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22/point/"/>
    </mc:Choice>
  </mc:AlternateContent>
  <xr:revisionPtr revIDLastSave="20" documentId="8_{049B9AFF-73BF-4F78-980C-C3855B79DCA4}" xr6:coauthVersionLast="47" xr6:coauthVersionMax="47" xr10:uidLastSave="{26E0B0D4-386D-4546-854C-8F578839574F}"/>
  <bookViews>
    <workbookView xWindow="-46620" yWindow="1440" windowWidth="25305" windowHeight="14040" activeTab="1" xr2:uid="{00000000-000D-0000-FFFF-FFFF00000000}"/>
  </bookViews>
  <sheets>
    <sheet name="README" sheetId="2" r:id="rId1"/>
    <sheet name="data" sheetId="1" r:id="rId2"/>
    <sheet name="facility pivot" sheetId="3" r:id="rId3"/>
  </sheets>
  <definedNames>
    <definedName name="_xlnm._FilterDatabase" localSheetId="1" hidden="1">data!$A$1:$M$10708</definedName>
  </definedNames>
  <calcPr calcId="0"/>
  <pivotCaches>
    <pivotCache cacheId="0" r:id="rId4"/>
  </pivotCaches>
</workbook>
</file>

<file path=xl/sharedStrings.xml><?xml version="1.0" encoding="utf-8"?>
<sst xmlns="http://schemas.openxmlformats.org/spreadsheetml/2006/main" count="50656" uniqueCount="3457">
  <si>
    <t>facility_id</t>
  </si>
  <si>
    <t>facility_name</t>
  </si>
  <si>
    <t>oris_boiler_id</t>
  </si>
  <si>
    <t>oris_facility_code</t>
  </si>
  <si>
    <t>poll</t>
  </si>
  <si>
    <t>region_cd</t>
  </si>
  <si>
    <t>unit_id</t>
  </si>
  <si>
    <t>MRP SAN JOAQUIN ENERGY, LLC</t>
  </si>
  <si>
    <t>TPP1</t>
  </si>
  <si>
    <t>NOX</t>
  </si>
  <si>
    <t>SO2</t>
  </si>
  <si>
    <t>TPP2</t>
  </si>
  <si>
    <t xml:space="preserve"> </t>
  </si>
  <si>
    <t>ALABAMA POWER COMPANY (MILLER POWER PLANT)</t>
  </si>
  <si>
    <t>CALPEAK POWER BORDER LLC</t>
  </si>
  <si>
    <t>GT-1</t>
  </si>
  <si>
    <t>LARKSPUR ENERGY FACILITY</t>
  </si>
  <si>
    <t>CALPEAK POWER ENTERPRISE LLC</t>
  </si>
  <si>
    <t>SDG&amp;E CUYAMACA PEAK ENERGY PLANT</t>
  </si>
  <si>
    <t>WILDFLOWER ENERGY LP/INDIGOGEN., LLC</t>
  </si>
  <si>
    <t>YUMA COGENERATION ASSOCIATES</t>
  </si>
  <si>
    <t>APS - YUCCA POWER PLANT</t>
  </si>
  <si>
    <t>CT5</t>
  </si>
  <si>
    <t>CT6</t>
  </si>
  <si>
    <t>FLINT CREEK POWER PLANT (SWEPCO)</t>
  </si>
  <si>
    <t>Entergy Arkansas, LLC - Union Power Station</t>
  </si>
  <si>
    <t>GP Cellulose Alabama River Cellulose LLC</t>
  </si>
  <si>
    <t>SABIC Innovative Plastics US LLC</t>
  </si>
  <si>
    <t>CC1</t>
  </si>
  <si>
    <t>Alabama Power - Gadsden</t>
  </si>
  <si>
    <t>TENASKA KIAMICHI GENERATING STATION</t>
  </si>
  <si>
    <t>CTGDB1</t>
  </si>
  <si>
    <t>CTGDB2</t>
  </si>
  <si>
    <t>CTGDB3</t>
  </si>
  <si>
    <t>CTGDB4</t>
  </si>
  <si>
    <t>Tok Power Generating Station</t>
  </si>
  <si>
    <t>CVEA Cogeneration Project</t>
  </si>
  <si>
    <t>Glennallen Diesel Plant</t>
  </si>
  <si>
    <t>Valdez Diesel Power Plant</t>
  </si>
  <si>
    <t>Yakutat Power Plant</t>
  </si>
  <si>
    <t>PASTORIA ENERGY FACILITY, LLC</t>
  </si>
  <si>
    <t>CT001</t>
  </si>
  <si>
    <t>CT002</t>
  </si>
  <si>
    <t>CT004</t>
  </si>
  <si>
    <t>PowerSouth Energy Cooperative Inc</t>
  </si>
  <si>
    <t>**1</t>
  </si>
  <si>
    <t>**2</t>
  </si>
  <si>
    <t>**3</t>
  </si>
  <si>
    <t>**4</t>
  </si>
  <si>
    <t>**5</t>
  </si>
  <si>
    <t>ELK HILLS POWER LLC</t>
  </si>
  <si>
    <t>CTG-1</t>
  </si>
  <si>
    <t>CTG-2</t>
  </si>
  <si>
    <t>CXA LA PALOMA, LLC</t>
  </si>
  <si>
    <t>CTG-3</t>
  </si>
  <si>
    <t>CTG-4</t>
  </si>
  <si>
    <t>Sundance Power Plant</t>
  </si>
  <si>
    <t>CT01</t>
  </si>
  <si>
    <t>CT02</t>
  </si>
  <si>
    <t>CT03</t>
  </si>
  <si>
    <t>CT04</t>
  </si>
  <si>
    <t>CT05</t>
  </si>
  <si>
    <t>CT06</t>
  </si>
  <si>
    <t>CT07</t>
  </si>
  <si>
    <t>CT08</t>
  </si>
  <si>
    <t>CT09</t>
  </si>
  <si>
    <t>CT10</t>
  </si>
  <si>
    <t>VALENCIA POWER PLANT</t>
  </si>
  <si>
    <t>Alabama Power Company</t>
  </si>
  <si>
    <t>CT2</t>
  </si>
  <si>
    <t>CT3</t>
  </si>
  <si>
    <t>CT4</t>
  </si>
  <si>
    <t>CT7</t>
  </si>
  <si>
    <t>CT8</t>
  </si>
  <si>
    <t>CT9</t>
  </si>
  <si>
    <t>WELLHEAD POWER PANOCHE, LLC.</t>
  </si>
  <si>
    <t>CAL PEAK POWER - PANOCHE, LLC</t>
  </si>
  <si>
    <t>WESTERN FARMERS ANADARKO PLANT</t>
  </si>
  <si>
    <t>AECC Magnet Cove Generating Station</t>
  </si>
  <si>
    <t>Riverview Energy Center</t>
  </si>
  <si>
    <t>Alabama Municipal Electric Authority</t>
  </si>
  <si>
    <t>Galena Electric Utility</t>
  </si>
  <si>
    <t>Morgan Energy Center LLC</t>
  </si>
  <si>
    <t>CT-1</t>
  </si>
  <si>
    <t>CT-2</t>
  </si>
  <si>
    <t>CT-3</t>
  </si>
  <si>
    <t>Hog Bayou Energy Center</t>
  </si>
  <si>
    <t>COG01</t>
  </si>
  <si>
    <t>6A</t>
  </si>
  <si>
    <t>6B</t>
  </si>
  <si>
    <t>7A</t>
  </si>
  <si>
    <t>7B</t>
  </si>
  <si>
    <t>CT1</t>
  </si>
  <si>
    <t>Point Hope Power Plant</t>
  </si>
  <si>
    <t>Wainwright Power Plant</t>
  </si>
  <si>
    <t>TNSG North Plant</t>
  </si>
  <si>
    <t>Barrow Power Plant</t>
  </si>
  <si>
    <t>Southern Power Company</t>
  </si>
  <si>
    <t>1A</t>
  </si>
  <si>
    <t>1B</t>
  </si>
  <si>
    <t>2A</t>
  </si>
  <si>
    <t>2B</t>
  </si>
  <si>
    <t>Kodiak (Tagura) Generating Station</t>
  </si>
  <si>
    <t>Bernice Lake Combustion Turbine (BCT) Plant</t>
  </si>
  <si>
    <t>Haines Power Generating Station</t>
  </si>
  <si>
    <t>Auke Bay Standby Generation Station</t>
  </si>
  <si>
    <t>Zehnder Facility</t>
  </si>
  <si>
    <t>Naknek Power Plant</t>
  </si>
  <si>
    <t>St. Paul Power Plant</t>
  </si>
  <si>
    <t>NCEMC - Anson Plant</t>
  </si>
  <si>
    <t>Nevada Sun Peak Partnerships</t>
  </si>
  <si>
    <t>Theodore Cogeneration</t>
  </si>
  <si>
    <t>NCEMC - Hamlet Plant</t>
  </si>
  <si>
    <t>Dominion-Hopewell Power Station</t>
  </si>
  <si>
    <t>INGENCO - King and Queen</t>
  </si>
  <si>
    <t>INGENCO - Brunswick Plant</t>
  </si>
  <si>
    <t>ASSOCIATED ELECTRIC COOP INC-DELL PWR PL</t>
  </si>
  <si>
    <t>Harry D. Mattison Power Plant</t>
  </si>
  <si>
    <t>INGENCO - Chester Plant</t>
  </si>
  <si>
    <t>EQUUS FREEPORT POWER GENERATING STATION</t>
  </si>
  <si>
    <t>GLENWOOD ENERGY CENTER - new turbs</t>
  </si>
  <si>
    <t>Nyman Power Plant</t>
  </si>
  <si>
    <t>International Station Power Plant</t>
  </si>
  <si>
    <t>Sauder Woodworking Cogeneration Facility (0326000079)</t>
  </si>
  <si>
    <t>IPL - EMERY GENERATING STATION</t>
  </si>
  <si>
    <t>New Harquahala Generating</t>
  </si>
  <si>
    <t>CTG1</t>
  </si>
  <si>
    <t>CTG2</t>
  </si>
  <si>
    <t>CTG3</t>
  </si>
  <si>
    <t>Mesquite Generating Station</t>
  </si>
  <si>
    <t>Gila River Power Station</t>
  </si>
  <si>
    <t>1CTGA</t>
  </si>
  <si>
    <t>1CTGB</t>
  </si>
  <si>
    <t>2CTGA</t>
  </si>
  <si>
    <t>2CTGB</t>
  </si>
  <si>
    <t>3CTGA</t>
  </si>
  <si>
    <t>3CTGB</t>
  </si>
  <si>
    <t>4CTGA</t>
  </si>
  <si>
    <t>4CTGB</t>
  </si>
  <si>
    <t>Rock Springs Generation Facility</t>
  </si>
  <si>
    <t>Lawrence  Generating Station</t>
  </si>
  <si>
    <t>Lawrenceberg Power LLC</t>
  </si>
  <si>
    <t>CHAMBERSBURG BORO/ORCHARD PARK GENERATING STA</t>
  </si>
  <si>
    <t>MARCUS HOOK ENERGY LP/750 MW</t>
  </si>
  <si>
    <t>SHOREHAM ELECTRIC GENERATING FACILITY</t>
  </si>
  <si>
    <t>EVERGY INC SOUTH HARPER GENERATING STATION</t>
  </si>
  <si>
    <t>GREENPORT GENERATING FACILITY</t>
  </si>
  <si>
    <t>U-01</t>
  </si>
  <si>
    <t>Seneca Sustainable Energy, LLC</t>
  </si>
  <si>
    <t>Invenergy Nelson LLC</t>
  </si>
  <si>
    <t>ENTERGY ARKANSAS LLC-INDEPENDENCE PLANT</t>
  </si>
  <si>
    <t>Prairie State Generating Station</t>
  </si>
  <si>
    <t>Hermiston Power</t>
  </si>
  <si>
    <t>ARKANSAS ELECTRIC-THOMAS B FITZHUGH CORP</t>
  </si>
  <si>
    <t>Entergy Arkansas, LLC - Hot Spring Energy Facility</t>
  </si>
  <si>
    <t>Coolidge Generating Station</t>
  </si>
  <si>
    <t>CT11</t>
  </si>
  <si>
    <t>CT12</t>
  </si>
  <si>
    <t>APS West Phx Power Plant</t>
  </si>
  <si>
    <t>CC4</t>
  </si>
  <si>
    <t>CC5A</t>
  </si>
  <si>
    <t>CC5B</t>
  </si>
  <si>
    <t>Salt River Project - Santan Generating Station</t>
  </si>
  <si>
    <t>5A</t>
  </si>
  <si>
    <t>5B</t>
  </si>
  <si>
    <t>Salt River Project - Agua Fria Generating Station</t>
  </si>
  <si>
    <t>Salt River Project - Kyrene Generating Station</t>
  </si>
  <si>
    <t>K-7</t>
  </si>
  <si>
    <t>PONCA CITY MUNICIPAL STEAM PLANT</t>
  </si>
  <si>
    <t>MODESTO IRRIGATION DISTRICT-woodland</t>
  </si>
  <si>
    <t>Almond Power Plant</t>
  </si>
  <si>
    <t>ALTAGAS RIPON ENERGY INC</t>
  </si>
  <si>
    <t>OROVILLE COGENERATION, L.P.</t>
  </si>
  <si>
    <t>Mint Farm Generating Station</t>
  </si>
  <si>
    <t>Grays Harbor Energy</t>
  </si>
  <si>
    <t>TVA ACKERMAN COMBINED CYCLE</t>
  </si>
  <si>
    <t>AA-001</t>
  </si>
  <si>
    <t>AA-002</t>
  </si>
  <si>
    <t>Puget Sound Energy Frederickson</t>
  </si>
  <si>
    <t>Hampton Lumber Mills-Washington Inc</t>
  </si>
  <si>
    <t>Atlantic Power Corp Dba Frederickson Power LP</t>
  </si>
  <si>
    <t>F1CT</t>
  </si>
  <si>
    <t>SIERRA PACIFIC INDUSTRIES</t>
  </si>
  <si>
    <t>Evergy - Emporia</t>
  </si>
  <si>
    <t>EEC1</t>
  </si>
  <si>
    <t>EEC2</t>
  </si>
  <si>
    <t>EEC3</t>
  </si>
  <si>
    <t>EEC4</t>
  </si>
  <si>
    <t>EEC5</t>
  </si>
  <si>
    <t>EEC6</t>
  </si>
  <si>
    <t>EEC7</t>
  </si>
  <si>
    <t>Midwest Energy - Hays (Goodman Energy Center)</t>
  </si>
  <si>
    <t>Orca Power Plant</t>
  </si>
  <si>
    <t>Beluga River Power Plant</t>
  </si>
  <si>
    <t>Hoonah Facility</t>
  </si>
  <si>
    <t>Delta Power Plant</t>
  </si>
  <si>
    <t>Healy Power Plant</t>
  </si>
  <si>
    <t>ASTORIA GAS TURBINE POWER</t>
  </si>
  <si>
    <t>Kotzebue Power Plant</t>
  </si>
  <si>
    <t>Bethel Power Plant</t>
  </si>
  <si>
    <t>AMERESCO JANESVILLE LLC</t>
  </si>
  <si>
    <t>PacifiCorp Energy: Lake Side Power Plant</t>
  </si>
  <si>
    <t>CUMBERLAND GAS TO ENERGY PLANT</t>
  </si>
  <si>
    <t>TS POWER PLANT</t>
  </si>
  <si>
    <t>WESTERN 102 POWER PLANT</t>
  </si>
  <si>
    <t>Wabash River Highland Plant</t>
  </si>
  <si>
    <t>Nevada Power (Chuck Lenzie)</t>
  </si>
  <si>
    <t>Nevada Power Silverhawk</t>
  </si>
  <si>
    <t>A01</t>
  </si>
  <si>
    <t>A03</t>
  </si>
  <si>
    <t>FLORIDA MUNICIPAL POWER AGENCY</t>
  </si>
  <si>
    <t>PIONEER CROSSING ENERGY LLC/EXETER</t>
  </si>
  <si>
    <t>LOWER MOUNT BETHEL ENERGY SES/BANGOR</t>
  </si>
  <si>
    <t>HUNLOCK ENERGY LLC/HUNLOCK</t>
  </si>
  <si>
    <t>CEDAR FALLS MUNICIPAL ELECTRIC UTILITY</t>
  </si>
  <si>
    <t>CITY OF AMES COMBUSTION TURBINE</t>
  </si>
  <si>
    <t>GT2</t>
  </si>
  <si>
    <t>CITY OF AMES STEAM ELECTRIC PLANT</t>
  </si>
  <si>
    <t>UNIVERSITY OF IOWA MAIN POWER PLANT</t>
  </si>
  <si>
    <t>PUBLIC SERV - BLUE SPRUCE ENERGY CENTER</t>
  </si>
  <si>
    <t>CT-01</t>
  </si>
  <si>
    <t>CT-02</t>
  </si>
  <si>
    <t>PUBLIC SERV - ROCKY MOUNTAIN ENERGY</t>
  </si>
  <si>
    <t>JASPER GENERATING STATION</t>
  </si>
  <si>
    <t>SANTEE COOPER LEE COUNTY LANDFILL</t>
  </si>
  <si>
    <t>NORTHERN CALIFORNIA POWER AGENCY</t>
  </si>
  <si>
    <t>SPINDLE HILL ENERGY, LLC</t>
  </si>
  <si>
    <t>SANTEE COOPER RC LANDFILL GAS SITE</t>
  </si>
  <si>
    <t>COLUMBIA ENERGY CENTER</t>
  </si>
  <si>
    <t>B-1</t>
  </si>
  <si>
    <t>B-2</t>
  </si>
  <si>
    <t>B-3</t>
  </si>
  <si>
    <t>JACK COUNTY GENERATION FACILITY</t>
  </si>
  <si>
    <t>CT-4</t>
  </si>
  <si>
    <t>OAK GROVE STEAM ELECTRIC STATION</t>
  </si>
  <si>
    <t>NACOGDOCHES GENERATING FACILITY</t>
  </si>
  <si>
    <t>BFB-1</t>
  </si>
  <si>
    <t>COLORADO BEND I</t>
  </si>
  <si>
    <t>CT1A</t>
  </si>
  <si>
    <t>CT1B</t>
  </si>
  <si>
    <t>CT2A</t>
  </si>
  <si>
    <t>CT2B</t>
  </si>
  <si>
    <t>QUAIL RUN ENERGY CENTER</t>
  </si>
  <si>
    <t>UNS ELECTRIC INC - BLACK MOUNTAIN GENERATING STATION</t>
  </si>
  <si>
    <t>NOVO BIOPOWER LLC</t>
  </si>
  <si>
    <t>UNIV OF COLO BOULDER - CAMPUS</t>
  </si>
  <si>
    <t>CITY OF RIVERSIDE PUBLIC UTILITIES DEPT</t>
  </si>
  <si>
    <t>ESCONDIDO ENERGY CENTER LLC</t>
  </si>
  <si>
    <t>SDG&amp;E PALOMAR ENERGY CENTER</t>
  </si>
  <si>
    <t>CHULA VISTA ENERGY CENTER LLC</t>
  </si>
  <si>
    <t>Tait Electric Generating Station (0857043333)</t>
  </si>
  <si>
    <t>Tait Electric Generating Station (0857043334)</t>
  </si>
  <si>
    <t>AMERESCO JEFFERSON CITY LLC</t>
  </si>
  <si>
    <t>Invenergy Cannon Falls LLC</t>
  </si>
  <si>
    <t>Mankato Energy Center</t>
  </si>
  <si>
    <t>Lafayette Consolidated Government - Hargis-Hebert Electric Generating Station</t>
  </si>
  <si>
    <t>U-1</t>
  </si>
  <si>
    <t>U-2</t>
  </si>
  <si>
    <t>Chattahoochee Energy Facility</t>
  </si>
  <si>
    <t>8A</t>
  </si>
  <si>
    <t>8B</t>
  </si>
  <si>
    <t>Bluffview Power Plant</t>
  </si>
  <si>
    <t>YUBA CITY COGENERATION</t>
  </si>
  <si>
    <t>GREENLEAF UNIT II</t>
  </si>
  <si>
    <t>SUTTER ENERGY CENTER</t>
  </si>
  <si>
    <t>METCALF ENERGY CENTER</t>
  </si>
  <si>
    <t>SMUD COSUMNES POWER PLANT</t>
  </si>
  <si>
    <t>MALAGA POWER, LLC</t>
  </si>
  <si>
    <t>GT-2</t>
  </si>
  <si>
    <t>MCKITTRICK LIMITED</t>
  </si>
  <si>
    <t>HIGH DESERT POWER PROJECT</t>
  </si>
  <si>
    <t>BLYTHE ENERGY, INC.</t>
  </si>
  <si>
    <t>LA CITY, DWP SCATTERGOOD GENERATING STN</t>
  </si>
  <si>
    <t>CALPEAK POWER - VACA DIXON, LLC</t>
  </si>
  <si>
    <t>ALGONQUIN POWER SANGER LLC</t>
  </si>
  <si>
    <t>WALNUT ENERGY CENTER AUTHORITY</t>
  </si>
  <si>
    <t>KINGSBURG COGEN FACILITY</t>
  </si>
  <si>
    <t>NORTHERN CALIFORNIA POWER</t>
  </si>
  <si>
    <t>NA1</t>
  </si>
  <si>
    <t>MODESTO IRRIGATION DISTRICT</t>
  </si>
  <si>
    <t>HIGH SIERRA LIMITED</t>
  </si>
  <si>
    <t>Feather River Energy Center</t>
  </si>
  <si>
    <t>UNIT1</t>
  </si>
  <si>
    <t>RIO BRAVO</t>
  </si>
  <si>
    <t>CITY OF ROSEVILLE - POWER PLANT</t>
  </si>
  <si>
    <t>DAVE GATES GENERATING STATION AT MILL CREEK</t>
  </si>
  <si>
    <t>Eastern Landfill Gas, LLC</t>
  </si>
  <si>
    <t>Ingenco Wicomico Plant</t>
  </si>
  <si>
    <t>INDECK ENERGY - ALEXANDRIA LLC</t>
  </si>
  <si>
    <t>KLEEN ENERGY SYSTEM PROJECT</t>
  </si>
  <si>
    <t>U1</t>
  </si>
  <si>
    <t>U2</t>
  </si>
  <si>
    <t>WATERSIDE POWER LLC</t>
  </si>
  <si>
    <t>Wallingford Energy LLC</t>
  </si>
  <si>
    <t>PIERCE GENERATING STATION (Wallingford)</t>
  </si>
  <si>
    <t>AP-1</t>
  </si>
  <si>
    <t>Lea Power - Hobbs Generating Station</t>
  </si>
  <si>
    <t>HOBB1</t>
  </si>
  <si>
    <t>HOBB2</t>
  </si>
  <si>
    <t>FLORIDA POWER AND LIGHT COMPANY</t>
  </si>
  <si>
    <t>WCCT1A</t>
  </si>
  <si>
    <t>WCCT1B</t>
  </si>
  <si>
    <t>WCCT1C</t>
  </si>
  <si>
    <t>WCCT2A</t>
  </si>
  <si>
    <t>WCCT2B</t>
  </si>
  <si>
    <t>WCCT2C</t>
  </si>
  <si>
    <t>WCCT3A</t>
  </si>
  <si>
    <t>WCCT3B</t>
  </si>
  <si>
    <t>WCCT3C</t>
  </si>
  <si>
    <t>HARDIN COUNTY PEAKING FACILITY</t>
  </si>
  <si>
    <t>HCCT1</t>
  </si>
  <si>
    <t>HCCT2</t>
  </si>
  <si>
    <t>SAN JACINTO COUNTY PEAKING FACILITY</t>
  </si>
  <si>
    <t>SJCCT1</t>
  </si>
  <si>
    <t>SJCCT2</t>
  </si>
  <si>
    <t>WINCHESTER POWER PARK</t>
  </si>
  <si>
    <t>OMEGA JV2-NAPOLEON (0335010055)</t>
  </si>
  <si>
    <t>BASIN ELECTRIC POWER COOPERATIVE</t>
  </si>
  <si>
    <t>CER Generation LLC</t>
  </si>
  <si>
    <t>LOS MEDANOS ENERGY CENTER</t>
  </si>
  <si>
    <t>X724</t>
  </si>
  <si>
    <t>X725</t>
  </si>
  <si>
    <t>WPPI ENERGY - KAUKAUNA TURBINES</t>
  </si>
  <si>
    <t>Southern Nuclear - Allen B. Wilson Plant</t>
  </si>
  <si>
    <t>1C</t>
  </si>
  <si>
    <t>1D</t>
  </si>
  <si>
    <t>1E</t>
  </si>
  <si>
    <t>1F</t>
  </si>
  <si>
    <t>JEA</t>
  </si>
  <si>
    <t>WISCONSIN PUBLIC SERVICE CORPORATION - FOX ENERGY CENTER</t>
  </si>
  <si>
    <t>Talbot Energy Facility</t>
  </si>
  <si>
    <t>DELTA ENERGY CENTER</t>
  </si>
  <si>
    <t>Paducah Power System - PPS Power Plant  1</t>
  </si>
  <si>
    <t>HECO - Campbell Industrial Park Generating Station</t>
  </si>
  <si>
    <t>PLUM POINT ENERGY STATION STATION UNIT 1</t>
  </si>
  <si>
    <t>PG&amp;E COLUSA GENERATING STATION</t>
  </si>
  <si>
    <t>Dominion - Bear Garden CT Station</t>
  </si>
  <si>
    <t>INNOVATIVE / FULTON</t>
  </si>
  <si>
    <t>HYLAND LANDFILL</t>
  </si>
  <si>
    <t>IDAHO POWER CO - BENNETT MOUNTAIN</t>
  </si>
  <si>
    <t>AVISTA CORP</t>
  </si>
  <si>
    <t>EMPIRE POWER PLANT</t>
  </si>
  <si>
    <t>INDIANOLA MUNICIPAL UTILITIES</t>
  </si>
  <si>
    <t>AMP Fremont Energy Center (0372030241)</t>
  </si>
  <si>
    <t>Appalachian Power Co, Dresden Plant (0660000247)</t>
  </si>
  <si>
    <t>Caithness Long Island Energy Center</t>
  </si>
  <si>
    <t>REDDING POWER PLANT</t>
  </si>
  <si>
    <t>Bainbridge Power Facility</t>
  </si>
  <si>
    <t>AL Sandersville</t>
  </si>
  <si>
    <t>Washington County Power, LLC</t>
  </si>
  <si>
    <t>T1</t>
  </si>
  <si>
    <t>T2</t>
  </si>
  <si>
    <t>T3</t>
  </si>
  <si>
    <t>T4</t>
  </si>
  <si>
    <t>Ga Power Company - Plant Boulevard</t>
  </si>
  <si>
    <t>Walton County Power LLC</t>
  </si>
  <si>
    <t>PG&amp;E - HUMBOLDT BAY GENERATING STATION</t>
  </si>
  <si>
    <t>PREPA Jobos</t>
  </si>
  <si>
    <t>PREPA Mayaguez</t>
  </si>
  <si>
    <t>PREPA Vega Baja</t>
  </si>
  <si>
    <t>PREPA Yabucoa</t>
  </si>
  <si>
    <t>Edward L. Addison Generating Plant</t>
  </si>
  <si>
    <t>Tenaska Georgia Generating Station</t>
  </si>
  <si>
    <t>Hawk Road Energy Facility</t>
  </si>
  <si>
    <t>Nikiski Combined Cycle Plant</t>
  </si>
  <si>
    <t>Mid-Georgia Cogen LP</t>
  </si>
  <si>
    <t>CITY OF  GAINESVILLE, GRU</t>
  </si>
  <si>
    <t>BFB1</t>
  </si>
  <si>
    <t>Baconton Power LLC</t>
  </si>
  <si>
    <t>Smarr EMC</t>
  </si>
  <si>
    <t>Sowega Power LLC</t>
  </si>
  <si>
    <t>DG FAIRHAVEN POWER COMPANY</t>
  </si>
  <si>
    <t>WATERBURY GENERATION, LLC</t>
  </si>
  <si>
    <t>Sewell Creek Energy Facility</t>
  </si>
  <si>
    <t>MPC Generating LLC</t>
  </si>
  <si>
    <t>Duke Energy Progress, LLC - Blewett</t>
  </si>
  <si>
    <t>Lambie Energy Center</t>
  </si>
  <si>
    <t>ANTELOPE STATION</t>
  </si>
  <si>
    <t>SANDY CREEK ENERGY STATION</t>
  </si>
  <si>
    <t>S01</t>
  </si>
  <si>
    <t>Doyle Generating Facility</t>
  </si>
  <si>
    <t>CTG-5</t>
  </si>
  <si>
    <t>Basin Electric Power Cooperative - Spirit Mound</t>
  </si>
  <si>
    <t>Black Hills Corporation (Lange)</t>
  </si>
  <si>
    <t>Basin Electric Power Cooperative-Groton</t>
  </si>
  <si>
    <t>CALPINE MID MERIT LLC/YORK ENERGY CTR DELTA</t>
  </si>
  <si>
    <t>Multitrade Rabun Gap, LLC</t>
  </si>
  <si>
    <t>Bayonne Energy Center</t>
  </si>
  <si>
    <t>GT9</t>
  </si>
  <si>
    <t>Dry Fork Station</t>
  </si>
  <si>
    <t>TVA - Lagoon Creek Combined Cycle Plant</t>
  </si>
  <si>
    <t>LCC1</t>
  </si>
  <si>
    <t>LCC2</t>
  </si>
  <si>
    <t>Niland Gas Turbine Plant</t>
  </si>
  <si>
    <t>ROSEVILLE ENERGY PARK</t>
  </si>
  <si>
    <t>PHILLIPS 66 COMPANY - SAN FRANCISCO REFINERY</t>
  </si>
  <si>
    <t>AMERESCO KELLER CANYON LLC</t>
  </si>
  <si>
    <t>GATEWAY GENERATING STATION</t>
  </si>
  <si>
    <t>GT1</t>
  </si>
  <si>
    <t>DESERT VIEW POWER</t>
  </si>
  <si>
    <t>MOUNTAINVIEW GENERATING STATION</t>
  </si>
  <si>
    <t>PANOCHE ENERGY CENTER LLC</t>
  </si>
  <si>
    <t>MERCED POWER, LLC</t>
  </si>
  <si>
    <t>E.F. OXNARD LLC</t>
  </si>
  <si>
    <t>CANYON POWER PLANT</t>
  </si>
  <si>
    <t>Koda Energy LLC</t>
  </si>
  <si>
    <t>HECO - Honolulu International Airport Dispatch Standby Generators</t>
  </si>
  <si>
    <t>Pacific Northwest Generating Cooperative</t>
  </si>
  <si>
    <t>AMERESCO CHIQUITA ENERGY LLC</t>
  </si>
  <si>
    <t>BICENT (CALIFORNIA) MALBURG LLC</t>
  </si>
  <si>
    <t>M1</t>
  </si>
  <si>
    <t>M2</t>
  </si>
  <si>
    <t>Donald Von Raesfeld Power Plant</t>
  </si>
  <si>
    <t>PCT1</t>
  </si>
  <si>
    <t>PCT2</t>
  </si>
  <si>
    <t>TRUSTEES OF CSU &amp; CSUCI SITE AUTHORITY</t>
  </si>
  <si>
    <t>TRI-STATE GENERATION &amp; TRANS - F.KNUTSON</t>
  </si>
  <si>
    <t>BR1</t>
  </si>
  <si>
    <t>BR2</t>
  </si>
  <si>
    <t>BLACK HILLS ELECTRIC GENERATION - PAGS</t>
  </si>
  <si>
    <t>LONGVIEW POWER</t>
  </si>
  <si>
    <t>GRIFFITH ENERGY LLC</t>
  </si>
  <si>
    <t>P1</t>
  </si>
  <si>
    <t>P2</t>
  </si>
  <si>
    <t>Gianera St Gen Station</t>
  </si>
  <si>
    <t>Dominion - Virginia City Hybrid Energy Center</t>
  </si>
  <si>
    <t>SWEPCO-JOHN W TURK JR POWER PLANT</t>
  </si>
  <si>
    <t>SN-01</t>
  </si>
  <si>
    <t>Cleveland County Generating Facility</t>
  </si>
  <si>
    <t>ES1</t>
  </si>
  <si>
    <t>ES2</t>
  </si>
  <si>
    <t>ES3</t>
  </si>
  <si>
    <t>ES4</t>
  </si>
  <si>
    <t>NC Municipal Power Agency No.1-Monroe Ashcraft Facility</t>
  </si>
  <si>
    <t>Concord Energy, LLC</t>
  </si>
  <si>
    <t>Oak Grove Power Producers</t>
  </si>
  <si>
    <t>AMERESCO FEDERAL SOLUTIONS</t>
  </si>
  <si>
    <t>DTE Calvert City LLC</t>
  </si>
  <si>
    <t>A</t>
  </si>
  <si>
    <t>B</t>
  </si>
  <si>
    <t>C</t>
  </si>
  <si>
    <t>Southern Power - Wansley Combined Cycle</t>
  </si>
  <si>
    <t>Eagle Point Power Generation LLC</t>
  </si>
  <si>
    <t>Richmond Energy LLC</t>
  </si>
  <si>
    <t>Tunnel Station</t>
  </si>
  <si>
    <t>NORWICH PUBLIC UTIL/ELECT</t>
  </si>
  <si>
    <t>TRBINE</t>
  </si>
  <si>
    <t>Connecticut Jet Power LLC, Branford Substation</t>
  </si>
  <si>
    <t>Connecticut Jet Power LLC, Torrington Terminal</t>
  </si>
  <si>
    <t>HPP1</t>
  </si>
  <si>
    <t>HPP2</t>
  </si>
  <si>
    <t>Connecticut Jet Power LLC, Franklin Drive</t>
  </si>
  <si>
    <t>PLAINFIELD RENEWABLE ENRGY LLC</t>
  </si>
  <si>
    <t>SHASTA - SUSTAINABLE RESOURCE MANAGEMENT, INC</t>
  </si>
  <si>
    <t>Ameresco Delaware Energy-Southern</t>
  </si>
  <si>
    <t>Ameresco Delaware Energy-Central</t>
  </si>
  <si>
    <t>WISCONSIN ELECTRIC POWER COMPANY (DBA WE ENERGIES) - ROTHSCHILD BIOMASS COGENE</t>
  </si>
  <si>
    <t>ALLENDALE BIOMASS LLC</t>
  </si>
  <si>
    <t>DORCHESTER BIOMASS LLC</t>
  </si>
  <si>
    <t>PANDA TEMPLE POWER STATION</t>
  </si>
  <si>
    <t>CTG4</t>
  </si>
  <si>
    <t>MONTANA POWER STATION</t>
  </si>
  <si>
    <t>GT-3</t>
  </si>
  <si>
    <t>GT-4</t>
  </si>
  <si>
    <t>RAYBURN ENERGY STATION</t>
  </si>
  <si>
    <t>Millersville Landfill Gas to Electricity Facility</t>
  </si>
  <si>
    <t>MISSISSIPPI POWER COMPANY, DAVID M RATCL</t>
  </si>
  <si>
    <t>AB-001</t>
  </si>
  <si>
    <t>AB-002</t>
  </si>
  <si>
    <t>Great River Energy - Spiritwood Station</t>
  </si>
  <si>
    <t>IDAHO POWER CO - LANGLEY GULCH POWER PLANT</t>
  </si>
  <si>
    <t>Oregon Clean Energy Center (0448020102)</t>
  </si>
  <si>
    <t>SWG ARAPAHOE - ARAPAHOE GENERATING</t>
  </si>
  <si>
    <t>Piedmont Green Power, LLC</t>
  </si>
  <si>
    <t>NOVEC Energy Production Halifax County</t>
  </si>
  <si>
    <t>Kaktovik Power Plant</t>
  </si>
  <si>
    <t>Red-Rochester LLC At Eastman Business Park</t>
  </si>
  <si>
    <t>Lea County Electric Cooperative Power Plant</t>
  </si>
  <si>
    <t>BURGESS BIOPOWER</t>
  </si>
  <si>
    <t>ST01</t>
  </si>
  <si>
    <t>West Depford Energy Station</t>
  </si>
  <si>
    <t>OTAY MESA ENERGY CENTER LLC</t>
  </si>
  <si>
    <t>ORANGE GROVE ENERGY LP</t>
  </si>
  <si>
    <t>WALNUT CREEK ENERGY, LLC</t>
  </si>
  <si>
    <t>GT3</t>
  </si>
  <si>
    <t>GT4</t>
  </si>
  <si>
    <t>GT5</t>
  </si>
  <si>
    <t>SENTINEL ENERGY CENTER LLC</t>
  </si>
  <si>
    <t>Cheyenne Prairie Generating Station</t>
  </si>
  <si>
    <t>Fisk Electric Generating Station</t>
  </si>
  <si>
    <t>RUSSELL CITY ENERGY CO  LLC</t>
  </si>
  <si>
    <t>MARSH LANDING LLC (MARSH LANDING GENERATING STA )</t>
  </si>
  <si>
    <t>Basin Electric Power Cooperative - Deer Creek Station</t>
  </si>
  <si>
    <t>MIDWAY PEAKING LLC</t>
  </si>
  <si>
    <t>EAGLE VALLEY - GYPSUM BIOMASS</t>
  </si>
  <si>
    <t>HUMBOLDT SAWMILL COMPANY</t>
  </si>
  <si>
    <t>HEP1</t>
  </si>
  <si>
    <t>HEP2</t>
  </si>
  <si>
    <t>INGENCO - New River</t>
  </si>
  <si>
    <t>Dominion - Warren</t>
  </si>
  <si>
    <t>Dominion - Brunswick</t>
  </si>
  <si>
    <t>Green Power Solutions of Georgia, LLC</t>
  </si>
  <si>
    <t>Coffeyville Mun. Power Plant 2</t>
  </si>
  <si>
    <t>ECTOR COUNTY ENERGY CENTER</t>
  </si>
  <si>
    <t>Garrison Energy Center</t>
  </si>
  <si>
    <t>SPS - Quay County Generating Plant</t>
  </si>
  <si>
    <t>La Luz Energy Center</t>
  </si>
  <si>
    <t>Basin Electric Power Cooperative - Lonesome Creek Station</t>
  </si>
  <si>
    <t>Woodbridge Energy Center</t>
  </si>
  <si>
    <t>Newark Energy Center</t>
  </si>
  <si>
    <t>MARSHFIELD UTILITIES COMBUSTION TURBINE GENERATOR</t>
  </si>
  <si>
    <t>Panda Stonewall LLC</t>
  </si>
  <si>
    <t>Rocky Road Power LLC</t>
  </si>
  <si>
    <t>CPV Maryland, LLC - St. Charles Project</t>
  </si>
  <si>
    <t>PSEG Keys Energy Center</t>
  </si>
  <si>
    <t>Wildcat Point Generation Facility</t>
  </si>
  <si>
    <t>EIGHT FLAGS ENERGY LLC</t>
  </si>
  <si>
    <t>Wolverine Power Supply Co-op - Alpine Power Plant</t>
  </si>
  <si>
    <t>AL1</t>
  </si>
  <si>
    <t>AL2</t>
  </si>
  <si>
    <t>Louisiana Energy &amp; Power Authority (LEPA) - LEPA Power Plant</t>
  </si>
  <si>
    <t>CC01</t>
  </si>
  <si>
    <t>RED GATE POWER PLANT</t>
  </si>
  <si>
    <t>Jackson Energy Center</t>
  </si>
  <si>
    <t>CTG-01</t>
  </si>
  <si>
    <t>CTG-02</t>
  </si>
  <si>
    <t>Cricket Valley Energy Center</t>
  </si>
  <si>
    <t>U001</t>
  </si>
  <si>
    <t>U002</t>
  </si>
  <si>
    <t>U003</t>
  </si>
  <si>
    <t>Albany Green Energy, LLC</t>
  </si>
  <si>
    <t>B0004</t>
  </si>
  <si>
    <t>North Loop</t>
  </si>
  <si>
    <t>Carroll County Energy LLC (0210002025)</t>
  </si>
  <si>
    <t>Ohio Power Partners, LLC (1409001151)</t>
  </si>
  <si>
    <t>MADISON GAS AND ELECTRIC COMPANY - WEST MARINETTE FACILITY</t>
  </si>
  <si>
    <t>**34</t>
  </si>
  <si>
    <t>HOLLAND BOARD OF PUBLIC WORKS-Holland Energy Park</t>
  </si>
  <si>
    <t>Marquette Board of Light and Power</t>
  </si>
  <si>
    <t>COLORADO BEND II</t>
  </si>
  <si>
    <t>CHANNELVIEW PEAKING FACILITY</t>
  </si>
  <si>
    <t>POINT COMFORT PEAKING FACILITY</t>
  </si>
  <si>
    <t>WOLF HOLLOW II</t>
  </si>
  <si>
    <t>CGT4</t>
  </si>
  <si>
    <t>CGT5</t>
  </si>
  <si>
    <t>Eklutna Generation Station</t>
  </si>
  <si>
    <t>Industrial Power Plant (Juneau)</t>
  </si>
  <si>
    <t>Soldotna Combustion Turbine Plant</t>
  </si>
  <si>
    <t>Owatonna Energy Station</t>
  </si>
  <si>
    <t>St. Joseph Energy Center LLC</t>
  </si>
  <si>
    <t>CTG01B</t>
  </si>
  <si>
    <t>Utah Assoc. Municipal Power Systems-  Nebo (Payson) Power Plant</t>
  </si>
  <si>
    <t>HAMILTON LIBERTY LLC/HAMILTON LIBERTY LLC</t>
  </si>
  <si>
    <t>HAMILTON PATRIOT, LLC/HAMILTON PATRIOT GENERATION PLANT</t>
  </si>
  <si>
    <t>Kings Mountain Energy Center</t>
  </si>
  <si>
    <t>ES-1</t>
  </si>
  <si>
    <t>DELANO ENERGY CENTER LLC</t>
  </si>
  <si>
    <t>GEN1</t>
  </si>
  <si>
    <t>Hamakua Energy, LLC - Hamakua Energy Plant</t>
  </si>
  <si>
    <t>TRI STATE GENERATION &amp; TRANS - CRAIG</t>
  </si>
  <si>
    <t>C1</t>
  </si>
  <si>
    <t>C2</t>
  </si>
  <si>
    <t>C3</t>
  </si>
  <si>
    <t>Marshall Municipal Utilities</t>
  </si>
  <si>
    <t>FLORIDA KEYS ELECTRIC COOP ASSOC</t>
  </si>
  <si>
    <t>YUBA CITY ENERGY CENTER</t>
  </si>
  <si>
    <t>FOOTPRINT POWER SALEM HARBOR DEVELOPMENT</t>
  </si>
  <si>
    <t>Dominion Energy - Greensville Power Station</t>
  </si>
  <si>
    <t>FLORIDA POWER &amp; LIGHT COMPANY</t>
  </si>
  <si>
    <t>OCEC1A</t>
  </si>
  <si>
    <t>OCEC1B</t>
  </si>
  <si>
    <t>OCEC1C</t>
  </si>
  <si>
    <t>TOWANTIC ENERGY LLC</t>
  </si>
  <si>
    <t>Clean Energy Future - Lordstown, LLC (0278112009)</t>
  </si>
  <si>
    <t>NEXTERA ENERGY</t>
  </si>
  <si>
    <t>225 MW DENTON ENERGY CENTER</t>
  </si>
  <si>
    <t>LAKELAND ELECTRIC</t>
  </si>
  <si>
    <t>CAITHNESS MOXIE FREEDOM GENERATION PLANT/SALEM TWP</t>
  </si>
  <si>
    <t>TENASKA PA PARTNERS/WESTMORELAND GEN FAC</t>
  </si>
  <si>
    <t>BIRDSBORO POWER LLC/BIRDSBORO POWER PROJECT</t>
  </si>
  <si>
    <t>LACKAWANNA ENERGY CTR LLC/JESSUP</t>
  </si>
  <si>
    <t>UNIT 1</t>
  </si>
  <si>
    <t>HUMMEL STA LLC/SUNBURY NAT GAS PLT</t>
  </si>
  <si>
    <t>HUNTERSTOWN POWER LLC/PEAKING STATION</t>
  </si>
  <si>
    <t>Entergy Louisiana LLC - J. Wayne Leonard Power Station</t>
  </si>
  <si>
    <t>TVA-Allen Combined Cycle Plant</t>
  </si>
  <si>
    <t>ACC1</t>
  </si>
  <si>
    <t>ACC2</t>
  </si>
  <si>
    <t>CPV VALLEY ENERGY CENTER</t>
  </si>
  <si>
    <t>VICTORIA PORT PEAKING FACILITY</t>
  </si>
  <si>
    <t>VICTORIA CITY PEAKING FACILITY</t>
  </si>
  <si>
    <t>Entergy Louisiana LLC - Lake Charles Power Station</t>
  </si>
  <si>
    <t>Upper Michigan Energy Resources -A.J. Mihm G.S.</t>
  </si>
  <si>
    <t>Basin Electric Power Cooperative - Pioneer Generation Station</t>
  </si>
  <si>
    <t>Upper Michigan Energy Resources -F.D. Kuester G.S.</t>
  </si>
  <si>
    <t>VMEU - Clayville Station</t>
  </si>
  <si>
    <t>CANAL 3 GENERATING LLC</t>
  </si>
  <si>
    <t>HICKORY RUN ENERGY LLC/NORTH BEAVER TWP</t>
  </si>
  <si>
    <t>GRP Franklin Renewable Energy Facility</t>
  </si>
  <si>
    <t>GRP Madison Renewable Energy Facility, LLC</t>
  </si>
  <si>
    <t>South Field Energy LLC (0215132003)</t>
  </si>
  <si>
    <t>Long Ridge Energy Generation LLC - Hannibal Power (0656005033)</t>
  </si>
  <si>
    <t>Port Westward II</t>
  </si>
  <si>
    <t>PIO PICO ENERGY CENTER LLC</t>
  </si>
  <si>
    <t>Entergy Louisiana LLC - Washington Parish Energy Center</t>
  </si>
  <si>
    <t>CTG01</t>
  </si>
  <si>
    <t>CTG02</t>
  </si>
  <si>
    <t>Kincaid Generation LLC</t>
  </si>
  <si>
    <t>City of Casey</t>
  </si>
  <si>
    <t>Illinois Municipal Electric Agency</t>
  </si>
  <si>
    <t>City of Flora</t>
  </si>
  <si>
    <t>Ameren Services</t>
  </si>
  <si>
    <t>CT-03</t>
  </si>
  <si>
    <t>CT-04</t>
  </si>
  <si>
    <t>Breese Municipal Power Plant</t>
  </si>
  <si>
    <t>DUKE ENERGY FLORIDA, LLC</t>
  </si>
  <si>
    <t>**10</t>
  </si>
  <si>
    <t>**11</t>
  </si>
  <si>
    <t>**12</t>
  </si>
  <si>
    <t>**13</t>
  </si>
  <si>
    <t>**14</t>
  </si>
  <si>
    <t>**7</t>
  </si>
  <si>
    <t>**8</t>
  </si>
  <si>
    <t>**9</t>
  </si>
  <si>
    <t>WOODLAND BIOMASS POWER LTD</t>
  </si>
  <si>
    <t>MARTINEZ COGEN LIMITED PARTNERSHIP AT TESORO</t>
  </si>
  <si>
    <t>SALINAS RIVER COGENERATION</t>
  </si>
  <si>
    <t>ARK ELEC CO-OP-OSWALD GENERATING STATION</t>
  </si>
  <si>
    <t>G1</t>
  </si>
  <si>
    <t>G2</t>
  </si>
  <si>
    <t>G3</t>
  </si>
  <si>
    <t>G4</t>
  </si>
  <si>
    <t>G5</t>
  </si>
  <si>
    <t>G6</t>
  </si>
  <si>
    <t>G7</t>
  </si>
  <si>
    <t>WASTE MANAGEMENT-TWO PINE LANDFILL</t>
  </si>
  <si>
    <t>SHELL CHEM APPALACHIA/PETROCHEMICALS COMPLEX</t>
  </si>
  <si>
    <t>CPV FAIRVIEW LLC/FAIRVIEW ENERGY CTR</t>
  </si>
  <si>
    <t>HILLTOP ENERGY CENTER LLC/CARMICHAELS</t>
  </si>
  <si>
    <t>PUBLIC SERVICE CO ALAMOSA PLT</t>
  </si>
  <si>
    <t>TOPAZ GENERATING FACILITY</t>
  </si>
  <si>
    <t>CT-10</t>
  </si>
  <si>
    <t>CT-5</t>
  </si>
  <si>
    <t>CT-6</t>
  </si>
  <si>
    <t>CT-7</t>
  </si>
  <si>
    <t>CT-8</t>
  </si>
  <si>
    <t>CT-9</t>
  </si>
  <si>
    <t>VICTORIA PORT II PEAKING FACILITY</t>
  </si>
  <si>
    <t>SJRR POWER</t>
  </si>
  <si>
    <t>LAPORTE GENERATING STATION</t>
  </si>
  <si>
    <t>HO CLARKE GENERATING</t>
  </si>
  <si>
    <t>Indeck Niles LLC</t>
  </si>
  <si>
    <t>EUCT1</t>
  </si>
  <si>
    <t>EUCT2</t>
  </si>
  <si>
    <t>BRAES BAYOU PLANT</t>
  </si>
  <si>
    <t>POWER STATION</t>
  </si>
  <si>
    <t>Neil Simpson Complex</t>
  </si>
  <si>
    <t>POLK POWER PARTNERS, L.P.</t>
  </si>
  <si>
    <t>Princeton Municipal Electric Utility</t>
  </si>
  <si>
    <t>APPLIED ENERGY LLC MCRD</t>
  </si>
  <si>
    <t>WARREN F BEASLEY POWER STATION</t>
  </si>
  <si>
    <t>DELAWARE CITY ENERGY CENTER</t>
  </si>
  <si>
    <t>WEST ENERGY CENTER</t>
  </si>
  <si>
    <t>CHRISTIANA ENERGY CENTER</t>
  </si>
  <si>
    <t>SEMINOLE ELECTRIC COOPERATIVE, INC.</t>
  </si>
  <si>
    <t>SANTA ROSA ENERGY CTR, LLC</t>
  </si>
  <si>
    <t>IMPERIAL IRRIGATION DISTRICT/ COACHELLA</t>
  </si>
  <si>
    <t>Grand Tower Energy Center LLC</t>
  </si>
  <si>
    <t>Illinois Power Generating Co</t>
  </si>
  <si>
    <t>Hartwell Energy Facility</t>
  </si>
  <si>
    <t>MAG1</t>
  </si>
  <si>
    <t>MAG2</t>
  </si>
  <si>
    <t>Carlyle Municipal Electric Plant</t>
  </si>
  <si>
    <t>SP Fiber Technologies Southeast, LLC</t>
  </si>
  <si>
    <t>Gibson City Energy Center LLC</t>
  </si>
  <si>
    <t>GCTG1</t>
  </si>
  <si>
    <t>GCTG2</t>
  </si>
  <si>
    <t>Ga Power Company - Robins</t>
  </si>
  <si>
    <t>Freedom Power Station</t>
  </si>
  <si>
    <t>Kauai Island Utility Cooperative (KIUC) - Kapaia Power Station (KPS)</t>
  </si>
  <si>
    <t>MECO - Kahului Power Plant</t>
  </si>
  <si>
    <t>ORLANDO COGEN LIMITED, L.P.</t>
  </si>
  <si>
    <t>Winnetka Electric Plant</t>
  </si>
  <si>
    <t>MILFORD POWER CO, LLC</t>
  </si>
  <si>
    <t>SHADY HILLS POWER COMPANY, L.L.C.</t>
  </si>
  <si>
    <t>GT101</t>
  </si>
  <si>
    <t>GT201</t>
  </si>
  <si>
    <t>GT301</t>
  </si>
  <si>
    <t>CONNECTICUT JET POWER, LLC</t>
  </si>
  <si>
    <t>TALLAHASSEE CITY PURDOM GENERATING STA.</t>
  </si>
  <si>
    <t>TRI STATE GENERATION BURLINGTON</t>
  </si>
  <si>
    <t>HELCO - Waimea Power Plant</t>
  </si>
  <si>
    <t>P3</t>
  </si>
  <si>
    <t>P4</t>
  </si>
  <si>
    <t>P5</t>
  </si>
  <si>
    <t>P6</t>
  </si>
  <si>
    <t>UTILITIES COMMISSION, CITY OF NEW SMYRNA</t>
  </si>
  <si>
    <t>VanSant Generating Station</t>
  </si>
  <si>
    <t>Ga Power Company - Plant Bowen</t>
  </si>
  <si>
    <t>1BLR</t>
  </si>
  <si>
    <t>2BLR</t>
  </si>
  <si>
    <t>3BLR</t>
  </si>
  <si>
    <t>4BLR</t>
  </si>
  <si>
    <t>EXELON GENERATION CO/FALLS TWP PEAK PWR PLT</t>
  </si>
  <si>
    <t>KEYSTONE CONEMAUGH PROJ LLC/CONEMAUGH STATION</t>
  </si>
  <si>
    <t>HAGOOD STATION</t>
  </si>
  <si>
    <t>HAG4</t>
  </si>
  <si>
    <t>MIDAMERICAN ENERGY CO - GEORGE NEAL NORTH</t>
  </si>
  <si>
    <t>MIDAMERICAN ENERGY CO - GEORGE NEAL SOUTH</t>
  </si>
  <si>
    <t>BERRY PETROLEUM COMPANY LLC</t>
  </si>
  <si>
    <t>Coffeyville Mun. Power Plant 1</t>
  </si>
  <si>
    <t>Anthony Mun. Power Plant</t>
  </si>
  <si>
    <t>SHAWVILLE POWER LLC/SHAWVILLE GEN STA</t>
  </si>
  <si>
    <t>YORK PLT HOLDINGS LLC/SPRINGETTSBURY TWP</t>
  </si>
  <si>
    <t>ALLEGHENY ENERGY SUPPLY/SPRINGDALE</t>
  </si>
  <si>
    <t>WALTER SCOTT JR ENERGY CTR</t>
  </si>
  <si>
    <t>MIDAMERICAN ENERGY CO - RIVERSIDE STATION</t>
  </si>
  <si>
    <t>LEON CREEK PLANT</t>
  </si>
  <si>
    <t>CGT1</t>
  </si>
  <si>
    <t>CGT2</t>
  </si>
  <si>
    <t>CGT3</t>
  </si>
  <si>
    <t>TOLNA POWER LLC/TOLNA GS</t>
  </si>
  <si>
    <t>SEWARD GENERATING STATION/SEWARD</t>
  </si>
  <si>
    <t>HOMER CITY GEN LP/CENTER TWP</t>
  </si>
  <si>
    <t>PA STATE SYS OF HIGHER ED/INDIANA UNIV</t>
  </si>
  <si>
    <t>PEI POWER CORP/ARCHBALD</t>
  </si>
  <si>
    <t>TIVERTON POWER</t>
  </si>
  <si>
    <t>OCEAN STATE POWER</t>
  </si>
  <si>
    <t>COPPER STATION POWER PLANT</t>
  </si>
  <si>
    <t>TVA BROWNSVILLE COMBUSTION TURBINE PLANT</t>
  </si>
  <si>
    <t>RHODE ISLAND STATE ENERGY CENTER</t>
  </si>
  <si>
    <t>Russell Mun. Power Plant 1</t>
  </si>
  <si>
    <t>SPENCER GENERATING STATION</t>
  </si>
  <si>
    <t>MIDAMERICAN ENERGY CO - RIVER HILLS TURBINES</t>
  </si>
  <si>
    <t>MIDAMERICAN ENERGY CO - SYCAMORE TURBINES</t>
  </si>
  <si>
    <t>MIDAMERICAN ENERGY CO - PLEASANT HILL/GDMEC</t>
  </si>
  <si>
    <t>Sunflower Electric - Holcomb</t>
  </si>
  <si>
    <t>SGU1</t>
  </si>
  <si>
    <t>Sunflower Electric - Garden City</t>
  </si>
  <si>
    <t>S-2</t>
  </si>
  <si>
    <t>S-4</t>
  </si>
  <si>
    <t>S-5</t>
  </si>
  <si>
    <t>BRUNNER ISLAND LLC/BRUNNER ISLAND</t>
  </si>
  <si>
    <t>APPLIED ENERGY LLC NAVAL STATION</t>
  </si>
  <si>
    <t>ORANGE COGENERATION LIMITED PARTNERSHIP</t>
  </si>
  <si>
    <t>Aurora Generation LLC</t>
  </si>
  <si>
    <t>AGS01</t>
  </si>
  <si>
    <t>AGS02</t>
  </si>
  <si>
    <t>AGS03</t>
  </si>
  <si>
    <t>AGS04</t>
  </si>
  <si>
    <t>AGS05</t>
  </si>
  <si>
    <t>AGS06</t>
  </si>
  <si>
    <t>AGS07</t>
  </si>
  <si>
    <t>AGS08</t>
  </si>
  <si>
    <t>AGS09</t>
  </si>
  <si>
    <t>AGS10</t>
  </si>
  <si>
    <t>COLLINS PINE CO</t>
  </si>
  <si>
    <t>Morris Cogeneration LLC</t>
  </si>
  <si>
    <t>B-5</t>
  </si>
  <si>
    <t>B-6</t>
  </si>
  <si>
    <t>McLeansboro Power Plant</t>
  </si>
  <si>
    <t>CABRILLO POWER II LLC MIRAMAR GT</t>
  </si>
  <si>
    <t>COIT COMBUSTION TURBINES</t>
  </si>
  <si>
    <t>TVA GLEASON COMBUSTION TURBINE PLANT</t>
  </si>
  <si>
    <t>FRESNO COGENERATION PARTNERS</t>
  </si>
  <si>
    <t>TELOGIA POWER LLC</t>
  </si>
  <si>
    <t>MIAMI-DADE CO. DEPT. OF SOLID WASTE MGMT</t>
  </si>
  <si>
    <t>PUBLIC SERVICE CO - FT LUPTON STATION</t>
  </si>
  <si>
    <t>PUBLIC SERVICE CO - FORT SAINT VRAIN PLT</t>
  </si>
  <si>
    <t>PUBLIC SERVICE CO - CHEROKEE PLT</t>
  </si>
  <si>
    <t>SUNRISE POWER CO</t>
  </si>
  <si>
    <t>Augusta Mun. Power Plant 1</t>
  </si>
  <si>
    <t>Augusta Mun. Power Plant 2</t>
  </si>
  <si>
    <t>Superior Landfill &amp; Recycling Center</t>
  </si>
  <si>
    <t>CONSTELLATION GENERATION CO/MOSER GENERATING STATION</t>
  </si>
  <si>
    <t>Ga Power Company - Plant McDonough/Atkinson</t>
  </si>
  <si>
    <t>3AA</t>
  </si>
  <si>
    <t>3AB</t>
  </si>
  <si>
    <t>3BA</t>
  </si>
  <si>
    <t>3BB</t>
  </si>
  <si>
    <t>4A</t>
  </si>
  <si>
    <t>4B</t>
  </si>
  <si>
    <t>Ga Power Company - Plant Yates</t>
  </si>
  <si>
    <t>Y6BR</t>
  </si>
  <si>
    <t>Y7BR</t>
  </si>
  <si>
    <t>Ga Power Co Plt McIntosh</t>
  </si>
  <si>
    <t>Ga Power Company - Plant McManus</t>
  </si>
  <si>
    <t>3A</t>
  </si>
  <si>
    <t>3B</t>
  </si>
  <si>
    <t>3C</t>
  </si>
  <si>
    <t>4C</t>
  </si>
  <si>
    <t>4D</t>
  </si>
  <si>
    <t>4E</t>
  </si>
  <si>
    <t>4F</t>
  </si>
  <si>
    <t>CENTRAL IOWA POWER COOP - SUMMIT LAKE</t>
  </si>
  <si>
    <t>1G</t>
  </si>
  <si>
    <t>2G</t>
  </si>
  <si>
    <t>IPL - OTTUMWA GENERATING STATION</t>
  </si>
  <si>
    <t>Ottawa Mun. Power Plant</t>
  </si>
  <si>
    <t>SHAWNEE POWER LLC/SHAWNEE</t>
  </si>
  <si>
    <t>MT CARMEL COGEN/CULM FIRED COGEN PLT</t>
  </si>
  <si>
    <t>SG-101</t>
  </si>
  <si>
    <t>CHEROKEE COUNTY COGENERATION</t>
  </si>
  <si>
    <t>CCCP1</t>
  </si>
  <si>
    <t>GANS ENERGY LLC/GANS POWER STA</t>
  </si>
  <si>
    <t>CHAMBERSBURG ENERGY LLC/CHAMBERSBURG</t>
  </si>
  <si>
    <t>CHAMBERSBURG BORO/FALLING SPRING 2ND ST DIESEL POWER PLT</t>
  </si>
  <si>
    <t>Sunflower Electric - Cimarron River</t>
  </si>
  <si>
    <t>Sunflower Electric - Great Bend</t>
  </si>
  <si>
    <t>NEW CASTLE POWER LLC/NEW CASTLE GENERATING STATION</t>
  </si>
  <si>
    <t>IPL - MARSHALLTOWN GENERATING STATION</t>
  </si>
  <si>
    <t>POWELL VALLEY ELECTRIC COOPERATIVE, INC.</t>
  </si>
  <si>
    <t>Sunflower Electric - Fort Dodge</t>
  </si>
  <si>
    <t>PLAINS END, LLC</t>
  </si>
  <si>
    <t>TITUS POWER LLC/COMBUSTION TURBINE</t>
  </si>
  <si>
    <t>KEYSTONE CONEMAUGH PROJ LLC/KEYSTONE STATION</t>
  </si>
  <si>
    <t>ARMSTRONG POWER/S BEND</t>
  </si>
  <si>
    <t>ONTELAUNEE POWER OPR CO LLC/ONTELAUNEE PLT</t>
  </si>
  <si>
    <t>Empire District Electric - Riverton</t>
  </si>
  <si>
    <t>BLOSSBURG POWER LLC/BLOSSBURG GEN STA</t>
  </si>
  <si>
    <t>HANDSOME LAKE ENERGY LLC/KENNERDELL</t>
  </si>
  <si>
    <t>EU-1A</t>
  </si>
  <si>
    <t>EU-1B</t>
  </si>
  <si>
    <t>EU-2A</t>
  </si>
  <si>
    <t>EU-2B</t>
  </si>
  <si>
    <t>EU-3A</t>
  </si>
  <si>
    <t>EU-3B</t>
  </si>
  <si>
    <t>EU-4A</t>
  </si>
  <si>
    <t>EU-4B</t>
  </si>
  <si>
    <t>EU-5A</t>
  </si>
  <si>
    <t>EU-5B</t>
  </si>
  <si>
    <t>MONTOUR LLC/MONTOUR SES</t>
  </si>
  <si>
    <t>MC PROJECT CO LLC/MARTINS CREEK</t>
  </si>
  <si>
    <t>PORTLAND POWER LLC/PORTLAND COMBUSTION TURBINE</t>
  </si>
  <si>
    <t>CALPINE BETHLEHEM LLC/BETHLEHEM</t>
  </si>
  <si>
    <t>GREEN KNIGHT/PLAINFIELD LANDFILL GAS</t>
  </si>
  <si>
    <t>WARREN GENERATION LLC/WARREN COMBUSTION TURBINE</t>
  </si>
  <si>
    <t>HELIX IRONWOOD LLC/LEBANON</t>
  </si>
  <si>
    <t>EXELON GENERATING CO/RICHMOND</t>
  </si>
  <si>
    <t>MIDAMERICAN ENERGY CO - CORALVILLE TURBINES</t>
  </si>
  <si>
    <t>PEARSALL POWER PLANT</t>
  </si>
  <si>
    <t>TEXAS CITY COGENERATION</t>
  </si>
  <si>
    <t>GT-A</t>
  </si>
  <si>
    <t>GT-B</t>
  </si>
  <si>
    <t>GT-C</t>
  </si>
  <si>
    <t>ALTAGAS BRUSH ENERGY - 1500 S CLAYTON ST</t>
  </si>
  <si>
    <t>ROQUETTE AMERICA, INC</t>
  </si>
  <si>
    <t>IPL - PRAIRIE CREEK GENERATING STATION</t>
  </si>
  <si>
    <t>MIDAMERICAN ENERGY CO - LOUISA STATION</t>
  </si>
  <si>
    <t>ORMOND BEACH GENERATING STATION</t>
  </si>
  <si>
    <t>SYCAMORE COGENERATION FACILITY</t>
  </si>
  <si>
    <t>Department of Public Utilities, City of Orrville, Ohio (0285010188)</t>
  </si>
  <si>
    <t>Highland Electric Light Plant</t>
  </si>
  <si>
    <t>Jim Bridger Plant</t>
  </si>
  <si>
    <t>BW71</t>
  </si>
  <si>
    <t>BW72</t>
  </si>
  <si>
    <t>BW73</t>
  </si>
  <si>
    <t>BW74</t>
  </si>
  <si>
    <t>ODESSA ECTOR POWER PARTNERS</t>
  </si>
  <si>
    <t>WA PARISH ELECTRIC GENERATING STATION</t>
  </si>
  <si>
    <t>WAP1</t>
  </si>
  <si>
    <t>WAP2</t>
  </si>
  <si>
    <t>WAP3</t>
  </si>
  <si>
    <t>WAP4</t>
  </si>
  <si>
    <t>WAP5</t>
  </si>
  <si>
    <t>WAP6</t>
  </si>
  <si>
    <t>WAP7</t>
  </si>
  <si>
    <t>WAP8</t>
  </si>
  <si>
    <t>LOST PINES 1 POWER PLANT</t>
  </si>
  <si>
    <t>BASTROP ENERGY CENTER</t>
  </si>
  <si>
    <t>CTG-1A</t>
  </si>
  <si>
    <t>CTG-1B</t>
  </si>
  <si>
    <t>SIM GIDEON POWER PLANT</t>
  </si>
  <si>
    <t>TVA LAGOON CREEK COMBUSTION TURBINE PLANT</t>
  </si>
  <si>
    <t>LCT1</t>
  </si>
  <si>
    <t>LCT10</t>
  </si>
  <si>
    <t>LCT11</t>
  </si>
  <si>
    <t>LCT12</t>
  </si>
  <si>
    <t>LCT2</t>
  </si>
  <si>
    <t>LCT3</t>
  </si>
  <si>
    <t>LCT4</t>
  </si>
  <si>
    <t>LCT5</t>
  </si>
  <si>
    <t>LCT6</t>
  </si>
  <si>
    <t>LCT7</t>
  </si>
  <si>
    <t>LCT8</t>
  </si>
  <si>
    <t>LCT9</t>
  </si>
  <si>
    <t>Cleveland-Cliffs Steel LLC</t>
  </si>
  <si>
    <t>Whiting Clean Energy Inc</t>
  </si>
  <si>
    <t>PINE TREE ACRES, INC.</t>
  </si>
  <si>
    <t>COLETO CREEK POWER STATION</t>
  </si>
  <si>
    <t>GUADALUPE GENERATING STATION</t>
  </si>
  <si>
    <t>AEP KNOX LEE POWER PLANT</t>
  </si>
  <si>
    <t>PH ROBINSON STATION ELECTRIC GENERATING STATION</t>
  </si>
  <si>
    <t>BCGT1</t>
  </si>
  <si>
    <t>BCGT2</t>
  </si>
  <si>
    <t>BCGT3</t>
  </si>
  <si>
    <t>BCGT4</t>
  </si>
  <si>
    <t>BCGT5</t>
  </si>
  <si>
    <t>BCGT6</t>
  </si>
  <si>
    <t>JONES STATION POWER PLANT</t>
  </si>
  <si>
    <t>151B</t>
  </si>
  <si>
    <t>152B</t>
  </si>
  <si>
    <t>153T</t>
  </si>
  <si>
    <t>154T</t>
  </si>
  <si>
    <t>MBTA SOUTH BOSTON POWER</t>
  </si>
  <si>
    <t>Spruance Operating Services LLC</t>
  </si>
  <si>
    <t>MCMEEKIN STATION</t>
  </si>
  <si>
    <t>MCM1</t>
  </si>
  <si>
    <t>MCM2</t>
  </si>
  <si>
    <t>CHANNELVIEW COGENERATION FACILITY</t>
  </si>
  <si>
    <t>CHV1</t>
  </si>
  <si>
    <t>CHV2</t>
  </si>
  <si>
    <t>CHV3</t>
  </si>
  <si>
    <t>CHV4</t>
  </si>
  <si>
    <t>MWRA DEER ISLAND</t>
  </si>
  <si>
    <t>TESORO REFINING &amp; MARKETING CO, LLC</t>
  </si>
  <si>
    <t>BROAD RIVER ENERGY LLC</t>
  </si>
  <si>
    <t>SANTEE COOPER RAINEY</t>
  </si>
  <si>
    <t>CARSON COGENERATION COMPANY</t>
  </si>
  <si>
    <t>D1</t>
  </si>
  <si>
    <t>LONG BEACH GENERATION, LLC</t>
  </si>
  <si>
    <t>AES ALAMITOS, LLC</t>
  </si>
  <si>
    <t>AES REDONDO BEACH, LLC</t>
  </si>
  <si>
    <t>EL SEGUNDO ENERGY CENTER LLC</t>
  </si>
  <si>
    <t>HUDSON LIGHT &amp; POWER DEPARTMENT</t>
  </si>
  <si>
    <t>DOUBLE C LIMITED</t>
  </si>
  <si>
    <t>GILBERTON POWER CO/JOHN B RICH MEM POWER STA</t>
  </si>
  <si>
    <t>Crete Energy Park</t>
  </si>
  <si>
    <t>YORK CNTY SOLID WASTE/YORK CNTY RESOURCE RECOVERY</t>
  </si>
  <si>
    <t>SANTEE COOPER CROSS GENERATING STATION</t>
  </si>
  <si>
    <t>BADGER CREEK LIMITED</t>
  </si>
  <si>
    <t>Sunflower Electric - Clifton</t>
  </si>
  <si>
    <t>CL1</t>
  </si>
  <si>
    <t>Duke Energy Indiana LLC Vermillion Gene</t>
  </si>
  <si>
    <t>BAY CITY ELECTRIC LIGHT &amp; POWER</t>
  </si>
  <si>
    <t>FAYETTE POWER PROJECT</t>
  </si>
  <si>
    <t>Northern Indiana Public Service Company LLC - Sugar Creek Generating Station</t>
  </si>
  <si>
    <t>Kent County Waste to Energy Facility</t>
  </si>
  <si>
    <t>ADA COGENERATION LLC</t>
  </si>
  <si>
    <t>WELSH POWER PLANT</t>
  </si>
  <si>
    <t>LBWL, Erickson Station and Delta Energy Park</t>
  </si>
  <si>
    <t>DEPC2</t>
  </si>
  <si>
    <t>DEPC3</t>
  </si>
  <si>
    <t>DEPS1</t>
  </si>
  <si>
    <t>Dominion Virginia Power- Chesterfield</t>
  </si>
  <si>
    <t>**8A</t>
  </si>
  <si>
    <t>HAL C WEAVER POWER PLANT</t>
  </si>
  <si>
    <t>Wheelabrator Portsmouth Inc, RDF Facility</t>
  </si>
  <si>
    <t>Wolverine Power, Tower Power Plant</t>
  </si>
  <si>
    <t>GRAYLING GENERATING STATION LTD PTNR</t>
  </si>
  <si>
    <t>TVA - John Sevier Combined Cycle Plant</t>
  </si>
  <si>
    <t>JCC1</t>
  </si>
  <si>
    <t>JCC2</t>
  </si>
  <si>
    <t>JCC3</t>
  </si>
  <si>
    <t>NUECES BAY POWER STATION</t>
  </si>
  <si>
    <t>Michigan Power Limited Partnership</t>
  </si>
  <si>
    <t>Covanta Alexandria/Arlington  Inc</t>
  </si>
  <si>
    <t>MT POSO COGENERATION COMPANY, LLC</t>
  </si>
  <si>
    <t>H.L. POWER COMPANY</t>
  </si>
  <si>
    <t>MORGAN CREEK STEAM ELECTRIC STATION</t>
  </si>
  <si>
    <t>COGENERATION FACILITY</t>
  </si>
  <si>
    <t>CU1</t>
  </si>
  <si>
    <t>CU2</t>
  </si>
  <si>
    <t>MARTIN LAKE ELECTRICAL STATION</t>
  </si>
  <si>
    <t>Laramie River Station</t>
  </si>
  <si>
    <t>TRI-STATE GENERATION &amp; TRANS./CO GREENHO</t>
  </si>
  <si>
    <t>THERMO COGEN PARTNERSHIP - JM SHAFER</t>
  </si>
  <si>
    <t>S001</t>
  </si>
  <si>
    <t>S002</t>
  </si>
  <si>
    <t>S003</t>
  </si>
  <si>
    <t>S004</t>
  </si>
  <si>
    <t>S005</t>
  </si>
  <si>
    <t>BLACK HILLS ELECTRIC- AIRPORT INDUSTRIAL</t>
  </si>
  <si>
    <t>PLATTE RIVER POWER AUTHORITY - RAWHIDE</t>
  </si>
  <si>
    <t>D</t>
  </si>
  <si>
    <t>F</t>
  </si>
  <si>
    <t>PUBLIC SERVICE CO - COMANCHE PLT</t>
  </si>
  <si>
    <t>BLACK HILLS ELECTRIC- PUEBLO POWER PLANT</t>
  </si>
  <si>
    <t>FOUNTAIN VALLEY POWER - BOCA RATON</t>
  </si>
  <si>
    <t>COLORADO SPRINGS UTILITIES-BIRDSALL PLT</t>
  </si>
  <si>
    <t>COLORADO SPRINGS UTILITIES- MARTIN DRAKE</t>
  </si>
  <si>
    <t>COLORADO SPRINGS UTILITIES - NIXON PLT</t>
  </si>
  <si>
    <t>PUBLIC SERVICE CO FRUITA STA</t>
  </si>
  <si>
    <t>PUBLIC SERVICE CO - HAYDEN PLT</t>
  </si>
  <si>
    <t>H1</t>
  </si>
  <si>
    <t>H2</t>
  </si>
  <si>
    <t>MARTINS CREEK LLC/HARWOOD CTS</t>
  </si>
  <si>
    <t>Winfield Mun. Power Plant 2</t>
  </si>
  <si>
    <t>Duke Energy Indiana LLC Edwardsport Gen</t>
  </si>
  <si>
    <t>Duke Energy Indiana LLC. - Wheatland Ge</t>
  </si>
  <si>
    <t>EU-01</t>
  </si>
  <si>
    <t>EU-02</t>
  </si>
  <si>
    <t>EU-03</t>
  </si>
  <si>
    <t>EU-04</t>
  </si>
  <si>
    <t>Clay Center Mun. Power Plant</t>
  </si>
  <si>
    <t>Elwood Energy LLC</t>
  </si>
  <si>
    <t>Beloit Mun. Power Plant</t>
  </si>
  <si>
    <t>Pinckneyville Power Plant</t>
  </si>
  <si>
    <t>City Water Light &amp; Power</t>
  </si>
  <si>
    <t>LIVE OAK LIMITED</t>
  </si>
  <si>
    <t>Worthington Generating Station</t>
  </si>
  <si>
    <t>Duke Energy Indiana LLC - Noblesville G</t>
  </si>
  <si>
    <t>Dominion - Yorktown Power Station</t>
  </si>
  <si>
    <t>Dominion - Altavista Power Station</t>
  </si>
  <si>
    <t>Moline Combustion Turbines</t>
  </si>
  <si>
    <t>BEAR MOUNTAIN LIMITED</t>
  </si>
  <si>
    <t>Lincoln Generating Facility</t>
  </si>
  <si>
    <t>CTG-6</t>
  </si>
  <si>
    <t>CTG-7</t>
  </si>
  <si>
    <t>CTG-8</t>
  </si>
  <si>
    <t>Cordova Energy Co LLC</t>
  </si>
  <si>
    <t>Kansas City BPU - Quindaro</t>
  </si>
  <si>
    <t>Kansas City BPU - Nearman</t>
  </si>
  <si>
    <t>N1</t>
  </si>
  <si>
    <t>Sullivan Power Plant</t>
  </si>
  <si>
    <t>Duke Energy Indiana LLC - Henry County</t>
  </si>
  <si>
    <t>University Park Energy LLC</t>
  </si>
  <si>
    <t>UP1</t>
  </si>
  <si>
    <t>UP10</t>
  </si>
  <si>
    <t>UP11</t>
  </si>
  <si>
    <t>UP12</t>
  </si>
  <si>
    <t>UP2</t>
  </si>
  <si>
    <t>UP3</t>
  </si>
  <si>
    <t>UP4</t>
  </si>
  <si>
    <t>UP5</t>
  </si>
  <si>
    <t>UP6</t>
  </si>
  <si>
    <t>UP7</t>
  </si>
  <si>
    <t>UP8</t>
  </si>
  <si>
    <t>UP9</t>
  </si>
  <si>
    <t>PORTSIDE ENERGY LLC</t>
  </si>
  <si>
    <t>BLR1</t>
  </si>
  <si>
    <t>BLR2</t>
  </si>
  <si>
    <t>CT</t>
  </si>
  <si>
    <t>Bushnell Municipal Power Plant</t>
  </si>
  <si>
    <t>City Of Red Bud</t>
  </si>
  <si>
    <t>KESTREL ACQUISITION LLC/HUNTERSTOWN PLT</t>
  </si>
  <si>
    <t>CT101</t>
  </si>
  <si>
    <t>CT201</t>
  </si>
  <si>
    <t>CT301</t>
  </si>
  <si>
    <t>HAMILTON POWER LLC/HAMILTON GS</t>
  </si>
  <si>
    <t>ORRTANNA POWER LLC/ORRTANNA GS</t>
  </si>
  <si>
    <t>LIBERTY ELEC POWER LLC/EDDYSTONE PLT</t>
  </si>
  <si>
    <t>Shelby County Energy Center</t>
  </si>
  <si>
    <t>SCE1</t>
  </si>
  <si>
    <t>SCE2</t>
  </si>
  <si>
    <t>SCE3</t>
  </si>
  <si>
    <t>SCE4</t>
  </si>
  <si>
    <t>SCE5</t>
  </si>
  <si>
    <t>SCE6</t>
  </si>
  <si>
    <t>SCE7</t>
  </si>
  <si>
    <t>SCE8</t>
  </si>
  <si>
    <t>RAUSCH CREEK GENERATION LLC/FRAILEY TWP</t>
  </si>
  <si>
    <t>MARTINS CREEK LLC/FISHBACH CTS</t>
  </si>
  <si>
    <t>SUNBURY GENERATION LP/SUNBURY SES</t>
  </si>
  <si>
    <t>UGI DEVELOPMENT CO/HUNLOCK CREEK ENERGY CENTER</t>
  </si>
  <si>
    <t>HAZLETON GEN LLC/HAZLE TWP</t>
  </si>
  <si>
    <t>TURB2</t>
  </si>
  <si>
    <t>TURB3</t>
  </si>
  <si>
    <t>TURB4</t>
  </si>
  <si>
    <t>TURBIN</t>
  </si>
  <si>
    <t>WESTROCK CP LLC</t>
  </si>
  <si>
    <t>SCRUBGRASS GENERATING PLT/VENANGO</t>
  </si>
  <si>
    <t>SANTEE COOPER MYRTLE BEACH</t>
  </si>
  <si>
    <t>GREENS BAYOU ELECTRIC GENERATING STATION</t>
  </si>
  <si>
    <t>GBY73</t>
  </si>
  <si>
    <t>GBY74</t>
  </si>
  <si>
    <t>GBY81</t>
  </si>
  <si>
    <t>GBY82</t>
  </si>
  <si>
    <t>GBY83</t>
  </si>
  <si>
    <t>GBY84</t>
  </si>
  <si>
    <t>Pleasants Power Station</t>
  </si>
  <si>
    <t>Evergy - Lawrence</t>
  </si>
  <si>
    <t>PAWTUCKET POWER ASSOCIATES</t>
  </si>
  <si>
    <t>LAKE RAY HUBBARD</t>
  </si>
  <si>
    <t>NEWMAN STATION</t>
  </si>
  <si>
    <t>COVANTA PLYMOUTH RENEWABLE ENERGY/ PLYMOUTH</t>
  </si>
  <si>
    <t>AEP PIRKEY POWER PLANT</t>
  </si>
  <si>
    <t>MAGIC VALLEY GENERATING STATION</t>
  </si>
  <si>
    <t>SNIDER INDUSTRIES SAWMILL</t>
  </si>
  <si>
    <t>FREESTONE ENERGY CENTER</t>
  </si>
  <si>
    <t>TES Filer City Station</t>
  </si>
  <si>
    <t>BEAUMONT REFINERY</t>
  </si>
  <si>
    <t>61STK1</t>
  </si>
  <si>
    <t>61STK2</t>
  </si>
  <si>
    <t>61STK3</t>
  </si>
  <si>
    <t>TRINIDAD STEAM ELEC STATION</t>
  </si>
  <si>
    <t>AMERICAN BITUMINOUS POWER-GRANT TOWN PLT</t>
  </si>
  <si>
    <t>Kingman Mun. Power Plant</t>
  </si>
  <si>
    <t>Eagle Natrium, LLC</t>
  </si>
  <si>
    <t>WestRock Tacoma Mill</t>
  </si>
  <si>
    <t>Citizens Thermal</t>
  </si>
  <si>
    <t>OYSTER CREEK COGENERATION POWER UNIT 8</t>
  </si>
  <si>
    <t>GT81</t>
  </si>
  <si>
    <t>GT82</t>
  </si>
  <si>
    <t>GT83</t>
  </si>
  <si>
    <t>SAN MIGUEL ELECTRIC PLANT</t>
  </si>
  <si>
    <t>SM-1</t>
  </si>
  <si>
    <t>Corn Belt Energy Corp</t>
  </si>
  <si>
    <t>Village of Freeburg</t>
  </si>
  <si>
    <t>HANDLEY STEAM ELECTRIC STATION</t>
  </si>
  <si>
    <t>CARSON COGENERATION PROJECT</t>
  </si>
  <si>
    <t>SACRAMENTO POWER AUTHORITY</t>
  </si>
  <si>
    <t>SACRAMENTO COGENERATION AUTHOY</t>
  </si>
  <si>
    <t>CHALK CLIFF LIMITED</t>
  </si>
  <si>
    <t>BAYTOWN REFINERY</t>
  </si>
  <si>
    <t>AIR LIQUIDE BAYPORT COMPL</t>
  </si>
  <si>
    <t>CG801</t>
  </si>
  <si>
    <t>CG802</t>
  </si>
  <si>
    <t>CG803</t>
  </si>
  <si>
    <t>CG804</t>
  </si>
  <si>
    <t>TH WHARTON ELECTRIC GENERATING STATION</t>
  </si>
  <si>
    <t>THW31</t>
  </si>
  <si>
    <t>THW32</t>
  </si>
  <si>
    <t>THW33</t>
  </si>
  <si>
    <t>THW34</t>
  </si>
  <si>
    <t>THW41</t>
  </si>
  <si>
    <t>THW42</t>
  </si>
  <si>
    <t>THW43</t>
  </si>
  <si>
    <t>THW44</t>
  </si>
  <si>
    <t>THW51</t>
  </si>
  <si>
    <t>THW52</t>
  </si>
  <si>
    <t>THW53</t>
  </si>
  <si>
    <t>THW54</t>
  </si>
  <si>
    <t>THW55</t>
  </si>
  <si>
    <t>THW56</t>
  </si>
  <si>
    <t>HAYS ENERGY FACILITY</t>
  </si>
  <si>
    <t>STK1</t>
  </si>
  <si>
    <t>STK2</t>
  </si>
  <si>
    <t>STK3</t>
  </si>
  <si>
    <t>STK4</t>
  </si>
  <si>
    <t>TICONA POLYMERS BISHOP FACILITY</t>
  </si>
  <si>
    <t>TOLK STATION POWER PLANT</t>
  </si>
  <si>
    <t>171B</t>
  </si>
  <si>
    <t>172B</t>
  </si>
  <si>
    <t>Surry Power Station and Gravel Neck</t>
  </si>
  <si>
    <t>CENTRAL PLANT</t>
  </si>
  <si>
    <t>PORT NECHES OPERATIONS</t>
  </si>
  <si>
    <t>PLANT X STATION POWER PLANT</t>
  </si>
  <si>
    <t>111B</t>
  </si>
  <si>
    <t>112B</t>
  </si>
  <si>
    <t>114B</t>
  </si>
  <si>
    <t>DUKE ENERGY CAROLINAS LLC LEE STEAM STAT</t>
  </si>
  <si>
    <t>7C</t>
  </si>
  <si>
    <t>8C</t>
  </si>
  <si>
    <t>DUKE ENERGY PROGRESS LLC - HB ROBINSON/DARLINGTON</t>
  </si>
  <si>
    <t>PROCTER &amp; GAMBLE PAPER PROD CO/MEHOOPANY</t>
  </si>
  <si>
    <t>DAIRYLAND POWER COOP ALMA SITE</t>
  </si>
  <si>
    <t>B1</t>
  </si>
  <si>
    <t>XCEL ENERGY-FRENCH ISLAND GENERATING PLANT</t>
  </si>
  <si>
    <t>Otter Tail Power Company</t>
  </si>
  <si>
    <t>PIXELLE SPEC SOLUTIONS LLC/SPRING GROVE</t>
  </si>
  <si>
    <t>WESTROCK CHARLESTON KRAFT LLC</t>
  </si>
  <si>
    <t>B001</t>
  </si>
  <si>
    <t>TVA - Kingston Fossil Plant</t>
  </si>
  <si>
    <t>TVA CUMBERLAND FOSSIL PLANT</t>
  </si>
  <si>
    <t>McKinley Paper Company</t>
  </si>
  <si>
    <t>LANSE WARDEN ELECTRIC COMPANY LLC</t>
  </si>
  <si>
    <t>Carlsbad Energy Center</t>
  </si>
  <si>
    <t>DECKER CREEK POWER PLANT</t>
  </si>
  <si>
    <t>GT-1A</t>
  </si>
  <si>
    <t>GT-1B</t>
  </si>
  <si>
    <t>GT-2A</t>
  </si>
  <si>
    <t>GT-2B</t>
  </si>
  <si>
    <t>GT-3A</t>
  </si>
  <si>
    <t>GT-3B</t>
  </si>
  <si>
    <t>GT-4A</t>
  </si>
  <si>
    <t>GT-4B</t>
  </si>
  <si>
    <t>LAREDO POWER STATION</t>
  </si>
  <si>
    <t>Rochelle Municipal Utilities</t>
  </si>
  <si>
    <t>Dominion-Gordonsville Power Station</t>
  </si>
  <si>
    <t>Dominion - Chesapeake Energy Center</t>
  </si>
  <si>
    <t>URQUHART STATION</t>
  </si>
  <si>
    <t>URQ3</t>
  </si>
  <si>
    <t>URQ4</t>
  </si>
  <si>
    <t>PacifiCorp- Hunter Power Plant</t>
  </si>
  <si>
    <t>PacifiCorp- Huntington Power Plant</t>
  </si>
  <si>
    <t>SHELBINA POWER PLANT</t>
  </si>
  <si>
    <t>DARTMOUTH POWER ASSOCATES</t>
  </si>
  <si>
    <t>TAUNTON MUNICIPAL LIGHT PLANT</t>
  </si>
  <si>
    <t>Sunnyside Cogeneration Associates- Sunnyside Cogeneration Facility</t>
  </si>
  <si>
    <t>Bountiful City Light and Power- Power Plant</t>
  </si>
  <si>
    <t>RESOURCE CONTROL INC-WESTMINSTER</t>
  </si>
  <si>
    <t>PEABODY MUNICIPAL LIGHT PLANT</t>
  </si>
  <si>
    <t>SHREWSBURY ELECTRIC AND CABLE OPERATIONS</t>
  </si>
  <si>
    <t>North Denver Station</t>
  </si>
  <si>
    <t>Don Henry Power Center</t>
  </si>
  <si>
    <t>Auburn Generating Plant</t>
  </si>
  <si>
    <t>Nebraska City Power Plant No 1</t>
  </si>
  <si>
    <t>Forked River Power, LLC</t>
  </si>
  <si>
    <t>Camden Plant Holding, LLC</t>
  </si>
  <si>
    <t>WICHITA FALLS COGENERATION PLANT</t>
  </si>
  <si>
    <t>MUSTANG ELECTRIC STATION</t>
  </si>
  <si>
    <t>GEN2</t>
  </si>
  <si>
    <t>GEN3</t>
  </si>
  <si>
    <t>EthosEnergy Power Operations (West) LLC - Louisiana Station Electrical Generatin</t>
  </si>
  <si>
    <t>East KY Power - J K Smith Station</t>
  </si>
  <si>
    <t>SCT1</t>
  </si>
  <si>
    <t>SCT10</t>
  </si>
  <si>
    <t>SCT2</t>
  </si>
  <si>
    <t>SCT3</t>
  </si>
  <si>
    <t>SCT4</t>
  </si>
  <si>
    <t>SCT5</t>
  </si>
  <si>
    <t>SCT6</t>
  </si>
  <si>
    <t>SCT7</t>
  </si>
  <si>
    <t>SCT9</t>
  </si>
  <si>
    <t>Dominion Energy Cove Point LNG, LP</t>
  </si>
  <si>
    <t>214JA</t>
  </si>
  <si>
    <t>214JB</t>
  </si>
  <si>
    <t>ESSENTIAL POWER MASS LLC WOODLAND RD STA</t>
  </si>
  <si>
    <t>ESSENTIAL POWER MASS LLC DOREEN ST STA</t>
  </si>
  <si>
    <t>Tennessee Valley Authority - Paradise Fossil Plant</t>
  </si>
  <si>
    <t>PCC1</t>
  </si>
  <si>
    <t>PCC2</t>
  </si>
  <si>
    <t>PCC3</t>
  </si>
  <si>
    <t>KY Utilities Co - Ghent Station</t>
  </si>
  <si>
    <t>ESSEX POWER PLANT</t>
  </si>
  <si>
    <t>EVERGY INC NEVADA GAS TURBINE</t>
  </si>
  <si>
    <t>PINETREE POWER - TAMWORTH</t>
  </si>
  <si>
    <t>Pyramid Generating Station</t>
  </si>
  <si>
    <t>TVA - KGen Marshall LLC</t>
  </si>
  <si>
    <t>Wolverine Power, Vestaburg Power Plant</t>
  </si>
  <si>
    <t>HILLMAN POWER CO</t>
  </si>
  <si>
    <t>MID MAINE WASTE ACTION CORP</t>
  </si>
  <si>
    <t>REENERGY LIVERMORE FALLS LLC</t>
  </si>
  <si>
    <t>Maddox Station</t>
  </si>
  <si>
    <t>051B</t>
  </si>
  <si>
    <t>Cunningham Station Power Plant</t>
  </si>
  <si>
    <t>121B</t>
  </si>
  <si>
    <t>122B</t>
  </si>
  <si>
    <t>123T</t>
  </si>
  <si>
    <t>124T</t>
  </si>
  <si>
    <t>TANNER STREET GENERATION LLC</t>
  </si>
  <si>
    <t>WISCONSIN ELECTRIC POWER COMPANY D/B/A WE ENERGIES-GERMANTOWN STATION</t>
  </si>
  <si>
    <t>P30</t>
  </si>
  <si>
    <t>P31</t>
  </si>
  <si>
    <t>P32</t>
  </si>
  <si>
    <t>P33</t>
  </si>
  <si>
    <t>P34</t>
  </si>
  <si>
    <t>P35</t>
  </si>
  <si>
    <t>P36</t>
  </si>
  <si>
    <t>P37</t>
  </si>
  <si>
    <t>VINEYARD RELIABILITY LLC OAK BLUFFS</t>
  </si>
  <si>
    <t>VINEYARD RELIABILITY W TISBURY</t>
  </si>
  <si>
    <t>HOLDEN POWER PLANT</t>
  </si>
  <si>
    <t>NODAWAY POWER PLANT CONCEPTION JUNCTION</t>
  </si>
  <si>
    <t>AMEREN MISSOURI RUSH ISLAND ENERGY CENTER</t>
  </si>
  <si>
    <t>YELLOWSTONE POWER PLANT</t>
  </si>
  <si>
    <t>Kimball Municipal Power Plant</t>
  </si>
  <si>
    <t>NPPD Sheldon Station</t>
  </si>
  <si>
    <t>LES Rokeby Generating Station</t>
  </si>
  <si>
    <t>CUMBERLAND MUNICIPAL UTILITY</t>
  </si>
  <si>
    <t>WI PUBLIC SERVICE CORP - JP PULLIAM PLANT</t>
  </si>
  <si>
    <t>MT. LASSEN POWER</t>
  </si>
  <si>
    <t>SOLID WASTE AUTHORITY OF PBC</t>
  </si>
  <si>
    <t>EMPIRE DISTRICT ELECTRIC CO EMPIRE ENERGY CENTER</t>
  </si>
  <si>
    <t>EMPIRE DISTRICT ELECTRIC CO STATE LINE FACILITY</t>
  </si>
  <si>
    <t>CARTHAGE WATER AND ELECTRIC</t>
  </si>
  <si>
    <t>GRU - DEERHAVEN GENERATING STATION</t>
  </si>
  <si>
    <t>B2</t>
  </si>
  <si>
    <t>East Kentucky Power Cooperative Inc - Bluegrass Generating Station</t>
  </si>
  <si>
    <t>GTG1</t>
  </si>
  <si>
    <t>GTG2</t>
  </si>
  <si>
    <t>GTG3</t>
  </si>
  <si>
    <t>NEW MADRID POWER PLANT MARSTON</t>
  </si>
  <si>
    <t>Evergy - La Cygne</t>
  </si>
  <si>
    <t>J,R. KELLY GENERATING STATION</t>
  </si>
  <si>
    <t>Pratt Mun. Power Plant</t>
  </si>
  <si>
    <t>TROPICANA MANUFACTURING COMPANY, INC.</t>
  </si>
  <si>
    <t>MANATEE POWER PLANT</t>
  </si>
  <si>
    <t>MTCT3A</t>
  </si>
  <si>
    <t>MTCT3B</t>
  </si>
  <si>
    <t>MTCT3C</t>
  </si>
  <si>
    <t>MTCT3D</t>
  </si>
  <si>
    <t>PMT1</t>
  </si>
  <si>
    <t>PMT2</t>
  </si>
  <si>
    <t>McPherson Mun. Power Plant 2</t>
  </si>
  <si>
    <t>McPherson Mun. Power Plant 3</t>
  </si>
  <si>
    <t>MIDAMERICAN ENERGY CO - MERL PARR TURBINES</t>
  </si>
  <si>
    <t>TAMPA ELECTRIC COMPANY (TEC)</t>
  </si>
  <si>
    <t>BB03</t>
  </si>
  <si>
    <t>BB04</t>
  </si>
  <si>
    <t>BB05</t>
  </si>
  <si>
    <t>BB06</t>
  </si>
  <si>
    <t>CT4A</t>
  </si>
  <si>
    <t>CT4B</t>
  </si>
  <si>
    <t>Zion Energy Center</t>
  </si>
  <si>
    <t>Bailey Powerhouse</t>
  </si>
  <si>
    <t>Evergy - Jeffrey</t>
  </si>
  <si>
    <t>Chanute Mun. Power Plant 3</t>
  </si>
  <si>
    <t>Chanute Mun. Power Plant 2</t>
  </si>
  <si>
    <t>Illinois Power Resources Generating LLC</t>
  </si>
  <si>
    <t>City Of Peru Generating Station</t>
  </si>
  <si>
    <t>Wellington Mun. Power Plant 1</t>
  </si>
  <si>
    <t>Wellington Mun. Power Plant 2</t>
  </si>
  <si>
    <t>MARTINS CREEK LLC/WILLIAMSPORT CTS</t>
  </si>
  <si>
    <t>MARTINS CREEK LLC/ALLENTOWN CTG SITE</t>
  </si>
  <si>
    <t>Prairie Power Inc</t>
  </si>
  <si>
    <t>ACT1</t>
  </si>
  <si>
    <t>ACT2</t>
  </si>
  <si>
    <t>ACT5</t>
  </si>
  <si>
    <t>ACT6</t>
  </si>
  <si>
    <t>APS Redhawk Generating Facility</t>
  </si>
  <si>
    <t>CC1A</t>
  </si>
  <si>
    <t>CC1B</t>
  </si>
  <si>
    <t>CC2A</t>
  </si>
  <si>
    <t>CC2B</t>
  </si>
  <si>
    <t>Arlington Valley LLC</t>
  </si>
  <si>
    <t>APS Ocotillo Power Plant</t>
  </si>
  <si>
    <t>Lee County Generating Station LLC</t>
  </si>
  <si>
    <t>MANCHESTER STREET, LLC</t>
  </si>
  <si>
    <t>IPL - LIME CREEK COMBUSTION TURBINES STATION</t>
  </si>
  <si>
    <t>Evergy - Hutchinson</t>
  </si>
  <si>
    <t>Indiana Municipal Power Agency</t>
  </si>
  <si>
    <t>Indiana Municipal Power Agency Richmond</t>
  </si>
  <si>
    <t>Montpelier Generating Station LLC</t>
  </si>
  <si>
    <t>G1CT1</t>
  </si>
  <si>
    <t>G1CT2</t>
  </si>
  <si>
    <t>G2CT1</t>
  </si>
  <si>
    <t>G2CT2</t>
  </si>
  <si>
    <t>G3CT1</t>
  </si>
  <si>
    <t>G3CT2</t>
  </si>
  <si>
    <t>G4CT1</t>
  </si>
  <si>
    <t>G4CT2</t>
  </si>
  <si>
    <t>IPL - LANSING GENERATING STATION</t>
  </si>
  <si>
    <t>CORN BELT POWER - WISDOM GENERATING STATION</t>
  </si>
  <si>
    <t>IPL - BURLINGTON GENERATING STATION</t>
  </si>
  <si>
    <t>Carville Energy LLC - Carville Energy Center</t>
  </si>
  <si>
    <t>COG02</t>
  </si>
  <si>
    <t>HINES ENERGY COMPLEX</t>
  </si>
  <si>
    <t>Entergy Louisiana LLC - Ninemile Point Electric Generating Plant</t>
  </si>
  <si>
    <t>MIDAMERICAN ENERGY CO - ELECTRIFARM TURBINES</t>
  </si>
  <si>
    <t>MONTVILLE POWER, LLC</t>
  </si>
  <si>
    <t>COVANTA LAKE II, INC.</t>
  </si>
  <si>
    <t>Georgetown Substation Generating Plant</t>
  </si>
  <si>
    <t>Waterloo City Light Plant</t>
  </si>
  <si>
    <t>FLORIDA POWER &amp;  LIGHT COMPANY</t>
  </si>
  <si>
    <t>Tilton Energy Center</t>
  </si>
  <si>
    <t>PCA Valdosta Mill</t>
  </si>
  <si>
    <t>Big Rivers Electric Corp - Wilson Station</t>
  </si>
  <si>
    <t>W1</t>
  </si>
  <si>
    <t>FMPA &amp; KISSIMMEE UTILITY AUTHORITY</t>
  </si>
  <si>
    <t>MECO - Palaau Power Plant</t>
  </si>
  <si>
    <t>Tenaska Alabama Partners LP</t>
  </si>
  <si>
    <t>Evergy - Gordon Evans</t>
  </si>
  <si>
    <t>E1CT</t>
  </si>
  <si>
    <t>E2CT</t>
  </si>
  <si>
    <t>E3CT</t>
  </si>
  <si>
    <t>Rain CII Carbon LLC - Chalmette Calcining Plant</t>
  </si>
  <si>
    <t>Occidental Chemical Corp - Taft Plant</t>
  </si>
  <si>
    <t>Entergy Louisiana LLC - Little Gypsy Generating Plant</t>
  </si>
  <si>
    <t>Entergy Louisiana LLC - Waterford 1 &amp; 2 Electric Generating Plant</t>
  </si>
  <si>
    <t>TVA - Gallatin Fossil Plant</t>
  </si>
  <si>
    <t>AIR PRODUCTS PORT ARTHUR FACILITY</t>
  </si>
  <si>
    <t>BARNEY DAVIS ENERGY CENTER</t>
  </si>
  <si>
    <t>WILKES POWER PLANT</t>
  </si>
  <si>
    <t>VH BRAUNIG PLANT</t>
  </si>
  <si>
    <t>CGT6</t>
  </si>
  <si>
    <t>CGT7</t>
  </si>
  <si>
    <t>CGT8</t>
  </si>
  <si>
    <t>CALAVERAS PLANT</t>
  </si>
  <si>
    <t>BOSQUE COUNTY POWER PLANT WHITNEY</t>
  </si>
  <si>
    <t>CMS Generation Kalamazoo River Generating Station</t>
  </si>
  <si>
    <t>SWEENY COGENERATION FACILITY</t>
  </si>
  <si>
    <t>DOW TEXAS OPERATIONS FREEPORT</t>
  </si>
  <si>
    <t>SEADRIFT COKE LP</t>
  </si>
  <si>
    <t>FORMOSA POINT COMFORT PLANT</t>
  </si>
  <si>
    <t>GLENDALE CITY, GLENDALE WATER &amp; POWER</t>
  </si>
  <si>
    <t>KENDALL GREEN ENERGY LLC</t>
  </si>
  <si>
    <t>S6</t>
  </si>
  <si>
    <t>BIG SPRING COGENERATION</t>
  </si>
  <si>
    <t>LIMESTONE ELECTRIC GENERATION STATION</t>
  </si>
  <si>
    <t>LIM1</t>
  </si>
  <si>
    <t>LIM2</t>
  </si>
  <si>
    <t>TC FERGUSON POWER PLANT</t>
  </si>
  <si>
    <t>COOKE STATION 2</t>
  </si>
  <si>
    <t>MASSENGALE STATION</t>
  </si>
  <si>
    <t>POWER LANE STEAM PLANT</t>
  </si>
  <si>
    <t>BORGER CARBON BLACK PLANT</t>
  </si>
  <si>
    <t>Columbia Ridge Landfill &amp; Recycling Center</t>
  </si>
  <si>
    <t>REENERGY STRATTON LLC</t>
  </si>
  <si>
    <t>PIXELLE ANDROSCOGGIN LLC (COGENERATION)</t>
  </si>
  <si>
    <t>NICHOLS STATION POWER PLANT</t>
  </si>
  <si>
    <t>141B</t>
  </si>
  <si>
    <t>142B</t>
  </si>
  <si>
    <t>143B</t>
  </si>
  <si>
    <t>VICTORIA SITE</t>
  </si>
  <si>
    <t>LA CITY, DWP VALLEY GENERATING STATION</t>
  </si>
  <si>
    <t>LA CITY, DWP HARBOR GENERATING STATION</t>
  </si>
  <si>
    <t>**10A</t>
  </si>
  <si>
    <t>DYNEGY MOSS LANDING, LLC</t>
  </si>
  <si>
    <t>DTE Electric Company - Northeast Peaking Facility</t>
  </si>
  <si>
    <t>Consumers Energy Co. - Jackson Generating Station</t>
  </si>
  <si>
    <t>7EA</t>
  </si>
  <si>
    <t>LM1</t>
  </si>
  <si>
    <t>LM2</t>
  </si>
  <si>
    <t>LM3</t>
  </si>
  <si>
    <t>LM4</t>
  </si>
  <si>
    <t>LM5</t>
  </si>
  <si>
    <t>LM6</t>
  </si>
  <si>
    <t>Louisville Gas &amp; Electric Co., Paddys Run Station</t>
  </si>
  <si>
    <t>Louisville Gas &amp; Electric Co., Cane Run Station</t>
  </si>
  <si>
    <t>TURLOCK IRRIGATION DISTRICT</t>
  </si>
  <si>
    <t>PACIFIC-ULTRAPOWER CHINESE STA</t>
  </si>
  <si>
    <t>Agrilectric Power Partners Ltd</t>
  </si>
  <si>
    <t>TVA-Allen Fossil Plant</t>
  </si>
  <si>
    <t>ACT17</t>
  </si>
  <si>
    <t>ACT18</t>
  </si>
  <si>
    <t>ACT19</t>
  </si>
  <si>
    <t>ACT20</t>
  </si>
  <si>
    <t>TVA - Johnsonville Combustion Turbine Plant</t>
  </si>
  <si>
    <t>JCT20</t>
  </si>
  <si>
    <t>BAYTOWN COGENERATION</t>
  </si>
  <si>
    <t>STRYKER CREEK ELECTRIC STATION</t>
  </si>
  <si>
    <t>MOUNTAIN CREEK STEAM ELECTRIC STATION</t>
  </si>
  <si>
    <t>SABINE PLANT</t>
  </si>
  <si>
    <t>ANP BELLINGHAM ENERGY COMPANY LLC</t>
  </si>
  <si>
    <t>NEA BELLINGHAM</t>
  </si>
  <si>
    <t>National Energy of Lincoln LLC</t>
  </si>
  <si>
    <t>Louisville Gas &amp; Electric Co - Trimble Co Generating Station</t>
  </si>
  <si>
    <t>HARRINGTON STATION POWER PLANT</t>
  </si>
  <si>
    <t>061B</t>
  </si>
  <si>
    <t>062B</t>
  </si>
  <si>
    <t>063B</t>
  </si>
  <si>
    <t>INGLESIDE PLANT</t>
  </si>
  <si>
    <t>Wolverine Power Supply Cooperative</t>
  </si>
  <si>
    <t>RUMFORD POWER</t>
  </si>
  <si>
    <t>PENOBSCOT ENERGY RECOVERY CO</t>
  </si>
  <si>
    <t>American Electric Power-Clinch River Plant</t>
  </si>
  <si>
    <t>RockTenn CP LLC - Hopewell</t>
  </si>
  <si>
    <t>GREGORY POWER FACILITY</t>
  </si>
  <si>
    <t>LONG BEACH CITY, SERRF PROJECT</t>
  </si>
  <si>
    <t>East KY Power Coop - Cooper Station</t>
  </si>
  <si>
    <t>LA CITY, DWP HAYNES GENERATING STATION</t>
  </si>
  <si>
    <t>WESTROCK VIRGINIA CORP</t>
  </si>
  <si>
    <t>PHILLIPS 66 CARBON PLANT</t>
  </si>
  <si>
    <t>KERN FRONT LIMITED</t>
  </si>
  <si>
    <t>FPL ENERGY WYMAN LLC</t>
  </si>
  <si>
    <t>ECOMAINE - PORTLAND</t>
  </si>
  <si>
    <t>FPL ENERGY CAPE, LLC - SOUTH PORTLAND</t>
  </si>
  <si>
    <t>SEADRIFT PLANT</t>
  </si>
  <si>
    <t>CEDAR BAYOU GEN STATION</t>
  </si>
  <si>
    <t>CBY1</t>
  </si>
  <si>
    <t>CBY2</t>
  </si>
  <si>
    <t>CBY41</t>
  </si>
  <si>
    <t>CBY42</t>
  </si>
  <si>
    <t>CONSTELLATION WEST MEDWAY LLC</t>
  </si>
  <si>
    <t>J1T1</t>
  </si>
  <si>
    <t>J1T2</t>
  </si>
  <si>
    <t>J2T1</t>
  </si>
  <si>
    <t>J2T2</t>
  </si>
  <si>
    <t>J3T1</t>
  </si>
  <si>
    <t>J3T2</t>
  </si>
  <si>
    <t>J4</t>
  </si>
  <si>
    <t>J5</t>
  </si>
  <si>
    <t>Wheelabrator Baltimore, LP</t>
  </si>
  <si>
    <t>RAY OLINGER PLANT</t>
  </si>
  <si>
    <t>BW2</t>
  </si>
  <si>
    <t>BW3</t>
  </si>
  <si>
    <t>GE4</t>
  </si>
  <si>
    <t>CORPUS CHRISTI PLANT</t>
  </si>
  <si>
    <t>SOUTH TEXAS ELECTRIC COOP</t>
  </si>
  <si>
    <t>Delaware City Refinery</t>
  </si>
  <si>
    <t>DCPP2</t>
  </si>
  <si>
    <t>DCPP3</t>
  </si>
  <si>
    <t>DCPP4</t>
  </si>
  <si>
    <t>MECCU1</t>
  </si>
  <si>
    <t>MECCU2</t>
  </si>
  <si>
    <t>Hopewell Cogeneration Ltd Partnership</t>
  </si>
  <si>
    <t>VANDOLAH POWER COMPANY, LLC</t>
  </si>
  <si>
    <t>GT401</t>
  </si>
  <si>
    <t>COVANTA BRISTOL, INC</t>
  </si>
  <si>
    <t>ALGONQUIN POWER WINDSOR LOCKS</t>
  </si>
  <si>
    <t>DEVON POWER, LLC</t>
  </si>
  <si>
    <t>FLORIDA POWER &amp; LIGHT COMPANY (PCC)</t>
  </si>
  <si>
    <t>CCCT3A</t>
  </si>
  <si>
    <t>CCCT3B</t>
  </si>
  <si>
    <t>CCCT3C</t>
  </si>
  <si>
    <t>ORLANDO UTILITIES COMMISSION (OUC)</t>
  </si>
  <si>
    <t>**C</t>
  </si>
  <si>
    <t>**D</t>
  </si>
  <si>
    <t>AES HUNTINGTON BEACH, LLC</t>
  </si>
  <si>
    <t>OLEANDER POWER PROJECT, LP</t>
  </si>
  <si>
    <t>O-1</t>
  </si>
  <si>
    <t>O-2</t>
  </si>
  <si>
    <t>O-3</t>
  </si>
  <si>
    <t>O-4</t>
  </si>
  <si>
    <t>O-5</t>
  </si>
  <si>
    <t>FLORIDA POWER &amp; LIGHT (PPE)</t>
  </si>
  <si>
    <t>PECT5A</t>
  </si>
  <si>
    <t>PECT5B</t>
  </si>
  <si>
    <t>PECT5C</t>
  </si>
  <si>
    <t>PFL6A</t>
  </si>
  <si>
    <t>PFL6B</t>
  </si>
  <si>
    <t>PFL6C</t>
  </si>
  <si>
    <t>PFL6D</t>
  </si>
  <si>
    <t>PFL6E</t>
  </si>
  <si>
    <t>CHICOPEE ELECTRIC LIGHT</t>
  </si>
  <si>
    <t>CABRILLO POWER II LLC KEARNY MESA GTS</t>
  </si>
  <si>
    <t>Louisiana Generating LLC - Big Cajun I Power Plant</t>
  </si>
  <si>
    <t>1B1</t>
  </si>
  <si>
    <t>1B2</t>
  </si>
  <si>
    <t>KY Utilities Co - Brown Station</t>
  </si>
  <si>
    <t>GOAL LINE LP</t>
  </si>
  <si>
    <t>NE RENEWABLE POWER JONESBORO, LLC</t>
  </si>
  <si>
    <t>WOODLAND PULP LLC</t>
  </si>
  <si>
    <t>STONY BROOK ENERGY CENTER</t>
  </si>
  <si>
    <t>MASSPOWER LLC</t>
  </si>
  <si>
    <t>THUMB ELECTRIC COOPERATIVE</t>
  </si>
  <si>
    <t>LBWL - REO Town Plant</t>
  </si>
  <si>
    <t>Alpha Ridge Landfill</t>
  </si>
  <si>
    <t>GenOn Dickerson Generating Station</t>
  </si>
  <si>
    <t>National Institute of Standards and Technology</t>
  </si>
  <si>
    <t>Oaks Landfill (Gas to Energy)</t>
  </si>
  <si>
    <t>GenOn Mid-Atlantic, LLC Morgantown Generating Station</t>
  </si>
  <si>
    <t>GT6</t>
  </si>
  <si>
    <t>University of Maryland</t>
  </si>
  <si>
    <t>NRG Chalk Point, LLC</t>
  </si>
  <si>
    <t>**GT3</t>
  </si>
  <si>
    <t>**GT4</t>
  </si>
  <si>
    <t>**GT5</t>
  </si>
  <si>
    <t>**GT6</t>
  </si>
  <si>
    <t>SMECO</t>
  </si>
  <si>
    <t>BERKSHIRE POWER COMPANY LLC</t>
  </si>
  <si>
    <t>Kentucky Power Co-Big Sandy Plant</t>
  </si>
  <si>
    <t>BSU1</t>
  </si>
  <si>
    <t>Riverside Generating Co LLC</t>
  </si>
  <si>
    <t>GTG101</t>
  </si>
  <si>
    <t>GTG201</t>
  </si>
  <si>
    <t>GTG301</t>
  </si>
  <si>
    <t>GTG401</t>
  </si>
  <si>
    <t>GTG501</t>
  </si>
  <si>
    <t>AMERESCO CHICOPEE ENERGY INC</t>
  </si>
  <si>
    <t>AMERICAN RENEWABLE POWER</t>
  </si>
  <si>
    <t>ESSENTIAL POWER MASSACHUSETTS LLC</t>
  </si>
  <si>
    <t>MALDEN MUNICIPAL POWER AND LIGHT S BECKWITH</t>
  </si>
  <si>
    <t>KENNETT GENERATING PLANT ANTHONY STREET</t>
  </si>
  <si>
    <t>ST FRANCIS POWER PLANT CAMPBELL</t>
  </si>
  <si>
    <t>AMEREN MISSOURI LABADIE ENERGY CENTER</t>
  </si>
  <si>
    <t>Tennessee Valley Authority (TVA) - Shawnee Fossil Plant</t>
  </si>
  <si>
    <t>Duke Energy KY East Bend</t>
  </si>
  <si>
    <t>BLACKSTONE POWER GENERATING LLC</t>
  </si>
  <si>
    <t>HILLSDALE  CITY OF  PUBLIC UTILITIES</t>
  </si>
  <si>
    <t>MILLENNIUM POWER COMPANY LLC</t>
  </si>
  <si>
    <t>Big Rivers Electric Corp - Reid HMP&amp;L Station 2</t>
  </si>
  <si>
    <t>R1</t>
  </si>
  <si>
    <t>RT</t>
  </si>
  <si>
    <t>Cleco Power LLC - Acadia Power Station</t>
  </si>
  <si>
    <t>Raven Power Fort Smallwood LLC</t>
  </si>
  <si>
    <t>DTE Electric Company - Hancock Peaking Facility</t>
  </si>
  <si>
    <t>CTG121</t>
  </si>
  <si>
    <t>CTG122</t>
  </si>
  <si>
    <t>Big Rivers Electric Corp - RD Green Station</t>
  </si>
  <si>
    <t>Southwestern Electric Power Company - Arsenal Hill Power Plant</t>
  </si>
  <si>
    <t>CTG-6A</t>
  </si>
  <si>
    <t>CTG-6B</t>
  </si>
  <si>
    <t>GAS RECOVERY SERVICES</t>
  </si>
  <si>
    <t>Constellation Power - Perryman Power Plant</t>
  </si>
  <si>
    <t>**51</t>
  </si>
  <si>
    <t>Saint James Diesel Generating Plant</t>
  </si>
  <si>
    <t>HIDALGO ENERGY CENTER</t>
  </si>
  <si>
    <t>HRSG1</t>
  </si>
  <si>
    <t>HRSG2</t>
  </si>
  <si>
    <t>DECORDOVA STEAM ELECTRIC STATION</t>
  </si>
  <si>
    <t>Dominion/ODEC - Clover Power Station</t>
  </si>
  <si>
    <t>Vaagen Brothers Lumber Inc</t>
  </si>
  <si>
    <t>Great River Energy - Cambridge</t>
  </si>
  <si>
    <t>UPM Blandin Paper Mill</t>
  </si>
  <si>
    <t>Minnesota Power - Boswell Energy Center</t>
  </si>
  <si>
    <t>Cadillac Renewable Energy Facility</t>
  </si>
  <si>
    <t>EUBLR</t>
  </si>
  <si>
    <t>Black Hill Power &amp; Light Company (Ben French)</t>
  </si>
  <si>
    <t>TVA BULL RUN FOSSIL PLANT</t>
  </si>
  <si>
    <t>Avista</t>
  </si>
  <si>
    <t>PSE WHITEHORN</t>
  </si>
  <si>
    <t>PSE ENCOGEN GENERATING STATION</t>
  </si>
  <si>
    <t>PSE SUMAS</t>
  </si>
  <si>
    <t>PSE Ferndale Generating Station</t>
  </si>
  <si>
    <t>CT-1A</t>
  </si>
  <si>
    <t>CT-1B</t>
  </si>
  <si>
    <t>INGENCO - Amelia</t>
  </si>
  <si>
    <t>XCEL ENERGY BAY FRONT GENERATING STATION</t>
  </si>
  <si>
    <t>WE ENERGIES PORT WASHINGTON GENERATING STATION</t>
  </si>
  <si>
    <t>Hibbing Public Utilities Commission</t>
  </si>
  <si>
    <t>Virginia Department of Public Utilities</t>
  </si>
  <si>
    <t>NORTHWESTERN WISCONSIN ELECTRIC CO</t>
  </si>
  <si>
    <t>MISSISSIPPI POWER COMPANY, PLANT VICTOR</t>
  </si>
  <si>
    <t>Dominion Resources, Inc. - MOUNT STORM POWER STATION</t>
  </si>
  <si>
    <t>MONONGAHELA POWER CO. - HARRISON</t>
  </si>
  <si>
    <t>Xcel Energy - Red Wing Generating Plant</t>
  </si>
  <si>
    <t>Xcel Energy - Black Dog Generating Plant</t>
  </si>
  <si>
    <t>Xcel Energy - Inver Hills Generating Plant</t>
  </si>
  <si>
    <t>TransAlta Centralia Generation, LLC</t>
  </si>
  <si>
    <t>BW22</t>
  </si>
  <si>
    <t>Bonanza</t>
  </si>
  <si>
    <t>POPLAR BLUFF MUNICIPAL UTILITIES GENERATING PLANT</t>
  </si>
  <si>
    <t>FULTON POWER PLANT FULTON</t>
  </si>
  <si>
    <t>WE ENERGIES-OAK CREEK POWER PLANT</t>
  </si>
  <si>
    <t>WISCONSIN ELECTRIC POWER COMPANY D/B/A WE ENERGIES-VALLEY STATION</t>
  </si>
  <si>
    <t>JACKSON MUNICIPAL UTILITIES</t>
  </si>
  <si>
    <t>BIG SANDY PEAKER PLANT</t>
  </si>
  <si>
    <t>GS01</t>
  </si>
  <si>
    <t>GS02</t>
  </si>
  <si>
    <t>GS03</t>
  </si>
  <si>
    <t>GS04</t>
  </si>
  <si>
    <t>GS05</t>
  </si>
  <si>
    <t>GS06</t>
  </si>
  <si>
    <t>GS07</t>
  </si>
  <si>
    <t>GS08</t>
  </si>
  <si>
    <t>GS09</t>
  </si>
  <si>
    <t>GS10</t>
  </si>
  <si>
    <t>GS11</t>
  </si>
  <si>
    <t>GS12</t>
  </si>
  <si>
    <t>Appalachian Power Company - CEREDO ELECTRIC GENERATING STATION</t>
  </si>
  <si>
    <t>COLUMBIA ENERGY CENTER PEABODY ROAD</t>
  </si>
  <si>
    <t>EVERGY INC LAKE ROAD GENERATING STATION</t>
  </si>
  <si>
    <t>Sturgis Municipal Power Plant</t>
  </si>
  <si>
    <t>JOHNSON COUNTY GENERATION FACILITY</t>
  </si>
  <si>
    <t>EAST</t>
  </si>
  <si>
    <t>West Lorain Power Plant (0247080487)</t>
  </si>
  <si>
    <t>BRANDON STATION</t>
  </si>
  <si>
    <t>ENNIS ELECTRIC GENERATION PLANT</t>
  </si>
  <si>
    <t>Xcel Energy - Riverside Generating Plant</t>
  </si>
  <si>
    <t>Entergy Louisiana LLC - Calcasieu Plant</t>
  </si>
  <si>
    <t>EXELON FRAMINGHAM LLC</t>
  </si>
  <si>
    <t>FJ-1</t>
  </si>
  <si>
    <t>FJ-2</t>
  </si>
  <si>
    <t>FJ-3</t>
  </si>
  <si>
    <t>JEA-NORTHSIDE/SJRPP</t>
  </si>
  <si>
    <t>HAY ROAD ENERGY CENTER</t>
  </si>
  <si>
    <t>1GTA</t>
  </si>
  <si>
    <t>1GTB</t>
  </si>
  <si>
    <t>2GTA</t>
  </si>
  <si>
    <t>2GTB</t>
  </si>
  <si>
    <t>MCKAY BAY REFUSE-TO-ENERGY FACILITY</t>
  </si>
  <si>
    <t>INDIAN RIVER GENERATING STATION</t>
  </si>
  <si>
    <t>Brown Station Road Sanitary Landfill</t>
  </si>
  <si>
    <t>KMC Thermo, LLC</t>
  </si>
  <si>
    <t>Crisfield Energy Center</t>
  </si>
  <si>
    <t>Easton Utilities - Washington Street</t>
  </si>
  <si>
    <t>Easton Utilities - Airport Park</t>
  </si>
  <si>
    <t>Marshall City, Electric Power Plant</t>
  </si>
  <si>
    <t>Dave Johnston</t>
  </si>
  <si>
    <t>BW41</t>
  </si>
  <si>
    <t>BW42</t>
  </si>
  <si>
    <t>BW43</t>
  </si>
  <si>
    <t>BW44</t>
  </si>
  <si>
    <t>PASADENA COGENERATION</t>
  </si>
  <si>
    <t>CG-1</t>
  </si>
  <si>
    <t>CG-2</t>
  </si>
  <si>
    <t>CG-3</t>
  </si>
  <si>
    <t>W R COWLEY SUGAR HOUSE</t>
  </si>
  <si>
    <t>ALTURA COGEN</t>
  </si>
  <si>
    <t>ENG101</t>
  </si>
  <si>
    <t>ENG201</t>
  </si>
  <si>
    <t>ENG301</t>
  </si>
  <si>
    <t>ENG401</t>
  </si>
  <si>
    <t>ENG501</t>
  </si>
  <si>
    <t>ENG601</t>
  </si>
  <si>
    <t>PARIS GENERATION</t>
  </si>
  <si>
    <t>C.D. MCINTOSH, JR. POWER PLANT</t>
  </si>
  <si>
    <t>MGT2</t>
  </si>
  <si>
    <t>New Haven Harbor Station (GB II New Haven LLC)</t>
  </si>
  <si>
    <t>NHB1</t>
  </si>
  <si>
    <t>NHHS2</t>
  </si>
  <si>
    <t>NHHS3</t>
  </si>
  <si>
    <t>NHHS4</t>
  </si>
  <si>
    <t>Constellation Energy Group - Philadelphia Road</t>
  </si>
  <si>
    <t>TENASKA FRONTIER GENERATION STATION</t>
  </si>
  <si>
    <t>Sumpter Generating Plant</t>
  </si>
  <si>
    <t>BASF TOTAL NAFTA REGION OLEFINS COMPLEX</t>
  </si>
  <si>
    <t>MOUNTAIN POWER LLC/MOUNTAIN GS</t>
  </si>
  <si>
    <t>MARTINS CREEK LLC/WEST SHORE CTG SITE</t>
  </si>
  <si>
    <t>ENERGY CTR HBG LLC/ENERGY CTR PAXTON LLC</t>
  </si>
  <si>
    <t>MILFORD POWER LLC</t>
  </si>
  <si>
    <t>GENESEE POWER STATION LIMITED PARTNERSHIP</t>
  </si>
  <si>
    <t>Midland Cogeneration Venture</t>
  </si>
  <si>
    <t>SILAS RAY POWER PLANT</t>
  </si>
  <si>
    <t>MIDLOTHIAN ENERGY FACILITY</t>
  </si>
  <si>
    <t>STK5</t>
  </si>
  <si>
    <t>STK6</t>
  </si>
  <si>
    <t>VICTORIA POWER STATION</t>
  </si>
  <si>
    <t>ELECTRIC POWER GENERATION</t>
  </si>
  <si>
    <t>OGTDB1</t>
  </si>
  <si>
    <t>OGTDB2</t>
  </si>
  <si>
    <t>OGTDB3</t>
  </si>
  <si>
    <t>SABINE RIVER OPERATIONS COGEN</t>
  </si>
  <si>
    <t>DEER PARK ENERGY CENTER</t>
  </si>
  <si>
    <t>CTG5</t>
  </si>
  <si>
    <t>CHANNEL ENERGY CENTER</t>
  </si>
  <si>
    <t>RIO BRAVO FRESNO</t>
  </si>
  <si>
    <t>IMPERIAL IRRIGATION DISTRICT ECGS</t>
  </si>
  <si>
    <t>IPSWICH MUNICIPAL LIGHT</t>
  </si>
  <si>
    <t>MARBLEHEAD MUNICIPAL WILKINS</t>
  </si>
  <si>
    <t>GRAYS FERRY COGEN PARTNERSHIP/PHILA</t>
  </si>
  <si>
    <t>NORTHAMPTON GEN CO/NORTHAMPTON</t>
  </si>
  <si>
    <t>NGC01</t>
  </si>
  <si>
    <t>EXELON GENERATION CO/DELAWARE STA</t>
  </si>
  <si>
    <t>EXELON GENERATION CO/SCHUYLKILL STA</t>
  </si>
  <si>
    <t>FORE RIVER ENERGY CENTER</t>
  </si>
  <si>
    <t>BRAINTREE ELECTRIC</t>
  </si>
  <si>
    <t>Berlin Town Power Plant</t>
  </si>
  <si>
    <t>MANITOWOC PUBLIC UTILITIES - CUSTER STREET</t>
  </si>
  <si>
    <t>SIERRA PACIFIC IND. - BURNEY</t>
  </si>
  <si>
    <t>LANCASTER CNTY RRF/ LANCASTER</t>
  </si>
  <si>
    <t>TEXAS A &amp; M UNIVERSITY</t>
  </si>
  <si>
    <t>ENTERGY ARK LLC-LAKE CATHERINE</t>
  </si>
  <si>
    <t>COVANTA STANISLAUS, INC</t>
  </si>
  <si>
    <t>EBENSBURG POWER CO/EBENSBURG COGENERATION PLT</t>
  </si>
  <si>
    <t>INTER POWER AHLCON LP/COLVER POWER PROJ</t>
  </si>
  <si>
    <t>AAB01</t>
  </si>
  <si>
    <t>EXELON GENERATION CO/SOUTHWARK</t>
  </si>
  <si>
    <t>ATKINS POWER STATION</t>
  </si>
  <si>
    <t>ROLAND C DANSBY POWER PLANT</t>
  </si>
  <si>
    <t>MARTINS CREEK LLC/LOCK HAVEN CTS</t>
  </si>
  <si>
    <t>Dutch Harbor Power Plant (DHPP)</t>
  </si>
  <si>
    <t>George Sullivan Plant Two</t>
  </si>
  <si>
    <t>DU-JBER-Electric, Gas, Drinking Water and Sanitary Services</t>
  </si>
  <si>
    <t>LANCASTER CNTY SWMA/SUSQ RESOURCE MGMT COMPLEX</t>
  </si>
  <si>
    <t>Hank Nikkels Plant One</t>
  </si>
  <si>
    <t>MM TAUNTON ENERGY LLC</t>
  </si>
  <si>
    <t>DIGHTON POWER</t>
  </si>
  <si>
    <t>Doswell Limited Partnership Doswell Energy Center</t>
  </si>
  <si>
    <t>Dominion - Southampton Power Station</t>
  </si>
  <si>
    <t>NE RENEWABLE POWER FITCHBURG LLC</t>
  </si>
  <si>
    <t>Waste To Energy</t>
  </si>
  <si>
    <t>SANTEE COOPER WINYAH GENERATING STATION</t>
  </si>
  <si>
    <t>MARTINS CREEK LLC/HARRISBURG CTG SITE</t>
  </si>
  <si>
    <t>CONSTELLATION ENERGY GENERATION LLC/EDDYSTONE</t>
  </si>
  <si>
    <t>EAGLE VALLEY LANDFILL</t>
  </si>
  <si>
    <t>Dominion - Elizabeth River CT Station</t>
  </si>
  <si>
    <t>USA Waste of Virginia Landfills - Bethel</t>
  </si>
  <si>
    <t>THOMAS HILL ENERGY CENTER POWER DIVISION THOMAS HILL</t>
  </si>
  <si>
    <t>MB1</t>
  </si>
  <si>
    <t>MB2</t>
  </si>
  <si>
    <t>MB3</t>
  </si>
  <si>
    <t>AMEREN MISSOURI MOBERLY COMBUSTION TURBINE</t>
  </si>
  <si>
    <t>MACON MUNICIPAL UTILITIES</t>
  </si>
  <si>
    <t>Emerson Municipal Utilities</t>
  </si>
  <si>
    <t>Benkelman Municipal Power</t>
  </si>
  <si>
    <t>Franklin Municipal Power Plant</t>
  </si>
  <si>
    <t>Burwell Light Plant</t>
  </si>
  <si>
    <t>C W Burdick Generating Station</t>
  </si>
  <si>
    <t>Stuart Municipal Power Plant</t>
  </si>
  <si>
    <t>Tecumseh Plant</t>
  </si>
  <si>
    <t>EFS Parlin Holdings, LLC</t>
  </si>
  <si>
    <t>Sewaren Generating Station</t>
  </si>
  <si>
    <t>SAYREVILLE POWER LP</t>
  </si>
  <si>
    <t>MCUA Landfill Gas Utilization Project</t>
  </si>
  <si>
    <t>Wayne Municipal Power Plant</t>
  </si>
  <si>
    <t>Omaha Public Power District - North Omaha Power Station</t>
  </si>
  <si>
    <t>Omaha Public Power District - Jones Street Power Station</t>
  </si>
  <si>
    <t>Covanta Fairfax  Inc</t>
  </si>
  <si>
    <t>Michigan Cogeneration Systems Inc</t>
  </si>
  <si>
    <t>Dominion - Remington CT Station</t>
  </si>
  <si>
    <t>WPL - SOUTH FOND DU LAC COMBUSTION TURBINE SITE</t>
  </si>
  <si>
    <t>**CT1</t>
  </si>
  <si>
    <t>**CT2</t>
  </si>
  <si>
    <t>**CT3</t>
  </si>
  <si>
    <t>**CT4</t>
  </si>
  <si>
    <t>Frederick County Regional  Landfill</t>
  </si>
  <si>
    <t>Middle Peninsula Landfill</t>
  </si>
  <si>
    <t>INGENCO - Rockville Plant</t>
  </si>
  <si>
    <t>APPALACHIAN POWER - MOUNTAINEER PLANT</t>
  </si>
  <si>
    <t>WISCONSIN ELECTRIC POWER COMPANY D/B/A WE ENERGIES - CONCORD STATION</t>
  </si>
  <si>
    <t>Xcel Energy - Allen S King Generating Plant</t>
  </si>
  <si>
    <t>MONONGAHELA POWER CO.- FORT MARTIN POWER</t>
  </si>
  <si>
    <t>MORGANTOWN ENERGY FACILITY</t>
  </si>
  <si>
    <t>PLEASANTS ENERGY, LLC</t>
  </si>
  <si>
    <t>AMEREN MISSOURI SIOUX ENERGY CENTER</t>
  </si>
  <si>
    <t>LSP Cottage Grove Cogeneration Facility</t>
  </si>
  <si>
    <t>Dillingham Power Plant</t>
  </si>
  <si>
    <t>North Pole Power Plant</t>
  </si>
  <si>
    <t>MISSISSIPPI POWER COMPANY, PLANT JACK WA</t>
  </si>
  <si>
    <t>APPALACHIAN POWER COMPANY - JOHN E AMOS PLANT</t>
  </si>
  <si>
    <t>AMEREN MISSOURI PENO CREEK ENERGY CENTER</t>
  </si>
  <si>
    <t>CT3A</t>
  </si>
  <si>
    <t>CT3B</t>
  </si>
  <si>
    <t>EVERGY INC IATAN GENERATING STATION</t>
  </si>
  <si>
    <t>Lemon Creek Standby Generation Station</t>
  </si>
  <si>
    <t>MCKINLEY PAPER WI CO</t>
  </si>
  <si>
    <t>B06</t>
  </si>
  <si>
    <t>AMEREN MISSOURI MERAMEC ENERGY CENTER</t>
  </si>
  <si>
    <t>Curtis Power Plant</t>
  </si>
  <si>
    <t>Beaver City Municipal Plant</t>
  </si>
  <si>
    <t>Oxford Light Plant</t>
  </si>
  <si>
    <t>SACRAMENTO POWER AUTHORITY DBA WOOD GOUP POWER OP (F5133)</t>
  </si>
  <si>
    <t>Dominion - Ladysmith CT Station</t>
  </si>
  <si>
    <t>XCEL ENERGY-WHEATON GENERATING STATION</t>
  </si>
  <si>
    <t>DAIRYLAND POWER ELK MOUND GEN FACILITY</t>
  </si>
  <si>
    <t>Puerto Rico Electric Power Authority, San Juan</t>
  </si>
  <si>
    <t>NPPD Hebron Peaking Unit</t>
  </si>
  <si>
    <t>KENTUCKY POWER COMPANY - MITCHELL PLANT</t>
  </si>
  <si>
    <t>INGENCO - Virginia Beach</t>
  </si>
  <si>
    <t>Arbor Hills Landfill, Inc.</t>
  </si>
  <si>
    <t>Minnesota Power - Laskin Energy Center</t>
  </si>
  <si>
    <t>Xcel Energy - Blue Lake</t>
  </si>
  <si>
    <t>PREPA Aguirre</t>
  </si>
  <si>
    <t>Calpine Mid-Atlantic Generation LLC -Tasley</t>
  </si>
  <si>
    <t>TA10</t>
  </si>
  <si>
    <t>Commonwealth Chesapeake Power Station</t>
  </si>
  <si>
    <t>ENTERGY MISSISSIPPI INC, HINDS COUNTY PL</t>
  </si>
  <si>
    <t>H01</t>
  </si>
  <si>
    <t>H02</t>
  </si>
  <si>
    <t>MISSISSIPPI POWER COMPANY, CHEVRON COGEN</t>
  </si>
  <si>
    <t>PREPA Cambalache</t>
  </si>
  <si>
    <t>Springville City Corporation: Whitehead Power Plant</t>
  </si>
  <si>
    <t>Payson City Corporation- Payson City Power</t>
  </si>
  <si>
    <t>St. George City Power Red Rock, Millcreek and Bloomington Power Generation Sta</t>
  </si>
  <si>
    <t>MC-1</t>
  </si>
  <si>
    <t>MC-2</t>
  </si>
  <si>
    <t>Xcel Energy - Sherburne County Generating Plant</t>
  </si>
  <si>
    <t>COOPERATIVE ENERGY, A MISSISSIPPI ELECTR</t>
  </si>
  <si>
    <t>AMEREN MISSOURI MEXICO COMBUSTION TURBINE</t>
  </si>
  <si>
    <t>AMEREN MISSOURI AUDRAIN POWER STATION</t>
  </si>
  <si>
    <t>WestRock Longview, LLC</t>
  </si>
  <si>
    <t>Great River Energy - Pleasant Valley Station</t>
  </si>
  <si>
    <t>Great River Energy - Saint Bonifacius</t>
  </si>
  <si>
    <t>MMPA - Minnesota River Station</t>
  </si>
  <si>
    <t>New Ulm Public Utilities - Municipal Power</t>
  </si>
  <si>
    <t>Eco Electrica, L.P.</t>
  </si>
  <si>
    <t>Great River Energy Maple Lake Station</t>
  </si>
  <si>
    <t>ENTERGY MISSISSIPPI ATTALA PLANT</t>
  </si>
  <si>
    <t>A02</t>
  </si>
  <si>
    <t>TVA MAGNOLIA COMBINED CYCLE</t>
  </si>
  <si>
    <t>WE ENERGIES - WHITEWATER GENERATING STATION</t>
  </si>
  <si>
    <t>CHOCTAW GENERATION LIMITED PARTNERSHIP,</t>
  </si>
  <si>
    <t>AA001</t>
  </si>
  <si>
    <t>AA002</t>
  </si>
  <si>
    <t>ENTERGY MISSISSIPPI LLC, CHOCTAW COUNTY</t>
  </si>
  <si>
    <t>Great River Energy - Rock Lake</t>
  </si>
  <si>
    <t>WISCONSIN PUBLIC SERVICE CORPORATION- WESTON PLANT</t>
  </si>
  <si>
    <t>32A</t>
  </si>
  <si>
    <t>32B</t>
  </si>
  <si>
    <t>ENTERGY MISSISSIPPI INC, GERALD ANDRUS P</t>
  </si>
  <si>
    <t>HOLLAND BOARD OF PUBLIC WORKS</t>
  </si>
  <si>
    <t>Consumers Energy Co. - Zeeland Generating Station</t>
  </si>
  <si>
    <t>CC2</t>
  </si>
  <si>
    <t>CC3</t>
  </si>
  <si>
    <t>WISCONSIN PUBLIC SERVICE CORP-WEST MARINETTE PLANT</t>
  </si>
  <si>
    <t>**33</t>
  </si>
  <si>
    <t>King George Landfill &amp; Recycling Center</t>
  </si>
  <si>
    <t>DTE STOCKTON, LLC</t>
  </si>
  <si>
    <t>BIOMS1</t>
  </si>
  <si>
    <t>APPLIED ENERGY LLC NORTH ISLAND</t>
  </si>
  <si>
    <t>WATEREE STATION</t>
  </si>
  <si>
    <t>WAT1</t>
  </si>
  <si>
    <t>WAT2</t>
  </si>
  <si>
    <t>AES Puerto Rico Cogeneration Plant</t>
  </si>
  <si>
    <t>South Coast Steam Power Plant</t>
  </si>
  <si>
    <t>BUTLER MUNICIPAL POWER PLANT</t>
  </si>
  <si>
    <t>COOPERATIVE ENERGY, MOSELLE GENERATING P</t>
  </si>
  <si>
    <t>District Energy Saint Paul/Saint Paul Cogeneration L</t>
  </si>
  <si>
    <t>Worthington Diesel Generating Plant</t>
  </si>
  <si>
    <t>Rochester Public Utilities - Silver Lake Plant</t>
  </si>
  <si>
    <t>Cascade Creek Combustion Turbine &amp; Substation ISW</t>
  </si>
  <si>
    <t>CITY OF TALLAHASSEE</t>
  </si>
  <si>
    <t>HC3</t>
  </si>
  <si>
    <t>HC4</t>
  </si>
  <si>
    <t>Benson Municipal Utilities</t>
  </si>
  <si>
    <t>MISSISSIPPI POWER COMPANY, PLANT SWEATT</t>
  </si>
  <si>
    <t>MIRA / MID-CONNECTICUT</t>
  </si>
  <si>
    <t>11A</t>
  </si>
  <si>
    <t>11B</t>
  </si>
  <si>
    <t>12A</t>
  </si>
  <si>
    <t>12B</t>
  </si>
  <si>
    <t>13A</t>
  </si>
  <si>
    <t>13B</t>
  </si>
  <si>
    <t>14A</t>
  </si>
  <si>
    <t>14B</t>
  </si>
  <si>
    <t>MIDDLETOWN POWER LLC</t>
  </si>
  <si>
    <t>COLUMBIA MUNICIPAL POWER PLANT</t>
  </si>
  <si>
    <t>CLARKSDALE PUBLIC UTILITIES, LEWIS L WIL</t>
  </si>
  <si>
    <t>WHEELABRATOR SOUTH BROWARD, INC</t>
  </si>
  <si>
    <t>DUKE ENERGY FLORIDA, LLC.</t>
  </si>
  <si>
    <t>PASCO COUNTY</t>
  </si>
  <si>
    <t>Redwood Falls Public Utilities - S Plant</t>
  </si>
  <si>
    <t>MANITOWOC PUBLIC UTILITIES</t>
  </si>
  <si>
    <t>CLARKSDALE PUBLIC UTILITIES, CROSSROADS</t>
  </si>
  <si>
    <t>TVA SOUTHAVEN COMBINED CYCLE PLANT</t>
  </si>
  <si>
    <t>AA-003</t>
  </si>
  <si>
    <t>Four Corners Power Plant</t>
  </si>
  <si>
    <t>Paulsboro Refining Company LLC</t>
  </si>
  <si>
    <t>VMEU - Down Station</t>
  </si>
  <si>
    <t>U11</t>
  </si>
  <si>
    <t>Cumberland Energy Center</t>
  </si>
  <si>
    <t>Union Carbide Corp - St Charles Operations</t>
  </si>
  <si>
    <t>CLECO Power LLC - Teche Power Station</t>
  </si>
  <si>
    <t>Entergy Arkansas LLC - Ouachita Power Generating Plant</t>
  </si>
  <si>
    <t>CTGEN1</t>
  </si>
  <si>
    <t>CTGEN2</t>
  </si>
  <si>
    <t>CTGEN3</t>
  </si>
  <si>
    <t>Entergy Louisiana LLC - Perryville Generating Station</t>
  </si>
  <si>
    <t>TVA</t>
  </si>
  <si>
    <t>CCT1</t>
  </si>
  <si>
    <t>CCT2</t>
  </si>
  <si>
    <t>CCT3</t>
  </si>
  <si>
    <t>CCT4</t>
  </si>
  <si>
    <t>CCT5</t>
  </si>
  <si>
    <t>CCT6</t>
  </si>
  <si>
    <t>CCT7</t>
  </si>
  <si>
    <t>CCT8</t>
  </si>
  <si>
    <t>Kearny Generating Station</t>
  </si>
  <si>
    <t>GREEN COUNTRY ENERGY PROJECT</t>
  </si>
  <si>
    <t>PITTSFIELD GENERATING COMPANY LP</t>
  </si>
  <si>
    <t>FREEPORT POWER PLANT 1</t>
  </si>
  <si>
    <t>FREEPORT POWER PLANT 2</t>
  </si>
  <si>
    <t>EF BARRETT POWER STATION</t>
  </si>
  <si>
    <t>ROCKVILLE CENTRE POWER PLANT</t>
  </si>
  <si>
    <t>TRIGEN CENTRL UTILITY PLT - MITCHL FIELD</t>
  </si>
  <si>
    <t>GLENWOOD MAIN POWER STATION</t>
  </si>
  <si>
    <t>U00020</t>
  </si>
  <si>
    <t>U00021</t>
  </si>
  <si>
    <t>TBG COGEN FACILITY</t>
  </si>
  <si>
    <t>Axiall LLC - Westlake Chemicals &amp; Vinyls LLC</t>
  </si>
  <si>
    <t>TURNKEY RECYCLING &amp; ENVIRONMENTAL ENTERPRISES</t>
  </si>
  <si>
    <t>ST. CLAIR / BELLE RIVER POWER PLANT</t>
  </si>
  <si>
    <t>CTG131</t>
  </si>
  <si>
    <t>DTE Electric Company - Greenwood Energy Center</t>
  </si>
  <si>
    <t>CTG111</t>
  </si>
  <si>
    <t>CTG112</t>
  </si>
  <si>
    <t>MYSTIC STATION</t>
  </si>
  <si>
    <t>STERLING ENERGY FACILITY</t>
  </si>
  <si>
    <t>Duke Energy Indiana LLC - Cayuga Genera</t>
  </si>
  <si>
    <t>IPL - Harding Street Station</t>
  </si>
  <si>
    <t>Holland BPW, 48th Street Peaking Station</t>
  </si>
  <si>
    <t>Duke Energy Progress, LLC - H.F. Lee Steam Electric Plant</t>
  </si>
  <si>
    <t>01A</t>
  </si>
  <si>
    <t>01B</t>
  </si>
  <si>
    <t>01C</t>
  </si>
  <si>
    <t>HIGGINSVILLE MUNICIPAL POWER FACILITY</t>
  </si>
  <si>
    <t>GSP SCHILLER LLC</t>
  </si>
  <si>
    <t>GSP NEWINGTON LLC</t>
  </si>
  <si>
    <t>CHILLICOTHE MUNICIPAL UTILITIES</t>
  </si>
  <si>
    <t>WHEELABRATOR CONCORD COMPANY LP</t>
  </si>
  <si>
    <t>NORTH VALMY GENERATING STATION</t>
  </si>
  <si>
    <t>TRACY GENERATING STATION</t>
  </si>
  <si>
    <t>OPPD Nebraska City Station</t>
  </si>
  <si>
    <t>DTE Electric Company - Delray Power Plant</t>
  </si>
  <si>
    <t>Burlington Generating Station</t>
  </si>
  <si>
    <t>Gilbert Generating Station</t>
  </si>
  <si>
    <t>PSO COMANCHE POWER STATION</t>
  </si>
  <si>
    <t>HECO - Waiau Power Plant</t>
  </si>
  <si>
    <t>CLEARWATER PAPER CORP - PPD &amp; CPD</t>
  </si>
  <si>
    <t>WISCONSIN ELECTRIC POWER COMPANY D/B/A WE ENERGIES-PARIS GENERATING STATION</t>
  </si>
  <si>
    <t>Niles Combustion Turbine (Niles Power, LLC) (0278060023)</t>
  </si>
  <si>
    <t>CTA</t>
  </si>
  <si>
    <t>East KY Power Coop - Spurlock Station</t>
  </si>
  <si>
    <t>Ameren Missouri Venice Energy Ctr</t>
  </si>
  <si>
    <t>Clark Public Utilities - River Road Generating Project</t>
  </si>
  <si>
    <t>Dover Municipal Light Plant (0679010146)</t>
  </si>
  <si>
    <t>Louisville Gas &amp; Electric Co., Mill Creek Station</t>
  </si>
  <si>
    <t>Formosa Plastics Corp Louisiana</t>
  </si>
  <si>
    <t>Westlake US 2 LLC - Westlake Lake Charles South</t>
  </si>
  <si>
    <t>RS-5</t>
  </si>
  <si>
    <t>RS-6</t>
  </si>
  <si>
    <t>CLECO Power LLC - Coughlin Power Station</t>
  </si>
  <si>
    <t>Rain CII Carbon LLC - Lake Charles Calcining Plant</t>
  </si>
  <si>
    <t>TENNESSEE VALLEY AUTHORITY, TVA, KEMPER</t>
  </si>
  <si>
    <t>KCT1</t>
  </si>
  <si>
    <t>KCT2</t>
  </si>
  <si>
    <t>KCT3</t>
  </si>
  <si>
    <t>KCT4</t>
  </si>
  <si>
    <t>EVERGY INC RALPH GREEN GENERATING STATION</t>
  </si>
  <si>
    <t>DOGWOOD ENERGY FACILITY</t>
  </si>
  <si>
    <t>Indianapolis Power and Light Petersburg</t>
  </si>
  <si>
    <t>Duke Energy Indiana LLC - Gibson Genera</t>
  </si>
  <si>
    <t>Bayou Cove Peaking Power LLC - Bayou Cove Peaking Power Plant</t>
  </si>
  <si>
    <t>Entergy LA LLC - Nelson Industrial Steam Co (NISCO)</t>
  </si>
  <si>
    <t>Camden County Energy Recovery Associates L.P.</t>
  </si>
  <si>
    <t>Bergen Generating Station</t>
  </si>
  <si>
    <t>Beaver Plant/Port Westward I Plant</t>
  </si>
  <si>
    <t>PWEU1</t>
  </si>
  <si>
    <t>MDU - MILES CITY</t>
  </si>
  <si>
    <t>Mars Wrigley Confectionery US, LLC</t>
  </si>
  <si>
    <t>Luna Energy Center</t>
  </si>
  <si>
    <t>Graphic Packaging Macon Mill</t>
  </si>
  <si>
    <t>Ga Power Company - Plant Wansley</t>
  </si>
  <si>
    <t>COVANTA NIAGARA LP</t>
  </si>
  <si>
    <t>FORTISTAR NORTH TONAWANDA INC</t>
  </si>
  <si>
    <t>NTCT1</t>
  </si>
  <si>
    <t>LOCKPORT COGENERATION FACILITY</t>
  </si>
  <si>
    <t>DTE Electric Company - Trenton Channel Power Plant</t>
  </si>
  <si>
    <t>9A</t>
  </si>
  <si>
    <t>MECO - Maalaea Generating Station</t>
  </si>
  <si>
    <t>HELCO - Kanoelehua Power Plant/ HILL</t>
  </si>
  <si>
    <t>HELCO - Puna Power Plant</t>
  </si>
  <si>
    <t>HECO - Kahe Power Plant</t>
  </si>
  <si>
    <t>CALPINE GILROY COGEN LP &amp; GILROY ENERGY CENTER LLC</t>
  </si>
  <si>
    <t>S-100</t>
  </si>
  <si>
    <t>S-3</t>
  </si>
  <si>
    <t>Entergy Louisiana LLC - Sterlington Generating Plant</t>
  </si>
  <si>
    <t>7AB</t>
  </si>
  <si>
    <t>CARR STREET GENERATING STATION</t>
  </si>
  <si>
    <t>WPS SYRACUSE GENERATION LLC</t>
  </si>
  <si>
    <t>Puerto Rico Electric Power Authority, Palo Seco</t>
  </si>
  <si>
    <t>Shell Chemical LP - Geismar Plant</t>
  </si>
  <si>
    <t>CLECO Power LLC - Brame Energy Center</t>
  </si>
  <si>
    <t>ROCKGEN ENERGY CENTER</t>
  </si>
  <si>
    <t>GRANITE RIDGE ENERGY LLC</t>
  </si>
  <si>
    <t>ESSENTIAL POWER NEWINGTON LLC</t>
  </si>
  <si>
    <t>West Point Power Plant</t>
  </si>
  <si>
    <t>Wisner Municipal Power Plant</t>
  </si>
  <si>
    <t>Broken Bow Power Plant</t>
  </si>
  <si>
    <t>Ansley Light Plant</t>
  </si>
  <si>
    <t>Sargent Municipal Utilities</t>
  </si>
  <si>
    <t>Carlls Energy Center</t>
  </si>
  <si>
    <t>MONTCLAIR STATE UNIVERSITY</t>
  </si>
  <si>
    <t>Newark Bay Cogeneration Partnership LP</t>
  </si>
  <si>
    <t>MADISON GAS &amp; ELECTRIC CO BLOUNT ST STN</t>
  </si>
  <si>
    <t>MADISON GAS &amp; ELECTRIC CO NINE SPRINGS STAT</t>
  </si>
  <si>
    <t>MADISON GAS &amp; ELEC FITCHBURG GENERATING STAT</t>
  </si>
  <si>
    <t>MADISON GAS &amp; ELECTRIC CO SYCAMORE STATION</t>
  </si>
  <si>
    <t>ESSEX GENERATING STATION</t>
  </si>
  <si>
    <t>High Bridge Combined Cycle Plant</t>
  </si>
  <si>
    <t>CITY UTILITIES OF SPRINGFIELD MISSOURI JAMES RIVER POWER PLANT</t>
  </si>
  <si>
    <t>**GT1</t>
  </si>
  <si>
    <t>**GT2</t>
  </si>
  <si>
    <t>CITY UTILITIES OF SPRINGFIELD MISSOURI JOHN TWITTY ENERGY CENTER</t>
  </si>
  <si>
    <t>CITY UTILITIES OF SPRINGFIELD N L MCCARTNEY DIST GENERATION</t>
  </si>
  <si>
    <t>MGS1A</t>
  </si>
  <si>
    <t>MGS1B</t>
  </si>
  <si>
    <t>MGS2A</t>
  </si>
  <si>
    <t>MGS2B</t>
  </si>
  <si>
    <t>ASCEND PERFORMANCE MATERIALS OPERATIONS</t>
  </si>
  <si>
    <t>Red Cloud Municipal Plant</t>
  </si>
  <si>
    <t>FLORIDA POWER &amp; LIGHT (PMR)</t>
  </si>
  <si>
    <t>HRSG3A</t>
  </si>
  <si>
    <t>HRSG3B</t>
  </si>
  <si>
    <t>HRSG4A</t>
  </si>
  <si>
    <t>HRSG4B</t>
  </si>
  <si>
    <t>PMR8A</t>
  </si>
  <si>
    <t>PMR8B</t>
  </si>
  <si>
    <t>PMR8C</t>
  </si>
  <si>
    <t>PMR8D</t>
  </si>
  <si>
    <t>Blue Hill City Light &amp; Water</t>
  </si>
  <si>
    <t>TAMPA ELECTRIC COMPANY-POLK</t>
  </si>
  <si>
    <t>Dominion - Possum Point Power Station</t>
  </si>
  <si>
    <t>FOLEY CELLULOSE LLC</t>
  </si>
  <si>
    <t>GULF CLEAN ENERGY CENTER</t>
  </si>
  <si>
    <t>8D</t>
  </si>
  <si>
    <t>TRENTON MUNICIPAL UTILITIES TRENTON PEAKING PLANT</t>
  </si>
  <si>
    <t>Reeves Generating Station</t>
  </si>
  <si>
    <t>Rio Bravo Generating Station</t>
  </si>
  <si>
    <t>ENERGY CENTER DOVER, LLC</t>
  </si>
  <si>
    <t>AMEREN MISSOURI MOREAU COMBUSTION TURBINE</t>
  </si>
  <si>
    <t>PSEG PWR CT LLC/BPT HARBOR STA</t>
  </si>
  <si>
    <t>BHB5</t>
  </si>
  <si>
    <t>AMEREN MISSOURI FAIRGROUNDS COMBUSTION TURBINE</t>
  </si>
  <si>
    <t>WHEELABRATOR BRIDGEPORT LP</t>
  </si>
  <si>
    <t>CITY OF WEST PLAINS-POWER STATION</t>
  </si>
  <si>
    <t>BRIDGEPORT ENERGY LLC</t>
  </si>
  <si>
    <t>BE1</t>
  </si>
  <si>
    <t>BE2</t>
  </si>
  <si>
    <t>COVANTA SOUTHEASTERN CT CO</t>
  </si>
  <si>
    <t>EF KENILWORTH LLC</t>
  </si>
  <si>
    <t>TWIN OAKS</t>
  </si>
  <si>
    <t>WPL - NEENAH GENERATING FACILITY</t>
  </si>
  <si>
    <t>Intermountain Power Service Corporation- Intermountain Generation Station</t>
  </si>
  <si>
    <t>1SGA</t>
  </si>
  <si>
    <t>2SGA</t>
  </si>
  <si>
    <t>Murray City Power Department- Electrical Generation Plant</t>
  </si>
  <si>
    <t>Pacificorp Energy- Gadsby Power Plant</t>
  </si>
  <si>
    <t>WADHAM ENERGY LTD PARTNERSHIP</t>
  </si>
  <si>
    <t>David City Municipal Power</t>
  </si>
  <si>
    <t>Laurel Municipal Plant</t>
  </si>
  <si>
    <t>INDEPENDENCE POWER AND LIGHT SUB STATION I</t>
  </si>
  <si>
    <t>INDEPENDENCE POWER AND LIGHT SUB STATION H</t>
  </si>
  <si>
    <t>INDEPENDENCE POWER AND LIGHT SUB STATION J</t>
  </si>
  <si>
    <t>Rio Grande Generating Station</t>
  </si>
  <si>
    <t>Afton Generating Station</t>
  </si>
  <si>
    <t>MARSHALL MUNICIPAL UTILITIES</t>
  </si>
  <si>
    <t>SIKESTON POWER STATION</t>
  </si>
  <si>
    <t>MDU - LEWIS &amp; CLARK STATION</t>
  </si>
  <si>
    <t>Sayreville Generating Station</t>
  </si>
  <si>
    <t>RED OAK POWER LLC</t>
  </si>
  <si>
    <t>Xcel Energy - Wilmarth Generating Plant</t>
  </si>
  <si>
    <t>Hutchinson Utilities-Plant 2</t>
  </si>
  <si>
    <t>Falls City Power Plant</t>
  </si>
  <si>
    <t>Crete Municipal Plant</t>
  </si>
  <si>
    <t>OPPD Sarpy County Station</t>
  </si>
  <si>
    <t>WISCONSIN PUBLIC SERVICE CORP - DE PERE ENERGY CENTER</t>
  </si>
  <si>
    <t>B01</t>
  </si>
  <si>
    <t>Wahoo Power Plant</t>
  </si>
  <si>
    <t>CALIFORNIA POWER HOLDINGS LLC</t>
  </si>
  <si>
    <t>VICINITY ENERGY KANSAS CITY INC GRAND AVENUE STATION</t>
  </si>
  <si>
    <t>EVERGY INC HAWTHORN GENERATING STATION</t>
  </si>
  <si>
    <t>EVERGY INC NORTHEAST STATION</t>
  </si>
  <si>
    <t>Calpine Mid-Atlantic Generation LLC - Bayview</t>
  </si>
  <si>
    <t>EVERGY INC GREENWOOD GENERATING STATION</t>
  </si>
  <si>
    <t>ALLIANT ENERGY - WPL - COLUMBIA ENERGY CENTER</t>
  </si>
  <si>
    <t>Utah Municipal Power Agency: West Valley Power Plant</t>
  </si>
  <si>
    <t>U3</t>
  </si>
  <si>
    <t>U4</t>
  </si>
  <si>
    <t>U5</t>
  </si>
  <si>
    <t>ALLIANT ENERGY - WPL - EDGEWATER GENERATING STATION</t>
  </si>
  <si>
    <t>HARDEE POWER PARTNERS LIMITED</t>
  </si>
  <si>
    <t>U.S. SUGAR CORPORATION</t>
  </si>
  <si>
    <t>Mickleton Energy Center</t>
  </si>
  <si>
    <t>WHEELABRATOR GLOUCESTER  COMPANY L P</t>
  </si>
  <si>
    <t>Wolf Hills Energy LLC</t>
  </si>
  <si>
    <t>AES Warrior Run</t>
  </si>
  <si>
    <t>NE  RENEWABLE POWER WEST ENFIELD, LLC</t>
  </si>
  <si>
    <t>CANAL GENERATING LLC</t>
  </si>
  <si>
    <t>Montgomery County RRF</t>
  </si>
  <si>
    <t>MAINE INDEPENDENCE STATION</t>
  </si>
  <si>
    <t>RIO NOGALES POWER PLANT</t>
  </si>
  <si>
    <t>Duke Energy Corporation LCTS</t>
  </si>
  <si>
    <t>CORONADO GENERATING PLANT</t>
  </si>
  <si>
    <t>U1B</t>
  </si>
  <si>
    <t>U2B</t>
  </si>
  <si>
    <t>TUCSON ELECTRIC POWER CO - SPRINGERVILLE</t>
  </si>
  <si>
    <t>TS3</t>
  </si>
  <si>
    <t>Snake River Power Plant</t>
  </si>
  <si>
    <t>PotlatchDeltic Land &amp; Lumber, LLC - Warren Lumber Mill</t>
  </si>
  <si>
    <t>Miami Fort Power Company LLC (1431350093)</t>
  </si>
  <si>
    <t>Indiana-Kentucky Electric Corporation -</t>
  </si>
  <si>
    <t>COVANTA INDIANAPOLIS INC</t>
  </si>
  <si>
    <t>Nevada Cogeneration Associates 1</t>
  </si>
  <si>
    <t>San Diego Gas and Electric</t>
  </si>
  <si>
    <t>EDE1</t>
  </si>
  <si>
    <t>EDE2</t>
  </si>
  <si>
    <t>Nevada Cogeneration Associates 2</t>
  </si>
  <si>
    <t>BRIDGEWATER POWER COMPANY</t>
  </si>
  <si>
    <t>ASTORIA ENERGY LLC &amp; ASTORIA ENERGY II LLC</t>
  </si>
  <si>
    <t>COLSTRIP STEAM ELECTRIC STATION</t>
  </si>
  <si>
    <t>Lon D Wright Power Plant</t>
  </si>
  <si>
    <t>50T</t>
  </si>
  <si>
    <t>NPPD Gerald Gentleman Station</t>
  </si>
  <si>
    <t>NPPD Mc Cook Peaking Unit</t>
  </si>
  <si>
    <t>Burlington Electric Dept  (McNeil Station)</t>
  </si>
  <si>
    <t>Ryegate Associates</t>
  </si>
  <si>
    <t>DEARBORN INDUSTRIAL GENERATION</t>
  </si>
  <si>
    <t>BL1100</t>
  </si>
  <si>
    <t>BL2100</t>
  </si>
  <si>
    <t>BL3100</t>
  </si>
  <si>
    <t>GT2100</t>
  </si>
  <si>
    <t>GT3100</t>
  </si>
  <si>
    <t>GTP1</t>
  </si>
  <si>
    <t>PUBLIC SERVICE CO - VALMONT STATION</t>
  </si>
  <si>
    <t>PINE BLUFF ENERGY CENTER</t>
  </si>
  <si>
    <t>TRI-STATE GENERATION &amp; TRANS - LIMON</t>
  </si>
  <si>
    <t>L1</t>
  </si>
  <si>
    <t>L2</t>
  </si>
  <si>
    <t>Waukegan Electric Generating Station</t>
  </si>
  <si>
    <t>Valencia Power Plant</t>
  </si>
  <si>
    <t>BETHLEHEM ENERGY CENTER</t>
  </si>
  <si>
    <t>SELKIRK COGENERATION PROJECT</t>
  </si>
  <si>
    <t>CTG101</t>
  </si>
  <si>
    <t>SAMUEL A CARLSON GENERATING STATION</t>
  </si>
  <si>
    <t>Electric Energy Inc</t>
  </si>
  <si>
    <t>INDECK-SILVER SPRINGS COGENERATION</t>
  </si>
  <si>
    <t>INDECK-CORINTH ENERGY CENTER</t>
  </si>
  <si>
    <t>Wolverine Power Supply - Hersey</t>
  </si>
  <si>
    <t>Duke Energy Progress, LLC - Roxboro Steam Electric Plant</t>
  </si>
  <si>
    <t>Duke Energy Progress, LLC - Mayo Electric Generating Plant</t>
  </si>
  <si>
    <t>DTE Electric Company - Renaissance Power Plant</t>
  </si>
  <si>
    <t>Minnesota Power - Hibbard Renewable Energy Center</t>
  </si>
  <si>
    <t>ARTHUR KILL GENERATING STATION</t>
  </si>
  <si>
    <t>CT0001</t>
  </si>
  <si>
    <t>ROCKY MOUNTAIN POWER</t>
  </si>
  <si>
    <t>SPRINGFIELD POWER LLC</t>
  </si>
  <si>
    <t>COLSTRIP ENERGY LTD PARTNERSHIP</t>
  </si>
  <si>
    <t>CBLR</t>
  </si>
  <si>
    <t>RENSSELAER COGEN FACILITY</t>
  </si>
  <si>
    <t>1GTDBS</t>
  </si>
  <si>
    <t>EPCOR POWER CASTLETON</t>
  </si>
  <si>
    <t>PINETREE POWER - BETHLEHEM</t>
  </si>
  <si>
    <t>WHEELABRATOR MILLBURY INC</t>
  </si>
  <si>
    <t>WHITE PINE ELECTRIC POWER LLC</t>
  </si>
  <si>
    <t>COPE STATION</t>
  </si>
  <si>
    <t>COP1</t>
  </si>
  <si>
    <t>CALPINE KING CITY COGEN, LLC</t>
  </si>
  <si>
    <t>GTG</t>
  </si>
  <si>
    <t>MEDICAL AREA TOTAL ENERGY PLANT</t>
  </si>
  <si>
    <t>DTE Electric Company - Monroe Power Plant</t>
  </si>
  <si>
    <t>PANTHER CREEK POWER OPR LLC/NESQUEHONING</t>
  </si>
  <si>
    <t>MUSCATINE POWER &amp; WATER</t>
  </si>
  <si>
    <t>Yankee Street (0857810015)</t>
  </si>
  <si>
    <t>WYANDOTTE DEPT MUNI POWER PLANT</t>
  </si>
  <si>
    <t>Union County Resource Recovery Facility</t>
  </si>
  <si>
    <t>SAN JACINTO STEAM ELECTRIC STATION</t>
  </si>
  <si>
    <t>SJS1</t>
  </si>
  <si>
    <t>SJS2</t>
  </si>
  <si>
    <t>FRONTERA ENERGY CENTER</t>
  </si>
  <si>
    <t>EASTMAN COGENERATION FACILITY</t>
  </si>
  <si>
    <t>BLACKHAWK POWER PLANT</t>
  </si>
  <si>
    <t>LEWIS CREEK PLANT</t>
  </si>
  <si>
    <t>LAMAR POWER PLANT</t>
  </si>
  <si>
    <t>Decatur Energy Center LLC</t>
  </si>
  <si>
    <t>RW MILLER PLANT</t>
  </si>
  <si>
    <t>Southwestern Electric Power Co (SWEPCO) - Lieberman Power Plant</t>
  </si>
  <si>
    <t>AES GREENIDGE LLC</t>
  </si>
  <si>
    <t>ORLANDO UTILITIES COMMISSION</t>
  </si>
  <si>
    <t>OSC2</t>
  </si>
  <si>
    <t>SOUTHAMPTON GT FACILITY</t>
  </si>
  <si>
    <t>SOUTHOLD GT FACILITY</t>
  </si>
  <si>
    <t>STARRETT CITY POWER PLANT</t>
  </si>
  <si>
    <t>NRG Vienna Generating Station</t>
  </si>
  <si>
    <t>WHEELABRATOR NORTH ANDOVER INCORPORATED</t>
  </si>
  <si>
    <t>ALLIANCE ENERGY- HILLBURN GAS TURBINE FACILITY</t>
  </si>
  <si>
    <t>Dynegy Midwest Generation LLC</t>
  </si>
  <si>
    <t>Indiana Municipal Power Agency Anderson</t>
  </si>
  <si>
    <t>Northern Indiana Public Service Company LLC - RM Schahfer Generating Station</t>
  </si>
  <si>
    <t>16A</t>
  </si>
  <si>
    <t>16B</t>
  </si>
  <si>
    <t>OGDENSBURG ENERGY FACILITY</t>
  </si>
  <si>
    <t>MASSENA ENERGY FACILITY</t>
  </si>
  <si>
    <t>Midwest Generation LLC</t>
  </si>
  <si>
    <t>OSWEGO HARBOR POWER</t>
  </si>
  <si>
    <t>OSWEGO CO ENERGY RECOVERY FAC</t>
  </si>
  <si>
    <t>PORT JEFFERSON POWER STATION</t>
  </si>
  <si>
    <t>UGT001</t>
  </si>
  <si>
    <t>RICHARD M FLYNN POWER PLANT</t>
  </si>
  <si>
    <t>ONONDAGA CO RESOURCE RECOVERY FACILITY</t>
  </si>
  <si>
    <t>WHEELABRATOR HUDSON FALLS</t>
  </si>
  <si>
    <t>POLETTI POWER PROJECT</t>
  </si>
  <si>
    <t>ASTORIA GENERATING STATION</t>
  </si>
  <si>
    <t>Ohio Valley Electric Corp., Kyger Creek Station (0627000003)</t>
  </si>
  <si>
    <t>CON ED-59TH ST STA</t>
  </si>
  <si>
    <t>Pedricktown Cogeneration Plant</t>
  </si>
  <si>
    <t>CARNEYS POINT GENERATING PLANT</t>
  </si>
  <si>
    <t>Cogen Technologies Linden Venture, L.P.</t>
  </si>
  <si>
    <t>PARKWAY GEN OPERATING LLC LINDEN GEN STATION</t>
  </si>
  <si>
    <t>San Juan Generating Station</t>
  </si>
  <si>
    <t>GOWANUS GENERATING STATION</t>
  </si>
  <si>
    <t>HEMPSTEAD RESOURCE RECOVERY FACILITY</t>
  </si>
  <si>
    <t>DUTCHESS CO RESOURCE RECOVERY FACILITY</t>
  </si>
  <si>
    <t>CON ED-EAST RIVER GENERATING STATION</t>
  </si>
  <si>
    <t>Lordsburg Generating Station</t>
  </si>
  <si>
    <t>CON ED-74TH STREET STA</t>
  </si>
  <si>
    <t>EXELON GENERATION CO/CROYDON GEN STA</t>
  </si>
  <si>
    <t>SEMINOLE GENERATING STATION</t>
  </si>
  <si>
    <t>Duke Energy Carolinas, LLC - Dan River Comb. Cycle Facility</t>
  </si>
  <si>
    <t>Rainbow Energy Center, LLC - Coal Creek Station</t>
  </si>
  <si>
    <t>Northern Indiana Public Service Company LLC - Michigan City Generating Station</t>
  </si>
  <si>
    <t>INDIANA MICHIGAN POWER DBA AEP   ROCKPO</t>
  </si>
  <si>
    <t>Will County Generating Station</t>
  </si>
  <si>
    <t>Louisiana Generating LLC - Big Cajun II Power Plant</t>
  </si>
  <si>
    <t>2B1</t>
  </si>
  <si>
    <t>2B2</t>
  </si>
  <si>
    <t>2B3</t>
  </si>
  <si>
    <t>ND PAPER INC. - RUMFORD</t>
  </si>
  <si>
    <t>WESTBROOK ENERGY CENTER</t>
  </si>
  <si>
    <t>CARTHAGE ENERGY COGEN FACILITY</t>
  </si>
  <si>
    <t>CON EDISON - HUDSON AVE STATION</t>
  </si>
  <si>
    <t>NARROWS GENERATING STATION</t>
  </si>
  <si>
    <t>Wyodak Plant</t>
  </si>
  <si>
    <t>BW91</t>
  </si>
  <si>
    <t>Domtar Paper Company, LLC</t>
  </si>
  <si>
    <t>O.H. Hutchings CT (0857780013)</t>
  </si>
  <si>
    <t>H-7</t>
  </si>
  <si>
    <t>Biomass One, L.P.</t>
  </si>
  <si>
    <t>Wolverine Power, Gaylord Generating Station</t>
  </si>
  <si>
    <t>Basin Electric Power Cooperative - Leland Olds Station</t>
  </si>
  <si>
    <t>Basin Electric Power Cooperative - Antelope Valley Station</t>
  </si>
  <si>
    <t>Otter Tail Power Company - Coyote Station</t>
  </si>
  <si>
    <t>Montana Dakota Utilities Company - R.M. Heskett Station</t>
  </si>
  <si>
    <t>Minnkota Power Cooperative, Inc. - Milton R. Young Station</t>
  </si>
  <si>
    <t>Logan Generating Plant</t>
  </si>
  <si>
    <t>Sherman Energy Center</t>
  </si>
  <si>
    <t>BLACK RIVER GENERATION LLC</t>
  </si>
  <si>
    <t>BROOKLYN NAVY YARD COGENERATION PLANT</t>
  </si>
  <si>
    <t>Cardinal Power Plant (Cardinal Operating Company) (0641050002)</t>
  </si>
  <si>
    <t>B008</t>
  </si>
  <si>
    <t>ADM CORN PROCESSING - CEDAR RAPIDS</t>
  </si>
  <si>
    <t>NORTHPORT POWER STATION</t>
  </si>
  <si>
    <t>BABYLON RESOURCE RECOVERY FACILITY</t>
  </si>
  <si>
    <t>HUNTINGTON RESOURCE RECOVERY FACILITY</t>
  </si>
  <si>
    <t>ISLIP MCARTHUR RESOURCE RECOVERY FACIL</t>
  </si>
  <si>
    <t>WHEELABRATOR WESTCHESTER LP</t>
  </si>
  <si>
    <t>J. H. Campbell Plant</t>
  </si>
  <si>
    <t>SEMASS PARTNERSHIP</t>
  </si>
  <si>
    <t>Avon Lake Power Plant (0247030013)</t>
  </si>
  <si>
    <t>Public Works Commission Butler-Warner Generation Plant</t>
  </si>
  <si>
    <t>GT-8</t>
  </si>
  <si>
    <t>NCEMC - Buxton</t>
  </si>
  <si>
    <t>Duke Energy Carolinas, LLC - Allen Steam Station</t>
  </si>
  <si>
    <t>COVANTA HAVERHILL INCORPORATED</t>
  </si>
  <si>
    <t>UNIVERSITY OF MICHIGAN</t>
  </si>
  <si>
    <t>General James M. Gavin Power Plant (0627010056)</t>
  </si>
  <si>
    <t>RIVER VALLEY GENERATING STATION</t>
  </si>
  <si>
    <t>PAINESVILLE MUNICIPAL ELECTRIC PLANT (0243110008)</t>
  </si>
  <si>
    <t>MDU - GLENDIVE</t>
  </si>
  <si>
    <t>Michigan State University</t>
  </si>
  <si>
    <t>UNIT2</t>
  </si>
  <si>
    <t>UNIT3</t>
  </si>
  <si>
    <t>UNIT4</t>
  </si>
  <si>
    <t>Great River Energy - Elk River</t>
  </si>
  <si>
    <t>ERPS11</t>
  </si>
  <si>
    <t>Southern Illinois Power Coop</t>
  </si>
  <si>
    <t>Sigeco AB Brown South Indiana Gas &amp; Ele</t>
  </si>
  <si>
    <t>WHEELABRATOR SAUGUS INC</t>
  </si>
  <si>
    <t>PGE Boardman</t>
  </si>
  <si>
    <t>CTEU1</t>
  </si>
  <si>
    <t>DETROIT RENEWABLE POWER, LLC</t>
  </si>
  <si>
    <t>Consumers Energy D.E. Karn Facility</t>
  </si>
  <si>
    <t>Nautilus Power, LLC</t>
  </si>
  <si>
    <t>BOWLINE POINT GENERATING STATION</t>
  </si>
  <si>
    <t>Covanta Essex Company</t>
  </si>
  <si>
    <t>Saguaro Power Company</t>
  </si>
  <si>
    <t>GSP MERRIMACK LLC</t>
  </si>
  <si>
    <t>Duke Energy Indiana LLC - Miami Wabash</t>
  </si>
  <si>
    <t>SIGECO - Culley, Newburgh</t>
  </si>
  <si>
    <t>ALCOA Warrick Power Plant AGC Div of Al</t>
  </si>
  <si>
    <t>Coyote Springs Plant</t>
  </si>
  <si>
    <t>HORSESHOE LAKE GENERATING STATION</t>
  </si>
  <si>
    <t>FRONTIER GENERATING STATION</t>
  </si>
  <si>
    <t>PSO RIVERSIDE JENKS POWER STATION</t>
  </si>
  <si>
    <t>W. H. Sammis Plant (0641160017)</t>
  </si>
  <si>
    <t>Granite City Works of United States Steel Corp</t>
  </si>
  <si>
    <t>FORT CHURCHILL GENERATING STATION</t>
  </si>
  <si>
    <t>Nevada Power Clark Station</t>
  </si>
  <si>
    <t>NPPD Canaday Station</t>
  </si>
  <si>
    <t>Platte Generating Station</t>
  </si>
  <si>
    <t>PSO NORTHEASTERN POWER STATION</t>
  </si>
  <si>
    <t>3301A</t>
  </si>
  <si>
    <t>3301B</t>
  </si>
  <si>
    <t>INTERNATIONAL PAPER, COLUMBUS MILL</t>
  </si>
  <si>
    <t>TVA CALEDONIA COMBINED CYCLE PLANT</t>
  </si>
  <si>
    <t>LEAF RIVER CELLULOSE, LLC</t>
  </si>
  <si>
    <t>Dillard</t>
  </si>
  <si>
    <t>COVANTA DELAWARE VALLEY LP/DELAWARE VALLEY RES REC</t>
  </si>
  <si>
    <t>WHEELABRATOR FALLS INC/FALLS TWP</t>
  </si>
  <si>
    <t>Crawfordsville Energy LLC</t>
  </si>
  <si>
    <t>IPL Eagle Valley Generating Station</t>
  </si>
  <si>
    <t>National Energy of McBain LLC</t>
  </si>
  <si>
    <t>ENTERGY MISSISSIPPI INC, BAXTER WILSON P</t>
  </si>
  <si>
    <t>Vicinity Energy Trenton, L.P.</t>
  </si>
  <si>
    <t>Cleveland Public Power - Service Center (1318000133)</t>
  </si>
  <si>
    <t>Buckeye Power Greenville Station (0819070237)</t>
  </si>
  <si>
    <t>Richland Substation Peaker Facility (0320010006)</t>
  </si>
  <si>
    <t>CTG6</t>
  </si>
  <si>
    <t>Calpine-South Point Energy Center</t>
  </si>
  <si>
    <t>Stimson Lumber Company - Plummer Operation</t>
  </si>
  <si>
    <t>EDGE MOOR ENERGY CENTER</t>
  </si>
  <si>
    <t>Rosemary Power Station</t>
  </si>
  <si>
    <t>Zimmer Power Company LLC (1413090154)</t>
  </si>
  <si>
    <t>Duke Energy Carolinas, LLC - Cliffside Steam Station</t>
  </si>
  <si>
    <t>Walleye Power, LLC, Bay Shore Plant (0448020006)</t>
  </si>
  <si>
    <t>SANTEE COOPER HILTON HEAD</t>
  </si>
  <si>
    <t>A M WILLIAMS STATION</t>
  </si>
  <si>
    <t>WIL1</t>
  </si>
  <si>
    <t>WIL4</t>
  </si>
  <si>
    <t>WIL5</t>
  </si>
  <si>
    <t>RAVENSWOOD GENERATING STATION</t>
  </si>
  <si>
    <t>CT0010</t>
  </si>
  <si>
    <t>UCC001</t>
  </si>
  <si>
    <t>KIAC COGENERATION PLANT-JFK AIRPORT</t>
  </si>
  <si>
    <t>NCEMC - Ocracoke</t>
  </si>
  <si>
    <t>PARR COMBUSTION TURBINE FACILITY</t>
  </si>
  <si>
    <t>ONETA POWER LLC</t>
  </si>
  <si>
    <t>SPRING CREEK ENERGY CENTER</t>
  </si>
  <si>
    <t>CHOUTEAU POWER PLANT</t>
  </si>
  <si>
    <t>MUSTANG ENERGY CENTER</t>
  </si>
  <si>
    <t>T10</t>
  </si>
  <si>
    <t>T11</t>
  </si>
  <si>
    <t>T12</t>
  </si>
  <si>
    <t>T6</t>
  </si>
  <si>
    <t>T7</t>
  </si>
  <si>
    <t>T8</t>
  </si>
  <si>
    <t>T9</t>
  </si>
  <si>
    <t>International Paper - Flint River Mill</t>
  </si>
  <si>
    <t>AES Hawaii, LLC</t>
  </si>
  <si>
    <t>Ga Power Company - Plant Scherer</t>
  </si>
  <si>
    <t>IDAHO POWER CO - EVANDER ANDREWS COMPLEX</t>
  </si>
  <si>
    <t>Entergy Louisiana LLC - Roy S Nelson Electric Generating Plant (Coal Unit 6)</t>
  </si>
  <si>
    <t>Duke Energy Carolinas, LLC - Marshall Steam Station</t>
  </si>
  <si>
    <t>SARANAC POWER PARTNERS COGENERATION FAC</t>
  </si>
  <si>
    <t>RG&amp;E ALLEGANY STATION 133</t>
  </si>
  <si>
    <t>BUCKSPORT GENERATION LLC</t>
  </si>
  <si>
    <t>GEN4</t>
  </si>
  <si>
    <t>COMMUNITY ECO SPRINGFIELD LLC</t>
  </si>
  <si>
    <t>Duke Energy Progress , Inc. - Asheville Steam Electric Plant</t>
  </si>
  <si>
    <t>HOOSIER ENERGY REC  INC    MEROM GENERA</t>
  </si>
  <si>
    <t>1SG1</t>
  </si>
  <si>
    <t>2SG1</t>
  </si>
  <si>
    <t>Whelan Energy Center</t>
  </si>
  <si>
    <t>Cheswick Generating Station</t>
  </si>
  <si>
    <t>NRG POWER MIDWEST L.P../BRUNOT ISLE POWER PLT</t>
  </si>
  <si>
    <t>SCHUYLKILL ENERGY RES/ST NICHOLAS COGEN</t>
  </si>
  <si>
    <t>BURNEY FOREST PRODUCTS</t>
  </si>
  <si>
    <t>PSO TULSA POWER STATION</t>
  </si>
  <si>
    <t>Naughton Plant</t>
  </si>
  <si>
    <t>DUKE ENERGY CAROLINAS LLC MILL CREEK COM</t>
  </si>
  <si>
    <t>SHOEMAKER GAS TURBINE FACILITY</t>
  </si>
  <si>
    <t>DANSKAMMER GENERATING STATION</t>
  </si>
  <si>
    <t>ROSETON GENERATING STATION</t>
  </si>
  <si>
    <t>PINELLAS CO. BOARD OF CO. COMMISSIONERS</t>
  </si>
  <si>
    <t>INDECK OLEAN ENERGY CENTER</t>
  </si>
  <si>
    <t>SENECA ENERGY LFGTE FACILITY</t>
  </si>
  <si>
    <t>LAKE ROAD GENERATING CO, LLC</t>
  </si>
  <si>
    <t>LRG1</t>
  </si>
  <si>
    <t>LRG2</t>
  </si>
  <si>
    <t>LRG3</t>
  </si>
  <si>
    <t>Capitol District Energy Center Cogeneration Associates</t>
  </si>
  <si>
    <t>HUGO POWER PLANT</t>
  </si>
  <si>
    <t>WEST BABYLON GT FACILITY</t>
  </si>
  <si>
    <t>FLORIDA POWER &amp; LIGHT (PSN)</t>
  </si>
  <si>
    <t>SNCT4A</t>
  </si>
  <si>
    <t>SNCT4B</t>
  </si>
  <si>
    <t>SNCT4C</t>
  </si>
  <si>
    <t>SNCT4D</t>
  </si>
  <si>
    <t>SNCT5A</t>
  </si>
  <si>
    <t>SNCT5B</t>
  </si>
  <si>
    <t>SNCT5C</t>
  </si>
  <si>
    <t>SNCT5D</t>
  </si>
  <si>
    <t>HOLTSVILLE GT FACILITY</t>
  </si>
  <si>
    <t>WADING RIVER GT FACILITY</t>
  </si>
  <si>
    <t>UGT007</t>
  </si>
  <si>
    <t>UGT008</t>
  </si>
  <si>
    <t>UGT009</t>
  </si>
  <si>
    <t>UGT013</t>
  </si>
  <si>
    <t>UGT014</t>
  </si>
  <si>
    <t>NISSEQUOGUE COGEN PARTNERS PLANT</t>
  </si>
  <si>
    <t>CCB</t>
  </si>
  <si>
    <t>Duke Energy Kentucky, Woodsdale Generating Station (1409120656)</t>
  </si>
  <si>
    <t>RAYONIER PERFORMANCE FIBERS, LLC</t>
  </si>
  <si>
    <t>KIMBERLY-CLARK CORP</t>
  </si>
  <si>
    <t>BATAVIA POWER PLANT</t>
  </si>
  <si>
    <t>The Dow Chemical Company - Louisiana Operations</t>
  </si>
  <si>
    <t>BEAVER FALLS GENERATING FACILITY</t>
  </si>
  <si>
    <t>EAST HAMPTON GT FACILITY</t>
  </si>
  <si>
    <t>Hennepin Energy Recovery Center</t>
  </si>
  <si>
    <t>Perham Resource Recovery Facility</t>
  </si>
  <si>
    <t>Great River Energy - Lakefield Junction Station</t>
  </si>
  <si>
    <t>Olmsted County Waste-to-Energy Facility</t>
  </si>
  <si>
    <t>Duke Energy Progress, LLC - Richmond County Turbines</t>
  </si>
  <si>
    <t>Duke Energy Progress, LLC - W. H. Weatherspoon Plant</t>
  </si>
  <si>
    <t>Duke Energy Carolinas, LLC-Rockingham Co Comb. Turb.</t>
  </si>
  <si>
    <t>Piqua Municipal Power System (0855100041)</t>
  </si>
  <si>
    <t>Dahlberg Combustion Turbine Electric Generating Plant</t>
  </si>
  <si>
    <t>WHEELABRATOR LISBON INC</t>
  </si>
  <si>
    <t>INDECK-YERKES ENERGY SERVICES</t>
  </si>
  <si>
    <t>Craven County Wood Energy, L.P.</t>
  </si>
  <si>
    <t>ES5A</t>
  </si>
  <si>
    <t>MUSKOGEE GENERATING STATION</t>
  </si>
  <si>
    <t>Duke Energy Carolinas, LLC - Buck Combined Cycle Facility</t>
  </si>
  <si>
    <t>Plant Rowan County</t>
  </si>
  <si>
    <t>Duke Energy Carolinas, LLC - Belews Creek Steam Station</t>
  </si>
  <si>
    <t>PERMIAN BASIN STEAM ELECTRIC STATION</t>
  </si>
  <si>
    <t>WHARTON COUNTY GENERATION FACILITY</t>
  </si>
  <si>
    <t>MOORELAND GENERATING STATION</t>
  </si>
  <si>
    <t>Hermiston Generating Company, L.P.</t>
  </si>
  <si>
    <t>SOONER GENERATING STATION</t>
  </si>
  <si>
    <t>GRAND RIVER ENERGY CENTER</t>
  </si>
  <si>
    <t>GRAHAM STEAM ELECTRIC STATION</t>
  </si>
  <si>
    <t>PSE FREDONIA</t>
  </si>
  <si>
    <t>PSO SOUTHWESTERN POWER STATION</t>
  </si>
  <si>
    <t>801N</t>
  </si>
  <si>
    <t>801S</t>
  </si>
  <si>
    <t>INDECK-OSWEGO LIMITED PARTNERSHIP</t>
  </si>
  <si>
    <t>INDEPENDENCE STATION</t>
  </si>
  <si>
    <t>Duke Energy Progress, LLC - L.V. Sutton Electric Plant</t>
  </si>
  <si>
    <t>AEPCO - APACHE GENERATING STATION</t>
  </si>
  <si>
    <t>APS - CHOLLA POWER PLANT</t>
  </si>
  <si>
    <t>MCCLAIN ENERGY FACILITY</t>
  </si>
  <si>
    <t>ENTERGY ARK-WHITE BLUFF</t>
  </si>
  <si>
    <t>PREPA Daguao</t>
  </si>
  <si>
    <t>MOLSON COORS USA - GOLDEN FACILITY</t>
  </si>
  <si>
    <t>PUBLIC SERVICE CO - PAWNEE PLT</t>
  </si>
  <si>
    <t>FLORIDA POWER &amp; LIGHT (PTF)</t>
  </si>
  <si>
    <t>TPCT5A</t>
  </si>
  <si>
    <t>TPCT5B</t>
  </si>
  <si>
    <t>TPCT5C</t>
  </si>
  <si>
    <t>TPCT5D</t>
  </si>
  <si>
    <t>WALT DISNEY PARKS AND RESORTS US, INC</t>
  </si>
  <si>
    <t>TAMPA ELECTRIC COMPANY</t>
  </si>
  <si>
    <t>CT1C</t>
  </si>
  <si>
    <t>CT2C</t>
  </si>
  <si>
    <t>CT2D</t>
  </si>
  <si>
    <t>CT5A</t>
  </si>
  <si>
    <t>CT5B</t>
  </si>
  <si>
    <t>CT6A</t>
  </si>
  <si>
    <t>CT6B</t>
  </si>
  <si>
    <t>WPL - SHEBOYGAN FALLS ENERGY FACILITY</t>
  </si>
  <si>
    <t>MG&amp;E WEST CAMPUS COGENERATION FTY</t>
  </si>
  <si>
    <t>WPL - RIVERSIDE ENERGY CENTER</t>
  </si>
  <si>
    <t>Dominion - Low Moor CT Station</t>
  </si>
  <si>
    <t>Sierra Pacific Industries - Cogeneration</t>
  </si>
  <si>
    <t>Dominion - Northern Neck CT Station</t>
  </si>
  <si>
    <t>WISE CO POWER PLANT</t>
  </si>
  <si>
    <t>Old Dominion Electric Cooperative Louisa</t>
  </si>
  <si>
    <t>EU1</t>
  </si>
  <si>
    <t>EU2</t>
  </si>
  <si>
    <t>EU3</t>
  </si>
  <si>
    <t>EU4</t>
  </si>
  <si>
    <t>EU5</t>
  </si>
  <si>
    <t>SAND HILL ENERGY CENTER</t>
  </si>
  <si>
    <t>SH1</t>
  </si>
  <si>
    <t>SH2</t>
  </si>
  <si>
    <t>SH3</t>
  </si>
  <si>
    <t>SH4</t>
  </si>
  <si>
    <t>SH5</t>
  </si>
  <si>
    <t>SH6</t>
  </si>
  <si>
    <t>SH7</t>
  </si>
  <si>
    <t>Tenaska Virginia Partners, L.P.</t>
  </si>
  <si>
    <t>Old Dominion Electric Cooperative - Marsh Run</t>
  </si>
  <si>
    <t>INGENCO - Charles City</t>
  </si>
  <si>
    <t>PacifiCorp - Chehalis Generation Facility</t>
  </si>
  <si>
    <t>Goldendale Generating Station</t>
  </si>
  <si>
    <t>Buchanan Generation, LLC</t>
  </si>
  <si>
    <t>PacifiCorp Energy: Currant Creek Power Plant</t>
  </si>
  <si>
    <t>CTG1A</t>
  </si>
  <si>
    <t>CTG1B</t>
  </si>
  <si>
    <t>ARK ELEC CO-OP CORP-FULTON CTI GENER STA</t>
  </si>
  <si>
    <t>WOLF HOLLOW I</t>
  </si>
  <si>
    <t>COTTONWOOD ENERGY CO LP</t>
  </si>
  <si>
    <t>HARRISON COUNTY POWER PROJECT</t>
  </si>
  <si>
    <t>SOUTH HOUSTON GREEN POWER SITE</t>
  </si>
  <si>
    <t>EPN801</t>
  </si>
  <si>
    <t>EPN802</t>
  </si>
  <si>
    <t>EPN803</t>
  </si>
  <si>
    <t>JACK A FUSCO ENERGY CENTER</t>
  </si>
  <si>
    <t>FORNEY POWER PLANT</t>
  </si>
  <si>
    <t>U6</t>
  </si>
  <si>
    <t>Angus Anson</t>
  </si>
  <si>
    <t>CITY OF LAKE WORTH UTILITIES</t>
  </si>
  <si>
    <t>NEW HOPE POWER COMPANY</t>
  </si>
  <si>
    <t>HILLSBOROUGH CTY. RESOURCE RECOVERY FAC.</t>
  </si>
  <si>
    <t>FAIRLESS ENERGY LLC/FALLS TWP</t>
  </si>
  <si>
    <t>FAYETTE ENERGY FACILITY/MASONTOWN</t>
  </si>
  <si>
    <t>Waterford Plant (0684000213)</t>
  </si>
  <si>
    <t>Washington Power Company, LLC (0684000212)</t>
  </si>
  <si>
    <t>FLORIDA POWER &amp; LIGHT (PRV)</t>
  </si>
  <si>
    <t>RBCT5A</t>
  </si>
  <si>
    <t>RBCT5B</t>
  </si>
  <si>
    <t>RBCT5C</t>
  </si>
  <si>
    <t>Rolling Hills Generating, LLC (0682000057)</t>
  </si>
  <si>
    <t>Robert P. Mone Plant (0381000043)</t>
  </si>
  <si>
    <t>REDBUD POWER PLANT</t>
  </si>
  <si>
    <t>FLORIDA POWER &amp; LIGHT</t>
  </si>
  <si>
    <t>FMCT2A</t>
  </si>
  <si>
    <t>FMCT2B</t>
  </si>
  <si>
    <t>FMCT2C</t>
  </si>
  <si>
    <t>FMCT2D</t>
  </si>
  <si>
    <t>FMCT2E</t>
  </si>
  <si>
    <t>FMCT2F</t>
  </si>
  <si>
    <t>GFM01</t>
  </si>
  <si>
    <t>GFM09</t>
  </si>
  <si>
    <t>PFM3A</t>
  </si>
  <si>
    <t>PFM3B</t>
  </si>
  <si>
    <t>PFM3C</t>
  </si>
  <si>
    <t>PFM3D</t>
  </si>
  <si>
    <t>Klamath Cogeneration Proj</t>
  </si>
  <si>
    <t>LEE COUNTY DEPT. OF SOLID WASTE MGT.</t>
  </si>
  <si>
    <t>Sidney, LLC (0375010008)</t>
  </si>
  <si>
    <t>Darby Electric Generating Station (0165000132)</t>
  </si>
  <si>
    <t>AMP Bowling Green Peaking Plant (0387020378)</t>
  </si>
  <si>
    <t>OMEGA JV2 Bowling Green GT (0387020374)</t>
  </si>
  <si>
    <t>P001</t>
  </si>
  <si>
    <t>Troy Energy, LLC (0387000377)</t>
  </si>
  <si>
    <t>Hanging Rock Power Company, LLC (0744000150)</t>
  </si>
  <si>
    <t>MECO - Miki Basin Power Plant</t>
  </si>
  <si>
    <t>HELCO - Keahole Power Plant</t>
  </si>
  <si>
    <t>AMP Galion Generation Station (0317030060)</t>
  </si>
  <si>
    <t>AMP Napoleon Peaking Plant (0335010056)</t>
  </si>
  <si>
    <t>OMEGA JV2 Hamilton Peaking Station (1409040897)</t>
  </si>
  <si>
    <t>Dicks Creek Energy Facility (1409010078)</t>
  </si>
  <si>
    <t>Duke Energy Indiana, Madison Generating Station (1409000896)</t>
  </si>
  <si>
    <t>EDGEWOOD ELECTRIC GENERATING FACILITY</t>
  </si>
  <si>
    <t>BRENTWOOD PLANT</t>
  </si>
  <si>
    <t>BW01</t>
  </si>
  <si>
    <t>PORT JEFFERSON ENERGY CENTER</t>
  </si>
  <si>
    <t>PINELAWN POWER</t>
  </si>
  <si>
    <t>23RD AND 3RD PLANT</t>
  </si>
  <si>
    <t>N 1ST STREET PLANT</t>
  </si>
  <si>
    <t>NO1</t>
  </si>
  <si>
    <t>POUCH TERMINAL</t>
  </si>
  <si>
    <t>PT01</t>
  </si>
  <si>
    <t>BAYSWATER / JAMAICA BAY PEAKING FACILITY</t>
  </si>
  <si>
    <t>VERNON BLVD PLANT</t>
  </si>
  <si>
    <t>ATHENS GENERATING PLANT</t>
  </si>
  <si>
    <t>PSO WELEETKA POWER STATION</t>
  </si>
  <si>
    <t>Salem Energy Systems, L.L.C.</t>
  </si>
  <si>
    <t>HARLEM RIVER YARDS PLANT</t>
  </si>
  <si>
    <t>HELL GATE</t>
  </si>
  <si>
    <t>NV Energy-Walter Higgins</t>
  </si>
  <si>
    <t>BHG1</t>
  </si>
  <si>
    <t>BHG2</t>
  </si>
  <si>
    <t>Las Vegas Power Company-Apex Generating Station</t>
  </si>
  <si>
    <t>Nevada Power Company (Harry Allen)</t>
  </si>
  <si>
    <t>**6</t>
  </si>
  <si>
    <t>SWG Nevada Holdings LLC</t>
  </si>
  <si>
    <t>LES Terry Bundy Generating Station</t>
  </si>
  <si>
    <t>SVGS2</t>
  </si>
  <si>
    <t>SVGS3</t>
  </si>
  <si>
    <t>SVGS4</t>
  </si>
  <si>
    <t>NPPD Beatrice Power Station</t>
  </si>
  <si>
    <t>OPPD Cass County Station</t>
  </si>
  <si>
    <t>Ingredion Inc</t>
  </si>
  <si>
    <t>B05</t>
  </si>
  <si>
    <t>B07</t>
  </si>
  <si>
    <t>B10</t>
  </si>
  <si>
    <t>Faribault Energy Park</t>
  </si>
  <si>
    <t>EU006</t>
  </si>
  <si>
    <t>TAMARACK MILL, LLC dba EVERGREEN FOREST AND TAMARACK ENERGY PARTNERSHIP</t>
  </si>
  <si>
    <t>Kauai Island Utility Cooperative (KIUC) - Port Allen Generating Station</t>
  </si>
  <si>
    <t>Kalaeloa Cogeneration Plant</t>
  </si>
  <si>
    <t>Adrian WWTP</t>
  </si>
  <si>
    <t>New Covert Generating Company, LLC</t>
  </si>
  <si>
    <t>Otter Tail Power Co - Solway Plant</t>
  </si>
  <si>
    <t>Walton Discover Power Facility</t>
  </si>
  <si>
    <t>Michigan Public Power Agency</t>
  </si>
  <si>
    <t>Lafayette Consolidated Government - T J Labbe Electric Generating Station</t>
  </si>
  <si>
    <t>Midwest Energy - Colby</t>
  </si>
  <si>
    <t>Evergy - West Gardner</t>
  </si>
  <si>
    <t>Evergy - Osawatomie</t>
  </si>
  <si>
    <t>WESTERN MINNESOTA MUNICIPAL POWER AGENCY</t>
  </si>
  <si>
    <t>U-3</t>
  </si>
  <si>
    <t>**V1</t>
  </si>
  <si>
    <t>**V2</t>
  </si>
  <si>
    <t>CT-05</t>
  </si>
  <si>
    <t>CT-06</t>
  </si>
  <si>
    <t>Kendall Power Co LLC</t>
  </si>
  <si>
    <t>GTG-1</t>
  </si>
  <si>
    <t>GTG-2</t>
  </si>
  <si>
    <t>GTG-3</t>
  </si>
  <si>
    <t>GTG-4</t>
  </si>
  <si>
    <t>Rockford Energy Center</t>
  </si>
  <si>
    <t>Holland Energy LLC</t>
  </si>
  <si>
    <t>LSP University Park LLC</t>
  </si>
  <si>
    <t>Kinmundy Power Plant</t>
  </si>
  <si>
    <t>KCTG1</t>
  </si>
  <si>
    <t>KCTG2</t>
  </si>
  <si>
    <t>Elgin Energy Center LLC</t>
  </si>
  <si>
    <t>Southeast Chicago Energy Project</t>
  </si>
  <si>
    <t>CTG10</t>
  </si>
  <si>
    <t>CTG11</t>
  </si>
  <si>
    <t>CTG12</t>
  </si>
  <si>
    <t>CTG7</t>
  </si>
  <si>
    <t>CTG8</t>
  </si>
  <si>
    <t>CTG9</t>
  </si>
  <si>
    <t>Calumet Energy Team LLC</t>
  </si>
  <si>
    <t>Geneva Generating Plant</t>
  </si>
  <si>
    <t>Ga Power Company - McIntosh Combined Cycle Facility</t>
  </si>
  <si>
    <t>10A</t>
  </si>
  <si>
    <t>10B</t>
  </si>
  <si>
    <t>Effingham County Power, LLC</t>
  </si>
  <si>
    <t>Chena Power Plant</t>
  </si>
  <si>
    <t>Thomas A. Smith Energy Facility</t>
  </si>
  <si>
    <t>CCCT1</t>
  </si>
  <si>
    <t>CCCT2</t>
  </si>
  <si>
    <t>CCCT3</t>
  </si>
  <si>
    <t>CCCT4</t>
  </si>
  <si>
    <t>JONESBORO CITY WATER AND LIGHT-NW SUBSTA</t>
  </si>
  <si>
    <t>SN04</t>
  </si>
  <si>
    <t>SN06</t>
  </si>
  <si>
    <t>SN07</t>
  </si>
  <si>
    <t>JOHN L MCCLELLAN GENERATING STA-CAMDEN</t>
  </si>
  <si>
    <t>Municipal Electric Authority Of Ga-Wansley</t>
  </si>
  <si>
    <t>CT9A</t>
  </si>
  <si>
    <t>CT9B</t>
  </si>
  <si>
    <t>Irvington</t>
  </si>
  <si>
    <t>Wolfskill Energy Center</t>
  </si>
  <si>
    <t>GOOSE HAVEN ENERGY CENTER</t>
  </si>
  <si>
    <t>CREED ENERGY CENTER LLC</t>
  </si>
  <si>
    <t>Saguaro Power Plant</t>
  </si>
  <si>
    <t>Desert Basin Generating Station</t>
  </si>
  <si>
    <t>DBG1</t>
  </si>
  <si>
    <t>DBG2</t>
  </si>
  <si>
    <t>LOS ESTEROS CRITICAL ENERGY FACILITY</t>
  </si>
  <si>
    <t>before</t>
  </si>
  <si>
    <t>after</t>
  </si>
  <si>
    <t>diff</t>
  </si>
  <si>
    <t>% diff</t>
  </si>
  <si>
    <t>state</t>
  </si>
  <si>
    <t>county</t>
  </si>
  <si>
    <t>California</t>
  </si>
  <si>
    <t>San Joaquin Co</t>
  </si>
  <si>
    <t>Alabama</t>
  </si>
  <si>
    <t>Jefferson Co</t>
  </si>
  <si>
    <t>San Diego Co</t>
  </si>
  <si>
    <t>Riverside Co</t>
  </si>
  <si>
    <t>Arizona</t>
  </si>
  <si>
    <t>Yuma Co</t>
  </si>
  <si>
    <t>Arkansas</t>
  </si>
  <si>
    <t>Benton Co</t>
  </si>
  <si>
    <t>Union Co</t>
  </si>
  <si>
    <t>Monroe Co</t>
  </si>
  <si>
    <t>Lowndes Co</t>
  </si>
  <si>
    <t>Etowah Co</t>
  </si>
  <si>
    <t>Oklahoma</t>
  </si>
  <si>
    <t>Pittsburg Co</t>
  </si>
  <si>
    <t>Alaska</t>
  </si>
  <si>
    <t>Southeast Fairbanks</t>
  </si>
  <si>
    <t>Chugach CA</t>
  </si>
  <si>
    <t>Copper River CA</t>
  </si>
  <si>
    <t>Yakutat City + Boro</t>
  </si>
  <si>
    <t>Kern Co</t>
  </si>
  <si>
    <t>Washington Co</t>
  </si>
  <si>
    <t>Pinal Co</t>
  </si>
  <si>
    <t>Santa Cruz Co</t>
  </si>
  <si>
    <t>Greene Co</t>
  </si>
  <si>
    <t>Fresno Co</t>
  </si>
  <si>
    <t>Caddo Co</t>
  </si>
  <si>
    <t>Hot Spring Co</t>
  </si>
  <si>
    <t>Contra Costa Co</t>
  </si>
  <si>
    <t>Talladega Co</t>
  </si>
  <si>
    <t>Yukon-Koyukuk CA</t>
  </si>
  <si>
    <t>Morgan Co</t>
  </si>
  <si>
    <t>Mobile Co</t>
  </si>
  <si>
    <t>Calhoun Co</t>
  </si>
  <si>
    <t>North Slope Borough</t>
  </si>
  <si>
    <t>Autauga Co</t>
  </si>
  <si>
    <t>Kodiak Island Boroug</t>
  </si>
  <si>
    <t>Kenai Peninsula</t>
  </si>
  <si>
    <t>Haines Borough</t>
  </si>
  <si>
    <t>Juneau City + Boroug</t>
  </si>
  <si>
    <t>Fairbanks North Star</t>
  </si>
  <si>
    <t>Bristol Bay Borough</t>
  </si>
  <si>
    <t>Aleutians West</t>
  </si>
  <si>
    <t>North Carolina</t>
  </si>
  <si>
    <t>Anson Co</t>
  </si>
  <si>
    <t>Nevada</t>
  </si>
  <si>
    <t>Clark Co</t>
  </si>
  <si>
    <t>Richmond Co</t>
  </si>
  <si>
    <t>Virginia</t>
  </si>
  <si>
    <t>Hopewell</t>
  </si>
  <si>
    <t>King And Queen Co</t>
  </si>
  <si>
    <t>Brunswick Co</t>
  </si>
  <si>
    <t>Mississippi Co</t>
  </si>
  <si>
    <t>Chesterfield Co</t>
  </si>
  <si>
    <t>New York</t>
  </si>
  <si>
    <t>Nassau Co</t>
  </si>
  <si>
    <t>Anchorage Borough</t>
  </si>
  <si>
    <t>Ohio</t>
  </si>
  <si>
    <t>Fulton Co</t>
  </si>
  <si>
    <t>Iowa</t>
  </si>
  <si>
    <t>Cerro Gordo Co</t>
  </si>
  <si>
    <t>Maricopa Co</t>
  </si>
  <si>
    <t>Maryland</t>
  </si>
  <si>
    <t>Cecil Co</t>
  </si>
  <si>
    <t>Indiana</t>
  </si>
  <si>
    <t>Lawrence Co</t>
  </si>
  <si>
    <t>Dearborn Co</t>
  </si>
  <si>
    <t>Pennsylvania</t>
  </si>
  <si>
    <t>Franklin Co</t>
  </si>
  <si>
    <t>Delaware Co</t>
  </si>
  <si>
    <t>Suffolk Co</t>
  </si>
  <si>
    <t>Missouri</t>
  </si>
  <si>
    <t>Cass Co</t>
  </si>
  <si>
    <t>Oregon</t>
  </si>
  <si>
    <t>Lane Co</t>
  </si>
  <si>
    <t>Illinois</t>
  </si>
  <si>
    <t>Lee Co</t>
  </si>
  <si>
    <t>Independence Co</t>
  </si>
  <si>
    <t>Umatilla Co</t>
  </si>
  <si>
    <t>Kay Co</t>
  </si>
  <si>
    <t>Stanislaus Co</t>
  </si>
  <si>
    <t>Butte Co</t>
  </si>
  <si>
    <t>Washington</t>
  </si>
  <si>
    <t>Cowlitz Co</t>
  </si>
  <si>
    <t>Grays Harbor Co</t>
  </si>
  <si>
    <t>Mississippi</t>
  </si>
  <si>
    <t>Choctaw Co</t>
  </si>
  <si>
    <t>Pierce Co</t>
  </si>
  <si>
    <t>Snohomish Co</t>
  </si>
  <si>
    <t>Skagit Co</t>
  </si>
  <si>
    <t>Kansas</t>
  </si>
  <si>
    <t>Lyon Co</t>
  </si>
  <si>
    <t>Ellis Co</t>
  </si>
  <si>
    <t>Hoonah-Angoon CA</t>
  </si>
  <si>
    <t>Denali Borough</t>
  </si>
  <si>
    <t>Queens Co</t>
  </si>
  <si>
    <t>Northwest Arctic</t>
  </si>
  <si>
    <t>Bethel CA</t>
  </si>
  <si>
    <t>Wisconsin</t>
  </si>
  <si>
    <t>Rock Co</t>
  </si>
  <si>
    <t>Utah</t>
  </si>
  <si>
    <t>Utah Co</t>
  </si>
  <si>
    <t>New Jersey</t>
  </si>
  <si>
    <t>Cumberland Co</t>
  </si>
  <si>
    <t>Eureka Co</t>
  </si>
  <si>
    <t>Storey Co</t>
  </si>
  <si>
    <t>Vigo Co</t>
  </si>
  <si>
    <t>Florida</t>
  </si>
  <si>
    <t>St Lucie Co</t>
  </si>
  <si>
    <t>Berks Co</t>
  </si>
  <si>
    <t>Northampton Co</t>
  </si>
  <si>
    <t>Luzerne Co</t>
  </si>
  <si>
    <t>Black Hawk Co</t>
  </si>
  <si>
    <t>Story Co</t>
  </si>
  <si>
    <t>Johnson Co</t>
  </si>
  <si>
    <t>Colorado</t>
  </si>
  <si>
    <t>Adams Co</t>
  </si>
  <si>
    <t>Weld Co</t>
  </si>
  <si>
    <t>South Carolina</t>
  </si>
  <si>
    <t>Jasper Co</t>
  </si>
  <si>
    <t>Richland Co</t>
  </si>
  <si>
    <t>Texas</t>
  </si>
  <si>
    <t>Jack Co</t>
  </si>
  <si>
    <t>Robertson Co</t>
  </si>
  <si>
    <t>Nacogdoches Co</t>
  </si>
  <si>
    <t>Wharton Co</t>
  </si>
  <si>
    <t>Ector Co</t>
  </si>
  <si>
    <t>Mohave Co</t>
  </si>
  <si>
    <t>Navajo Co</t>
  </si>
  <si>
    <t>Boulder Co</t>
  </si>
  <si>
    <t>Montgomery Co</t>
  </si>
  <si>
    <t>Cole Co</t>
  </si>
  <si>
    <t>Minnesota</t>
  </si>
  <si>
    <t>Goodhue Co</t>
  </si>
  <si>
    <t>Blue Earth Co</t>
  </si>
  <si>
    <t>Louisiana</t>
  </si>
  <si>
    <t>Lafayette Par</t>
  </si>
  <si>
    <t>Georgia</t>
  </si>
  <si>
    <t>Heard Co</t>
  </si>
  <si>
    <t>New Mexico</t>
  </si>
  <si>
    <t>San Juan Co</t>
  </si>
  <si>
    <t>Sutter Co</t>
  </si>
  <si>
    <t>Santa Clara Co</t>
  </si>
  <si>
    <t>Sacramento Co</t>
  </si>
  <si>
    <t>San Bernardino Co</t>
  </si>
  <si>
    <t>Los Angeles Co</t>
  </si>
  <si>
    <t>Solano Co</t>
  </si>
  <si>
    <t>Placer Co</t>
  </si>
  <si>
    <t>Montana</t>
  </si>
  <si>
    <t>Deer Lodge Co</t>
  </si>
  <si>
    <t>Baltimore Co</t>
  </si>
  <si>
    <t>Wicomico Co</t>
  </si>
  <si>
    <t>New Hampshire</t>
  </si>
  <si>
    <t>Grafton Co</t>
  </si>
  <si>
    <t>Connecticut</t>
  </si>
  <si>
    <t>Middlesex Co</t>
  </si>
  <si>
    <t>Fairfield Co</t>
  </si>
  <si>
    <t>New Haven Co</t>
  </si>
  <si>
    <t>Lea Co</t>
  </si>
  <si>
    <t>Palm Beach Co</t>
  </si>
  <si>
    <t>Hardin Co</t>
  </si>
  <si>
    <t>San Jacinto Co</t>
  </si>
  <si>
    <t>Fayette Co</t>
  </si>
  <si>
    <t>Henry Co</t>
  </si>
  <si>
    <t>Roosevelt Co</t>
  </si>
  <si>
    <t>Tallapoosa Co</t>
  </si>
  <si>
    <t>Outagamie Co</t>
  </si>
  <si>
    <t>Burke Co</t>
  </si>
  <si>
    <t>Duval Co</t>
  </si>
  <si>
    <t>Talbot Co</t>
  </si>
  <si>
    <t>Kentucky</t>
  </si>
  <si>
    <t>Mc Cracken Co</t>
  </si>
  <si>
    <t>Hawaii</t>
  </si>
  <si>
    <t>Honolulu Co</t>
  </si>
  <si>
    <t>Colusa Co</t>
  </si>
  <si>
    <t>Buckingham Co</t>
  </si>
  <si>
    <t>Allegany Co</t>
  </si>
  <si>
    <t>Idaho</t>
  </si>
  <si>
    <t>Elmore Co</t>
  </si>
  <si>
    <t>Kootenai Co</t>
  </si>
  <si>
    <t>Rensselaer Co</t>
  </si>
  <si>
    <t>Warren Co</t>
  </si>
  <si>
    <t>Sandusky Co</t>
  </si>
  <si>
    <t>Muskingum Co</t>
  </si>
  <si>
    <t>Shasta Co</t>
  </si>
  <si>
    <t>Decatur Co</t>
  </si>
  <si>
    <t>Chatham Co</t>
  </si>
  <si>
    <t>Walton Co</t>
  </si>
  <si>
    <t>Humboldt Co</t>
  </si>
  <si>
    <t>Puerto Rico</t>
  </si>
  <si>
    <t>Guayama Mun</t>
  </si>
  <si>
    <t>Mayaguez Mun</t>
  </si>
  <si>
    <t>Vega Baja Mun</t>
  </si>
  <si>
    <t>Yabucoa Mun</t>
  </si>
  <si>
    <t>Upson Co</t>
  </si>
  <si>
    <t>Houston Co</t>
  </si>
  <si>
    <t>Alachua Co</t>
  </si>
  <si>
    <t>Mitchell Co</t>
  </si>
  <si>
    <t>Polk Co</t>
  </si>
  <si>
    <t>Hale Co</t>
  </si>
  <si>
    <t>Mc Lennan Co</t>
  </si>
  <si>
    <t>South Dakota</t>
  </si>
  <si>
    <t>Clay Co</t>
  </si>
  <si>
    <t>Pennington Co</t>
  </si>
  <si>
    <t>Brown Co</t>
  </si>
  <si>
    <t>York Co</t>
  </si>
  <si>
    <t>Rabun Co</t>
  </si>
  <si>
    <t>Hudson Co</t>
  </si>
  <si>
    <t>Wyoming</t>
  </si>
  <si>
    <t>Campbell Co</t>
  </si>
  <si>
    <t>Tennessee</t>
  </si>
  <si>
    <t>Haywood Co</t>
  </si>
  <si>
    <t>Imperial Co</t>
  </si>
  <si>
    <t>Merced Co</t>
  </si>
  <si>
    <t>Ventura Co</t>
  </si>
  <si>
    <t>Orange Co</t>
  </si>
  <si>
    <t>Scott Co</t>
  </si>
  <si>
    <t>Pueblo Co</t>
  </si>
  <si>
    <t>West Virginia</t>
  </si>
  <si>
    <t>Monongalia Co</t>
  </si>
  <si>
    <t>Wise Co</t>
  </si>
  <si>
    <t>Hempstead Co</t>
  </si>
  <si>
    <t>Cleveland Co</t>
  </si>
  <si>
    <t>Cabarrus Co</t>
  </si>
  <si>
    <t>Crawford Co</t>
  </si>
  <si>
    <t>Aiken Co</t>
  </si>
  <si>
    <t>Marshall Co</t>
  </si>
  <si>
    <t>Gloucester Co</t>
  </si>
  <si>
    <t>Henrico Co</t>
  </si>
  <si>
    <t>New London Co</t>
  </si>
  <si>
    <t>Litchfield Co</t>
  </si>
  <si>
    <t>Kings Co</t>
  </si>
  <si>
    <t>Windham Co</t>
  </si>
  <si>
    <t>Delaware</t>
  </si>
  <si>
    <t>Sussex Co</t>
  </si>
  <si>
    <t>Kent Co</t>
  </si>
  <si>
    <t>Marathon Co</t>
  </si>
  <si>
    <t>Allendale Co</t>
  </si>
  <si>
    <t>Dorchester Co</t>
  </si>
  <si>
    <t>Bell Co</t>
  </si>
  <si>
    <t>El Paso Co</t>
  </si>
  <si>
    <t>Grayson Co</t>
  </si>
  <si>
    <t>Anne Arundel Co</t>
  </si>
  <si>
    <t>Kemper Co</t>
  </si>
  <si>
    <t>North Dakota</t>
  </si>
  <si>
    <t>Stutsman Co</t>
  </si>
  <si>
    <t>Payette Co</t>
  </si>
  <si>
    <t>Lucas Co</t>
  </si>
  <si>
    <t>Denver Co</t>
  </si>
  <si>
    <t>Lamar Co</t>
  </si>
  <si>
    <t>Halifax Co</t>
  </si>
  <si>
    <t>Coos Co</t>
  </si>
  <si>
    <t>Laramie Co</t>
  </si>
  <si>
    <t>Cook Co</t>
  </si>
  <si>
    <t>Alameda Co</t>
  </si>
  <si>
    <t>Brookings Co</t>
  </si>
  <si>
    <t>Eagle Co</t>
  </si>
  <si>
    <t>Pulaski Co</t>
  </si>
  <si>
    <t>Laurens Co</t>
  </si>
  <si>
    <t>Quay Co</t>
  </si>
  <si>
    <t>Valencia Co</t>
  </si>
  <si>
    <t>Mc Kenzie Co</t>
  </si>
  <si>
    <t>Essex Co</t>
  </si>
  <si>
    <t>Wood Co</t>
  </si>
  <si>
    <t>Loudoun Co</t>
  </si>
  <si>
    <t>Kane Co</t>
  </si>
  <si>
    <t>Charles Co</t>
  </si>
  <si>
    <t>Prince Georges Co</t>
  </si>
  <si>
    <t>Michigan</t>
  </si>
  <si>
    <t>Otsego Co</t>
  </si>
  <si>
    <t>St Mary Par</t>
  </si>
  <si>
    <t>Hidalgo Co</t>
  </si>
  <si>
    <t>Will Co</t>
  </si>
  <si>
    <t>Dutchess Co</t>
  </si>
  <si>
    <t>Dougherty Co</t>
  </si>
  <si>
    <t>Pima Co</t>
  </si>
  <si>
    <t>Carroll Co</t>
  </si>
  <si>
    <t>Butler Co</t>
  </si>
  <si>
    <t>Marinette Co</t>
  </si>
  <si>
    <t>Ottawa Co</t>
  </si>
  <si>
    <t>Marquette Co</t>
  </si>
  <si>
    <t>Harris Co</t>
  </si>
  <si>
    <t>Hood Co</t>
  </si>
  <si>
    <t>Steele Co</t>
  </si>
  <si>
    <t>St Joseph Co</t>
  </si>
  <si>
    <t>Bradford Co</t>
  </si>
  <si>
    <t>Lycoming Co</t>
  </si>
  <si>
    <t>Hawaii Co</t>
  </si>
  <si>
    <t>Moffat Co</t>
  </si>
  <si>
    <t>Massachusetts</t>
  </si>
  <si>
    <t>Greensville Co</t>
  </si>
  <si>
    <t>Okeechobee Co</t>
  </si>
  <si>
    <t>Trumbull Co</t>
  </si>
  <si>
    <t>Denton Co</t>
  </si>
  <si>
    <t>Westmoreland Co</t>
  </si>
  <si>
    <t>Lackawanna Co</t>
  </si>
  <si>
    <t>Snyder Co</t>
  </si>
  <si>
    <t>St Charles Par</t>
  </si>
  <si>
    <t>Shelby Co</t>
  </si>
  <si>
    <t>Victoria Co</t>
  </si>
  <si>
    <t>Calcasieu Par</t>
  </si>
  <si>
    <t>Baraga Co</t>
  </si>
  <si>
    <t>Williams Co</t>
  </si>
  <si>
    <t>Barnstable Co</t>
  </si>
  <si>
    <t>Madison Co</t>
  </si>
  <si>
    <t>Columbiana Co</t>
  </si>
  <si>
    <t>Columbia Co</t>
  </si>
  <si>
    <t>Washington Par</t>
  </si>
  <si>
    <t>Christian Co</t>
  </si>
  <si>
    <t>Clinton Co</t>
  </si>
  <si>
    <t>Osceola Co</t>
  </si>
  <si>
    <t>Yolo Co</t>
  </si>
  <si>
    <t>Monterey Co</t>
  </si>
  <si>
    <t>Beaver Co</t>
  </si>
  <si>
    <t>Cambria Co</t>
  </si>
  <si>
    <t>Alamosa Co</t>
  </si>
  <si>
    <t>Galveston Co</t>
  </si>
  <si>
    <t>Fort Bend Co</t>
  </si>
  <si>
    <t>Brazoria Co</t>
  </si>
  <si>
    <t>Bureau Co</t>
  </si>
  <si>
    <t>New Castle Co</t>
  </si>
  <si>
    <t>Putnam Co</t>
  </si>
  <si>
    <t>Santa Rosa Co</t>
  </si>
  <si>
    <t>Jackson Co</t>
  </si>
  <si>
    <t>Hart Co</t>
  </si>
  <si>
    <t>Ford Co</t>
  </si>
  <si>
    <t>Kauai Co</t>
  </si>
  <si>
    <t>Maui Co</t>
  </si>
  <si>
    <t>Pasco Co</t>
  </si>
  <si>
    <t>Wakulla Co</t>
  </si>
  <si>
    <t>Pinellas Co</t>
  </si>
  <si>
    <t>Kit Carson Co</t>
  </si>
  <si>
    <t>Volusia Co</t>
  </si>
  <si>
    <t>Bartow Co</t>
  </si>
  <si>
    <t>Bucks Co</t>
  </si>
  <si>
    <t>Indiana Co</t>
  </si>
  <si>
    <t>Charleston Co</t>
  </si>
  <si>
    <t>Woodbury Co</t>
  </si>
  <si>
    <t>Harper Co</t>
  </si>
  <si>
    <t>Clearfield Co</t>
  </si>
  <si>
    <t>Allegheny Co</t>
  </si>
  <si>
    <t>Pottawattamie Co</t>
  </si>
  <si>
    <t>Bexar Co</t>
  </si>
  <si>
    <t>Rhode Island</t>
  </si>
  <si>
    <t>Newport Co</t>
  </si>
  <si>
    <t>Providence Co</t>
  </si>
  <si>
    <t>Russell Co</t>
  </si>
  <si>
    <t>Finney Co</t>
  </si>
  <si>
    <t>Du Page Co</t>
  </si>
  <si>
    <t>Plumas Co</t>
  </si>
  <si>
    <t>Grundy Co</t>
  </si>
  <si>
    <t>Hamilton Co</t>
  </si>
  <si>
    <t>Weakley Co</t>
  </si>
  <si>
    <t>Liberty Co</t>
  </si>
  <si>
    <t>Miami-Dade Co</t>
  </si>
  <si>
    <t>Cobb Co</t>
  </si>
  <si>
    <t>Coweta Co</t>
  </si>
  <si>
    <t>Effingham Co</t>
  </si>
  <si>
    <t>Glynn Co</t>
  </si>
  <si>
    <t>Wapello Co</t>
  </si>
  <si>
    <t>Northumberland Co</t>
  </si>
  <si>
    <t>Cherokee Co</t>
  </si>
  <si>
    <t>Seward Co</t>
  </si>
  <si>
    <t>Barton Co</t>
  </si>
  <si>
    <t>Hancock Co</t>
  </si>
  <si>
    <t>Armstrong Co</t>
  </si>
  <si>
    <t>Tioga Co</t>
  </si>
  <si>
    <t>Venango Co</t>
  </si>
  <si>
    <t>Montour Co</t>
  </si>
  <si>
    <t>Lebanon Co</t>
  </si>
  <si>
    <t>Philadelphia Co</t>
  </si>
  <si>
    <t>Frio Co</t>
  </si>
  <si>
    <t>Linn Co</t>
  </si>
  <si>
    <t>Louisa Co</t>
  </si>
  <si>
    <t>Wayne Co</t>
  </si>
  <si>
    <t>Sweetwater Co</t>
  </si>
  <si>
    <t>Bastrop Co</t>
  </si>
  <si>
    <t>Lake Co</t>
  </si>
  <si>
    <t>Macomb Co</t>
  </si>
  <si>
    <t>Goliad Co</t>
  </si>
  <si>
    <t>Guadalupe Co</t>
  </si>
  <si>
    <t>Gregg Co</t>
  </si>
  <si>
    <t>Lubbock Co</t>
  </si>
  <si>
    <t>Richmond</t>
  </si>
  <si>
    <t>Lexington Co</t>
  </si>
  <si>
    <t>Anderson Co</t>
  </si>
  <si>
    <t>Schuylkill Co</t>
  </si>
  <si>
    <t>Berkeley Co</t>
  </si>
  <si>
    <t>Vermillion Co</t>
  </si>
  <si>
    <t>Bay Co</t>
  </si>
  <si>
    <t>Titus Co</t>
  </si>
  <si>
    <t>Eaton Co</t>
  </si>
  <si>
    <t>Travis Co</t>
  </si>
  <si>
    <t>Portsmouth</t>
  </si>
  <si>
    <t>Cheboygan Co</t>
  </si>
  <si>
    <t>Hawkins Co</t>
  </si>
  <si>
    <t>Nueces Co</t>
  </si>
  <si>
    <t>Mason Co</t>
  </si>
  <si>
    <t>Alexandria</t>
  </si>
  <si>
    <t>Lassen Co</t>
  </si>
  <si>
    <t>Rusk Co</t>
  </si>
  <si>
    <t>Platte Co</t>
  </si>
  <si>
    <t>Garfield Co</t>
  </si>
  <si>
    <t>Highlands Co</t>
  </si>
  <si>
    <t>Larimer Co</t>
  </si>
  <si>
    <t>Hardee Co</t>
  </si>
  <si>
    <t>Mesa Co</t>
  </si>
  <si>
    <t>Routt Co</t>
  </si>
  <si>
    <t>Cowley Co</t>
  </si>
  <si>
    <t>Knox Co</t>
  </si>
  <si>
    <t>Perry Co</t>
  </si>
  <si>
    <t>Sangamon Co</t>
  </si>
  <si>
    <t>Rock Island Co</t>
  </si>
  <si>
    <t>Wyandotte Co</t>
  </si>
  <si>
    <t>Moultrie Co</t>
  </si>
  <si>
    <t>Porter Co</t>
  </si>
  <si>
    <t>Mc Donough Co</t>
  </si>
  <si>
    <t>Randolph Co</t>
  </si>
  <si>
    <t>Florence Co</t>
  </si>
  <si>
    <t>Horry Co</t>
  </si>
  <si>
    <t>Pleasants Co</t>
  </si>
  <si>
    <t>Douglas Co</t>
  </si>
  <si>
    <t>Dallas Co</t>
  </si>
  <si>
    <t>Harrison Co</t>
  </si>
  <si>
    <t>Freestone Co</t>
  </si>
  <si>
    <t>Manistee Co</t>
  </si>
  <si>
    <t>Henderson Co</t>
  </si>
  <si>
    <t>Marion Co</t>
  </si>
  <si>
    <t>Kingman Co</t>
  </si>
  <si>
    <t>Atascosa Co</t>
  </si>
  <si>
    <t>Mc Lean Co</t>
  </si>
  <si>
    <t>St Clair Co</t>
  </si>
  <si>
    <t>Tarrant Co</t>
  </si>
  <si>
    <t>Hays Co</t>
  </si>
  <si>
    <t>Lamb Co</t>
  </si>
  <si>
    <t>Surry Co</t>
  </si>
  <si>
    <t>Darlington Co</t>
  </si>
  <si>
    <t>Wyoming Co</t>
  </si>
  <si>
    <t>Buffalo Co</t>
  </si>
  <si>
    <t>La Crosse Co</t>
  </si>
  <si>
    <t>Grant Co</t>
  </si>
  <si>
    <t>Roane Co</t>
  </si>
  <si>
    <t>Stewart Co</t>
  </si>
  <si>
    <t>Clallam Co</t>
  </si>
  <si>
    <t>Webb Co</t>
  </si>
  <si>
    <t>Ogle Co</t>
  </si>
  <si>
    <t>Chesapeake</t>
  </si>
  <si>
    <t>Emery Co</t>
  </si>
  <si>
    <t>Bristol Co</t>
  </si>
  <si>
    <t>Carbon Co</t>
  </si>
  <si>
    <t>Davis Co</t>
  </si>
  <si>
    <t>Worcester Co</t>
  </si>
  <si>
    <t>Nebraska</t>
  </si>
  <si>
    <t>Nemaha Co</t>
  </si>
  <si>
    <t>Otoe Co</t>
  </si>
  <si>
    <t>Ocean Co</t>
  </si>
  <si>
    <t>Camden Co</t>
  </si>
  <si>
    <t>Wichita Co</t>
  </si>
  <si>
    <t>Yoakum Co</t>
  </si>
  <si>
    <t>East Baton Rouge Par</t>
  </si>
  <si>
    <t>Calvert Co</t>
  </si>
  <si>
    <t>Berkshire Co</t>
  </si>
  <si>
    <t>Muhlenberg Co</t>
  </si>
  <si>
    <t>Stoddard Co</t>
  </si>
  <si>
    <t>Vernon Co</t>
  </si>
  <si>
    <t>Montcalm Co</t>
  </si>
  <si>
    <t>Montmorency Co</t>
  </si>
  <si>
    <t>Maine</t>
  </si>
  <si>
    <t>Androscoggin Co</t>
  </si>
  <si>
    <t>Dukes Co</t>
  </si>
  <si>
    <t>Nodaway Co</t>
  </si>
  <si>
    <t>Yellowstone Co</t>
  </si>
  <si>
    <t>Kimball Co</t>
  </si>
  <si>
    <t>Lancaster Co</t>
  </si>
  <si>
    <t>Barron Co</t>
  </si>
  <si>
    <t>Oldham Co</t>
  </si>
  <si>
    <t>New Madrid Co</t>
  </si>
  <si>
    <t>Pratt Co</t>
  </si>
  <si>
    <t>Manatee Co</t>
  </si>
  <si>
    <t>Mc Pherson Co</t>
  </si>
  <si>
    <t>Floyd Co</t>
  </si>
  <si>
    <t>Hillsborough Co</t>
  </si>
  <si>
    <t>Ketchikan Gateway</t>
  </si>
  <si>
    <t>Pottawatomie Co</t>
  </si>
  <si>
    <t>Neosho Co</t>
  </si>
  <si>
    <t>Peoria Co</t>
  </si>
  <si>
    <t>La Salle Co</t>
  </si>
  <si>
    <t>Sumner Co</t>
  </si>
  <si>
    <t>Lehigh Co</t>
  </si>
  <si>
    <t>Reno Co</t>
  </si>
  <si>
    <t>Wells Co</t>
  </si>
  <si>
    <t>Allamakee Co</t>
  </si>
  <si>
    <t>Des Moines Co</t>
  </si>
  <si>
    <t>Iberville Par</t>
  </si>
  <si>
    <t>Jefferson Par</t>
  </si>
  <si>
    <t>Vermilion Co</t>
  </si>
  <si>
    <t>Ohio Co</t>
  </si>
  <si>
    <t>Sedgwick Co</t>
  </si>
  <si>
    <t>St Bernard Par</t>
  </si>
  <si>
    <t>Bosque Co</t>
  </si>
  <si>
    <t>Kalamazoo Co</t>
  </si>
  <si>
    <t>Howard Co</t>
  </si>
  <si>
    <t>Limestone Co</t>
  </si>
  <si>
    <t>Llano Co</t>
  </si>
  <si>
    <t>Hunt Co</t>
  </si>
  <si>
    <t>Hutchinson Co</t>
  </si>
  <si>
    <t>Gilliam Co</t>
  </si>
  <si>
    <t>Potter Co</t>
  </si>
  <si>
    <t>Tuolumne Co</t>
  </si>
  <si>
    <t>Humphreys Co</t>
  </si>
  <si>
    <t>Chambers Co</t>
  </si>
  <si>
    <t>Norfolk Co</t>
  </si>
  <si>
    <t>Alcona Co</t>
  </si>
  <si>
    <t>Trimble Co</t>
  </si>
  <si>
    <t>San Patricio Co</t>
  </si>
  <si>
    <t>Allegan Co</t>
  </si>
  <si>
    <t>Oxford Co</t>
  </si>
  <si>
    <t>Penobscot Co</t>
  </si>
  <si>
    <t>Covington</t>
  </si>
  <si>
    <t>Baltimore</t>
  </si>
  <si>
    <t>Collin Co</t>
  </si>
  <si>
    <t>Hartford Co</t>
  </si>
  <si>
    <t>Brevard Co</t>
  </si>
  <si>
    <t>Broward Co</t>
  </si>
  <si>
    <t>Hampden Co</t>
  </si>
  <si>
    <t>Pointe Coupee Par</t>
  </si>
  <si>
    <t>Mercer Co</t>
  </si>
  <si>
    <t>Huron Co</t>
  </si>
  <si>
    <t>Ingham Co</t>
  </si>
  <si>
    <t>Sierra Co</t>
  </si>
  <si>
    <t>Dunklin Co</t>
  </si>
  <si>
    <t>Boone Co</t>
  </si>
  <si>
    <t>Hillsdale Co</t>
  </si>
  <si>
    <t>Webster Co</t>
  </si>
  <si>
    <t>Acadia Par</t>
  </si>
  <si>
    <t>Oakland Co</t>
  </si>
  <si>
    <t>Caddo Par</t>
  </si>
  <si>
    <t>Harford Co</t>
  </si>
  <si>
    <t>Watonwan Co</t>
  </si>
  <si>
    <t>Stevens Co</t>
  </si>
  <si>
    <t>Isanti Co</t>
  </si>
  <si>
    <t>Itasca Co</t>
  </si>
  <si>
    <t>Wexford Co</t>
  </si>
  <si>
    <t>Whatcom Co</t>
  </si>
  <si>
    <t>Amelia Co</t>
  </si>
  <si>
    <t>Ashland Co</t>
  </si>
  <si>
    <t>Ozaukee Co</t>
  </si>
  <si>
    <t>St Louis Co</t>
  </si>
  <si>
    <t>Dakota Co</t>
  </si>
  <si>
    <t>Lewis Co</t>
  </si>
  <si>
    <t>Tribal Data</t>
  </si>
  <si>
    <t>Uintah Ouray UT</t>
  </si>
  <si>
    <t>Callaway Co</t>
  </si>
  <si>
    <t>Milwaukee Co</t>
  </si>
  <si>
    <t>Cape Girardeau Co</t>
  </si>
  <si>
    <t>Buchanan Co</t>
  </si>
  <si>
    <t>Lorain Co</t>
  </si>
  <si>
    <t>Hennepin Co</t>
  </si>
  <si>
    <t>Citrus Co</t>
  </si>
  <si>
    <t>Somerset Co</t>
  </si>
  <si>
    <t>Converse Co</t>
  </si>
  <si>
    <t>Suwannee Co</t>
  </si>
  <si>
    <t>Grimes Co</t>
  </si>
  <si>
    <t>Dauphin Co</t>
  </si>
  <si>
    <t>Genesee Co</t>
  </si>
  <si>
    <t>Midland Co</t>
  </si>
  <si>
    <t>Cameron Co</t>
  </si>
  <si>
    <t>Manitowoc Co</t>
  </si>
  <si>
    <t>Brazos Co</t>
  </si>
  <si>
    <t>Hanover Co</t>
  </si>
  <si>
    <t>Southampton Co</t>
  </si>
  <si>
    <t>Spokane Co</t>
  </si>
  <si>
    <t>Georgetown Co</t>
  </si>
  <si>
    <t>Hampton</t>
  </si>
  <si>
    <t>Macon Co</t>
  </si>
  <si>
    <t>Dixon Co</t>
  </si>
  <si>
    <t>Dundy Co</t>
  </si>
  <si>
    <t>Hall Co</t>
  </si>
  <si>
    <t>Holt Co</t>
  </si>
  <si>
    <t>Fairfax Co</t>
  </si>
  <si>
    <t>Fauquier Co</t>
  </si>
  <si>
    <t>Fond Du Lac Co</t>
  </si>
  <si>
    <t>Frederick Co</t>
  </si>
  <si>
    <t>Goochland Co</t>
  </si>
  <si>
    <t>St Charles Co</t>
  </si>
  <si>
    <t>Dillingham CA</t>
  </si>
  <si>
    <t>Pike Co</t>
  </si>
  <si>
    <t>Frontier Co</t>
  </si>
  <si>
    <t>Furnas Co</t>
  </si>
  <si>
    <t>Caroline Co</t>
  </si>
  <si>
    <t>Chippewa Co</t>
  </si>
  <si>
    <t>San Juan Mun</t>
  </si>
  <si>
    <t>Thayer Co</t>
  </si>
  <si>
    <t>Virginia Beach</t>
  </si>
  <si>
    <t>Washtenaw Co</t>
  </si>
  <si>
    <t>Salinas Mun</t>
  </si>
  <si>
    <t>Accomack Co</t>
  </si>
  <si>
    <t>Hinds Co</t>
  </si>
  <si>
    <t>Arecibo Mun</t>
  </si>
  <si>
    <t>Sherburne Co</t>
  </si>
  <si>
    <t>Panola Co</t>
  </si>
  <si>
    <t>Audrain Co</t>
  </si>
  <si>
    <t>Mower Co</t>
  </si>
  <si>
    <t>Carver Co</t>
  </si>
  <si>
    <t>Penuelas Mun</t>
  </si>
  <si>
    <t>Wright Co</t>
  </si>
  <si>
    <t>Attala Co</t>
  </si>
  <si>
    <t>Pine Co</t>
  </si>
  <si>
    <t>King George Co</t>
  </si>
  <si>
    <t>Guayanilla Mun</t>
  </si>
  <si>
    <t>Bates Co</t>
  </si>
  <si>
    <t>Jones Co</t>
  </si>
  <si>
    <t>Ramsey Co</t>
  </si>
  <si>
    <t>Nobles Co</t>
  </si>
  <si>
    <t>Olmsted Co</t>
  </si>
  <si>
    <t>Leon Co</t>
  </si>
  <si>
    <t>Swift Co</t>
  </si>
  <si>
    <t>Lauderdale Co</t>
  </si>
  <si>
    <t>Coahoma Co</t>
  </si>
  <si>
    <t>Redwood Co</t>
  </si>
  <si>
    <t>De Soto Co</t>
  </si>
  <si>
    <t>Navajo AZ NM UT</t>
  </si>
  <si>
    <t>Ouachita Par</t>
  </si>
  <si>
    <t>Colbert Co</t>
  </si>
  <si>
    <t>Tulsa Co</t>
  </si>
  <si>
    <t>Strafford Co</t>
  </si>
  <si>
    <t>Oneida Co</t>
  </si>
  <si>
    <t>Lafayette Co</t>
  </si>
  <si>
    <t>Rockingham Co</t>
  </si>
  <si>
    <t>Livingston Co</t>
  </si>
  <si>
    <t>Merrimack Co</t>
  </si>
  <si>
    <t>Smith Co</t>
  </si>
  <si>
    <t>Burlington Co</t>
  </si>
  <si>
    <t>Hunterdon Co</t>
  </si>
  <si>
    <t>Comanche Co</t>
  </si>
  <si>
    <t>Nez Perce Co</t>
  </si>
  <si>
    <t>Kenosha Co</t>
  </si>
  <si>
    <t>Tuscarawas Co</t>
  </si>
  <si>
    <t>Evangeline Par</t>
  </si>
  <si>
    <t>Gibson Co</t>
  </si>
  <si>
    <t>Bergen Co</t>
  </si>
  <si>
    <t>Custer Co</t>
  </si>
  <si>
    <t>Luna Co</t>
  </si>
  <si>
    <t>Bibb Co</t>
  </si>
  <si>
    <t>Niagara Co</t>
  </si>
  <si>
    <t>Onondaga Co</t>
  </si>
  <si>
    <t>Toa Baja Mun</t>
  </si>
  <si>
    <t>Ascension Par</t>
  </si>
  <si>
    <t>Rapides Par</t>
  </si>
  <si>
    <t>Dane Co</t>
  </si>
  <si>
    <t>Cuming Co</t>
  </si>
  <si>
    <t>Escambia Co</t>
  </si>
  <si>
    <t>Martin Co</t>
  </si>
  <si>
    <t>Prince William Co</t>
  </si>
  <si>
    <t>Taylor Co</t>
  </si>
  <si>
    <t>Bernalillo Co</t>
  </si>
  <si>
    <t>Howell Co</t>
  </si>
  <si>
    <t>Winnebago Co</t>
  </si>
  <si>
    <t>Millard Co</t>
  </si>
  <si>
    <t>Salt Lake Co</t>
  </si>
  <si>
    <t>Cedar Co</t>
  </si>
  <si>
    <t>Dona Ana Co</t>
  </si>
  <si>
    <t>Saline Co</t>
  </si>
  <si>
    <t>Mc Leod Co</t>
  </si>
  <si>
    <t>Richardson Co</t>
  </si>
  <si>
    <t>Sarpy Co</t>
  </si>
  <si>
    <t>Saunders Co</t>
  </si>
  <si>
    <t>Tehama Co</t>
  </si>
  <si>
    <t>Sheboygan Co</t>
  </si>
  <si>
    <t>Hendry Co</t>
  </si>
  <si>
    <t>Lincoln Co</t>
  </si>
  <si>
    <t>Apache Co</t>
  </si>
  <si>
    <t>Nome CA</t>
  </si>
  <si>
    <t>Bradley Co</t>
  </si>
  <si>
    <t>Rosebud Co</t>
  </si>
  <si>
    <t>Dodge Co</t>
  </si>
  <si>
    <t>Red Willow Co</t>
  </si>
  <si>
    <t>Vermont</t>
  </si>
  <si>
    <t>Chittenden Co</t>
  </si>
  <si>
    <t>Caledonia Co</t>
  </si>
  <si>
    <t>Albany Co</t>
  </si>
  <si>
    <t>Chautauqua Co</t>
  </si>
  <si>
    <t>Massac Co</t>
  </si>
  <si>
    <t>Saratoga Co</t>
  </si>
  <si>
    <t>Person Co</t>
  </si>
  <si>
    <t>Big Horn Co</t>
  </si>
  <si>
    <t>Sullivan Co</t>
  </si>
  <si>
    <t>Ontonagon Co</t>
  </si>
  <si>
    <t>Orangeburg Co</t>
  </si>
  <si>
    <t>Muscatine Co</t>
  </si>
  <si>
    <t>Palo Pinto Co</t>
  </si>
  <si>
    <t>Yates Co</t>
  </si>
  <si>
    <t>Rockland Co</t>
  </si>
  <si>
    <t>St. Lawrence Co</t>
  </si>
  <si>
    <t>Oswego Co</t>
  </si>
  <si>
    <t>Gallia Co</t>
  </si>
  <si>
    <t>New York Co</t>
  </si>
  <si>
    <t>Salem Co</t>
  </si>
  <si>
    <t>Seminole Co</t>
  </si>
  <si>
    <t>La Porte Co</t>
  </si>
  <si>
    <t>Spencer Co</t>
  </si>
  <si>
    <t>Morton Co</t>
  </si>
  <si>
    <t>Oliver Co</t>
  </si>
  <si>
    <t>Westchester Co</t>
  </si>
  <si>
    <t>Plymouth Co</t>
  </si>
  <si>
    <t>Dare Co</t>
  </si>
  <si>
    <t>Gaston Co</t>
  </si>
  <si>
    <t>Le Flore Co</t>
  </si>
  <si>
    <t>Dawson Co</t>
  </si>
  <si>
    <t>Williamson Co</t>
  </si>
  <si>
    <t>Posey Co</t>
  </si>
  <si>
    <t>Morrow Co</t>
  </si>
  <si>
    <t>Wabash Co</t>
  </si>
  <si>
    <t>Warrick Co</t>
  </si>
  <si>
    <t>Oklahoma Co</t>
  </si>
  <si>
    <t>Tazewell Co</t>
  </si>
  <si>
    <t>Gosper Co</t>
  </si>
  <si>
    <t>Rogers Co</t>
  </si>
  <si>
    <t>Missaukee Co</t>
  </si>
  <si>
    <t>Cuyahoga Co</t>
  </si>
  <si>
    <t>Darke Co</t>
  </si>
  <si>
    <t>Defiance Co</t>
  </si>
  <si>
    <t>Fort Mojave CA</t>
  </si>
  <si>
    <t>Coeur d'Alene ID</t>
  </si>
  <si>
    <t>Clermont Co</t>
  </si>
  <si>
    <t>Rutherford Co</t>
  </si>
  <si>
    <t>Beaufort Co</t>
  </si>
  <si>
    <t>Hyde Co</t>
  </si>
  <si>
    <t>Wagoner Co</t>
  </si>
  <si>
    <t>Logan Co</t>
  </si>
  <si>
    <t>Mayes Co</t>
  </si>
  <si>
    <t>Canadian Co</t>
  </si>
  <si>
    <t>Catawba Co</t>
  </si>
  <si>
    <t>Buncombe Co</t>
  </si>
  <si>
    <t>Cattaraugus Co</t>
  </si>
  <si>
    <t>Seneca Co</t>
  </si>
  <si>
    <t>Otter Tail Co</t>
  </si>
  <si>
    <t>Robeson Co</t>
  </si>
  <si>
    <t>Miami Co</t>
  </si>
  <si>
    <t>Erie Co</t>
  </si>
  <si>
    <t>Craven Co</t>
  </si>
  <si>
    <t>Muskogee Co</t>
  </si>
  <si>
    <t>Rowan Co</t>
  </si>
  <si>
    <t>Stokes Co</t>
  </si>
  <si>
    <t>Ward Co</t>
  </si>
  <si>
    <t>Woodward Co</t>
  </si>
  <si>
    <t>Noble Co</t>
  </si>
  <si>
    <t>Young Co</t>
  </si>
  <si>
    <t>New Hanover Co</t>
  </si>
  <si>
    <t>Cochise Co</t>
  </si>
  <si>
    <t>Mc Clain Co</t>
  </si>
  <si>
    <t>Ceiba Mun</t>
  </si>
  <si>
    <t>Alleghany Co</t>
  </si>
  <si>
    <t>Fluvanna Co</t>
  </si>
  <si>
    <t>Charles City Co</t>
  </si>
  <si>
    <t>Klickitat Co</t>
  </si>
  <si>
    <t>Juab Co</t>
  </si>
  <si>
    <t>Newton Co</t>
  </si>
  <si>
    <t>Kaufman Co</t>
  </si>
  <si>
    <t>Minnehaha Co</t>
  </si>
  <si>
    <t>Vinton Co</t>
  </si>
  <si>
    <t>Van Wert Co</t>
  </si>
  <si>
    <t>Klamath Co</t>
  </si>
  <si>
    <t>Pickaway Co</t>
  </si>
  <si>
    <t>Okfuskee Co</t>
  </si>
  <si>
    <t>Forsyth Co</t>
  </si>
  <si>
    <t>Bronx Co</t>
  </si>
  <si>
    <t>Gage Co</t>
  </si>
  <si>
    <t>Jefferson Davis Co</t>
  </si>
  <si>
    <t>Rice Co</t>
  </si>
  <si>
    <t>Van Buren Co</t>
  </si>
  <si>
    <t>Beltrami Co</t>
  </si>
  <si>
    <t>Kalkaska Co</t>
  </si>
  <si>
    <t>Thomas Co</t>
  </si>
  <si>
    <t>Audubon Co</t>
  </si>
  <si>
    <t>Covington Co</t>
  </si>
  <si>
    <t>Piatt Co</t>
  </si>
  <si>
    <t>Kendall Co</t>
  </si>
  <si>
    <t>Murray Co</t>
  </si>
  <si>
    <t>Craighead Co</t>
  </si>
  <si>
    <t>Ouachita Co</t>
  </si>
  <si>
    <t>Based on the 20240321 version of year 2022 emissions from EIS.</t>
  </si>
  <si>
    <t>Includes NOX and SO2 only; all other pollutants are the same before and after CEMConvert.</t>
  </si>
  <si>
    <t>Comparison of ptegu sector emissions before and after running the CEMConvert program, by unit.</t>
  </si>
  <si>
    <t>Row Labels</t>
  </si>
  <si>
    <t>Grand Total</t>
  </si>
  <si>
    <t>Sum of before</t>
  </si>
  <si>
    <t>Sum of after</t>
  </si>
  <si>
    <t>Sum of 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</si>
</sst>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1" fontId="0" fillId="0" borderId="0" xfId="0" applyNumberFormat="1"/>
    <xf numFmtId="16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5414.968621412037" createdVersion="8" refreshedVersion="8" minRefreshableVersion="3" recordCount="10707" xr:uid="{7B97DADC-D792-437C-B77E-6A4821F9002F}">
  <cacheSource type="worksheet">
    <worksheetSource ref="A1:M10708" sheet="data"/>
  </cacheSource>
  <cacheFields count="13">
    <cacheField name="region_cd" numFmtId="165">
      <sharedItems containsSemiMixedTypes="0" containsString="0" containsNumber="1" containsInteger="1" minValue="1001" maxValue="88780"/>
    </cacheField>
    <cacheField name="state" numFmtId="0">
      <sharedItems count="52">
        <s v="Alabama"/>
        <s v="Alaska"/>
        <s v="Arizona"/>
        <s v="Arkansas"/>
        <s v="California"/>
        <s v="Colorado"/>
        <s v="Connecticut"/>
        <s v="Delaware"/>
        <s v="Florida"/>
        <s v="Georgia"/>
        <s v="Hawaii"/>
        <s v="Idaho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Montana"/>
        <s v="Nebraska"/>
        <s v="Nevada"/>
        <s v="New Hampshire"/>
        <s v="New Jersey"/>
        <s v="New Mexico"/>
        <s v="New York"/>
        <s v="North Carolina"/>
        <s v="North Dakota"/>
        <s v="Ohio"/>
        <s v="Oklahoma"/>
        <s v="Oregon"/>
        <s v="Pennsylvania"/>
        <s v="Rhode Island"/>
        <s v="South Carolina"/>
        <s v="South Dakota"/>
        <s v="Tennessee"/>
        <s v="Texas"/>
        <s v="Utah"/>
        <s v="Vermont"/>
        <s v="Virginia"/>
        <s v="Washington"/>
        <s v="West Virginia"/>
        <s v="Wisconsin"/>
        <s v="Wyoming"/>
        <s v="Puerto Rico"/>
        <s v="Tribal Data"/>
      </sharedItems>
    </cacheField>
    <cacheField name="county" numFmtId="0">
      <sharedItems/>
    </cacheField>
    <cacheField name="facility_id" numFmtId="0">
      <sharedItems containsSemiMixedTypes="0" containsString="0" containsNumber="1" containsInteger="1" minValue="16711" maxValue="21690611" count="1787">
        <n v="10583111"/>
        <n v="10708711"/>
        <n v="560011"/>
        <n v="10569911"/>
        <n v="7212811"/>
        <n v="967611"/>
        <n v="1021011"/>
        <n v="1036811"/>
        <n v="1003111"/>
        <n v="953311"/>
        <n v="953511"/>
        <n v="1020111"/>
        <n v="10560211"/>
        <n v="1056111"/>
        <n v="1062911"/>
        <n v="1019211"/>
        <n v="10552611"/>
        <n v="7916011"/>
        <n v="949211"/>
        <n v="10535111"/>
        <n v="14803411"/>
        <n v="1028911"/>
        <n v="949511"/>
        <n v="10606111"/>
        <n v="661511"/>
        <n v="10698111"/>
        <n v="17987111"/>
        <n v="662011"/>
        <n v="662111"/>
        <n v="662211"/>
        <n v="12682211"/>
        <n v="10598711"/>
        <n v="1025411"/>
        <n v="1025611"/>
        <n v="12660911"/>
        <n v="1025511"/>
        <n v="12662311"/>
        <n v="678611"/>
        <n v="10594311"/>
        <n v="678711"/>
        <n v="974511"/>
        <n v="10591311"/>
        <n v="12662011"/>
        <n v="10591411"/>
        <n v="17987611"/>
        <n v="680311"/>
        <n v="10590611"/>
        <n v="12661111"/>
        <n v="15559911"/>
        <n v="17987711"/>
        <n v="540511"/>
        <n v="10585911"/>
        <n v="10698011"/>
        <n v="7735411"/>
        <n v="10572511"/>
        <n v="10572711"/>
        <n v="10572911"/>
        <n v="10573111"/>
        <n v="17048311"/>
        <n v="12682011"/>
        <n v="1024911"/>
        <n v="12662111"/>
        <n v="1026311"/>
        <n v="10548411"/>
        <n v="7735011"/>
        <n v="7735111"/>
        <n v="862811"/>
        <n v="10704011"/>
        <n v="10704311"/>
        <n v="10704411"/>
        <n v="1139111"/>
        <n v="1139211"/>
        <n v="1139311"/>
        <n v="1139411"/>
        <n v="545911"/>
        <n v="546011"/>
        <n v="547311"/>
        <n v="13414311"/>
        <n v="16323811"/>
        <n v="13414411"/>
        <n v="863011"/>
        <n v="17946111"/>
        <n v="977911"/>
        <n v="1032711"/>
        <n v="11310611"/>
        <n v="998011"/>
        <n v="998111"/>
        <n v="1032911"/>
        <n v="1013311"/>
        <n v="1013411"/>
        <n v="1015511"/>
        <n v="7737111"/>
        <n v="976311"/>
        <n v="1117411"/>
        <n v="16584111"/>
        <n v="909411"/>
        <n v="10504211"/>
        <n v="1119311"/>
        <n v="658911"/>
        <n v="1083411"/>
        <n v="7785211"/>
        <n v="893911"/>
        <n v="10642211"/>
        <n v="15259811"/>
        <n v="976411"/>
        <n v="210811"/>
        <n v="210911"/>
        <n v="1016511"/>
        <n v="10642811"/>
        <n v="17414311"/>
        <n v="124511"/>
        <n v="15322111"/>
        <n v="75711"/>
        <n v="10524811"/>
        <n v="148911"/>
        <n v="150711"/>
        <n v="15733011"/>
        <n v="15748811"/>
        <n v="15757411"/>
        <n v="17414411"/>
        <n v="203111"/>
        <n v="5812811"/>
        <n v="10436611"/>
        <n v="10437111"/>
        <n v="13845911"/>
        <n v="13986511"/>
        <n v="14025511"/>
        <n v="15863611"/>
        <n v="17418611"/>
        <n v="348711"/>
        <n v="6514911"/>
        <n v="155111"/>
        <n v="155811"/>
        <n v="17606111"/>
        <n v="15667711"/>
        <n v="6515911"/>
        <n v="10288711"/>
        <n v="10295611"/>
        <n v="10296711"/>
        <n v="13890611"/>
        <n v="14108911"/>
        <n v="18139211"/>
        <n v="295911"/>
        <n v="361111"/>
        <n v="3945411"/>
        <n v="410111"/>
        <n v="412511"/>
        <n v="4197111"/>
        <n v="456011"/>
        <n v="458111"/>
        <n v="492111"/>
        <n v="5813711"/>
        <n v="16711"/>
        <n v="17611"/>
        <n v="4198711"/>
        <n v="53211"/>
        <n v="13909011"/>
        <n v="16015611"/>
        <n v="16016511"/>
        <n v="17216311"/>
        <n v="4073511"/>
        <n v="4082511"/>
        <n v="4083011"/>
        <n v="4083111"/>
        <n v="4083411"/>
        <n v="4084611"/>
        <n v="5635111"/>
        <n v="5681911"/>
        <n v="5683211"/>
        <n v="5783911"/>
        <n v="5796711"/>
        <n v="15863711"/>
        <n v="2096011"/>
        <n v="5684111"/>
        <n v="7877111"/>
        <n v="15993811"/>
        <n v="5905811"/>
        <n v="14216111"/>
        <n v="14217811"/>
        <n v="14224811"/>
        <n v="15695911"/>
        <n v="3270311"/>
        <n v="3270411"/>
        <n v="10115711"/>
        <n v="13483211"/>
        <n v="13908711"/>
        <n v="15776111"/>
        <n v="17228711"/>
        <n v="2541511"/>
        <n v="13841411"/>
        <n v="4919511"/>
        <n v="4919611"/>
        <n v="4919711"/>
        <n v="686311"/>
        <n v="13908211"/>
        <n v="15782011"/>
        <n v="10097111"/>
        <n v="10098711"/>
        <n v="10098911"/>
        <n v="10099011"/>
        <n v="13562011"/>
        <n v="13562611"/>
        <n v="13562711"/>
        <n v="17193711"/>
        <n v="17193811"/>
        <n v="19236011"/>
        <n v="2397811"/>
        <n v="3196611"/>
        <n v="3371111"/>
        <n v="5003711"/>
        <n v="592411"/>
        <n v="593911"/>
        <n v="7111111"/>
        <n v="10009011"/>
        <n v="1224911"/>
        <n v="1310511"/>
        <n v="1405711"/>
        <n v="14090111"/>
        <n v="7110911"/>
        <n v="13834111"/>
        <n v="16024011"/>
        <n v="1641611"/>
        <n v="743011"/>
        <n v="9991311"/>
        <n v="1549311"/>
        <n v="1673711"/>
        <n v="6575511"/>
        <n v="8411711"/>
        <n v="602811"/>
        <n v="1391311"/>
        <n v="1562111"/>
        <n v="9850211"/>
        <n v="9850311"/>
        <n v="9872511"/>
        <n v="1218011"/>
        <n v="1218311"/>
        <n v="14025311"/>
        <n v="3945911"/>
        <n v="5704811"/>
        <n v="6592611"/>
        <n v="1371511"/>
        <n v="1371711"/>
        <n v="1371811"/>
        <n v="14137911"/>
        <n v="18785511"/>
        <n v="765911"/>
        <n v="5705711"/>
        <n v="1589611"/>
        <n v="1605311"/>
        <n v="3943511"/>
        <n v="1978311"/>
        <n v="12818011"/>
        <n v="1621811"/>
        <n v="3555811"/>
        <n v="2136511"/>
        <n v="1342411"/>
        <n v="778211"/>
        <n v="1699811"/>
        <n v="17436511"/>
        <n v="4385111"/>
        <n v="4391611"/>
        <n v="4391711"/>
        <n v="4392711"/>
        <n v="4223411"/>
        <n v="3834311"/>
        <n v="896111"/>
        <n v="2761411"/>
        <n v="4364011"/>
        <n v="7785911"/>
        <n v="4456711"/>
        <n v="1839711"/>
        <n v="3936111"/>
        <n v="897211"/>
        <n v="16243211"/>
        <n v="4295211"/>
        <n v="4367811"/>
        <n v="4368111"/>
        <n v="4458511"/>
        <n v="12868211"/>
        <n v="13331311"/>
        <n v="3551311"/>
        <n v="3551511"/>
        <n v="4223811"/>
        <n v="14623611"/>
        <n v="2722511"/>
        <n v="754311"/>
        <n v="754411"/>
        <n v="754511"/>
        <n v="588711"/>
        <n v="589711"/>
        <n v="715611"/>
        <n v="844911"/>
        <n v="16708411"/>
        <n v="16712111"/>
        <n v="845911"/>
        <n v="14622911"/>
        <n v="715711"/>
        <n v="14624011"/>
        <n v="14624411"/>
        <n v="15588211"/>
        <n v="16708311"/>
        <n v="18867011"/>
        <n v="2708911"/>
        <n v="590011"/>
        <n v="643411"/>
        <n v="16708111"/>
        <n v="16708211"/>
        <n v="552611"/>
        <n v="754611"/>
        <n v="8501611"/>
        <n v="16734111"/>
        <n v="844711"/>
        <n v="16812111"/>
        <n v="17744711"/>
        <n v="2424211"/>
        <n v="2800411"/>
        <n v="753811"/>
        <n v="2425311"/>
        <n v="2425411"/>
        <n v="2457411"/>
        <n v="588311"/>
        <n v="640311"/>
        <n v="827811"/>
        <n v="16810211"/>
        <n v="640911"/>
        <n v="15561111"/>
        <n v="535011"/>
        <n v="536811"/>
        <n v="8500311"/>
        <n v="554911"/>
        <n v="590411"/>
        <n v="590511"/>
        <n v="591111"/>
        <n v="591611"/>
        <n v="591711"/>
        <n v="716911"/>
        <n v="640611"/>
        <n v="15032711"/>
        <n v="557811"/>
        <n v="640211"/>
        <n v="641211"/>
        <n v="751411"/>
        <n v="752711"/>
        <n v="4390111"/>
        <n v="588511"/>
        <n v="769811"/>
        <n v="769911"/>
        <n v="4288311"/>
        <n v="538611"/>
        <n v="640811"/>
        <n v="901211"/>
        <n v="920211"/>
        <n v="552811"/>
        <n v="922311"/>
        <n v="922411"/>
        <n v="715111"/>
        <n v="3523911"/>
        <n v="537811"/>
        <n v="537911"/>
        <n v="751511"/>
        <n v="3544911"/>
        <n v="900011"/>
        <n v="1858311"/>
        <n v="554011"/>
        <n v="17879311"/>
        <n v="845811"/>
        <n v="18866311"/>
        <n v="18868811"/>
        <n v="2694911"/>
        <n v="845411"/>
        <n v="901111"/>
        <n v="1950911"/>
        <n v="558411"/>
        <n v="7940911"/>
        <n v="14654911"/>
        <n v="533611"/>
        <n v="919411"/>
        <n v="919611"/>
        <n v="921511"/>
        <n v="2712911"/>
        <n v="717211"/>
        <n v="717311"/>
        <n v="2744511"/>
        <n v="751811"/>
        <n v="843011"/>
        <n v="1889311"/>
        <n v="2312411"/>
        <n v="3197811"/>
        <n v="552011"/>
        <n v="643111"/>
        <n v="751911"/>
        <n v="752011"/>
        <n v="8514711"/>
        <n v="9740311"/>
        <n v="2474411"/>
        <n v="12779711"/>
        <n v="2492411"/>
        <n v="2492511"/>
        <n v="642811"/>
        <n v="752411"/>
        <n v="2797311"/>
        <n v="2798211"/>
        <n v="845211"/>
        <n v="2731711"/>
        <n v="2813011"/>
        <n v="7414811"/>
        <n v="15028311"/>
        <n v="15504311"/>
        <n v="3678711"/>
        <n v="3699211"/>
        <n v="3703111"/>
        <n v="15498211"/>
        <n v="17945711"/>
        <n v="3711211"/>
        <n v="9736811"/>
        <n v="9736911"/>
        <n v="19014311"/>
        <n v="3721111"/>
        <n v="2612411"/>
        <n v="13645711"/>
        <n v="15558711"/>
        <n v="15559111"/>
        <n v="16658111"/>
        <n v="7415011"/>
        <n v="9765611"/>
        <n v="15560111"/>
        <n v="2654411"/>
        <n v="8500711"/>
        <n v="17021811"/>
        <n v="17678111"/>
        <n v="2613811"/>
        <n v="555311"/>
        <n v="8352311"/>
        <n v="19014411"/>
        <n v="15578811"/>
        <n v="15580111"/>
        <n v="15578911"/>
        <n v="8354711"/>
        <n v="9751411"/>
        <n v="15602211"/>
        <n v="15652211"/>
        <n v="15040211"/>
        <n v="15525911"/>
        <n v="15508211"/>
        <n v="15604711"/>
        <n v="15640311"/>
        <n v="15502311"/>
        <n v="15504111"/>
        <n v="1818211"/>
        <n v="2775811"/>
        <n v="7429111"/>
        <n v="7429211"/>
        <n v="928911"/>
        <n v="15259311"/>
        <n v="16006111"/>
        <n v="7320911"/>
        <n v="7429511"/>
        <n v="8354011"/>
        <n v="947711"/>
        <n v="2671911"/>
        <n v="947411"/>
        <n v="2672111"/>
        <n v="559911"/>
        <n v="7429011"/>
        <n v="928711"/>
        <n v="947111"/>
        <n v="15472411"/>
        <n v="8355111"/>
        <n v="15472711"/>
        <n v="7321711"/>
        <n v="16971311"/>
        <n v="2363611"/>
        <n v="1929211"/>
        <n v="1845411"/>
        <n v="1929611"/>
        <n v="1944711"/>
        <n v="1944811"/>
        <n v="1945711"/>
        <n v="1946811"/>
        <n v="2612711"/>
        <n v="1731811"/>
        <n v="2701711"/>
        <n v="946411"/>
        <n v="9723111"/>
        <n v="9725911"/>
        <n v="9728111"/>
        <n v="3220911"/>
        <n v="2670611"/>
        <n v="2622911"/>
        <n v="3348811"/>
        <n v="3351111"/>
        <n v="2585811"/>
        <n v="2587011"/>
        <n v="1786811"/>
        <n v="9731711"/>
        <n v="9692211"/>
        <n v="5390311"/>
        <n v="7792311"/>
        <n v="5431911"/>
        <n v="10824211"/>
        <n v="5483011"/>
        <n v="4702711"/>
        <n v="4907511"/>
        <n v="3955311"/>
        <n v="7338011"/>
        <n v="8191211"/>
        <n v="9701511"/>
        <n v="7808911"/>
        <n v="5546111"/>
        <n v="4657211"/>
        <n v="5039111"/>
        <n v="5422711"/>
        <n v="4533911"/>
        <n v="9686711"/>
        <n v="4707611"/>
        <n v="7954611"/>
        <n v="4574611"/>
        <n v="4594711"/>
        <n v="4909511"/>
        <n v="4541611"/>
        <n v="7377311"/>
        <n v="5457411"/>
        <n v="4725911"/>
        <n v="9698311"/>
        <n v="8199411"/>
        <n v="5553011"/>
        <n v="10857911"/>
        <n v="17933211"/>
        <n v="4106911"/>
        <n v="4506411"/>
        <n v="4590011"/>
        <n v="4688511"/>
        <n v="7973011"/>
        <n v="8018111"/>
        <n v="9701111"/>
        <n v="8164511"/>
        <n v="9698111"/>
        <n v="10715711"/>
        <n v="7363111"/>
        <n v="4560611"/>
        <n v="4561111"/>
        <n v="4664211"/>
        <n v="7957011"/>
        <n v="7744211"/>
        <n v="4478911"/>
        <n v="4479311"/>
        <n v="3986611"/>
        <n v="3988511"/>
        <n v="8011511"/>
        <n v="10714911"/>
        <n v="7956711"/>
        <n v="4885311"/>
        <n v="5544111"/>
        <n v="7255211"/>
        <n v="7744611"/>
        <n v="8224711"/>
        <n v="8225111"/>
        <n v="7362411"/>
        <n v="4691211"/>
        <n v="8166111"/>
        <n v="17995911"/>
        <n v="8017211"/>
        <n v="8396211"/>
        <n v="4133511"/>
        <n v="7248511"/>
        <n v="12766611"/>
        <n v="4148011"/>
        <n v="8181711"/>
        <n v="8183011"/>
        <n v="8183111"/>
        <n v="5506011"/>
        <n v="5506111"/>
        <n v="5507411"/>
        <n v="5509311"/>
        <n v="9661311"/>
        <n v="12806211"/>
        <n v="5524311"/>
        <n v="10702411"/>
        <n v="5494511"/>
        <n v="5509511"/>
        <n v="5511811"/>
        <n v="5382011"/>
        <n v="12807411"/>
        <n v="3925111"/>
        <n v="3939711"/>
        <n v="3940211"/>
        <n v="8121311"/>
        <n v="3942411"/>
        <n v="3779111"/>
        <n v="7892811"/>
        <n v="3163711"/>
        <n v="3164611"/>
        <n v="3164811"/>
        <n v="2992611"/>
        <n v="2995011"/>
        <n v="12806511"/>
        <n v="12806611"/>
        <n v="3731711"/>
        <n v="3732211"/>
        <n v="15474111"/>
        <n v="2943411"/>
        <n v="2943511"/>
        <n v="3773211"/>
        <n v="3670411"/>
        <n v="3670511"/>
        <n v="3878111"/>
        <n v="4499711"/>
        <n v="4476411"/>
        <n v="16605111"/>
        <n v="4827111"/>
        <n v="12657411"/>
        <n v="3167611"/>
        <n v="3167811"/>
        <n v="3822711"/>
        <n v="3734911"/>
        <n v="2975211"/>
        <n v="9637911"/>
        <n v="4878111"/>
        <n v="5367811"/>
        <n v="12635811"/>
        <n v="5380211"/>
        <n v="5380511"/>
        <n v="9639411"/>
        <n v="4527711"/>
        <n v="17720311"/>
        <n v="2964211"/>
        <n v="5414611"/>
        <n v="5414711"/>
        <n v="5406811"/>
        <n v="5372811"/>
        <n v="5500911"/>
        <n v="3105611"/>
        <n v="5603211"/>
        <n v="3772011"/>
        <n v="5444311"/>
        <n v="5444811"/>
        <n v="9615511"/>
        <n v="4126711"/>
        <n v="4627911"/>
        <n v="4633811"/>
        <n v="6040811"/>
        <n v="5198511"/>
        <n v="5163011"/>
        <n v="5702311"/>
        <n v="5702411"/>
        <n v="7353711"/>
        <n v="6019011"/>
        <n v="6019911"/>
        <n v="15073911"/>
        <n v="6037011"/>
        <n v="16652211"/>
        <n v="5213311"/>
        <n v="7335511"/>
        <n v="5933111"/>
        <n v="5196711"/>
        <n v="5561611"/>
        <n v="5353311"/>
        <n v="5787711"/>
        <n v="5742811"/>
        <n v="6067211"/>
        <n v="6098611"/>
        <n v="6082711"/>
        <n v="7368411"/>
        <n v="7445611"/>
        <n v="6116111"/>
        <n v="7928011"/>
        <n v="18977011"/>
        <n v="5718311"/>
        <n v="6397411"/>
        <n v="7354911"/>
        <n v="7355211"/>
        <n v="7380711"/>
        <n v="8361211"/>
        <n v="5160611"/>
        <n v="7354711"/>
        <n v="7355011"/>
        <n v="5519911"/>
        <n v="7227011"/>
        <n v="8467311"/>
        <n v="5521211"/>
        <n v="13611411"/>
        <n v="9587011"/>
        <n v="7205111"/>
        <n v="7205211"/>
        <n v="7432611"/>
        <n v="5931611"/>
        <n v="8020711"/>
        <n v="7446811"/>
        <n v="5608111"/>
        <n v="18906811"/>
        <n v="5609011"/>
        <n v="5609111"/>
        <n v="5609311"/>
        <n v="7202911"/>
        <n v="17905111"/>
        <n v="7204011"/>
        <n v="19253711"/>
        <n v="5222111"/>
        <n v="5223011"/>
        <n v="5823511"/>
        <n v="5823611"/>
        <n v="5824011"/>
        <n v="8028611"/>
        <n v="5676911"/>
        <n v="5677011"/>
        <n v="8387311"/>
        <n v="5759211"/>
        <n v="8026411"/>
        <n v="5760811"/>
        <n v="7718411"/>
        <n v="7719211"/>
        <n v="5974111"/>
        <n v="5974211"/>
        <n v="7717711"/>
        <n v="16881011"/>
        <n v="6084311"/>
        <n v="14528711"/>
        <n v="5169611"/>
        <n v="10709711"/>
        <n v="17878911"/>
        <n v="17878111"/>
        <n v="6011511"/>
        <n v="7945511"/>
        <n v="6131311"/>
        <n v="5997511"/>
        <n v="5998011"/>
        <n v="5998211"/>
        <n v="6011111"/>
        <n v="7719011"/>
        <n v="17878311"/>
        <n v="6011811"/>
        <n v="6011911"/>
        <n v="6413511"/>
        <n v="6413611"/>
        <n v="6414911"/>
        <n v="6415311"/>
        <n v="6415411"/>
        <n v="14533411"/>
        <n v="6572311"/>
        <n v="5857411"/>
        <n v="6435511"/>
        <n v="18997011"/>
        <n v="7718511"/>
        <n v="5175711"/>
        <n v="5175811"/>
        <n v="7220511"/>
        <n v="5057311"/>
        <n v="5058811"/>
        <n v="6119111"/>
        <n v="6622811"/>
        <n v="6624211"/>
        <n v="5238711"/>
        <n v="5239211"/>
        <n v="18810911"/>
        <n v="5090111"/>
        <n v="6521911"/>
        <n v="6523111"/>
        <n v="7947211"/>
        <n v="8142011"/>
        <n v="8167211"/>
        <n v="5920611"/>
        <n v="5979211"/>
        <n v="5979511"/>
        <n v="6013111"/>
        <n v="6027911"/>
        <n v="6028411"/>
        <n v="8389611"/>
        <n v="4100911"/>
        <n v="5233811"/>
        <n v="5646011"/>
        <n v="6400011"/>
        <n v="5735611"/>
        <n v="5736011"/>
        <n v="5851311"/>
        <n v="6567311"/>
        <n v="6569511"/>
        <n v="8127611"/>
        <n v="4032711"/>
        <n v="4064511"/>
        <n v="7240911"/>
        <n v="7887011"/>
        <n v="5088111"/>
        <n v="5096411"/>
        <n v="6049311"/>
        <n v="6066411"/>
        <n v="6468611"/>
        <n v="6637711"/>
        <n v="7869811"/>
        <n v="5737411"/>
        <n v="5749211"/>
        <n v="7258311"/>
        <n v="18981111"/>
        <n v="4994411"/>
        <n v="4140111"/>
        <n v="4171511"/>
        <n v="8172811"/>
        <n v="6416311"/>
        <n v="21600711"/>
        <n v="4184811"/>
        <n v="4187811"/>
        <n v="4174811"/>
        <n v="6472811"/>
        <n v="6056111"/>
        <n v="5984511"/>
        <n v="5985211"/>
        <n v="8157711"/>
        <n v="5695811"/>
        <n v="5620911"/>
        <n v="9543911"/>
        <n v="4151611"/>
        <n v="4151711"/>
        <n v="3998311"/>
        <n v="5689511"/>
        <n v="4856911"/>
        <n v="17975311"/>
        <n v="18985211"/>
        <n v="4190311"/>
        <n v="6473711"/>
        <n v="8226611"/>
        <n v="7888311"/>
        <n v="5215711"/>
        <n v="7836711"/>
        <n v="5216811"/>
        <n v="6093411"/>
        <n v="6664511"/>
        <n v="7870111"/>
        <n v="7824811"/>
        <n v="17884311"/>
        <n v="8062511"/>
        <n v="17974611"/>
        <n v="7087011"/>
        <n v="7087211"/>
        <n v="8125511"/>
        <n v="7239111"/>
        <n v="7239211"/>
        <n v="6356811"/>
        <n v="9510111"/>
        <n v="6940911"/>
        <n v="8146111"/>
        <n v="6441111"/>
        <n v="7306011"/>
        <n v="7422511"/>
        <n v="7778711"/>
        <n v="7902611"/>
        <n v="8171811"/>
        <n v="6180011"/>
        <n v="9516311"/>
        <n v="13597611"/>
        <n v="7623111"/>
        <n v="7011011"/>
        <n v="7003611"/>
        <n v="7005011"/>
        <n v="6275411"/>
        <n v="6276011"/>
        <n v="13596111"/>
        <n v="6274511"/>
        <n v="6393811"/>
        <n v="8482211"/>
        <n v="6167711"/>
        <n v="6169011"/>
        <n v="6173211"/>
        <n v="7626711"/>
        <n v="8482611"/>
        <n v="7003311"/>
        <n v="7148211"/>
        <n v="9497611"/>
        <n v="7149811"/>
        <n v="7150111"/>
        <n v="8483411"/>
        <n v="8482511"/>
        <n v="7074811"/>
        <n v="7147311"/>
        <n v="7488611"/>
        <n v="7175611"/>
        <n v="9467011"/>
        <n v="6236711"/>
        <n v="6236811"/>
        <n v="6941511"/>
        <n v="7838011"/>
        <n v="16000011"/>
        <n v="6949611"/>
        <n v="6990811"/>
        <n v="8162511"/>
        <n v="17995511"/>
        <n v="7151411"/>
        <n v="6772111"/>
        <n v="6785711"/>
        <n v="6136011"/>
        <n v="7019511"/>
        <n v="7036511"/>
        <n v="7037011"/>
        <n v="12589611"/>
        <n v="7053011"/>
        <n v="7053111"/>
        <n v="7167411"/>
        <n v="7181411"/>
        <n v="7184711"/>
        <n v="6788111"/>
        <n v="6966711"/>
        <n v="6251011"/>
        <n v="6970611"/>
        <n v="9455211"/>
        <n v="7139511"/>
        <n v="16908111"/>
        <n v="7356611"/>
        <n v="7155511"/>
        <n v="8215811"/>
        <n v="8215911"/>
        <n v="6993011"/>
        <n v="8216311"/>
        <n v="7304911"/>
        <n v="8233711"/>
        <n v="7083911"/>
        <n v="6998211"/>
        <n v="6998911"/>
        <n v="7131711"/>
        <n v="6345611"/>
        <n v="7164511"/>
        <n v="6346411"/>
        <n v="6321511"/>
        <n v="6323111"/>
        <n v="6339311"/>
        <n v="10734511"/>
        <n v="7357911"/>
        <n v="7359211"/>
        <n v="13577611"/>
        <n v="7542511"/>
        <n v="7543511"/>
        <n v="6031211"/>
        <n v="6031511"/>
        <n v="6031711"/>
        <n v="6032111"/>
        <n v="7494511"/>
        <n v="7496411"/>
        <n v="7498011"/>
        <n v="7528911"/>
        <n v="7544611"/>
        <n v="7577211"/>
        <n v="7577311"/>
        <n v="7577411"/>
        <n v="7663611"/>
        <n v="7663711"/>
        <n v="7663811"/>
        <n v="7668211"/>
        <n v="5338211"/>
        <n v="5339011"/>
        <n v="5339111"/>
        <n v="5258811"/>
        <n v="5245111"/>
        <n v="7269411"/>
        <n v="7297211"/>
        <n v="6698811"/>
        <n v="5363811"/>
        <n v="5255311"/>
        <n v="6794611"/>
        <n v="6795111"/>
        <n v="6688411"/>
        <n v="6688611"/>
        <n v="6783411"/>
        <n v="6816611"/>
        <n v="7593811"/>
        <n v="7595411"/>
        <n v="5052711"/>
        <n v="5201711"/>
        <n v="5204311"/>
        <n v="7851511"/>
        <n v="7398611"/>
        <n v="8150511"/>
        <n v="14496011"/>
        <n v="7618511"/>
        <n v="14766611"/>
        <n v="7765611"/>
        <n v="7854911"/>
        <n v="5270711"/>
        <n v="5098411"/>
        <n v="5099011"/>
        <n v="8399211"/>
        <n v="7574511"/>
        <n v="9445711"/>
        <n v="7575311"/>
        <n v="7460011"/>
        <n v="7460111"/>
        <n v="7460411"/>
        <n v="7460611"/>
        <n v="7460711"/>
        <n v="6703911"/>
        <n v="7766111"/>
        <n v="6732411"/>
        <n v="6732511"/>
        <n v="6712511"/>
        <n v="6713411"/>
        <n v="6830411"/>
        <n v="6831111"/>
        <n v="6831311"/>
        <n v="9434711"/>
        <n v="6714511"/>
        <n v="8211811"/>
        <n v="6714711"/>
        <n v="8212011"/>
        <n v="6717811"/>
        <n v="6718911"/>
        <n v="5280711"/>
        <n v="5281111"/>
        <n v="5281411"/>
        <n v="9428811"/>
        <n v="7766511"/>
        <n v="5105811"/>
        <n v="5106711"/>
        <n v="7303711"/>
        <n v="7767711"/>
        <n v="7629411"/>
        <n v="7630111"/>
        <n v="7631011"/>
        <n v="7644211"/>
        <n v="6898611"/>
        <n v="6727011"/>
        <n v="7515011"/>
        <n v="7515111"/>
        <n v="10626511"/>
        <n v="12768311"/>
        <n v="12770211"/>
        <n v="7756911"/>
        <n v="7757511"/>
        <n v="7758511"/>
        <n v="8177511"/>
        <n v="8211211"/>
        <n v="9398411"/>
        <n v="9398511"/>
        <n v="9399011"/>
        <n v="9399211"/>
        <n v="12758911"/>
        <n v="7302011"/>
        <n v="8209811"/>
        <n v="12762111"/>
        <n v="7302811"/>
        <n v="5209311"/>
        <n v="17167211"/>
        <n v="14563111"/>
        <n v="7758611"/>
        <n v="7868311"/>
        <n v="7301111"/>
        <n v="8178911"/>
        <n v="7287811"/>
        <n v="7288011"/>
        <n v="7458411"/>
        <n v="7458511"/>
        <n v="7237811"/>
        <n v="7853911"/>
        <n v="7392311"/>
        <n v="7310911"/>
        <n v="5119811"/>
        <n v="7391611"/>
        <n v="12741811"/>
        <n v="18994411"/>
        <n v="7201811"/>
        <n v="7201911"/>
        <n v="7462211"/>
        <n v="8094711"/>
        <n v="17800111"/>
        <n v="7463911"/>
        <n v="7464111"/>
        <n v="7478411"/>
        <n v="8177011"/>
        <n v="16662211"/>
        <n v="17169211"/>
        <n v="7201311"/>
        <n v="7700911"/>
        <n v="7701011"/>
        <n v="8093811"/>
        <n v="15658011"/>
        <n v="7217311"/>
        <n v="7312511"/>
        <n v="8238011"/>
        <n v="17798211"/>
        <n v="6719511"/>
        <n v="6719611"/>
        <n v="6719711"/>
        <n v="6719911"/>
        <n v="7621211"/>
        <n v="7621611"/>
        <n v="5111011"/>
        <n v="8174211"/>
        <n v="7988911"/>
        <n v="7989011"/>
        <n v="7548611"/>
        <n v="7906111"/>
        <n v="7990011"/>
        <n v="7990111"/>
        <n v="7399311"/>
        <n v="7532111"/>
        <n v="7532811"/>
        <n v="7581811"/>
        <n v="7583911"/>
        <n v="5213011"/>
        <n v="7994311"/>
        <n v="14627711"/>
        <n v="17129011"/>
        <n v="5228411"/>
        <n v="5229511"/>
        <n v="7404611"/>
        <n v="17750411"/>
        <n v="13646111"/>
        <n v="7991911"/>
        <n v="17750511"/>
        <n v="7799911"/>
        <n v="7801011"/>
        <n v="7801111"/>
        <n v="15449111"/>
        <n v="8377511"/>
        <n v="9389711"/>
        <n v="9389811"/>
        <n v="8433511"/>
        <n v="7806011"/>
        <n v="8375111"/>
        <n v="17942411"/>
        <n v="7993711"/>
        <n v="8504111"/>
        <n v="15448511"/>
        <n v="8462711"/>
        <n v="9333711"/>
        <n v="8036811"/>
        <n v="8104811"/>
        <n v="7943911"/>
        <n v="7992311"/>
        <n v="8038811"/>
        <n v="8039511"/>
        <n v="8105011"/>
        <n v="9326011"/>
        <n v="9326111"/>
        <n v="8469511"/>
        <n v="17052711"/>
        <n v="10680411"/>
        <n v="10680511"/>
        <n v="7221211"/>
        <n v="7221311"/>
        <n v="7221611"/>
        <n v="7221911"/>
        <n v="7222111"/>
        <n v="7222811"/>
        <n v="7223311"/>
        <n v="7993311"/>
        <n v="7986111"/>
        <n v="7994011"/>
        <n v="7995311"/>
        <n v="7417011"/>
        <n v="7417211"/>
        <n v="7417511"/>
        <n v="7243711"/>
        <n v="7435811"/>
        <n v="7435911"/>
        <n v="7982011"/>
        <n v="18918211"/>
        <n v="8427211"/>
        <n v="8427711"/>
        <n v="8427811"/>
        <n v="7980511"/>
        <n v="7980711"/>
        <n v="8538911"/>
        <n v="8539211"/>
        <n v="12681711"/>
        <n v="7763311"/>
        <n v="7982211"/>
        <n v="7982311"/>
        <n v="8309011"/>
        <n v="8310711"/>
        <n v="9333411"/>
        <n v="9333511"/>
        <n v="15473111"/>
        <n v="7863911"/>
        <n v="7864311"/>
        <n v="7844111"/>
        <n v="9330411"/>
        <n v="7952711"/>
        <n v="8175411"/>
        <n v="7968011"/>
        <n v="7968411"/>
        <n v="7819511"/>
        <n v="8436511"/>
        <n v="10724011"/>
        <n v="10749711"/>
        <n v="15488311"/>
        <n v="7942611"/>
        <n v="7942711"/>
        <n v="7981511"/>
        <n v="7981711"/>
        <n v="8121711"/>
        <n v="8123111"/>
        <n v="8123211"/>
        <n v="8123311"/>
        <n v="8452011"/>
        <n v="8452411"/>
        <n v="8452511"/>
        <n v="8452911"/>
        <n v="8474611"/>
        <n v="9316211"/>
        <n v="9316311"/>
        <n v="9318011"/>
        <n v="9318211"/>
        <n v="7982111"/>
        <n v="8123611"/>
        <n v="7814811"/>
        <n v="7935711"/>
        <n v="10616211"/>
        <n v="15613711"/>
        <n v="8392811"/>
        <n v="16601511"/>
        <n v="8370411"/>
        <n v="16600211"/>
        <n v="18049211"/>
        <n v="8505111"/>
        <n v="8134411"/>
        <n v="8135811"/>
        <n v="9344111"/>
        <n v="8137511"/>
        <n v="8286911"/>
        <n v="8312611"/>
        <n v="7731511"/>
        <n v="8049311"/>
        <n v="8547211"/>
        <n v="7826011"/>
        <n v="7826111"/>
        <n v="10631811"/>
        <n v="8490411"/>
        <n v="8491111"/>
        <n v="8009611"/>
        <n v="8493211"/>
        <n v="8506911"/>
        <n v="8508011"/>
        <n v="8300611"/>
        <n v="8514011"/>
        <n v="16600711"/>
        <n v="7265811"/>
        <n v="17788211"/>
        <n v="8011011"/>
        <n v="8086311"/>
        <n v="8086511"/>
        <n v="8086611"/>
        <n v="8087011"/>
        <n v="8087911"/>
        <n v="16937511"/>
        <n v="18983011"/>
        <n v="17967111"/>
        <n v="8455211"/>
        <n v="9300011"/>
        <n v="9303211"/>
        <n v="9303411"/>
        <n v="17965011"/>
        <n v="8294311"/>
        <n v="19051111"/>
        <n v="9289211"/>
        <n v="8250711"/>
        <n v="8257111"/>
        <n v="8257511"/>
        <n v="10698611"/>
        <n v="7983011"/>
        <n v="8148511"/>
        <n v="7738711"/>
        <n v="14755911"/>
        <n v="9291911"/>
        <n v="8115711"/>
        <n v="8190811"/>
        <n v="8149311"/>
        <n v="9279711"/>
        <n v="6371011"/>
        <n v="8130811"/>
        <n v="16974411"/>
        <n v="8302011"/>
        <n v="8497311"/>
        <n v="19051511"/>
        <n v="13572311"/>
        <n v="13572411"/>
        <n v="7895711"/>
        <n v="8049911"/>
        <n v="15483511"/>
        <n v="9242811"/>
        <n v="15483111"/>
        <n v="9230511"/>
        <n v="18867811"/>
        <n v="7328911"/>
        <n v="7345511"/>
        <n v="9216911"/>
        <n v="9216611"/>
        <n v="9212911"/>
        <n v="9213011"/>
        <n v="3950711"/>
        <n v="9253611"/>
        <n v="9253711"/>
        <n v="9253811"/>
        <n v="1046611"/>
        <n v="8536511"/>
        <n v="8350811"/>
        <n v="8449511"/>
        <n v="7320211"/>
        <n v="1140311"/>
        <n v="8148711"/>
        <n v="8350311"/>
        <n v="882511"/>
        <n v="8350611"/>
        <n v="8522311"/>
        <n v="8506011"/>
        <n v="8519411"/>
        <n v="933911"/>
        <n v="8185411"/>
        <n v="8185511"/>
        <n v="9219711"/>
        <n v="1024211"/>
        <n v="8212411"/>
        <n v="8007311"/>
        <n v="7218011"/>
        <n v="8186111"/>
        <n v="8416111"/>
        <n v="8350011"/>
        <n v="8518611"/>
        <n v="16006411"/>
        <n v="19076111"/>
        <n v="7393911"/>
        <n v="8219211"/>
        <n v="566611"/>
        <n v="8056211"/>
        <n v="9223711"/>
        <n v="10763611"/>
        <n v="8171111"/>
        <n v="8184111"/>
        <n v="1099311"/>
        <n v="8518911"/>
        <n v="18898111"/>
        <n v="4713111"/>
        <n v="4713311"/>
        <n v="4713411"/>
        <n v="2990311"/>
        <n v="8404811"/>
        <n v="8404911"/>
        <n v="3866111"/>
        <n v="3866811"/>
        <n v="21249011"/>
        <n v="12791811"/>
        <n v="18895911"/>
        <n v="3857011"/>
        <n v="3872411"/>
        <n v="18038411"/>
        <n v="2878411"/>
        <n v="8004311"/>
        <n v="8220011"/>
        <n v="9202811"/>
        <n v="21251711"/>
        <n v="6594311"/>
        <n v="6594411"/>
        <n v="7889011"/>
        <n v="2985011"/>
        <n v="6602011"/>
        <n v="6464111"/>
        <n v="6464511"/>
        <n v="6465211"/>
        <n v="6622011"/>
        <n v="6660711"/>
        <n v="10723711"/>
        <n v="4724611"/>
        <n v="6662011"/>
        <n v="8219711"/>
        <n v="3767811"/>
        <n v="9207411"/>
        <n v="10722111"/>
        <n v="3769311"/>
        <n v="3769511"/>
        <n v="21255111"/>
        <n v="2905911"/>
        <n v="3005111"/>
        <n v="3005211"/>
        <n v="3019411"/>
        <n v="18896111"/>
        <n v="3022411"/>
        <n v="6581211"/>
        <n v="19000811"/>
        <n v="3776611"/>
        <n v="3897711"/>
        <n v="5452111"/>
        <n v="12800611"/>
        <n v="18895311"/>
        <n v="4473111"/>
        <n v="4742711"/>
        <n v="4744211"/>
        <n v="18039911"/>
        <n v="5450811"/>
        <n v="3748611"/>
        <n v="3692211"/>
        <n v="4843611"/>
        <n v="3881111"/>
        <n v="12796911"/>
        <n v="3881711"/>
        <n v="3881811"/>
        <n v="3883511"/>
        <n v="3883611"/>
        <n v="6558911"/>
        <n v="3762011"/>
        <n v="3915211"/>
        <n v="6531511"/>
        <n v="6559511"/>
        <n v="6559811"/>
        <n v="6597011"/>
        <n v="4105111"/>
        <n v="4735811"/>
        <n v="4736011"/>
        <n v="8406511"/>
        <n v="18897911"/>
        <n v="4737311"/>
        <n v="3878511"/>
        <n v="3880211"/>
        <n v="4760211"/>
        <n v="3893511"/>
        <n v="18895511"/>
        <n v="4952011"/>
        <n v="15649311"/>
        <n v="2986311"/>
        <n v="3000911"/>
        <n v="3193911"/>
        <n v="4120011"/>
        <n v="4966111"/>
        <n v="3038311"/>
        <n v="3040211"/>
        <n v="3073211"/>
        <n v="4834311"/>
        <n v="5486911"/>
        <n v="16614911"/>
        <n v="5045611"/>
        <n v="16860711"/>
        <n v="4075711"/>
        <n v="4948311"/>
        <n v="8306411"/>
        <n v="4120411"/>
        <n v="8306711"/>
        <n v="13372611"/>
        <n v="2916211"/>
        <n v="4973611"/>
        <n v="3763611"/>
        <n v="4074811"/>
        <n v="8421611"/>
        <n v="4951511"/>
        <n v="16860911"/>
        <n v="8332811"/>
        <n v="4758811"/>
        <n v="6652811"/>
        <n v="4760911"/>
        <n v="13005611"/>
        <n v="13005811"/>
        <n v="4041111"/>
        <n v="7870811"/>
        <n v="13372211"/>
        <n v="3426211"/>
        <n v="7126411"/>
        <n v="17418211"/>
        <n v="15649111"/>
        <n v="15647011"/>
        <n v="4962811"/>
        <n v="9164411"/>
        <n v="15649011"/>
        <n v="6195711"/>
        <n v="6196011"/>
        <n v="3787211"/>
        <n v="4188311"/>
        <n v="15662811"/>
        <n v="3063711"/>
        <n v="3982711"/>
        <n v="5720911"/>
        <n v="4979111"/>
        <n v="18912511"/>
        <n v="5720111"/>
        <n v="4979311"/>
        <n v="5610411"/>
        <n v="3428511"/>
        <n v="4898511"/>
        <n v="3981311"/>
        <n v="3981411"/>
        <n v="3981511"/>
        <n v="16861111"/>
        <n v="3000111"/>
        <n v="5616511"/>
        <n v="5617211"/>
        <n v="5617311"/>
        <n v="21608011"/>
        <n v="4897811"/>
        <n v="5632311"/>
        <n v="5632711"/>
        <n v="6584511"/>
        <n v="6598311"/>
        <n v="6599611"/>
        <n v="17980711"/>
        <n v="5633011"/>
        <n v="5633411"/>
        <n v="5846511"/>
        <n v="6493311"/>
        <n v="5729111"/>
        <n v="5847411"/>
        <n v="5729511"/>
        <n v="5860711"/>
        <n v="4836411"/>
        <n v="5729911"/>
        <n v="18889511"/>
        <n v="3115511"/>
        <n v="13408111"/>
        <n v="17728811"/>
        <n v="3968311"/>
        <n v="6389111"/>
        <n v="6494211"/>
        <n v="16861411"/>
        <n v="3049111"/>
        <n v="4837411"/>
        <n v="14748911"/>
        <n v="4144811"/>
        <n v="21606211"/>
        <n v="3968411"/>
        <n v="9138811"/>
        <n v="4852511"/>
        <n v="3930211"/>
        <n v="21428611"/>
        <n v="3930911"/>
        <n v="4021011"/>
        <n v="9132111"/>
        <n v="4018411"/>
        <n v="16862411"/>
        <n v="4020611"/>
        <n v="6436111"/>
        <n v="4018911"/>
        <n v="7720411"/>
        <n v="15625011"/>
        <n v="14748411"/>
        <n v="17979411"/>
        <n v="18897611"/>
        <n v="21432411"/>
        <n v="21432511"/>
        <n v="21432611"/>
        <n v="4057511"/>
        <n v="4777911"/>
        <n v="4924411"/>
        <n v="4925011"/>
        <n v="4926511"/>
        <n v="4942411"/>
        <n v="6422111"/>
        <n v="6429411"/>
        <n v="6509911"/>
        <n v="6510011"/>
        <n v="7907811"/>
        <n v="4845611"/>
        <n v="4846511"/>
        <n v="7908711"/>
        <n v="9123111"/>
        <n v="4927111"/>
        <n v="4863311"/>
        <n v="17910611"/>
        <n v="4846411"/>
        <n v="6141711"/>
        <n v="6429211"/>
        <n v="7908611"/>
        <n v="17984911"/>
        <n v="6153011"/>
        <n v="9116611"/>
        <n v="5649311"/>
        <n v="5655711"/>
        <n v="5655811"/>
        <n v="7910111"/>
        <n v="13385011"/>
        <n v="4862411"/>
        <n v="4945211"/>
        <n v="5611511"/>
        <n v="6445411"/>
        <n v="6364211"/>
        <n v="9146511"/>
        <n v="6431011"/>
        <n v="7910611"/>
        <n v="4930011"/>
        <n v="4946011"/>
        <n v="5650511"/>
        <n v="5655011"/>
        <n v="4030611"/>
        <n v="5655211"/>
        <n v="5655311"/>
        <n v="6382211"/>
        <n v="15628511"/>
        <n v="5613211"/>
        <n v="4204911"/>
        <n v="7910511"/>
        <n v="13389311"/>
        <n v="9118811"/>
        <n v="4189011"/>
        <n v="4206511"/>
        <n v="4929511"/>
        <n v="5611911"/>
        <n v="5862111"/>
        <n v="5730811"/>
        <n v="6509111"/>
        <n v="7926611"/>
        <n v="5678011"/>
        <n v="5745311"/>
        <n v="13385811"/>
        <n v="7552911"/>
        <n v="4207311"/>
        <n v="6498311"/>
        <n v="14748511"/>
        <n v="5746611"/>
        <n v="5780011"/>
        <n v="4916711"/>
        <n v="4164411"/>
        <n v="4181711"/>
        <n v="5021711"/>
        <n v="9071611"/>
        <n v="18970711"/>
        <n v="18974111"/>
        <n v="21432311"/>
        <n v="5679711"/>
        <n v="5863011"/>
        <n v="6497211"/>
        <n v="8515911"/>
        <n v="5023911"/>
        <n v="13392711"/>
        <n v="17978911"/>
        <n v="8516011"/>
        <n v="5127311"/>
        <n v="9051811"/>
        <n v="5129311"/>
        <n v="8532511"/>
        <n v="5066411"/>
        <n v="5067311"/>
        <n v="5050511"/>
        <n v="5050611"/>
        <n v="9093511"/>
        <n v="7558311"/>
        <n v="7559011"/>
        <n v="7559311"/>
        <n v="7684911"/>
        <n v="12730611"/>
        <n v="18032711"/>
        <n v="6983111"/>
        <n v="6983311"/>
        <n v="6987011"/>
        <n v="7774911"/>
        <n v="7773211"/>
        <n v="6960711"/>
        <n v="6960911"/>
        <n v="9047011"/>
        <n v="6216811"/>
        <n v="10641711"/>
        <n v="17646111"/>
        <n v="9093011"/>
        <n v="15432111"/>
        <n v="4565711"/>
        <n v="6866611"/>
        <n v="9089211"/>
        <n v="10642911"/>
        <n v="4181011"/>
        <n v="6743611"/>
        <n v="6743811"/>
        <n v="6744911"/>
        <n v="9081211"/>
        <n v="9078811"/>
        <n v="6759311"/>
        <n v="6759811"/>
        <n v="6760511"/>
        <n v="18854911"/>
        <n v="17038111"/>
        <n v="6160611"/>
        <n v="6631811"/>
        <n v="16662411"/>
        <n v="10641611"/>
        <n v="7107911"/>
        <n v="17856211"/>
        <n v="5040011"/>
        <n v="9063611"/>
        <n v="7665411"/>
        <n v="7520511"/>
        <n v="17626211"/>
        <n v="9049611"/>
        <n v="5763511"/>
        <n v="6634511"/>
        <n v="4937411"/>
        <n v="17644211"/>
        <n v="7707611"/>
        <n v="16530111"/>
        <n v="4565211"/>
        <n v="4195111"/>
        <n v="5040211"/>
        <n v="6682611"/>
        <n v="5798711"/>
        <n v="6685111"/>
        <n v="10633611"/>
        <n v="5768811"/>
        <n v="5883511"/>
        <n v="4183011"/>
        <n v="4039911"/>
        <n v="6908211"/>
        <n v="4986011"/>
        <n v="7344011"/>
        <n v="12579611"/>
        <n v="7000211"/>
        <n v="12582311"/>
        <n v="9048311"/>
        <n v="9091411"/>
        <n v="6281311"/>
        <n v="9091111"/>
        <n v="12618611"/>
        <n v="12623711"/>
        <n v="4880911"/>
        <n v="12626311"/>
        <n v="8532811"/>
        <n v="12619311"/>
        <n v="6647111"/>
        <n v="6164811"/>
        <n v="6210511"/>
        <n v="6212111"/>
        <n v="6212411"/>
        <n v="6212511"/>
        <n v="6212611"/>
        <n v="6257011"/>
        <n v="6271711"/>
        <n v="4864511"/>
        <n v="4878711"/>
        <n v="6902311"/>
        <n v="6760811"/>
        <n v="16320111"/>
        <n v="6773611"/>
        <n v="6773811"/>
        <n v="4782811"/>
        <n v="6776411"/>
        <n v="6789111"/>
        <n v="6341811"/>
        <n v="6341911"/>
        <n v="6228411"/>
        <n v="5291011"/>
        <n v="5295111"/>
        <n v="7642611"/>
        <n v="4958511"/>
        <n v="6870311"/>
        <n v="6870911"/>
        <n v="7673611"/>
        <n v="7454711"/>
        <n v="7465411"/>
        <n v="7467611"/>
        <n v="7467711"/>
        <n v="7468211"/>
        <n v="9018111"/>
        <n v="6746711"/>
        <n v="6765911"/>
        <n v="7049311"/>
        <n v="7324011"/>
        <n v="4958811"/>
        <n v="6574511"/>
        <n v="7179611"/>
        <n v="16843311"/>
        <n v="7078511"/>
        <n v="17969911"/>
        <n v="7096511"/>
        <n v="6330411"/>
        <n v="6330511"/>
        <n v="14992311"/>
        <n v="15038711"/>
        <n v="6805511"/>
        <n v="6229211"/>
        <n v="6245411"/>
        <n v="12691411"/>
        <n v="9018711"/>
        <n v="7692911"/>
        <n v="9012411"/>
        <n v="5235111"/>
        <n v="7555511"/>
        <n v="17851611"/>
        <n v="15659411"/>
        <n v="21690611"/>
        <n v="8041911"/>
        <n v="6418211"/>
        <n v="17307411"/>
        <n v="8419211"/>
        <n v="4207711"/>
        <n v="3962711"/>
        <n v="6982711"/>
        <n v="8960111"/>
        <n v="15514911"/>
        <n v="7128511"/>
        <n v="7129111"/>
        <n v="15515011"/>
        <n v="7013911"/>
        <n v="6958711"/>
        <n v="6878311"/>
        <n v="7438511"/>
        <n v="15515111"/>
        <n v="15515211"/>
        <n v="8271811"/>
        <n v="8264011"/>
        <n v="6281811"/>
        <n v="7197711"/>
      </sharedItems>
    </cacheField>
    <cacheField name="unit_id" numFmtId="0">
      <sharedItems containsSemiMixedTypes="0" containsString="0" containsNumber="1" containsInteger="1" minValue="17613" maxValue="159845113"/>
    </cacheField>
    <cacheField name="oris_boiler_id" numFmtId="0">
      <sharedItems containsDate="1" containsBlank="1" containsMixedTypes="1" minDate="1899-12-31T04:01:03" maxDate="1899-12-31T00:21:04"/>
    </cacheField>
    <cacheField name="oris_facility_code" numFmtId="0">
      <sharedItems containsMixedTypes="1" containsNumber="1" containsInteger="1" minValue="3" maxValue="70454"/>
    </cacheField>
    <cacheField name="facility_name" numFmtId="0">
      <sharedItems/>
    </cacheField>
    <cacheField name="poll" numFmtId="0">
      <sharedItems count="2">
        <s v="NOX"/>
        <s v="SO2"/>
      </sharedItems>
    </cacheField>
    <cacheField name="before" numFmtId="2">
      <sharedItems containsSemiMixedTypes="0" containsString="0" containsNumber="1" minValue="0" maxValue="13033"/>
    </cacheField>
    <cacheField name="after" numFmtId="2">
      <sharedItems containsSemiMixedTypes="0" containsString="0" containsNumber="1" minValue="0" maxValue="13027.1324"/>
    </cacheField>
    <cacheField name="diff" numFmtId="2">
      <sharedItems containsSemiMixedTypes="0" containsString="0" containsNumber="1" minValue="-1776.5261" maxValue="1772.73199999999"/>
    </cacheField>
    <cacheField name="% diff" numFmtId="164">
      <sharedItems containsString="0" containsBlank="1" containsNumber="1" minValue="-98.695977434387999" maxValue="739999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07">
  <r>
    <n v="1001"/>
    <x v="0"/>
    <s v="Autauga Co"/>
    <x v="0"/>
    <n v="52263713"/>
    <s v="1A"/>
    <n v="7897"/>
    <s v="Southern Power Company"/>
    <x v="0"/>
    <n v="58.5"/>
    <n v="58.537700000000001"/>
    <n v="3.7700000000000899E-2"/>
    <n v="6.4444444444445997E-2"/>
  </r>
  <r>
    <n v="1001"/>
    <x v="0"/>
    <s v="Autauga Co"/>
    <x v="0"/>
    <n v="52263713"/>
    <s v="1A"/>
    <n v="7897"/>
    <s v="Southern Power Company"/>
    <x v="1"/>
    <n v="3.3"/>
    <n v="3.3148"/>
    <n v="1.48000000000001E-2"/>
    <n v="0.44848484848485298"/>
  </r>
  <r>
    <n v="1001"/>
    <x v="0"/>
    <s v="Autauga Co"/>
    <x v="0"/>
    <n v="52263813"/>
    <s v="1B"/>
    <n v="7897"/>
    <s v="Southern Power Company"/>
    <x v="0"/>
    <n v="58.6"/>
    <n v="58.630699999999997"/>
    <n v="3.0699999999995901E-2"/>
    <n v="5.2389078498286598E-2"/>
  </r>
  <r>
    <n v="1001"/>
    <x v="0"/>
    <s v="Autauga Co"/>
    <x v="0"/>
    <n v="52263813"/>
    <s v="1B"/>
    <n v="7897"/>
    <s v="Southern Power Company"/>
    <x v="1"/>
    <n v="3.2"/>
    <n v="3.1953"/>
    <n v="-4.7000000000001398E-3"/>
    <n v="-0.146875000000004"/>
  </r>
  <r>
    <n v="1001"/>
    <x v="0"/>
    <s v="Autauga Co"/>
    <x v="0"/>
    <n v="52263913"/>
    <s v="2A"/>
    <n v="7897"/>
    <s v="Southern Power Company"/>
    <x v="0"/>
    <n v="57.8"/>
    <n v="57.807099999999998"/>
    <n v="7.1000000000012104E-3"/>
    <n v="1.2283737024223499E-2"/>
  </r>
  <r>
    <n v="1001"/>
    <x v="0"/>
    <s v="Autauga Co"/>
    <x v="0"/>
    <n v="52263913"/>
    <s v="2A"/>
    <n v="7897"/>
    <s v="Southern Power Company"/>
    <x v="1"/>
    <n v="3.9"/>
    <n v="3.8239000000000001"/>
    <n v="-7.6099999999999807E-2"/>
    <n v="-1.9512820512820399"/>
  </r>
  <r>
    <n v="1001"/>
    <x v="0"/>
    <s v="Autauga Co"/>
    <x v="0"/>
    <n v="52264013"/>
    <s v="2B"/>
    <n v="7897"/>
    <s v="Southern Power Company"/>
    <x v="0"/>
    <n v="56.5"/>
    <n v="56.404400000000003"/>
    <n v="-9.5599999999997395E-2"/>
    <n v="-0.16920353982300401"/>
  </r>
  <r>
    <n v="1001"/>
    <x v="0"/>
    <s v="Autauga Co"/>
    <x v="0"/>
    <n v="52264013"/>
    <s v="2B"/>
    <n v="7897"/>
    <s v="Southern Power Company"/>
    <x v="1"/>
    <n v="3.9"/>
    <n v="3.8546999999999998"/>
    <n v="-4.5300000000000097E-2"/>
    <n v="-1.1615384615384601"/>
  </r>
  <r>
    <n v="1001"/>
    <x v="0"/>
    <s v="Autauga Co"/>
    <x v="1"/>
    <n v="58649613"/>
    <s v="CTGDB1"/>
    <n v="55440"/>
    <s v="Alabama Power Company"/>
    <x v="0"/>
    <n v="41.9"/>
    <n v="41.804299999999998"/>
    <n v="-9.5700000000000701E-2"/>
    <n v="-0.228400954653939"/>
  </r>
  <r>
    <n v="1001"/>
    <x v="0"/>
    <s v="Autauga Co"/>
    <x v="1"/>
    <n v="58649613"/>
    <s v="CTGDB1"/>
    <n v="55440"/>
    <s v="Alabama Power Company"/>
    <x v="1"/>
    <n v="3.2"/>
    <n v="3.2067000000000001"/>
    <n v="6.6999999999999204E-3"/>
    <n v="0.20937499999999701"/>
  </r>
  <r>
    <n v="1001"/>
    <x v="0"/>
    <s v="Autauga Co"/>
    <x v="1"/>
    <n v="58649713"/>
    <s v="CTGDB2"/>
    <n v="55440"/>
    <s v="Alabama Power Company"/>
    <x v="0"/>
    <n v="46.9"/>
    <n v="46.193800000000003"/>
    <n v="-0.70619999999999505"/>
    <n v="-1.50575692963751"/>
  </r>
  <r>
    <n v="1001"/>
    <x v="0"/>
    <s v="Autauga Co"/>
    <x v="1"/>
    <n v="58649713"/>
    <s v="CTGDB2"/>
    <n v="55440"/>
    <s v="Alabama Power Company"/>
    <x v="1"/>
    <n v="3.6"/>
    <n v="3.5287999999999999"/>
    <n v="-7.1200000000000097E-2"/>
    <n v="-1.9777777777777801"/>
  </r>
  <r>
    <n v="1001"/>
    <x v="0"/>
    <s v="Autauga Co"/>
    <x v="1"/>
    <n v="58649813"/>
    <s v="CTGDB3"/>
    <n v="55440"/>
    <s v="Alabama Power Company"/>
    <x v="0"/>
    <n v="50.1"/>
    <n v="48.204599999999999"/>
    <n v="-1.8954"/>
    <n v="-3.7832335329341298"/>
  </r>
  <r>
    <n v="1001"/>
    <x v="0"/>
    <s v="Autauga Co"/>
    <x v="1"/>
    <n v="58649813"/>
    <s v="CTGDB3"/>
    <n v="55440"/>
    <s v="Alabama Power Company"/>
    <x v="1"/>
    <n v="3.5"/>
    <n v="3.3824999999999998"/>
    <n v="-0.11749999999999999"/>
    <n v="-3.3571428571428599"/>
  </r>
  <r>
    <n v="1001"/>
    <x v="0"/>
    <s v="Autauga Co"/>
    <x v="2"/>
    <n v="48133813"/>
    <s v="CT1"/>
    <n v="55271"/>
    <s v="Tenaska Alabama Partners LP"/>
    <x v="0"/>
    <n v="31.6"/>
    <n v="31.612100000000002"/>
    <n v="1.2100000000000199E-2"/>
    <n v="3.8291139240506998E-2"/>
  </r>
  <r>
    <n v="1001"/>
    <x v="0"/>
    <s v="Autauga Co"/>
    <x v="2"/>
    <n v="48133813"/>
    <s v="CT1"/>
    <n v="55271"/>
    <s v="Tenaska Alabama Partners LP"/>
    <x v="1"/>
    <n v="2.4"/>
    <n v="2.4277000000000002"/>
    <n v="2.77000000000002E-2"/>
    <n v="1.1541666666666699"/>
  </r>
  <r>
    <n v="1001"/>
    <x v="0"/>
    <s v="Autauga Co"/>
    <x v="2"/>
    <n v="48133913"/>
    <s v="CT2"/>
    <n v="55271"/>
    <s v="Tenaska Alabama Partners LP"/>
    <x v="0"/>
    <n v="35.200000000000003"/>
    <n v="35.167299999999997"/>
    <n v="-3.2700000000005502E-2"/>
    <n v="-9.2897727272742897E-2"/>
  </r>
  <r>
    <n v="1001"/>
    <x v="0"/>
    <s v="Autauga Co"/>
    <x v="2"/>
    <n v="48133913"/>
    <s v="CT2"/>
    <n v="55271"/>
    <s v="Tenaska Alabama Partners LP"/>
    <x v="1"/>
    <n v="2.7"/>
    <n v="2.7513000000000001"/>
    <n v="5.1299999999999901E-2"/>
    <n v="1.8999999999999899"/>
  </r>
  <r>
    <n v="1001"/>
    <x v="0"/>
    <s v="Autauga Co"/>
    <x v="2"/>
    <n v="48134013"/>
    <s v="CT3"/>
    <n v="55271"/>
    <s v="Tenaska Alabama Partners LP"/>
    <x v="0"/>
    <n v="19.2"/>
    <n v="19.146799999999999"/>
    <n v="-5.3200000000000303E-2"/>
    <n v="-0.27708333333333501"/>
  </r>
  <r>
    <n v="1001"/>
    <x v="0"/>
    <s v="Autauga Co"/>
    <x v="2"/>
    <n v="48134013"/>
    <s v="CT3"/>
    <n v="55271"/>
    <s v="Tenaska Alabama Partners LP"/>
    <x v="1"/>
    <n v="1.4"/>
    <n v="1.4244000000000001"/>
    <n v="2.4400000000000199E-2"/>
    <n v="1.74285714285715"/>
  </r>
  <r>
    <n v="1015"/>
    <x v="0"/>
    <s v="Calhoun Co"/>
    <x v="3"/>
    <n v="52269913"/>
    <s v="CT1"/>
    <n v="55409"/>
    <s v="Alabama Power Company"/>
    <x v="0"/>
    <n v="26"/>
    <n v="26.079899999999999"/>
    <n v="7.98999999999985E-2"/>
    <n v="0.30730769230768601"/>
  </r>
  <r>
    <n v="1015"/>
    <x v="0"/>
    <s v="Calhoun Co"/>
    <x v="3"/>
    <n v="52269913"/>
    <s v="CT1"/>
    <n v="55409"/>
    <s v="Alabama Power Company"/>
    <x v="1"/>
    <n v="0.5"/>
    <n v="0.45839999999999997"/>
    <n v="-4.1599999999999998E-2"/>
    <n v="-8.32"/>
  </r>
  <r>
    <n v="1015"/>
    <x v="0"/>
    <s v="Calhoun Co"/>
    <x v="3"/>
    <n v="52270013"/>
    <s v="CT2"/>
    <n v="55409"/>
    <s v="Alabama Power Company"/>
    <x v="0"/>
    <n v="20.399999999999999"/>
    <n v="20.400500000000001"/>
    <n v="5.0000000000238699E-4"/>
    <n v="2.45098039216856E-3"/>
  </r>
  <r>
    <n v="1015"/>
    <x v="0"/>
    <s v="Calhoun Co"/>
    <x v="3"/>
    <n v="52270013"/>
    <s v="CT2"/>
    <n v="55409"/>
    <s v="Alabama Power Company"/>
    <x v="1"/>
    <n v="0.3"/>
    <n v="0.32529999999999998"/>
    <n v="2.5299999999999899E-2"/>
    <n v="8.43333333333333"/>
  </r>
  <r>
    <n v="1015"/>
    <x v="0"/>
    <s v="Calhoun Co"/>
    <x v="3"/>
    <n v="52270113"/>
    <s v="CT3"/>
    <n v="55409"/>
    <s v="Alabama Power Company"/>
    <x v="0"/>
    <n v="21.5"/>
    <n v="21.468"/>
    <n v="-3.2000000000000001E-2"/>
    <n v="-0.148837209302325"/>
  </r>
  <r>
    <n v="1015"/>
    <x v="0"/>
    <s v="Calhoun Co"/>
    <x v="3"/>
    <n v="52270113"/>
    <s v="CT3"/>
    <n v="55409"/>
    <s v="Alabama Power Company"/>
    <x v="1"/>
    <n v="0.3"/>
    <n v="0.34350000000000003"/>
    <n v="4.3499999999999997E-2"/>
    <n v="14.5"/>
  </r>
  <r>
    <n v="1015"/>
    <x v="0"/>
    <s v="Calhoun Co"/>
    <x v="3"/>
    <n v="52270213"/>
    <s v="CT4"/>
    <n v="55409"/>
    <s v="Alabama Power Company"/>
    <x v="0"/>
    <n v="29.6"/>
    <n v="29.5898"/>
    <n v="-1.0200000000001E-2"/>
    <n v="-3.4459459459463097E-2"/>
  </r>
  <r>
    <n v="1015"/>
    <x v="0"/>
    <s v="Calhoun Co"/>
    <x v="3"/>
    <n v="52270213"/>
    <s v="CT4"/>
    <n v="55409"/>
    <s v="Alabama Power Company"/>
    <x v="1"/>
    <n v="0.5"/>
    <n v="0.48209999999999997"/>
    <n v="-1.7899999999999999E-2"/>
    <n v="-3.58"/>
  </r>
  <r>
    <n v="1033"/>
    <x v="0"/>
    <s v="Colbert Co"/>
    <x v="4"/>
    <n v="10817713"/>
    <s v="CCT1"/>
    <n v="47"/>
    <s v="TVA"/>
    <x v="0"/>
    <n v="9.14"/>
    <n v="9.1416000000000004"/>
    <n v="1.5999999999998201E-3"/>
    <n v="1.7505470459516601E-2"/>
  </r>
  <r>
    <n v="1033"/>
    <x v="0"/>
    <s v="Colbert Co"/>
    <x v="4"/>
    <n v="10817713"/>
    <s v="CCT1"/>
    <n v="47"/>
    <s v="TVA"/>
    <x v="1"/>
    <n v="1.47599999999999E-2"/>
    <n v="7.9200000000000007E-2"/>
    <n v="6.4439999999999997E-2"/>
    <n v="436.585365853658"/>
  </r>
  <r>
    <n v="1033"/>
    <x v="0"/>
    <s v="Colbert Co"/>
    <x v="4"/>
    <n v="10817213"/>
    <s v="CCT2"/>
    <n v="47"/>
    <s v="TVA"/>
    <x v="0"/>
    <n v="9.1300000000000008"/>
    <n v="9.1264000000000003"/>
    <n v="-3.60000000000049E-3"/>
    <n v="-3.9430449069008597E-2"/>
  </r>
  <r>
    <n v="1033"/>
    <x v="0"/>
    <s v="Colbert Co"/>
    <x v="4"/>
    <n v="10817213"/>
    <s v="CCT2"/>
    <n v="47"/>
    <s v="TVA"/>
    <x v="1"/>
    <n v="1.474E-2"/>
    <n v="7.6600000000000001E-2"/>
    <n v="6.1859999999999998E-2"/>
    <n v="419.67435549524998"/>
  </r>
  <r>
    <n v="1033"/>
    <x v="0"/>
    <s v="Colbert Co"/>
    <x v="4"/>
    <n v="10817813"/>
    <s v="CCT3"/>
    <n v="47"/>
    <s v="TVA"/>
    <x v="0"/>
    <n v="9.19"/>
    <n v="9.1879000000000008"/>
    <n v="-2.0999999999986498E-3"/>
    <n v="-2.2850924918374899E-2"/>
  </r>
  <r>
    <n v="1033"/>
    <x v="0"/>
    <s v="Colbert Co"/>
    <x v="4"/>
    <n v="10817813"/>
    <s v="CCT3"/>
    <n v="47"/>
    <s v="TVA"/>
    <x v="1"/>
    <n v="1.4840000000000001E-2"/>
    <n v="7.22E-2"/>
    <n v="5.7360000000000001E-2"/>
    <n v="386.52291105121202"/>
  </r>
  <r>
    <n v="1033"/>
    <x v="0"/>
    <s v="Colbert Co"/>
    <x v="4"/>
    <n v="10817913"/>
    <s v="CCT4"/>
    <n v="47"/>
    <s v="TVA"/>
    <x v="0"/>
    <n v="6.34"/>
    <n v="6.3360000000000003"/>
    <n v="-3.9999999999995499E-3"/>
    <n v="-6.3091482649835301E-2"/>
  </r>
  <r>
    <n v="1033"/>
    <x v="0"/>
    <s v="Colbert Co"/>
    <x v="4"/>
    <n v="10817913"/>
    <s v="CCT4"/>
    <n v="47"/>
    <s v="TVA"/>
    <x v="1"/>
    <n v="1.022E-2"/>
    <n v="6.7799999999999999E-2"/>
    <n v="5.7579999999999999E-2"/>
    <n v="563.40508806262199"/>
  </r>
  <r>
    <n v="1033"/>
    <x v="0"/>
    <s v="Colbert Co"/>
    <x v="4"/>
    <n v="10818013"/>
    <s v="CCT5"/>
    <n v="47"/>
    <s v="TVA"/>
    <x v="0"/>
    <n v="12.9"/>
    <n v="12.867900000000001"/>
    <n v="-3.2099999999999698E-2"/>
    <n v="-0.248837209302323"/>
  </r>
  <r>
    <n v="1033"/>
    <x v="0"/>
    <s v="Colbert Co"/>
    <x v="4"/>
    <n v="10818013"/>
    <s v="CCT5"/>
    <n v="47"/>
    <s v="TVA"/>
    <x v="1"/>
    <n v="2.0279999999999999E-2"/>
    <n v="0.74929999999999997"/>
    <n v="0.72902"/>
    <n v="3594.7731755424002"/>
  </r>
  <r>
    <n v="1033"/>
    <x v="0"/>
    <s v="Colbert Co"/>
    <x v="4"/>
    <n v="10818113"/>
    <s v="CCT6"/>
    <n v="47"/>
    <s v="TVA"/>
    <x v="0"/>
    <n v="19.600000000000001"/>
    <n v="19.590199999999999"/>
    <n v="-9.8000000000020293E-3"/>
    <n v="-5.00000000000103E-2"/>
  </r>
  <r>
    <n v="1033"/>
    <x v="0"/>
    <s v="Colbert Co"/>
    <x v="4"/>
    <n v="10818113"/>
    <s v="CCT6"/>
    <n v="47"/>
    <s v="TVA"/>
    <x v="1"/>
    <n v="2.8500000000000001E-2"/>
    <n v="4.2018000000000004"/>
    <n v="4.1733000000000002"/>
    <n v="14643.1578947368"/>
  </r>
  <r>
    <n v="1033"/>
    <x v="0"/>
    <s v="Colbert Co"/>
    <x v="4"/>
    <n v="10817413"/>
    <s v="CCT7"/>
    <n v="47"/>
    <s v="TVA"/>
    <x v="0"/>
    <n v="20.100000000000001"/>
    <n v="20.097300000000001"/>
    <n v="-2.7000000000008098E-3"/>
    <n v="-1.34328358208995E-2"/>
  </r>
  <r>
    <n v="1033"/>
    <x v="0"/>
    <s v="Colbert Co"/>
    <x v="4"/>
    <n v="10817413"/>
    <s v="CCT7"/>
    <n v="47"/>
    <s v="TVA"/>
    <x v="1"/>
    <n v="3.1960000000000002E-2"/>
    <n v="0.81369999999999998"/>
    <n v="0.78173999999999999"/>
    <n v="2445.9949937421702"/>
  </r>
  <r>
    <n v="1033"/>
    <x v="0"/>
    <s v="Colbert Co"/>
    <x v="4"/>
    <n v="10817513"/>
    <s v="CCT8"/>
    <n v="47"/>
    <s v="TVA"/>
    <x v="0"/>
    <n v="20.3"/>
    <n v="20.253499999999999"/>
    <n v="-4.65000000000017E-2"/>
    <n v="-0.22906403940887499"/>
  </r>
  <r>
    <n v="1033"/>
    <x v="0"/>
    <s v="Colbert Co"/>
    <x v="4"/>
    <n v="10817513"/>
    <s v="CCT8"/>
    <n v="47"/>
    <s v="TVA"/>
    <x v="1"/>
    <n v="3.2770000000000001E-2"/>
    <n v="8.2000000000000003E-2"/>
    <n v="4.9230000000000003E-2"/>
    <n v="150.22886786695099"/>
  </r>
  <r>
    <n v="1039"/>
    <x v="0"/>
    <s v="Covington Co"/>
    <x v="5"/>
    <n v="47843913"/>
    <s v="**4"/>
    <n v="533"/>
    <s v="PowerSouth Energy Cooperative Inc"/>
    <x v="0"/>
    <n v="74.5"/>
    <n v="74.520300000000006"/>
    <n v="2.03000000000059E-2"/>
    <n v="2.7248322147659002E-2"/>
  </r>
  <r>
    <n v="1039"/>
    <x v="0"/>
    <s v="Covington Co"/>
    <x v="5"/>
    <n v="47843913"/>
    <s v="**4"/>
    <n v="533"/>
    <s v="PowerSouth Energy Cooperative Inc"/>
    <x v="1"/>
    <n v="1"/>
    <n v="1.0698000000000001"/>
    <n v="6.9800000000000001E-2"/>
    <n v="6.98"/>
  </r>
  <r>
    <n v="1039"/>
    <x v="0"/>
    <s v="Covington Co"/>
    <x v="5"/>
    <n v="47844013"/>
    <s v="**V1"/>
    <n v="533"/>
    <s v="PowerSouth Energy Cooperative Inc"/>
    <x v="0"/>
    <n v="69.8"/>
    <n v="69.805599999999998"/>
    <n v="5.6000000000011596E-3"/>
    <n v="8.0229226361048095E-3"/>
  </r>
  <r>
    <n v="1039"/>
    <x v="0"/>
    <s v="Covington Co"/>
    <x v="5"/>
    <n v="47844013"/>
    <s v="**V1"/>
    <n v="533"/>
    <s v="PowerSouth Energy Cooperative Inc"/>
    <x v="1"/>
    <n v="3.7"/>
    <n v="3.6011000000000002"/>
    <n v="-9.8899999999999905E-2"/>
    <n v="-2.6729729729729699"/>
  </r>
  <r>
    <n v="1039"/>
    <x v="0"/>
    <s v="Covington Co"/>
    <x v="5"/>
    <n v="47844113"/>
    <s v="**V2"/>
    <n v="533"/>
    <s v="PowerSouth Energy Cooperative Inc"/>
    <x v="0"/>
    <n v="70.400000000000006"/>
    <n v="70.126099999999994"/>
    <n v="-0.27390000000001102"/>
    <n v="-0.38906250000001602"/>
  </r>
  <r>
    <n v="1039"/>
    <x v="0"/>
    <s v="Covington Co"/>
    <x v="5"/>
    <n v="47844113"/>
    <s v="**V2"/>
    <n v="533"/>
    <s v="PowerSouth Energy Cooperative Inc"/>
    <x v="1"/>
    <n v="4"/>
    <n v="3.6722999999999999"/>
    <n v="-0.32769999999999999"/>
    <n v="-8.1925000000000008"/>
  </r>
  <r>
    <n v="1055"/>
    <x v="0"/>
    <s v="Etowah Co"/>
    <x v="6"/>
    <n v="47695513"/>
    <n v="1"/>
    <n v="7"/>
    <s v="Alabama Power - Gadsden"/>
    <x v="0"/>
    <n v="0.8"/>
    <n v="0.77880000000000005"/>
    <n v="-2.1199999999999899E-2"/>
    <n v="-2.6499999999999901"/>
  </r>
  <r>
    <n v="1055"/>
    <x v="0"/>
    <s v="Etowah Co"/>
    <x v="6"/>
    <n v="47695513"/>
    <n v="1"/>
    <n v="7"/>
    <s v="Alabama Power - Gadsden"/>
    <x v="1"/>
    <n v="6.0000000000000001E-3"/>
    <n v="5.7000000000000002E-3"/>
    <n v="-2.99999999999999E-4"/>
    <n v="-4.9999999999999902"/>
  </r>
  <r>
    <n v="1055"/>
    <x v="0"/>
    <s v="Etowah Co"/>
    <x v="6"/>
    <n v="47695413"/>
    <n v="2"/>
    <n v="7"/>
    <s v="Alabama Power - Gadsden"/>
    <x v="0"/>
    <n v="0"/>
    <n v="0"/>
    <n v="0"/>
    <m/>
  </r>
  <r>
    <n v="1055"/>
    <x v="0"/>
    <s v="Etowah Co"/>
    <x v="6"/>
    <n v="47695413"/>
    <n v="2"/>
    <n v="7"/>
    <s v="Alabama Power - Gadsden"/>
    <x v="1"/>
    <n v="0"/>
    <n v="0"/>
    <n v="0"/>
    <m/>
  </r>
  <r>
    <n v="1063"/>
    <x v="0"/>
    <s v="Greene Co"/>
    <x v="7"/>
    <n v="47690913"/>
    <n v="1"/>
    <n v="10"/>
    <s v="Alabama Power Company"/>
    <x v="0"/>
    <n v="405.5"/>
    <n v="405.50819999999999"/>
    <n v="8.1999999999879895E-3"/>
    <n v="2.0221948212054198E-3"/>
  </r>
  <r>
    <n v="1063"/>
    <x v="0"/>
    <s v="Greene Co"/>
    <x v="7"/>
    <n v="47690913"/>
    <n v="1"/>
    <n v="10"/>
    <s v="Alabama Power Company"/>
    <x v="1"/>
    <n v="1.9"/>
    <n v="1.7555000000000001"/>
    <n v="-0.14449999999999899"/>
    <n v="-7.6052631578947203"/>
  </r>
  <r>
    <n v="1063"/>
    <x v="0"/>
    <s v="Greene Co"/>
    <x v="7"/>
    <n v="47691613"/>
    <n v="2"/>
    <n v="10"/>
    <s v="Alabama Power Company"/>
    <x v="0"/>
    <n v="386.9"/>
    <n v="386.60520000000002"/>
    <n v="-0.29479999999995199"/>
    <n v="-7.6195399327979405E-2"/>
  </r>
  <r>
    <n v="1063"/>
    <x v="0"/>
    <s v="Greene Co"/>
    <x v="7"/>
    <n v="47691613"/>
    <n v="2"/>
    <n v="10"/>
    <s v="Alabama Power Company"/>
    <x v="1"/>
    <n v="1.8"/>
    <n v="1.6626000000000001"/>
    <n v="-0.137399999999999"/>
    <n v="-7.6333333333333302"/>
  </r>
  <r>
    <n v="1063"/>
    <x v="0"/>
    <s v="Greene Co"/>
    <x v="7"/>
    <n v="47691513"/>
    <s v="CT10"/>
    <n v="10"/>
    <s v="Alabama Power Company"/>
    <x v="0"/>
    <n v="14.6"/>
    <n v="14.605399999999999"/>
    <n v="5.3999999999998398E-3"/>
    <n v="3.6986301369861897E-2"/>
  </r>
  <r>
    <n v="1063"/>
    <x v="0"/>
    <s v="Greene Co"/>
    <x v="7"/>
    <n v="47691513"/>
    <s v="CT10"/>
    <n v="10"/>
    <s v="Alabama Power Company"/>
    <x v="1"/>
    <n v="1.6"/>
    <n v="0.79600000000000004"/>
    <n v="-0.80400000000000005"/>
    <n v="-50.249999999999901"/>
  </r>
  <r>
    <n v="1063"/>
    <x v="0"/>
    <s v="Greene Co"/>
    <x v="7"/>
    <n v="47691413"/>
    <s v="CT2"/>
    <n v="10"/>
    <s v="Alabama Power Company"/>
    <x v="0"/>
    <n v="1.1000000000000001"/>
    <n v="1.0839000000000001"/>
    <n v="-1.61E-2"/>
    <n v="-1.4636363636363601"/>
  </r>
  <r>
    <n v="1063"/>
    <x v="0"/>
    <s v="Greene Co"/>
    <x v="7"/>
    <n v="47691413"/>
    <s v="CT2"/>
    <n v="10"/>
    <s v="Alabama Power Company"/>
    <x v="1"/>
    <n v="0.2"/>
    <n v="0.1694"/>
    <n v="-3.0599999999999999E-2"/>
    <n v="-15.3"/>
  </r>
  <r>
    <n v="1063"/>
    <x v="0"/>
    <s v="Greene Co"/>
    <x v="7"/>
    <n v="47690813"/>
    <s v="CT3"/>
    <n v="10"/>
    <s v="Alabama Power Company"/>
    <x v="0"/>
    <n v="4"/>
    <n v="3.6991000000000001"/>
    <n v="-0.300899999999999"/>
    <n v="-7.5224999999999902"/>
  </r>
  <r>
    <n v="1063"/>
    <x v="0"/>
    <s v="Greene Co"/>
    <x v="7"/>
    <n v="47690813"/>
    <s v="CT3"/>
    <n v="10"/>
    <s v="Alabama Power Company"/>
    <x v="1"/>
    <n v="1.2"/>
    <n v="0.5968"/>
    <n v="-0.60319999999999996"/>
    <n v="-50.266666666666602"/>
  </r>
  <r>
    <n v="1063"/>
    <x v="0"/>
    <s v="Greene Co"/>
    <x v="7"/>
    <n v="47691013"/>
    <s v="CT4"/>
    <n v="10"/>
    <s v="Alabama Power Company"/>
    <x v="0"/>
    <n v="7.2"/>
    <n v="7.2392000000000003"/>
    <n v="3.9200000000000103E-2"/>
    <n v="0.54444444444444595"/>
  </r>
  <r>
    <n v="1063"/>
    <x v="0"/>
    <s v="Greene Co"/>
    <x v="7"/>
    <n v="47691013"/>
    <s v="CT4"/>
    <n v="10"/>
    <s v="Alabama Power Company"/>
    <x v="1"/>
    <n v="1.1000000000000001"/>
    <n v="0.53849999999999998"/>
    <n v="-0.5615"/>
    <n v="-51.045454545454497"/>
  </r>
  <r>
    <n v="1063"/>
    <x v="0"/>
    <s v="Greene Co"/>
    <x v="7"/>
    <n v="47691713"/>
    <s v="CT5"/>
    <n v="10"/>
    <s v="Alabama Power Company"/>
    <x v="0"/>
    <n v="2.2999999999999998"/>
    <n v="2.3925999999999998"/>
    <n v="9.2600000000000002E-2"/>
    <n v="4.0260869565217297"/>
  </r>
  <r>
    <n v="1063"/>
    <x v="0"/>
    <s v="Greene Co"/>
    <x v="7"/>
    <n v="47691813"/>
    <s v="CT6"/>
    <n v="10"/>
    <s v="Alabama Power Company"/>
    <x v="0"/>
    <n v="8.5"/>
    <n v="8.4902999999999995"/>
    <n v="-9.7000000000004808E-3"/>
    <n v="-0.114117647058829"/>
  </r>
  <r>
    <n v="1063"/>
    <x v="0"/>
    <s v="Greene Co"/>
    <x v="7"/>
    <n v="47691813"/>
    <s v="CT6"/>
    <n v="10"/>
    <s v="Alabama Power Company"/>
    <x v="1"/>
    <n v="1.5"/>
    <n v="0.88629999999999998"/>
    <n v="-0.61370000000000002"/>
    <n v="-40.913333333333298"/>
  </r>
  <r>
    <n v="1063"/>
    <x v="0"/>
    <s v="Greene Co"/>
    <x v="7"/>
    <n v="47691113"/>
    <s v="CT7"/>
    <n v="10"/>
    <s v="Alabama Power Company"/>
    <x v="0"/>
    <n v="10.5"/>
    <n v="10.4345"/>
    <n v="-6.55000000000001E-2"/>
    <n v="-0.62380952380952404"/>
  </r>
  <r>
    <n v="1063"/>
    <x v="0"/>
    <s v="Greene Co"/>
    <x v="7"/>
    <n v="47691113"/>
    <s v="CT7"/>
    <n v="10"/>
    <s v="Alabama Power Company"/>
    <x v="1"/>
    <n v="1.1000000000000001"/>
    <n v="0.43559999999999999"/>
    <n v="-0.66439999999999999"/>
    <n v="-60.4"/>
  </r>
  <r>
    <n v="1063"/>
    <x v="0"/>
    <s v="Greene Co"/>
    <x v="7"/>
    <n v="47691913"/>
    <s v="CT8"/>
    <n v="10"/>
    <s v="Alabama Power Company"/>
    <x v="0"/>
    <n v="8.4"/>
    <n v="8.5139999999999993"/>
    <n v="0.11399999999999801"/>
    <n v="1.3571428571428401"/>
  </r>
  <r>
    <n v="1063"/>
    <x v="0"/>
    <s v="Greene Co"/>
    <x v="7"/>
    <n v="47691913"/>
    <s v="CT8"/>
    <n v="10"/>
    <s v="Alabama Power Company"/>
    <x v="1"/>
    <n v="1.1000000000000001"/>
    <n v="0.4738"/>
    <n v="-0.62619999999999998"/>
    <n v="-56.927272727272701"/>
  </r>
  <r>
    <n v="1063"/>
    <x v="0"/>
    <s v="Greene Co"/>
    <x v="7"/>
    <n v="47691213"/>
    <s v="CT9"/>
    <n v="10"/>
    <s v="Alabama Power Company"/>
    <x v="0"/>
    <n v="1.9"/>
    <n v="1.87"/>
    <n v="-2.9999999999999801E-2"/>
    <n v="-1.57894736842104"/>
  </r>
  <r>
    <n v="1063"/>
    <x v="0"/>
    <s v="Greene Co"/>
    <x v="7"/>
    <n v="47691213"/>
    <s v="CT9"/>
    <n v="10"/>
    <s v="Alabama Power Company"/>
    <x v="1"/>
    <n v="0.4"/>
    <n v="0.12959999999999999"/>
    <n v="-0.27039999999999997"/>
    <n v="-67.599999999999994"/>
  </r>
  <r>
    <n v="1073"/>
    <x v="0"/>
    <s v="Jefferson Co"/>
    <x v="8"/>
    <n v="62941313"/>
    <n v="1"/>
    <n v="6002"/>
    <s v="ALABAMA POWER COMPANY (MILLER POWER PLANT)"/>
    <x v="0"/>
    <n v="2050"/>
    <n v="2036.5956000000001"/>
    <n v="-13.4043999999998"/>
    <n v="-0.65387317073170204"/>
  </r>
  <r>
    <n v="1073"/>
    <x v="0"/>
    <s v="Jefferson Co"/>
    <x v="8"/>
    <n v="62941313"/>
    <n v="1"/>
    <n v="6002"/>
    <s v="ALABAMA POWER COMPANY (MILLER POWER PLANT)"/>
    <x v="1"/>
    <n v="308.10000000000002"/>
    <n v="260.00850000000003"/>
    <n v="-48.091499999999897"/>
    <n v="-15.609055501460499"/>
  </r>
  <r>
    <n v="1073"/>
    <x v="0"/>
    <s v="Jefferson Co"/>
    <x v="8"/>
    <n v="62941413"/>
    <n v="2"/>
    <n v="6002"/>
    <s v="ALABAMA POWER COMPANY (MILLER POWER PLANT)"/>
    <x v="0"/>
    <n v="2118.5"/>
    <n v="2113.9877999999999"/>
    <n v="-4.5122000000001199"/>
    <n v="-0.212990323341992"/>
  </r>
  <r>
    <n v="1073"/>
    <x v="0"/>
    <s v="Jefferson Co"/>
    <x v="8"/>
    <n v="62941413"/>
    <n v="2"/>
    <n v="6002"/>
    <s v="ALABAMA POWER COMPANY (MILLER POWER PLANT)"/>
    <x v="1"/>
    <n v="271.2"/>
    <n v="259.7663"/>
    <n v="-11.4336999999999"/>
    <n v="-4.2159660766961604"/>
  </r>
  <r>
    <n v="1073"/>
    <x v="0"/>
    <s v="Jefferson Co"/>
    <x v="8"/>
    <n v="62941513"/>
    <n v="3"/>
    <n v="6002"/>
    <s v="ALABAMA POWER COMPANY (MILLER POWER PLANT)"/>
    <x v="0"/>
    <n v="1796.2"/>
    <n v="1784.7711999999999"/>
    <n v="-11.4288000000001"/>
    <n v="-0.63627658389935005"/>
  </r>
  <r>
    <n v="1073"/>
    <x v="0"/>
    <s v="Jefferson Co"/>
    <x v="8"/>
    <n v="62941513"/>
    <n v="3"/>
    <n v="6002"/>
    <s v="ALABAMA POWER COMPANY (MILLER POWER PLANT)"/>
    <x v="1"/>
    <n v="384.4"/>
    <n v="338.6232"/>
    <n v="-45.776799999999902"/>
    <n v="-11.908636836628499"/>
  </r>
  <r>
    <n v="1073"/>
    <x v="0"/>
    <s v="Jefferson Co"/>
    <x v="8"/>
    <n v="62941613"/>
    <n v="4"/>
    <n v="6002"/>
    <s v="ALABAMA POWER COMPANY (MILLER POWER PLANT)"/>
    <x v="0"/>
    <n v="1576.9"/>
    <n v="1575.3866"/>
    <n v="-1.51340000000004"/>
    <n v="-9.5973111801639005E-2"/>
  </r>
  <r>
    <n v="1073"/>
    <x v="0"/>
    <s v="Jefferson Co"/>
    <x v="8"/>
    <n v="62941613"/>
    <n v="4"/>
    <n v="6002"/>
    <s v="ALABAMA POWER COMPANY (MILLER POWER PLANT)"/>
    <x v="1"/>
    <n v="239.8"/>
    <n v="237.79519999999999"/>
    <n v="-2.0048000000000101"/>
    <n v="-0.83603002502085699"/>
  </r>
  <r>
    <n v="1081"/>
    <x v="0"/>
    <s v="Lee Co"/>
    <x v="9"/>
    <n v="47374313"/>
    <s v="1A"/>
    <n v="55138"/>
    <s v="Walton Discover Power Facility"/>
    <x v="0"/>
    <n v="9.6000000000000002E-2"/>
    <n v="9.6299999999999997E-2"/>
    <n v="2.9999999999999401E-4"/>
    <n v="0.312499999999994"/>
  </r>
  <r>
    <n v="1081"/>
    <x v="0"/>
    <s v="Lee Co"/>
    <x v="9"/>
    <n v="47374313"/>
    <s v="1A"/>
    <n v="55138"/>
    <s v="Walton Discover Power Facility"/>
    <x v="1"/>
    <n v="1.6200000000000001E-4"/>
    <n v="2.0000000000000001E-4"/>
    <n v="3.8000000000000002E-5"/>
    <n v="23.456790123456699"/>
  </r>
  <r>
    <n v="1081"/>
    <x v="0"/>
    <s v="Lee Co"/>
    <x v="9"/>
    <n v="47374213"/>
    <s v="1B"/>
    <n v="55138"/>
    <s v="Walton Discover Power Facility"/>
    <x v="0"/>
    <n v="0.1"/>
    <n v="7.5399999999999995E-2"/>
    <n v="-2.46E-2"/>
    <n v="-24.6"/>
  </r>
  <r>
    <n v="1081"/>
    <x v="0"/>
    <s v="Lee Co"/>
    <x v="9"/>
    <n v="47374213"/>
    <s v="1B"/>
    <n v="55138"/>
    <s v="Walton Discover Power Facility"/>
    <x v="1"/>
    <n v="1.6899999999999999E-4"/>
    <n v="2.0000000000000001E-4"/>
    <n v="3.1000000000000001E-5"/>
    <n v="18.3431952662722"/>
  </r>
  <r>
    <n v="1081"/>
    <x v="0"/>
    <s v="Lee Co"/>
    <x v="9"/>
    <n v="47374113"/>
    <s v="2A"/>
    <n v="55138"/>
    <s v="Walton Discover Power Facility"/>
    <x v="1"/>
    <n v="1.5200000000000001E-4"/>
    <n v="2.0000000000000001E-4"/>
    <n v="4.8000000000000001E-5"/>
    <n v="31.578947368421002"/>
  </r>
  <r>
    <n v="1081"/>
    <x v="0"/>
    <s v="Lee Co"/>
    <x v="9"/>
    <n v="47374013"/>
    <s v="2B"/>
    <n v="55138"/>
    <s v="Walton Discover Power Facility"/>
    <x v="1"/>
    <n v="7.4999999999999993E-5"/>
    <n v="1E-4"/>
    <n v="2.5000000000000001E-5"/>
    <n v="33.3333333333333"/>
  </r>
  <r>
    <n v="1081"/>
    <x v="0"/>
    <s v="Lee Co"/>
    <x v="10"/>
    <n v="47373413"/>
    <s v="1A"/>
    <n v="7710"/>
    <s v="Southern Power Company"/>
    <x v="0"/>
    <n v="61.2"/>
    <n v="61.122199999999999"/>
    <n v="-7.7800000000003394E-2"/>
    <n v="-0.12712418300654099"/>
  </r>
  <r>
    <n v="1081"/>
    <x v="0"/>
    <s v="Lee Co"/>
    <x v="10"/>
    <n v="47373413"/>
    <s v="1A"/>
    <n v="7710"/>
    <s v="Southern Power Company"/>
    <x v="1"/>
    <n v="4.45"/>
    <n v="4.4292999999999996"/>
    <n v="-2.07000000000006E-2"/>
    <n v="-0.465168539325856"/>
  </r>
  <r>
    <n v="1081"/>
    <x v="0"/>
    <s v="Lee Co"/>
    <x v="10"/>
    <n v="47373513"/>
    <s v="1B"/>
    <n v="7710"/>
    <s v="Southern Power Company"/>
    <x v="0"/>
    <n v="62.2"/>
    <n v="62.1248"/>
    <n v="-7.5200000000002307E-2"/>
    <n v="-0.120900321543412"/>
  </r>
  <r>
    <n v="1081"/>
    <x v="0"/>
    <s v="Lee Co"/>
    <x v="10"/>
    <n v="47373513"/>
    <s v="1B"/>
    <n v="7710"/>
    <s v="Southern Power Company"/>
    <x v="1"/>
    <n v="4.47"/>
    <n v="4.4564000000000004"/>
    <n v="-1.35999999999993E-2"/>
    <n v="-0.304250559284102"/>
  </r>
  <r>
    <n v="1081"/>
    <x v="0"/>
    <s v="Lee Co"/>
    <x v="10"/>
    <n v="83316413"/>
    <s v="2A"/>
    <n v="7710"/>
    <s v="Southern Power Company"/>
    <x v="0"/>
    <n v="56.5"/>
    <n v="56.482700000000001"/>
    <n v="-1.7299999999998698E-2"/>
    <n v="-3.06194690265464E-2"/>
  </r>
  <r>
    <n v="1081"/>
    <x v="0"/>
    <s v="Lee Co"/>
    <x v="10"/>
    <n v="83316413"/>
    <s v="2A"/>
    <n v="7710"/>
    <s v="Southern Power Company"/>
    <x v="1"/>
    <n v="4.13"/>
    <n v="4.1040000000000001"/>
    <n v="-2.5999999999999801E-2"/>
    <n v="-0.62953995157384501"/>
  </r>
  <r>
    <n v="1081"/>
    <x v="0"/>
    <s v="Lee Co"/>
    <x v="10"/>
    <n v="83316513"/>
    <s v="2B"/>
    <n v="7710"/>
    <s v="Southern Power Company"/>
    <x v="0"/>
    <n v="64.099999999999994"/>
    <n v="64.064899999999994"/>
    <n v="-3.5099999999999902E-2"/>
    <n v="-5.47581903276129E-2"/>
  </r>
  <r>
    <n v="1081"/>
    <x v="0"/>
    <s v="Lee Co"/>
    <x v="10"/>
    <n v="83316513"/>
    <s v="2B"/>
    <n v="7710"/>
    <s v="Southern Power Company"/>
    <x v="1"/>
    <n v="4.6399999999999997"/>
    <n v="4.6233000000000004"/>
    <n v="-1.6699999999999202E-2"/>
    <n v="-0.35991379310343202"/>
  </r>
  <r>
    <n v="1081"/>
    <x v="0"/>
    <s v="Lee Co"/>
    <x v="10"/>
    <n v="83316613"/>
    <s v="3A"/>
    <n v="7710"/>
    <s v="Southern Power Company"/>
    <x v="0"/>
    <n v="52.6"/>
    <n v="52.471699999999998"/>
    <n v="-0.128300000000002"/>
    <n v="-0.24391634980989099"/>
  </r>
  <r>
    <n v="1081"/>
    <x v="0"/>
    <s v="Lee Co"/>
    <x v="10"/>
    <n v="83316613"/>
    <s v="3A"/>
    <n v="7710"/>
    <s v="Southern Power Company"/>
    <x v="1"/>
    <n v="3.44"/>
    <n v="3.4037999999999999"/>
    <n v="-3.6200000000000003E-2"/>
    <n v="-1.05232558139534"/>
  </r>
  <r>
    <n v="1081"/>
    <x v="0"/>
    <s v="Lee Co"/>
    <x v="10"/>
    <n v="83316713"/>
    <s v="3B"/>
    <n v="7710"/>
    <s v="Southern Power Company"/>
    <x v="0"/>
    <n v="54.7"/>
    <n v="54.635399999999997"/>
    <n v="-6.4600000000005695E-2"/>
    <n v="-0.118098720292515"/>
  </r>
  <r>
    <n v="1081"/>
    <x v="0"/>
    <s v="Lee Co"/>
    <x v="10"/>
    <n v="83316713"/>
    <s v="3B"/>
    <n v="7710"/>
    <s v="Southern Power Company"/>
    <x v="1"/>
    <n v="3.48"/>
    <n v="3.4582999999999999"/>
    <n v="-2.1700000000000001E-2"/>
    <n v="-0.62356321839080597"/>
  </r>
  <r>
    <n v="1085"/>
    <x v="0"/>
    <s v="Lowndes Co"/>
    <x v="11"/>
    <n v="47700413"/>
    <s v="CC1"/>
    <n v="7698"/>
    <s v="SABIC Innovative Plastics US LLC"/>
    <x v="0"/>
    <n v="82.4"/>
    <n v="82.294300000000007"/>
    <n v="-0.105699999999998"/>
    <n v="-0.128276699029124"/>
  </r>
  <r>
    <n v="1085"/>
    <x v="0"/>
    <s v="Lowndes Co"/>
    <x v="11"/>
    <n v="47700413"/>
    <s v="CC1"/>
    <n v="7698"/>
    <s v="SABIC Innovative Plastics US LLC"/>
    <x v="1"/>
    <n v="1.6"/>
    <n v="1.5385"/>
    <n v="-6.1500000000000103E-2"/>
    <n v="-3.84375"/>
  </r>
  <r>
    <n v="1097"/>
    <x v="0"/>
    <s v="Mobile Co"/>
    <x v="12"/>
    <n v="52352413"/>
    <s v="COG01"/>
    <n v="55241"/>
    <s v="Hog Bayou Energy Center"/>
    <x v="0"/>
    <n v="51.5"/>
    <n v="51.4268"/>
    <n v="-7.3199999999999904E-2"/>
    <n v="-0.142135922330096"/>
  </r>
  <r>
    <n v="1097"/>
    <x v="0"/>
    <s v="Mobile Co"/>
    <x v="12"/>
    <n v="52352413"/>
    <s v="COG01"/>
    <n v="55241"/>
    <s v="Hog Bayou Energy Center"/>
    <x v="1"/>
    <n v="3.488"/>
    <n v="3.5154000000000001"/>
    <n v="2.7400000000000001E-2"/>
    <n v="0.78555045871559903"/>
  </r>
  <r>
    <n v="1097"/>
    <x v="0"/>
    <s v="Mobile Co"/>
    <x v="13"/>
    <n v="47671513"/>
    <n v="1"/>
    <n v="3"/>
    <s v="Alabama Power Company"/>
    <x v="0"/>
    <n v="28.5"/>
    <n v="28.547499999999999"/>
    <n v="4.7499999999999397E-2"/>
    <n v="0.16666666666666399"/>
  </r>
  <r>
    <n v="1097"/>
    <x v="0"/>
    <s v="Mobile Co"/>
    <x v="13"/>
    <n v="47671513"/>
    <n v="1"/>
    <n v="3"/>
    <s v="Alabama Power Company"/>
    <x v="1"/>
    <n v="0.2"/>
    <n v="0.1741"/>
    <n v="-2.5899999999999999E-2"/>
    <n v="-12.95"/>
  </r>
  <r>
    <n v="1097"/>
    <x v="0"/>
    <s v="Mobile Co"/>
    <x v="13"/>
    <n v="47671213"/>
    <n v="2"/>
    <n v="3"/>
    <s v="Alabama Power Company"/>
    <x v="0"/>
    <n v="32.4"/>
    <n v="32.415900000000001"/>
    <n v="1.5900000000001999E-2"/>
    <n v="4.90740740740803E-2"/>
  </r>
  <r>
    <n v="1097"/>
    <x v="0"/>
    <s v="Mobile Co"/>
    <x v="13"/>
    <n v="47671213"/>
    <n v="2"/>
    <n v="3"/>
    <s v="Alabama Power Company"/>
    <x v="1"/>
    <n v="0.24"/>
    <n v="0.214"/>
    <n v="-2.5999999999999902E-2"/>
    <n v="-10.8333333333333"/>
  </r>
  <r>
    <n v="1097"/>
    <x v="0"/>
    <s v="Mobile Co"/>
    <x v="13"/>
    <n v="47671413"/>
    <n v="4"/>
    <n v="3"/>
    <s v="Alabama Power Company"/>
    <x v="0"/>
    <n v="255"/>
    <n v="244.102"/>
    <n v="-10.8979999999999"/>
    <n v="-4.2737254901960702"/>
  </r>
  <r>
    <n v="1097"/>
    <x v="0"/>
    <s v="Mobile Co"/>
    <x v="13"/>
    <n v="47671413"/>
    <n v="4"/>
    <n v="3"/>
    <s v="Alabama Power Company"/>
    <x v="1"/>
    <n v="814.1"/>
    <n v="813.11170000000004"/>
    <n v="-0.98829999999998097"/>
    <n v="-0.121397862670431"/>
  </r>
  <r>
    <n v="1097"/>
    <x v="0"/>
    <s v="Mobile Co"/>
    <x v="13"/>
    <n v="47671613"/>
    <n v="5"/>
    <n v="3"/>
    <s v="Alabama Power Company"/>
    <x v="0"/>
    <n v="1380.4"/>
    <n v="1377.4848999999999"/>
    <n v="-2.9151000000001601"/>
    <n v="-0.211177919443651"/>
  </r>
  <r>
    <n v="1097"/>
    <x v="0"/>
    <s v="Mobile Co"/>
    <x v="13"/>
    <n v="47671613"/>
    <n v="5"/>
    <n v="3"/>
    <s v="Alabama Power Company"/>
    <x v="1"/>
    <n v="517.4"/>
    <n v="517.36990000000003"/>
    <n v="-3.0099999999947599E-2"/>
    <n v="-5.8175492848758399E-3"/>
  </r>
  <r>
    <n v="1097"/>
    <x v="0"/>
    <s v="Mobile Co"/>
    <x v="13"/>
    <n v="47671913"/>
    <s v="6A"/>
    <n v="3"/>
    <s v="Alabama Power Company"/>
    <x v="0"/>
    <n v="60"/>
    <n v="59.957999999999998"/>
    <n v="-4.2000000000001501E-2"/>
    <n v="-7.0000000000002602E-2"/>
  </r>
  <r>
    <n v="1097"/>
    <x v="0"/>
    <s v="Mobile Co"/>
    <x v="13"/>
    <n v="47671913"/>
    <s v="6A"/>
    <n v="3"/>
    <s v="Alabama Power Company"/>
    <x v="1"/>
    <n v="4"/>
    <n v="4.3468"/>
    <n v="0.3468"/>
    <n v="8.67"/>
  </r>
  <r>
    <n v="1097"/>
    <x v="0"/>
    <s v="Mobile Co"/>
    <x v="13"/>
    <n v="47672013"/>
    <s v="6B"/>
    <n v="3"/>
    <s v="Alabama Power Company"/>
    <x v="0"/>
    <n v="62"/>
    <n v="62.370800000000003"/>
    <n v="0.37080000000000202"/>
    <n v="0.59806451612903599"/>
  </r>
  <r>
    <n v="1097"/>
    <x v="0"/>
    <s v="Mobile Co"/>
    <x v="13"/>
    <n v="47672013"/>
    <s v="6B"/>
    <n v="3"/>
    <s v="Alabama Power Company"/>
    <x v="1"/>
    <n v="5"/>
    <n v="4.4837999999999996"/>
    <n v="-0.51619999999999999"/>
    <n v="-10.324"/>
  </r>
  <r>
    <n v="1097"/>
    <x v="0"/>
    <s v="Mobile Co"/>
    <x v="13"/>
    <n v="47671713"/>
    <s v="7A"/>
    <n v="3"/>
    <s v="Alabama Power Company"/>
    <x v="0"/>
    <n v="61"/>
    <n v="60.554299999999998"/>
    <n v="-0.44570000000000198"/>
    <n v="-0.73065573770492098"/>
  </r>
  <r>
    <n v="1097"/>
    <x v="0"/>
    <s v="Mobile Co"/>
    <x v="13"/>
    <n v="47671713"/>
    <s v="7A"/>
    <n v="3"/>
    <s v="Alabama Power Company"/>
    <x v="1"/>
    <n v="4"/>
    <n v="4.3665000000000003"/>
    <n v="0.36649999999999999"/>
    <n v="9.1624999999999996"/>
  </r>
  <r>
    <n v="1097"/>
    <x v="0"/>
    <s v="Mobile Co"/>
    <x v="13"/>
    <n v="47671813"/>
    <s v="7B"/>
    <n v="3"/>
    <s v="Alabama Power Company"/>
    <x v="0"/>
    <n v="62"/>
    <n v="62.3461"/>
    <n v="0.34609999999999902"/>
    <n v="0.55822580645161202"/>
  </r>
  <r>
    <n v="1097"/>
    <x v="0"/>
    <s v="Mobile Co"/>
    <x v="13"/>
    <n v="47671813"/>
    <s v="7B"/>
    <n v="3"/>
    <s v="Alabama Power Company"/>
    <x v="1"/>
    <n v="5"/>
    <n v="4.3986000000000001"/>
    <n v="-0.60139999999999905"/>
    <n v="-12.027999999999899"/>
  </r>
  <r>
    <n v="1097"/>
    <x v="0"/>
    <s v="Mobile Co"/>
    <x v="14"/>
    <n v="47282613"/>
    <s v="CC1"/>
    <n v="7721"/>
    <s v="Theodore Cogeneration"/>
    <x v="0"/>
    <n v="34"/>
    <n v="33.813600000000001"/>
    <n v="-0.18639999999999901"/>
    <n v="-0.54823529411764405"/>
  </r>
  <r>
    <n v="1097"/>
    <x v="0"/>
    <s v="Mobile Co"/>
    <x v="14"/>
    <n v="47282613"/>
    <s v="CC1"/>
    <n v="7721"/>
    <s v="Theodore Cogeneration"/>
    <x v="1"/>
    <n v="3"/>
    <n v="3.2374000000000001"/>
    <n v="0.2374"/>
    <n v="7.9133333333333304"/>
  </r>
  <r>
    <n v="1099"/>
    <x v="0"/>
    <s v="Monroe Co"/>
    <x v="15"/>
    <n v="47712613"/>
    <m/>
    <s v=" "/>
    <s v="GP Cellulose Alabama River Cellulose LLC"/>
    <x v="0"/>
    <n v="628.49400000000003"/>
    <n v="628.49400000000003"/>
    <n v="0"/>
    <n v="0"/>
  </r>
  <r>
    <n v="1099"/>
    <x v="0"/>
    <s v="Monroe Co"/>
    <x v="15"/>
    <n v="47713213"/>
    <m/>
    <s v=" "/>
    <s v="GP Cellulose Alabama River Cellulose LLC"/>
    <x v="0"/>
    <n v="28.541999999999899"/>
    <n v="28.542000000000002"/>
    <n v="3.5527136788005001E-15"/>
    <n v="1.24473186139741E-14"/>
  </r>
  <r>
    <n v="1099"/>
    <x v="0"/>
    <s v="Monroe Co"/>
    <x v="15"/>
    <n v="47714113"/>
    <m/>
    <s v=" "/>
    <s v="GP Cellulose Alabama River Cellulose LLC"/>
    <x v="0"/>
    <n v="896.68200000000002"/>
    <n v="896.68200000000002"/>
    <n v="0"/>
    <n v="0"/>
  </r>
  <r>
    <n v="1099"/>
    <x v="0"/>
    <s v="Monroe Co"/>
    <x v="15"/>
    <n v="47712613"/>
    <m/>
    <s v=" "/>
    <s v="GP Cellulose Alabama River Cellulose LLC"/>
    <x v="1"/>
    <n v="1.8259999999999901"/>
    <n v="1.8260000000000001"/>
    <n v="2.2204460492503101E-16"/>
    <n v="1.21601645632547E-14"/>
  </r>
  <r>
    <n v="1099"/>
    <x v="0"/>
    <s v="Monroe Co"/>
    <x v="15"/>
    <n v="47713213"/>
    <m/>
    <s v=" "/>
    <s v="GP Cellulose Alabama River Cellulose LLC"/>
    <x v="1"/>
    <n v="6.5000000000000002E-2"/>
    <n v="6.5000000000000002E-2"/>
    <n v="0"/>
    <n v="0"/>
  </r>
  <r>
    <n v="1099"/>
    <x v="0"/>
    <s v="Monroe Co"/>
    <x v="15"/>
    <n v="47714113"/>
    <m/>
    <s v=" "/>
    <s v="GP Cellulose Alabama River Cellulose LLC"/>
    <x v="1"/>
    <n v="3.5179999999999998"/>
    <n v="3.5179999999999998"/>
    <n v="-4.4408920985006202E-16"/>
    <n v="-1.2623343088404201E-14"/>
  </r>
  <r>
    <n v="1103"/>
    <x v="0"/>
    <s v="Morgan Co"/>
    <x v="16"/>
    <n v="52214513"/>
    <s v="CT-1"/>
    <n v="55293"/>
    <s v="Morgan Energy Center LLC"/>
    <x v="0"/>
    <n v="47.8"/>
    <n v="47.816600000000001"/>
    <n v="1.66000000000039E-2"/>
    <n v="3.4728033472811601E-2"/>
  </r>
  <r>
    <n v="1103"/>
    <x v="0"/>
    <s v="Morgan Co"/>
    <x v="16"/>
    <n v="52214513"/>
    <s v="CT-1"/>
    <n v="55293"/>
    <s v="Morgan Energy Center LLC"/>
    <x v="1"/>
    <n v="3.7"/>
    <n v="3.7555000000000001"/>
    <n v="5.5499999999999799E-2"/>
    <n v="1.49999999999999"/>
  </r>
  <r>
    <n v="1103"/>
    <x v="0"/>
    <s v="Morgan Co"/>
    <x v="16"/>
    <n v="52214613"/>
    <s v="CT-2"/>
    <n v="55293"/>
    <s v="Morgan Energy Center LLC"/>
    <x v="0"/>
    <n v="49.5"/>
    <n v="49.567799999999998"/>
    <n v="6.7799999999998306E-2"/>
    <n v="0.13696969696969299"/>
  </r>
  <r>
    <n v="1103"/>
    <x v="0"/>
    <s v="Morgan Co"/>
    <x v="16"/>
    <n v="52214613"/>
    <s v="CT-2"/>
    <n v="55293"/>
    <s v="Morgan Energy Center LLC"/>
    <x v="1"/>
    <n v="3.8"/>
    <n v="3.859"/>
    <n v="5.9000000000000101E-2"/>
    <n v="1.5526315789473699"/>
  </r>
  <r>
    <n v="1103"/>
    <x v="0"/>
    <s v="Morgan Co"/>
    <x v="16"/>
    <n v="52214713"/>
    <s v="CT-3"/>
    <n v="55293"/>
    <s v="Morgan Energy Center LLC"/>
    <x v="0"/>
    <n v="59.2"/>
    <n v="50.1721"/>
    <n v="-9.0279000000000007"/>
    <n v="-15.249831081081"/>
  </r>
  <r>
    <n v="1103"/>
    <x v="0"/>
    <s v="Morgan Co"/>
    <x v="16"/>
    <n v="52214713"/>
    <s v="CT-3"/>
    <n v="55293"/>
    <s v="Morgan Energy Center LLC"/>
    <x v="1"/>
    <n v="4"/>
    <n v="4.0164"/>
    <n v="1.6399999999999901E-2"/>
    <n v="0.40999999999999898"/>
  </r>
  <r>
    <n v="1103"/>
    <x v="0"/>
    <s v="Morgan Co"/>
    <x v="17"/>
    <n v="3536613"/>
    <s v="CTG-1"/>
    <n v="55292"/>
    <s v="Decatur Energy Center LLC"/>
    <x v="0"/>
    <n v="29.5"/>
    <n v="29.584499999999998"/>
    <n v="8.4499999999998396E-2"/>
    <n v="0.28644067796609601"/>
  </r>
  <r>
    <n v="1103"/>
    <x v="0"/>
    <s v="Morgan Co"/>
    <x v="17"/>
    <n v="3536613"/>
    <s v="CTG-1"/>
    <n v="55292"/>
    <s v="Decatur Energy Center LLC"/>
    <x v="1"/>
    <n v="2"/>
    <n v="1.9917"/>
    <n v="-8.2999999999999706E-3"/>
    <n v="-0.41499999999999798"/>
  </r>
  <r>
    <n v="1103"/>
    <x v="0"/>
    <s v="Morgan Co"/>
    <x v="17"/>
    <n v="3536713"/>
    <s v="CTG-2"/>
    <n v="55292"/>
    <s v="Decatur Energy Center LLC"/>
    <x v="0"/>
    <n v="31.1"/>
    <n v="31.079699999999999"/>
    <n v="-2.0300000000002399E-2"/>
    <n v="-6.5273311897113898E-2"/>
  </r>
  <r>
    <n v="1103"/>
    <x v="0"/>
    <s v="Morgan Co"/>
    <x v="17"/>
    <n v="3536713"/>
    <s v="CTG-2"/>
    <n v="55292"/>
    <s v="Decatur Energy Center LLC"/>
    <x v="1"/>
    <n v="2.1"/>
    <n v="2.0720000000000001"/>
    <n v="-2.8000000000000001E-2"/>
    <n v="-1.3333333333333299"/>
  </r>
  <r>
    <n v="1103"/>
    <x v="0"/>
    <s v="Morgan Co"/>
    <x v="17"/>
    <n v="83264213"/>
    <s v="CTG-3"/>
    <n v="55292"/>
    <s v="Decatur Energy Center LLC"/>
    <x v="0"/>
    <n v="29.8"/>
    <n v="29.9621"/>
    <n v="0.162099999999998"/>
    <n v="0.54395973154361998"/>
  </r>
  <r>
    <n v="1103"/>
    <x v="0"/>
    <s v="Morgan Co"/>
    <x v="17"/>
    <n v="83264213"/>
    <s v="CTG-3"/>
    <n v="55292"/>
    <s v="Decatur Energy Center LLC"/>
    <x v="1"/>
    <n v="2.1"/>
    <n v="2.0101"/>
    <n v="-8.9899999999999994E-2"/>
    <n v="-4.28095238095238"/>
  </r>
  <r>
    <n v="1117"/>
    <x v="0"/>
    <s v="Shelby Co"/>
    <x v="18"/>
    <n v="47874813"/>
    <n v="1"/>
    <n v="26"/>
    <s v="Alabama Power Company"/>
    <x v="0"/>
    <n v="228.1"/>
    <n v="227.44880000000001"/>
    <n v="-0.65119999999998801"/>
    <n v="-0.28548882069267301"/>
  </r>
  <r>
    <n v="1117"/>
    <x v="0"/>
    <s v="Shelby Co"/>
    <x v="18"/>
    <n v="47874813"/>
    <n v="1"/>
    <n v="26"/>
    <s v="Alabama Power Company"/>
    <x v="1"/>
    <n v="182.3"/>
    <n v="180.3794"/>
    <n v="-1.9206000000000001"/>
    <n v="-1.0535381239714701"/>
  </r>
  <r>
    <n v="1117"/>
    <x v="0"/>
    <s v="Shelby Co"/>
    <x v="18"/>
    <n v="47874513"/>
    <n v="2"/>
    <n v="26"/>
    <s v="Alabama Power Company"/>
    <x v="0"/>
    <n v="248.4"/>
    <n v="248.3021"/>
    <n v="-9.7900000000009799E-2"/>
    <n v="-3.9412238325285703E-2"/>
  </r>
  <r>
    <n v="1117"/>
    <x v="0"/>
    <s v="Shelby Co"/>
    <x v="18"/>
    <n v="47874513"/>
    <n v="2"/>
    <n v="26"/>
    <s v="Alabama Power Company"/>
    <x v="1"/>
    <n v="207.6"/>
    <n v="207.39570000000001"/>
    <n v="-0.20429999999998899"/>
    <n v="-9.8410404624272294E-2"/>
  </r>
  <r>
    <n v="1117"/>
    <x v="0"/>
    <s v="Shelby Co"/>
    <x v="18"/>
    <n v="47875013"/>
    <n v="3"/>
    <n v="26"/>
    <s v="Alabama Power Company"/>
    <x v="0"/>
    <n v="281.7"/>
    <n v="281.62470000000002"/>
    <n v="-7.5299999999970099E-2"/>
    <n v="-2.6730564430234301E-2"/>
  </r>
  <r>
    <n v="1117"/>
    <x v="0"/>
    <s v="Shelby Co"/>
    <x v="18"/>
    <n v="47875013"/>
    <n v="3"/>
    <n v="26"/>
    <s v="Alabama Power Company"/>
    <x v="1"/>
    <n v="171"/>
    <n v="171.01929999999999"/>
    <n v="1.9299999999986901E-2"/>
    <n v="1.12865497075947E-2"/>
  </r>
  <r>
    <n v="1117"/>
    <x v="0"/>
    <s v="Shelby Co"/>
    <x v="18"/>
    <n v="47875113"/>
    <n v="4"/>
    <n v="26"/>
    <s v="Alabama Power Company"/>
    <x v="0"/>
    <n v="189.8"/>
    <n v="189.75380000000001"/>
    <n v="-4.6199999999998902E-2"/>
    <n v="-2.4341412012644299E-2"/>
  </r>
  <r>
    <n v="1117"/>
    <x v="0"/>
    <s v="Shelby Co"/>
    <x v="18"/>
    <n v="47875113"/>
    <n v="4"/>
    <n v="26"/>
    <s v="Alabama Power Company"/>
    <x v="1"/>
    <n v="129.80000000000001"/>
    <n v="129.87860000000001"/>
    <n v="7.8599999999994397E-2"/>
    <n v="6.0554699537746101E-2"/>
  </r>
  <r>
    <n v="1117"/>
    <x v="0"/>
    <s v="Shelby Co"/>
    <x v="18"/>
    <n v="47874613"/>
    <n v="5"/>
    <n v="26"/>
    <s v="Alabama Power Company"/>
    <x v="0"/>
    <n v="1574.4"/>
    <n v="1571.3792000000001"/>
    <n v="-3.0207999999999999"/>
    <n v="-0.19186991869918699"/>
  </r>
  <r>
    <n v="1117"/>
    <x v="0"/>
    <s v="Shelby Co"/>
    <x v="18"/>
    <n v="47874613"/>
    <n v="5"/>
    <n v="26"/>
    <s v="Alabama Power Company"/>
    <x v="1"/>
    <n v="465.1"/>
    <n v="461.84010000000001"/>
    <n v="-3.2599000000000098"/>
    <n v="-0.70090303160610901"/>
  </r>
  <r>
    <n v="1117"/>
    <x v="0"/>
    <s v="Shelby Co"/>
    <x v="18"/>
    <n v="47874713"/>
    <m/>
    <s v=" "/>
    <s v="Alabama Power Company"/>
    <x v="0"/>
    <n v="1.99"/>
    <n v="1.99"/>
    <n v="0"/>
    <n v="0"/>
  </r>
  <r>
    <n v="1117"/>
    <x v="0"/>
    <s v="Shelby Co"/>
    <x v="18"/>
    <n v="47874713"/>
    <m/>
    <s v=" "/>
    <s v="Alabama Power Company"/>
    <x v="1"/>
    <n v="0.02"/>
    <n v="0.02"/>
    <n v="0"/>
    <n v="0"/>
  </r>
  <r>
    <n v="1121"/>
    <x v="0"/>
    <s v="Talladega Co"/>
    <x v="19"/>
    <n v="52230213"/>
    <n v="1"/>
    <n v="56018"/>
    <s v="Alabama Municipal Electric Authority"/>
    <x v="0"/>
    <n v="21.62"/>
    <n v="21.596299999999999"/>
    <n v="-2.3700000000001602E-2"/>
    <n v="-0.109620721554123"/>
  </r>
  <r>
    <n v="1121"/>
    <x v="0"/>
    <s v="Talladega Co"/>
    <x v="19"/>
    <n v="52230213"/>
    <n v="1"/>
    <n v="56018"/>
    <s v="Alabama Municipal Electric Authority"/>
    <x v="1"/>
    <n v="0.87"/>
    <n v="0.1085"/>
    <n v="-0.76149999999999995"/>
    <n v="-87.528735632183896"/>
  </r>
  <r>
    <n v="1121"/>
    <x v="0"/>
    <s v="Talladega Co"/>
    <x v="19"/>
    <n v="52230313"/>
    <n v="2"/>
    <n v="56018"/>
    <s v="Alabama Municipal Electric Authority"/>
    <x v="0"/>
    <n v="21.86"/>
    <n v="21.884699999999999"/>
    <n v="2.4699999999999198E-2"/>
    <n v="0.112991765782247"/>
  </r>
  <r>
    <n v="1121"/>
    <x v="0"/>
    <s v="Talladega Co"/>
    <x v="19"/>
    <n v="52230313"/>
    <n v="2"/>
    <n v="56018"/>
    <s v="Alabama Municipal Electric Authority"/>
    <x v="1"/>
    <n v="0.87"/>
    <n v="0.10970000000000001"/>
    <n v="-0.76029999999999998"/>
    <n v="-87.390804597701106"/>
  </r>
  <r>
    <n v="1123"/>
    <x v="0"/>
    <s v="Tallapoosa Co"/>
    <x v="20"/>
    <n v="91070013"/>
    <s v="CT1"/>
    <n v="55411"/>
    <s v="CER Generation LLC"/>
    <x v="0"/>
    <n v="65"/>
    <n v="64.791700000000006"/>
    <n v="-0.20829999999999399"/>
    <n v="-0.32046153846152903"/>
  </r>
  <r>
    <n v="1123"/>
    <x v="0"/>
    <s v="Tallapoosa Co"/>
    <x v="20"/>
    <n v="91070013"/>
    <s v="CT1"/>
    <n v="55411"/>
    <s v="CER Generation LLC"/>
    <x v="1"/>
    <n v="5.4"/>
    <n v="5.2803000000000004"/>
    <n v="-0.119699999999999"/>
    <n v="-2.2166666666666601"/>
  </r>
  <r>
    <n v="1123"/>
    <x v="0"/>
    <s v="Tallapoosa Co"/>
    <x v="20"/>
    <n v="91070113"/>
    <s v="CT2"/>
    <n v="55411"/>
    <s v="CER Generation LLC"/>
    <x v="0"/>
    <n v="68.8"/>
    <n v="68.818899999999999"/>
    <n v="1.8900000000002099E-2"/>
    <n v="2.7470930232561201E-2"/>
  </r>
  <r>
    <n v="1123"/>
    <x v="0"/>
    <s v="Tallapoosa Co"/>
    <x v="20"/>
    <n v="91070113"/>
    <s v="CT2"/>
    <n v="55411"/>
    <s v="CER Generation LLC"/>
    <x v="1"/>
    <n v="5.3"/>
    <n v="5.4550000000000001"/>
    <n v="0.155"/>
    <n v="2.9245283018867898"/>
  </r>
  <r>
    <n v="1129"/>
    <x v="0"/>
    <s v="Washington Co"/>
    <x v="21"/>
    <n v="46967313"/>
    <s v="**1"/>
    <n v="7063"/>
    <s v="PowerSouth Energy Cooperative Inc"/>
    <x v="0"/>
    <n v="14.1"/>
    <n v="14.0786"/>
    <n v="-2.1399999999999801E-2"/>
    <n v="-0.15177304964538901"/>
  </r>
  <r>
    <n v="1129"/>
    <x v="0"/>
    <s v="Washington Co"/>
    <x v="21"/>
    <n v="46967313"/>
    <s v="**1"/>
    <n v="7063"/>
    <s v="PowerSouth Energy Cooperative Inc"/>
    <x v="1"/>
    <n v="3.7999999999999999E-2"/>
    <n v="4.6399999999999997E-2"/>
    <n v="8.3999999999999908E-3"/>
    <n v="22.105263157894701"/>
  </r>
  <r>
    <n v="1129"/>
    <x v="0"/>
    <s v="Washington Co"/>
    <x v="21"/>
    <n v="83310513"/>
    <s v="**2"/>
    <n v="7063"/>
    <s v="PowerSouth Energy Cooperative Inc"/>
    <x v="0"/>
    <n v="59.1"/>
    <n v="58.9756"/>
    <n v="-0.124400000000001"/>
    <n v="-0.210490693739427"/>
  </r>
  <r>
    <n v="1129"/>
    <x v="0"/>
    <s v="Washington Co"/>
    <x v="21"/>
    <n v="83310513"/>
    <s v="**2"/>
    <n v="7063"/>
    <s v="PowerSouth Energy Cooperative Inc"/>
    <x v="1"/>
    <n v="0.5"/>
    <n v="0.54249999999999998"/>
    <n v="4.2499999999999899E-2"/>
    <n v="8.4999999999999893"/>
  </r>
  <r>
    <n v="1129"/>
    <x v="0"/>
    <s v="Washington Co"/>
    <x v="21"/>
    <n v="83310613"/>
    <s v="**3"/>
    <n v="7063"/>
    <s v="PowerSouth Energy Cooperative Inc"/>
    <x v="0"/>
    <n v="55.9"/>
    <n v="55.909100000000002"/>
    <n v="9.1000000000036607E-3"/>
    <n v="1.62790697674484E-2"/>
  </r>
  <r>
    <n v="1129"/>
    <x v="0"/>
    <s v="Washington Co"/>
    <x v="21"/>
    <n v="83310613"/>
    <s v="**3"/>
    <n v="7063"/>
    <s v="PowerSouth Energy Cooperative Inc"/>
    <x v="1"/>
    <n v="0.5"/>
    <n v="0.54920000000000002"/>
    <n v="4.9200000000000001E-2"/>
    <n v="9.84"/>
  </r>
  <r>
    <n v="1129"/>
    <x v="0"/>
    <s v="Washington Co"/>
    <x v="21"/>
    <n v="95199013"/>
    <s v="**4"/>
    <n v="7063"/>
    <s v="PowerSouth Energy Cooperative Inc"/>
    <x v="0"/>
    <n v="53.9"/>
    <n v="53.950600000000001"/>
    <n v="5.0600000000002802E-2"/>
    <n v="9.3877551020413397E-2"/>
  </r>
  <r>
    <n v="1129"/>
    <x v="0"/>
    <s v="Washington Co"/>
    <x v="21"/>
    <n v="95199013"/>
    <s v="**4"/>
    <n v="7063"/>
    <s v="PowerSouth Energy Cooperative Inc"/>
    <x v="1"/>
    <n v="0.9"/>
    <n v="0.85619999999999996"/>
    <n v="-4.3799999999999999E-2"/>
    <n v="-4.8666666666666698"/>
  </r>
  <r>
    <n v="1129"/>
    <x v="0"/>
    <s v="Washington Co"/>
    <x v="21"/>
    <n v="95199113"/>
    <s v="**5"/>
    <n v="7063"/>
    <s v="PowerSouth Energy Cooperative Inc"/>
    <x v="0"/>
    <n v="48.9"/>
    <n v="48.875300000000003"/>
    <n v="-2.4699999999995701E-2"/>
    <n v="-5.0511247443754001E-2"/>
  </r>
  <r>
    <n v="1129"/>
    <x v="0"/>
    <s v="Washington Co"/>
    <x v="21"/>
    <n v="95199113"/>
    <s v="**5"/>
    <n v="7063"/>
    <s v="PowerSouth Energy Cooperative Inc"/>
    <x v="1"/>
    <n v="0.8"/>
    <n v="0.754"/>
    <n v="-4.5999999999999999E-2"/>
    <n v="-5.75"/>
  </r>
  <r>
    <n v="1129"/>
    <x v="0"/>
    <s v="Washington Co"/>
    <x v="22"/>
    <n v="47870713"/>
    <s v="CC1"/>
    <n v="7697"/>
    <s v="Alabama Power Company"/>
    <x v="0"/>
    <n v="107.8"/>
    <n v="107.6365"/>
    <n v="-0.16349999999999901"/>
    <n v="-0.15166975881261499"/>
  </r>
  <r>
    <n v="1129"/>
    <x v="0"/>
    <s v="Washington Co"/>
    <x v="22"/>
    <n v="47870713"/>
    <s v="CC1"/>
    <n v="7697"/>
    <s v="Alabama Power Company"/>
    <x v="1"/>
    <n v="2.6"/>
    <n v="2.4910000000000001"/>
    <n v="-0.108999999999999"/>
    <n v="-4.1923076923076898"/>
  </r>
  <r>
    <n v="1129"/>
    <x v="0"/>
    <s v="Washington Co"/>
    <x v="22"/>
    <n v="47870613"/>
    <m/>
    <s v=" "/>
    <s v="Alabama Power Company"/>
    <x v="0"/>
    <n v="0.4"/>
    <n v="0.4"/>
    <n v="0"/>
    <n v="0"/>
  </r>
  <r>
    <n v="1129"/>
    <x v="0"/>
    <s v="Washington Co"/>
    <x v="22"/>
    <n v="47870613"/>
    <m/>
    <s v=" "/>
    <s v="Alabama Power Company"/>
    <x v="1"/>
    <n v="0.01"/>
    <n v="0.01"/>
    <n v="0"/>
    <n v="0"/>
  </r>
  <r>
    <n v="2016"/>
    <x v="1"/>
    <s v="Aleutians West"/>
    <x v="23"/>
    <n v="52259213"/>
    <m/>
    <s v=" "/>
    <s v="St. Paul Power Plant"/>
    <x v="0"/>
    <n v="52.81"/>
    <n v="52.81"/>
    <n v="0"/>
    <n v="0"/>
  </r>
  <r>
    <n v="2016"/>
    <x v="1"/>
    <s v="Aleutians West"/>
    <x v="23"/>
    <n v="52259713"/>
    <m/>
    <s v=" "/>
    <s v="St. Paul Power Plant"/>
    <x v="0"/>
    <n v="72.63"/>
    <n v="72.63"/>
    <n v="0"/>
    <n v="0"/>
  </r>
  <r>
    <n v="2016"/>
    <x v="1"/>
    <s v="Aleutians West"/>
    <x v="23"/>
    <n v="52259213"/>
    <m/>
    <s v=" "/>
    <s v="St. Paul Power Plant"/>
    <x v="1"/>
    <n v="2.1000000000000001E-2"/>
    <n v="2.1000000000000001E-2"/>
    <n v="0"/>
    <n v="0"/>
  </r>
  <r>
    <n v="2016"/>
    <x v="1"/>
    <s v="Aleutians West"/>
    <x v="23"/>
    <n v="52259713"/>
    <m/>
    <s v=" "/>
    <s v="St. Paul Power Plant"/>
    <x v="1"/>
    <n v="0.03"/>
    <n v="0.03"/>
    <n v="0"/>
    <n v="0"/>
  </r>
  <r>
    <n v="2016"/>
    <x v="1"/>
    <s v="Aleutians West"/>
    <x v="24"/>
    <n v="112519613"/>
    <m/>
    <s v=" "/>
    <s v="Dutch Harbor Power Plant (DHPP)"/>
    <x v="0"/>
    <n v="138.3039"/>
    <n v="138.3039"/>
    <n v="0"/>
    <n v="0"/>
  </r>
  <r>
    <n v="2016"/>
    <x v="1"/>
    <s v="Aleutians West"/>
    <x v="24"/>
    <n v="128097613"/>
    <m/>
    <s v=" "/>
    <s v="Dutch Harbor Power Plant (DHPP)"/>
    <x v="0"/>
    <n v="77.996300000000005"/>
    <n v="77.996300000000005"/>
    <n v="0"/>
    <n v="0"/>
  </r>
  <r>
    <n v="2016"/>
    <x v="1"/>
    <s v="Aleutians West"/>
    <x v="24"/>
    <n v="97088813"/>
    <m/>
    <s v=" "/>
    <s v="Dutch Harbor Power Plant (DHPP)"/>
    <x v="0"/>
    <n v="121.3627"/>
    <n v="121.3627"/>
    <n v="0"/>
    <n v="0"/>
  </r>
  <r>
    <n v="2016"/>
    <x v="1"/>
    <s v="Aleutians West"/>
    <x v="24"/>
    <n v="97088913"/>
    <m/>
    <s v=" "/>
    <s v="Dutch Harbor Power Plant (DHPP)"/>
    <x v="0"/>
    <n v="172.57419999999999"/>
    <n v="172.57419999999999"/>
    <n v="0"/>
    <n v="0"/>
  </r>
  <r>
    <n v="2016"/>
    <x v="1"/>
    <s v="Aleutians West"/>
    <x v="24"/>
    <n v="112519613"/>
    <m/>
    <s v=" "/>
    <s v="Dutch Harbor Power Plant (DHPP)"/>
    <x v="1"/>
    <n v="9.3600000000000003E-2"/>
    <n v="9.3600000000000003E-2"/>
    <n v="0"/>
    <n v="0"/>
  </r>
  <r>
    <n v="2016"/>
    <x v="1"/>
    <s v="Aleutians West"/>
    <x v="24"/>
    <n v="128097613"/>
    <m/>
    <s v=" "/>
    <s v="Dutch Harbor Power Plant (DHPP)"/>
    <x v="1"/>
    <n v="5.6300000000000003E-2"/>
    <n v="5.6300000000000003E-2"/>
    <n v="0"/>
    <n v="0"/>
  </r>
  <r>
    <n v="2016"/>
    <x v="1"/>
    <s v="Aleutians West"/>
    <x v="24"/>
    <n v="97088813"/>
    <m/>
    <s v=" "/>
    <s v="Dutch Harbor Power Plant (DHPP)"/>
    <x v="1"/>
    <n v="5.8799999999999998E-2"/>
    <n v="5.8799999999999998E-2"/>
    <n v="0"/>
    <n v="0"/>
  </r>
  <r>
    <n v="2016"/>
    <x v="1"/>
    <s v="Aleutians West"/>
    <x v="24"/>
    <n v="97088913"/>
    <m/>
    <s v=" "/>
    <s v="Dutch Harbor Power Plant (DHPP)"/>
    <x v="1"/>
    <n v="8.4000000000000005E-2"/>
    <n v="8.4000000000000005E-2"/>
    <n v="0"/>
    <n v="0"/>
  </r>
  <r>
    <n v="2020"/>
    <x v="1"/>
    <s v="Anchorage Borough"/>
    <x v="25"/>
    <n v="112444513"/>
    <m/>
    <s v=" "/>
    <s v="International Station Power Plant"/>
    <x v="0"/>
    <n v="23.35"/>
    <n v="23.35"/>
    <n v="0"/>
    <n v="0"/>
  </r>
  <r>
    <n v="2020"/>
    <x v="1"/>
    <s v="Anchorage Borough"/>
    <x v="25"/>
    <n v="112444613"/>
    <m/>
    <s v=" "/>
    <s v="International Station Power Plant"/>
    <x v="0"/>
    <n v="21.9"/>
    <n v="21.9"/>
    <n v="0"/>
    <n v="0"/>
  </r>
  <r>
    <n v="2020"/>
    <x v="1"/>
    <s v="Anchorage Borough"/>
    <x v="25"/>
    <n v="112444713"/>
    <m/>
    <s v=" "/>
    <s v="International Station Power Plant"/>
    <x v="0"/>
    <n v="22.4"/>
    <n v="22.4"/>
    <n v="0"/>
    <n v="0"/>
  </r>
  <r>
    <n v="2020"/>
    <x v="1"/>
    <s v="Anchorage Borough"/>
    <x v="25"/>
    <n v="112445113"/>
    <m/>
    <s v=" "/>
    <s v="International Station Power Plant"/>
    <x v="0"/>
    <n v="8.5999999999999993E-2"/>
    <n v="8.5999999999999993E-2"/>
    <n v="0"/>
    <n v="0"/>
  </r>
  <r>
    <n v="2020"/>
    <x v="1"/>
    <s v="Anchorage Borough"/>
    <x v="25"/>
    <n v="128099613"/>
    <m/>
    <s v=" "/>
    <s v="International Station Power Plant"/>
    <x v="0"/>
    <n v="4.0000000000000002E-4"/>
    <n v="4.0000000000000002E-4"/>
    <n v="0"/>
    <n v="0"/>
  </r>
  <r>
    <n v="2020"/>
    <x v="1"/>
    <s v="Anchorage Borough"/>
    <x v="25"/>
    <n v="128099713"/>
    <m/>
    <s v=" "/>
    <s v="International Station Power Plant"/>
    <x v="0"/>
    <n v="0.01"/>
    <n v="0.01"/>
    <n v="0"/>
    <n v="0"/>
  </r>
  <r>
    <n v="2020"/>
    <x v="1"/>
    <s v="Anchorage Borough"/>
    <x v="25"/>
    <n v="128099813"/>
    <m/>
    <s v=" "/>
    <s v="International Station Power Plant"/>
    <x v="0"/>
    <n v="5.0000000000000001E-3"/>
    <n v="5.0000000000000001E-3"/>
    <n v="0"/>
    <n v="0"/>
  </r>
  <r>
    <n v="2020"/>
    <x v="1"/>
    <s v="Anchorage Borough"/>
    <x v="25"/>
    <n v="58650613"/>
    <m/>
    <s v=" "/>
    <s v="International Station Power Plant"/>
    <x v="0"/>
    <n v="2.028"/>
    <n v="2.028"/>
    <n v="0"/>
    <n v="0"/>
  </r>
  <r>
    <n v="2020"/>
    <x v="1"/>
    <s v="Anchorage Borough"/>
    <x v="25"/>
    <n v="58650713"/>
    <m/>
    <s v=" "/>
    <s v="International Station Power Plant"/>
    <x v="0"/>
    <n v="0.25059999999999999"/>
    <n v="0.25059999999999999"/>
    <n v="0"/>
    <n v="0"/>
  </r>
  <r>
    <n v="2020"/>
    <x v="1"/>
    <s v="Anchorage Borough"/>
    <x v="25"/>
    <n v="112444513"/>
    <m/>
    <s v=" "/>
    <s v="International Station Power Plant"/>
    <x v="1"/>
    <n v="2.0000000000000001E-4"/>
    <n v="2.0000000000000001E-4"/>
    <n v="0"/>
    <n v="0"/>
  </r>
  <r>
    <n v="2020"/>
    <x v="1"/>
    <s v="Anchorage Borough"/>
    <x v="25"/>
    <n v="112444613"/>
    <m/>
    <s v=" "/>
    <s v="International Station Power Plant"/>
    <x v="1"/>
    <n v="2.0000000000000001E-4"/>
    <n v="2.0000000000000001E-4"/>
    <n v="0"/>
    <n v="0"/>
  </r>
  <r>
    <n v="2020"/>
    <x v="1"/>
    <s v="Anchorage Borough"/>
    <x v="25"/>
    <n v="112444713"/>
    <m/>
    <s v=" "/>
    <s v="International Station Power Plant"/>
    <x v="1"/>
    <n v="2.0000000000000001E-4"/>
    <n v="2.0000000000000001E-4"/>
    <n v="0"/>
    <n v="0"/>
  </r>
  <r>
    <n v="2020"/>
    <x v="1"/>
    <s v="Anchorage Borough"/>
    <x v="25"/>
    <n v="112445113"/>
    <m/>
    <s v=" "/>
    <s v="International Station Power Plant"/>
    <x v="1"/>
    <n v="1E-3"/>
    <n v="1E-3"/>
    <n v="0"/>
    <n v="0"/>
  </r>
  <r>
    <n v="2020"/>
    <x v="1"/>
    <s v="Anchorage Borough"/>
    <x v="25"/>
    <n v="128099613"/>
    <m/>
    <s v=" "/>
    <s v="International Station Power Plant"/>
    <x v="1"/>
    <n v="0"/>
    <n v="0"/>
    <n v="0"/>
    <m/>
  </r>
  <r>
    <n v="2020"/>
    <x v="1"/>
    <s v="Anchorage Borough"/>
    <x v="25"/>
    <n v="128099713"/>
    <m/>
    <s v=" "/>
    <s v="International Station Power Plant"/>
    <x v="1"/>
    <n v="0"/>
    <n v="0"/>
    <n v="0"/>
    <m/>
  </r>
  <r>
    <n v="2020"/>
    <x v="1"/>
    <s v="Anchorage Borough"/>
    <x v="25"/>
    <n v="128099813"/>
    <m/>
    <s v=" "/>
    <s v="International Station Power Plant"/>
    <x v="1"/>
    <n v="0"/>
    <n v="0"/>
    <n v="0"/>
    <m/>
  </r>
  <r>
    <n v="2020"/>
    <x v="1"/>
    <s v="Anchorage Borough"/>
    <x v="25"/>
    <n v="58650613"/>
    <m/>
    <s v=" "/>
    <s v="International Station Power Plant"/>
    <x v="1"/>
    <n v="0"/>
    <n v="0"/>
    <n v="0"/>
    <m/>
  </r>
  <r>
    <n v="2020"/>
    <x v="1"/>
    <s v="Anchorage Borough"/>
    <x v="25"/>
    <n v="58650713"/>
    <m/>
    <s v=" "/>
    <s v="International Station Power Plant"/>
    <x v="1"/>
    <n v="0"/>
    <n v="0"/>
    <n v="0"/>
    <m/>
  </r>
  <r>
    <n v="2020"/>
    <x v="1"/>
    <s v="Anchorage Borough"/>
    <x v="26"/>
    <n v="128108213"/>
    <m/>
    <s v=" "/>
    <s v="Eklutna Generation Station"/>
    <x v="0"/>
    <n v="4.3460000000000001"/>
    <n v="4.3460000000000001"/>
    <n v="0"/>
    <n v="0"/>
  </r>
  <r>
    <n v="2020"/>
    <x v="1"/>
    <s v="Anchorage Borough"/>
    <x v="26"/>
    <n v="128108313"/>
    <m/>
    <s v=" "/>
    <s v="Eklutna Generation Station"/>
    <x v="0"/>
    <n v="3.6364999999999901"/>
    <n v="3.6364999999999998"/>
    <n v="4.4408920985006202E-16"/>
    <n v="1.22119953210521E-14"/>
  </r>
  <r>
    <n v="2020"/>
    <x v="1"/>
    <s v="Anchorage Borough"/>
    <x v="26"/>
    <n v="128108413"/>
    <m/>
    <s v=" "/>
    <s v="Eklutna Generation Station"/>
    <x v="0"/>
    <n v="2.1976"/>
    <n v="2.1976"/>
    <n v="0"/>
    <n v="0"/>
  </r>
  <r>
    <n v="2020"/>
    <x v="1"/>
    <s v="Anchorage Borough"/>
    <x v="26"/>
    <n v="128108513"/>
    <m/>
    <s v=" "/>
    <s v="Eklutna Generation Station"/>
    <x v="0"/>
    <n v="5.7609000000000004"/>
    <n v="5.7609000000000004"/>
    <n v="0"/>
    <n v="0"/>
  </r>
  <r>
    <n v="2020"/>
    <x v="1"/>
    <s v="Anchorage Borough"/>
    <x v="26"/>
    <n v="128108613"/>
    <m/>
    <s v=" "/>
    <s v="Eklutna Generation Station"/>
    <x v="0"/>
    <n v="3.2610999999999999"/>
    <n v="3.2610999999999999"/>
    <n v="0"/>
    <n v="0"/>
  </r>
  <r>
    <n v="2020"/>
    <x v="1"/>
    <s v="Anchorage Borough"/>
    <x v="26"/>
    <n v="128108713"/>
    <m/>
    <s v=" "/>
    <s v="Eklutna Generation Station"/>
    <x v="0"/>
    <n v="3.5049000000000001"/>
    <n v="3.5049000000000001"/>
    <n v="0"/>
    <n v="0"/>
  </r>
  <r>
    <n v="2020"/>
    <x v="1"/>
    <s v="Anchorage Borough"/>
    <x v="26"/>
    <n v="128108813"/>
    <m/>
    <s v=" "/>
    <s v="Eklutna Generation Station"/>
    <x v="0"/>
    <n v="3.00449999999999"/>
    <n v="3.00449999999999"/>
    <n v="0"/>
    <n v="0"/>
  </r>
  <r>
    <n v="2020"/>
    <x v="1"/>
    <s v="Anchorage Borough"/>
    <x v="26"/>
    <n v="128108913"/>
    <m/>
    <s v=" "/>
    <s v="Eklutna Generation Station"/>
    <x v="0"/>
    <n v="1.6264999999999901"/>
    <n v="1.6265000000000001"/>
    <n v="2.2204460492503101E-16"/>
    <n v="1.36516818275457E-14"/>
  </r>
  <r>
    <n v="2020"/>
    <x v="1"/>
    <s v="Anchorage Borough"/>
    <x v="26"/>
    <n v="128109013"/>
    <m/>
    <s v=" "/>
    <s v="Eklutna Generation Station"/>
    <x v="0"/>
    <n v="2.7235"/>
    <n v="2.7235"/>
    <n v="0"/>
    <n v="0"/>
  </r>
  <r>
    <n v="2020"/>
    <x v="1"/>
    <s v="Anchorage Borough"/>
    <x v="26"/>
    <n v="128109113"/>
    <m/>
    <s v=" "/>
    <s v="Eklutna Generation Station"/>
    <x v="0"/>
    <n v="3.18569999999999"/>
    <n v="3.18569999999999"/>
    <n v="0"/>
    <n v="0"/>
  </r>
  <r>
    <n v="2020"/>
    <x v="1"/>
    <s v="Anchorage Borough"/>
    <x v="26"/>
    <n v="128109213"/>
    <m/>
    <s v=" "/>
    <s v="Eklutna Generation Station"/>
    <x v="0"/>
    <n v="1.5299999999999999E-2"/>
    <n v="1.5299999999999999E-2"/>
    <n v="0"/>
    <n v="0"/>
  </r>
  <r>
    <n v="2020"/>
    <x v="1"/>
    <s v="Anchorage Borough"/>
    <x v="26"/>
    <n v="128109313"/>
    <m/>
    <s v=" "/>
    <s v="Eklutna Generation Station"/>
    <x v="0"/>
    <n v="5.7999999999999899E-2"/>
    <n v="5.8000000000000003E-2"/>
    <n v="6.9388939039072199E-18"/>
    <n v="1.1963610179150299E-14"/>
  </r>
  <r>
    <n v="2020"/>
    <x v="1"/>
    <s v="Anchorage Borough"/>
    <x v="26"/>
    <n v="128109413"/>
    <m/>
    <s v=" "/>
    <s v="Eklutna Generation Station"/>
    <x v="0"/>
    <n v="1.6213"/>
    <n v="1.6213"/>
    <n v="0"/>
    <n v="0"/>
  </r>
  <r>
    <n v="2020"/>
    <x v="1"/>
    <s v="Anchorage Borough"/>
    <x v="26"/>
    <n v="128109513"/>
    <m/>
    <s v=" "/>
    <s v="Eklutna Generation Station"/>
    <x v="0"/>
    <n v="1.0354999999999901"/>
    <n v="1.0354999999999901"/>
    <n v="0"/>
    <n v="0"/>
  </r>
  <r>
    <n v="2020"/>
    <x v="1"/>
    <s v="Anchorage Borough"/>
    <x v="26"/>
    <n v="128109913"/>
    <m/>
    <s v=" "/>
    <s v="Eklutna Generation Station"/>
    <x v="0"/>
    <n v="5.8900000000000001E-2"/>
    <n v="5.8900000000000001E-2"/>
    <n v="0"/>
    <n v="0"/>
  </r>
  <r>
    <n v="2020"/>
    <x v="1"/>
    <s v="Anchorage Borough"/>
    <x v="26"/>
    <n v="128108213"/>
    <m/>
    <s v=" "/>
    <s v="Eklutna Generation Station"/>
    <x v="1"/>
    <n v="0.8831"/>
    <n v="0.8831"/>
    <n v="0"/>
    <n v="0"/>
  </r>
  <r>
    <n v="2020"/>
    <x v="1"/>
    <s v="Anchorage Borough"/>
    <x v="26"/>
    <n v="128108313"/>
    <m/>
    <s v=" "/>
    <s v="Eklutna Generation Station"/>
    <x v="1"/>
    <n v="1.3195999999999899"/>
    <n v="1.3196000000000001"/>
    <n v="2.2204460492503101E-16"/>
    <n v="1.6826659967037798E-14"/>
  </r>
  <r>
    <n v="2020"/>
    <x v="1"/>
    <s v="Anchorage Borough"/>
    <x v="26"/>
    <n v="128108413"/>
    <m/>
    <s v=" "/>
    <s v="Eklutna Generation Station"/>
    <x v="1"/>
    <n v="0.82930000000000004"/>
    <n v="0.82929999999999904"/>
    <n v="-1.11022302462515E-16"/>
    <n v="-1.33874716583281E-14"/>
  </r>
  <r>
    <n v="2020"/>
    <x v="1"/>
    <s v="Anchorage Borough"/>
    <x v="26"/>
    <n v="128108513"/>
    <m/>
    <s v=" "/>
    <s v="Eklutna Generation Station"/>
    <x v="1"/>
    <n v="1.6295999999999999"/>
    <n v="1.6295999999999999"/>
    <n v="0"/>
    <n v="0"/>
  </r>
  <r>
    <n v="2020"/>
    <x v="1"/>
    <s v="Anchorage Borough"/>
    <x v="26"/>
    <n v="128108613"/>
    <m/>
    <s v=" "/>
    <s v="Eklutna Generation Station"/>
    <x v="1"/>
    <n v="1.1822999999999999"/>
    <n v="1.1822999999999999"/>
    <n v="0"/>
    <n v="0"/>
  </r>
  <r>
    <n v="2020"/>
    <x v="1"/>
    <s v="Anchorage Borough"/>
    <x v="26"/>
    <n v="128108713"/>
    <m/>
    <s v=" "/>
    <s v="Eklutna Generation Station"/>
    <x v="1"/>
    <n v="1.2705"/>
    <n v="1.2705"/>
    <n v="-2.2204460492503101E-16"/>
    <n v="-1.7476946471863899E-14"/>
  </r>
  <r>
    <n v="2020"/>
    <x v="1"/>
    <s v="Anchorage Borough"/>
    <x v="26"/>
    <n v="128108813"/>
    <m/>
    <s v=" "/>
    <s v="Eklutna Generation Station"/>
    <x v="1"/>
    <n v="1.472"/>
    <n v="1.472"/>
    <n v="-2.2204460492503101E-16"/>
    <n v="-1.5084551965015699E-14"/>
  </r>
  <r>
    <n v="2020"/>
    <x v="1"/>
    <s v="Anchorage Borough"/>
    <x v="26"/>
    <n v="128108913"/>
    <m/>
    <s v=" "/>
    <s v="Eklutna Generation Station"/>
    <x v="1"/>
    <n v="0.91830000000000001"/>
    <n v="0.91830000000000001"/>
    <n v="0"/>
    <n v="0"/>
  </r>
  <r>
    <n v="2020"/>
    <x v="1"/>
    <s v="Anchorage Borough"/>
    <x v="26"/>
    <n v="128109013"/>
    <m/>
    <s v=" "/>
    <s v="Eklutna Generation Station"/>
    <x v="1"/>
    <n v="1.0790999999999999"/>
    <n v="1.0790999999999999"/>
    <n v="2.2204460492503101E-16"/>
    <n v="2.0576833002041599E-14"/>
  </r>
  <r>
    <n v="2020"/>
    <x v="1"/>
    <s v="Anchorage Borough"/>
    <x v="26"/>
    <n v="128109113"/>
    <m/>
    <s v=" "/>
    <s v="Eklutna Generation Station"/>
    <x v="1"/>
    <n v="0.95089999999999997"/>
    <n v="0.95089999999999997"/>
    <n v="0"/>
    <n v="0"/>
  </r>
  <r>
    <n v="2020"/>
    <x v="1"/>
    <s v="Anchorage Borough"/>
    <x v="26"/>
    <n v="128109213"/>
    <m/>
    <s v=" "/>
    <s v="Eklutna Generation Station"/>
    <x v="1"/>
    <n v="0"/>
    <n v="0"/>
    <n v="0"/>
    <m/>
  </r>
  <r>
    <n v="2020"/>
    <x v="1"/>
    <s v="Anchorage Borough"/>
    <x v="26"/>
    <n v="128109313"/>
    <m/>
    <s v=" "/>
    <s v="Eklutna Generation Station"/>
    <x v="1"/>
    <n v="0"/>
    <n v="0"/>
    <n v="0"/>
    <m/>
  </r>
  <r>
    <n v="2020"/>
    <x v="1"/>
    <s v="Anchorage Borough"/>
    <x v="26"/>
    <n v="128109413"/>
    <m/>
    <s v=" "/>
    <s v="Eklutna Generation Station"/>
    <x v="1"/>
    <n v="6.6100000000000006E-2"/>
    <n v="6.6100000000000006E-2"/>
    <n v="0"/>
    <n v="0"/>
  </r>
  <r>
    <n v="2020"/>
    <x v="1"/>
    <s v="Anchorage Borough"/>
    <x v="26"/>
    <n v="128109513"/>
    <m/>
    <s v=" "/>
    <s v="Eklutna Generation Station"/>
    <x v="1"/>
    <n v="4.1799999999999997E-2"/>
    <n v="4.1799999999999997E-2"/>
    <n v="0"/>
    <n v="0"/>
  </r>
  <r>
    <n v="2020"/>
    <x v="1"/>
    <s v="Anchorage Borough"/>
    <x v="26"/>
    <n v="128109913"/>
    <m/>
    <s v=" "/>
    <s v="Eklutna Generation Station"/>
    <x v="1"/>
    <n v="0"/>
    <n v="0"/>
    <n v="0"/>
    <m/>
  </r>
  <r>
    <n v="2020"/>
    <x v="1"/>
    <s v="Anchorage Borough"/>
    <x v="27"/>
    <n v="128099313"/>
    <m/>
    <s v=" "/>
    <s v="George Sullivan Plant Two"/>
    <x v="0"/>
    <n v="11.5"/>
    <n v="11.5"/>
    <n v="0"/>
    <n v="0"/>
  </r>
  <r>
    <n v="2020"/>
    <x v="1"/>
    <s v="Anchorage Borough"/>
    <x v="27"/>
    <n v="128099413"/>
    <m/>
    <s v=" "/>
    <s v="George Sullivan Plant Two"/>
    <x v="0"/>
    <n v="7.6"/>
    <n v="7.6"/>
    <n v="0"/>
    <n v="0"/>
  </r>
  <r>
    <n v="2020"/>
    <x v="1"/>
    <s v="Anchorage Borough"/>
    <x v="27"/>
    <n v="46423113"/>
    <m/>
    <s v=" "/>
    <s v="George Sullivan Plant Two"/>
    <x v="0"/>
    <n v="96.89"/>
    <n v="96.89"/>
    <n v="0"/>
    <n v="0"/>
  </r>
  <r>
    <n v="2020"/>
    <x v="1"/>
    <s v="Anchorage Borough"/>
    <x v="27"/>
    <n v="46423213"/>
    <m/>
    <s v=" "/>
    <s v="George Sullivan Plant Two"/>
    <x v="0"/>
    <n v="4.1399999999999997"/>
    <n v="4.1399999999999997"/>
    <n v="0"/>
    <n v="0"/>
  </r>
  <r>
    <n v="2020"/>
    <x v="1"/>
    <s v="Anchorage Borough"/>
    <x v="27"/>
    <n v="128099313"/>
    <m/>
    <s v=" "/>
    <s v="George Sullivan Plant Two"/>
    <x v="1"/>
    <n v="5.5E-2"/>
    <n v="5.5E-2"/>
    <n v="0"/>
    <n v="0"/>
  </r>
  <r>
    <n v="2020"/>
    <x v="1"/>
    <s v="Anchorage Borough"/>
    <x v="27"/>
    <n v="128099413"/>
    <m/>
    <s v=" "/>
    <s v="George Sullivan Plant Two"/>
    <x v="1"/>
    <n v="5.1400000000000001E-2"/>
    <n v="5.1400000000000001E-2"/>
    <n v="0"/>
    <n v="0"/>
  </r>
  <r>
    <n v="2020"/>
    <x v="1"/>
    <s v="Anchorage Borough"/>
    <x v="27"/>
    <n v="46423113"/>
    <m/>
    <s v=" "/>
    <s v="George Sullivan Plant Two"/>
    <x v="1"/>
    <n v="0.01"/>
    <n v="0.01"/>
    <n v="0"/>
    <n v="0"/>
  </r>
  <r>
    <n v="2020"/>
    <x v="1"/>
    <s v="Anchorage Borough"/>
    <x v="27"/>
    <n v="46423213"/>
    <m/>
    <s v=" "/>
    <s v="George Sullivan Plant Two"/>
    <x v="1"/>
    <n v="0"/>
    <n v="0"/>
    <n v="0"/>
    <m/>
  </r>
  <r>
    <n v="2020"/>
    <x v="1"/>
    <s v="Anchorage Borough"/>
    <x v="28"/>
    <n v="125748013"/>
    <m/>
    <s v=" "/>
    <s v="DU-JBER-Electric, Gas, Drinking Water and Sanitary Services"/>
    <x v="0"/>
    <n v="0.38"/>
    <n v="0.38"/>
    <n v="0"/>
    <n v="0"/>
  </r>
  <r>
    <n v="2020"/>
    <x v="1"/>
    <s v="Anchorage Borough"/>
    <x v="28"/>
    <n v="125748113"/>
    <m/>
    <s v=" "/>
    <s v="DU-JBER-Electric, Gas, Drinking Water and Sanitary Services"/>
    <x v="0"/>
    <n v="0.19"/>
    <n v="0.19"/>
    <n v="0"/>
    <n v="0"/>
  </r>
  <r>
    <n v="2020"/>
    <x v="1"/>
    <s v="Anchorage Borough"/>
    <x v="28"/>
    <n v="125748213"/>
    <m/>
    <s v=" "/>
    <s v="DU-JBER-Electric, Gas, Drinking Water and Sanitary Services"/>
    <x v="0"/>
    <n v="0.26"/>
    <n v="0.26"/>
    <n v="0"/>
    <n v="0"/>
  </r>
  <r>
    <n v="2020"/>
    <x v="1"/>
    <s v="Anchorage Borough"/>
    <x v="28"/>
    <n v="125748313"/>
    <m/>
    <s v=" "/>
    <s v="DU-JBER-Electric, Gas, Drinking Water and Sanitary Services"/>
    <x v="0"/>
    <n v="7.68"/>
    <n v="7.68"/>
    <n v="0"/>
    <n v="0"/>
  </r>
  <r>
    <n v="2020"/>
    <x v="1"/>
    <s v="Anchorage Borough"/>
    <x v="28"/>
    <n v="125748413"/>
    <m/>
    <s v=" "/>
    <s v="DU-JBER-Electric, Gas, Drinking Water and Sanitary Services"/>
    <x v="0"/>
    <n v="7.58"/>
    <n v="7.58"/>
    <n v="0"/>
    <n v="0"/>
  </r>
  <r>
    <n v="2020"/>
    <x v="1"/>
    <s v="Anchorage Borough"/>
    <x v="28"/>
    <n v="125748513"/>
    <m/>
    <s v=" "/>
    <s v="DU-JBER-Electric, Gas, Drinking Water and Sanitary Services"/>
    <x v="0"/>
    <n v="7.58"/>
    <n v="7.58"/>
    <n v="0"/>
    <n v="0"/>
  </r>
  <r>
    <n v="2020"/>
    <x v="1"/>
    <s v="Anchorage Borough"/>
    <x v="28"/>
    <n v="125748613"/>
    <m/>
    <s v=" "/>
    <s v="DU-JBER-Electric, Gas, Drinking Water and Sanitary Services"/>
    <x v="0"/>
    <n v="8"/>
    <n v="8"/>
    <n v="0"/>
    <n v="0"/>
  </r>
  <r>
    <n v="2020"/>
    <x v="1"/>
    <s v="Anchorage Borough"/>
    <x v="28"/>
    <n v="125748713"/>
    <m/>
    <s v=" "/>
    <s v="DU-JBER-Electric, Gas, Drinking Water and Sanitary Services"/>
    <x v="0"/>
    <n v="7.37"/>
    <n v="7.37"/>
    <n v="0"/>
    <n v="0"/>
  </r>
  <r>
    <n v="2020"/>
    <x v="1"/>
    <s v="Anchorage Borough"/>
    <x v="28"/>
    <n v="97089713"/>
    <m/>
    <s v=" "/>
    <s v="DU-JBER-Electric, Gas, Drinking Water and Sanitary Services"/>
    <x v="0"/>
    <n v="1.4200000000000001E-2"/>
    <n v="1.4200000000000001E-2"/>
    <n v="0"/>
    <n v="0"/>
  </r>
  <r>
    <n v="2020"/>
    <x v="1"/>
    <s v="Anchorage Borough"/>
    <x v="28"/>
    <n v="97089813"/>
    <m/>
    <s v=" "/>
    <s v="DU-JBER-Electric, Gas, Drinking Water and Sanitary Services"/>
    <x v="0"/>
    <n v="1.4999999999999999E-2"/>
    <n v="1.4999999999999999E-2"/>
    <n v="0"/>
    <n v="0"/>
  </r>
  <r>
    <n v="2020"/>
    <x v="1"/>
    <s v="Anchorage Borough"/>
    <x v="28"/>
    <n v="97090013"/>
    <m/>
    <s v=" "/>
    <s v="DU-JBER-Electric, Gas, Drinking Water and Sanitary Services"/>
    <x v="0"/>
    <n v="1.7"/>
    <n v="1.7"/>
    <n v="0"/>
    <n v="0"/>
  </r>
  <r>
    <n v="2020"/>
    <x v="1"/>
    <s v="Anchorage Borough"/>
    <x v="28"/>
    <n v="97090113"/>
    <m/>
    <s v=" "/>
    <s v="DU-JBER-Electric, Gas, Drinking Water and Sanitary Services"/>
    <x v="0"/>
    <n v="2.1"/>
    <n v="2.1"/>
    <n v="0"/>
    <n v="0"/>
  </r>
  <r>
    <n v="2020"/>
    <x v="1"/>
    <s v="Anchorage Borough"/>
    <x v="28"/>
    <n v="97090313"/>
    <m/>
    <s v=" "/>
    <s v="DU-JBER-Electric, Gas, Drinking Water and Sanitary Services"/>
    <x v="0"/>
    <n v="1.9E-2"/>
    <n v="1.9E-2"/>
    <n v="0"/>
    <n v="0"/>
  </r>
  <r>
    <n v="2020"/>
    <x v="1"/>
    <s v="Anchorage Borough"/>
    <x v="28"/>
    <n v="97090413"/>
    <m/>
    <s v=" "/>
    <s v="DU-JBER-Electric, Gas, Drinking Water and Sanitary Services"/>
    <x v="0"/>
    <n v="1.9E-2"/>
    <n v="1.9E-2"/>
    <n v="0"/>
    <n v="0"/>
  </r>
  <r>
    <n v="2020"/>
    <x v="1"/>
    <s v="Anchorage Borough"/>
    <x v="28"/>
    <n v="97090813"/>
    <m/>
    <s v=" "/>
    <s v="DU-JBER-Electric, Gas, Drinking Water and Sanitary Services"/>
    <x v="0"/>
    <n v="0.11"/>
    <n v="0.11"/>
    <n v="0"/>
    <n v="0"/>
  </r>
  <r>
    <n v="2020"/>
    <x v="1"/>
    <s v="Anchorage Borough"/>
    <x v="28"/>
    <n v="125748013"/>
    <m/>
    <s v=" "/>
    <s v="DU-JBER-Electric, Gas, Drinking Water and Sanitary Services"/>
    <x v="1"/>
    <n v="1E-4"/>
    <n v="1E-4"/>
    <n v="0"/>
    <n v="0"/>
  </r>
  <r>
    <n v="2020"/>
    <x v="1"/>
    <s v="Anchorage Borough"/>
    <x v="28"/>
    <n v="125748113"/>
    <m/>
    <s v=" "/>
    <s v="DU-JBER-Electric, Gas, Drinking Water and Sanitary Services"/>
    <x v="1"/>
    <n v="0"/>
    <n v="0"/>
    <n v="0"/>
    <m/>
  </r>
  <r>
    <n v="2020"/>
    <x v="1"/>
    <s v="Anchorage Borough"/>
    <x v="28"/>
    <n v="125748213"/>
    <m/>
    <s v=" "/>
    <s v="DU-JBER-Electric, Gas, Drinking Water and Sanitary Services"/>
    <x v="1"/>
    <n v="0"/>
    <n v="0"/>
    <n v="0"/>
    <m/>
  </r>
  <r>
    <n v="2020"/>
    <x v="1"/>
    <s v="Anchorage Borough"/>
    <x v="28"/>
    <n v="125748313"/>
    <m/>
    <s v=" "/>
    <s v="DU-JBER-Electric, Gas, Drinking Water and Sanitary Services"/>
    <x v="1"/>
    <n v="0.66400000000000003"/>
    <n v="0.66400000000000003"/>
    <n v="0"/>
    <n v="0"/>
  </r>
  <r>
    <n v="2020"/>
    <x v="1"/>
    <s v="Anchorage Borough"/>
    <x v="28"/>
    <n v="125748413"/>
    <m/>
    <s v=" "/>
    <s v="DU-JBER-Electric, Gas, Drinking Water and Sanitary Services"/>
    <x v="1"/>
    <n v="0.68400000000000005"/>
    <n v="0.68400000000000005"/>
    <n v="0"/>
    <n v="0"/>
  </r>
  <r>
    <n v="2020"/>
    <x v="1"/>
    <s v="Anchorage Borough"/>
    <x v="28"/>
    <n v="125748513"/>
    <m/>
    <s v=" "/>
    <s v="DU-JBER-Electric, Gas, Drinking Water and Sanitary Services"/>
    <x v="1"/>
    <n v="0.63200000000000001"/>
    <n v="0.63200000000000001"/>
    <n v="0"/>
    <n v="0"/>
  </r>
  <r>
    <n v="2020"/>
    <x v="1"/>
    <s v="Anchorage Borough"/>
    <x v="28"/>
    <n v="125748613"/>
    <m/>
    <s v=" "/>
    <s v="DU-JBER-Electric, Gas, Drinking Water and Sanitary Services"/>
    <x v="1"/>
    <n v="0.71599999999999997"/>
    <n v="0.71599999999999997"/>
    <n v="0"/>
    <n v="0"/>
  </r>
  <r>
    <n v="2020"/>
    <x v="1"/>
    <s v="Anchorage Borough"/>
    <x v="28"/>
    <n v="125748713"/>
    <m/>
    <s v=" "/>
    <s v="DU-JBER-Electric, Gas, Drinking Water and Sanitary Services"/>
    <x v="1"/>
    <n v="0.73699999999999999"/>
    <n v="0.73699999999999999"/>
    <n v="0"/>
    <n v="0"/>
  </r>
  <r>
    <n v="2020"/>
    <x v="1"/>
    <s v="Anchorage Borough"/>
    <x v="28"/>
    <n v="97089713"/>
    <m/>
    <s v=" "/>
    <s v="DU-JBER-Electric, Gas, Drinking Water and Sanitary Services"/>
    <x v="1"/>
    <n v="0"/>
    <n v="0"/>
    <n v="0"/>
    <m/>
  </r>
  <r>
    <n v="2020"/>
    <x v="1"/>
    <s v="Anchorage Borough"/>
    <x v="28"/>
    <n v="97089813"/>
    <m/>
    <s v=" "/>
    <s v="DU-JBER-Electric, Gas, Drinking Water and Sanitary Services"/>
    <x v="1"/>
    <n v="0"/>
    <n v="0"/>
    <n v="0"/>
    <m/>
  </r>
  <r>
    <n v="2020"/>
    <x v="1"/>
    <s v="Anchorage Borough"/>
    <x v="28"/>
    <n v="97090013"/>
    <m/>
    <s v=" "/>
    <s v="DU-JBER-Electric, Gas, Drinking Water and Sanitary Services"/>
    <x v="1"/>
    <n v="0.01"/>
    <n v="0.01"/>
    <n v="0"/>
    <n v="0"/>
  </r>
  <r>
    <n v="2020"/>
    <x v="1"/>
    <s v="Anchorage Borough"/>
    <x v="28"/>
    <n v="97090113"/>
    <m/>
    <s v=" "/>
    <s v="DU-JBER-Electric, Gas, Drinking Water and Sanitary Services"/>
    <x v="1"/>
    <n v="1.2999999999999999E-2"/>
    <n v="1.2999999999999999E-2"/>
    <n v="-1.7347234759768E-18"/>
    <n v="-1.33440267382831E-14"/>
  </r>
  <r>
    <n v="2020"/>
    <x v="1"/>
    <s v="Anchorage Borough"/>
    <x v="28"/>
    <n v="97090313"/>
    <m/>
    <s v=" "/>
    <s v="DU-JBER-Electric, Gas, Drinking Water and Sanitary Services"/>
    <x v="1"/>
    <n v="0"/>
    <n v="0"/>
    <n v="0"/>
    <m/>
  </r>
  <r>
    <n v="2020"/>
    <x v="1"/>
    <s v="Anchorage Borough"/>
    <x v="28"/>
    <n v="97090413"/>
    <m/>
    <s v=" "/>
    <s v="DU-JBER-Electric, Gas, Drinking Water and Sanitary Services"/>
    <x v="1"/>
    <n v="0"/>
    <n v="0"/>
    <n v="0"/>
    <m/>
  </r>
  <r>
    <n v="2020"/>
    <x v="1"/>
    <s v="Anchorage Borough"/>
    <x v="28"/>
    <n v="97090813"/>
    <m/>
    <s v=" "/>
    <s v="DU-JBER-Electric, Gas, Drinking Water and Sanitary Services"/>
    <x v="1"/>
    <n v="0"/>
    <n v="0"/>
    <n v="0"/>
    <m/>
  </r>
  <r>
    <n v="2020"/>
    <x v="1"/>
    <s v="Anchorage Borough"/>
    <x v="29"/>
    <n v="109320913"/>
    <m/>
    <s v=" "/>
    <s v="Hank Nikkels Plant One"/>
    <x v="0"/>
    <n v="0.13"/>
    <n v="0.13"/>
    <n v="0"/>
    <n v="0"/>
  </r>
  <r>
    <n v="2020"/>
    <x v="1"/>
    <s v="Anchorage Borough"/>
    <x v="29"/>
    <n v="46422213"/>
    <m/>
    <s v=" "/>
    <s v="Hank Nikkels Plant One"/>
    <x v="0"/>
    <n v="1.8399999999999901"/>
    <n v="1.8399999999999901"/>
    <n v="0"/>
    <n v="0"/>
  </r>
  <r>
    <n v="2020"/>
    <x v="1"/>
    <s v="Anchorage Borough"/>
    <x v="29"/>
    <n v="64031113"/>
    <m/>
    <s v=" "/>
    <s v="Hank Nikkels Plant One"/>
    <x v="0"/>
    <n v="3.3"/>
    <n v="3.3"/>
    <n v="0"/>
    <n v="0"/>
  </r>
  <r>
    <n v="2020"/>
    <x v="1"/>
    <s v="Anchorage Borough"/>
    <x v="29"/>
    <n v="64031713"/>
    <m/>
    <s v=" "/>
    <s v="Hank Nikkels Plant One"/>
    <x v="0"/>
    <n v="0.03"/>
    <n v="0.03"/>
    <n v="0"/>
    <n v="0"/>
  </r>
  <r>
    <n v="2020"/>
    <x v="1"/>
    <s v="Anchorage Borough"/>
    <x v="29"/>
    <n v="109320913"/>
    <m/>
    <s v=" "/>
    <s v="Hank Nikkels Plant One"/>
    <x v="1"/>
    <n v="0"/>
    <n v="0"/>
    <n v="0"/>
    <m/>
  </r>
  <r>
    <n v="2020"/>
    <x v="1"/>
    <s v="Anchorage Borough"/>
    <x v="29"/>
    <n v="46422213"/>
    <m/>
    <s v=" "/>
    <s v="Hank Nikkels Plant One"/>
    <x v="1"/>
    <n v="0.1"/>
    <n v="0.1"/>
    <n v="0"/>
    <n v="0"/>
  </r>
  <r>
    <n v="2020"/>
    <x v="1"/>
    <s v="Anchorage Borough"/>
    <x v="29"/>
    <n v="64031113"/>
    <m/>
    <s v=" "/>
    <s v="Hank Nikkels Plant One"/>
    <x v="1"/>
    <n v="0"/>
    <n v="0"/>
    <n v="0"/>
    <m/>
  </r>
  <r>
    <n v="2020"/>
    <x v="1"/>
    <s v="Anchorage Borough"/>
    <x v="29"/>
    <n v="64031713"/>
    <m/>
    <s v=" "/>
    <s v="Hank Nikkels Plant One"/>
    <x v="1"/>
    <n v="0"/>
    <n v="0"/>
    <n v="0"/>
    <m/>
  </r>
  <r>
    <n v="2050"/>
    <x v="1"/>
    <s v="Bethel CA"/>
    <x v="30"/>
    <n v="112520713"/>
    <m/>
    <s v=" "/>
    <s v="Bethel Power Plant"/>
    <x v="0"/>
    <n v="0.28000000000000003"/>
    <n v="0.28000000000000003"/>
    <n v="0"/>
    <n v="0"/>
  </r>
  <r>
    <n v="2050"/>
    <x v="1"/>
    <s v="Bethel CA"/>
    <x v="30"/>
    <n v="64042013"/>
    <m/>
    <s v=" "/>
    <s v="Bethel Power Plant"/>
    <x v="0"/>
    <n v="671.89919999999995"/>
    <n v="671.89919999999995"/>
    <n v="0"/>
    <n v="0"/>
  </r>
  <r>
    <n v="2050"/>
    <x v="1"/>
    <s v="Bethel CA"/>
    <x v="30"/>
    <n v="112520713"/>
    <m/>
    <s v=" "/>
    <s v="Bethel Power Plant"/>
    <x v="1"/>
    <n v="0.35"/>
    <n v="0.35"/>
    <n v="0"/>
    <n v="0"/>
  </r>
  <r>
    <n v="2050"/>
    <x v="1"/>
    <s v="Bethel CA"/>
    <x v="30"/>
    <n v="64042013"/>
    <m/>
    <s v=" "/>
    <s v="Bethel Power Plant"/>
    <x v="1"/>
    <n v="1.6317999999999999"/>
    <n v="1.6317999999999999"/>
    <n v="0"/>
    <n v="0"/>
  </r>
  <r>
    <n v="2060"/>
    <x v="1"/>
    <s v="Bristol Bay Borough"/>
    <x v="31"/>
    <n v="128110213"/>
    <m/>
    <s v=" "/>
    <s v="Naknek Power Plant"/>
    <x v="0"/>
    <n v="1.5226999999999999"/>
    <n v="1.5226999999999999"/>
    <n v="0"/>
    <n v="0"/>
  </r>
  <r>
    <n v="2060"/>
    <x v="1"/>
    <s v="Bristol Bay Borough"/>
    <x v="31"/>
    <n v="128110313"/>
    <m/>
    <s v=" "/>
    <s v="Naknek Power Plant"/>
    <x v="0"/>
    <n v="3.7355"/>
    <n v="3.7355"/>
    <n v="0"/>
    <n v="0"/>
  </r>
  <r>
    <n v="2060"/>
    <x v="1"/>
    <s v="Bristol Bay Borough"/>
    <x v="31"/>
    <n v="52280313"/>
    <m/>
    <s v=" "/>
    <s v="Naknek Power Plant"/>
    <x v="0"/>
    <n v="35.545999999999999"/>
    <n v="35.545999999999999"/>
    <n v="0"/>
    <n v="0"/>
  </r>
  <r>
    <n v="2060"/>
    <x v="1"/>
    <s v="Bristol Bay Borough"/>
    <x v="31"/>
    <n v="52280413"/>
    <m/>
    <s v=" "/>
    <s v="Naknek Power Plant"/>
    <x v="0"/>
    <n v="71.063999999999993"/>
    <n v="71.063999999999993"/>
    <n v="0"/>
    <n v="0"/>
  </r>
  <r>
    <n v="2060"/>
    <x v="1"/>
    <s v="Bristol Bay Borough"/>
    <x v="31"/>
    <n v="52280513"/>
    <m/>
    <s v=" "/>
    <s v="Naknek Power Plant"/>
    <x v="0"/>
    <n v="73.174499999999995"/>
    <n v="73.174499999999995"/>
    <n v="0"/>
    <n v="0"/>
  </r>
  <r>
    <n v="2060"/>
    <x v="1"/>
    <s v="Bristol Bay Borough"/>
    <x v="31"/>
    <n v="52280613"/>
    <m/>
    <s v=" "/>
    <s v="Naknek Power Plant"/>
    <x v="0"/>
    <n v="4.6845999999999997"/>
    <n v="4.6845999999999997"/>
    <n v="0"/>
    <n v="0"/>
  </r>
  <r>
    <n v="2060"/>
    <x v="1"/>
    <s v="Bristol Bay Borough"/>
    <x v="31"/>
    <n v="52280713"/>
    <m/>
    <s v=" "/>
    <s v="Naknek Power Plant"/>
    <x v="0"/>
    <n v="13.360200000000001"/>
    <n v="13.360200000000001"/>
    <n v="0"/>
    <n v="0"/>
  </r>
  <r>
    <n v="2060"/>
    <x v="1"/>
    <s v="Bristol Bay Borough"/>
    <x v="31"/>
    <n v="52280813"/>
    <m/>
    <s v=" "/>
    <s v="Naknek Power Plant"/>
    <x v="0"/>
    <n v="4.7000000000000002E-3"/>
    <n v="4.7000000000000002E-3"/>
    <n v="0"/>
    <n v="0"/>
  </r>
  <r>
    <n v="2060"/>
    <x v="1"/>
    <s v="Bristol Bay Borough"/>
    <x v="31"/>
    <n v="52280913"/>
    <m/>
    <s v=" "/>
    <s v="Naknek Power Plant"/>
    <x v="0"/>
    <n v="63.257599999999996"/>
    <n v="63.257599999999996"/>
    <n v="0"/>
    <n v="0"/>
  </r>
  <r>
    <n v="2060"/>
    <x v="1"/>
    <s v="Bristol Bay Borough"/>
    <x v="31"/>
    <n v="52281013"/>
    <m/>
    <s v=" "/>
    <s v="Naknek Power Plant"/>
    <x v="0"/>
    <n v="51.254399999999997"/>
    <n v="51.254399999999997"/>
    <n v="0"/>
    <n v="0"/>
  </r>
  <r>
    <n v="2060"/>
    <x v="1"/>
    <s v="Bristol Bay Borough"/>
    <x v="31"/>
    <n v="52281113"/>
    <m/>
    <s v=" "/>
    <s v="Naknek Power Plant"/>
    <x v="0"/>
    <n v="2.8483000000000001"/>
    <n v="2.8483000000000001"/>
    <n v="0"/>
    <n v="0"/>
  </r>
  <r>
    <n v="2060"/>
    <x v="1"/>
    <s v="Bristol Bay Borough"/>
    <x v="31"/>
    <n v="64042313"/>
    <m/>
    <s v=" "/>
    <s v="Naknek Power Plant"/>
    <x v="0"/>
    <n v="18.3187"/>
    <n v="18.3187"/>
    <n v="0"/>
    <n v="0"/>
  </r>
  <r>
    <n v="2060"/>
    <x v="1"/>
    <s v="Bristol Bay Borough"/>
    <x v="31"/>
    <n v="64042413"/>
    <m/>
    <s v=" "/>
    <s v="Naknek Power Plant"/>
    <x v="0"/>
    <n v="24.1921"/>
    <n v="24.1921"/>
    <n v="0"/>
    <n v="0"/>
  </r>
  <r>
    <n v="2060"/>
    <x v="1"/>
    <s v="Bristol Bay Borough"/>
    <x v="31"/>
    <n v="128110213"/>
    <m/>
    <s v=" "/>
    <s v="Naknek Power Plant"/>
    <x v="1"/>
    <n v="5.0000000000000001E-4"/>
    <n v="5.0000000000000001E-4"/>
    <n v="0"/>
    <n v="0"/>
  </r>
  <r>
    <n v="2060"/>
    <x v="1"/>
    <s v="Bristol Bay Borough"/>
    <x v="31"/>
    <n v="128110313"/>
    <m/>
    <s v=" "/>
    <s v="Naknek Power Plant"/>
    <x v="1"/>
    <n v="1.8E-3"/>
    <n v="1.8E-3"/>
    <n v="0"/>
    <n v="0"/>
  </r>
  <r>
    <n v="2060"/>
    <x v="1"/>
    <s v="Bristol Bay Borough"/>
    <x v="31"/>
    <n v="52280313"/>
    <m/>
    <s v=" "/>
    <s v="Naknek Power Plant"/>
    <x v="1"/>
    <n v="4.0000000000000001E-3"/>
    <n v="4.0000000000000001E-3"/>
    <n v="0"/>
    <n v="0"/>
  </r>
  <r>
    <n v="2060"/>
    <x v="1"/>
    <s v="Bristol Bay Borough"/>
    <x v="31"/>
    <n v="52280413"/>
    <m/>
    <s v=" "/>
    <s v="Naknek Power Plant"/>
    <x v="1"/>
    <n v="8.0999999999999996E-3"/>
    <n v="8.0999999999999996E-3"/>
    <n v="0"/>
    <n v="0"/>
  </r>
  <r>
    <n v="2060"/>
    <x v="1"/>
    <s v="Bristol Bay Borough"/>
    <x v="31"/>
    <n v="52280513"/>
    <m/>
    <s v=" "/>
    <s v="Naknek Power Plant"/>
    <x v="1"/>
    <n v="8.3000000000000001E-3"/>
    <n v="8.3000000000000001E-3"/>
    <n v="0"/>
    <n v="0"/>
  </r>
  <r>
    <n v="2060"/>
    <x v="1"/>
    <s v="Bristol Bay Borough"/>
    <x v="31"/>
    <n v="52280613"/>
    <m/>
    <s v=" "/>
    <s v="Naknek Power Plant"/>
    <x v="1"/>
    <n v="5.9999999999999995E-4"/>
    <n v="5.9999999999999995E-4"/>
    <n v="0"/>
    <n v="0"/>
  </r>
  <r>
    <n v="2060"/>
    <x v="1"/>
    <s v="Bristol Bay Borough"/>
    <x v="31"/>
    <n v="52280713"/>
    <m/>
    <s v=" "/>
    <s v="Naknek Power Plant"/>
    <x v="1"/>
    <n v="2.8999999999999998E-3"/>
    <n v="2.8999999999999998E-3"/>
    <n v="0"/>
    <n v="0"/>
  </r>
  <r>
    <n v="2060"/>
    <x v="1"/>
    <s v="Bristol Bay Borough"/>
    <x v="31"/>
    <n v="52280813"/>
    <m/>
    <s v=" "/>
    <s v="Naknek Power Plant"/>
    <x v="1"/>
    <n v="0"/>
    <n v="0"/>
    <n v="0"/>
    <m/>
  </r>
  <r>
    <n v="2060"/>
    <x v="1"/>
    <s v="Bristol Bay Borough"/>
    <x v="31"/>
    <n v="52280913"/>
    <m/>
    <s v=" "/>
    <s v="Naknek Power Plant"/>
    <x v="1"/>
    <n v="7.9000000000000008E-3"/>
    <n v="7.9000000000000008E-3"/>
    <n v="0"/>
    <n v="0"/>
  </r>
  <r>
    <n v="2060"/>
    <x v="1"/>
    <s v="Bristol Bay Borough"/>
    <x v="31"/>
    <n v="52281013"/>
    <m/>
    <s v=" "/>
    <s v="Naknek Power Plant"/>
    <x v="1"/>
    <n v="6.4000000000000003E-3"/>
    <n v="6.4000000000000003E-3"/>
    <n v="0"/>
    <n v="0"/>
  </r>
  <r>
    <n v="2060"/>
    <x v="1"/>
    <s v="Bristol Bay Borough"/>
    <x v="31"/>
    <n v="52281113"/>
    <m/>
    <s v=" "/>
    <s v="Naknek Power Plant"/>
    <x v="1"/>
    <n v="5.9999999999999995E-4"/>
    <n v="5.9999999999999995E-4"/>
    <n v="0"/>
    <n v="0"/>
  </r>
  <r>
    <n v="2060"/>
    <x v="1"/>
    <s v="Bristol Bay Borough"/>
    <x v="31"/>
    <n v="64042313"/>
    <m/>
    <s v=" "/>
    <s v="Naknek Power Plant"/>
    <x v="1"/>
    <n v="4.0000000000000001E-3"/>
    <n v="4.0000000000000001E-3"/>
    <n v="0"/>
    <n v="0"/>
  </r>
  <r>
    <n v="2060"/>
    <x v="1"/>
    <s v="Bristol Bay Borough"/>
    <x v="31"/>
    <n v="64042413"/>
    <m/>
    <s v=" "/>
    <s v="Naknek Power Plant"/>
    <x v="1"/>
    <n v="5.3E-3"/>
    <n v="5.3E-3"/>
    <n v="0"/>
    <n v="0"/>
  </r>
  <r>
    <n v="2063"/>
    <x v="1"/>
    <s v="Chugach CA"/>
    <x v="32"/>
    <n v="47331613"/>
    <m/>
    <s v=" "/>
    <s v="CVEA Cogeneration Project"/>
    <x v="0"/>
    <n v="3.8E-3"/>
    <n v="3.8E-3"/>
    <n v="0"/>
    <n v="0"/>
  </r>
  <r>
    <n v="2063"/>
    <x v="1"/>
    <s v="Chugach CA"/>
    <x v="32"/>
    <n v="47331713"/>
    <m/>
    <s v=" "/>
    <s v="CVEA Cogeneration Project"/>
    <x v="0"/>
    <n v="124.9174"/>
    <n v="124.9174"/>
    <n v="0"/>
    <n v="0"/>
  </r>
  <r>
    <n v="2063"/>
    <x v="1"/>
    <s v="Chugach CA"/>
    <x v="32"/>
    <n v="47331613"/>
    <m/>
    <s v=" "/>
    <s v="CVEA Cogeneration Project"/>
    <x v="1"/>
    <n v="2.0000000000000001E-4"/>
    <n v="2.0000000000000001E-4"/>
    <n v="0"/>
    <n v="0"/>
  </r>
  <r>
    <n v="2063"/>
    <x v="1"/>
    <s v="Chugach CA"/>
    <x v="32"/>
    <n v="47331713"/>
    <m/>
    <s v=" "/>
    <s v="CVEA Cogeneration Project"/>
    <x v="1"/>
    <n v="2.1577000000000002"/>
    <n v="2.1577000000000002"/>
    <n v="0"/>
    <n v="0"/>
  </r>
  <r>
    <n v="2063"/>
    <x v="1"/>
    <s v="Chugach CA"/>
    <x v="33"/>
    <n v="128157513"/>
    <m/>
    <s v=" "/>
    <s v="Valdez Diesel Power Plant"/>
    <x v="0"/>
    <n v="3.2199999999999999E-2"/>
    <n v="3.2199999999999999E-2"/>
    <n v="0"/>
    <n v="0"/>
  </r>
  <r>
    <n v="2063"/>
    <x v="1"/>
    <s v="Chugach CA"/>
    <x v="33"/>
    <n v="128157613"/>
    <m/>
    <s v=" "/>
    <s v="Valdez Diesel Power Plant"/>
    <x v="0"/>
    <n v="36.662300000000002"/>
    <n v="36.662300000000002"/>
    <n v="0"/>
    <n v="0"/>
  </r>
  <r>
    <n v="2063"/>
    <x v="1"/>
    <s v="Chugach CA"/>
    <x v="33"/>
    <n v="128157713"/>
    <m/>
    <s v=" "/>
    <s v="Valdez Diesel Power Plant"/>
    <x v="0"/>
    <n v="17.898700000000002"/>
    <n v="17.898700000000002"/>
    <n v="0"/>
    <n v="0"/>
  </r>
  <r>
    <n v="2063"/>
    <x v="1"/>
    <s v="Chugach CA"/>
    <x v="33"/>
    <n v="47330113"/>
    <m/>
    <s v=" "/>
    <s v="Valdez Diesel Power Plant"/>
    <x v="0"/>
    <n v="4.8516000000000004"/>
    <n v="4.8516000000000004"/>
    <n v="0"/>
    <n v="0"/>
  </r>
  <r>
    <n v="2063"/>
    <x v="1"/>
    <s v="Chugach CA"/>
    <x v="33"/>
    <n v="47330213"/>
    <m/>
    <s v=" "/>
    <s v="Valdez Diesel Power Plant"/>
    <x v="0"/>
    <n v="2.69E-2"/>
    <n v="2.69E-2"/>
    <n v="0"/>
    <n v="0"/>
  </r>
  <r>
    <n v="2063"/>
    <x v="1"/>
    <s v="Chugach CA"/>
    <x v="33"/>
    <n v="47330513"/>
    <m/>
    <s v=" "/>
    <s v="Valdez Diesel Power Plant"/>
    <x v="0"/>
    <n v="0.62419999999999998"/>
    <n v="0.62419999999999998"/>
    <n v="0"/>
    <n v="0"/>
  </r>
  <r>
    <n v="2063"/>
    <x v="1"/>
    <s v="Chugach CA"/>
    <x v="33"/>
    <n v="128157513"/>
    <m/>
    <s v=" "/>
    <s v="Valdez Diesel Power Plant"/>
    <x v="1"/>
    <n v="2.9999999999999997E-4"/>
    <n v="2.9999999999999997E-4"/>
    <n v="0"/>
    <n v="0"/>
  </r>
  <r>
    <n v="2063"/>
    <x v="1"/>
    <s v="Chugach CA"/>
    <x v="33"/>
    <n v="128157613"/>
    <m/>
    <s v=" "/>
    <s v="Valdez Diesel Power Plant"/>
    <x v="1"/>
    <n v="3.49E-2"/>
    <n v="3.49E-2"/>
    <n v="0"/>
    <n v="0"/>
  </r>
  <r>
    <n v="2063"/>
    <x v="1"/>
    <s v="Chugach CA"/>
    <x v="33"/>
    <n v="128157713"/>
    <m/>
    <s v=" "/>
    <s v="Valdez Diesel Power Plant"/>
    <x v="1"/>
    <n v="1.7000000000000001E-2"/>
    <n v="1.7000000000000001E-2"/>
    <n v="0"/>
    <n v="0"/>
  </r>
  <r>
    <n v="2063"/>
    <x v="1"/>
    <s v="Chugach CA"/>
    <x v="33"/>
    <n v="47330113"/>
    <m/>
    <s v=" "/>
    <s v="Valdez Diesel Power Plant"/>
    <x v="1"/>
    <n v="3.0000000000000001E-3"/>
    <n v="3.0000000000000001E-3"/>
    <n v="0"/>
    <n v="0"/>
  </r>
  <r>
    <n v="2063"/>
    <x v="1"/>
    <s v="Chugach CA"/>
    <x v="33"/>
    <n v="47330213"/>
    <m/>
    <s v=" "/>
    <s v="Valdez Diesel Power Plant"/>
    <x v="1"/>
    <n v="0"/>
    <n v="0"/>
    <n v="0"/>
    <m/>
  </r>
  <r>
    <n v="2063"/>
    <x v="1"/>
    <s v="Chugach CA"/>
    <x v="33"/>
    <n v="47330513"/>
    <m/>
    <s v=" "/>
    <s v="Valdez Diesel Power Plant"/>
    <x v="1"/>
    <n v="4.0000000000000002E-4"/>
    <n v="4.0000000000000002E-4"/>
    <n v="0"/>
    <n v="0"/>
  </r>
  <r>
    <n v="2063"/>
    <x v="1"/>
    <s v="Chugach CA"/>
    <x v="34"/>
    <n v="106042113"/>
    <m/>
    <s v=" "/>
    <s v="Orca Power Plant"/>
    <x v="0"/>
    <n v="67.057199999999995"/>
    <n v="67.057199999999995"/>
    <n v="0"/>
    <n v="0"/>
  </r>
  <r>
    <n v="2063"/>
    <x v="1"/>
    <s v="Chugach CA"/>
    <x v="34"/>
    <n v="106042213"/>
    <m/>
    <s v=" "/>
    <s v="Orca Power Plant"/>
    <x v="0"/>
    <n v="9.7699999999999995E-2"/>
    <n v="9.7699999999999995E-2"/>
    <n v="0"/>
    <n v="0"/>
  </r>
  <r>
    <n v="2063"/>
    <x v="1"/>
    <s v="Chugach CA"/>
    <x v="34"/>
    <n v="106042313"/>
    <m/>
    <s v=" "/>
    <s v="Orca Power Plant"/>
    <x v="0"/>
    <n v="24.478300000000001"/>
    <n v="24.478300000000001"/>
    <n v="0"/>
    <n v="0"/>
  </r>
  <r>
    <n v="2063"/>
    <x v="1"/>
    <s v="Chugach CA"/>
    <x v="34"/>
    <n v="106042613"/>
    <m/>
    <s v=" "/>
    <s v="Orca Power Plant"/>
    <x v="0"/>
    <n v="5.8700000000000002E-2"/>
    <n v="5.8700000000000002E-2"/>
    <n v="0"/>
    <n v="0"/>
  </r>
  <r>
    <n v="2063"/>
    <x v="1"/>
    <s v="Chugach CA"/>
    <x v="34"/>
    <n v="109510513"/>
    <m/>
    <s v=" "/>
    <s v="Orca Power Plant"/>
    <x v="0"/>
    <n v="3.7699999999999997E-2"/>
    <n v="3.7699999999999997E-2"/>
    <n v="0"/>
    <n v="0"/>
  </r>
  <r>
    <n v="2063"/>
    <x v="1"/>
    <s v="Chugach CA"/>
    <x v="34"/>
    <n v="97622513"/>
    <m/>
    <s v=" "/>
    <s v="Orca Power Plant"/>
    <x v="0"/>
    <n v="34.839500000000001"/>
    <n v="34.839500000000001"/>
    <n v="0"/>
    <n v="0"/>
  </r>
  <r>
    <n v="2063"/>
    <x v="1"/>
    <s v="Chugach CA"/>
    <x v="34"/>
    <n v="106042113"/>
    <m/>
    <s v=" "/>
    <s v="Orca Power Plant"/>
    <x v="1"/>
    <n v="8.5000000000000006E-3"/>
    <n v="8.5000000000000006E-3"/>
    <n v="0"/>
    <n v="0"/>
  </r>
  <r>
    <n v="2063"/>
    <x v="1"/>
    <s v="Chugach CA"/>
    <x v="34"/>
    <n v="106042213"/>
    <m/>
    <s v=" "/>
    <s v="Orca Power Plant"/>
    <x v="1"/>
    <n v="0"/>
    <n v="0"/>
    <n v="0"/>
    <m/>
  </r>
  <r>
    <n v="2063"/>
    <x v="1"/>
    <s v="Chugach CA"/>
    <x v="34"/>
    <n v="106042313"/>
    <m/>
    <s v=" "/>
    <s v="Orca Power Plant"/>
    <x v="1"/>
    <n v="2.8E-3"/>
    <n v="2.8E-3"/>
    <n v="0"/>
    <n v="0"/>
  </r>
  <r>
    <n v="2063"/>
    <x v="1"/>
    <s v="Chugach CA"/>
    <x v="34"/>
    <n v="106042613"/>
    <m/>
    <s v=" "/>
    <s v="Orca Power Plant"/>
    <x v="1"/>
    <n v="2.0000000000000001E-4"/>
    <n v="2.0000000000000001E-4"/>
    <n v="0"/>
    <n v="0"/>
  </r>
  <r>
    <n v="2063"/>
    <x v="1"/>
    <s v="Chugach CA"/>
    <x v="34"/>
    <n v="109510513"/>
    <m/>
    <s v=" "/>
    <s v="Orca Power Plant"/>
    <x v="1"/>
    <n v="2.0000000000000001E-4"/>
    <n v="2.0000000000000001E-4"/>
    <n v="0"/>
    <n v="0"/>
  </r>
  <r>
    <n v="2063"/>
    <x v="1"/>
    <s v="Chugach CA"/>
    <x v="34"/>
    <n v="97622513"/>
    <m/>
    <s v=" "/>
    <s v="Orca Power Plant"/>
    <x v="1"/>
    <n v="7.6E-3"/>
    <n v="7.6E-3"/>
    <n v="0"/>
    <n v="0"/>
  </r>
  <r>
    <n v="2066"/>
    <x v="1"/>
    <s v="Copper River CA"/>
    <x v="35"/>
    <n v="47330713"/>
    <m/>
    <s v=" "/>
    <s v="Glennallen Diesel Plant"/>
    <x v="0"/>
    <n v="23.338200000000001"/>
    <n v="23.338200000000001"/>
    <n v="0"/>
    <n v="0"/>
  </r>
  <r>
    <n v="2066"/>
    <x v="1"/>
    <s v="Copper River CA"/>
    <x v="35"/>
    <n v="47330813"/>
    <m/>
    <s v=" "/>
    <s v="Glennallen Diesel Plant"/>
    <x v="0"/>
    <n v="0.23910000000000001"/>
    <n v="0.23910000000000001"/>
    <n v="0"/>
    <n v="0"/>
  </r>
  <r>
    <n v="2066"/>
    <x v="1"/>
    <s v="Copper River CA"/>
    <x v="35"/>
    <n v="47330913"/>
    <m/>
    <s v=" "/>
    <s v="Glennallen Diesel Plant"/>
    <x v="0"/>
    <n v="3.4544999999999999"/>
    <n v="3.4544999999999999"/>
    <n v="0"/>
    <n v="0"/>
  </r>
  <r>
    <n v="2066"/>
    <x v="1"/>
    <s v="Copper River CA"/>
    <x v="35"/>
    <n v="47331413"/>
    <m/>
    <s v=" "/>
    <s v="Glennallen Diesel Plant"/>
    <x v="0"/>
    <n v="60.911900000000003"/>
    <n v="60.911900000000003"/>
    <n v="0"/>
    <n v="0"/>
  </r>
  <r>
    <n v="2066"/>
    <x v="1"/>
    <s v="Copper River CA"/>
    <x v="35"/>
    <n v="98200313"/>
    <m/>
    <s v=" "/>
    <s v="Glennallen Diesel Plant"/>
    <x v="0"/>
    <n v="2.3099999999999999E-2"/>
    <n v="2.3099999999999999E-2"/>
    <n v="0"/>
    <n v="0"/>
  </r>
  <r>
    <n v="2066"/>
    <x v="1"/>
    <s v="Copper River CA"/>
    <x v="35"/>
    <n v="47330713"/>
    <m/>
    <s v=" "/>
    <s v="Glennallen Diesel Plant"/>
    <x v="1"/>
    <n v="1.46E-2"/>
    <n v="1.46E-2"/>
    <n v="0"/>
    <n v="0"/>
  </r>
  <r>
    <n v="2066"/>
    <x v="1"/>
    <s v="Copper River CA"/>
    <x v="35"/>
    <n v="47330813"/>
    <m/>
    <s v=" "/>
    <s v="Glennallen Diesel Plant"/>
    <x v="1"/>
    <n v="1E-4"/>
    <n v="1E-4"/>
    <n v="0"/>
    <n v="0"/>
  </r>
  <r>
    <n v="2066"/>
    <x v="1"/>
    <s v="Copper River CA"/>
    <x v="35"/>
    <n v="47330913"/>
    <m/>
    <s v=" "/>
    <s v="Glennallen Diesel Plant"/>
    <x v="1"/>
    <n v="2.2000000000000001E-3"/>
    <n v="2.2000000000000001E-3"/>
    <n v="0"/>
    <n v="0"/>
  </r>
  <r>
    <n v="2066"/>
    <x v="1"/>
    <s v="Copper River CA"/>
    <x v="35"/>
    <n v="47331413"/>
    <m/>
    <s v=" "/>
    <s v="Glennallen Diesel Plant"/>
    <x v="1"/>
    <n v="4.5100000000000001E-2"/>
    <n v="4.5100000000000001E-2"/>
    <n v="0"/>
    <n v="0"/>
  </r>
  <r>
    <n v="2066"/>
    <x v="1"/>
    <s v="Copper River CA"/>
    <x v="35"/>
    <n v="98200313"/>
    <m/>
    <s v=" "/>
    <s v="Glennallen Diesel Plant"/>
    <x v="1"/>
    <n v="2.0000000000000001E-4"/>
    <n v="2.0000000000000001E-4"/>
    <n v="0"/>
    <n v="0"/>
  </r>
  <r>
    <n v="2068"/>
    <x v="1"/>
    <s v="Denali Borough"/>
    <x v="36"/>
    <n v="112546613"/>
    <m/>
    <s v=" "/>
    <s v="Healy Power Plant"/>
    <x v="0"/>
    <n v="2.4500000000000001E-2"/>
    <n v="2.4500000000000001E-2"/>
    <n v="0"/>
    <n v="0"/>
  </r>
  <r>
    <n v="2068"/>
    <x v="1"/>
    <s v="Denali Borough"/>
    <x v="36"/>
    <n v="64100413"/>
    <m/>
    <s v=" "/>
    <s v="Healy Power Plant"/>
    <x v="0"/>
    <n v="239.27799999999999"/>
    <n v="239.27799999999999"/>
    <n v="0"/>
    <n v="0"/>
  </r>
  <r>
    <n v="2068"/>
    <x v="1"/>
    <s v="Denali Borough"/>
    <x v="36"/>
    <n v="112546613"/>
    <m/>
    <s v=" "/>
    <s v="Healy Power Plant"/>
    <x v="1"/>
    <n v="0"/>
    <n v="0"/>
    <n v="0"/>
    <m/>
  </r>
  <r>
    <n v="2068"/>
    <x v="1"/>
    <s v="Denali Borough"/>
    <x v="36"/>
    <n v="64100413"/>
    <m/>
    <s v=" "/>
    <s v="Healy Power Plant"/>
    <x v="1"/>
    <n v="334.421099999999"/>
    <n v="334.421099999999"/>
    <n v="0"/>
    <n v="0"/>
  </r>
  <r>
    <n v="2070"/>
    <x v="1"/>
    <s v="Dillingham CA"/>
    <x v="37"/>
    <n v="46415813"/>
    <m/>
    <s v=" "/>
    <s v="Dillingham Power Plant"/>
    <x v="0"/>
    <n v="18.37"/>
    <n v="18.37"/>
    <n v="0"/>
    <n v="0"/>
  </r>
  <r>
    <n v="2070"/>
    <x v="1"/>
    <s v="Dillingham CA"/>
    <x v="37"/>
    <n v="46416113"/>
    <m/>
    <s v=" "/>
    <s v="Dillingham Power Plant"/>
    <x v="0"/>
    <n v="17.920000000000002"/>
    <n v="17.920000000000002"/>
    <n v="0"/>
    <n v="0"/>
  </r>
  <r>
    <n v="2070"/>
    <x v="1"/>
    <s v="Dillingham CA"/>
    <x v="37"/>
    <n v="64042513"/>
    <m/>
    <s v=" "/>
    <s v="Dillingham Power Plant"/>
    <x v="0"/>
    <n v="15.93"/>
    <n v="15.93"/>
    <n v="0"/>
    <n v="0"/>
  </r>
  <r>
    <n v="2070"/>
    <x v="1"/>
    <s v="Dillingham CA"/>
    <x v="37"/>
    <n v="64042613"/>
    <m/>
    <s v=" "/>
    <s v="Dillingham Power Plant"/>
    <x v="0"/>
    <n v="58.89"/>
    <n v="58.89"/>
    <n v="0"/>
    <n v="0"/>
  </r>
  <r>
    <n v="2070"/>
    <x v="1"/>
    <s v="Dillingham CA"/>
    <x v="37"/>
    <n v="64042713"/>
    <m/>
    <s v=" "/>
    <s v="Dillingham Power Plant"/>
    <x v="0"/>
    <n v="23.89"/>
    <n v="23.89"/>
    <n v="0"/>
    <n v="0"/>
  </r>
  <r>
    <n v="2070"/>
    <x v="1"/>
    <s v="Dillingham CA"/>
    <x v="37"/>
    <n v="64042813"/>
    <m/>
    <s v=" "/>
    <s v="Dillingham Power Plant"/>
    <x v="0"/>
    <n v="33.29"/>
    <n v="33.29"/>
    <n v="0"/>
    <n v="0"/>
  </r>
  <r>
    <n v="2070"/>
    <x v="1"/>
    <s v="Dillingham CA"/>
    <x v="37"/>
    <n v="97959113"/>
    <m/>
    <s v=" "/>
    <s v="Dillingham Power Plant"/>
    <x v="0"/>
    <n v="7.98"/>
    <n v="7.98"/>
    <n v="0"/>
    <n v="0"/>
  </r>
  <r>
    <n v="2070"/>
    <x v="1"/>
    <s v="Dillingham CA"/>
    <x v="37"/>
    <n v="46415813"/>
    <m/>
    <s v=" "/>
    <s v="Dillingham Power Plant"/>
    <x v="1"/>
    <n v="3.2000000000000002E-3"/>
    <n v="3.2000000000000002E-3"/>
    <n v="0"/>
    <n v="0"/>
  </r>
  <r>
    <n v="2070"/>
    <x v="1"/>
    <s v="Dillingham CA"/>
    <x v="37"/>
    <n v="46416113"/>
    <m/>
    <s v=" "/>
    <s v="Dillingham Power Plant"/>
    <x v="1"/>
    <n v="1.9E-3"/>
    <n v="1.9E-3"/>
    <n v="0"/>
    <n v="0"/>
  </r>
  <r>
    <n v="2070"/>
    <x v="1"/>
    <s v="Dillingham CA"/>
    <x v="37"/>
    <n v="64042513"/>
    <m/>
    <s v=" "/>
    <s v="Dillingham Power Plant"/>
    <x v="1"/>
    <n v="2.8999999999999998E-3"/>
    <n v="2.8999999999999998E-3"/>
    <n v="0"/>
    <n v="0"/>
  </r>
  <r>
    <n v="2070"/>
    <x v="1"/>
    <s v="Dillingham CA"/>
    <x v="37"/>
    <n v="64042613"/>
    <m/>
    <s v=" "/>
    <s v="Dillingham Power Plant"/>
    <x v="1"/>
    <n v="1.0699999999999999E-2"/>
    <n v="1.0699999999999999E-2"/>
    <n v="0"/>
    <n v="0"/>
  </r>
  <r>
    <n v="2070"/>
    <x v="1"/>
    <s v="Dillingham CA"/>
    <x v="37"/>
    <n v="64042713"/>
    <m/>
    <s v=" "/>
    <s v="Dillingham Power Plant"/>
    <x v="1"/>
    <n v="7.6E-3"/>
    <n v="7.6E-3"/>
    <n v="0"/>
    <n v="0"/>
  </r>
  <r>
    <n v="2070"/>
    <x v="1"/>
    <s v="Dillingham CA"/>
    <x v="37"/>
    <n v="64042813"/>
    <m/>
    <s v=" "/>
    <s v="Dillingham Power Plant"/>
    <x v="1"/>
    <n v="1.0999999999999999E-2"/>
    <n v="1.0999999999999999E-2"/>
    <n v="-1.7347234759768E-18"/>
    <n v="-1.57702134179709E-14"/>
  </r>
  <r>
    <n v="2070"/>
    <x v="1"/>
    <s v="Dillingham CA"/>
    <x v="37"/>
    <n v="97959113"/>
    <m/>
    <s v=" "/>
    <s v="Dillingham Power Plant"/>
    <x v="1"/>
    <n v="2.0999999999999999E-3"/>
    <n v="2.0999999999999999E-3"/>
    <n v="0"/>
    <n v="0"/>
  </r>
  <r>
    <n v="2090"/>
    <x v="1"/>
    <s v="Fairbanks North Star"/>
    <x v="38"/>
    <n v="112524813"/>
    <m/>
    <s v=" "/>
    <s v="Zehnder Facility"/>
    <x v="0"/>
    <n v="2.1899999999999999E-2"/>
    <n v="2.1899999999999999E-2"/>
    <n v="0"/>
    <n v="0"/>
  </r>
  <r>
    <n v="2090"/>
    <x v="1"/>
    <s v="Fairbanks North Star"/>
    <x v="38"/>
    <n v="112524913"/>
    <m/>
    <s v=" "/>
    <s v="Zehnder Facility"/>
    <x v="0"/>
    <n v="2.1899999999999999E-2"/>
    <n v="2.1899999999999999E-2"/>
    <n v="0"/>
    <n v="0"/>
  </r>
  <r>
    <n v="2090"/>
    <x v="1"/>
    <s v="Fairbanks North Star"/>
    <x v="38"/>
    <n v="52309413"/>
    <m/>
    <s v=" "/>
    <s v="Zehnder Facility"/>
    <x v="0"/>
    <n v="8.7449999999999992"/>
    <n v="8.7449999999999992"/>
    <n v="0"/>
    <n v="0"/>
  </r>
  <r>
    <n v="2090"/>
    <x v="1"/>
    <s v="Fairbanks North Star"/>
    <x v="38"/>
    <n v="52309513"/>
    <m/>
    <s v=" "/>
    <s v="Zehnder Facility"/>
    <x v="0"/>
    <n v="115.86"/>
    <n v="115.86"/>
    <n v="0"/>
    <n v="0"/>
  </r>
  <r>
    <n v="2090"/>
    <x v="1"/>
    <s v="Fairbanks North Star"/>
    <x v="38"/>
    <n v="64046713"/>
    <m/>
    <s v=" "/>
    <s v="Zehnder Facility"/>
    <x v="0"/>
    <n v="0.12429999999999999"/>
    <n v="0.12429999999999999"/>
    <n v="0"/>
    <n v="0"/>
  </r>
  <r>
    <n v="2090"/>
    <x v="1"/>
    <s v="Fairbanks North Star"/>
    <x v="38"/>
    <n v="64046813"/>
    <m/>
    <s v=" "/>
    <s v="Zehnder Facility"/>
    <x v="0"/>
    <n v="0.12429999999999999"/>
    <n v="0.12429999999999999"/>
    <n v="0"/>
    <n v="0"/>
  </r>
  <r>
    <n v="2090"/>
    <x v="1"/>
    <s v="Fairbanks North Star"/>
    <x v="38"/>
    <n v="112524813"/>
    <m/>
    <s v=" "/>
    <s v="Zehnder Facility"/>
    <x v="1"/>
    <n v="3.09E-2"/>
    <n v="3.09E-2"/>
    <n v="0"/>
    <n v="0"/>
  </r>
  <r>
    <n v="2090"/>
    <x v="1"/>
    <s v="Fairbanks North Star"/>
    <x v="38"/>
    <n v="112524913"/>
    <m/>
    <s v=" "/>
    <s v="Zehnder Facility"/>
    <x v="1"/>
    <n v="3.09E-2"/>
    <n v="3.09E-2"/>
    <n v="0"/>
    <n v="0"/>
  </r>
  <r>
    <n v="2090"/>
    <x v="1"/>
    <s v="Fairbanks North Star"/>
    <x v="38"/>
    <n v="52309413"/>
    <m/>
    <s v=" "/>
    <s v="Zehnder Facility"/>
    <x v="1"/>
    <n v="3.3702999999999999"/>
    <n v="3.3702999999999999"/>
    <n v="-4.4408920985006202E-16"/>
    <n v="-1.3176548374033799E-14"/>
  </r>
  <r>
    <n v="2090"/>
    <x v="1"/>
    <s v="Fairbanks North Star"/>
    <x v="38"/>
    <n v="52309513"/>
    <m/>
    <s v=" "/>
    <s v="Zehnder Facility"/>
    <x v="1"/>
    <n v="44.841000000000001"/>
    <n v="44.841000000000001"/>
    <n v="0"/>
    <n v="0"/>
  </r>
  <r>
    <n v="2090"/>
    <x v="1"/>
    <s v="Fairbanks North Star"/>
    <x v="38"/>
    <n v="64046713"/>
    <m/>
    <s v=" "/>
    <s v="Zehnder Facility"/>
    <x v="1"/>
    <n v="6.7999999999999996E-3"/>
    <n v="6.7999999999999996E-3"/>
    <n v="0"/>
    <n v="0"/>
  </r>
  <r>
    <n v="2090"/>
    <x v="1"/>
    <s v="Fairbanks North Star"/>
    <x v="38"/>
    <n v="64046813"/>
    <m/>
    <s v=" "/>
    <s v="Zehnder Facility"/>
    <x v="1"/>
    <n v="6.7999999999999996E-3"/>
    <n v="6.7999999999999996E-3"/>
    <n v="0"/>
    <n v="0"/>
  </r>
  <r>
    <n v="2090"/>
    <x v="1"/>
    <s v="Fairbanks North Star"/>
    <x v="39"/>
    <n v="46415513"/>
    <m/>
    <s v=" "/>
    <s v="North Pole Power Plant"/>
    <x v="0"/>
    <n v="26.011799999999901"/>
    <n v="26.011799999999901"/>
    <n v="0"/>
    <n v="0"/>
  </r>
  <r>
    <n v="2090"/>
    <x v="1"/>
    <s v="Fairbanks North Star"/>
    <x v="39"/>
    <n v="46415613"/>
    <m/>
    <s v=" "/>
    <s v="North Pole Power Plant"/>
    <x v="0"/>
    <n v="349.73"/>
    <n v="349.73"/>
    <n v="0"/>
    <n v="0"/>
  </r>
  <r>
    <n v="2090"/>
    <x v="1"/>
    <s v="Fairbanks North Star"/>
    <x v="39"/>
    <n v="64048713"/>
    <m/>
    <s v=" "/>
    <s v="North Pole Power Plant"/>
    <x v="0"/>
    <n v="477.86599999999999"/>
    <n v="477.86599999999999"/>
    <n v="0"/>
    <n v="0"/>
  </r>
  <r>
    <n v="2090"/>
    <x v="1"/>
    <s v="Fairbanks North Star"/>
    <x v="39"/>
    <n v="64048813"/>
    <m/>
    <s v=" "/>
    <s v="North Pole Power Plant"/>
    <x v="0"/>
    <n v="1.5699999999999999E-2"/>
    <n v="1.5699999999999999E-2"/>
    <n v="0"/>
    <n v="0"/>
  </r>
  <r>
    <n v="2090"/>
    <x v="1"/>
    <s v="Fairbanks North Star"/>
    <x v="39"/>
    <n v="46415513"/>
    <m/>
    <s v=" "/>
    <s v="North Pole Power Plant"/>
    <x v="1"/>
    <n v="10.732100000000001"/>
    <n v="10.732100000000001"/>
    <n v="0"/>
    <n v="0"/>
  </r>
  <r>
    <n v="2090"/>
    <x v="1"/>
    <s v="Fairbanks North Star"/>
    <x v="39"/>
    <n v="46415613"/>
    <m/>
    <s v=" "/>
    <s v="North Pole Power Plant"/>
    <x v="1"/>
    <n v="122.375"/>
    <n v="122.375"/>
    <n v="0"/>
    <n v="0"/>
  </r>
  <r>
    <n v="2090"/>
    <x v="1"/>
    <s v="Fairbanks North Star"/>
    <x v="39"/>
    <n v="64048713"/>
    <m/>
    <s v=" "/>
    <s v="North Pole Power Plant"/>
    <x v="1"/>
    <n v="0.3201"/>
    <n v="0.3201"/>
    <n v="0"/>
    <n v="0"/>
  </r>
  <r>
    <n v="2090"/>
    <x v="1"/>
    <s v="Fairbanks North Star"/>
    <x v="39"/>
    <n v="64048813"/>
    <m/>
    <s v=" "/>
    <s v="North Pole Power Plant"/>
    <x v="1"/>
    <n v="0"/>
    <n v="0"/>
    <n v="0"/>
    <m/>
  </r>
  <r>
    <n v="2090"/>
    <x v="1"/>
    <s v="Fairbanks North Star"/>
    <x v="40"/>
    <n v="47137213"/>
    <m/>
    <s v=" "/>
    <s v="Chena Power Plant"/>
    <x v="0"/>
    <n v="66.599999999999994"/>
    <n v="66.599999999999994"/>
    <n v="0"/>
    <n v="0"/>
  </r>
  <r>
    <n v="2090"/>
    <x v="1"/>
    <s v="Fairbanks North Star"/>
    <x v="40"/>
    <n v="47137313"/>
    <m/>
    <s v=" "/>
    <s v="Chena Power Plant"/>
    <x v="0"/>
    <n v="386.7"/>
    <n v="386.7"/>
    <n v="0"/>
    <n v="0"/>
  </r>
  <r>
    <n v="2090"/>
    <x v="1"/>
    <s v="Fairbanks North Star"/>
    <x v="40"/>
    <n v="47137413"/>
    <m/>
    <s v=" "/>
    <s v="Chena Power Plant"/>
    <x v="0"/>
    <n v="68.7"/>
    <n v="68.7"/>
    <n v="0"/>
    <n v="0"/>
  </r>
  <r>
    <n v="2090"/>
    <x v="1"/>
    <s v="Fairbanks North Star"/>
    <x v="40"/>
    <n v="47137513"/>
    <m/>
    <s v=" "/>
    <s v="Chena Power Plant"/>
    <x v="0"/>
    <n v="71.8"/>
    <n v="71.8"/>
    <n v="0"/>
    <n v="0"/>
  </r>
  <r>
    <n v="2090"/>
    <x v="1"/>
    <s v="Fairbanks North Star"/>
    <x v="40"/>
    <n v="47137213"/>
    <m/>
    <s v=" "/>
    <s v="Chena Power Plant"/>
    <x v="1"/>
    <n v="24.8"/>
    <n v="24.8"/>
    <n v="0"/>
    <n v="0"/>
  </r>
  <r>
    <n v="2090"/>
    <x v="1"/>
    <s v="Fairbanks North Star"/>
    <x v="40"/>
    <n v="47137313"/>
    <m/>
    <s v=" "/>
    <s v="Chena Power Plant"/>
    <x v="1"/>
    <n v="144"/>
    <n v="144"/>
    <n v="0"/>
    <n v="0"/>
  </r>
  <r>
    <n v="2090"/>
    <x v="1"/>
    <s v="Fairbanks North Star"/>
    <x v="40"/>
    <n v="47137413"/>
    <m/>
    <s v=" "/>
    <s v="Chena Power Plant"/>
    <x v="1"/>
    <n v="25.6"/>
    <n v="25.6"/>
    <n v="0"/>
    <n v="0"/>
  </r>
  <r>
    <n v="2090"/>
    <x v="1"/>
    <s v="Fairbanks North Star"/>
    <x v="40"/>
    <n v="47137513"/>
    <m/>
    <s v=" "/>
    <s v="Chena Power Plant"/>
    <x v="1"/>
    <n v="26.7"/>
    <n v="26.7"/>
    <n v="0"/>
    <n v="0"/>
  </r>
  <r>
    <n v="2100"/>
    <x v="1"/>
    <s v="Haines Borough"/>
    <x v="41"/>
    <n v="128117513"/>
    <m/>
    <s v=" "/>
    <s v="Haines Power Generating Station"/>
    <x v="0"/>
    <n v="0.104"/>
    <n v="0.104"/>
    <n v="-1.38777878078144E-17"/>
    <n v="-1.33440267382831E-14"/>
  </r>
  <r>
    <n v="2100"/>
    <x v="1"/>
    <s v="Haines Borough"/>
    <x v="41"/>
    <n v="52320813"/>
    <m/>
    <s v=" "/>
    <s v="Haines Power Generating Station"/>
    <x v="0"/>
    <n v="2.738"/>
    <n v="2.738"/>
    <n v="0"/>
    <n v="0"/>
  </r>
  <r>
    <n v="2100"/>
    <x v="1"/>
    <s v="Haines Borough"/>
    <x v="41"/>
    <n v="52320913"/>
    <m/>
    <s v=" "/>
    <s v="Haines Power Generating Station"/>
    <x v="0"/>
    <n v="3.411"/>
    <n v="3.411"/>
    <n v="0"/>
    <n v="0"/>
  </r>
  <r>
    <n v="2100"/>
    <x v="1"/>
    <s v="Haines Borough"/>
    <x v="41"/>
    <n v="128117513"/>
    <m/>
    <s v=" "/>
    <s v="Haines Power Generating Station"/>
    <x v="1"/>
    <n v="0"/>
    <n v="0"/>
    <n v="0"/>
    <m/>
  </r>
  <r>
    <n v="2100"/>
    <x v="1"/>
    <s v="Haines Borough"/>
    <x v="41"/>
    <n v="52320813"/>
    <m/>
    <s v=" "/>
    <s v="Haines Power Generating Station"/>
    <x v="1"/>
    <n v="1E-3"/>
    <n v="1E-3"/>
    <n v="0"/>
    <n v="0"/>
  </r>
  <r>
    <n v="2100"/>
    <x v="1"/>
    <s v="Haines Borough"/>
    <x v="41"/>
    <n v="52320913"/>
    <m/>
    <s v=" "/>
    <s v="Haines Power Generating Station"/>
    <x v="1"/>
    <n v="2E-3"/>
    <n v="2E-3"/>
    <n v="0"/>
    <n v="0"/>
  </r>
  <r>
    <n v="2105"/>
    <x v="1"/>
    <s v="Hoonah-Angoon CA"/>
    <x v="42"/>
    <n v="112508513"/>
    <m/>
    <s v=" "/>
    <s v="Hoonah Facility"/>
    <x v="0"/>
    <n v="22.018000000000001"/>
    <n v="22.018000000000001"/>
    <n v="0"/>
    <n v="0"/>
  </r>
  <r>
    <n v="2105"/>
    <x v="1"/>
    <s v="Hoonah-Angoon CA"/>
    <x v="42"/>
    <n v="112508613"/>
    <m/>
    <s v=" "/>
    <s v="Hoonah Facility"/>
    <x v="0"/>
    <n v="27.108799999999999"/>
    <n v="27.108799999999999"/>
    <n v="0"/>
    <n v="0"/>
  </r>
  <r>
    <n v="2105"/>
    <x v="1"/>
    <s v="Hoonah-Angoon CA"/>
    <x v="42"/>
    <n v="64092413"/>
    <m/>
    <s v=" "/>
    <s v="Hoonah Facility"/>
    <x v="0"/>
    <n v="23.790500000000002"/>
    <n v="23.790500000000002"/>
    <n v="0"/>
    <n v="0"/>
  </r>
  <r>
    <n v="2105"/>
    <x v="1"/>
    <s v="Hoonah-Angoon CA"/>
    <x v="42"/>
    <n v="64092513"/>
    <m/>
    <s v=" "/>
    <s v="Hoonah Facility"/>
    <x v="0"/>
    <n v="7.1199999999999999E-2"/>
    <n v="7.1199999999999999E-2"/>
    <n v="0"/>
    <n v="0"/>
  </r>
  <r>
    <n v="2105"/>
    <x v="1"/>
    <s v="Hoonah-Angoon CA"/>
    <x v="42"/>
    <n v="112508513"/>
    <m/>
    <s v=" "/>
    <s v="Hoonah Facility"/>
    <x v="1"/>
    <n v="1.46E-2"/>
    <n v="1.46E-2"/>
    <n v="0"/>
    <n v="0"/>
  </r>
  <r>
    <n v="2105"/>
    <x v="1"/>
    <s v="Hoonah-Angoon CA"/>
    <x v="42"/>
    <n v="112508613"/>
    <m/>
    <s v=" "/>
    <s v="Hoonah Facility"/>
    <x v="1"/>
    <n v="1.7999999999999999E-2"/>
    <n v="1.7999999999999999E-2"/>
    <n v="-3.46944695195361E-18"/>
    <n v="-1.9274705288631099E-14"/>
  </r>
  <r>
    <n v="2105"/>
    <x v="1"/>
    <s v="Hoonah-Angoon CA"/>
    <x v="42"/>
    <n v="64092413"/>
    <m/>
    <s v=" "/>
    <s v="Hoonah Facility"/>
    <x v="1"/>
    <n v="1.7600000000000001E-2"/>
    <n v="1.7600000000000001E-2"/>
    <n v="0"/>
    <n v="0"/>
  </r>
  <r>
    <n v="2105"/>
    <x v="1"/>
    <s v="Hoonah-Angoon CA"/>
    <x v="42"/>
    <n v="64092513"/>
    <m/>
    <s v=" "/>
    <s v="Hoonah Facility"/>
    <x v="1"/>
    <n v="0"/>
    <n v="0"/>
    <n v="0"/>
    <m/>
  </r>
  <r>
    <n v="2110"/>
    <x v="1"/>
    <s v="Juneau City + Boroug"/>
    <x v="43"/>
    <n v="52320313"/>
    <m/>
    <s v=" "/>
    <s v="Auke Bay Standby Generation Station"/>
    <x v="0"/>
    <n v="0.74580000000000002"/>
    <n v="0.74580000000000002"/>
    <n v="0"/>
    <n v="0"/>
  </r>
  <r>
    <n v="2110"/>
    <x v="1"/>
    <s v="Juneau City + Boroug"/>
    <x v="43"/>
    <n v="52320413"/>
    <m/>
    <s v=" "/>
    <s v="Auke Bay Standby Generation Station"/>
    <x v="0"/>
    <n v="0.1105"/>
    <n v="0.1105"/>
    <n v="0"/>
    <n v="0"/>
  </r>
  <r>
    <n v="2110"/>
    <x v="1"/>
    <s v="Juneau City + Boroug"/>
    <x v="43"/>
    <n v="52320513"/>
    <m/>
    <s v=" "/>
    <s v="Auke Bay Standby Generation Station"/>
    <x v="0"/>
    <n v="1.1729000000000001"/>
    <n v="1.1729000000000001"/>
    <n v="0"/>
    <n v="0"/>
  </r>
  <r>
    <n v="2110"/>
    <x v="1"/>
    <s v="Juneau City + Boroug"/>
    <x v="43"/>
    <n v="52320313"/>
    <m/>
    <s v=" "/>
    <s v="Auke Bay Standby Generation Station"/>
    <x v="1"/>
    <n v="1E-4"/>
    <n v="1E-4"/>
    <n v="0"/>
    <n v="0"/>
  </r>
  <r>
    <n v="2110"/>
    <x v="1"/>
    <s v="Juneau City + Boroug"/>
    <x v="43"/>
    <n v="52320413"/>
    <m/>
    <s v=" "/>
    <s v="Auke Bay Standby Generation Station"/>
    <x v="1"/>
    <n v="1E-4"/>
    <n v="1E-4"/>
    <n v="0"/>
    <n v="0"/>
  </r>
  <r>
    <n v="2110"/>
    <x v="1"/>
    <s v="Juneau City + Boroug"/>
    <x v="43"/>
    <n v="52320513"/>
    <m/>
    <s v=" "/>
    <s v="Auke Bay Standby Generation Station"/>
    <x v="1"/>
    <n v="8.9999999999999998E-4"/>
    <n v="8.9999999999999998E-4"/>
    <n v="0"/>
    <n v="0"/>
  </r>
  <r>
    <n v="2110"/>
    <x v="1"/>
    <s v="Juneau City + Boroug"/>
    <x v="44"/>
    <n v="128117613"/>
    <m/>
    <s v=" "/>
    <s v="Industrial Power Plant (Juneau)"/>
    <x v="0"/>
    <n v="0.33960000000000001"/>
    <n v="0.33960000000000001"/>
    <n v="0"/>
    <n v="0"/>
  </r>
  <r>
    <n v="2110"/>
    <x v="1"/>
    <s v="Juneau City + Boroug"/>
    <x v="44"/>
    <n v="128117713"/>
    <m/>
    <s v=" "/>
    <s v="Industrial Power Plant (Juneau)"/>
    <x v="0"/>
    <n v="8.5000000000000006E-2"/>
    <n v="8.5000000000000006E-2"/>
    <n v="0"/>
    <n v="0"/>
  </r>
  <r>
    <n v="2110"/>
    <x v="1"/>
    <s v="Juneau City + Boroug"/>
    <x v="44"/>
    <n v="128117613"/>
    <m/>
    <s v=" "/>
    <s v="Industrial Power Plant (Juneau)"/>
    <x v="1"/>
    <n v="6.9999999999999999E-4"/>
    <n v="6.9999999999999999E-4"/>
    <n v="0"/>
    <n v="0"/>
  </r>
  <r>
    <n v="2110"/>
    <x v="1"/>
    <s v="Juneau City + Boroug"/>
    <x v="44"/>
    <n v="128117713"/>
    <m/>
    <s v=" "/>
    <s v="Industrial Power Plant (Juneau)"/>
    <x v="1"/>
    <n v="0"/>
    <n v="0"/>
    <n v="0"/>
    <m/>
  </r>
  <r>
    <n v="2110"/>
    <x v="1"/>
    <s v="Juneau City + Boroug"/>
    <x v="45"/>
    <n v="46408513"/>
    <m/>
    <s v=" "/>
    <s v="Lemon Creek Standby Generation Station"/>
    <x v="0"/>
    <n v="0.32779999999999998"/>
    <n v="0.32779999999999998"/>
    <n v="0"/>
    <n v="0"/>
  </r>
  <r>
    <n v="2110"/>
    <x v="1"/>
    <s v="Juneau City + Boroug"/>
    <x v="45"/>
    <n v="46408813"/>
    <m/>
    <s v=" "/>
    <s v="Lemon Creek Standby Generation Station"/>
    <x v="0"/>
    <n v="0.52190000000000003"/>
    <n v="0.52190000000000003"/>
    <n v="0"/>
    <n v="0"/>
  </r>
  <r>
    <n v="2110"/>
    <x v="1"/>
    <s v="Juneau City + Boroug"/>
    <x v="45"/>
    <n v="46408913"/>
    <m/>
    <s v=" "/>
    <s v="Lemon Creek Standby Generation Station"/>
    <x v="0"/>
    <n v="2.8400000000000002E-2"/>
    <n v="2.8400000000000002E-2"/>
    <n v="0"/>
    <n v="0"/>
  </r>
  <r>
    <n v="2110"/>
    <x v="1"/>
    <s v="Juneau City + Boroug"/>
    <x v="45"/>
    <n v="46409013"/>
    <m/>
    <s v=" "/>
    <s v="Lemon Creek Standby Generation Station"/>
    <x v="0"/>
    <n v="0.20430000000000001"/>
    <n v="0.20430000000000001"/>
    <n v="0"/>
    <n v="0"/>
  </r>
  <r>
    <n v="2110"/>
    <x v="1"/>
    <s v="Juneau City + Boroug"/>
    <x v="45"/>
    <n v="46409113"/>
    <m/>
    <s v=" "/>
    <s v="Lemon Creek Standby Generation Station"/>
    <x v="0"/>
    <n v="0.30420000000000003"/>
    <n v="0.30420000000000003"/>
    <n v="0"/>
    <n v="0"/>
  </r>
  <r>
    <n v="2110"/>
    <x v="1"/>
    <s v="Juneau City + Boroug"/>
    <x v="45"/>
    <n v="46409313"/>
    <m/>
    <s v=" "/>
    <s v="Lemon Creek Standby Generation Station"/>
    <x v="0"/>
    <n v="0.28349999999999997"/>
    <n v="0.28349999999999997"/>
    <n v="0"/>
    <n v="0"/>
  </r>
  <r>
    <n v="2110"/>
    <x v="1"/>
    <s v="Juneau City + Boroug"/>
    <x v="45"/>
    <n v="46409513"/>
    <m/>
    <s v=" "/>
    <s v="Lemon Creek Standby Generation Station"/>
    <x v="0"/>
    <n v="0.30420000000000003"/>
    <n v="0.30420000000000003"/>
    <n v="0"/>
    <n v="0"/>
  </r>
  <r>
    <n v="2110"/>
    <x v="1"/>
    <s v="Juneau City + Boroug"/>
    <x v="45"/>
    <n v="64056113"/>
    <m/>
    <s v=" "/>
    <s v="Lemon Creek Standby Generation Station"/>
    <x v="0"/>
    <n v="0.32129999999999997"/>
    <n v="0.32129999999999997"/>
    <n v="0"/>
    <n v="0"/>
  </r>
  <r>
    <n v="2110"/>
    <x v="1"/>
    <s v="Juneau City + Boroug"/>
    <x v="45"/>
    <n v="64056213"/>
    <m/>
    <s v=" "/>
    <s v="Lemon Creek Standby Generation Station"/>
    <x v="0"/>
    <n v="0.2848"/>
    <n v="0.2848"/>
    <n v="0"/>
    <n v="0"/>
  </r>
  <r>
    <n v="2110"/>
    <x v="1"/>
    <s v="Juneau City + Boroug"/>
    <x v="45"/>
    <n v="64056313"/>
    <m/>
    <s v=" "/>
    <s v="Lemon Creek Standby Generation Station"/>
    <x v="0"/>
    <n v="0.23680000000000001"/>
    <n v="0.23680000000000001"/>
    <n v="0"/>
    <n v="0"/>
  </r>
  <r>
    <n v="2110"/>
    <x v="1"/>
    <s v="Juneau City + Boroug"/>
    <x v="45"/>
    <n v="64056413"/>
    <m/>
    <s v=" "/>
    <s v="Lemon Creek Standby Generation Station"/>
    <x v="0"/>
    <n v="0.21060000000000001"/>
    <n v="0.21060000000000001"/>
    <n v="0"/>
    <n v="0"/>
  </r>
  <r>
    <n v="2110"/>
    <x v="1"/>
    <s v="Juneau City + Boroug"/>
    <x v="45"/>
    <n v="46408513"/>
    <m/>
    <s v=" "/>
    <s v="Lemon Creek Standby Generation Station"/>
    <x v="1"/>
    <n v="5.0000000000000001E-4"/>
    <n v="5.0000000000000001E-4"/>
    <n v="0"/>
    <n v="0"/>
  </r>
  <r>
    <n v="2110"/>
    <x v="1"/>
    <s v="Juneau City + Boroug"/>
    <x v="45"/>
    <n v="46408813"/>
    <m/>
    <s v=" "/>
    <s v="Lemon Creek Standby Generation Station"/>
    <x v="1"/>
    <n v="3.8999999999999998E-3"/>
    <n v="3.8999999999999998E-3"/>
    <n v="0"/>
    <n v="0"/>
  </r>
  <r>
    <n v="2110"/>
    <x v="1"/>
    <s v="Juneau City + Boroug"/>
    <x v="45"/>
    <n v="46408913"/>
    <m/>
    <s v=" "/>
    <s v="Lemon Creek Standby Generation Station"/>
    <x v="1"/>
    <n v="1E-4"/>
    <n v="1E-4"/>
    <n v="0"/>
    <n v="0"/>
  </r>
  <r>
    <n v="2110"/>
    <x v="1"/>
    <s v="Juneau City + Boroug"/>
    <x v="45"/>
    <n v="46409013"/>
    <m/>
    <s v=" "/>
    <s v="Lemon Creek Standby Generation Station"/>
    <x v="1"/>
    <n v="2.9999999999999997E-4"/>
    <n v="2.9999999999999997E-4"/>
    <n v="0"/>
    <n v="0"/>
  </r>
  <r>
    <n v="2110"/>
    <x v="1"/>
    <s v="Juneau City + Boroug"/>
    <x v="45"/>
    <n v="46409113"/>
    <m/>
    <s v=" "/>
    <s v="Lemon Creek Standby Generation Station"/>
    <x v="1"/>
    <n v="4.0000000000000002E-4"/>
    <n v="4.0000000000000002E-4"/>
    <n v="0"/>
    <n v="0"/>
  </r>
  <r>
    <n v="2110"/>
    <x v="1"/>
    <s v="Juneau City + Boroug"/>
    <x v="45"/>
    <n v="46409313"/>
    <m/>
    <s v=" "/>
    <s v="Lemon Creek Standby Generation Station"/>
    <x v="1"/>
    <n v="4.0000000000000002E-4"/>
    <n v="4.0000000000000002E-4"/>
    <n v="0"/>
    <n v="0"/>
  </r>
  <r>
    <n v="2110"/>
    <x v="1"/>
    <s v="Juneau City + Boroug"/>
    <x v="45"/>
    <n v="46409513"/>
    <m/>
    <s v=" "/>
    <s v="Lemon Creek Standby Generation Station"/>
    <x v="1"/>
    <n v="4.0000000000000002E-4"/>
    <n v="4.0000000000000002E-4"/>
    <n v="0"/>
    <n v="0"/>
  </r>
  <r>
    <n v="2110"/>
    <x v="1"/>
    <s v="Juneau City + Boroug"/>
    <x v="45"/>
    <n v="64056113"/>
    <m/>
    <s v=" "/>
    <s v="Lemon Creek Standby Generation Station"/>
    <x v="1"/>
    <n v="1E-4"/>
    <n v="1E-4"/>
    <n v="0"/>
    <n v="0"/>
  </r>
  <r>
    <n v="2110"/>
    <x v="1"/>
    <s v="Juneau City + Boroug"/>
    <x v="45"/>
    <n v="64056213"/>
    <m/>
    <s v=" "/>
    <s v="Lemon Creek Standby Generation Station"/>
    <x v="1"/>
    <n v="4.0000000000000002E-4"/>
    <n v="4.0000000000000002E-4"/>
    <n v="0"/>
    <n v="0"/>
  </r>
  <r>
    <n v="2110"/>
    <x v="1"/>
    <s v="Juneau City + Boroug"/>
    <x v="45"/>
    <n v="64056313"/>
    <m/>
    <s v=" "/>
    <s v="Lemon Creek Standby Generation Station"/>
    <x v="1"/>
    <n v="2.9999999999999997E-4"/>
    <n v="2.9999999999999997E-4"/>
    <n v="0"/>
    <n v="0"/>
  </r>
  <r>
    <n v="2110"/>
    <x v="1"/>
    <s v="Juneau City + Boroug"/>
    <x v="45"/>
    <n v="64056413"/>
    <m/>
    <s v=" "/>
    <s v="Lemon Creek Standby Generation Station"/>
    <x v="1"/>
    <n v="2.9999999999999997E-4"/>
    <n v="2.9999999999999997E-4"/>
    <n v="0"/>
    <n v="0"/>
  </r>
  <r>
    <n v="2122"/>
    <x v="1"/>
    <s v="Kenai Peninsula"/>
    <x v="46"/>
    <n v="128119113"/>
    <m/>
    <s v=" "/>
    <s v="Bernice Lake Combustion Turbine (BCT) Plant"/>
    <x v="0"/>
    <n v="0.09"/>
    <n v="0.09"/>
    <n v="0"/>
    <n v="0"/>
  </r>
  <r>
    <n v="2122"/>
    <x v="1"/>
    <s v="Kenai Peninsula"/>
    <x v="46"/>
    <n v="128119213"/>
    <m/>
    <s v=" "/>
    <s v="Bernice Lake Combustion Turbine (BCT) Plant"/>
    <x v="0"/>
    <n v="0.9"/>
    <n v="0.9"/>
    <n v="0"/>
    <n v="0"/>
  </r>
  <r>
    <n v="2122"/>
    <x v="1"/>
    <s v="Kenai Peninsula"/>
    <x v="46"/>
    <n v="128119313"/>
    <m/>
    <s v=" "/>
    <s v="Bernice Lake Combustion Turbine (BCT) Plant"/>
    <x v="0"/>
    <n v="0.09"/>
    <n v="0.09"/>
    <n v="0"/>
    <n v="0"/>
  </r>
  <r>
    <n v="2122"/>
    <x v="1"/>
    <s v="Kenai Peninsula"/>
    <x v="46"/>
    <n v="52194113"/>
    <m/>
    <s v=" "/>
    <s v="Bernice Lake Combustion Turbine (BCT) Plant"/>
    <x v="0"/>
    <n v="0.27260000000000001"/>
    <n v="0.27260000000000001"/>
    <n v="0"/>
    <n v="0"/>
  </r>
  <r>
    <n v="2122"/>
    <x v="1"/>
    <s v="Kenai Peninsula"/>
    <x v="46"/>
    <n v="52194213"/>
    <m/>
    <s v=" "/>
    <s v="Bernice Lake Combustion Turbine (BCT) Plant"/>
    <x v="0"/>
    <n v="1.077"/>
    <n v="1.077"/>
    <n v="0"/>
    <n v="0"/>
  </r>
  <r>
    <n v="2122"/>
    <x v="1"/>
    <s v="Kenai Peninsula"/>
    <x v="46"/>
    <n v="52194313"/>
    <m/>
    <s v=" "/>
    <s v="Bernice Lake Combustion Turbine (BCT) Plant"/>
    <x v="0"/>
    <n v="10.76"/>
    <n v="10.76"/>
    <n v="0"/>
    <n v="0"/>
  </r>
  <r>
    <n v="2122"/>
    <x v="1"/>
    <s v="Kenai Peninsula"/>
    <x v="46"/>
    <n v="128119113"/>
    <m/>
    <s v=" "/>
    <s v="Bernice Lake Combustion Turbine (BCT) Plant"/>
    <x v="1"/>
    <n v="0"/>
    <n v="0"/>
    <n v="0"/>
    <m/>
  </r>
  <r>
    <n v="2122"/>
    <x v="1"/>
    <s v="Kenai Peninsula"/>
    <x v="46"/>
    <n v="128119213"/>
    <m/>
    <s v=" "/>
    <s v="Bernice Lake Combustion Turbine (BCT) Plant"/>
    <x v="1"/>
    <n v="0"/>
    <n v="0"/>
    <n v="0"/>
    <m/>
  </r>
  <r>
    <n v="2122"/>
    <x v="1"/>
    <s v="Kenai Peninsula"/>
    <x v="46"/>
    <n v="128119313"/>
    <m/>
    <s v=" "/>
    <s v="Bernice Lake Combustion Turbine (BCT) Plant"/>
    <x v="1"/>
    <n v="0"/>
    <n v="0"/>
    <n v="0"/>
    <m/>
  </r>
  <r>
    <n v="2122"/>
    <x v="1"/>
    <s v="Kenai Peninsula"/>
    <x v="46"/>
    <n v="52194113"/>
    <m/>
    <s v=" "/>
    <s v="Bernice Lake Combustion Turbine (BCT) Plant"/>
    <x v="1"/>
    <n v="2.8E-3"/>
    <n v="2.8E-3"/>
    <n v="0"/>
    <n v="0"/>
  </r>
  <r>
    <n v="2122"/>
    <x v="1"/>
    <s v="Kenai Peninsula"/>
    <x v="46"/>
    <n v="52194213"/>
    <m/>
    <s v=" "/>
    <s v="Bernice Lake Combustion Turbine (BCT) Plant"/>
    <x v="1"/>
    <n v="1.4999999999999999E-2"/>
    <n v="1.4999999999999999E-2"/>
    <n v="0"/>
    <n v="0"/>
  </r>
  <r>
    <n v="2122"/>
    <x v="1"/>
    <s v="Kenai Peninsula"/>
    <x v="46"/>
    <n v="52194313"/>
    <m/>
    <s v=" "/>
    <s v="Bernice Lake Combustion Turbine (BCT) Plant"/>
    <x v="1"/>
    <n v="0.16470000000000001"/>
    <n v="0.16470000000000001"/>
    <n v="0"/>
    <n v="0"/>
  </r>
  <r>
    <n v="2122"/>
    <x v="1"/>
    <s v="Kenai Peninsula"/>
    <x v="47"/>
    <n v="128118813"/>
    <m/>
    <s v=" "/>
    <s v="Beluga River Power Plant"/>
    <x v="0"/>
    <n v="0"/>
    <n v="0"/>
    <n v="0"/>
    <m/>
  </r>
  <r>
    <n v="2122"/>
    <x v="1"/>
    <s v="Kenai Peninsula"/>
    <x v="47"/>
    <n v="64061413"/>
    <m/>
    <s v=" "/>
    <s v="Beluga River Power Plant"/>
    <x v="0"/>
    <n v="1.6"/>
    <n v="1.6"/>
    <n v="0"/>
    <n v="0"/>
  </r>
  <r>
    <n v="2122"/>
    <x v="1"/>
    <s v="Kenai Peninsula"/>
    <x v="47"/>
    <n v="64061613"/>
    <m/>
    <s v=" "/>
    <s v="Beluga River Power Plant"/>
    <x v="0"/>
    <n v="13.57"/>
    <n v="13.57"/>
    <n v="0"/>
    <n v="0"/>
  </r>
  <r>
    <n v="2122"/>
    <x v="1"/>
    <s v="Kenai Peninsula"/>
    <x v="47"/>
    <n v="64061713"/>
    <m/>
    <s v=" "/>
    <s v="Beluga River Power Plant"/>
    <x v="0"/>
    <n v="3.97"/>
    <n v="3.97"/>
    <n v="0"/>
    <n v="0"/>
  </r>
  <r>
    <n v="2122"/>
    <x v="1"/>
    <s v="Kenai Peninsula"/>
    <x v="47"/>
    <n v="64061913"/>
    <m/>
    <s v=" "/>
    <s v="Beluga River Power Plant"/>
    <x v="0"/>
    <n v="2.36"/>
    <n v="2.36"/>
    <n v="0"/>
    <n v="0"/>
  </r>
  <r>
    <n v="2122"/>
    <x v="1"/>
    <s v="Kenai Peninsula"/>
    <x v="47"/>
    <n v="128118813"/>
    <m/>
    <s v=" "/>
    <s v="Beluga River Power Plant"/>
    <x v="1"/>
    <n v="0"/>
    <n v="0"/>
    <n v="0"/>
    <m/>
  </r>
  <r>
    <n v="2122"/>
    <x v="1"/>
    <s v="Kenai Peninsula"/>
    <x v="47"/>
    <n v="128119013"/>
    <m/>
    <s v=" "/>
    <s v="Beluga River Power Plant"/>
    <x v="1"/>
    <n v="0"/>
    <n v="0"/>
    <n v="0"/>
    <m/>
  </r>
  <r>
    <n v="2122"/>
    <x v="1"/>
    <s v="Kenai Peninsula"/>
    <x v="47"/>
    <n v="64061413"/>
    <m/>
    <s v=" "/>
    <s v="Beluga River Power Plant"/>
    <x v="1"/>
    <n v="1E-3"/>
    <n v="1E-3"/>
    <n v="0"/>
    <n v="0"/>
  </r>
  <r>
    <n v="2122"/>
    <x v="1"/>
    <s v="Kenai Peninsula"/>
    <x v="47"/>
    <n v="64061613"/>
    <m/>
    <s v=" "/>
    <s v="Beluga River Power Plant"/>
    <x v="1"/>
    <n v="6.9999999999999897E-3"/>
    <n v="7.0000000000000001E-3"/>
    <n v="8.6736173798840297E-19"/>
    <n v="1.23908819712629E-14"/>
  </r>
  <r>
    <n v="2122"/>
    <x v="1"/>
    <s v="Kenai Peninsula"/>
    <x v="47"/>
    <n v="64061713"/>
    <m/>
    <s v=" "/>
    <s v="Beluga River Power Plant"/>
    <x v="1"/>
    <n v="2E-3"/>
    <n v="2E-3"/>
    <n v="0"/>
    <n v="0"/>
  </r>
  <r>
    <n v="2122"/>
    <x v="1"/>
    <s v="Kenai Peninsula"/>
    <x v="47"/>
    <n v="64061913"/>
    <m/>
    <s v=" "/>
    <s v="Beluga River Power Plant"/>
    <x v="1"/>
    <n v="4.2000000000000003E-2"/>
    <n v="4.2000000000000003E-2"/>
    <n v="0"/>
    <n v="0"/>
  </r>
  <r>
    <n v="2122"/>
    <x v="1"/>
    <s v="Kenai Peninsula"/>
    <x v="48"/>
    <n v="128131213"/>
    <m/>
    <s v=" "/>
    <s v="Nikiski Combined Cycle Plant"/>
    <x v="0"/>
    <n v="0.14610000000000001"/>
    <n v="0.14610000000000001"/>
    <n v="0"/>
    <n v="0"/>
  </r>
  <r>
    <n v="2122"/>
    <x v="1"/>
    <s v="Kenai Peninsula"/>
    <x v="48"/>
    <n v="97963613"/>
    <m/>
    <s v=" "/>
    <s v="Nikiski Combined Cycle Plant"/>
    <x v="0"/>
    <n v="418"/>
    <n v="418"/>
    <n v="0"/>
    <n v="0"/>
  </r>
  <r>
    <n v="2122"/>
    <x v="1"/>
    <s v="Kenai Peninsula"/>
    <x v="48"/>
    <n v="97963713"/>
    <m/>
    <s v=" "/>
    <s v="Nikiski Combined Cycle Plant"/>
    <x v="0"/>
    <n v="2.9700000000000001E-2"/>
    <n v="2.9700000000000001E-2"/>
    <n v="0"/>
    <n v="0"/>
  </r>
  <r>
    <n v="2122"/>
    <x v="1"/>
    <s v="Kenai Peninsula"/>
    <x v="48"/>
    <n v="97963813"/>
    <m/>
    <s v=" "/>
    <s v="Nikiski Combined Cycle Plant"/>
    <x v="0"/>
    <n v="1.9850000000000001"/>
    <n v="1.9850000000000001"/>
    <n v="0"/>
    <n v="0"/>
  </r>
  <r>
    <n v="2122"/>
    <x v="1"/>
    <s v="Kenai Peninsula"/>
    <x v="48"/>
    <n v="128131213"/>
    <m/>
    <s v=" "/>
    <s v="Nikiski Combined Cycle Plant"/>
    <x v="1"/>
    <n v="8.9999999999999998E-4"/>
    <n v="8.9999999999999998E-4"/>
    <n v="0"/>
    <n v="0"/>
  </r>
  <r>
    <n v="2122"/>
    <x v="1"/>
    <s v="Kenai Peninsula"/>
    <x v="48"/>
    <n v="97963613"/>
    <m/>
    <s v=" "/>
    <s v="Nikiski Combined Cycle Plant"/>
    <x v="1"/>
    <n v="5.6840000000000002"/>
    <n v="5.6840000000000002"/>
    <n v="0"/>
    <n v="0"/>
  </r>
  <r>
    <n v="2122"/>
    <x v="1"/>
    <s v="Kenai Peninsula"/>
    <x v="48"/>
    <n v="97963713"/>
    <m/>
    <s v=" "/>
    <s v="Nikiski Combined Cycle Plant"/>
    <x v="1"/>
    <n v="0"/>
    <n v="0"/>
    <n v="0"/>
    <m/>
  </r>
  <r>
    <n v="2122"/>
    <x v="1"/>
    <s v="Kenai Peninsula"/>
    <x v="48"/>
    <n v="97963813"/>
    <m/>
    <s v=" "/>
    <s v="Nikiski Combined Cycle Plant"/>
    <x v="1"/>
    <n v="7.4099999999999999E-2"/>
    <n v="7.4099999999999999E-2"/>
    <n v="0"/>
    <n v="0"/>
  </r>
  <r>
    <n v="2122"/>
    <x v="1"/>
    <s v="Kenai Peninsula"/>
    <x v="49"/>
    <n v="128132213"/>
    <m/>
    <s v=" "/>
    <s v="Soldotna Combustion Turbine Plant"/>
    <x v="0"/>
    <n v="4.0010000000000003"/>
    <n v="4.0010000000000003"/>
    <n v="0"/>
    <n v="0"/>
  </r>
  <r>
    <n v="2122"/>
    <x v="1"/>
    <s v="Kenai Peninsula"/>
    <x v="49"/>
    <n v="128132313"/>
    <m/>
    <s v=" "/>
    <s v="Soldotna Combustion Turbine Plant"/>
    <x v="0"/>
    <n v="4.24E-2"/>
    <n v="4.24E-2"/>
    <n v="0"/>
    <n v="0"/>
  </r>
  <r>
    <n v="2122"/>
    <x v="1"/>
    <s v="Kenai Peninsula"/>
    <x v="49"/>
    <n v="128132213"/>
    <m/>
    <s v=" "/>
    <s v="Soldotna Combustion Turbine Plant"/>
    <x v="1"/>
    <n v="0.60719999999999996"/>
    <n v="0.60719999999999996"/>
    <n v="0"/>
    <n v="0"/>
  </r>
  <r>
    <n v="2122"/>
    <x v="1"/>
    <s v="Kenai Peninsula"/>
    <x v="49"/>
    <n v="128132313"/>
    <m/>
    <s v=" "/>
    <s v="Soldotna Combustion Turbine Plant"/>
    <x v="1"/>
    <n v="2.7000000000000001E-3"/>
    <n v="2.7000000000000001E-3"/>
    <n v="0"/>
    <n v="0"/>
  </r>
  <r>
    <n v="2130"/>
    <x v="1"/>
    <s v="Ketchikan Gateway"/>
    <x v="50"/>
    <n v="128134513"/>
    <m/>
    <s v=" "/>
    <s v="Bailey Powerhouse"/>
    <x v="0"/>
    <n v="0.02"/>
    <n v="0.02"/>
    <n v="0"/>
    <n v="0"/>
  </r>
  <r>
    <n v="2130"/>
    <x v="1"/>
    <s v="Ketchikan Gateway"/>
    <x v="50"/>
    <n v="48367013"/>
    <m/>
    <s v=" "/>
    <s v="Bailey Powerhouse"/>
    <x v="0"/>
    <n v="0"/>
    <n v="0"/>
    <n v="0"/>
    <m/>
  </r>
  <r>
    <n v="2130"/>
    <x v="1"/>
    <s v="Ketchikan Gateway"/>
    <x v="50"/>
    <n v="48367113"/>
    <m/>
    <s v=" "/>
    <s v="Bailey Powerhouse"/>
    <x v="0"/>
    <n v="0.42"/>
    <n v="0.42"/>
    <n v="0"/>
    <n v="0"/>
  </r>
  <r>
    <n v="2130"/>
    <x v="1"/>
    <s v="Ketchikan Gateway"/>
    <x v="50"/>
    <n v="48367213"/>
    <m/>
    <s v=" "/>
    <s v="Bailey Powerhouse"/>
    <x v="0"/>
    <n v="15.95"/>
    <n v="15.95"/>
    <n v="0"/>
    <n v="0"/>
  </r>
  <r>
    <n v="2130"/>
    <x v="1"/>
    <s v="Ketchikan Gateway"/>
    <x v="50"/>
    <n v="48367313"/>
    <m/>
    <s v=" "/>
    <s v="Bailey Powerhouse"/>
    <x v="0"/>
    <n v="0.59"/>
    <n v="0.59"/>
    <n v="0"/>
    <n v="0"/>
  </r>
  <r>
    <n v="2130"/>
    <x v="1"/>
    <s v="Ketchikan Gateway"/>
    <x v="50"/>
    <n v="128134513"/>
    <m/>
    <s v=" "/>
    <s v="Bailey Powerhouse"/>
    <x v="1"/>
    <n v="0"/>
    <n v="0"/>
    <n v="0"/>
    <m/>
  </r>
  <r>
    <n v="2130"/>
    <x v="1"/>
    <s v="Ketchikan Gateway"/>
    <x v="50"/>
    <n v="48367013"/>
    <m/>
    <s v=" "/>
    <s v="Bailey Powerhouse"/>
    <x v="1"/>
    <n v="0"/>
    <n v="0"/>
    <n v="0"/>
    <m/>
  </r>
  <r>
    <n v="2130"/>
    <x v="1"/>
    <s v="Ketchikan Gateway"/>
    <x v="50"/>
    <n v="48367113"/>
    <m/>
    <s v=" "/>
    <s v="Bailey Powerhouse"/>
    <x v="1"/>
    <n v="0"/>
    <n v="0"/>
    <n v="0"/>
    <m/>
  </r>
  <r>
    <n v="2130"/>
    <x v="1"/>
    <s v="Ketchikan Gateway"/>
    <x v="50"/>
    <n v="48367213"/>
    <m/>
    <s v=" "/>
    <s v="Bailey Powerhouse"/>
    <x v="1"/>
    <n v="0"/>
    <n v="0"/>
    <n v="0"/>
    <m/>
  </r>
  <r>
    <n v="2130"/>
    <x v="1"/>
    <s v="Ketchikan Gateway"/>
    <x v="50"/>
    <n v="48367313"/>
    <m/>
    <s v=" "/>
    <s v="Bailey Powerhouse"/>
    <x v="1"/>
    <n v="0"/>
    <n v="0"/>
    <n v="0"/>
    <m/>
  </r>
  <r>
    <n v="2150"/>
    <x v="1"/>
    <s v="Kodiak Island Boroug"/>
    <x v="51"/>
    <n v="52243413"/>
    <m/>
    <s v=" "/>
    <s v="Kodiak (Tagura) Generating Station"/>
    <x v="0"/>
    <n v="0.37"/>
    <n v="0.37"/>
    <n v="0"/>
    <n v="0"/>
  </r>
  <r>
    <n v="2150"/>
    <x v="1"/>
    <s v="Kodiak Island Boroug"/>
    <x v="51"/>
    <n v="52243513"/>
    <m/>
    <s v=" "/>
    <s v="Kodiak (Tagura) Generating Station"/>
    <x v="0"/>
    <n v="0.49"/>
    <n v="0.49"/>
    <n v="0"/>
    <n v="0"/>
  </r>
  <r>
    <n v="2150"/>
    <x v="1"/>
    <s v="Kodiak Island Boroug"/>
    <x v="51"/>
    <n v="52243613"/>
    <m/>
    <s v=" "/>
    <s v="Kodiak (Tagura) Generating Station"/>
    <x v="0"/>
    <n v="0.37"/>
    <n v="0.37"/>
    <n v="0"/>
    <n v="0"/>
  </r>
  <r>
    <n v="2150"/>
    <x v="1"/>
    <s v="Kodiak Island Boroug"/>
    <x v="51"/>
    <n v="52243713"/>
    <m/>
    <s v=" "/>
    <s v="Kodiak (Tagura) Generating Station"/>
    <x v="0"/>
    <n v="0.91"/>
    <n v="0.91"/>
    <n v="0"/>
    <n v="0"/>
  </r>
  <r>
    <n v="2150"/>
    <x v="1"/>
    <s v="Kodiak Island Boroug"/>
    <x v="51"/>
    <n v="52243413"/>
    <m/>
    <s v=" "/>
    <s v="Kodiak (Tagura) Generating Station"/>
    <x v="1"/>
    <n v="0"/>
    <n v="0"/>
    <n v="0"/>
    <m/>
  </r>
  <r>
    <n v="2150"/>
    <x v="1"/>
    <s v="Kodiak Island Boroug"/>
    <x v="51"/>
    <n v="52243513"/>
    <m/>
    <s v=" "/>
    <s v="Kodiak (Tagura) Generating Station"/>
    <x v="1"/>
    <n v="0"/>
    <n v="0"/>
    <n v="0"/>
    <m/>
  </r>
  <r>
    <n v="2150"/>
    <x v="1"/>
    <s v="Kodiak Island Boroug"/>
    <x v="51"/>
    <n v="52243613"/>
    <m/>
    <s v=" "/>
    <s v="Kodiak (Tagura) Generating Station"/>
    <x v="1"/>
    <n v="0"/>
    <n v="0"/>
    <n v="0"/>
    <m/>
  </r>
  <r>
    <n v="2150"/>
    <x v="1"/>
    <s v="Kodiak Island Boroug"/>
    <x v="51"/>
    <n v="52243713"/>
    <m/>
    <s v=" "/>
    <s v="Kodiak (Tagura) Generating Station"/>
    <x v="1"/>
    <n v="0"/>
    <n v="0"/>
    <n v="0"/>
    <m/>
  </r>
  <r>
    <n v="2150"/>
    <x v="1"/>
    <s v="Kodiak Island Boroug"/>
    <x v="52"/>
    <n v="58588413"/>
    <m/>
    <s v=" "/>
    <s v="Nyman Power Plant"/>
    <x v="0"/>
    <n v="0.54"/>
    <n v="0.54"/>
    <n v="0"/>
    <n v="0"/>
  </r>
  <r>
    <n v="2150"/>
    <x v="1"/>
    <s v="Kodiak Island Boroug"/>
    <x v="52"/>
    <n v="58588513"/>
    <m/>
    <s v=" "/>
    <s v="Nyman Power Plant"/>
    <x v="0"/>
    <n v="0.1"/>
    <n v="0.1"/>
    <n v="0"/>
    <n v="0"/>
  </r>
  <r>
    <n v="2150"/>
    <x v="1"/>
    <s v="Kodiak Island Boroug"/>
    <x v="52"/>
    <n v="58588413"/>
    <m/>
    <s v=" "/>
    <s v="Nyman Power Plant"/>
    <x v="1"/>
    <n v="0"/>
    <n v="0"/>
    <n v="0"/>
    <m/>
  </r>
  <r>
    <n v="2150"/>
    <x v="1"/>
    <s v="Kodiak Island Boroug"/>
    <x v="52"/>
    <n v="58588513"/>
    <m/>
    <s v=" "/>
    <s v="Nyman Power Plant"/>
    <x v="1"/>
    <n v="0"/>
    <n v="0"/>
    <n v="0"/>
    <m/>
  </r>
  <r>
    <n v="2180"/>
    <x v="1"/>
    <s v="Nome CA"/>
    <x v="53"/>
    <n v="112528113"/>
    <m/>
    <s v=" "/>
    <s v="Snake River Power Plant"/>
    <x v="0"/>
    <n v="1.6000000000000001E-3"/>
    <n v="1.6000000000000001E-3"/>
    <n v="0"/>
    <n v="0"/>
  </r>
  <r>
    <n v="2180"/>
    <x v="1"/>
    <s v="Nome CA"/>
    <x v="53"/>
    <n v="2899913"/>
    <m/>
    <s v=" "/>
    <s v="Snake River Power Plant"/>
    <x v="0"/>
    <n v="0.04"/>
    <n v="0.04"/>
    <n v="0"/>
    <n v="0"/>
  </r>
  <r>
    <n v="2180"/>
    <x v="1"/>
    <s v="Nome CA"/>
    <x v="53"/>
    <n v="2900213"/>
    <m/>
    <s v=" "/>
    <s v="Snake River Power Plant"/>
    <x v="0"/>
    <n v="0.17"/>
    <n v="0.17"/>
    <n v="0"/>
    <n v="0"/>
  </r>
  <r>
    <n v="2180"/>
    <x v="1"/>
    <s v="Nome CA"/>
    <x v="53"/>
    <n v="65314413"/>
    <m/>
    <s v=" "/>
    <s v="Snake River Power Plant"/>
    <x v="0"/>
    <n v="220.6"/>
    <n v="220.6"/>
    <n v="0"/>
    <n v="0"/>
  </r>
  <r>
    <n v="2180"/>
    <x v="1"/>
    <s v="Nome CA"/>
    <x v="53"/>
    <n v="65314513"/>
    <m/>
    <s v=" "/>
    <s v="Snake River Power Plant"/>
    <x v="0"/>
    <n v="131"/>
    <n v="131"/>
    <n v="0"/>
    <n v="0"/>
  </r>
  <r>
    <n v="2180"/>
    <x v="1"/>
    <s v="Nome CA"/>
    <x v="53"/>
    <n v="112528113"/>
    <m/>
    <s v=" "/>
    <s v="Snake River Power Plant"/>
    <x v="1"/>
    <n v="0"/>
    <n v="0"/>
    <n v="0"/>
    <m/>
  </r>
  <r>
    <n v="2180"/>
    <x v="1"/>
    <s v="Nome CA"/>
    <x v="53"/>
    <n v="65314413"/>
    <m/>
    <s v=" "/>
    <s v="Snake River Power Plant"/>
    <x v="1"/>
    <n v="0.1"/>
    <n v="0.1"/>
    <n v="0"/>
    <n v="0"/>
  </r>
  <r>
    <n v="2180"/>
    <x v="1"/>
    <s v="Nome CA"/>
    <x v="53"/>
    <n v="65314513"/>
    <m/>
    <s v=" "/>
    <s v="Snake River Power Plant"/>
    <x v="1"/>
    <n v="0.06"/>
    <n v="0.06"/>
    <n v="0"/>
    <n v="0"/>
  </r>
  <r>
    <n v="2185"/>
    <x v="1"/>
    <s v="North Slope Borough"/>
    <x v="54"/>
    <n v="112508413"/>
    <m/>
    <s v=" "/>
    <s v="Point Hope Power Plant"/>
    <x v="0"/>
    <n v="13.011900000000001"/>
    <n v="13.011900000000001"/>
    <n v="0"/>
    <n v="0"/>
  </r>
  <r>
    <n v="2185"/>
    <x v="1"/>
    <s v="North Slope Borough"/>
    <x v="54"/>
    <n v="52263513"/>
    <m/>
    <s v=" "/>
    <s v="Point Hope Power Plant"/>
    <x v="0"/>
    <n v="33.023299999999999"/>
    <n v="33.023299999999999"/>
    <n v="0"/>
    <n v="0"/>
  </r>
  <r>
    <n v="2185"/>
    <x v="1"/>
    <s v="North Slope Borough"/>
    <x v="54"/>
    <n v="52263613"/>
    <m/>
    <s v=" "/>
    <s v="Point Hope Power Plant"/>
    <x v="0"/>
    <n v="32.011800000000001"/>
    <n v="32.011800000000001"/>
    <n v="0"/>
    <n v="0"/>
  </r>
  <r>
    <n v="2185"/>
    <x v="1"/>
    <s v="North Slope Borough"/>
    <x v="54"/>
    <n v="64085713"/>
    <m/>
    <s v=" "/>
    <s v="Point Hope Power Plant"/>
    <x v="0"/>
    <n v="34.544499999999999"/>
    <n v="34.544499999999999"/>
    <n v="0"/>
    <n v="0"/>
  </r>
  <r>
    <n v="2185"/>
    <x v="1"/>
    <s v="North Slope Borough"/>
    <x v="54"/>
    <n v="112508413"/>
    <m/>
    <s v=" "/>
    <s v="Point Hope Power Plant"/>
    <x v="1"/>
    <n v="6.1999999999999998E-3"/>
    <n v="6.1999999999999998E-3"/>
    <n v="0"/>
    <n v="0"/>
  </r>
  <r>
    <n v="2185"/>
    <x v="1"/>
    <s v="North Slope Borough"/>
    <x v="54"/>
    <n v="52263513"/>
    <m/>
    <s v=" "/>
    <s v="Point Hope Power Plant"/>
    <x v="1"/>
    <n v="1.5699999999999999E-2"/>
    <n v="1.5699999999999999E-2"/>
    <n v="0"/>
    <n v="0"/>
  </r>
  <r>
    <n v="2185"/>
    <x v="1"/>
    <s v="North Slope Borough"/>
    <x v="54"/>
    <n v="52263613"/>
    <m/>
    <s v=" "/>
    <s v="Point Hope Power Plant"/>
    <x v="1"/>
    <n v="1.52E-2"/>
    <n v="1.52E-2"/>
    <n v="0"/>
    <n v="0"/>
  </r>
  <r>
    <n v="2185"/>
    <x v="1"/>
    <s v="North Slope Borough"/>
    <x v="54"/>
    <n v="64085713"/>
    <m/>
    <s v=" "/>
    <s v="Point Hope Power Plant"/>
    <x v="1"/>
    <n v="1.6400000000000001E-2"/>
    <n v="1.6400000000000001E-2"/>
    <n v="0"/>
    <n v="0"/>
  </r>
  <r>
    <n v="2185"/>
    <x v="1"/>
    <s v="North Slope Borough"/>
    <x v="55"/>
    <n v="52262113"/>
    <m/>
    <s v=" "/>
    <s v="Wainwright Power Plant"/>
    <x v="0"/>
    <n v="16.2865"/>
    <n v="16.2865"/>
    <n v="0"/>
    <n v="0"/>
  </r>
  <r>
    <n v="2185"/>
    <x v="1"/>
    <s v="North Slope Borough"/>
    <x v="55"/>
    <n v="52262213"/>
    <m/>
    <s v=" "/>
    <s v="Wainwright Power Plant"/>
    <x v="0"/>
    <n v="31.235700000000001"/>
    <n v="31.235700000000001"/>
    <n v="0"/>
    <n v="0"/>
  </r>
  <r>
    <n v="2185"/>
    <x v="1"/>
    <s v="North Slope Borough"/>
    <x v="55"/>
    <n v="52262313"/>
    <m/>
    <s v=" "/>
    <s v="Wainwright Power Plant"/>
    <x v="0"/>
    <n v="14.801399999999999"/>
    <n v="14.801399999999999"/>
    <n v="0"/>
    <n v="0"/>
  </r>
  <r>
    <n v="2185"/>
    <x v="1"/>
    <s v="North Slope Borough"/>
    <x v="55"/>
    <n v="52262413"/>
    <m/>
    <s v=" "/>
    <s v="Wainwright Power Plant"/>
    <x v="0"/>
    <n v="39.991199999999999"/>
    <n v="39.991199999999999"/>
    <n v="0"/>
    <n v="0"/>
  </r>
  <r>
    <n v="2185"/>
    <x v="1"/>
    <s v="North Slope Borough"/>
    <x v="55"/>
    <n v="52262513"/>
    <m/>
    <s v=" "/>
    <s v="Wainwright Power Plant"/>
    <x v="0"/>
    <n v="25.168700000000001"/>
    <n v="25.168700000000001"/>
    <n v="0"/>
    <n v="0"/>
  </r>
  <r>
    <n v="2185"/>
    <x v="1"/>
    <s v="North Slope Borough"/>
    <x v="55"/>
    <n v="52262113"/>
    <m/>
    <s v=" "/>
    <s v="Wainwright Power Plant"/>
    <x v="1"/>
    <n v="7.7000000000000002E-3"/>
    <n v="7.7000000000000002E-3"/>
    <n v="0"/>
    <n v="0"/>
  </r>
  <r>
    <n v="2185"/>
    <x v="1"/>
    <s v="North Slope Borough"/>
    <x v="55"/>
    <n v="52262213"/>
    <m/>
    <s v=" "/>
    <s v="Wainwright Power Plant"/>
    <x v="1"/>
    <n v="1.4800000000000001E-2"/>
    <n v="1.4800000000000001E-2"/>
    <n v="0"/>
    <n v="0"/>
  </r>
  <r>
    <n v="2185"/>
    <x v="1"/>
    <s v="North Slope Borough"/>
    <x v="55"/>
    <n v="52262313"/>
    <m/>
    <s v=" "/>
    <s v="Wainwright Power Plant"/>
    <x v="1"/>
    <n v="6.9999999999999897E-3"/>
    <n v="7.0000000000000001E-3"/>
    <n v="8.6736173798840297E-19"/>
    <n v="1.23908819712629E-14"/>
  </r>
  <r>
    <n v="2185"/>
    <x v="1"/>
    <s v="North Slope Borough"/>
    <x v="55"/>
    <n v="52262413"/>
    <m/>
    <s v=" "/>
    <s v="Wainwright Power Plant"/>
    <x v="1"/>
    <n v="1.9E-2"/>
    <n v="1.9E-2"/>
    <n v="0"/>
    <n v="0"/>
  </r>
  <r>
    <n v="2185"/>
    <x v="1"/>
    <s v="North Slope Borough"/>
    <x v="55"/>
    <n v="52262513"/>
    <m/>
    <s v=" "/>
    <s v="Wainwright Power Plant"/>
    <x v="1"/>
    <n v="1.2E-2"/>
    <n v="1.2E-2"/>
    <n v="0"/>
    <n v="0"/>
  </r>
  <r>
    <n v="2185"/>
    <x v="1"/>
    <s v="North Slope Borough"/>
    <x v="56"/>
    <n v="64082613"/>
    <m/>
    <s v=" "/>
    <s v="TNSG North Plant"/>
    <x v="0"/>
    <n v="3.1899999999999998E-2"/>
    <n v="3.1899999999999998E-2"/>
    <n v="0"/>
    <n v="0"/>
  </r>
  <r>
    <n v="2185"/>
    <x v="1"/>
    <s v="North Slope Borough"/>
    <x v="56"/>
    <n v="97972213"/>
    <m/>
    <s v=" "/>
    <s v="TNSG North Plant"/>
    <x v="0"/>
    <n v="5.16E-2"/>
    <n v="5.16E-2"/>
    <n v="0"/>
    <n v="0"/>
  </r>
  <r>
    <n v="2185"/>
    <x v="1"/>
    <s v="North Slope Borough"/>
    <x v="56"/>
    <n v="64082613"/>
    <m/>
    <s v=" "/>
    <s v="TNSG North Plant"/>
    <x v="1"/>
    <n v="1.8E-3"/>
    <n v="1.8E-3"/>
    <n v="0"/>
    <n v="0"/>
  </r>
  <r>
    <n v="2185"/>
    <x v="1"/>
    <s v="North Slope Borough"/>
    <x v="56"/>
    <n v="97972213"/>
    <m/>
    <s v=" "/>
    <s v="TNSG North Plant"/>
    <x v="1"/>
    <n v="5.0000000000000001E-4"/>
    <n v="5.0000000000000001E-4"/>
    <n v="0"/>
    <n v="0"/>
  </r>
  <r>
    <n v="2185"/>
    <x v="1"/>
    <s v="North Slope Borough"/>
    <x v="57"/>
    <n v="128137513"/>
    <m/>
    <s v=" "/>
    <s v="Barrow Power Plant"/>
    <x v="0"/>
    <n v="0.3"/>
    <n v="0.3"/>
    <n v="0"/>
    <n v="0"/>
  </r>
  <r>
    <n v="2185"/>
    <x v="1"/>
    <s v="North Slope Borough"/>
    <x v="57"/>
    <n v="128137613"/>
    <m/>
    <s v=" "/>
    <s v="Barrow Power Plant"/>
    <x v="0"/>
    <n v="0.3"/>
    <n v="0.3"/>
    <n v="0"/>
    <n v="0"/>
  </r>
  <r>
    <n v="2185"/>
    <x v="1"/>
    <s v="North Slope Borough"/>
    <x v="57"/>
    <n v="128137713"/>
    <m/>
    <s v=" "/>
    <s v="Barrow Power Plant"/>
    <x v="0"/>
    <n v="0.3"/>
    <n v="0.3"/>
    <n v="0"/>
    <n v="0"/>
  </r>
  <r>
    <n v="2185"/>
    <x v="1"/>
    <s v="North Slope Borough"/>
    <x v="57"/>
    <n v="128137813"/>
    <m/>
    <s v=" "/>
    <s v="Barrow Power Plant"/>
    <x v="0"/>
    <n v="0.21"/>
    <n v="0.21"/>
    <n v="0"/>
    <n v="0"/>
  </r>
  <r>
    <n v="2185"/>
    <x v="1"/>
    <s v="North Slope Borough"/>
    <x v="57"/>
    <n v="52248913"/>
    <m/>
    <s v=" "/>
    <s v="Barrow Power Plant"/>
    <x v="0"/>
    <n v="0.17"/>
    <n v="0.17"/>
    <n v="0"/>
    <n v="0"/>
  </r>
  <r>
    <n v="2185"/>
    <x v="1"/>
    <s v="North Slope Borough"/>
    <x v="57"/>
    <n v="52329613"/>
    <m/>
    <s v=" "/>
    <s v="Barrow Power Plant"/>
    <x v="0"/>
    <n v="31.701599999999999"/>
    <n v="31.701599999999999"/>
    <n v="0"/>
    <n v="0"/>
  </r>
  <r>
    <n v="2185"/>
    <x v="1"/>
    <s v="North Slope Borough"/>
    <x v="57"/>
    <n v="52329713"/>
    <m/>
    <s v=" "/>
    <s v="Barrow Power Plant"/>
    <x v="0"/>
    <n v="4.2434000000000003"/>
    <n v="4.2434000000000003"/>
    <n v="0"/>
    <n v="0"/>
  </r>
  <r>
    <n v="2185"/>
    <x v="1"/>
    <s v="North Slope Borough"/>
    <x v="57"/>
    <n v="52329913"/>
    <m/>
    <s v=" "/>
    <s v="Barrow Power Plant"/>
    <x v="0"/>
    <n v="63.39"/>
    <n v="63.39"/>
    <n v="0"/>
    <n v="0"/>
  </r>
  <r>
    <n v="2185"/>
    <x v="1"/>
    <s v="North Slope Borough"/>
    <x v="57"/>
    <n v="64082113"/>
    <m/>
    <s v=" "/>
    <s v="Barrow Power Plant"/>
    <x v="0"/>
    <n v="0.17"/>
    <n v="0.17"/>
    <n v="0"/>
    <n v="0"/>
  </r>
  <r>
    <n v="2185"/>
    <x v="1"/>
    <s v="North Slope Borough"/>
    <x v="57"/>
    <n v="64082213"/>
    <m/>
    <s v=" "/>
    <s v="Barrow Power Plant"/>
    <x v="0"/>
    <n v="0.17"/>
    <n v="0.17"/>
    <n v="0"/>
    <n v="0"/>
  </r>
  <r>
    <n v="2185"/>
    <x v="1"/>
    <s v="North Slope Borough"/>
    <x v="57"/>
    <n v="128137513"/>
    <m/>
    <s v=" "/>
    <s v="Barrow Power Plant"/>
    <x v="1"/>
    <n v="1.8E-3"/>
    <n v="1.8E-3"/>
    <n v="0"/>
    <n v="0"/>
  </r>
  <r>
    <n v="2185"/>
    <x v="1"/>
    <s v="North Slope Borough"/>
    <x v="57"/>
    <n v="128137613"/>
    <m/>
    <s v=" "/>
    <s v="Barrow Power Plant"/>
    <x v="1"/>
    <n v="1.8E-3"/>
    <n v="1.8E-3"/>
    <n v="0"/>
    <n v="0"/>
  </r>
  <r>
    <n v="2185"/>
    <x v="1"/>
    <s v="North Slope Borough"/>
    <x v="57"/>
    <n v="128137713"/>
    <m/>
    <s v=" "/>
    <s v="Barrow Power Plant"/>
    <x v="1"/>
    <n v="1.8E-3"/>
    <n v="1.8E-3"/>
    <n v="0"/>
    <n v="0"/>
  </r>
  <r>
    <n v="2185"/>
    <x v="1"/>
    <s v="North Slope Borough"/>
    <x v="57"/>
    <n v="128137813"/>
    <m/>
    <s v=" "/>
    <s v="Barrow Power Plant"/>
    <x v="1"/>
    <n v="1.1999999999999999E-3"/>
    <n v="1.1999999999999999E-3"/>
    <n v="0"/>
    <n v="0"/>
  </r>
  <r>
    <n v="2185"/>
    <x v="1"/>
    <s v="North Slope Borough"/>
    <x v="57"/>
    <n v="52248913"/>
    <m/>
    <s v=" "/>
    <s v="Barrow Power Plant"/>
    <x v="1"/>
    <n v="1E-3"/>
    <n v="1E-3"/>
    <n v="0"/>
    <n v="0"/>
  </r>
  <r>
    <n v="2185"/>
    <x v="1"/>
    <s v="North Slope Borough"/>
    <x v="57"/>
    <n v="52329613"/>
    <m/>
    <s v=" "/>
    <s v="Barrow Power Plant"/>
    <x v="1"/>
    <n v="4.0500000000000001E-2"/>
    <n v="4.0500000000000001E-2"/>
    <n v="0"/>
    <n v="0"/>
  </r>
  <r>
    <n v="2185"/>
    <x v="1"/>
    <s v="North Slope Borough"/>
    <x v="57"/>
    <n v="52329713"/>
    <m/>
    <s v=" "/>
    <s v="Barrow Power Plant"/>
    <x v="1"/>
    <n v="1.12E-2"/>
    <n v="1.12E-2"/>
    <n v="0"/>
    <n v="0"/>
  </r>
  <r>
    <n v="2185"/>
    <x v="1"/>
    <s v="North Slope Borough"/>
    <x v="57"/>
    <n v="52329913"/>
    <m/>
    <s v=" "/>
    <s v="Barrow Power Plant"/>
    <x v="1"/>
    <n v="0.16"/>
    <n v="0.16"/>
    <n v="0"/>
    <n v="0"/>
  </r>
  <r>
    <n v="2185"/>
    <x v="1"/>
    <s v="North Slope Borough"/>
    <x v="57"/>
    <n v="64082113"/>
    <m/>
    <s v=" "/>
    <s v="Barrow Power Plant"/>
    <x v="1"/>
    <n v="1E-3"/>
    <n v="1E-3"/>
    <n v="0"/>
    <n v="0"/>
  </r>
  <r>
    <n v="2185"/>
    <x v="1"/>
    <s v="North Slope Borough"/>
    <x v="57"/>
    <n v="64082213"/>
    <m/>
    <s v=" "/>
    <s v="Barrow Power Plant"/>
    <x v="1"/>
    <n v="1E-3"/>
    <n v="1E-3"/>
    <n v="0"/>
    <n v="0"/>
  </r>
  <r>
    <n v="2185"/>
    <x v="1"/>
    <s v="North Slope Borough"/>
    <x v="58"/>
    <n v="112529213"/>
    <m/>
    <s v=" "/>
    <s v="Kaktovik Power Plant"/>
    <x v="0"/>
    <n v="35.4313"/>
    <n v="35.4313"/>
    <n v="0"/>
    <n v="0"/>
  </r>
  <r>
    <n v="2185"/>
    <x v="1"/>
    <s v="North Slope Borough"/>
    <x v="58"/>
    <n v="112529313"/>
    <m/>
    <s v=" "/>
    <s v="Kaktovik Power Plant"/>
    <x v="0"/>
    <n v="34.773000000000003"/>
    <n v="34.773000000000003"/>
    <n v="0"/>
    <n v="0"/>
  </r>
  <r>
    <n v="2185"/>
    <x v="1"/>
    <s v="North Slope Borough"/>
    <x v="58"/>
    <n v="112529413"/>
    <m/>
    <s v=" "/>
    <s v="Kaktovik Power Plant"/>
    <x v="0"/>
    <n v="13.5487"/>
    <n v="13.5487"/>
    <n v="0"/>
    <n v="0"/>
  </r>
  <r>
    <n v="2185"/>
    <x v="1"/>
    <s v="North Slope Borough"/>
    <x v="58"/>
    <n v="112529513"/>
    <m/>
    <s v=" "/>
    <s v="Kaktovik Power Plant"/>
    <x v="0"/>
    <n v="14.328200000000001"/>
    <n v="14.328200000000001"/>
    <n v="0"/>
    <n v="0"/>
  </r>
  <r>
    <n v="2185"/>
    <x v="1"/>
    <s v="North Slope Borough"/>
    <x v="58"/>
    <n v="112529213"/>
    <m/>
    <s v=" "/>
    <s v="Kaktovik Power Plant"/>
    <x v="1"/>
    <n v="1.3100000000000001E-2"/>
    <n v="1.3100000000000001E-2"/>
    <n v="0"/>
    <n v="0"/>
  </r>
  <r>
    <n v="2185"/>
    <x v="1"/>
    <s v="North Slope Borough"/>
    <x v="58"/>
    <n v="112529313"/>
    <m/>
    <s v=" "/>
    <s v="Kaktovik Power Plant"/>
    <x v="1"/>
    <n v="1.2800000000000001E-2"/>
    <n v="1.2800000000000001E-2"/>
    <n v="0"/>
    <n v="0"/>
  </r>
  <r>
    <n v="2185"/>
    <x v="1"/>
    <s v="North Slope Borough"/>
    <x v="58"/>
    <n v="112529413"/>
    <m/>
    <s v=" "/>
    <s v="Kaktovik Power Plant"/>
    <x v="1"/>
    <n v="5.0000000000000001E-3"/>
    <n v="5.0000000000000001E-3"/>
    <n v="0"/>
    <n v="0"/>
  </r>
  <r>
    <n v="2185"/>
    <x v="1"/>
    <s v="North Slope Borough"/>
    <x v="58"/>
    <n v="112529513"/>
    <m/>
    <s v=" "/>
    <s v="Kaktovik Power Plant"/>
    <x v="1"/>
    <n v="5.3E-3"/>
    <n v="5.3E-3"/>
    <n v="0"/>
    <n v="0"/>
  </r>
  <r>
    <n v="2188"/>
    <x v="1"/>
    <s v="Northwest Arctic"/>
    <x v="59"/>
    <n v="112510913"/>
    <m/>
    <s v=" "/>
    <s v="Kotzebue Power Plant"/>
    <x v="0"/>
    <n v="30.35"/>
    <n v="30.35"/>
    <n v="0"/>
    <n v="0"/>
  </r>
  <r>
    <n v="2188"/>
    <x v="1"/>
    <s v="Northwest Arctic"/>
    <x v="59"/>
    <n v="128136813"/>
    <m/>
    <s v=" "/>
    <s v="Kotzebue Power Plant"/>
    <x v="0"/>
    <n v="1.653"/>
    <n v="1.653"/>
    <n v="0"/>
    <n v="0"/>
  </r>
  <r>
    <n v="2188"/>
    <x v="1"/>
    <s v="Northwest Arctic"/>
    <x v="59"/>
    <n v="64079213"/>
    <m/>
    <s v=" "/>
    <s v="Kotzebue Power Plant"/>
    <x v="0"/>
    <n v="1.04E-2"/>
    <n v="1.04E-2"/>
    <n v="0"/>
    <n v="0"/>
  </r>
  <r>
    <n v="2188"/>
    <x v="1"/>
    <s v="Northwest Arctic"/>
    <x v="59"/>
    <n v="97990313"/>
    <m/>
    <s v=" "/>
    <s v="Kotzebue Power Plant"/>
    <x v="0"/>
    <n v="15.6"/>
    <n v="15.6"/>
    <n v="0"/>
    <n v="0"/>
  </r>
  <r>
    <n v="2188"/>
    <x v="1"/>
    <s v="Northwest Arctic"/>
    <x v="59"/>
    <n v="97990613"/>
    <m/>
    <s v=" "/>
    <s v="Kotzebue Power Plant"/>
    <x v="0"/>
    <n v="72.37"/>
    <n v="72.37"/>
    <n v="0"/>
    <n v="0"/>
  </r>
  <r>
    <n v="2188"/>
    <x v="1"/>
    <s v="Northwest Arctic"/>
    <x v="59"/>
    <n v="97990713"/>
    <m/>
    <s v=" "/>
    <s v="Kotzebue Power Plant"/>
    <x v="0"/>
    <n v="58.19"/>
    <n v="58.19"/>
    <n v="0"/>
    <n v="0"/>
  </r>
  <r>
    <n v="2188"/>
    <x v="1"/>
    <s v="Northwest Arctic"/>
    <x v="59"/>
    <n v="112510913"/>
    <m/>
    <s v=" "/>
    <s v="Kotzebue Power Plant"/>
    <x v="1"/>
    <n v="3.5799999999999998E-2"/>
    <n v="3.5799999999999998E-2"/>
    <n v="0"/>
    <n v="0"/>
  </r>
  <r>
    <n v="2188"/>
    <x v="1"/>
    <s v="Northwest Arctic"/>
    <x v="59"/>
    <n v="128136813"/>
    <m/>
    <s v=" "/>
    <s v="Kotzebue Power Plant"/>
    <x v="1"/>
    <n v="3.3999999999999998E-3"/>
    <n v="3.3999999999999998E-3"/>
    <n v="0"/>
    <n v="0"/>
  </r>
  <r>
    <n v="2188"/>
    <x v="1"/>
    <s v="Northwest Arctic"/>
    <x v="59"/>
    <n v="64079213"/>
    <m/>
    <s v=" "/>
    <s v="Kotzebue Power Plant"/>
    <x v="1"/>
    <n v="5.7700000000000001E-2"/>
    <n v="5.7700000000000001E-2"/>
    <n v="0"/>
    <n v="0"/>
  </r>
  <r>
    <n v="2188"/>
    <x v="1"/>
    <s v="Northwest Arctic"/>
    <x v="59"/>
    <n v="97990313"/>
    <m/>
    <s v=" "/>
    <s v="Kotzebue Power Plant"/>
    <x v="1"/>
    <n v="0.01"/>
    <n v="0.01"/>
    <n v="0"/>
    <n v="0"/>
  </r>
  <r>
    <n v="2188"/>
    <x v="1"/>
    <s v="Northwest Arctic"/>
    <x v="59"/>
    <n v="97990613"/>
    <m/>
    <s v=" "/>
    <s v="Kotzebue Power Plant"/>
    <x v="1"/>
    <n v="4.1700000000000001E-2"/>
    <n v="4.1700000000000001E-2"/>
    <n v="0"/>
    <n v="0"/>
  </r>
  <r>
    <n v="2188"/>
    <x v="1"/>
    <s v="Northwest Arctic"/>
    <x v="59"/>
    <n v="97990713"/>
    <m/>
    <s v=" "/>
    <s v="Kotzebue Power Plant"/>
    <x v="1"/>
    <n v="2.5899999999999999E-2"/>
    <n v="2.5899999999999999E-2"/>
    <n v="0"/>
    <n v="0"/>
  </r>
  <r>
    <n v="2240"/>
    <x v="1"/>
    <s v="Southeast Fairbanks"/>
    <x v="60"/>
    <n v="47333113"/>
    <m/>
    <s v=" "/>
    <s v="Tok Power Generating Station"/>
    <x v="0"/>
    <n v="23.959"/>
    <n v="23.959"/>
    <n v="0"/>
    <n v="0"/>
  </r>
  <r>
    <n v="2240"/>
    <x v="1"/>
    <s v="Southeast Fairbanks"/>
    <x v="60"/>
    <n v="47333213"/>
    <m/>
    <s v=" "/>
    <s v="Tok Power Generating Station"/>
    <x v="0"/>
    <n v="38.515000000000001"/>
    <n v="38.515000000000001"/>
    <n v="0"/>
    <n v="0"/>
  </r>
  <r>
    <n v="2240"/>
    <x v="1"/>
    <s v="Southeast Fairbanks"/>
    <x v="60"/>
    <n v="47333413"/>
    <m/>
    <s v=" "/>
    <s v="Tok Power Generating Station"/>
    <x v="0"/>
    <n v="62.6"/>
    <n v="62.6"/>
    <n v="0"/>
    <n v="0"/>
  </r>
  <r>
    <n v="2240"/>
    <x v="1"/>
    <s v="Southeast Fairbanks"/>
    <x v="60"/>
    <n v="97983413"/>
    <m/>
    <s v=" "/>
    <s v="Tok Power Generating Station"/>
    <x v="0"/>
    <n v="29.44"/>
    <n v="29.44"/>
    <n v="0"/>
    <n v="0"/>
  </r>
  <r>
    <n v="2240"/>
    <x v="1"/>
    <s v="Southeast Fairbanks"/>
    <x v="60"/>
    <n v="47333113"/>
    <m/>
    <s v=" "/>
    <s v="Tok Power Generating Station"/>
    <x v="1"/>
    <n v="0.01"/>
    <n v="0.01"/>
    <n v="0"/>
    <n v="0"/>
  </r>
  <r>
    <n v="2240"/>
    <x v="1"/>
    <s v="Southeast Fairbanks"/>
    <x v="60"/>
    <n v="47333213"/>
    <m/>
    <s v=" "/>
    <s v="Tok Power Generating Station"/>
    <x v="1"/>
    <n v="1.6E-2"/>
    <n v="1.6E-2"/>
    <n v="0"/>
    <n v="0"/>
  </r>
  <r>
    <n v="2240"/>
    <x v="1"/>
    <s v="Southeast Fairbanks"/>
    <x v="60"/>
    <n v="47333413"/>
    <m/>
    <s v=" "/>
    <s v="Tok Power Generating Station"/>
    <x v="1"/>
    <n v="2.1000000000000001E-2"/>
    <n v="2.1000000000000001E-2"/>
    <n v="0"/>
    <n v="0"/>
  </r>
  <r>
    <n v="2240"/>
    <x v="1"/>
    <s v="Southeast Fairbanks"/>
    <x v="60"/>
    <n v="97983413"/>
    <m/>
    <s v=" "/>
    <s v="Tok Power Generating Station"/>
    <x v="1"/>
    <n v="0.03"/>
    <n v="0.03"/>
    <n v="0"/>
    <n v="0"/>
  </r>
  <r>
    <n v="2240"/>
    <x v="1"/>
    <s v="Southeast Fairbanks"/>
    <x v="61"/>
    <n v="128156513"/>
    <m/>
    <s v=" "/>
    <s v="Delta Power Plant"/>
    <x v="0"/>
    <n v="5.1000000000000004E-3"/>
    <n v="5.1000000000000004E-3"/>
    <n v="0"/>
    <n v="0"/>
  </r>
  <r>
    <n v="2240"/>
    <x v="1"/>
    <s v="Southeast Fairbanks"/>
    <x v="61"/>
    <n v="64096313"/>
    <m/>
    <s v=" "/>
    <s v="Delta Power Plant"/>
    <x v="0"/>
    <n v="0.67359999999999998"/>
    <n v="0.67359999999999998"/>
    <n v="0"/>
    <n v="0"/>
  </r>
  <r>
    <n v="2240"/>
    <x v="1"/>
    <s v="Southeast Fairbanks"/>
    <x v="61"/>
    <n v="128156513"/>
    <m/>
    <s v=" "/>
    <s v="Delta Power Plant"/>
    <x v="1"/>
    <n v="1E-4"/>
    <n v="1E-4"/>
    <n v="0"/>
    <n v="0"/>
  </r>
  <r>
    <n v="2240"/>
    <x v="1"/>
    <s v="Southeast Fairbanks"/>
    <x v="61"/>
    <n v="64096313"/>
    <m/>
    <s v=" "/>
    <s v="Delta Power Plant"/>
    <x v="1"/>
    <n v="9.2100000000000001E-2"/>
    <n v="9.2100000000000001E-2"/>
    <n v="0"/>
    <n v="0"/>
  </r>
  <r>
    <n v="2282"/>
    <x v="1"/>
    <s v="Yakutat City + Boro"/>
    <x v="62"/>
    <n v="112545713"/>
    <m/>
    <s v=" "/>
    <s v="Yakutat Power Plant"/>
    <x v="0"/>
    <n v="90.465599999999995"/>
    <n v="90.465599999999995"/>
    <n v="0"/>
    <n v="0"/>
  </r>
  <r>
    <n v="2282"/>
    <x v="1"/>
    <s v="Yakutat City + Boro"/>
    <x v="62"/>
    <n v="112545713"/>
    <m/>
    <s v=" "/>
    <s v="Yakutat Power Plant"/>
    <x v="1"/>
    <n v="0.21970000000000001"/>
    <n v="0.21970000000000001"/>
    <n v="0"/>
    <n v="0"/>
  </r>
  <r>
    <n v="2290"/>
    <x v="1"/>
    <s v="Yukon-Koyukuk CA"/>
    <x v="63"/>
    <n v="52348713"/>
    <m/>
    <s v=" "/>
    <s v="Galena Electric Utility"/>
    <x v="0"/>
    <n v="34.15"/>
    <n v="34.15"/>
    <n v="0"/>
    <n v="0"/>
  </r>
  <r>
    <n v="2290"/>
    <x v="1"/>
    <s v="Yukon-Koyukuk CA"/>
    <x v="63"/>
    <n v="52348813"/>
    <m/>
    <s v=" "/>
    <s v="Galena Electric Utility"/>
    <x v="0"/>
    <n v="2.97"/>
    <n v="2.97"/>
    <n v="0"/>
    <n v="0"/>
  </r>
  <r>
    <n v="2290"/>
    <x v="1"/>
    <s v="Yukon-Koyukuk CA"/>
    <x v="63"/>
    <n v="52348913"/>
    <m/>
    <s v=" "/>
    <s v="Galena Electric Utility"/>
    <x v="0"/>
    <n v="5.5970000000000004"/>
    <n v="5.5970000000000004"/>
    <n v="0"/>
    <n v="0"/>
  </r>
  <r>
    <n v="2290"/>
    <x v="1"/>
    <s v="Yukon-Koyukuk CA"/>
    <x v="63"/>
    <n v="52349013"/>
    <m/>
    <s v=" "/>
    <s v="Galena Electric Utility"/>
    <x v="0"/>
    <n v="16.690000000000001"/>
    <n v="16.690000000000001"/>
    <n v="0"/>
    <n v="0"/>
  </r>
  <r>
    <n v="2290"/>
    <x v="1"/>
    <s v="Yukon-Koyukuk CA"/>
    <x v="63"/>
    <n v="52349113"/>
    <m/>
    <s v=" "/>
    <s v="Galena Electric Utility"/>
    <x v="0"/>
    <n v="24.65"/>
    <n v="24.65"/>
    <n v="0"/>
    <n v="0"/>
  </r>
  <r>
    <n v="2290"/>
    <x v="1"/>
    <s v="Yukon-Koyukuk CA"/>
    <x v="63"/>
    <n v="52348713"/>
    <m/>
    <s v=" "/>
    <s v="Galena Electric Utility"/>
    <x v="1"/>
    <n v="5.69"/>
    <n v="5.69"/>
    <n v="0"/>
    <n v="0"/>
  </r>
  <r>
    <n v="2290"/>
    <x v="1"/>
    <s v="Yukon-Koyukuk CA"/>
    <x v="63"/>
    <n v="52348813"/>
    <m/>
    <s v=" "/>
    <s v="Galena Electric Utility"/>
    <x v="1"/>
    <n v="0.46870000000000001"/>
    <n v="0.46870000000000001"/>
    <n v="0"/>
    <n v="0"/>
  </r>
  <r>
    <n v="2290"/>
    <x v="1"/>
    <s v="Yukon-Koyukuk CA"/>
    <x v="63"/>
    <n v="52348913"/>
    <m/>
    <s v=" "/>
    <s v="Galena Electric Utility"/>
    <x v="1"/>
    <n v="0.88329999999999997"/>
    <n v="0.88329999999999997"/>
    <n v="0"/>
    <n v="0"/>
  </r>
  <r>
    <n v="2290"/>
    <x v="1"/>
    <s v="Yukon-Koyukuk CA"/>
    <x v="63"/>
    <n v="52349013"/>
    <m/>
    <s v=" "/>
    <s v="Galena Electric Utility"/>
    <x v="1"/>
    <n v="2.6339999999999999"/>
    <n v="2.6339999999999999"/>
    <n v="0"/>
    <n v="0"/>
  </r>
  <r>
    <n v="2290"/>
    <x v="1"/>
    <s v="Yukon-Koyukuk CA"/>
    <x v="63"/>
    <n v="52349113"/>
    <m/>
    <s v=" "/>
    <s v="Galena Electric Utility"/>
    <x v="1"/>
    <n v="3.89"/>
    <n v="3.89"/>
    <n v="0"/>
    <n v="0"/>
  </r>
  <r>
    <n v="4001"/>
    <x v="2"/>
    <s v="Apache Co"/>
    <x v="64"/>
    <n v="2903213"/>
    <s v="U1B"/>
    <n v="6177"/>
    <s v="CORONADO GENERATING PLANT"/>
    <x v="0"/>
    <n v="2212"/>
    <n v="2212.0115999999998"/>
    <n v="1.1599999999816601E-2"/>
    <n v="5.2441229655590595E-4"/>
  </r>
  <r>
    <n v="4001"/>
    <x v="2"/>
    <s v="Apache Co"/>
    <x v="64"/>
    <n v="2903213"/>
    <s v="U1B"/>
    <n v="6177"/>
    <s v="CORONADO GENERATING PLANT"/>
    <x v="1"/>
    <n v="84.94"/>
    <n v="84.06"/>
    <n v="-0.87999999999999501"/>
    <n v="-1.0360254297150799"/>
  </r>
  <r>
    <n v="4001"/>
    <x v="2"/>
    <s v="Apache Co"/>
    <x v="64"/>
    <n v="2903013"/>
    <s v="U2B"/>
    <n v="6177"/>
    <s v="CORONADO GENERATING PLANT"/>
    <x v="0"/>
    <n v="669"/>
    <n v="667.97209999999995"/>
    <n v="-1.02790000000004"/>
    <n v="-0.15364723467863101"/>
  </r>
  <r>
    <n v="4001"/>
    <x v="2"/>
    <s v="Apache Co"/>
    <x v="64"/>
    <n v="2903013"/>
    <s v="U2B"/>
    <n v="6177"/>
    <s v="CORONADO GENERATING PLANT"/>
    <x v="1"/>
    <n v="72.84"/>
    <n v="63.196899999999999"/>
    <n v="-9.6431000000000004"/>
    <n v="-13.2387424492037"/>
  </r>
  <r>
    <n v="4001"/>
    <x v="2"/>
    <s v="Apache Co"/>
    <x v="65"/>
    <n v="2902713"/>
    <n v="1"/>
    <n v="8223"/>
    <s v="TUCSON ELECTRIC POWER CO - SPRINGERVILLE"/>
    <x v="0"/>
    <n v="1616.4554800000001"/>
    <n v="1614.2130999999999"/>
    <n v="-2.2423799999999101"/>
    <n v="-0.138722038914422"/>
  </r>
  <r>
    <n v="4001"/>
    <x v="2"/>
    <s v="Apache Co"/>
    <x v="65"/>
    <n v="2902713"/>
    <n v="1"/>
    <n v="8223"/>
    <s v="TUCSON ELECTRIC POWER CO - SPRINGERVILLE"/>
    <x v="1"/>
    <n v="2090.5920940000001"/>
    <n v="2085.5279999999998"/>
    <n v="-5.0640940000002903"/>
    <n v="-0.24223252419896901"/>
  </r>
  <r>
    <n v="4001"/>
    <x v="2"/>
    <s v="Apache Co"/>
    <x v="65"/>
    <n v="2902613"/>
    <n v="2"/>
    <n v="8223"/>
    <s v="TUCSON ELECTRIC POWER CO - SPRINGERVILLE"/>
    <x v="0"/>
    <n v="1276.8080399999999"/>
    <n v="1274.9947"/>
    <n v="-1.8133400000001501"/>
    <n v="-0.142021348800415"/>
  </r>
  <r>
    <n v="4001"/>
    <x v="2"/>
    <s v="Apache Co"/>
    <x v="65"/>
    <n v="2902613"/>
    <n v="2"/>
    <n v="8223"/>
    <s v="TUCSON ELECTRIC POWER CO - SPRINGERVILLE"/>
    <x v="1"/>
    <n v="1807.1801309999901"/>
    <n v="1798.5499"/>
    <n v="-8.6302309999998599"/>
    <n v="-0.47755233980047901"/>
  </r>
  <r>
    <n v="4001"/>
    <x v="2"/>
    <s v="Apache Co"/>
    <x v="65"/>
    <n v="90849013"/>
    <n v="4"/>
    <n v="8223"/>
    <s v="TUCSON ELECTRIC POWER CO - SPRINGERVILLE"/>
    <x v="0"/>
    <n v="559.15197999999998"/>
    <n v="555.89409999999998"/>
    <n v="-3.2578799999998802"/>
    <n v="-0.582646599945847"/>
  </r>
  <r>
    <n v="4001"/>
    <x v="2"/>
    <s v="Apache Co"/>
    <x v="65"/>
    <n v="90849013"/>
    <n v="4"/>
    <n v="8223"/>
    <s v="TUCSON ELECTRIC POWER CO - SPRINGERVILLE"/>
    <x v="1"/>
    <n v="581.02104599999996"/>
    <n v="573.58479999999997"/>
    <n v="-7.4362459999999801"/>
    <n v="-1.2798582858907199"/>
  </r>
  <r>
    <n v="4001"/>
    <x v="2"/>
    <s v="Apache Co"/>
    <x v="65"/>
    <n v="2902913"/>
    <s v="TS3"/>
    <n v="8223"/>
    <s v="TUCSON ELECTRIC POWER CO - SPRINGERVILLE"/>
    <x v="0"/>
    <n v="1042.4623200000001"/>
    <n v="1040.7028"/>
    <n v="-1.7595200000000599"/>
    <n v="-0.168784997428018"/>
  </r>
  <r>
    <n v="4001"/>
    <x v="2"/>
    <s v="Apache Co"/>
    <x v="65"/>
    <n v="2902913"/>
    <s v="TS3"/>
    <n v="8223"/>
    <s v="TUCSON ELECTRIC POWER CO - SPRINGERVILLE"/>
    <x v="1"/>
    <n v="1207.1154899999999"/>
    <n v="1202.7506000000001"/>
    <n v="-4.3648900000000497"/>
    <n v="-0.36159671847140801"/>
  </r>
  <r>
    <n v="4003"/>
    <x v="2"/>
    <s v="Cochise Co"/>
    <x v="66"/>
    <n v="47506213"/>
    <n v="4"/>
    <n v="160"/>
    <s v="AEPCO - APACHE GENERATING STATION"/>
    <x v="0"/>
    <n v="109.645699999999"/>
    <n v="7.6616000099999999"/>
    <n v="-101.984099989999"/>
    <n v="-93.012402666041595"/>
  </r>
  <r>
    <n v="4003"/>
    <x v="2"/>
    <s v="Cochise Co"/>
    <x v="66"/>
    <n v="47506213"/>
    <n v="4"/>
    <n v="160"/>
    <s v="AEPCO - APACHE GENERATING STATION"/>
    <x v="1"/>
    <n v="0.26040000000000002"/>
    <n v="0.18119983000000001"/>
    <n v="-7.920017E-2"/>
    <n v="-30.4148118279569"/>
  </r>
  <r>
    <n v="4003"/>
    <x v="2"/>
    <s v="Cochise Co"/>
    <x v="66"/>
    <n v="47506113"/>
    <m/>
    <s v=" "/>
    <s v="AEPCO - APACHE GENERATING STATION"/>
    <x v="0"/>
    <n v="1721.95"/>
    <n v="1721.95"/>
    <n v="0"/>
    <n v="0"/>
  </r>
  <r>
    <n v="4003"/>
    <x v="2"/>
    <s v="Cochise Co"/>
    <x v="66"/>
    <n v="47506113"/>
    <m/>
    <s v=" "/>
    <s v="AEPCO - APACHE GENERATING STATION"/>
    <x v="1"/>
    <n v="292.44"/>
    <n v="292.44"/>
    <n v="0"/>
    <n v="0"/>
  </r>
  <r>
    <n v="4013"/>
    <x v="2"/>
    <s v="Maricopa Co"/>
    <x v="67"/>
    <n v="58571513"/>
    <s v="CTG1"/>
    <n v="55372"/>
    <s v="New Harquahala Generating"/>
    <x v="0"/>
    <n v="23.628"/>
    <n v="25.740500000000001"/>
    <n v="2.1124999999999998"/>
    <n v="8.9406636194345701"/>
  </r>
  <r>
    <n v="4013"/>
    <x v="2"/>
    <s v="Maricopa Co"/>
    <x v="67"/>
    <n v="58571513"/>
    <s v="CTG1"/>
    <n v="55372"/>
    <s v="New Harquahala Generating"/>
    <x v="1"/>
    <n v="1.8183"/>
    <n v="1.9524999999999999"/>
    <n v="0.13419999999999899"/>
    <n v="7.3805202661826899"/>
  </r>
  <r>
    <n v="4013"/>
    <x v="2"/>
    <s v="Maricopa Co"/>
    <x v="67"/>
    <n v="58571613"/>
    <s v="CTG2"/>
    <n v="55372"/>
    <s v="New Harquahala Generating"/>
    <x v="0"/>
    <n v="23.608699999999999"/>
    <n v="24.177800000000001"/>
    <n v="0.56910000000000205"/>
    <n v="2.4105520422556102"/>
  </r>
  <r>
    <n v="4013"/>
    <x v="2"/>
    <s v="Maricopa Co"/>
    <x v="67"/>
    <n v="58571613"/>
    <s v="CTG2"/>
    <n v="55372"/>
    <s v="New Harquahala Generating"/>
    <x v="1"/>
    <n v="1.827"/>
    <n v="1.9849000000000001"/>
    <n v="0.15790000000000001"/>
    <n v="8.6425834701696793"/>
  </r>
  <r>
    <n v="4013"/>
    <x v="2"/>
    <s v="Maricopa Co"/>
    <x v="67"/>
    <n v="58571713"/>
    <s v="CTG3"/>
    <n v="55372"/>
    <s v="New Harquahala Generating"/>
    <x v="0"/>
    <n v="22.2866"/>
    <n v="23.0715"/>
    <n v="0.78490000000000004"/>
    <n v="3.5218472086365802"/>
  </r>
  <r>
    <n v="4013"/>
    <x v="2"/>
    <s v="Maricopa Co"/>
    <x v="67"/>
    <n v="58571713"/>
    <s v="CTG3"/>
    <n v="55372"/>
    <s v="New Harquahala Generating"/>
    <x v="1"/>
    <n v="1.7721"/>
    <n v="1.9357"/>
    <n v="0.163599999999999"/>
    <n v="9.2319846509790597"/>
  </r>
  <r>
    <n v="4013"/>
    <x v="2"/>
    <s v="Maricopa Co"/>
    <x v="68"/>
    <n v="58618813"/>
    <n v="1"/>
    <n v="55481"/>
    <s v="Mesquite Generating Station"/>
    <x v="0"/>
    <n v="58.871000000000002"/>
    <n v="58.801400000000001"/>
    <n v="-6.9600000000001203E-2"/>
    <n v="-0.11822459275364899"/>
  </r>
  <r>
    <n v="4013"/>
    <x v="2"/>
    <s v="Maricopa Co"/>
    <x v="68"/>
    <n v="58618813"/>
    <n v="1"/>
    <n v="55481"/>
    <s v="Mesquite Generating Station"/>
    <x v="1"/>
    <n v="3.67401"/>
    <n v="3.6842999999999999"/>
    <n v="1.02899999999999E-2"/>
    <n v="0.28007544889643499"/>
  </r>
  <r>
    <n v="4013"/>
    <x v="2"/>
    <s v="Maricopa Co"/>
    <x v="68"/>
    <n v="58618913"/>
    <n v="2"/>
    <n v="55481"/>
    <s v="Mesquite Generating Station"/>
    <x v="0"/>
    <n v="54.478999999999999"/>
    <n v="54.372999999999998"/>
    <n v="-0.106000000000001"/>
    <n v="-0.194570384918962"/>
  </r>
  <r>
    <n v="4013"/>
    <x v="2"/>
    <s v="Maricopa Co"/>
    <x v="68"/>
    <n v="58618913"/>
    <n v="2"/>
    <n v="55481"/>
    <s v="Mesquite Generating Station"/>
    <x v="1"/>
    <n v="3.5069999999999899"/>
    <n v="3.5175999999999998"/>
    <n v="1.0600000000000101E-2"/>
    <n v="0.30225263758198301"/>
  </r>
  <r>
    <n v="4013"/>
    <x v="2"/>
    <s v="Maricopa Co"/>
    <x v="68"/>
    <n v="58713613"/>
    <n v="5"/>
    <n v="55481"/>
    <s v="Mesquite Generating Station"/>
    <x v="0"/>
    <n v="56.486999999999902"/>
    <n v="56.409500000000001"/>
    <n v="-7.7499999999993394E-2"/>
    <n v="-0.13719970966769901"/>
  </r>
  <r>
    <n v="4013"/>
    <x v="2"/>
    <s v="Maricopa Co"/>
    <x v="68"/>
    <n v="58713613"/>
    <n v="5"/>
    <n v="55481"/>
    <s v="Mesquite Generating Station"/>
    <x v="1"/>
    <n v="4.2100949999999999"/>
    <n v="4.1768000000000001"/>
    <n v="-3.3294999999999797E-2"/>
    <n v="-0.79083726139195998"/>
  </r>
  <r>
    <n v="4013"/>
    <x v="2"/>
    <s v="Maricopa Co"/>
    <x v="68"/>
    <n v="58713713"/>
    <n v="6"/>
    <n v="55481"/>
    <s v="Mesquite Generating Station"/>
    <x v="0"/>
    <n v="61.336999999999897"/>
    <n v="61.218600000000002"/>
    <n v="-0.118399999999994"/>
    <n v="-0.19303193830802601"/>
  </r>
  <r>
    <n v="4013"/>
    <x v="2"/>
    <s v="Maricopa Co"/>
    <x v="68"/>
    <n v="58713713"/>
    <n v="6"/>
    <n v="55481"/>
    <s v="Mesquite Generating Station"/>
    <x v="1"/>
    <n v="3.9679250000000001"/>
    <n v="3.9460999999999999"/>
    <n v="-2.1825000000000198E-2"/>
    <n v="-0.55003559795107504"/>
  </r>
  <r>
    <n v="4013"/>
    <x v="2"/>
    <s v="Maricopa Co"/>
    <x v="69"/>
    <n v="58713913"/>
    <s v="1CTGA"/>
    <n v="55306"/>
    <s v="Gila River Power Station"/>
    <x v="0"/>
    <n v="42.549050000000001"/>
    <n v="42.526600000000002"/>
    <n v="-2.2449999999999099E-2"/>
    <n v="-5.2762635123461403E-2"/>
  </r>
  <r>
    <n v="4013"/>
    <x v="2"/>
    <s v="Maricopa Co"/>
    <x v="69"/>
    <n v="58713913"/>
    <s v="1CTGA"/>
    <n v="55306"/>
    <s v="Gila River Power Station"/>
    <x v="1"/>
    <n v="2.847"/>
    <n v="2.8428"/>
    <n v="-4.1999999999999798E-3"/>
    <n v="-0.14752370916754401"/>
  </r>
  <r>
    <n v="4013"/>
    <x v="2"/>
    <s v="Maricopa Co"/>
    <x v="69"/>
    <n v="58714513"/>
    <s v="1CTGB"/>
    <n v="55306"/>
    <s v="Gila River Power Station"/>
    <x v="0"/>
    <n v="42.796950000000002"/>
    <n v="42.715000000000003"/>
    <n v="-8.1949999999998996E-2"/>
    <n v="-0.191485608203386"/>
  </r>
  <r>
    <n v="4013"/>
    <x v="2"/>
    <s v="Maricopa Co"/>
    <x v="69"/>
    <n v="58714513"/>
    <s v="1CTGB"/>
    <n v="55306"/>
    <s v="Gila River Power Station"/>
    <x v="1"/>
    <n v="2.8369849999999999"/>
    <n v="2.8399000000000001"/>
    <n v="2.9150000000002199E-3"/>
    <n v="0.102749926418371"/>
  </r>
  <r>
    <n v="4013"/>
    <x v="2"/>
    <s v="Maricopa Co"/>
    <x v="69"/>
    <n v="58714613"/>
    <s v="2CTGA"/>
    <n v="55306"/>
    <s v="Gila River Power Station"/>
    <x v="0"/>
    <n v="37.997"/>
    <n v="37.953499999999998"/>
    <n v="-4.35000000000016E-2"/>
    <n v="-0.114482722320187"/>
  </r>
  <r>
    <n v="4013"/>
    <x v="2"/>
    <s v="Maricopa Co"/>
    <x v="69"/>
    <n v="58714613"/>
    <s v="2CTGA"/>
    <n v="55306"/>
    <s v="Gila River Power Station"/>
    <x v="1"/>
    <n v="2.8479950000000001"/>
    <n v="2.8774000000000002"/>
    <n v="2.9405000000000101E-2"/>
    <n v="1.0324807452260301"/>
  </r>
  <r>
    <n v="4013"/>
    <x v="2"/>
    <s v="Maricopa Co"/>
    <x v="69"/>
    <n v="58714713"/>
    <s v="2CTGB"/>
    <n v="55306"/>
    <s v="Gila River Power Station"/>
    <x v="0"/>
    <n v="37.820900000000002"/>
    <n v="37.300600000000003"/>
    <n v="-0.52029999999999799"/>
    <n v="-1.3756943911963899"/>
  </r>
  <r>
    <n v="4013"/>
    <x v="2"/>
    <s v="Maricopa Co"/>
    <x v="69"/>
    <n v="58714713"/>
    <s v="2CTGB"/>
    <n v="55306"/>
    <s v="Gila River Power Station"/>
    <x v="1"/>
    <n v="2.948985"/>
    <n v="2.9796"/>
    <n v="3.0615E-2"/>
    <n v="1.03815380546188"/>
  </r>
  <r>
    <n v="4013"/>
    <x v="2"/>
    <s v="Maricopa Co"/>
    <x v="69"/>
    <n v="58714813"/>
    <s v="3CTGA"/>
    <n v="55306"/>
    <s v="Gila River Power Station"/>
    <x v="0"/>
    <n v="34.813949999999998"/>
    <n v="34.813699999999997"/>
    <n v="-2.5000000000119301E-4"/>
    <n v="-7.1810294436912097E-4"/>
  </r>
  <r>
    <n v="4013"/>
    <x v="2"/>
    <s v="Maricopa Co"/>
    <x v="69"/>
    <n v="58714813"/>
    <s v="3CTGA"/>
    <n v="55306"/>
    <s v="Gila River Power Station"/>
    <x v="1"/>
    <n v="2.4189949999999998"/>
    <n v="2.4439000000000002"/>
    <n v="2.4904999999999899E-2"/>
    <n v="1.02955979652706"/>
  </r>
  <r>
    <n v="4013"/>
    <x v="2"/>
    <s v="Maricopa Co"/>
    <x v="69"/>
    <n v="58714913"/>
    <s v="3CTGB"/>
    <n v="55306"/>
    <s v="Gila River Power Station"/>
    <x v="0"/>
    <n v="35.710999999999999"/>
    <n v="35.623600000000003"/>
    <n v="-8.7399999999995204E-2"/>
    <n v="-0.244742516311487"/>
  </r>
  <r>
    <n v="4013"/>
    <x v="2"/>
    <s v="Maricopa Co"/>
    <x v="69"/>
    <n v="58714913"/>
    <s v="3CTGB"/>
    <n v="55306"/>
    <s v="Gila River Power Station"/>
    <x v="1"/>
    <n v="2.7760150000000001"/>
    <n v="2.7995000000000001"/>
    <n v="2.3484999999999898E-2"/>
    <n v="0.84599686961345499"/>
  </r>
  <r>
    <n v="4013"/>
    <x v="2"/>
    <s v="Maricopa Co"/>
    <x v="69"/>
    <n v="58715013"/>
    <s v="4CTGA"/>
    <n v="55306"/>
    <s v="Gila River Power Station"/>
    <x v="0"/>
    <n v="43.371049999999997"/>
    <n v="43.3033"/>
    <n v="-6.7749999999996605E-2"/>
    <n v="-0.156210190899221"/>
  </r>
  <r>
    <n v="4013"/>
    <x v="2"/>
    <s v="Maricopa Co"/>
    <x v="69"/>
    <n v="58715013"/>
    <s v="4CTGA"/>
    <n v="55306"/>
    <s v="Gila River Power Station"/>
    <x v="1"/>
    <n v="2.71001"/>
    <n v="2.7385000000000002"/>
    <n v="2.8490000000000099E-2"/>
    <n v="1.0512876336249699"/>
  </r>
  <r>
    <n v="4013"/>
    <x v="2"/>
    <s v="Maricopa Co"/>
    <x v="69"/>
    <n v="58715113"/>
    <s v="4CTGB"/>
    <n v="55306"/>
    <s v="Gila River Power Station"/>
    <x v="0"/>
    <n v="47.813200000000002"/>
    <n v="47.712299999999999"/>
    <n v="-0.100900000000002"/>
    <n v="-0.21102959015502501"/>
  </r>
  <r>
    <n v="4013"/>
    <x v="2"/>
    <s v="Maricopa Co"/>
    <x v="69"/>
    <n v="58715113"/>
    <s v="4CTGB"/>
    <n v="55306"/>
    <s v="Gila River Power Station"/>
    <x v="1"/>
    <n v="3.2619899999999999"/>
    <n v="3.3100999999999998"/>
    <n v="4.8109999999999799E-2"/>
    <n v="1.4748665691801499"/>
  </r>
  <r>
    <n v="4013"/>
    <x v="2"/>
    <s v="Maricopa Co"/>
    <x v="70"/>
    <n v="46679113"/>
    <s v="CC4"/>
    <n v="117"/>
    <s v="APS West Phx Power Plant"/>
    <x v="0"/>
    <n v="34.880000000000003"/>
    <n v="34.879800000000003"/>
    <n v="-1.9999999999953299E-4"/>
    <n v="-5.7339449541150703E-4"/>
  </r>
  <r>
    <n v="4013"/>
    <x v="2"/>
    <s v="Maricopa Co"/>
    <x v="70"/>
    <n v="46679113"/>
    <s v="CC4"/>
    <n v="117"/>
    <s v="APS West Phx Power Plant"/>
    <x v="1"/>
    <n v="0.64200000000000002"/>
    <n v="0.64690000000000003"/>
    <n v="4.9000000000000103E-3"/>
    <n v="0.76323987538940996"/>
  </r>
  <r>
    <n v="4013"/>
    <x v="2"/>
    <s v="Maricopa Co"/>
    <x v="70"/>
    <n v="105572013"/>
    <s v="CC5A"/>
    <n v="117"/>
    <s v="APS West Phx Power Plant"/>
    <x v="0"/>
    <n v="36.931999999999903"/>
    <n v="36.871600000000001"/>
    <n v="-6.0399999999994201E-2"/>
    <n v="-0.163543810245841"/>
  </r>
  <r>
    <n v="4013"/>
    <x v="2"/>
    <s v="Maricopa Co"/>
    <x v="70"/>
    <n v="105572013"/>
    <s v="CC5A"/>
    <n v="117"/>
    <s v="APS West Phx Power Plant"/>
    <x v="1"/>
    <n v="1.5680000000000001"/>
    <n v="1.5584"/>
    <n v="-9.6000000000000495E-3"/>
    <n v="-0.61224489795918702"/>
  </r>
  <r>
    <n v="4013"/>
    <x v="2"/>
    <s v="Maricopa Co"/>
    <x v="70"/>
    <n v="105572113"/>
    <s v="CC5B"/>
    <n v="117"/>
    <s v="APS West Phx Power Plant"/>
    <x v="0"/>
    <n v="47.98"/>
    <n v="47.977800000000002"/>
    <n v="-2.1999999999948701E-3"/>
    <n v="-4.58524385159414E-3"/>
  </r>
  <r>
    <n v="4013"/>
    <x v="2"/>
    <s v="Maricopa Co"/>
    <x v="70"/>
    <n v="105572113"/>
    <s v="CC5B"/>
    <n v="117"/>
    <s v="APS West Phx Power Plant"/>
    <x v="1"/>
    <n v="2.0950000000000002"/>
    <n v="2.1042999999999998"/>
    <n v="9.2999999999996402E-3"/>
    <n v="0.44391408114556702"/>
  </r>
  <r>
    <n v="4013"/>
    <x v="2"/>
    <s v="Maricopa Co"/>
    <x v="70"/>
    <n v="105572213"/>
    <m/>
    <s v=" "/>
    <s v="APS West Phx Power Plant"/>
    <x v="0"/>
    <n v="3.7000000000000002E-3"/>
    <n v="3.7000000000000002E-3"/>
    <n v="0"/>
    <n v="0"/>
  </r>
  <r>
    <n v="4013"/>
    <x v="2"/>
    <s v="Maricopa Co"/>
    <x v="70"/>
    <n v="46677613"/>
    <m/>
    <s v=" "/>
    <s v="APS West Phx Power Plant"/>
    <x v="0"/>
    <n v="485.536"/>
    <n v="485.536"/>
    <n v="0"/>
    <n v="0"/>
  </r>
  <r>
    <n v="4013"/>
    <x v="2"/>
    <s v="Maricopa Co"/>
    <x v="70"/>
    <n v="46678713"/>
    <m/>
    <s v=" "/>
    <s v="APS West Phx Power Plant"/>
    <x v="0"/>
    <n v="483.14350000000002"/>
    <n v="483.14350000000002"/>
    <n v="0"/>
    <n v="0"/>
  </r>
  <r>
    <n v="4013"/>
    <x v="2"/>
    <s v="Maricopa Co"/>
    <x v="70"/>
    <n v="46679913"/>
    <m/>
    <s v=" "/>
    <s v="APS West Phx Power Plant"/>
    <x v="0"/>
    <n v="57.8005"/>
    <n v="57.8005"/>
    <n v="0"/>
    <n v="0"/>
  </r>
  <r>
    <n v="4013"/>
    <x v="2"/>
    <s v="Maricopa Co"/>
    <x v="70"/>
    <n v="46680513"/>
    <m/>
    <s v=" "/>
    <s v="APS West Phx Power Plant"/>
    <x v="0"/>
    <n v="16.36"/>
    <n v="16.36"/>
    <n v="0"/>
    <n v="0"/>
  </r>
  <r>
    <n v="4013"/>
    <x v="2"/>
    <s v="Maricopa Co"/>
    <x v="70"/>
    <n v="46680913"/>
    <m/>
    <s v=" "/>
    <s v="APS West Phx Power Plant"/>
    <x v="0"/>
    <n v="31.337299999999999"/>
    <n v="31.337299999999999"/>
    <n v="0"/>
    <n v="0"/>
  </r>
  <r>
    <n v="4013"/>
    <x v="2"/>
    <s v="Maricopa Co"/>
    <x v="70"/>
    <n v="105572213"/>
    <m/>
    <s v=" "/>
    <s v="APS West Phx Power Plant"/>
    <x v="1"/>
    <n v="1.5686000000000001E-4"/>
    <n v="1.5686000000000001E-4"/>
    <n v="0"/>
    <n v="0"/>
  </r>
  <r>
    <n v="4013"/>
    <x v="2"/>
    <s v="Maricopa Co"/>
    <x v="70"/>
    <n v="46677613"/>
    <m/>
    <s v=" "/>
    <s v="APS West Phx Power Plant"/>
    <x v="1"/>
    <n v="0.88012999999999997"/>
    <n v="0.88012999999999997"/>
    <n v="0"/>
    <n v="0"/>
  </r>
  <r>
    <n v="4013"/>
    <x v="2"/>
    <s v="Maricopa Co"/>
    <x v="70"/>
    <n v="46678713"/>
    <m/>
    <s v=" "/>
    <s v="APS West Phx Power Plant"/>
    <x v="1"/>
    <n v="0.86275499999999905"/>
    <n v="0.86275500000000005"/>
    <n v="1.11022302462515E-16"/>
    <n v="1.28683464555424E-14"/>
  </r>
  <r>
    <n v="4013"/>
    <x v="2"/>
    <s v="Maricopa Co"/>
    <x v="70"/>
    <n v="46679913"/>
    <m/>
    <s v=" "/>
    <s v="APS West Phx Power Plant"/>
    <x v="1"/>
    <n v="0.71996000000000004"/>
    <n v="0.71996000000000004"/>
    <n v="0"/>
    <n v="0"/>
  </r>
  <r>
    <n v="4013"/>
    <x v="2"/>
    <s v="Maricopa Co"/>
    <x v="70"/>
    <n v="46680513"/>
    <m/>
    <s v=" "/>
    <s v="APS West Phx Power Plant"/>
    <x v="1"/>
    <n v="2.6529750000000001E-2"/>
    <n v="2.6529750000000001E-2"/>
    <n v="0"/>
    <n v="0"/>
  </r>
  <r>
    <n v="4013"/>
    <x v="2"/>
    <s v="Maricopa Co"/>
    <x v="70"/>
    <n v="46680913"/>
    <m/>
    <s v=" "/>
    <s v="APS West Phx Power Plant"/>
    <x v="1"/>
    <n v="4.8837400000000003E-2"/>
    <n v="4.8837400000000003E-2"/>
    <n v="0"/>
    <n v="0"/>
  </r>
  <r>
    <n v="4013"/>
    <x v="2"/>
    <s v="Maricopa Co"/>
    <x v="71"/>
    <n v="105573113"/>
    <s v="5A"/>
    <n v="8068"/>
    <s v="Salt River Project - Santan Generating Station"/>
    <x v="0"/>
    <n v="29.539899999999999"/>
    <n v="29.539100000000001"/>
    <n v="-7.9999999999813499E-4"/>
    <n v="-2.7082014495585101E-3"/>
  </r>
  <r>
    <n v="4013"/>
    <x v="2"/>
    <s v="Maricopa Co"/>
    <x v="71"/>
    <n v="105573113"/>
    <s v="5A"/>
    <n v="8068"/>
    <s v="Salt River Project - Santan Generating Station"/>
    <x v="1"/>
    <n v="2.6539999999999999"/>
    <n v="2.6556000000000002"/>
    <n v="1.6000000000002601E-3"/>
    <n v="6.0286360211012302E-2"/>
  </r>
  <r>
    <n v="4013"/>
    <x v="2"/>
    <s v="Maricopa Co"/>
    <x v="71"/>
    <n v="105573213"/>
    <s v="5B"/>
    <n v="8068"/>
    <s v="Salt River Project - Santan Generating Station"/>
    <x v="0"/>
    <n v="20.03595"/>
    <n v="20.036200000000001"/>
    <n v="2.5000000000119301E-4"/>
    <n v="1.24775715651712E-3"/>
  </r>
  <r>
    <n v="4013"/>
    <x v="2"/>
    <s v="Maricopa Co"/>
    <x v="71"/>
    <n v="105573213"/>
    <s v="5B"/>
    <n v="8068"/>
    <s v="Salt River Project - Santan Generating Station"/>
    <x v="1"/>
    <n v="1.2529999999999999"/>
    <n v="1.2511000000000001"/>
    <n v="-1.8999999999997901E-3"/>
    <n v="-0.151636073423766"/>
  </r>
  <r>
    <n v="4013"/>
    <x v="2"/>
    <s v="Maricopa Co"/>
    <x v="71"/>
    <n v="105573313"/>
    <s v="6A"/>
    <n v="8068"/>
    <s v="Salt River Project - Santan Generating Station"/>
    <x v="0"/>
    <n v="33.519150000000003"/>
    <n v="33.482500000000002"/>
    <n v="-3.6650000000001598E-2"/>
    <n v="-0.109340481485961"/>
  </r>
  <r>
    <n v="4013"/>
    <x v="2"/>
    <s v="Maricopa Co"/>
    <x v="71"/>
    <n v="105573313"/>
    <s v="6A"/>
    <n v="8068"/>
    <s v="Salt River Project - Santan Generating Station"/>
    <x v="1"/>
    <n v="3.06399"/>
    <n v="3.0508999999999999"/>
    <n v="-1.3089999999999999E-2"/>
    <n v="-0.42722071547231"/>
  </r>
  <r>
    <n v="4013"/>
    <x v="2"/>
    <s v="Maricopa Co"/>
    <x v="71"/>
    <n v="46676113"/>
    <m/>
    <s v=" "/>
    <s v="Salt River Project - Santan Generating Station"/>
    <x v="0"/>
    <n v="15.598800000000001"/>
    <n v="15.598800000000001"/>
    <n v="0"/>
    <n v="0"/>
  </r>
  <r>
    <n v="4013"/>
    <x v="2"/>
    <s v="Maricopa Co"/>
    <x v="71"/>
    <n v="46676613"/>
    <m/>
    <s v=" "/>
    <s v="Salt River Project - Santan Generating Station"/>
    <x v="0"/>
    <n v="29.789249999999999"/>
    <n v="29.789249999999999"/>
    <n v="0"/>
    <n v="0"/>
  </r>
  <r>
    <n v="4013"/>
    <x v="2"/>
    <s v="Maricopa Co"/>
    <x v="71"/>
    <n v="46676813"/>
    <m/>
    <s v=" "/>
    <s v="Salt River Project - Santan Generating Station"/>
    <x v="0"/>
    <n v="39.783850000000001"/>
    <n v="39.783850000000001"/>
    <n v="0"/>
    <n v="0"/>
  </r>
  <r>
    <n v="4013"/>
    <x v="2"/>
    <s v="Maricopa Co"/>
    <x v="71"/>
    <n v="46676913"/>
    <m/>
    <s v=" "/>
    <s v="Salt River Project - Santan Generating Station"/>
    <x v="0"/>
    <n v="52.128999999999998"/>
    <n v="52.128999999999998"/>
    <n v="0"/>
    <n v="0"/>
  </r>
  <r>
    <n v="4013"/>
    <x v="2"/>
    <s v="Maricopa Co"/>
    <x v="71"/>
    <n v="46676113"/>
    <m/>
    <s v=" "/>
    <s v="Salt River Project - Santan Generating Station"/>
    <x v="1"/>
    <n v="6.0003499999999897E-2"/>
    <n v="6.0003500000000001E-2"/>
    <n v="6.9388939039072199E-18"/>
    <n v="1.15641485978438E-14"/>
  </r>
  <r>
    <n v="4013"/>
    <x v="2"/>
    <s v="Maricopa Co"/>
    <x v="71"/>
    <n v="46676613"/>
    <m/>
    <s v=" "/>
    <s v="Salt River Project - Santan Generating Station"/>
    <x v="1"/>
    <n v="7.9906500000000005E-2"/>
    <n v="7.9906500000000005E-2"/>
    <n v="0"/>
    <n v="0"/>
  </r>
  <r>
    <n v="4013"/>
    <x v="2"/>
    <s v="Maricopa Co"/>
    <x v="71"/>
    <n v="46676813"/>
    <m/>
    <s v=" "/>
    <s v="Salt River Project - Santan Generating Station"/>
    <x v="1"/>
    <n v="0.1411405"/>
    <n v="0.1411405"/>
    <n v="0"/>
    <n v="0"/>
  </r>
  <r>
    <n v="4013"/>
    <x v="2"/>
    <s v="Maricopa Co"/>
    <x v="71"/>
    <n v="46676913"/>
    <m/>
    <s v=" "/>
    <s v="Salt River Project - Santan Generating Station"/>
    <x v="1"/>
    <n v="9.8238499999999895E-2"/>
    <n v="9.8238500000000006E-2"/>
    <n v="1.38777878078144E-17"/>
    <n v="1.4126628366490101E-14"/>
  </r>
  <r>
    <n v="4013"/>
    <x v="2"/>
    <s v="Maricopa Co"/>
    <x v="72"/>
    <n v="142939613"/>
    <n v="1"/>
    <n v="141"/>
    <s v="Salt River Project - Agua Fria Generating Station"/>
    <x v="0"/>
    <n v="54.431999999999903"/>
    <n v="54.431800000000003"/>
    <n v="-1.99999999992428E-4"/>
    <n v="-3.6743092297256803E-4"/>
  </r>
  <r>
    <n v="4013"/>
    <x v="2"/>
    <s v="Maricopa Co"/>
    <x v="72"/>
    <n v="142939613"/>
    <n v="1"/>
    <n v="141"/>
    <s v="Salt River Project - Agua Fria Generating Station"/>
    <x v="1"/>
    <n v="0.14299999999999999"/>
    <n v="0.1429"/>
    <n v="-1.00000000000016E-4"/>
    <n v="-6.9930069930081606E-2"/>
  </r>
  <r>
    <n v="4013"/>
    <x v="2"/>
    <s v="Maricopa Co"/>
    <x v="72"/>
    <n v="142939713"/>
    <n v="2"/>
    <n v="141"/>
    <s v="Salt River Project - Agua Fria Generating Station"/>
    <x v="0"/>
    <n v="41.369"/>
    <n v="41.370600000000003"/>
    <n v="1.60000000000337E-3"/>
    <n v="3.8676303512373399E-3"/>
  </r>
  <r>
    <n v="4013"/>
    <x v="2"/>
    <s v="Maricopa Co"/>
    <x v="72"/>
    <n v="142939713"/>
    <n v="2"/>
    <n v="141"/>
    <s v="Salt River Project - Agua Fria Generating Station"/>
    <x v="1"/>
    <n v="0.115"/>
    <n v="0.1062"/>
    <n v="-8.8000000000000005E-3"/>
    <n v="-7.6521739130434696"/>
  </r>
  <r>
    <n v="4013"/>
    <x v="2"/>
    <s v="Maricopa Co"/>
    <x v="72"/>
    <n v="142939813"/>
    <n v="3"/>
    <n v="141"/>
    <s v="Salt River Project - Agua Fria Generating Station"/>
    <x v="0"/>
    <n v="104.518999999999"/>
    <n v="104.5193"/>
    <n v="3.0000000000995799E-4"/>
    <n v="2.87029152603793E-4"/>
  </r>
  <r>
    <n v="4013"/>
    <x v="2"/>
    <s v="Maricopa Co"/>
    <x v="72"/>
    <n v="142939813"/>
    <n v="3"/>
    <n v="141"/>
    <s v="Salt River Project - Agua Fria Generating Station"/>
    <x v="1"/>
    <n v="0.17499999999999999"/>
    <n v="0.17230000000000001"/>
    <n v="-2.6999999999999802E-3"/>
    <n v="-1.54285714285713"/>
  </r>
  <r>
    <n v="4013"/>
    <x v="2"/>
    <s v="Maricopa Co"/>
    <x v="72"/>
    <n v="142940213"/>
    <m/>
    <s v=" "/>
    <s v="Salt River Project - Agua Fria Generating Station"/>
    <x v="0"/>
    <n v="3.963155"/>
    <n v="3.963155"/>
    <n v="0"/>
    <n v="0"/>
  </r>
  <r>
    <n v="4013"/>
    <x v="2"/>
    <s v="Maricopa Co"/>
    <x v="72"/>
    <n v="142940313"/>
    <m/>
    <s v=" "/>
    <s v="Salt River Project - Agua Fria Generating Station"/>
    <x v="0"/>
    <n v="3.79103999999999"/>
    <n v="3.79103999999999"/>
    <n v="0"/>
    <n v="0"/>
  </r>
  <r>
    <n v="4013"/>
    <x v="2"/>
    <s v="Maricopa Co"/>
    <x v="72"/>
    <n v="142940413"/>
    <m/>
    <s v=" "/>
    <s v="Salt River Project - Agua Fria Generating Station"/>
    <x v="0"/>
    <n v="4.2542600000000004"/>
    <n v="4.2542600000000004"/>
    <n v="0"/>
    <n v="0"/>
  </r>
  <r>
    <n v="4013"/>
    <x v="2"/>
    <s v="Maricopa Co"/>
    <x v="72"/>
    <n v="142940213"/>
    <m/>
    <s v=" "/>
    <s v="Salt River Project - Agua Fria Generating Station"/>
    <x v="1"/>
    <n v="3.92085E-2"/>
    <n v="3.92085E-2"/>
    <n v="0"/>
    <n v="0"/>
  </r>
  <r>
    <n v="4013"/>
    <x v="2"/>
    <s v="Maricopa Co"/>
    <x v="72"/>
    <n v="142940313"/>
    <m/>
    <s v=" "/>
    <s v="Salt River Project - Agua Fria Generating Station"/>
    <x v="1"/>
    <n v="4.3134649999999997E-2"/>
    <n v="4.3134649999999997E-2"/>
    <n v="0"/>
    <n v="0"/>
  </r>
  <r>
    <n v="4013"/>
    <x v="2"/>
    <s v="Maricopa Co"/>
    <x v="72"/>
    <n v="142940413"/>
    <m/>
    <s v=" "/>
    <s v="Salt River Project - Agua Fria Generating Station"/>
    <x v="1"/>
    <n v="3.5331500000000002E-2"/>
    <n v="3.5331500000000002E-2"/>
    <n v="0"/>
    <n v="0"/>
  </r>
  <r>
    <n v="4013"/>
    <x v="2"/>
    <s v="Maricopa Co"/>
    <x v="73"/>
    <n v="142941413"/>
    <s v="K-7"/>
    <n v="147"/>
    <s v="Salt River Project - Kyrene Generating Station"/>
    <x v="0"/>
    <n v="42.828999999999901"/>
    <n v="42.802500000000002"/>
    <n v="-2.6499999999991499E-2"/>
    <n v="-6.1873963902943099E-2"/>
  </r>
  <r>
    <n v="4013"/>
    <x v="2"/>
    <s v="Maricopa Co"/>
    <x v="73"/>
    <n v="142941413"/>
    <s v="K-7"/>
    <n v="147"/>
    <s v="Salt River Project - Kyrene Generating Station"/>
    <x v="1"/>
    <n v="2.65"/>
    <n v="2.6682000000000001"/>
    <n v="1.8200000000000199E-2"/>
    <n v="0.68679245283019597"/>
  </r>
  <r>
    <n v="4013"/>
    <x v="2"/>
    <s v="Maricopa Co"/>
    <x v="73"/>
    <n v="142941213"/>
    <m/>
    <s v=" "/>
    <s v="Salt River Project - Kyrene Generating Station"/>
    <x v="0"/>
    <n v="0.84221999999999997"/>
    <n v="0.84221999999999997"/>
    <n v="-1.11022302462515E-16"/>
    <n v="-1.31821023559777E-14"/>
  </r>
  <r>
    <n v="4013"/>
    <x v="2"/>
    <s v="Maricopa Co"/>
    <x v="73"/>
    <n v="142941313"/>
    <m/>
    <s v=" "/>
    <s v="Salt River Project - Kyrene Generating Station"/>
    <x v="0"/>
    <n v="0.51213999999999904"/>
    <n v="0.51214000000000004"/>
    <n v="1.11022302462515E-16"/>
    <n v="2.1678115839910099E-14"/>
  </r>
  <r>
    <n v="4013"/>
    <x v="2"/>
    <s v="Maricopa Co"/>
    <x v="73"/>
    <n v="142941513"/>
    <m/>
    <s v=" "/>
    <s v="Salt River Project - Kyrene Generating Station"/>
    <x v="0"/>
    <n v="0.39334000000000002"/>
    <n v="0.39334000000000002"/>
    <n v="0"/>
    <n v="0"/>
  </r>
  <r>
    <n v="4013"/>
    <x v="2"/>
    <s v="Maricopa Co"/>
    <x v="73"/>
    <n v="142941213"/>
    <m/>
    <s v=" "/>
    <s v="Salt River Project - Kyrene Generating Station"/>
    <x v="1"/>
    <n v="2.4740249999999998E-4"/>
    <n v="2.474E-4"/>
    <n v="-2.4999999999851501E-9"/>
    <n v="-1.01049908549232E-3"/>
  </r>
  <r>
    <n v="4013"/>
    <x v="2"/>
    <s v="Maricopa Co"/>
    <x v="73"/>
    <n v="142941313"/>
    <m/>
    <s v=" "/>
    <s v="Salt River Project - Kyrene Generating Station"/>
    <x v="1"/>
    <n v="1.504415E-4"/>
    <n v="1.5044E-4"/>
    <n v="-1.4999999999965099E-9"/>
    <n v="-9.9706530445157191E-4"/>
  </r>
  <r>
    <n v="4013"/>
    <x v="2"/>
    <s v="Maricopa Co"/>
    <x v="73"/>
    <n v="142941513"/>
    <m/>
    <s v=" "/>
    <s v="Salt River Project - Kyrene Generating Station"/>
    <x v="1"/>
    <n v="1.155435E-4"/>
    <n v="1.1553999999999999E-4"/>
    <n v="-3.5000000000144499E-9"/>
    <n v="-3.0291621770280799E-3"/>
  </r>
  <r>
    <n v="4013"/>
    <x v="2"/>
    <s v="Maricopa Co"/>
    <x v="74"/>
    <n v="48317613"/>
    <s v="CC1A"/>
    <n v="55455"/>
    <s v="APS Redhawk Generating Facility"/>
    <x v="0"/>
    <n v="39.981099999999998"/>
    <n v="39.925400000000003"/>
    <n v="-5.5699999999994497E-2"/>
    <n v="-0.13931582672811499"/>
  </r>
  <r>
    <n v="4013"/>
    <x v="2"/>
    <s v="Maricopa Co"/>
    <x v="74"/>
    <n v="48317613"/>
    <s v="CC1A"/>
    <n v="55455"/>
    <s v="APS Redhawk Generating Facility"/>
    <x v="1"/>
    <n v="2.6509999999999998"/>
    <n v="2.6446999999999998"/>
    <n v="-6.3000000000004103E-3"/>
    <n v="-0.23764617125614501"/>
  </r>
  <r>
    <n v="4013"/>
    <x v="2"/>
    <s v="Maricopa Co"/>
    <x v="74"/>
    <n v="48318013"/>
    <s v="CC1B"/>
    <n v="55455"/>
    <s v="APS Redhawk Generating Facility"/>
    <x v="0"/>
    <n v="41.5959"/>
    <n v="41.5441"/>
    <n v="-5.1799999999999999E-2"/>
    <n v="-0.12453150430691499"/>
  </r>
  <r>
    <n v="4013"/>
    <x v="2"/>
    <s v="Maricopa Co"/>
    <x v="74"/>
    <n v="48318013"/>
    <s v="CC1B"/>
    <n v="55455"/>
    <s v="APS Redhawk Generating Facility"/>
    <x v="1"/>
    <n v="2.68"/>
    <n v="2.6806999999999999"/>
    <n v="6.9999999999969999E-4"/>
    <n v="2.6119402985063399E-2"/>
  </r>
  <r>
    <n v="4013"/>
    <x v="2"/>
    <s v="Maricopa Co"/>
    <x v="74"/>
    <n v="48318413"/>
    <s v="CC2A"/>
    <n v="55455"/>
    <s v="APS Redhawk Generating Facility"/>
    <x v="0"/>
    <n v="38.563899999999997"/>
    <n v="38.499099999999999"/>
    <n v="-6.4799999999998095E-2"/>
    <n v="-0.16803279751269501"/>
  </r>
  <r>
    <n v="4013"/>
    <x v="2"/>
    <s v="Maricopa Co"/>
    <x v="74"/>
    <n v="48318413"/>
    <s v="CC2A"/>
    <n v="55455"/>
    <s v="APS Redhawk Generating Facility"/>
    <x v="1"/>
    <n v="2.5230000000000001"/>
    <n v="2.5308999999999999"/>
    <n v="7.8999999999997891E-3"/>
    <n v="0.31311930241774799"/>
  </r>
  <r>
    <n v="4013"/>
    <x v="2"/>
    <s v="Maricopa Co"/>
    <x v="74"/>
    <n v="48317513"/>
    <s v="CC2B"/>
    <n v="55455"/>
    <s v="APS Redhawk Generating Facility"/>
    <x v="0"/>
    <n v="41.253"/>
    <n v="41.182899999999997"/>
    <n v="-7.0100000000003604E-2"/>
    <n v="-0.16992703560954001"/>
  </r>
  <r>
    <n v="4013"/>
    <x v="2"/>
    <s v="Maricopa Co"/>
    <x v="74"/>
    <n v="48317513"/>
    <s v="CC2B"/>
    <n v="55455"/>
    <s v="APS Redhawk Generating Facility"/>
    <x v="1"/>
    <n v="2.7269999999999999"/>
    <n v="2.7159"/>
    <n v="-1.1099999999999799E-2"/>
    <n v="-0.40704070407040199"/>
  </r>
  <r>
    <n v="4013"/>
    <x v="2"/>
    <s v="Maricopa Co"/>
    <x v="75"/>
    <n v="48316913"/>
    <s v="CTG1"/>
    <n v="55282"/>
    <s v="Arlington Valley LLC"/>
    <x v="0"/>
    <n v="43.43"/>
    <n v="43.311700000000002"/>
    <n v="-0.118299999999997"/>
    <n v="-0.27239235551461599"/>
  </r>
  <r>
    <n v="4013"/>
    <x v="2"/>
    <s v="Maricopa Co"/>
    <x v="75"/>
    <n v="48316913"/>
    <s v="CTG1"/>
    <n v="55282"/>
    <s v="Arlington Valley LLC"/>
    <x v="1"/>
    <n v="3.0089999999999999"/>
    <n v="2.9426999999999999"/>
    <n v="-6.6299999999999998E-2"/>
    <n v="-2.20338983050847"/>
  </r>
  <r>
    <n v="4013"/>
    <x v="2"/>
    <s v="Maricopa Co"/>
    <x v="75"/>
    <n v="48317013"/>
    <s v="CTG2"/>
    <n v="55282"/>
    <s v="Arlington Valley LLC"/>
    <x v="0"/>
    <n v="39.209000000000003"/>
    <n v="39.214199999999998"/>
    <n v="5.1999999999949803E-3"/>
    <n v="1.32622612155244E-2"/>
  </r>
  <r>
    <n v="4013"/>
    <x v="2"/>
    <s v="Maricopa Co"/>
    <x v="75"/>
    <n v="48317013"/>
    <s v="CTG2"/>
    <n v="55282"/>
    <s v="Arlington Valley LLC"/>
    <x v="1"/>
    <n v="2.94199999999999"/>
    <n v="2.8696000000000002"/>
    <n v="-7.2399999999999506E-2"/>
    <n v="-2.4609109449353999"/>
  </r>
  <r>
    <n v="4013"/>
    <x v="2"/>
    <s v="Maricopa Co"/>
    <x v="76"/>
    <n v="142942813"/>
    <m/>
    <s v=" "/>
    <s v="APS Ocotillo Power Plant"/>
    <x v="0"/>
    <n v="6.1338999999999997"/>
    <n v="6.1338999999999997"/>
    <n v="0"/>
    <n v="0"/>
  </r>
  <r>
    <n v="4013"/>
    <x v="2"/>
    <s v="Maricopa Co"/>
    <x v="76"/>
    <n v="142942913"/>
    <m/>
    <s v=" "/>
    <s v="APS Ocotillo Power Plant"/>
    <x v="0"/>
    <n v="6.0256999999999996"/>
    <n v="6.0256999999999996"/>
    <n v="0"/>
    <n v="0"/>
  </r>
  <r>
    <n v="4013"/>
    <x v="2"/>
    <s v="Maricopa Co"/>
    <x v="76"/>
    <n v="142943013"/>
    <m/>
    <s v=" "/>
    <s v="APS Ocotillo Power Plant"/>
    <x v="0"/>
    <n v="4.1212549999999997"/>
    <n v="4.1212549999999997"/>
    <n v="-8.8817841970012504E-16"/>
    <n v="-2.1551163897893299E-14"/>
  </r>
  <r>
    <n v="4013"/>
    <x v="2"/>
    <s v="Maricopa Co"/>
    <x v="76"/>
    <n v="142943113"/>
    <m/>
    <s v=" "/>
    <s v="APS Ocotillo Power Plant"/>
    <x v="0"/>
    <n v="6.8712"/>
    <n v="6.8712"/>
    <n v="0"/>
    <n v="0"/>
  </r>
  <r>
    <n v="4013"/>
    <x v="2"/>
    <s v="Maricopa Co"/>
    <x v="76"/>
    <n v="142943213"/>
    <m/>
    <s v=" "/>
    <s v="APS Ocotillo Power Plant"/>
    <x v="0"/>
    <n v="5.1028500000000001"/>
    <n v="5.1028500000000001"/>
    <n v="0"/>
    <n v="0"/>
  </r>
  <r>
    <n v="4013"/>
    <x v="2"/>
    <s v="Maricopa Co"/>
    <x v="76"/>
    <n v="48302613"/>
    <m/>
    <s v=" "/>
    <s v="APS Ocotillo Power Plant"/>
    <x v="0"/>
    <n v="10.551550000000001"/>
    <n v="10.551550000000001"/>
    <n v="0"/>
    <n v="0"/>
  </r>
  <r>
    <n v="4013"/>
    <x v="2"/>
    <s v="Maricopa Co"/>
    <x v="76"/>
    <n v="48303213"/>
    <m/>
    <s v=" "/>
    <s v="APS Ocotillo Power Plant"/>
    <x v="0"/>
    <n v="26.482949999999999"/>
    <n v="26.482949999999999"/>
    <n v="0"/>
    <n v="0"/>
  </r>
  <r>
    <n v="4013"/>
    <x v="2"/>
    <s v="Maricopa Co"/>
    <x v="76"/>
    <n v="142942813"/>
    <m/>
    <s v=" "/>
    <s v="APS Ocotillo Power Plant"/>
    <x v="1"/>
    <n v="0.46097899999999897"/>
    <n v="0.46097900000000003"/>
    <n v="5.5511151231257802E-17"/>
    <n v="1.20420130268966E-14"/>
  </r>
  <r>
    <n v="4013"/>
    <x v="2"/>
    <s v="Maricopa Co"/>
    <x v="76"/>
    <n v="142942913"/>
    <m/>
    <s v=" "/>
    <s v="APS Ocotillo Power Plant"/>
    <x v="1"/>
    <n v="0.444276"/>
    <n v="0.444276"/>
    <n v="0"/>
    <n v="0"/>
  </r>
  <r>
    <n v="4013"/>
    <x v="2"/>
    <s v="Maricopa Co"/>
    <x v="76"/>
    <n v="142943013"/>
    <m/>
    <s v=" "/>
    <s v="APS Ocotillo Power Plant"/>
    <x v="1"/>
    <n v="0.30480499999999999"/>
    <n v="0.30480499999999999"/>
    <n v="0"/>
    <n v="0"/>
  </r>
  <r>
    <n v="4013"/>
    <x v="2"/>
    <s v="Maricopa Co"/>
    <x v="76"/>
    <n v="142943113"/>
    <m/>
    <s v=" "/>
    <s v="APS Ocotillo Power Plant"/>
    <x v="1"/>
    <n v="0.51605999999999996"/>
    <n v="0.51605999999999996"/>
    <n v="-1.11022302462515E-16"/>
    <n v="-2.15134485258527E-14"/>
  </r>
  <r>
    <n v="4013"/>
    <x v="2"/>
    <s v="Maricopa Co"/>
    <x v="76"/>
    <n v="142943213"/>
    <m/>
    <s v=" "/>
    <s v="APS Ocotillo Power Plant"/>
    <x v="1"/>
    <n v="0.37616050000000001"/>
    <n v="0.37616050000000001"/>
    <n v="0"/>
    <n v="0"/>
  </r>
  <r>
    <n v="4013"/>
    <x v="2"/>
    <s v="Maricopa Co"/>
    <x v="76"/>
    <n v="48302613"/>
    <m/>
    <s v=" "/>
    <s v="APS Ocotillo Power Plant"/>
    <x v="1"/>
    <n v="2.0000099999999899E-2"/>
    <n v="2.00001E-2"/>
    <n v="3.46944695195361E-18"/>
    <n v="1.7347148024027901E-14"/>
  </r>
  <r>
    <n v="4013"/>
    <x v="2"/>
    <s v="Maricopa Co"/>
    <x v="76"/>
    <n v="48303213"/>
    <m/>
    <s v=" "/>
    <s v="APS Ocotillo Power Plant"/>
    <x v="1"/>
    <n v="4.9501700000000003E-2"/>
    <n v="4.9501700000000003E-2"/>
    <n v="0"/>
    <n v="0"/>
  </r>
  <r>
    <n v="4015"/>
    <x v="2"/>
    <s v="Mohave Co"/>
    <x v="77"/>
    <n v="88717213"/>
    <n v="1"/>
    <n v="56482"/>
    <s v="UNS ELECTRIC INC - BLACK MOUNTAIN GENERATING STATION"/>
    <x v="0"/>
    <n v="26.54"/>
    <n v="26.540700000000001"/>
    <n v="7.0000000000192098E-4"/>
    <n v="2.6375282592385799E-3"/>
  </r>
  <r>
    <n v="4015"/>
    <x v="2"/>
    <s v="Mohave Co"/>
    <x v="77"/>
    <n v="88717213"/>
    <n v="1"/>
    <n v="56482"/>
    <s v="UNS ELECTRIC INC - BLACK MOUNTAIN GENERATING STATION"/>
    <x v="1"/>
    <n v="0.90099999999999902"/>
    <n v="0.89690000000000003"/>
    <n v="-4.0999999999998798E-3"/>
    <n v="-0.45504994450609099"/>
  </r>
  <r>
    <n v="4015"/>
    <x v="2"/>
    <s v="Mohave Co"/>
    <x v="77"/>
    <n v="86200113"/>
    <n v="2"/>
    <n v="56482"/>
    <s v="UNS ELECTRIC INC - BLACK MOUNTAIN GENERATING STATION"/>
    <x v="0"/>
    <n v="24.32"/>
    <n v="24.315799999999999"/>
    <n v="-4.2000000000008697E-3"/>
    <n v="-1.72697368421088E-2"/>
  </r>
  <r>
    <n v="4015"/>
    <x v="2"/>
    <s v="Mohave Co"/>
    <x v="77"/>
    <n v="86200113"/>
    <n v="2"/>
    <n v="56482"/>
    <s v="UNS ELECTRIC INC - BLACK MOUNTAIN GENERATING STATION"/>
    <x v="1"/>
    <n v="0.81599999999999995"/>
    <n v="0.80579999999999996"/>
    <n v="-1.01999999999999E-2"/>
    <n v="-1.24999999999999"/>
  </r>
  <r>
    <n v="4015"/>
    <x v="2"/>
    <s v="Mohave Co"/>
    <x v="78"/>
    <n v="103915413"/>
    <s v="P1"/>
    <n v="55124"/>
    <s v="GRIFFITH ENERGY LLC"/>
    <x v="0"/>
    <n v="48.1"/>
    <n v="51.8429"/>
    <n v="3.7428999999999899"/>
    <n v="7.7814968814968699"/>
  </r>
  <r>
    <n v="4015"/>
    <x v="2"/>
    <s v="Mohave Co"/>
    <x v="78"/>
    <n v="103915413"/>
    <s v="P1"/>
    <n v="55124"/>
    <s v="GRIFFITH ENERGY LLC"/>
    <x v="1"/>
    <n v="3.3"/>
    <n v="3.2742"/>
    <n v="-2.5799999999999799E-2"/>
    <n v="-0.78181818181817597"/>
  </r>
  <r>
    <n v="4015"/>
    <x v="2"/>
    <s v="Mohave Co"/>
    <x v="78"/>
    <n v="103915513"/>
    <s v="P2"/>
    <n v="55124"/>
    <s v="GRIFFITH ENERGY LLC"/>
    <x v="0"/>
    <n v="49.9"/>
    <n v="50.1145"/>
    <n v="0.214500000000001"/>
    <n v="0.42985971943887902"/>
  </r>
  <r>
    <n v="4015"/>
    <x v="2"/>
    <s v="Mohave Co"/>
    <x v="78"/>
    <n v="103915513"/>
    <s v="P2"/>
    <n v="55124"/>
    <s v="GRIFFITH ENERGY LLC"/>
    <x v="1"/>
    <n v="3.2"/>
    <n v="3.1911999999999998"/>
    <n v="-8.8000000000003596E-3"/>
    <n v="-0.27500000000001101"/>
  </r>
  <r>
    <n v="4017"/>
    <x v="2"/>
    <s v="Navajo Co"/>
    <x v="79"/>
    <n v="86201613"/>
    <m/>
    <s v=" "/>
    <s v="NOVO BIOPOWER LLC"/>
    <x v="0"/>
    <n v="225.59"/>
    <n v="225.59"/>
    <n v="0"/>
    <n v="0"/>
  </r>
  <r>
    <n v="4017"/>
    <x v="2"/>
    <s v="Navajo Co"/>
    <x v="79"/>
    <n v="86201613"/>
    <m/>
    <s v=" "/>
    <s v="NOVO BIOPOWER LLC"/>
    <x v="1"/>
    <n v="0.41028799999999999"/>
    <n v="0.41028799999999999"/>
    <n v="0"/>
    <n v="0"/>
  </r>
  <r>
    <n v="4017"/>
    <x v="2"/>
    <s v="Navajo Co"/>
    <x v="80"/>
    <n v="111574513"/>
    <n v="1"/>
    <n v="113"/>
    <s v="APS - CHOLLA POWER PLANT"/>
    <x v="0"/>
    <n v="766.09"/>
    <n v="765.25040000000001"/>
    <n v="-0.839600000000018"/>
    <n v="-0.109595478338056"/>
  </r>
  <r>
    <n v="4017"/>
    <x v="2"/>
    <s v="Navajo Co"/>
    <x v="80"/>
    <n v="111574513"/>
    <n v="1"/>
    <n v="113"/>
    <s v="APS - CHOLLA POWER PLANT"/>
    <x v="1"/>
    <n v="346.676999999999"/>
    <n v="346.23180000000002"/>
    <n v="-0.44519999999994297"/>
    <n v="-0.12841924904159799"/>
  </r>
  <r>
    <n v="4017"/>
    <x v="2"/>
    <s v="Navajo Co"/>
    <x v="80"/>
    <n v="111574713"/>
    <n v="3"/>
    <n v="113"/>
    <s v="APS - CHOLLA POWER PLANT"/>
    <x v="0"/>
    <n v="1815.67"/>
    <n v="1813.7036000000001"/>
    <n v="-1.9664000000000199"/>
    <n v="-0.108301618686216"/>
  </r>
  <r>
    <n v="4017"/>
    <x v="2"/>
    <s v="Navajo Co"/>
    <x v="80"/>
    <n v="111574713"/>
    <n v="3"/>
    <n v="113"/>
    <s v="APS - CHOLLA POWER PLANT"/>
    <x v="1"/>
    <n v="811.58"/>
    <n v="810.65940000000001"/>
    <n v="-0.92060000000003495"/>
    <n v="-0.11343305650706401"/>
  </r>
  <r>
    <n v="4019"/>
    <x v="2"/>
    <s v="Pima Co"/>
    <x v="81"/>
    <n v="135759913"/>
    <m/>
    <s v=" "/>
    <s v="North Loop"/>
    <x v="0"/>
    <n v="20.363499999999998"/>
    <n v="20.363499999999998"/>
    <n v="0"/>
    <n v="0"/>
  </r>
  <r>
    <n v="4019"/>
    <x v="2"/>
    <s v="Pima Co"/>
    <x v="81"/>
    <n v="135760013"/>
    <m/>
    <s v=" "/>
    <s v="North Loop"/>
    <x v="0"/>
    <n v="1.5544499999999899"/>
    <n v="1.5544499999999899"/>
    <n v="0"/>
    <n v="0"/>
  </r>
  <r>
    <n v="4019"/>
    <x v="2"/>
    <s v="Pima Co"/>
    <x v="81"/>
    <n v="135760113"/>
    <m/>
    <s v=" "/>
    <s v="North Loop"/>
    <x v="0"/>
    <n v="26.6187"/>
    <n v="26.6187"/>
    <n v="0"/>
    <n v="0"/>
  </r>
  <r>
    <n v="4019"/>
    <x v="2"/>
    <s v="Pima Co"/>
    <x v="81"/>
    <n v="135760213"/>
    <m/>
    <s v=" "/>
    <s v="North Loop"/>
    <x v="0"/>
    <n v="7.2759999999999998"/>
    <n v="7.2759999999999998"/>
    <n v="0"/>
    <n v="0"/>
  </r>
  <r>
    <n v="4019"/>
    <x v="2"/>
    <s v="Pima Co"/>
    <x v="81"/>
    <n v="135759913"/>
    <m/>
    <s v=" "/>
    <s v="North Loop"/>
    <x v="1"/>
    <n v="6.7104999999999998E-2"/>
    <n v="6.7104999999999998E-2"/>
    <n v="0"/>
    <n v="0"/>
  </r>
  <r>
    <n v="4019"/>
    <x v="2"/>
    <s v="Pima Co"/>
    <x v="81"/>
    <n v="135760013"/>
    <m/>
    <s v=" "/>
    <s v="North Loop"/>
    <x v="1"/>
    <n v="0.19495599999999999"/>
    <n v="0.19495599999999999"/>
    <n v="0"/>
    <n v="0"/>
  </r>
  <r>
    <n v="4019"/>
    <x v="2"/>
    <s v="Pima Co"/>
    <x v="81"/>
    <n v="135760113"/>
    <m/>
    <s v=" "/>
    <s v="North Loop"/>
    <x v="1"/>
    <n v="1.769647"/>
    <n v="1.769647"/>
    <n v="0"/>
    <n v="0"/>
  </r>
  <r>
    <n v="4019"/>
    <x v="2"/>
    <s v="Pima Co"/>
    <x v="81"/>
    <n v="135760213"/>
    <m/>
    <s v=" "/>
    <s v="North Loop"/>
    <x v="1"/>
    <n v="2.7696999999999999E-2"/>
    <n v="2.7696999999999999E-2"/>
    <n v="-3.46944695195361E-18"/>
    <n v="-1.25264359026378E-14"/>
  </r>
  <r>
    <n v="4019"/>
    <x v="2"/>
    <s v="Pima Co"/>
    <x v="82"/>
    <n v="48108913"/>
    <n v="3"/>
    <n v="126"/>
    <s v="Irvington"/>
    <x v="0"/>
    <n v="152.517"/>
    <n v="152.4408"/>
    <n v="-7.6200000000000004E-2"/>
    <n v="-4.99616436200555E-2"/>
  </r>
  <r>
    <n v="4019"/>
    <x v="2"/>
    <s v="Pima Co"/>
    <x v="82"/>
    <n v="48108913"/>
    <n v="3"/>
    <n v="126"/>
    <s v="Irvington"/>
    <x v="1"/>
    <n v="3.4319999999999999"/>
    <n v="3.4472"/>
    <n v="1.5200000000000101E-2"/>
    <n v="0.44289044289044499"/>
  </r>
  <r>
    <n v="4019"/>
    <x v="2"/>
    <s v="Pima Co"/>
    <x v="82"/>
    <n v="48109013"/>
    <n v="4"/>
    <n v="126"/>
    <s v="Irvington"/>
    <x v="0"/>
    <n v="326.93099999999998"/>
    <n v="326.35129999999998"/>
    <n v="-0.57970000000000199"/>
    <n v="-0.177315702701794"/>
  </r>
  <r>
    <n v="4019"/>
    <x v="2"/>
    <s v="Pima Co"/>
    <x v="82"/>
    <n v="48109013"/>
    <n v="4"/>
    <n v="126"/>
    <s v="Irvington"/>
    <x v="1"/>
    <n v="7.774"/>
    <n v="7.7727000000000004"/>
    <n v="-1.29999999999963E-3"/>
    <n v="-1.6722408026751099E-2"/>
  </r>
  <r>
    <n v="4019"/>
    <x v="2"/>
    <s v="Pima Co"/>
    <x v="82"/>
    <n v="128238913"/>
    <m/>
    <s v=" "/>
    <s v="Irvington"/>
    <x v="0"/>
    <n v="7.3182330000000002"/>
    <n v="7.3182330000000002"/>
    <n v="0"/>
    <n v="0"/>
  </r>
  <r>
    <n v="4019"/>
    <x v="2"/>
    <s v="Pima Co"/>
    <x v="82"/>
    <n v="128240613"/>
    <m/>
    <s v=" "/>
    <s v="Irvington"/>
    <x v="0"/>
    <n v="13.25084"/>
    <n v="13.25084"/>
    <n v="0"/>
    <n v="0"/>
  </r>
  <r>
    <n v="4019"/>
    <x v="2"/>
    <s v="Pima Co"/>
    <x v="82"/>
    <n v="136460513"/>
    <m/>
    <s v=" "/>
    <s v="Irvington"/>
    <x v="0"/>
    <n v="4.2388899999999996"/>
    <n v="4.2388899999999996"/>
    <n v="-8.8817841970012504E-16"/>
    <n v="-2.0953089598930899E-14"/>
  </r>
  <r>
    <n v="4019"/>
    <x v="2"/>
    <s v="Pima Co"/>
    <x v="82"/>
    <n v="136460613"/>
    <m/>
    <s v=" "/>
    <s v="Irvington"/>
    <x v="0"/>
    <n v="6.8784000000000001"/>
    <n v="6.8784000000000001"/>
    <n v="0"/>
    <n v="0"/>
  </r>
  <r>
    <n v="4019"/>
    <x v="2"/>
    <s v="Pima Co"/>
    <x v="82"/>
    <n v="136460713"/>
    <m/>
    <s v=" "/>
    <s v="Irvington"/>
    <x v="0"/>
    <n v="4.8727"/>
    <n v="4.8727"/>
    <n v="0"/>
    <n v="0"/>
  </r>
  <r>
    <n v="4019"/>
    <x v="2"/>
    <s v="Pima Co"/>
    <x v="82"/>
    <n v="136460813"/>
    <m/>
    <s v=" "/>
    <s v="Irvington"/>
    <x v="0"/>
    <n v="12.995900000000001"/>
    <n v="12.995900000000001"/>
    <n v="0"/>
    <n v="0"/>
  </r>
  <r>
    <n v="4019"/>
    <x v="2"/>
    <s v="Pima Co"/>
    <x v="82"/>
    <n v="136460913"/>
    <m/>
    <s v=" "/>
    <s v="Irvington"/>
    <x v="0"/>
    <n v="8.7439199999999992"/>
    <n v="8.7439199999999992"/>
    <n v="0"/>
    <n v="0"/>
  </r>
  <r>
    <n v="4019"/>
    <x v="2"/>
    <s v="Pima Co"/>
    <x v="82"/>
    <n v="140298013"/>
    <m/>
    <s v=" "/>
    <s v="Irvington"/>
    <x v="0"/>
    <n v="7.4345699999999999"/>
    <n v="7.4345699999999999"/>
    <n v="0"/>
    <n v="0"/>
  </r>
  <r>
    <n v="4019"/>
    <x v="2"/>
    <s v="Pima Co"/>
    <x v="82"/>
    <n v="140298113"/>
    <m/>
    <s v=" "/>
    <s v="Irvington"/>
    <x v="0"/>
    <n v="6.9059799999999996"/>
    <n v="6.9059799999999996"/>
    <n v="-8.8817841970012504E-16"/>
    <n v="-1.28610048059815E-14"/>
  </r>
  <r>
    <n v="4019"/>
    <x v="2"/>
    <s v="Pima Co"/>
    <x v="82"/>
    <n v="140298213"/>
    <m/>
    <s v=" "/>
    <s v="Irvington"/>
    <x v="0"/>
    <n v="4.6526199999999998"/>
    <n v="4.6526199999999998"/>
    <n v="0"/>
    <n v="0"/>
  </r>
  <r>
    <n v="4019"/>
    <x v="2"/>
    <s v="Pima Co"/>
    <x v="82"/>
    <n v="140298313"/>
    <m/>
    <s v=" "/>
    <s v="Irvington"/>
    <x v="0"/>
    <n v="3.6597699999999902"/>
    <n v="3.65977"/>
    <n v="4.4408920985006202E-16"/>
    <n v="1.2134347509544599E-14"/>
  </r>
  <r>
    <n v="4019"/>
    <x v="2"/>
    <s v="Pima Co"/>
    <x v="82"/>
    <n v="140298413"/>
    <m/>
    <s v=" "/>
    <s v="Irvington"/>
    <x v="0"/>
    <n v="3.5565099999999998"/>
    <n v="3.5565099999999998"/>
    <n v="0"/>
    <n v="0"/>
  </r>
  <r>
    <n v="4019"/>
    <x v="2"/>
    <s v="Pima Co"/>
    <x v="82"/>
    <n v="128238913"/>
    <m/>
    <s v=" "/>
    <s v="Irvington"/>
    <x v="1"/>
    <n v="8.0519999999999994E-2"/>
    <n v="8.0519999999999994E-2"/>
    <n v="0"/>
    <n v="0"/>
  </r>
  <r>
    <n v="4019"/>
    <x v="2"/>
    <s v="Pima Co"/>
    <x v="82"/>
    <n v="128240613"/>
    <m/>
    <s v=" "/>
    <s v="Irvington"/>
    <x v="1"/>
    <n v="0.154312"/>
    <n v="0.154312"/>
    <n v="0"/>
    <n v="0"/>
  </r>
  <r>
    <n v="4019"/>
    <x v="2"/>
    <s v="Pima Co"/>
    <x v="82"/>
    <n v="136460513"/>
    <m/>
    <s v=" "/>
    <s v="Irvington"/>
    <x v="1"/>
    <n v="0.95033500000000004"/>
    <n v="0.95033500000000004"/>
    <n v="0"/>
    <n v="0"/>
  </r>
  <r>
    <n v="4019"/>
    <x v="2"/>
    <s v="Pima Co"/>
    <x v="82"/>
    <n v="136460613"/>
    <m/>
    <s v=" "/>
    <s v="Irvington"/>
    <x v="1"/>
    <n v="0.16342200000000001"/>
    <n v="0.16342200000000001"/>
    <n v="0"/>
    <n v="0"/>
  </r>
  <r>
    <n v="4019"/>
    <x v="2"/>
    <s v="Pima Co"/>
    <x v="82"/>
    <n v="136460713"/>
    <m/>
    <s v=" "/>
    <s v="Irvington"/>
    <x v="1"/>
    <n v="0.24859299999999901"/>
    <n v="0.24859300000000001"/>
    <n v="2.7755575615628901E-17"/>
    <n v="1.11650672447047E-14"/>
  </r>
  <r>
    <n v="4019"/>
    <x v="2"/>
    <s v="Pima Co"/>
    <x v="82"/>
    <n v="136460813"/>
    <m/>
    <s v=" "/>
    <s v="Irvington"/>
    <x v="1"/>
    <n v="0.36606"/>
    <n v="0.36606"/>
    <n v="0"/>
    <n v="0"/>
  </r>
  <r>
    <n v="4019"/>
    <x v="2"/>
    <s v="Pima Co"/>
    <x v="82"/>
    <n v="136460913"/>
    <m/>
    <s v=" "/>
    <s v="Irvington"/>
    <x v="1"/>
    <n v="0.33391500000000002"/>
    <n v="0.33391500000000002"/>
    <n v="0"/>
    <n v="0"/>
  </r>
  <r>
    <n v="4019"/>
    <x v="2"/>
    <s v="Pima Co"/>
    <x v="82"/>
    <n v="140298013"/>
    <m/>
    <s v=" "/>
    <s v="Irvington"/>
    <x v="1"/>
    <n v="0.40260099999999999"/>
    <n v="0.40260099999999999"/>
    <n v="-5.5511151231257802E-17"/>
    <n v="-1.37881304893077E-14"/>
  </r>
  <r>
    <n v="4019"/>
    <x v="2"/>
    <s v="Pima Co"/>
    <x v="82"/>
    <n v="140298113"/>
    <m/>
    <s v=" "/>
    <s v="Irvington"/>
    <x v="1"/>
    <n v="0.32440999999999998"/>
    <n v="0.32440999999999998"/>
    <n v="0"/>
    <n v="0"/>
  </r>
  <r>
    <n v="4019"/>
    <x v="2"/>
    <s v="Pima Co"/>
    <x v="82"/>
    <n v="140298213"/>
    <m/>
    <s v=" "/>
    <s v="Irvington"/>
    <x v="1"/>
    <n v="0.27143299999999998"/>
    <n v="0.27143299999999998"/>
    <n v="0"/>
    <n v="0"/>
  </r>
  <r>
    <n v="4019"/>
    <x v="2"/>
    <s v="Pima Co"/>
    <x v="82"/>
    <n v="140298313"/>
    <m/>
    <s v=" "/>
    <s v="Irvington"/>
    <x v="1"/>
    <n v="0.13905799999999999"/>
    <n v="0.13905799999999999"/>
    <n v="0"/>
    <n v="0"/>
  </r>
  <r>
    <n v="4019"/>
    <x v="2"/>
    <s v="Pima Co"/>
    <x v="82"/>
    <n v="140298413"/>
    <m/>
    <s v=" "/>
    <s v="Irvington"/>
    <x v="1"/>
    <n v="0.41809299999999999"/>
    <n v="0.41809299999999999"/>
    <n v="-5.5511151231257802E-17"/>
    <n v="-1.32772256964976E-14"/>
  </r>
  <r>
    <n v="4021"/>
    <x v="2"/>
    <s v="Pinal Co"/>
    <x v="83"/>
    <n v="62911013"/>
    <s v="CT01"/>
    <n v="55522"/>
    <s v="Sundance Power Plant"/>
    <x v="0"/>
    <n v="2.7210000000000001"/>
    <n v="2.722"/>
    <n v="9.99999999999889E-4"/>
    <n v="3.67511944138144E-2"/>
  </r>
  <r>
    <n v="4021"/>
    <x v="2"/>
    <s v="Pinal Co"/>
    <x v="83"/>
    <n v="62911013"/>
    <s v="CT01"/>
    <n v="55522"/>
    <s v="Sundance Power Plant"/>
    <x v="1"/>
    <n v="9.9000000000000005E-2"/>
    <n v="8.5500000000000007E-2"/>
    <n v="-1.3499999999999899E-2"/>
    <n v="-13.636363636363599"/>
  </r>
  <r>
    <n v="4021"/>
    <x v="2"/>
    <s v="Pinal Co"/>
    <x v="83"/>
    <n v="48098813"/>
    <s v="CT02"/>
    <n v="55522"/>
    <s v="Sundance Power Plant"/>
    <x v="0"/>
    <n v="2.7330000000000001"/>
    <n v="2.7330000000000001"/>
    <n v="0"/>
    <n v="0"/>
  </r>
  <r>
    <n v="4021"/>
    <x v="2"/>
    <s v="Pinal Co"/>
    <x v="83"/>
    <n v="48098813"/>
    <s v="CT02"/>
    <n v="55522"/>
    <s v="Sundance Power Plant"/>
    <x v="1"/>
    <n v="0.11"/>
    <n v="9.4399999999999998E-2"/>
    <n v="-1.5599999999999999E-2"/>
    <n v="-14.1818181818181"/>
  </r>
  <r>
    <n v="4021"/>
    <x v="2"/>
    <s v="Pinal Co"/>
    <x v="83"/>
    <n v="62911113"/>
    <s v="CT03"/>
    <n v="55522"/>
    <s v="Sundance Power Plant"/>
    <x v="0"/>
    <n v="2.5459999999999998"/>
    <n v="2.5461"/>
    <n v="1.00000000000211E-4"/>
    <n v="3.9277297721999598E-3"/>
  </r>
  <r>
    <n v="4021"/>
    <x v="2"/>
    <s v="Pinal Co"/>
    <x v="83"/>
    <n v="62911113"/>
    <s v="CT03"/>
    <n v="55522"/>
    <s v="Sundance Power Plant"/>
    <x v="1"/>
    <n v="9.6000000000000002E-2"/>
    <n v="8.5900000000000004E-2"/>
    <n v="-1.0099999999999901E-2"/>
    <n v="-10.5208333333333"/>
  </r>
  <r>
    <n v="4021"/>
    <x v="2"/>
    <s v="Pinal Co"/>
    <x v="83"/>
    <n v="62911213"/>
    <s v="CT04"/>
    <n v="55522"/>
    <s v="Sundance Power Plant"/>
    <x v="0"/>
    <n v="2.9219999999999899"/>
    <n v="2.9129"/>
    <n v="-9.0999999999996604E-3"/>
    <n v="-0.311430527036265"/>
  </r>
  <r>
    <n v="4021"/>
    <x v="2"/>
    <s v="Pinal Co"/>
    <x v="83"/>
    <n v="62911213"/>
    <s v="CT04"/>
    <n v="55522"/>
    <s v="Sundance Power Plant"/>
    <x v="1"/>
    <n v="0.113"/>
    <n v="9.8199999999999996E-2"/>
    <n v="-1.4800000000000001E-2"/>
    <n v="-13.0973451327433"/>
  </r>
  <r>
    <n v="4021"/>
    <x v="2"/>
    <s v="Pinal Co"/>
    <x v="83"/>
    <n v="62911313"/>
    <s v="CT05"/>
    <n v="55522"/>
    <s v="Sundance Power Plant"/>
    <x v="0"/>
    <n v="2.956"/>
    <n v="2.9474"/>
    <n v="-8.6000000000003799E-3"/>
    <n v="-0.29093369418133902"/>
  </r>
  <r>
    <n v="4021"/>
    <x v="2"/>
    <s v="Pinal Co"/>
    <x v="83"/>
    <n v="62911313"/>
    <s v="CT05"/>
    <n v="55522"/>
    <s v="Sundance Power Plant"/>
    <x v="1"/>
    <n v="0.126"/>
    <n v="0.107"/>
    <n v="-1.9E-2"/>
    <n v="-15.079365079364999"/>
  </r>
  <r>
    <n v="4021"/>
    <x v="2"/>
    <s v="Pinal Co"/>
    <x v="83"/>
    <n v="62911413"/>
    <s v="CT06"/>
    <n v="55522"/>
    <s v="Sundance Power Plant"/>
    <x v="0"/>
    <n v="3.137"/>
    <n v="3.1269999999999998"/>
    <n v="-1.00000000000002E-2"/>
    <n v="-0.318775900541926"/>
  </r>
  <r>
    <n v="4021"/>
    <x v="2"/>
    <s v="Pinal Co"/>
    <x v="83"/>
    <n v="62911413"/>
    <s v="CT06"/>
    <n v="55522"/>
    <s v="Sundance Power Plant"/>
    <x v="1"/>
    <n v="0.13200000000000001"/>
    <n v="0.1145"/>
    <n v="-1.7500000000000002E-2"/>
    <n v="-13.257575757575699"/>
  </r>
  <r>
    <n v="4021"/>
    <x v="2"/>
    <s v="Pinal Co"/>
    <x v="83"/>
    <n v="62911513"/>
    <s v="CT07"/>
    <n v="55522"/>
    <s v="Sundance Power Plant"/>
    <x v="0"/>
    <n v="3.58699999999999"/>
    <n v="3.5825999999999998"/>
    <n v="-4.39999999999995E-3"/>
    <n v="-0.122665179816001"/>
  </r>
  <r>
    <n v="4021"/>
    <x v="2"/>
    <s v="Pinal Co"/>
    <x v="83"/>
    <n v="62911513"/>
    <s v="CT07"/>
    <n v="55522"/>
    <s v="Sundance Power Plant"/>
    <x v="1"/>
    <n v="0.13"/>
    <n v="0.11260000000000001"/>
    <n v="-1.7399999999999999E-2"/>
    <n v="-13.3846153846153"/>
  </r>
  <r>
    <n v="4021"/>
    <x v="2"/>
    <s v="Pinal Co"/>
    <x v="83"/>
    <n v="62911613"/>
    <s v="CT08"/>
    <n v="55522"/>
    <s v="Sundance Power Plant"/>
    <x v="0"/>
    <n v="3.161"/>
    <n v="3.1598000000000002"/>
    <n v="-1.19999999999986E-3"/>
    <n v="-3.7962670041121999E-2"/>
  </r>
  <r>
    <n v="4021"/>
    <x v="2"/>
    <s v="Pinal Co"/>
    <x v="83"/>
    <n v="62911613"/>
    <s v="CT08"/>
    <n v="55522"/>
    <s v="Sundance Power Plant"/>
    <x v="1"/>
    <n v="0.127"/>
    <n v="0.1096"/>
    <n v="-1.7399999999999999E-2"/>
    <n v="-13.7007874015748"/>
  </r>
  <r>
    <n v="4021"/>
    <x v="2"/>
    <s v="Pinal Co"/>
    <x v="83"/>
    <n v="62911713"/>
    <s v="CT09"/>
    <n v="55522"/>
    <s v="Sundance Power Plant"/>
    <x v="0"/>
    <n v="3.3929999999999998"/>
    <n v="3.39"/>
    <n v="-3.0000000000001098E-3"/>
    <n v="-8.8417329796643407E-2"/>
  </r>
  <r>
    <n v="4021"/>
    <x v="2"/>
    <s v="Pinal Co"/>
    <x v="83"/>
    <n v="62911713"/>
    <s v="CT09"/>
    <n v="55522"/>
    <s v="Sundance Power Plant"/>
    <x v="1"/>
    <n v="0.14399999999999999"/>
    <n v="0.12429999999999999"/>
    <n v="-1.9699999999999999E-2"/>
    <n v="-13.6805555555555"/>
  </r>
  <r>
    <n v="4021"/>
    <x v="2"/>
    <s v="Pinal Co"/>
    <x v="83"/>
    <n v="62911813"/>
    <s v="CT10"/>
    <n v="55522"/>
    <s v="Sundance Power Plant"/>
    <x v="0"/>
    <n v="3.282"/>
    <n v="3.2837999999999998"/>
    <n v="1.7999999999998E-3"/>
    <n v="5.48446069469775E-2"/>
  </r>
  <r>
    <n v="4021"/>
    <x v="2"/>
    <s v="Pinal Co"/>
    <x v="83"/>
    <n v="62911813"/>
    <s v="CT10"/>
    <n v="55522"/>
    <s v="Sundance Power Plant"/>
    <x v="1"/>
    <n v="0.14899999999999999"/>
    <n v="0.12759999999999999"/>
    <n v="-2.1399999999999999E-2"/>
    <n v="-14.362416107382501"/>
  </r>
  <r>
    <n v="4021"/>
    <x v="2"/>
    <s v="Pinal Co"/>
    <x v="84"/>
    <n v="118549313"/>
    <s v="CT01"/>
    <n v="56948"/>
    <s v="Coolidge Generating Station"/>
    <x v="0"/>
    <n v="0.60499999999999998"/>
    <n v="0.60599999999999998"/>
    <n v="1E-3"/>
    <n v="0.165289256198347"/>
  </r>
  <r>
    <n v="4021"/>
    <x v="2"/>
    <s v="Pinal Co"/>
    <x v="84"/>
    <n v="118549313"/>
    <s v="CT01"/>
    <n v="56948"/>
    <s v="Coolidge Generating Station"/>
    <x v="1"/>
    <n v="4.9000000000000002E-2"/>
    <n v="4.36E-2"/>
    <n v="-5.4000000000000003E-3"/>
    <n v="-11.0204081632653"/>
  </r>
  <r>
    <n v="4021"/>
    <x v="2"/>
    <s v="Pinal Co"/>
    <x v="84"/>
    <n v="118549413"/>
    <s v="CT02"/>
    <n v="56948"/>
    <s v="Coolidge Generating Station"/>
    <x v="0"/>
    <n v="0.99099999999999999"/>
    <n v="0.99"/>
    <n v="-1E-3"/>
    <n v="-0.100908173562058"/>
  </r>
  <r>
    <n v="4021"/>
    <x v="2"/>
    <s v="Pinal Co"/>
    <x v="84"/>
    <n v="118549413"/>
    <s v="CT02"/>
    <n v="56948"/>
    <s v="Coolidge Generating Station"/>
    <x v="1"/>
    <n v="5.8999999999999997E-2"/>
    <n v="5.2900000000000003E-2"/>
    <n v="-6.1000000000000004E-3"/>
    <n v="-10.3389830508474"/>
  </r>
  <r>
    <n v="4021"/>
    <x v="2"/>
    <s v="Pinal Co"/>
    <x v="84"/>
    <n v="118549513"/>
    <s v="CT03"/>
    <n v="56948"/>
    <s v="Coolidge Generating Station"/>
    <x v="0"/>
    <n v="1.0959999999999901"/>
    <n v="1.0943000000000001"/>
    <n v="-1.69999999999981E-3"/>
    <n v="-0.15510948905107699"/>
  </r>
  <r>
    <n v="4021"/>
    <x v="2"/>
    <s v="Pinal Co"/>
    <x v="84"/>
    <n v="118549513"/>
    <s v="CT03"/>
    <n v="56948"/>
    <s v="Coolidge Generating Station"/>
    <x v="1"/>
    <n v="6.5000000000000002E-2"/>
    <n v="5.6800000000000003E-2"/>
    <n v="-8.1999999999999903E-3"/>
    <n v="-12.615384615384601"/>
  </r>
  <r>
    <n v="4021"/>
    <x v="2"/>
    <s v="Pinal Co"/>
    <x v="84"/>
    <n v="118550413"/>
    <s v="CT04"/>
    <n v="56948"/>
    <s v="Coolidge Generating Station"/>
    <x v="0"/>
    <n v="1.139"/>
    <n v="1.1332"/>
    <n v="-5.8000000000000204E-3"/>
    <n v="-0.50921861281826397"/>
  </r>
  <r>
    <n v="4021"/>
    <x v="2"/>
    <s v="Pinal Co"/>
    <x v="84"/>
    <n v="118550413"/>
    <s v="CT04"/>
    <n v="56948"/>
    <s v="Coolidge Generating Station"/>
    <x v="1"/>
    <n v="6.8000000000000005E-2"/>
    <n v="5.96E-2"/>
    <n v="-8.3999999999999995E-3"/>
    <n v="-12.3529411764705"/>
  </r>
  <r>
    <n v="4021"/>
    <x v="2"/>
    <s v="Pinal Co"/>
    <x v="84"/>
    <n v="118550313"/>
    <s v="CT05"/>
    <n v="56948"/>
    <s v="Coolidge Generating Station"/>
    <x v="0"/>
    <n v="1.915"/>
    <n v="1.9129"/>
    <n v="-2.0999999999999899E-3"/>
    <n v="-0.10966057441253201"/>
  </r>
  <r>
    <n v="4021"/>
    <x v="2"/>
    <s v="Pinal Co"/>
    <x v="84"/>
    <n v="118550313"/>
    <s v="CT05"/>
    <n v="56948"/>
    <s v="Coolidge Generating Station"/>
    <x v="1"/>
    <n v="0.126"/>
    <n v="0.1087"/>
    <n v="-1.7299999999999899E-2"/>
    <n v="-13.730158730158699"/>
  </r>
  <r>
    <n v="4021"/>
    <x v="2"/>
    <s v="Pinal Co"/>
    <x v="84"/>
    <n v="118550213"/>
    <s v="CT06"/>
    <n v="56948"/>
    <s v="Coolidge Generating Station"/>
    <x v="0"/>
    <n v="1.411"/>
    <n v="1.4097999999999999"/>
    <n v="-1.2000000000000799E-3"/>
    <n v="-8.5046066619425195E-2"/>
  </r>
  <r>
    <n v="4021"/>
    <x v="2"/>
    <s v="Pinal Co"/>
    <x v="84"/>
    <n v="118550213"/>
    <s v="CT06"/>
    <n v="56948"/>
    <s v="Coolidge Generating Station"/>
    <x v="1"/>
    <n v="0.125"/>
    <n v="0.10730000000000001"/>
    <n v="-1.76999999999999E-2"/>
    <n v="-14.159999999999901"/>
  </r>
  <r>
    <n v="4021"/>
    <x v="2"/>
    <s v="Pinal Co"/>
    <x v="84"/>
    <n v="118550113"/>
    <s v="CT07"/>
    <n v="56948"/>
    <s v="Coolidge Generating Station"/>
    <x v="0"/>
    <n v="2.0419999999999998"/>
    <n v="2.0383"/>
    <n v="-3.6999999999998102E-3"/>
    <n v="-0.18119490695395701"/>
  </r>
  <r>
    <n v="4021"/>
    <x v="2"/>
    <s v="Pinal Co"/>
    <x v="84"/>
    <n v="118550113"/>
    <s v="CT07"/>
    <n v="56948"/>
    <s v="Coolidge Generating Station"/>
    <x v="1"/>
    <n v="0.11699999999999899"/>
    <n v="0.1009"/>
    <n v="-1.6099999999999899E-2"/>
    <n v="-13.760683760683699"/>
  </r>
  <r>
    <n v="4021"/>
    <x v="2"/>
    <s v="Pinal Co"/>
    <x v="84"/>
    <n v="118550013"/>
    <s v="CT08"/>
    <n v="56948"/>
    <s v="Coolidge Generating Station"/>
    <x v="0"/>
    <n v="1.804"/>
    <n v="1.8064"/>
    <n v="2.3999999999999499E-3"/>
    <n v="0.13303769401330101"/>
  </r>
  <r>
    <n v="4021"/>
    <x v="2"/>
    <s v="Pinal Co"/>
    <x v="84"/>
    <n v="118550013"/>
    <s v="CT08"/>
    <n v="56948"/>
    <s v="Coolidge Generating Station"/>
    <x v="1"/>
    <n v="0.126"/>
    <n v="0.1099"/>
    <n v="-1.61E-2"/>
    <n v="-12.7777777777777"/>
  </r>
  <r>
    <n v="4021"/>
    <x v="2"/>
    <s v="Pinal Co"/>
    <x v="84"/>
    <n v="118549913"/>
    <s v="CT09"/>
    <n v="56948"/>
    <s v="Coolidge Generating Station"/>
    <x v="0"/>
    <n v="1.1719999999999999"/>
    <n v="1.1700999999999999"/>
    <n v="-1.90000000000001E-3"/>
    <n v="-0.16211604095563201"/>
  </r>
  <r>
    <n v="4021"/>
    <x v="2"/>
    <s v="Pinal Co"/>
    <x v="84"/>
    <n v="118549913"/>
    <s v="CT09"/>
    <n v="56948"/>
    <s v="Coolidge Generating Station"/>
    <x v="1"/>
    <n v="6.5000000000000002E-2"/>
    <n v="5.7799999999999997E-2"/>
    <n v="-7.1999999999999998E-3"/>
    <n v="-11.076923076923"/>
  </r>
  <r>
    <n v="4021"/>
    <x v="2"/>
    <s v="Pinal Co"/>
    <x v="84"/>
    <n v="118549813"/>
    <s v="CT10"/>
    <n v="56948"/>
    <s v="Coolidge Generating Station"/>
    <x v="0"/>
    <n v="1.25"/>
    <n v="1.24"/>
    <n v="-0.01"/>
    <n v="-0.8"/>
  </r>
  <r>
    <n v="4021"/>
    <x v="2"/>
    <s v="Pinal Co"/>
    <x v="84"/>
    <n v="118549813"/>
    <s v="CT10"/>
    <n v="56948"/>
    <s v="Coolidge Generating Station"/>
    <x v="1"/>
    <n v="0.08"/>
    <n v="7.0599999999999996E-2"/>
    <n v="-9.4000000000000004E-3"/>
    <n v="-11.75"/>
  </r>
  <r>
    <n v="4021"/>
    <x v="2"/>
    <s v="Pinal Co"/>
    <x v="84"/>
    <n v="118549713"/>
    <s v="CT11"/>
    <n v="56948"/>
    <s v="Coolidge Generating Station"/>
    <x v="0"/>
    <n v="1.3419999999999901"/>
    <n v="1.3359000000000001"/>
    <n v="-6.0999999999997697E-3"/>
    <n v="-0.45454545454543699"/>
  </r>
  <r>
    <n v="4021"/>
    <x v="2"/>
    <s v="Pinal Co"/>
    <x v="84"/>
    <n v="118549713"/>
    <s v="CT11"/>
    <n v="56948"/>
    <s v="Coolidge Generating Station"/>
    <x v="1"/>
    <n v="8.5000000000000006E-2"/>
    <n v="7.4499999999999997E-2"/>
    <n v="-1.0500000000000001E-2"/>
    <n v="-12.3529411764705"/>
  </r>
  <r>
    <n v="4021"/>
    <x v="2"/>
    <s v="Pinal Co"/>
    <x v="84"/>
    <n v="118549613"/>
    <s v="CT12"/>
    <n v="56948"/>
    <s v="Coolidge Generating Station"/>
    <x v="0"/>
    <n v="1.58"/>
    <n v="1.5685"/>
    <n v="-1.15E-2"/>
    <n v="-0.727848101265826"/>
  </r>
  <r>
    <n v="4021"/>
    <x v="2"/>
    <s v="Pinal Co"/>
    <x v="84"/>
    <n v="118549613"/>
    <s v="CT12"/>
    <n v="56948"/>
    <s v="Coolidge Generating Station"/>
    <x v="1"/>
    <n v="8.7999999999999995E-2"/>
    <n v="7.7700000000000005E-2"/>
    <n v="-1.03E-2"/>
    <n v="-11.7045454545454"/>
  </r>
  <r>
    <n v="4021"/>
    <x v="2"/>
    <s v="Pinal Co"/>
    <x v="85"/>
    <n v="67644213"/>
    <s v="CT3"/>
    <n v="118"/>
    <s v="Saguaro Power Plant"/>
    <x v="0"/>
    <n v="14.915999999999899"/>
    <n v="14.916499999999999"/>
    <n v="5.0000000000061096E-4"/>
    <n v="3.3521051220207201E-3"/>
  </r>
  <r>
    <n v="4021"/>
    <x v="2"/>
    <s v="Pinal Co"/>
    <x v="85"/>
    <n v="67644213"/>
    <s v="CT3"/>
    <n v="118"/>
    <s v="Saguaro Power Plant"/>
    <x v="1"/>
    <n v="0.245"/>
    <n v="0.24579999999999999"/>
    <n v="7.9999999999999505E-4"/>
    <n v="0.32653061224489599"/>
  </r>
  <r>
    <n v="4021"/>
    <x v="2"/>
    <s v="Pinal Co"/>
    <x v="85"/>
    <n v="48102113"/>
    <m/>
    <s v=" "/>
    <s v="Saguaro Power Plant"/>
    <x v="0"/>
    <n v="42.997999999999998"/>
    <n v="42.997999999999998"/>
    <n v="-7.1054273576010003E-15"/>
    <n v="-1.6525018274340599E-14"/>
  </r>
  <r>
    <n v="4021"/>
    <x v="2"/>
    <s v="Pinal Co"/>
    <x v="85"/>
    <n v="67644113"/>
    <m/>
    <s v=" "/>
    <s v="Saguaro Power Plant"/>
    <x v="0"/>
    <n v="13.118"/>
    <n v="13.118"/>
    <n v="0"/>
    <n v="0"/>
  </r>
  <r>
    <n v="4021"/>
    <x v="2"/>
    <s v="Pinal Co"/>
    <x v="85"/>
    <n v="48102113"/>
    <m/>
    <s v=" "/>
    <s v="Saguaro Power Plant"/>
    <x v="1"/>
    <n v="8.1000000000000003E-2"/>
    <n v="8.1000000000000003E-2"/>
    <n v="0"/>
    <n v="0"/>
  </r>
  <r>
    <n v="4021"/>
    <x v="2"/>
    <s v="Pinal Co"/>
    <x v="85"/>
    <n v="67644113"/>
    <m/>
    <s v=" "/>
    <s v="Saguaro Power Plant"/>
    <x v="1"/>
    <n v="2.5000000000000001E-2"/>
    <n v="2.5000000000000001E-2"/>
    <n v="0"/>
    <n v="0"/>
  </r>
  <r>
    <n v="4021"/>
    <x v="2"/>
    <s v="Pinal Co"/>
    <x v="86"/>
    <n v="48101813"/>
    <s v="DBG1"/>
    <n v="55129"/>
    <s v="Desert Basin Generating Station"/>
    <x v="0"/>
    <n v="35.75"/>
    <n v="35.7515"/>
    <n v="1.5000000000000499E-3"/>
    <n v="4.1958041958043502E-3"/>
  </r>
  <r>
    <n v="4021"/>
    <x v="2"/>
    <s v="Pinal Co"/>
    <x v="86"/>
    <n v="48101813"/>
    <s v="DBG1"/>
    <n v="55129"/>
    <s v="Desert Basin Generating Station"/>
    <x v="1"/>
    <n v="1.3839999999999999"/>
    <n v="1.3882000000000001"/>
    <n v="4.1999999999999798E-3"/>
    <n v="0.30346820809248398"/>
  </r>
  <r>
    <n v="4021"/>
    <x v="2"/>
    <s v="Pinal Co"/>
    <x v="86"/>
    <n v="48101713"/>
    <s v="DBG2"/>
    <n v="55129"/>
    <s v="Desert Basin Generating Station"/>
    <x v="0"/>
    <n v="33.222000000000001"/>
    <n v="33.182699999999997"/>
    <n v="-3.9300000000004297E-2"/>
    <n v="-0.118295105652893"/>
  </r>
  <r>
    <n v="4021"/>
    <x v="2"/>
    <s v="Pinal Co"/>
    <x v="86"/>
    <n v="48101713"/>
    <s v="DBG2"/>
    <n v="55129"/>
    <s v="Desert Basin Generating Station"/>
    <x v="1"/>
    <n v="1.921"/>
    <n v="1.9321999999999999"/>
    <n v="1.11999999999998E-2"/>
    <n v="0.58302967204580303"/>
  </r>
  <r>
    <n v="4023"/>
    <x v="2"/>
    <s v="Santa Cruz Co"/>
    <x v="87"/>
    <n v="103916313"/>
    <m/>
    <s v=" "/>
    <s v="VALENCIA POWER PLANT"/>
    <x v="0"/>
    <n v="1.4"/>
    <n v="1.4"/>
    <n v="0"/>
    <n v="0"/>
  </r>
  <r>
    <n v="4023"/>
    <x v="2"/>
    <s v="Santa Cruz Co"/>
    <x v="87"/>
    <n v="103916413"/>
    <m/>
    <s v=" "/>
    <s v="VALENCIA POWER PLANT"/>
    <x v="0"/>
    <n v="1.51"/>
    <n v="1.51"/>
    <n v="0"/>
    <n v="0"/>
  </r>
  <r>
    <n v="4023"/>
    <x v="2"/>
    <s v="Santa Cruz Co"/>
    <x v="87"/>
    <n v="48098513"/>
    <m/>
    <s v=" "/>
    <s v="VALENCIA POWER PLANT"/>
    <x v="0"/>
    <n v="2.15"/>
    <n v="2.15"/>
    <n v="0"/>
    <n v="0"/>
  </r>
  <r>
    <n v="4023"/>
    <x v="2"/>
    <s v="Santa Cruz Co"/>
    <x v="87"/>
    <n v="48098613"/>
    <m/>
    <s v=" "/>
    <s v="VALENCIA POWER PLANT"/>
    <x v="0"/>
    <n v="0.86799999999999999"/>
    <n v="0.86799999999999999"/>
    <n v="0"/>
    <n v="0"/>
  </r>
  <r>
    <n v="4023"/>
    <x v="2"/>
    <s v="Santa Cruz Co"/>
    <x v="87"/>
    <n v="103916313"/>
    <m/>
    <s v=" "/>
    <s v="VALENCIA POWER PLANT"/>
    <x v="1"/>
    <n v="8.6099999999999996E-3"/>
    <n v="8.6099999999999996E-3"/>
    <n v="0"/>
    <n v="0"/>
  </r>
  <r>
    <n v="4023"/>
    <x v="2"/>
    <s v="Santa Cruz Co"/>
    <x v="87"/>
    <n v="103916413"/>
    <m/>
    <s v=" "/>
    <s v="VALENCIA POWER PLANT"/>
    <x v="1"/>
    <n v="2.4299999999999999E-2"/>
    <n v="2.4299999999999999E-2"/>
    <n v="0"/>
    <n v="0"/>
  </r>
  <r>
    <n v="4023"/>
    <x v="2"/>
    <s v="Santa Cruz Co"/>
    <x v="87"/>
    <n v="48098513"/>
    <m/>
    <s v=" "/>
    <s v="VALENCIA POWER PLANT"/>
    <x v="1"/>
    <n v="1.3299999999999999E-2"/>
    <n v="1.3299999999999999E-2"/>
    <n v="0"/>
    <n v="0"/>
  </r>
  <r>
    <n v="4023"/>
    <x v="2"/>
    <s v="Santa Cruz Co"/>
    <x v="87"/>
    <n v="48098613"/>
    <m/>
    <s v=" "/>
    <s v="VALENCIA POWER PLANT"/>
    <x v="1"/>
    <n v="5.3499999999999997E-3"/>
    <n v="5.3499999999999997E-3"/>
    <n v="0"/>
    <n v="0"/>
  </r>
  <r>
    <n v="4027"/>
    <x v="2"/>
    <s v="Yuma Co"/>
    <x v="88"/>
    <n v="48095013"/>
    <n v="4101"/>
    <n v="54694"/>
    <s v="YUMA COGENERATION ASSOCIATES"/>
    <x v="0"/>
    <n v="16.11"/>
    <n v="16.110399999999998"/>
    <n v="3.9999999999906701E-4"/>
    <n v="2.4829298572257401E-3"/>
  </r>
  <r>
    <n v="4027"/>
    <x v="2"/>
    <s v="Yuma Co"/>
    <x v="88"/>
    <n v="48095013"/>
    <n v="4101"/>
    <n v="54694"/>
    <s v="YUMA COGENERATION ASSOCIATES"/>
    <x v="1"/>
    <n v="0.131019"/>
    <n v="0.1075"/>
    <n v="-2.3518999999999901E-2"/>
    <n v="-17.950831558781498"/>
  </r>
  <r>
    <n v="4027"/>
    <x v="2"/>
    <s v="Yuma Co"/>
    <x v="89"/>
    <n v="88710513"/>
    <n v="1"/>
    <n v="120"/>
    <s v="APS - YUCCA POWER PLANT"/>
    <x v="0"/>
    <n v="69.248000000000005"/>
    <n v="69.247900000000001"/>
    <n v="-1.0000000000331901E-4"/>
    <n v="-1.4440850277743701E-4"/>
  </r>
  <r>
    <n v="4027"/>
    <x v="2"/>
    <s v="Yuma Co"/>
    <x v="89"/>
    <n v="88710513"/>
    <n v="1"/>
    <n v="120"/>
    <s v="APS - YUCCA POWER PLANT"/>
    <x v="1"/>
    <n v="0.40100000000000002"/>
    <n v="0.39290000000000003"/>
    <n v="-8.0999999999999892E-3"/>
    <n v="-2.0199501246882701"/>
  </r>
  <r>
    <n v="4027"/>
    <x v="2"/>
    <s v="Yuma Co"/>
    <x v="89"/>
    <n v="88712013"/>
    <s v="CT5"/>
    <n v="120"/>
    <s v="APS - YUCCA POWER PLANT"/>
    <x v="0"/>
    <n v="3.8660000000000001"/>
    <n v="3.8708999999999998"/>
    <n v="4.8999999999996798E-3"/>
    <n v="0.12674599068804099"/>
  </r>
  <r>
    <n v="4027"/>
    <x v="2"/>
    <s v="Yuma Co"/>
    <x v="89"/>
    <n v="88712013"/>
    <s v="CT5"/>
    <n v="120"/>
    <s v="APS - YUCCA POWER PLANT"/>
    <x v="1"/>
    <n v="0.24499989999999999"/>
    <n v="0.22439999999999999"/>
    <n v="-2.0599900000000001E-2"/>
    <n v="-8.4081258808677095"/>
  </r>
  <r>
    <n v="4027"/>
    <x v="2"/>
    <s v="Yuma Co"/>
    <x v="89"/>
    <n v="88712113"/>
    <s v="CT6"/>
    <n v="120"/>
    <s v="APS - YUCCA POWER PLANT"/>
    <x v="0"/>
    <n v="4.6900000000000004"/>
    <n v="4.6951999999999998"/>
    <n v="5.1999999999994204E-3"/>
    <n v="0.110874200426427"/>
  </r>
  <r>
    <n v="4027"/>
    <x v="2"/>
    <s v="Yuma Co"/>
    <x v="89"/>
    <n v="88712113"/>
    <s v="CT6"/>
    <n v="120"/>
    <s v="APS - YUCCA POWER PLANT"/>
    <x v="1"/>
    <n v="0.25500010000000001"/>
    <n v="0.22650000000000001"/>
    <n v="-2.85001E-2"/>
    <n v="-11.1765054209782"/>
  </r>
  <r>
    <n v="4027"/>
    <x v="2"/>
    <s v="Yuma Co"/>
    <x v="89"/>
    <n v="88710713"/>
    <m/>
    <s v=" "/>
    <s v="APS - YUCCA POWER PLANT"/>
    <x v="0"/>
    <n v="9.1996199999999995"/>
    <n v="9.1996199999999995"/>
    <n v="0"/>
    <n v="0"/>
  </r>
  <r>
    <n v="4027"/>
    <x v="2"/>
    <s v="Yuma Co"/>
    <x v="89"/>
    <n v="88710913"/>
    <m/>
    <s v=" "/>
    <s v="APS - YUCCA POWER PLANT"/>
    <x v="0"/>
    <n v="7.1436570000000001"/>
    <n v="7.1436570000000001"/>
    <n v="-8.8817841970012504E-16"/>
    <n v="-1.24331056166348E-14"/>
  </r>
  <r>
    <n v="4027"/>
    <x v="2"/>
    <s v="Yuma Co"/>
    <x v="89"/>
    <n v="88711113"/>
    <m/>
    <s v=" "/>
    <s v="APS - YUCCA POWER PLANT"/>
    <x v="0"/>
    <n v="81.164839999999998"/>
    <n v="81.164839999999998"/>
    <n v="0"/>
    <n v="0"/>
  </r>
  <r>
    <n v="4027"/>
    <x v="2"/>
    <s v="Yuma Co"/>
    <x v="89"/>
    <n v="88711313"/>
    <m/>
    <s v=" "/>
    <s v="APS - YUCCA POWER PLANT"/>
    <x v="0"/>
    <n v="4.5461879999999999"/>
    <n v="4.5461879999999999"/>
    <n v="0"/>
    <n v="0"/>
  </r>
  <r>
    <n v="4027"/>
    <x v="2"/>
    <s v="Yuma Co"/>
    <x v="89"/>
    <n v="88711413"/>
    <m/>
    <s v=" "/>
    <s v="APS - YUCCA POWER PLANT"/>
    <x v="0"/>
    <n v="1.3778600000000001"/>
    <n v="1.3778600000000001"/>
    <n v="0"/>
    <n v="0"/>
  </r>
  <r>
    <n v="4027"/>
    <x v="2"/>
    <s v="Yuma Co"/>
    <x v="89"/>
    <n v="88710713"/>
    <m/>
    <s v=" "/>
    <s v="APS - YUCCA POWER PLANT"/>
    <x v="1"/>
    <n v="1.724929E-2"/>
    <n v="1.724929E-2"/>
    <n v="0"/>
    <n v="0"/>
  </r>
  <r>
    <n v="4027"/>
    <x v="2"/>
    <s v="Yuma Co"/>
    <x v="89"/>
    <n v="88710913"/>
    <m/>
    <s v=" "/>
    <s v="APS - YUCCA POWER PLANT"/>
    <x v="1"/>
    <n v="1.3394359999999999E-2"/>
    <n v="1.3394359999999999E-2"/>
    <n v="0"/>
    <n v="0"/>
  </r>
  <r>
    <n v="4027"/>
    <x v="2"/>
    <s v="Yuma Co"/>
    <x v="89"/>
    <n v="88711113"/>
    <m/>
    <s v=" "/>
    <s v="APS - YUCCA POWER PLANT"/>
    <x v="1"/>
    <n v="0.15218409999999999"/>
    <n v="0.15218409999999999"/>
    <n v="-2.7755575615628901E-17"/>
    <n v="-1.8238157347337101E-14"/>
  </r>
  <r>
    <n v="4027"/>
    <x v="2"/>
    <s v="Yuma Co"/>
    <x v="89"/>
    <n v="88711313"/>
    <m/>
    <s v=" "/>
    <s v="APS - YUCCA POWER PLANT"/>
    <x v="1"/>
    <n v="0.15653349999999999"/>
    <n v="0.15653349999999999"/>
    <n v="0"/>
    <n v="0"/>
  </r>
  <r>
    <n v="4027"/>
    <x v="2"/>
    <s v="Yuma Co"/>
    <x v="89"/>
    <n v="88711413"/>
    <m/>
    <s v=" "/>
    <s v="APS - YUCCA POWER PLANT"/>
    <x v="1"/>
    <n v="4.7442239999999997E-2"/>
    <n v="4.7442239999999997E-2"/>
    <n v="0"/>
    <n v="0"/>
  </r>
  <r>
    <n v="5007"/>
    <x v="3"/>
    <s v="Benton Co"/>
    <x v="90"/>
    <n v="48088413"/>
    <n v="1"/>
    <n v="6138"/>
    <s v="FLINT CREEK POWER PLANT (SWEPCO)"/>
    <x v="0"/>
    <n v="2777.5044699999999"/>
    <n v="2775.4982"/>
    <n v="-2.0062700000003102"/>
    <n v="-7.2232827045650497E-2"/>
  </r>
  <r>
    <n v="5007"/>
    <x v="3"/>
    <s v="Benton Co"/>
    <x v="90"/>
    <n v="48088413"/>
    <n v="1"/>
    <n v="6138"/>
    <s v="FLINT CREEK POWER PLANT (SWEPCO)"/>
    <x v="1"/>
    <n v="819.06035599999996"/>
    <n v="817.79309999999998"/>
    <n v="-1.26725599999997"/>
    <n v="-0.154720710228096"/>
  </r>
  <r>
    <n v="5011"/>
    <x v="3"/>
    <s v="Bradley Co"/>
    <x v="91"/>
    <n v="2882413"/>
    <m/>
    <s v=" "/>
    <s v="PotlatchDeltic Land &amp; Lumber, LLC - Warren Lumber Mill"/>
    <x v="0"/>
    <n v="67.584800000000001"/>
    <n v="67.584800000000001"/>
    <n v="0"/>
    <n v="0"/>
  </r>
  <r>
    <n v="5011"/>
    <x v="3"/>
    <s v="Bradley Co"/>
    <x v="91"/>
    <n v="2882413"/>
    <m/>
    <s v=" "/>
    <s v="PotlatchDeltic Land &amp; Lumber, LLC - Warren Lumber Mill"/>
    <x v="1"/>
    <n v="9.3867799999999999"/>
    <n v="9.3867799999999999"/>
    <n v="0"/>
    <n v="0"/>
  </r>
  <r>
    <n v="5031"/>
    <x v="3"/>
    <s v="Craighead Co"/>
    <x v="92"/>
    <n v="112830813"/>
    <s v="SN04"/>
    <n v="56505"/>
    <s v="JONESBORO CITY WATER AND LIGHT-NW SUBSTA"/>
    <x v="0"/>
    <n v="11.965999999999999"/>
    <n v="11.9689"/>
    <n v="2.9000000000003398E-3"/>
    <n v="2.4235333444762999E-2"/>
  </r>
  <r>
    <n v="5031"/>
    <x v="3"/>
    <s v="Craighead Co"/>
    <x v="92"/>
    <n v="112830813"/>
    <s v="SN04"/>
    <n v="56505"/>
    <s v="JONESBORO CITY WATER AND LIGHT-NW SUBSTA"/>
    <x v="1"/>
    <n v="6.9000000000000006E-2"/>
    <n v="5.1299999999999998E-2"/>
    <n v="-1.77E-2"/>
    <n v="-25.652173913043399"/>
  </r>
  <r>
    <n v="5031"/>
    <x v="3"/>
    <s v="Craighead Co"/>
    <x v="92"/>
    <n v="112831013"/>
    <s v="SN06"/>
    <n v="56505"/>
    <s v="JONESBORO CITY WATER AND LIGHT-NW SUBSTA"/>
    <x v="0"/>
    <n v="19.881"/>
    <n v="19.8812"/>
    <n v="1.9999999999953299E-4"/>
    <n v="1.00598561440336E-3"/>
  </r>
  <r>
    <n v="5031"/>
    <x v="3"/>
    <s v="Craighead Co"/>
    <x v="92"/>
    <n v="112831013"/>
    <s v="SN06"/>
    <n v="56505"/>
    <s v="JONESBORO CITY WATER AND LIGHT-NW SUBSTA"/>
    <x v="1"/>
    <n v="0.40200000000000002"/>
    <n v="0.39760000000000001"/>
    <n v="-4.4000000000000098E-3"/>
    <n v="-1.0945273631840799"/>
  </r>
  <r>
    <n v="5031"/>
    <x v="3"/>
    <s v="Craighead Co"/>
    <x v="92"/>
    <n v="112831313"/>
    <s v="SN07"/>
    <n v="56505"/>
    <s v="JONESBORO CITY WATER AND LIGHT-NW SUBSTA"/>
    <x v="0"/>
    <n v="32.075000000000003"/>
    <n v="32.098799999999997"/>
    <n v="2.3799999999994201E-2"/>
    <n v="7.4201091192499596E-2"/>
  </r>
  <r>
    <n v="5031"/>
    <x v="3"/>
    <s v="Craighead Co"/>
    <x v="92"/>
    <n v="112831313"/>
    <s v="SN07"/>
    <n v="56505"/>
    <s v="JONESBORO CITY WATER AND LIGHT-NW SUBSTA"/>
    <x v="1"/>
    <n v="0.17499999999999999"/>
    <n v="0.11889999999999901"/>
    <n v="-5.6099999999999997E-2"/>
    <n v="-32.0571428571428"/>
  </r>
  <r>
    <n v="5031"/>
    <x v="3"/>
    <s v="Craighead Co"/>
    <x v="92"/>
    <n v="112830913"/>
    <m/>
    <s v=" "/>
    <s v="JONESBORO CITY WATER AND LIGHT-NW SUBSTA"/>
    <x v="0"/>
    <n v="0.55394399999999999"/>
    <n v="0.55394399999999999"/>
    <n v="-1.11022302462515E-16"/>
    <n v="-2.0042152719862501E-14"/>
  </r>
  <r>
    <n v="5031"/>
    <x v="3"/>
    <s v="Craighead Co"/>
    <x v="92"/>
    <n v="112831113"/>
    <m/>
    <s v=" "/>
    <s v="JONESBORO CITY WATER AND LIGHT-NW SUBSTA"/>
    <x v="0"/>
    <n v="0.60223099999999896"/>
    <n v="0.60223099999999996"/>
    <n v="2.2204460492503101E-16"/>
    <n v="3.6870337947570102E-14"/>
  </r>
  <r>
    <n v="5031"/>
    <x v="3"/>
    <s v="Craighead Co"/>
    <x v="92"/>
    <n v="112830913"/>
    <m/>
    <s v=" "/>
    <s v="JONESBORO CITY WATER AND LIGHT-NW SUBSTA"/>
    <x v="1"/>
    <n v="0.11480433"/>
    <n v="0.11480433"/>
    <n v="0"/>
    <n v="0"/>
  </r>
  <r>
    <n v="5031"/>
    <x v="3"/>
    <s v="Craighead Co"/>
    <x v="92"/>
    <n v="112831113"/>
    <m/>
    <s v=" "/>
    <s v="JONESBORO CITY WATER AND LIGHT-NW SUBSTA"/>
    <x v="1"/>
    <n v="0.123850999999999"/>
    <n v="0.123851"/>
    <n v="1.38777878078144E-17"/>
    <n v="1.12052287085404E-14"/>
  </r>
  <r>
    <n v="5047"/>
    <x v="3"/>
    <s v="Franklin Co"/>
    <x v="93"/>
    <n v="46792013"/>
    <n v="2"/>
    <n v="201"/>
    <s v="ARKANSAS ELECTRIC-THOMAS B FITZHUGH CORP"/>
    <x v="0"/>
    <n v="159.09599999999901"/>
    <n v="159.09719999999999"/>
    <n v="1.20000000003983E-3"/>
    <n v="7.5426157794025999E-4"/>
  </r>
  <r>
    <n v="5047"/>
    <x v="3"/>
    <s v="Franklin Co"/>
    <x v="93"/>
    <n v="46792013"/>
    <n v="2"/>
    <n v="201"/>
    <s v="ARKANSAS ELECTRIC-THOMAS B FITZHUGH CORP"/>
    <x v="1"/>
    <n v="6.6529999999999996"/>
    <n v="6.7161"/>
    <n v="6.3100000000000295E-2"/>
    <n v="0.94844431083722103"/>
  </r>
  <r>
    <n v="5057"/>
    <x v="3"/>
    <s v="Hempstead Co"/>
    <x v="94"/>
    <n v="105991513"/>
    <s v="SN-01"/>
    <n v="56564"/>
    <s v="SWEPCO-JOHN W TURK JR POWER PLANT"/>
    <x v="0"/>
    <n v="820.3"/>
    <n v="819.47630000000004"/>
    <n v="-0.82369999999991705"/>
    <n v="-0.10041448250639"/>
  </r>
  <r>
    <n v="5057"/>
    <x v="3"/>
    <s v="Hempstead Co"/>
    <x v="94"/>
    <n v="105991513"/>
    <s v="SN-01"/>
    <n v="56564"/>
    <s v="SWEPCO-JOHN W TURK JR POWER PLANT"/>
    <x v="1"/>
    <n v="637.5"/>
    <n v="637.07180000000005"/>
    <n v="-0.42819999999994701"/>
    <n v="-6.7168627450972004E-2"/>
  </r>
  <r>
    <n v="5057"/>
    <x v="3"/>
    <s v="Hempstead Co"/>
    <x v="95"/>
    <n v="46559713"/>
    <s v="CT1"/>
    <n v="7825"/>
    <s v="ARK ELEC CO-OP CORP-FULTON CTI GENER STA"/>
    <x v="0"/>
    <n v="21.122999999999902"/>
    <n v="21.123199999999901"/>
    <n v="1.9999999999953299E-4"/>
    <n v="9.4683520333065303E-4"/>
  </r>
  <r>
    <n v="5057"/>
    <x v="3"/>
    <s v="Hempstead Co"/>
    <x v="95"/>
    <n v="46559713"/>
    <s v="CT1"/>
    <n v="7825"/>
    <s v="ARK ELEC CO-OP CORP-FULTON CTI GENER STA"/>
    <x v="1"/>
    <n v="0.22700000000000001"/>
    <n v="0.23180000000000001"/>
    <n v="4.79999999999999E-3"/>
    <n v="2.1145374449339198"/>
  </r>
  <r>
    <n v="5059"/>
    <x v="3"/>
    <s v="Hot Spring Co"/>
    <x v="96"/>
    <n v="52356613"/>
    <m/>
    <s v=" "/>
    <s v="AECC Magnet Cove Generating Station"/>
    <x v="0"/>
    <n v="153.1"/>
    <n v="153.1"/>
    <n v="0"/>
    <n v="0"/>
  </r>
  <r>
    <n v="5059"/>
    <x v="3"/>
    <s v="Hot Spring Co"/>
    <x v="96"/>
    <n v="52356613"/>
    <m/>
    <s v=" "/>
    <s v="AECC Magnet Cove Generating Station"/>
    <x v="1"/>
    <n v="6.8"/>
    <n v="6.8"/>
    <n v="0"/>
    <n v="0"/>
  </r>
  <r>
    <n v="5059"/>
    <x v="3"/>
    <s v="Hot Spring Co"/>
    <x v="97"/>
    <n v="46771013"/>
    <s v="CT-1"/>
    <n v="55418"/>
    <s v="Entergy Arkansas, LLC - Hot Spring Energy Facility"/>
    <x v="0"/>
    <n v="57.463999999999999"/>
    <n v="57.3384"/>
    <n v="-0.12559999999999799"/>
    <n v="-0.21857162745370701"/>
  </r>
  <r>
    <n v="5059"/>
    <x v="3"/>
    <s v="Hot Spring Co"/>
    <x v="97"/>
    <n v="46771013"/>
    <s v="CT-1"/>
    <n v="55418"/>
    <s v="Entergy Arkansas, LLC - Hot Spring Energy Facility"/>
    <x v="1"/>
    <n v="3.7010000000000001"/>
    <n v="3.6720000000000002"/>
    <n v="-2.8999999999999901E-2"/>
    <n v="-0.78357200756552003"/>
  </r>
  <r>
    <n v="5059"/>
    <x v="3"/>
    <s v="Hot Spring Co"/>
    <x v="97"/>
    <n v="46771113"/>
    <s v="CT-2"/>
    <n v="55418"/>
    <s v="Entergy Arkansas, LLC - Hot Spring Energy Facility"/>
    <x v="0"/>
    <n v="66.966999999999999"/>
    <n v="66.292299999999997"/>
    <n v="-0.67470000000000097"/>
    <n v="-1.0075111622142201"/>
  </r>
  <r>
    <n v="5059"/>
    <x v="3"/>
    <s v="Hot Spring Co"/>
    <x v="97"/>
    <n v="46771113"/>
    <s v="CT-2"/>
    <n v="55418"/>
    <s v="Entergy Arkansas, LLC - Hot Spring Energy Facility"/>
    <x v="1"/>
    <n v="3.726"/>
    <n v="3.7002999999999999"/>
    <n v="-2.57000000000005E-2"/>
    <n v="-0.68974771873323903"/>
  </r>
  <r>
    <n v="5059"/>
    <x v="3"/>
    <s v="Hot Spring Co"/>
    <x v="98"/>
    <n v="63320413"/>
    <n v="4"/>
    <n v="170"/>
    <s v="ENTERGY ARK LLC-LAKE CATHERINE"/>
    <x v="0"/>
    <n v="281.024"/>
    <n v="281.0213"/>
    <n v="-2.7000000000043599E-3"/>
    <n v="-9.6077203370685896E-4"/>
  </r>
  <r>
    <n v="5059"/>
    <x v="3"/>
    <s v="Hot Spring Co"/>
    <x v="98"/>
    <n v="63320413"/>
    <n v="4"/>
    <n v="170"/>
    <s v="ENTERGY ARK LLC-LAKE CATHERINE"/>
    <x v="1"/>
    <n v="0.73299999999999998"/>
    <n v="0.73089999999999999"/>
    <n v="-2.0999999999999899E-3"/>
    <n v="-0.286493860845837"/>
  </r>
  <r>
    <n v="5063"/>
    <x v="3"/>
    <s v="Independence Co"/>
    <x v="99"/>
    <n v="46911413"/>
    <n v="1"/>
    <n v="6641"/>
    <s v="ENTERGY ARKANSAS LLC-INDEPENDENCE PLANT"/>
    <x v="0"/>
    <n v="2974.3335200000001"/>
    <n v="2972.0562"/>
    <n v="-2.2773200000001399"/>
    <n v="-7.6565724209709501E-2"/>
  </r>
  <r>
    <n v="5063"/>
    <x v="3"/>
    <s v="Independence Co"/>
    <x v="99"/>
    <n v="46911413"/>
    <n v="1"/>
    <n v="6641"/>
    <s v="ENTERGY ARKANSAS LLC-INDEPENDENCE PLANT"/>
    <x v="1"/>
    <n v="7894.9700591000001"/>
    <n v="7891.8638000000001"/>
    <n v="-3.10625909999998"/>
    <n v="-3.9344786322775299E-2"/>
  </r>
  <r>
    <n v="5063"/>
    <x v="3"/>
    <s v="Independence Co"/>
    <x v="99"/>
    <n v="46911013"/>
    <n v="2"/>
    <n v="6641"/>
    <s v="ENTERGY ARKANSAS LLC-INDEPENDENCE PLANT"/>
    <x v="0"/>
    <n v="1352.4405400000001"/>
    <n v="1351.037"/>
    <n v="-1.40354000000002"/>
    <n v="-0.103778314719848"/>
  </r>
  <r>
    <n v="5063"/>
    <x v="3"/>
    <s v="Independence Co"/>
    <x v="99"/>
    <n v="46911013"/>
    <n v="2"/>
    <n v="6641"/>
    <s v="ENTERGY ARKANSAS LLC-INDEPENDENCE PLANT"/>
    <x v="1"/>
    <n v="4489.7123325000002"/>
    <n v="4485.7807999999904"/>
    <n v="-3.9315325000006802"/>
    <n v="-8.7567581369105099E-2"/>
  </r>
  <r>
    <n v="5069"/>
    <x v="3"/>
    <s v="Jefferson Co"/>
    <x v="100"/>
    <n v="2877713"/>
    <s v="CT-1"/>
    <n v="55075"/>
    <s v="PINE BLUFF ENERGY CENTER"/>
    <x v="0"/>
    <n v="310.820999999999"/>
    <n v="310.51589999999999"/>
    <n v="-0.305099999999981"/>
    <n v="-9.8159390774748695E-2"/>
  </r>
  <r>
    <n v="5069"/>
    <x v="3"/>
    <s v="Jefferson Co"/>
    <x v="100"/>
    <n v="2877713"/>
    <s v="CT-1"/>
    <n v="55075"/>
    <s v="PINE BLUFF ENERGY CENTER"/>
    <x v="1"/>
    <n v="3.847"/>
    <n v="3.8262"/>
    <n v="-2.0799999999999898E-2"/>
    <n v="-0.54068105016896095"/>
  </r>
  <r>
    <n v="5069"/>
    <x v="3"/>
    <s v="Jefferson Co"/>
    <x v="100"/>
    <n v="2877913"/>
    <m/>
    <s v=" "/>
    <s v="PINE BLUFF ENERGY CENTER"/>
    <x v="0"/>
    <n v="2.9089999999999998"/>
    <n v="2.9089999999999998"/>
    <n v="0"/>
    <n v="0"/>
  </r>
  <r>
    <n v="5069"/>
    <x v="3"/>
    <s v="Jefferson Co"/>
    <x v="100"/>
    <n v="2877913"/>
    <m/>
    <s v=" "/>
    <s v="PINE BLUFF ENERGY CENTER"/>
    <x v="1"/>
    <n v="7.0999999999999994E-2"/>
    <n v="7.0999999999999994E-2"/>
    <n v="0"/>
    <n v="0"/>
  </r>
  <r>
    <n v="5069"/>
    <x v="3"/>
    <s v="Jefferson Co"/>
    <x v="101"/>
    <n v="46642113"/>
    <n v="1"/>
    <n v="6009"/>
    <s v="ENTERGY ARK-WHITE BLUFF"/>
    <x v="0"/>
    <n v="2523.7232099999901"/>
    <n v="2522.2100999999998"/>
    <n v="-1.5131099999998601"/>
    <n v="-5.9955465559944202E-2"/>
  </r>
  <r>
    <n v="5069"/>
    <x v="3"/>
    <s v="Jefferson Co"/>
    <x v="101"/>
    <n v="46642113"/>
    <n v="1"/>
    <n v="6009"/>
    <s v="ENTERGY ARK-WHITE BLUFF"/>
    <x v="1"/>
    <n v="7578.7929157999997"/>
    <n v="7574.0689000000002"/>
    <n v="-4.7240157999995001"/>
    <n v="-6.2332034302600398E-2"/>
  </r>
  <r>
    <n v="5069"/>
    <x v="3"/>
    <s v="Jefferson Co"/>
    <x v="101"/>
    <n v="46642213"/>
    <n v="2"/>
    <n v="6009"/>
    <s v="ENTERGY ARK-WHITE BLUFF"/>
    <x v="0"/>
    <n v="2237.5601099999999"/>
    <n v="2236.1062999999999"/>
    <n v="-1.4538099999999701"/>
    <n v="-6.4973003116326297E-2"/>
  </r>
  <r>
    <n v="5069"/>
    <x v="3"/>
    <s v="Jefferson Co"/>
    <x v="101"/>
    <n v="46642213"/>
    <n v="2"/>
    <n v="6009"/>
    <s v="ENTERGY ARK-WHITE BLUFF"/>
    <x v="1"/>
    <n v="6379.9038604999996"/>
    <n v="6376.0835999999999"/>
    <n v="-3.8202604999996699"/>
    <n v="-5.9879593541402903E-2"/>
  </r>
  <r>
    <n v="5093"/>
    <x v="3"/>
    <s v="Mississippi Co"/>
    <x v="102"/>
    <n v="157110013"/>
    <n v="1"/>
    <n v="55340"/>
    <s v="ASSOCIATED ELECTRIC COOP INC-DELL PWR PL"/>
    <x v="0"/>
    <n v="50.23"/>
    <n v="49.860600040000001"/>
    <n v="-0.36939996000000203"/>
    <n v="-0.73541700179176295"/>
  </r>
  <r>
    <n v="5093"/>
    <x v="3"/>
    <s v="Mississippi Co"/>
    <x v="102"/>
    <n v="157110013"/>
    <n v="1"/>
    <n v="55340"/>
    <s v="ASSOCIATED ELECTRIC COOP INC-DELL PWR PL"/>
    <x v="1"/>
    <n v="3.3"/>
    <n v="3.3336999999999999"/>
    <n v="3.3699999999999598E-2"/>
    <n v="1.0212121212120999"/>
  </r>
  <r>
    <n v="5093"/>
    <x v="3"/>
    <s v="Mississippi Co"/>
    <x v="102"/>
    <n v="157110713"/>
    <n v="2"/>
    <n v="55340"/>
    <s v="ASSOCIATED ELECTRIC COOP INC-DELL PWR PL"/>
    <x v="0"/>
    <n v="55.829999999999899"/>
    <n v="55.229600009999999"/>
    <n v="-0.60039998999998501"/>
    <n v="-1.0754074691026001"/>
  </r>
  <r>
    <n v="5093"/>
    <x v="3"/>
    <s v="Mississippi Co"/>
    <x v="102"/>
    <n v="157110713"/>
    <n v="2"/>
    <n v="55340"/>
    <s v="ASSOCIATED ELECTRIC COOP INC-DELL PWR PL"/>
    <x v="1"/>
    <n v="3.3"/>
    <n v="3.3702000000000001"/>
    <n v="7.0199999999999804E-2"/>
    <n v="2.1272727272727199"/>
  </r>
  <r>
    <n v="5093"/>
    <x v="3"/>
    <s v="Mississippi Co"/>
    <x v="103"/>
    <n v="95994413"/>
    <n v="1"/>
    <n v="56456"/>
    <s v="PLUM POINT ENERGY STATION STATION UNIT 1"/>
    <x v="0"/>
    <n v="1879.992"/>
    <n v="1879.2594999999999"/>
    <n v="-0.73250000000007198"/>
    <n v="-3.8962931757160202E-2"/>
  </r>
  <r>
    <n v="5093"/>
    <x v="3"/>
    <s v="Mississippi Co"/>
    <x v="103"/>
    <n v="95994413"/>
    <n v="1"/>
    <n v="56456"/>
    <s v="PLUM POINT ENERGY STATION STATION UNIT 1"/>
    <x v="1"/>
    <n v="3052.3958940000002"/>
    <n v="3052.4810000000002"/>
    <n v="8.5105999999996101E-2"/>
    <n v="2.7881704390733302E-3"/>
  </r>
  <r>
    <n v="5103"/>
    <x v="3"/>
    <s v="Ouachita Co"/>
    <x v="104"/>
    <n v="47097013"/>
    <n v="1"/>
    <n v="203"/>
    <s v="JOHN L MCCLELLAN GENERATING STA-CAMDEN"/>
    <x v="0"/>
    <n v="82.3"/>
    <n v="78.998400000000004"/>
    <n v="-3.3015999999999899"/>
    <n v="-4.0116646415552699"/>
  </r>
  <r>
    <n v="5103"/>
    <x v="3"/>
    <s v="Ouachita Co"/>
    <x v="104"/>
    <n v="47097013"/>
    <n v="1"/>
    <n v="203"/>
    <s v="JOHN L MCCLELLAN GENERATING STA-CAMDEN"/>
    <x v="1"/>
    <n v="81.540000000000006"/>
    <n v="1.0632999999999999"/>
    <n v="-80.476699999999994"/>
    <n v="-98.695977434387999"/>
  </r>
  <r>
    <n v="5119"/>
    <x v="3"/>
    <s v="Pulaski Co"/>
    <x v="105"/>
    <n v="63446713"/>
    <s v="G1"/>
    <n v="55221"/>
    <s v="ARK ELEC CO-OP-OSWALD GENERATING STATION"/>
    <x v="0"/>
    <n v="49.637999999999998"/>
    <n v="45.554099999999998"/>
    <n v="-4.0838999999999999"/>
    <n v="-8.2273661307869101"/>
  </r>
  <r>
    <n v="5119"/>
    <x v="3"/>
    <s v="Pulaski Co"/>
    <x v="105"/>
    <n v="63446713"/>
    <s v="G1"/>
    <n v="55221"/>
    <s v="ARK ELEC CO-OP-OSWALD GENERATING STATION"/>
    <x v="1"/>
    <n v="0.311"/>
    <n v="0.27279999999999999"/>
    <n v="-3.8199999999999998E-2"/>
    <n v="-12.2829581993569"/>
  </r>
  <r>
    <n v="5119"/>
    <x v="3"/>
    <s v="Pulaski Co"/>
    <x v="105"/>
    <n v="63446813"/>
    <s v="G2"/>
    <n v="55221"/>
    <s v="ARK ELEC CO-OP-OSWALD GENERATING STATION"/>
    <x v="0"/>
    <n v="45.320999999999998"/>
    <n v="41.3979"/>
    <n v="-3.9230999999999998"/>
    <n v="-8.6562520685774906"/>
  </r>
  <r>
    <n v="5119"/>
    <x v="3"/>
    <s v="Pulaski Co"/>
    <x v="105"/>
    <n v="63446813"/>
    <s v="G2"/>
    <n v="55221"/>
    <s v="ARK ELEC CO-OP-OSWALD GENERATING STATION"/>
    <x v="1"/>
    <n v="0.28699999999999998"/>
    <n v="0.2611"/>
    <n v="-2.5899999999999899E-2"/>
    <n v="-9.0243902439024293"/>
  </r>
  <r>
    <n v="5119"/>
    <x v="3"/>
    <s v="Pulaski Co"/>
    <x v="105"/>
    <n v="63446913"/>
    <s v="G3"/>
    <n v="55221"/>
    <s v="ARK ELEC CO-OP-OSWALD GENERATING STATION"/>
    <x v="0"/>
    <n v="47.271000000000001"/>
    <n v="43.312899999999999"/>
    <n v="-3.9581"/>
    <n v="-8.3732097903577198"/>
  </r>
  <r>
    <n v="5119"/>
    <x v="3"/>
    <s v="Pulaski Co"/>
    <x v="105"/>
    <n v="63446913"/>
    <s v="G3"/>
    <n v="55221"/>
    <s v="ARK ELEC CO-OP-OSWALD GENERATING STATION"/>
    <x v="1"/>
    <n v="0.26200000000000001"/>
    <n v="0.2364"/>
    <n v="-2.5600000000000001E-2"/>
    <n v="-9.7709923664122105"/>
  </r>
  <r>
    <n v="5119"/>
    <x v="3"/>
    <s v="Pulaski Co"/>
    <x v="105"/>
    <n v="63447013"/>
    <s v="G4"/>
    <n v="55221"/>
    <s v="ARK ELEC CO-OP-OSWALD GENERATING STATION"/>
    <x v="0"/>
    <n v="44.415999999999997"/>
    <n v="41.0092"/>
    <n v="-3.4068000000000001"/>
    <n v="-7.6702089337175803"/>
  </r>
  <r>
    <n v="5119"/>
    <x v="3"/>
    <s v="Pulaski Co"/>
    <x v="105"/>
    <n v="63447013"/>
    <s v="G4"/>
    <n v="55221"/>
    <s v="ARK ELEC CO-OP-OSWALD GENERATING STATION"/>
    <x v="1"/>
    <n v="0.255"/>
    <n v="0.2419"/>
    <n v="-1.3100000000000001E-2"/>
    <n v="-5.1372549019607803"/>
  </r>
  <r>
    <n v="5119"/>
    <x v="3"/>
    <s v="Pulaski Co"/>
    <x v="105"/>
    <n v="63447113"/>
    <s v="G5"/>
    <n v="55221"/>
    <s v="ARK ELEC CO-OP-OSWALD GENERATING STATION"/>
    <x v="0"/>
    <n v="28.763999999999999"/>
    <n v="26.783899999999999"/>
    <n v="-1.9801"/>
    <n v="-6.88395216242525"/>
  </r>
  <r>
    <n v="5119"/>
    <x v="3"/>
    <s v="Pulaski Co"/>
    <x v="105"/>
    <n v="63447113"/>
    <s v="G5"/>
    <n v="55221"/>
    <s v="ARK ELEC CO-OP-OSWALD GENERATING STATION"/>
    <x v="1"/>
    <n v="0.16500000000000001"/>
    <n v="0.15179999999999999"/>
    <n v="-1.32E-2"/>
    <n v="-8.0000000000000107"/>
  </r>
  <r>
    <n v="5119"/>
    <x v="3"/>
    <s v="Pulaski Co"/>
    <x v="105"/>
    <n v="63447213"/>
    <s v="G6"/>
    <n v="55221"/>
    <s v="ARK ELEC CO-OP-OSWALD GENERATING STATION"/>
    <x v="0"/>
    <n v="50.396000000000001"/>
    <n v="46.405500000000004"/>
    <n v="-3.9904999999999902"/>
    <n v="-7.91828716564806"/>
  </r>
  <r>
    <n v="5119"/>
    <x v="3"/>
    <s v="Pulaski Co"/>
    <x v="105"/>
    <n v="63447213"/>
    <s v="G6"/>
    <n v="55221"/>
    <s v="ARK ELEC CO-OP-OSWALD GENERATING STATION"/>
    <x v="1"/>
    <n v="0.29399999999999998"/>
    <n v="0.26200000000000001"/>
    <n v="-3.1999999999999897E-2"/>
    <n v="-10.884353741496501"/>
  </r>
  <r>
    <n v="5119"/>
    <x v="3"/>
    <s v="Pulaski Co"/>
    <x v="105"/>
    <n v="63447313"/>
    <s v="G7"/>
    <n v="55221"/>
    <s v="ARK ELEC CO-OP-OSWALD GENERATING STATION"/>
    <x v="0"/>
    <n v="103.68899999999999"/>
    <n v="90.561099999999996"/>
    <n v="-13.127899999999901"/>
    <n v="-12.6608415550347"/>
  </r>
  <r>
    <n v="5119"/>
    <x v="3"/>
    <s v="Pulaski Co"/>
    <x v="105"/>
    <n v="63447313"/>
    <s v="G7"/>
    <n v="55221"/>
    <s v="ARK ELEC CO-OP-OSWALD GENERATING STATION"/>
    <x v="1"/>
    <n v="0.67400000000000004"/>
    <n v="0.72460000000000002"/>
    <n v="5.0599999999999902E-2"/>
    <n v="7.5074183976261004"/>
  </r>
  <r>
    <n v="5119"/>
    <x v="3"/>
    <s v="Pulaski Co"/>
    <x v="106"/>
    <n v="63363313"/>
    <m/>
    <s v=" "/>
    <s v="WASTE MANAGEMENT-TWO PINE LANDFILL"/>
    <x v="0"/>
    <n v="52.381520000000002"/>
    <n v="52.381520000000002"/>
    <n v="0"/>
    <n v="0"/>
  </r>
  <r>
    <n v="5119"/>
    <x v="3"/>
    <s v="Pulaski Co"/>
    <x v="106"/>
    <n v="63363313"/>
    <m/>
    <s v=" "/>
    <s v="WASTE MANAGEMENT-TWO PINE LANDFILL"/>
    <x v="1"/>
    <n v="4.0872799999999998"/>
    <n v="4.0872799999999998"/>
    <n v="0"/>
    <n v="0"/>
  </r>
  <r>
    <n v="5139"/>
    <x v="3"/>
    <s v="Union Co"/>
    <x v="107"/>
    <n v="48086313"/>
    <m/>
    <s v=" "/>
    <s v="Entergy Arkansas, LLC - Union Power Station"/>
    <x v="0"/>
    <n v="554.24099999999999"/>
    <n v="554.24099999999999"/>
    <n v="0"/>
    <n v="0"/>
  </r>
  <r>
    <n v="5139"/>
    <x v="3"/>
    <s v="Union Co"/>
    <x v="107"/>
    <n v="48086313"/>
    <m/>
    <s v=" "/>
    <s v="Entergy Arkansas, LLC - Union Power Station"/>
    <x v="1"/>
    <n v="27.9"/>
    <n v="27.9"/>
    <n v="0"/>
    <n v="0"/>
  </r>
  <r>
    <n v="5143"/>
    <x v="3"/>
    <s v="Washington Co"/>
    <x v="108"/>
    <n v="63390213"/>
    <n v="1"/>
    <n v="56328"/>
    <s v="Harry D. Mattison Power Plant"/>
    <x v="0"/>
    <n v="13.962"/>
    <n v="13.963800000000001"/>
    <n v="1.8000000000011299E-3"/>
    <n v="1.28921357971718E-2"/>
  </r>
  <r>
    <n v="5143"/>
    <x v="3"/>
    <s v="Washington Co"/>
    <x v="108"/>
    <n v="63390213"/>
    <n v="1"/>
    <n v="56328"/>
    <s v="Harry D. Mattison Power Plant"/>
    <x v="1"/>
    <n v="0.19399999999999901"/>
    <n v="0.17299999999999999"/>
    <n v="-2.0999999999999901E-2"/>
    <n v="-10.8247422680412"/>
  </r>
  <r>
    <n v="5143"/>
    <x v="3"/>
    <s v="Washington Co"/>
    <x v="108"/>
    <n v="63390313"/>
    <n v="2"/>
    <n v="56328"/>
    <s v="Harry D. Mattison Power Plant"/>
    <x v="0"/>
    <n v="16.962"/>
    <n v="16.957599999999999"/>
    <n v="-4.4000000000004001E-3"/>
    <n v="-2.5940337224386201E-2"/>
  </r>
  <r>
    <n v="5143"/>
    <x v="3"/>
    <s v="Washington Co"/>
    <x v="108"/>
    <n v="63390313"/>
    <n v="2"/>
    <n v="56328"/>
    <s v="Harry D. Mattison Power Plant"/>
    <x v="1"/>
    <n v="0.23699999999999999"/>
    <n v="0.23649999999999999"/>
    <n v="-5.0000000000000001E-4"/>
    <n v="-0.21097046413502099"/>
  </r>
  <r>
    <n v="5143"/>
    <x v="3"/>
    <s v="Washington Co"/>
    <x v="108"/>
    <n v="63390413"/>
    <n v="3"/>
    <n v="56328"/>
    <s v="Harry D. Mattison Power Plant"/>
    <x v="0"/>
    <n v="56.865000000000002"/>
    <n v="97.641900000000007"/>
    <n v="40.776899999999998"/>
    <n v="71.708256396729098"/>
  </r>
  <r>
    <n v="5143"/>
    <x v="3"/>
    <s v="Washington Co"/>
    <x v="108"/>
    <n v="63390413"/>
    <n v="3"/>
    <n v="56328"/>
    <s v="Harry D. Mattison Power Plant"/>
    <x v="1"/>
    <n v="0.16300000000000001"/>
    <n v="0.13969999999999999"/>
    <n v="-2.3300000000000001E-2"/>
    <n v="-14.2944785276073"/>
  </r>
  <r>
    <n v="5143"/>
    <x v="3"/>
    <s v="Washington Co"/>
    <x v="108"/>
    <n v="63390513"/>
    <n v="4"/>
    <n v="56328"/>
    <s v="Harry D. Mattison Power Plant"/>
    <x v="0"/>
    <n v="21.221"/>
    <n v="21.2134"/>
    <n v="-7.6000000000000503E-3"/>
    <n v="-3.5813580886857599E-2"/>
  </r>
  <r>
    <n v="5143"/>
    <x v="3"/>
    <s v="Washington Co"/>
    <x v="108"/>
    <n v="63390513"/>
    <n v="4"/>
    <n v="56328"/>
    <s v="Harry D. Mattison Power Plant"/>
    <x v="1"/>
    <n v="0.17499999999999999"/>
    <n v="0.15870000000000001"/>
    <n v="-1.6299999999999901E-2"/>
    <n v="-9.3142857142857007"/>
  </r>
  <r>
    <n v="6001"/>
    <x v="4"/>
    <s v="Alameda Co"/>
    <x v="109"/>
    <n v="120041313"/>
    <s v="CT1"/>
    <n v="56467"/>
    <s v="RUSSELL CITY ENERGY CO  LLC"/>
    <x v="0"/>
    <n v="13.5"/>
    <n v="13.4811"/>
    <n v="-1.8900000000000299E-2"/>
    <n v="-0.14000000000000201"/>
  </r>
  <r>
    <n v="6001"/>
    <x v="4"/>
    <s v="Alameda Co"/>
    <x v="109"/>
    <n v="120041313"/>
    <s v="CT1"/>
    <n v="56467"/>
    <s v="RUSSELL CITY ENERGY CO  LLC"/>
    <x v="1"/>
    <n v="1.083"/>
    <n v="1.0947"/>
    <n v="1.17E-2"/>
    <n v="1.0803324099723"/>
  </r>
  <r>
    <n v="6001"/>
    <x v="4"/>
    <s v="Alameda Co"/>
    <x v="109"/>
    <n v="120041513"/>
    <s v="CT2"/>
    <n v="56467"/>
    <s v="RUSSELL CITY ENERGY CO  LLC"/>
    <x v="0"/>
    <n v="15.442"/>
    <n v="15.440799999999999"/>
    <n v="-1.2000000000007499E-3"/>
    <n v="-7.7710141173472098E-3"/>
  </r>
  <r>
    <n v="6001"/>
    <x v="4"/>
    <s v="Alameda Co"/>
    <x v="109"/>
    <n v="120041513"/>
    <s v="CT2"/>
    <n v="56467"/>
    <s v="RUSSELL CITY ENERGY CO  LLC"/>
    <x v="1"/>
    <n v="1.216"/>
    <n v="1.2299"/>
    <n v="1.3899999999999999E-2"/>
    <n v="1.14309210526316"/>
  </r>
  <r>
    <n v="6007"/>
    <x v="4"/>
    <s v="Butte Co"/>
    <x v="110"/>
    <n v="51503413"/>
    <m/>
    <s v=" "/>
    <s v="OROVILLE COGENERATION, L.P."/>
    <x v="0"/>
    <n v="0.02"/>
    <n v="0.02"/>
    <n v="0"/>
    <n v="0"/>
  </r>
  <r>
    <n v="6011"/>
    <x v="4"/>
    <s v="Colusa Co"/>
    <x v="111"/>
    <n v="96221113"/>
    <s v="CT1"/>
    <n v="56532"/>
    <s v="PG&amp;E COLUSA GENERATING STATION"/>
    <x v="0"/>
    <n v="19.111000000000001"/>
    <n v="19.110099999999999"/>
    <n v="-9.0000000000145497E-4"/>
    <n v="-4.7093297054128704E-3"/>
  </r>
  <r>
    <n v="6011"/>
    <x v="4"/>
    <s v="Colusa Co"/>
    <x v="111"/>
    <n v="96221113"/>
    <s v="CT1"/>
    <n v="56532"/>
    <s v="PG&amp;E COLUSA GENERATING STATION"/>
    <x v="1"/>
    <n v="2.847"/>
    <n v="2.8367"/>
    <n v="-1.02999999999999E-2"/>
    <n v="-0.36178433438707303"/>
  </r>
  <r>
    <n v="6011"/>
    <x v="4"/>
    <s v="Colusa Co"/>
    <x v="111"/>
    <n v="96221013"/>
    <s v="CT2"/>
    <n v="56532"/>
    <s v="PG&amp;E COLUSA GENERATING STATION"/>
    <x v="0"/>
    <n v="20.175000000000001"/>
    <n v="20.154499999999999"/>
    <n v="-2.0500000000001899E-2"/>
    <n v="-0.101610904584892"/>
  </r>
  <r>
    <n v="6011"/>
    <x v="4"/>
    <s v="Colusa Co"/>
    <x v="111"/>
    <n v="96221013"/>
    <s v="CT2"/>
    <n v="56532"/>
    <s v="PG&amp;E COLUSA GENERATING STATION"/>
    <x v="1"/>
    <n v="2.7589999999999999"/>
    <n v="2.7530999999999999"/>
    <n v="-5.9000000000000103E-3"/>
    <n v="-0.21384559623051799"/>
  </r>
  <r>
    <n v="6011"/>
    <x v="4"/>
    <s v="Colusa Co"/>
    <x v="112"/>
    <n v="51955813"/>
    <m/>
    <s v=" "/>
    <s v="WADHAM ENERGY LTD PARTNERSHIP"/>
    <x v="0"/>
    <n v="131.46310119999899"/>
    <n v="131.46310119999899"/>
    <n v="0"/>
    <n v="0"/>
  </r>
  <r>
    <n v="6011"/>
    <x v="4"/>
    <s v="Colusa Co"/>
    <x v="112"/>
    <n v="51955813"/>
    <m/>
    <s v=" "/>
    <s v="WADHAM ENERGY LTD PARTNERSHIP"/>
    <x v="1"/>
    <n v="67.111576099999994"/>
    <n v="67.111576099999994"/>
    <n v="0"/>
    <n v="0"/>
  </r>
  <r>
    <n v="6013"/>
    <x v="4"/>
    <s v="Contra Costa Co"/>
    <x v="113"/>
    <n v="52537613"/>
    <n v="1"/>
    <n v="55963"/>
    <s v="Riverview Energy Center"/>
    <x v="0"/>
    <n v="2.0289999999999999"/>
    <n v="2.0295000000000001"/>
    <n v="5.0000000000016698E-4"/>
    <n v="2.4642681123714399E-2"/>
  </r>
  <r>
    <n v="6013"/>
    <x v="4"/>
    <s v="Contra Costa Co"/>
    <x v="113"/>
    <n v="52537613"/>
    <n v="1"/>
    <n v="55963"/>
    <s v="Riverview Energy Center"/>
    <x v="1"/>
    <n v="5.7999999999999899E-2"/>
    <n v="5.0200000000000002E-2"/>
    <n v="-7.7999999999999901E-3"/>
    <n v="-13.4482758620689"/>
  </r>
  <r>
    <n v="6013"/>
    <x v="4"/>
    <s v="Contra Costa Co"/>
    <x v="114"/>
    <n v="84118713"/>
    <s v="X724"/>
    <n v="55217"/>
    <s v="LOS MEDANOS ENERGY CENTER"/>
    <x v="0"/>
    <n v="50.357999999999997"/>
    <n v="50.3003"/>
    <n v="-5.7700000000003998E-2"/>
    <n v="-0.114579609992462"/>
  </r>
  <r>
    <n v="6013"/>
    <x v="4"/>
    <s v="Contra Costa Co"/>
    <x v="114"/>
    <n v="84118713"/>
    <s v="X724"/>
    <n v="55217"/>
    <s v="LOS MEDANOS ENERGY CENTER"/>
    <x v="1"/>
    <n v="3.972"/>
    <n v="3.9611999999999998"/>
    <n v="-1.0800000000000099E-2"/>
    <n v="-0.271903323262843"/>
  </r>
  <r>
    <n v="6013"/>
    <x v="4"/>
    <s v="Contra Costa Co"/>
    <x v="114"/>
    <n v="51468613"/>
    <s v="X725"/>
    <n v="55217"/>
    <s v="LOS MEDANOS ENERGY CENTER"/>
    <x v="0"/>
    <n v="51.231000000000002"/>
    <n v="51.160699999999999"/>
    <n v="-7.0300000000003096E-2"/>
    <n v="-0.13722160410689399"/>
  </r>
  <r>
    <n v="6013"/>
    <x v="4"/>
    <s v="Contra Costa Co"/>
    <x v="114"/>
    <n v="51468613"/>
    <s v="X725"/>
    <n v="55217"/>
    <s v="LOS MEDANOS ENERGY CENTER"/>
    <x v="1"/>
    <n v="4.2350000000000003"/>
    <n v="4.2539999999999996"/>
    <n v="1.8999999999999202E-2"/>
    <n v="0.44864226682406699"/>
  </r>
  <r>
    <n v="6013"/>
    <x v="4"/>
    <s v="Contra Costa Co"/>
    <x v="115"/>
    <n v="51454413"/>
    <n v="1"/>
    <n v="55333"/>
    <s v="DELTA ENERGY CENTER"/>
    <x v="0"/>
    <n v="45.176000000000002"/>
    <n v="45.1111"/>
    <n v="-6.4900000000001498E-2"/>
    <n v="-0.14366035062865501"/>
  </r>
  <r>
    <n v="6013"/>
    <x v="4"/>
    <s v="Contra Costa Co"/>
    <x v="115"/>
    <n v="51454413"/>
    <n v="1"/>
    <n v="55333"/>
    <s v="DELTA ENERGY CENTER"/>
    <x v="1"/>
    <n v="2.895"/>
    <n v="2.8210000000000002"/>
    <n v="-7.3999999999999802E-2"/>
    <n v="-2.55613126079446"/>
  </r>
  <r>
    <n v="6013"/>
    <x v="4"/>
    <s v="Contra Costa Co"/>
    <x v="115"/>
    <n v="51454013"/>
    <n v="2"/>
    <n v="55333"/>
    <s v="DELTA ENERGY CENTER"/>
    <x v="0"/>
    <n v="37.048999999999999"/>
    <n v="36.9893"/>
    <n v="-5.9699999999999399E-2"/>
    <n v="-0.16113795244135901"/>
  </r>
  <r>
    <n v="6013"/>
    <x v="4"/>
    <s v="Contra Costa Co"/>
    <x v="115"/>
    <n v="51454013"/>
    <n v="2"/>
    <n v="55333"/>
    <s v="DELTA ENERGY CENTER"/>
    <x v="1"/>
    <n v="2.726"/>
    <n v="2.6389999999999998"/>
    <n v="-8.7000000000000605E-2"/>
    <n v="-3.1914893617021498"/>
  </r>
  <r>
    <n v="6013"/>
    <x v="4"/>
    <s v="Contra Costa Co"/>
    <x v="115"/>
    <n v="51454313"/>
    <n v="3"/>
    <n v="55333"/>
    <s v="DELTA ENERGY CENTER"/>
    <x v="0"/>
    <n v="42.468999999999902"/>
    <n v="42.417900000000003"/>
    <n v="-5.1099999999991E-2"/>
    <n v="-0.120323059172551"/>
  </r>
  <r>
    <n v="6013"/>
    <x v="4"/>
    <s v="Contra Costa Co"/>
    <x v="115"/>
    <n v="51454313"/>
    <n v="3"/>
    <n v="55333"/>
    <s v="DELTA ENERGY CENTER"/>
    <x v="1"/>
    <n v="2.95"/>
    <n v="2.8874"/>
    <n v="-6.2600000000000197E-2"/>
    <n v="-2.1220338983050899"/>
  </r>
  <r>
    <n v="6013"/>
    <x v="4"/>
    <s v="Contra Costa Co"/>
    <x v="116"/>
    <n v="100558513"/>
    <m/>
    <s v=" "/>
    <s v="PHILLIPS 66 COMPANY - SAN FRANCISCO REFINERY"/>
    <x v="0"/>
    <n v="17.395"/>
    <n v="17.395"/>
    <n v="0"/>
    <n v="0"/>
  </r>
  <r>
    <n v="6013"/>
    <x v="4"/>
    <s v="Contra Costa Co"/>
    <x v="116"/>
    <n v="100558613"/>
    <m/>
    <s v=" "/>
    <s v="PHILLIPS 66 COMPANY - SAN FRANCISCO REFINERY"/>
    <x v="0"/>
    <n v="18.004999999999999"/>
    <n v="18.004999999999999"/>
    <n v="0"/>
    <n v="0"/>
  </r>
  <r>
    <n v="6013"/>
    <x v="4"/>
    <s v="Contra Costa Co"/>
    <x v="116"/>
    <n v="100558713"/>
    <m/>
    <s v=" "/>
    <s v="PHILLIPS 66 COMPANY - SAN FRANCISCO REFINERY"/>
    <x v="0"/>
    <n v="14.77"/>
    <n v="14.77"/>
    <n v="0"/>
    <n v="0"/>
  </r>
  <r>
    <n v="6013"/>
    <x v="4"/>
    <s v="Contra Costa Co"/>
    <x v="116"/>
    <n v="100558513"/>
    <m/>
    <s v=" "/>
    <s v="PHILLIPS 66 COMPANY - SAN FRANCISCO REFINERY"/>
    <x v="1"/>
    <n v="42"/>
    <n v="42"/>
    <n v="0"/>
    <n v="0"/>
  </r>
  <r>
    <n v="6013"/>
    <x v="4"/>
    <s v="Contra Costa Co"/>
    <x v="116"/>
    <n v="100558613"/>
    <m/>
    <s v=" "/>
    <s v="PHILLIPS 66 COMPANY - SAN FRANCISCO REFINERY"/>
    <x v="1"/>
    <n v="41.5"/>
    <n v="41.5"/>
    <n v="0"/>
    <n v="0"/>
  </r>
  <r>
    <n v="6013"/>
    <x v="4"/>
    <s v="Contra Costa Co"/>
    <x v="116"/>
    <n v="100558713"/>
    <m/>
    <s v=" "/>
    <s v="PHILLIPS 66 COMPANY - SAN FRANCISCO REFINERY"/>
    <x v="1"/>
    <n v="41.05"/>
    <n v="41.05"/>
    <n v="0"/>
    <n v="0"/>
  </r>
  <r>
    <n v="6013"/>
    <x v="4"/>
    <s v="Contra Costa Co"/>
    <x v="117"/>
    <n v="100732513"/>
    <m/>
    <s v=" "/>
    <s v="AMERESCO KELLER CANYON LLC"/>
    <x v="0"/>
    <n v="11.931369999999999"/>
    <n v="11.931369999999999"/>
    <n v="0"/>
    <n v="0"/>
  </r>
  <r>
    <n v="6013"/>
    <x v="4"/>
    <s v="Contra Costa Co"/>
    <x v="117"/>
    <n v="100732613"/>
    <m/>
    <s v=" "/>
    <s v="AMERESCO KELLER CANYON LLC"/>
    <x v="0"/>
    <n v="13.79496"/>
    <n v="13.79496"/>
    <n v="-1.7763568394002501E-15"/>
    <n v="-1.28768538611221E-14"/>
  </r>
  <r>
    <n v="6013"/>
    <x v="4"/>
    <s v="Contra Costa Co"/>
    <x v="117"/>
    <n v="100732513"/>
    <m/>
    <s v=" "/>
    <s v="AMERESCO KELLER CANYON LLC"/>
    <x v="1"/>
    <n v="0.42285699999999998"/>
    <n v="0.42285699999999998"/>
    <n v="0"/>
    <n v="0"/>
  </r>
  <r>
    <n v="6013"/>
    <x v="4"/>
    <s v="Contra Costa Co"/>
    <x v="117"/>
    <n v="100732613"/>
    <m/>
    <s v=" "/>
    <s v="AMERESCO KELLER CANYON LLC"/>
    <x v="1"/>
    <n v="0.44592029999999899"/>
    <n v="0.44592029999999999"/>
    <n v="5.5511151231257802E-17"/>
    <n v="1.2448671036339399E-14"/>
  </r>
  <r>
    <n v="6013"/>
    <x v="4"/>
    <s v="Contra Costa Co"/>
    <x v="118"/>
    <n v="100519013"/>
    <s v="GT1"/>
    <n v="56476"/>
    <s v="GATEWAY GENERATING STATION"/>
    <x v="0"/>
    <n v="29.213999999999999"/>
    <n v="29.0962"/>
    <n v="-0.117800000000002"/>
    <n v="-0.40323132744575302"/>
  </r>
  <r>
    <n v="6013"/>
    <x v="4"/>
    <s v="Contra Costa Co"/>
    <x v="118"/>
    <n v="100519013"/>
    <s v="GT1"/>
    <n v="56476"/>
    <s v="GATEWAY GENERATING STATION"/>
    <x v="1"/>
    <n v="2.6469999999999998"/>
    <n v="2.6596000000000002"/>
    <n v="1.26000000000003E-2"/>
    <n v="0.47601057801285901"/>
  </r>
  <r>
    <n v="6013"/>
    <x v="4"/>
    <s v="Contra Costa Co"/>
    <x v="118"/>
    <n v="100519313"/>
    <s v="GT2"/>
    <n v="56476"/>
    <s v="GATEWAY GENERATING STATION"/>
    <x v="0"/>
    <n v="31.276999999999902"/>
    <n v="31.263000000000002"/>
    <n v="-1.39999999999957E-2"/>
    <n v="-4.4761326214137503E-2"/>
  </r>
  <r>
    <n v="6013"/>
    <x v="4"/>
    <s v="Contra Costa Co"/>
    <x v="118"/>
    <n v="100519313"/>
    <s v="GT2"/>
    <n v="56476"/>
    <s v="GATEWAY GENERATING STATION"/>
    <x v="1"/>
    <n v="2.7389999999999999"/>
    <n v="2.7494999999999998"/>
    <n v="1.04999999999999E-2"/>
    <n v="0.38335158817086301"/>
  </r>
  <r>
    <n v="6013"/>
    <x v="4"/>
    <s v="Contra Costa Co"/>
    <x v="119"/>
    <n v="120129413"/>
    <n v="1"/>
    <n v="57267"/>
    <s v="MARSH LANDING LLC (MARSH LANDING GENERATING STA )"/>
    <x v="0"/>
    <n v="0.93700000000000006"/>
    <n v="0.93689999999999996"/>
    <n v="-1.000000000001E-4"/>
    <n v="-1.06723585912593E-2"/>
  </r>
  <r>
    <n v="6013"/>
    <x v="4"/>
    <s v="Contra Costa Co"/>
    <x v="119"/>
    <n v="120129413"/>
    <n v="1"/>
    <n v="57267"/>
    <s v="MARSH LANDING LLC (MARSH LANDING GENERATING STA )"/>
    <x v="1"/>
    <n v="7.4999999999999997E-2"/>
    <n v="7.3700000000000002E-2"/>
    <n v="-1.29999999999999E-3"/>
    <n v="-1.7333333333333201"/>
  </r>
  <r>
    <n v="6013"/>
    <x v="4"/>
    <s v="Contra Costa Co"/>
    <x v="119"/>
    <n v="120129513"/>
    <n v="2"/>
    <n v="57267"/>
    <s v="MARSH LANDING LLC (MARSH LANDING GENERATING STA )"/>
    <x v="0"/>
    <n v="2.746"/>
    <n v="2.7473999999999998"/>
    <n v="1.3999999999994E-3"/>
    <n v="5.0983248361230901E-2"/>
  </r>
  <r>
    <n v="6013"/>
    <x v="4"/>
    <s v="Contra Costa Co"/>
    <x v="119"/>
    <n v="120129513"/>
    <n v="2"/>
    <n v="57267"/>
    <s v="MARSH LANDING LLC (MARSH LANDING GENERATING STA )"/>
    <x v="1"/>
    <n v="0.2"/>
    <n v="0.19889999999999999"/>
    <n v="-1.10000000000001E-3"/>
    <n v="-0.55000000000000804"/>
  </r>
  <r>
    <n v="6013"/>
    <x v="4"/>
    <s v="Contra Costa Co"/>
    <x v="119"/>
    <n v="120129613"/>
    <n v="3"/>
    <n v="57267"/>
    <s v="MARSH LANDING LLC (MARSH LANDING GENERATING STA )"/>
    <x v="0"/>
    <n v="0.91200000000000003"/>
    <n v="0.91180000000000005"/>
    <n v="-1.99999999999977E-4"/>
    <n v="-2.1929824561400999E-2"/>
  </r>
  <r>
    <n v="6013"/>
    <x v="4"/>
    <s v="Contra Costa Co"/>
    <x v="119"/>
    <n v="120129613"/>
    <n v="3"/>
    <n v="57267"/>
    <s v="MARSH LANDING LLC (MARSH LANDING GENERATING STA )"/>
    <x v="1"/>
    <n v="6.7000000000000004E-2"/>
    <n v="6.6699999999999995E-2"/>
    <n v="-3.00000000000008E-4"/>
    <n v="-0.44776119402986297"/>
  </r>
  <r>
    <n v="6013"/>
    <x v="4"/>
    <s v="Contra Costa Co"/>
    <x v="119"/>
    <n v="120129713"/>
    <n v="4"/>
    <n v="57267"/>
    <s v="MARSH LANDING LLC (MARSH LANDING GENERATING STA )"/>
    <x v="0"/>
    <n v="1.56"/>
    <n v="1.5589999999999999"/>
    <n v="-1.00000000000011E-3"/>
    <n v="-6.4102564102571202E-2"/>
  </r>
  <r>
    <n v="6013"/>
    <x v="4"/>
    <s v="Contra Costa Co"/>
    <x v="119"/>
    <n v="120129713"/>
    <n v="4"/>
    <n v="57267"/>
    <s v="MARSH LANDING LLC (MARSH LANDING GENERATING STA )"/>
    <x v="1"/>
    <n v="0.13400000000000001"/>
    <n v="0.13489999999999999"/>
    <n v="8.9999999999998404E-4"/>
    <n v="0.67164179104476396"/>
  </r>
  <r>
    <n v="6013"/>
    <x v="4"/>
    <s v="Contra Costa Co"/>
    <x v="120"/>
    <n v="51153113"/>
    <m/>
    <s v=" "/>
    <s v="MARTINEZ COGEN LIMITED PARTNERSHIP AT TESORO"/>
    <x v="0"/>
    <n v="33.947879999999998"/>
    <n v="33.947879999999998"/>
    <n v="0"/>
    <n v="0"/>
  </r>
  <r>
    <n v="6013"/>
    <x v="4"/>
    <s v="Contra Costa Co"/>
    <x v="120"/>
    <n v="51153313"/>
    <m/>
    <s v=" "/>
    <s v="MARTINEZ COGEN LIMITED PARTNERSHIP AT TESORO"/>
    <x v="0"/>
    <n v="50.143500000000003"/>
    <n v="50.143500000000003"/>
    <n v="0"/>
    <n v="0"/>
  </r>
  <r>
    <n v="6013"/>
    <x v="4"/>
    <s v="Contra Costa Co"/>
    <x v="120"/>
    <n v="51153113"/>
    <m/>
    <s v=" "/>
    <s v="MARTINEZ COGEN LIMITED PARTNERSHIP AT TESORO"/>
    <x v="1"/>
    <n v="0.65994319999999995"/>
    <n v="0.65994319999999995"/>
    <n v="0"/>
    <n v="0"/>
  </r>
  <r>
    <n v="6013"/>
    <x v="4"/>
    <s v="Contra Costa Co"/>
    <x v="120"/>
    <n v="51153313"/>
    <m/>
    <s v=" "/>
    <s v="MARTINEZ COGEN LIMITED PARTNERSHIP AT TESORO"/>
    <x v="1"/>
    <n v="0.97478430000000005"/>
    <n v="0.97478430000000005"/>
    <n v="0"/>
    <n v="0"/>
  </r>
  <r>
    <n v="6013"/>
    <x v="4"/>
    <s v="Contra Costa Co"/>
    <x v="121"/>
    <n v="21488013"/>
    <m/>
    <s v=" "/>
    <s v="PHILLIPS 66 CARBON PLANT"/>
    <x v="0"/>
    <n v="166.75223317999999"/>
    <n v="166.75223317999999"/>
    <n v="0"/>
    <n v="0"/>
  </r>
  <r>
    <n v="6013"/>
    <x v="4"/>
    <s v="Contra Costa Co"/>
    <x v="121"/>
    <n v="21488913"/>
    <m/>
    <s v=" "/>
    <s v="PHILLIPS 66 CARBON PLANT"/>
    <x v="0"/>
    <n v="150.68169194999999"/>
    <n v="150.68169194999999"/>
    <n v="0"/>
    <n v="0"/>
  </r>
  <r>
    <n v="6013"/>
    <x v="4"/>
    <s v="Contra Costa Co"/>
    <x v="121"/>
    <n v="21488013"/>
    <m/>
    <s v=" "/>
    <s v="PHILLIPS 66 CARBON PLANT"/>
    <x v="1"/>
    <n v="456.82890379999998"/>
    <n v="456.82890379999998"/>
    <n v="0"/>
    <n v="0"/>
  </r>
  <r>
    <n v="6013"/>
    <x v="4"/>
    <s v="Contra Costa Co"/>
    <x v="121"/>
    <n v="21488913"/>
    <m/>
    <s v=" "/>
    <s v="PHILLIPS 66 CARBON PLANT"/>
    <x v="1"/>
    <n v="425.89971746999998"/>
    <n v="425.89971746999998"/>
    <n v="0"/>
    <n v="0"/>
  </r>
  <r>
    <n v="6019"/>
    <x v="4"/>
    <s v="Fresno Co"/>
    <x v="122"/>
    <n v="58173713"/>
    <m/>
    <s v=" "/>
    <s v="WELLHEAD POWER PANOCHE, LLC."/>
    <x v="0"/>
    <n v="0.234948299999999"/>
    <n v="0.2349483"/>
    <n v="2.7755575615628901E-17"/>
    <n v="1.18134822067786E-14"/>
  </r>
  <r>
    <n v="6019"/>
    <x v="4"/>
    <s v="Fresno Co"/>
    <x v="122"/>
    <n v="58173713"/>
    <m/>
    <s v=" "/>
    <s v="WELLHEAD POWER PANOCHE, LLC."/>
    <x v="1"/>
    <n v="2.6800000000000001E-3"/>
    <n v="2.6800000000000001E-3"/>
    <n v="0"/>
    <n v="0"/>
  </r>
  <r>
    <n v="6019"/>
    <x v="4"/>
    <s v="Fresno Co"/>
    <x v="123"/>
    <n v="58172813"/>
    <m/>
    <s v=" "/>
    <s v="CAL PEAK POWER - PANOCHE, LLC"/>
    <x v="0"/>
    <n v="0.60196000000000005"/>
    <n v="0.60196000000000005"/>
    <n v="0"/>
    <n v="0"/>
  </r>
  <r>
    <n v="6019"/>
    <x v="4"/>
    <s v="Fresno Co"/>
    <x v="123"/>
    <n v="58172913"/>
    <m/>
    <s v=" "/>
    <s v="CAL PEAK POWER - PANOCHE, LLC"/>
    <x v="0"/>
    <n v="0.59699999999999998"/>
    <n v="0.59699999999999998"/>
    <n v="0"/>
    <n v="0"/>
  </r>
  <r>
    <n v="6019"/>
    <x v="4"/>
    <s v="Fresno Co"/>
    <x v="123"/>
    <n v="58172813"/>
    <m/>
    <s v=" "/>
    <s v="CAL PEAK POWER - PANOCHE, LLC"/>
    <x v="1"/>
    <n v="3.1814999999999899E-2"/>
    <n v="3.1815000000000003E-2"/>
    <n v="6.9388939039072199E-18"/>
    <n v="2.1810133282750899E-14"/>
  </r>
  <r>
    <n v="6019"/>
    <x v="4"/>
    <s v="Fresno Co"/>
    <x v="123"/>
    <n v="58172913"/>
    <m/>
    <s v=" "/>
    <s v="CAL PEAK POWER - PANOCHE, LLC"/>
    <x v="1"/>
    <n v="3.15E-2"/>
    <n v="3.15E-2"/>
    <n v="0"/>
    <n v="0"/>
  </r>
  <r>
    <n v="6019"/>
    <x v="4"/>
    <s v="Fresno Co"/>
    <x v="124"/>
    <n v="84878213"/>
    <s v="GT-1"/>
    <n v="56239"/>
    <s v="MALAGA POWER, LLC"/>
    <x v="0"/>
    <n v="0.89900000000000002"/>
    <n v="0.89949999999999997"/>
    <n v="4.9999999999994396E-4"/>
    <n v="5.5617352614009401E-2"/>
  </r>
  <r>
    <n v="6019"/>
    <x v="4"/>
    <s v="Fresno Co"/>
    <x v="124"/>
    <n v="84878213"/>
    <s v="GT-1"/>
    <n v="56239"/>
    <s v="MALAGA POWER, LLC"/>
    <x v="1"/>
    <n v="2.79999999999999E-2"/>
    <n v="2.4400000000000002E-2"/>
    <n v="-3.5999999999999899E-3"/>
    <n v="-12.857142857142801"/>
  </r>
  <r>
    <n v="6019"/>
    <x v="4"/>
    <s v="Fresno Co"/>
    <x v="124"/>
    <n v="84878113"/>
    <s v="GT-2"/>
    <n v="56239"/>
    <s v="MALAGA POWER, LLC"/>
    <x v="0"/>
    <n v="0.66400000000000003"/>
    <n v="0.66349999999999998"/>
    <n v="-5.0000000000005596E-4"/>
    <n v="-7.5301204819285497E-2"/>
  </r>
  <r>
    <n v="6019"/>
    <x v="4"/>
    <s v="Fresno Co"/>
    <x v="124"/>
    <n v="84878113"/>
    <s v="GT-2"/>
    <n v="56239"/>
    <s v="MALAGA POWER, LLC"/>
    <x v="1"/>
    <n v="2.5000000000000001E-2"/>
    <n v="2.2499999999999999E-2"/>
    <n v="-2.5000000000000001E-3"/>
    <n v="-10"/>
  </r>
  <r>
    <n v="6019"/>
    <x v="4"/>
    <s v="Fresno Co"/>
    <x v="125"/>
    <n v="101975013"/>
    <n v="8"/>
    <n v="57564"/>
    <s v="ALGONQUIN POWER SANGER LLC"/>
    <x v="0"/>
    <n v="10.093"/>
    <n v="10.098800000000001"/>
    <n v="5.80000000000069E-3"/>
    <n v="5.7465570197173202E-2"/>
  </r>
  <r>
    <n v="6019"/>
    <x v="4"/>
    <s v="Fresno Co"/>
    <x v="125"/>
    <n v="101975013"/>
    <n v="8"/>
    <n v="57564"/>
    <s v="ALGONQUIN POWER SANGER LLC"/>
    <x v="1"/>
    <n v="0.39299999999999902"/>
    <n v="0.3543"/>
    <n v="-3.8699999999999901E-2"/>
    <n v="-9.8473282442747898"/>
  </r>
  <r>
    <n v="6019"/>
    <x v="4"/>
    <s v="Fresno Co"/>
    <x v="125"/>
    <n v="101975113"/>
    <m/>
    <s v=" "/>
    <s v="ALGONQUIN POWER SANGER LLC"/>
    <x v="0"/>
    <n v="2.7999999999999998E-4"/>
    <n v="2.7999999999999998E-4"/>
    <n v="0"/>
    <n v="0"/>
  </r>
  <r>
    <n v="6019"/>
    <x v="4"/>
    <s v="Fresno Co"/>
    <x v="125"/>
    <n v="101975113"/>
    <m/>
    <s v=" "/>
    <s v="ALGONQUIN POWER SANGER LLC"/>
    <x v="1"/>
    <n v="1.2799999999999999E-4"/>
    <n v="1.2799999999999999E-4"/>
    <n v="0"/>
    <n v="0"/>
  </r>
  <r>
    <n v="6019"/>
    <x v="4"/>
    <s v="Fresno Co"/>
    <x v="126"/>
    <n v="85377413"/>
    <n v="1"/>
    <n v="10405"/>
    <s v="KINGSBURG COGEN FACILITY"/>
    <x v="0"/>
    <n v="0.18661349999999999"/>
    <n v="1.5707"/>
    <n v="1.3840865"/>
    <n v="741.68615882559402"/>
  </r>
  <r>
    <n v="6019"/>
    <x v="4"/>
    <s v="Fresno Co"/>
    <x v="126"/>
    <n v="85377413"/>
    <n v="1"/>
    <n v="10405"/>
    <s v="KINGSBURG COGEN FACILITY"/>
    <x v="1"/>
    <n v="3.8819999999999901E-3"/>
    <n v="5.5500000000000001E-2"/>
    <n v="5.1617999999999997E-2"/>
    <n v="1329.67542503864"/>
  </r>
  <r>
    <n v="6019"/>
    <x v="4"/>
    <s v="Fresno Co"/>
    <x v="127"/>
    <n v="102017313"/>
    <n v="1"/>
    <n v="56803"/>
    <s v="PANOCHE ENERGY CENTER LLC"/>
    <x v="0"/>
    <n v="7.7119999999999997"/>
    <n v="7.7148000000000003"/>
    <n v="2.7999999999996899E-3"/>
    <n v="3.6307053941904699E-2"/>
  </r>
  <r>
    <n v="6019"/>
    <x v="4"/>
    <s v="Fresno Co"/>
    <x v="127"/>
    <n v="102017313"/>
    <n v="1"/>
    <n v="56803"/>
    <s v="PANOCHE ENERGY CENTER LLC"/>
    <x v="1"/>
    <n v="0.47599999999999998"/>
    <n v="0.495"/>
    <n v="1.8999999999999899E-2"/>
    <n v="3.9915966386554498"/>
  </r>
  <r>
    <n v="6019"/>
    <x v="4"/>
    <s v="Fresno Co"/>
    <x v="127"/>
    <n v="102017413"/>
    <n v="2"/>
    <n v="56803"/>
    <s v="PANOCHE ENERGY CENTER LLC"/>
    <x v="0"/>
    <n v="9.4700000000000006"/>
    <n v="9.4680999999999997"/>
    <n v="-1.9000000000009001E-3"/>
    <n v="-2.0063357972554301E-2"/>
  </r>
  <r>
    <n v="6019"/>
    <x v="4"/>
    <s v="Fresno Co"/>
    <x v="127"/>
    <n v="102017413"/>
    <n v="2"/>
    <n v="56803"/>
    <s v="PANOCHE ENERGY CENTER LLC"/>
    <x v="1"/>
    <n v="0.52700000000000002"/>
    <n v="0.55000000000000004"/>
    <n v="2.3E-2"/>
    <n v="4.3643263757115696"/>
  </r>
  <r>
    <n v="6019"/>
    <x v="4"/>
    <s v="Fresno Co"/>
    <x v="127"/>
    <n v="102017513"/>
    <n v="3"/>
    <n v="56803"/>
    <s v="PANOCHE ENERGY CENTER LLC"/>
    <x v="0"/>
    <n v="9.0329999999999995"/>
    <n v="9.0329999999999995"/>
    <n v="0"/>
    <n v="0"/>
  </r>
  <r>
    <n v="6019"/>
    <x v="4"/>
    <s v="Fresno Co"/>
    <x v="127"/>
    <n v="102017513"/>
    <n v="3"/>
    <n v="56803"/>
    <s v="PANOCHE ENERGY CENTER LLC"/>
    <x v="1"/>
    <n v="0.50700000000000001"/>
    <n v="0.5282"/>
    <n v="2.1199999999999899E-2"/>
    <n v="4.1814595660749498"/>
  </r>
  <r>
    <n v="6019"/>
    <x v="4"/>
    <s v="Fresno Co"/>
    <x v="127"/>
    <n v="102017613"/>
    <n v="4"/>
    <n v="56803"/>
    <s v="PANOCHE ENERGY CENTER LLC"/>
    <x v="0"/>
    <n v="9.8330000000000002"/>
    <n v="9.8339999999999996"/>
    <n v="9.9999999999944491E-4"/>
    <n v="1.0169836265630399E-2"/>
  </r>
  <r>
    <n v="6019"/>
    <x v="4"/>
    <s v="Fresno Co"/>
    <x v="127"/>
    <n v="102017613"/>
    <n v="4"/>
    <n v="56803"/>
    <s v="PANOCHE ENERGY CENTER LLC"/>
    <x v="1"/>
    <n v="0.53200000000000003"/>
    <n v="0.55430000000000001"/>
    <n v="2.22999999999999E-2"/>
    <n v="4.1917293233082598"/>
  </r>
  <r>
    <n v="6019"/>
    <x v="4"/>
    <s v="Fresno Co"/>
    <x v="128"/>
    <n v="120717013"/>
    <m/>
    <s v=" "/>
    <s v="MIDWAY PEAKING LLC"/>
    <x v="0"/>
    <n v="0.63998719999999998"/>
    <n v="0.63998719999999998"/>
    <n v="0"/>
    <n v="0"/>
  </r>
  <r>
    <n v="6019"/>
    <x v="4"/>
    <s v="Fresno Co"/>
    <x v="128"/>
    <n v="120717113"/>
    <m/>
    <s v=" "/>
    <s v="MIDWAY PEAKING LLC"/>
    <x v="0"/>
    <n v="0.59001250000000005"/>
    <n v="0.59001250000000005"/>
    <n v="0"/>
    <n v="0"/>
  </r>
  <r>
    <n v="6019"/>
    <x v="4"/>
    <s v="Fresno Co"/>
    <x v="128"/>
    <n v="120717213"/>
    <m/>
    <s v=" "/>
    <s v="MIDWAY PEAKING LLC"/>
    <x v="0"/>
    <n v="0.56013359999999901"/>
    <n v="0.56013360000000001"/>
    <n v="1.11022302462515E-16"/>
    <n v="1.982068250548E-14"/>
  </r>
  <r>
    <n v="6019"/>
    <x v="4"/>
    <s v="Fresno Co"/>
    <x v="128"/>
    <n v="120717313"/>
    <m/>
    <s v=" "/>
    <s v="MIDWAY PEAKING LLC"/>
    <x v="0"/>
    <n v="0.50000859999999903"/>
    <n v="0.50000860000000003"/>
    <n v="1.11022302462515E-16"/>
    <n v="2.22040785823515E-14"/>
  </r>
  <r>
    <n v="6019"/>
    <x v="4"/>
    <s v="Fresno Co"/>
    <x v="128"/>
    <n v="120717013"/>
    <m/>
    <s v=" "/>
    <s v="MIDWAY PEAKING LLC"/>
    <x v="1"/>
    <n v="2.64E-2"/>
    <n v="2.64E-2"/>
    <n v="0"/>
    <n v="0"/>
  </r>
  <r>
    <n v="6019"/>
    <x v="4"/>
    <s v="Fresno Co"/>
    <x v="128"/>
    <n v="120717113"/>
    <m/>
    <s v=" "/>
    <s v="MIDWAY PEAKING LLC"/>
    <x v="1"/>
    <n v="2.5700000000000001E-2"/>
    <n v="2.5700000000000001E-2"/>
    <n v="0"/>
    <n v="0"/>
  </r>
  <r>
    <n v="6019"/>
    <x v="4"/>
    <s v="Fresno Co"/>
    <x v="128"/>
    <n v="120717213"/>
    <m/>
    <s v=" "/>
    <s v="MIDWAY PEAKING LLC"/>
    <x v="1"/>
    <n v="2.4299999999999999E-2"/>
    <n v="2.4299999999999999E-2"/>
    <n v="0"/>
    <n v="0"/>
  </r>
  <r>
    <n v="6019"/>
    <x v="4"/>
    <s v="Fresno Co"/>
    <x v="128"/>
    <n v="120717313"/>
    <m/>
    <s v=" "/>
    <s v="MIDWAY PEAKING LLC"/>
    <x v="1"/>
    <n v="2.2700000000000001E-2"/>
    <n v="2.2700000000000001E-2"/>
    <n v="0"/>
    <n v="0"/>
  </r>
  <r>
    <n v="6019"/>
    <x v="4"/>
    <s v="Fresno Co"/>
    <x v="129"/>
    <n v="85326713"/>
    <s v="GEN1"/>
    <n v="10156"/>
    <s v="FRESNO COGENERATION PARTNERS"/>
    <x v="0"/>
    <n v="7.9000000000000001E-2"/>
    <n v="0.74760000000000004"/>
    <n v="0.66859999999999997"/>
    <n v="846.32911392405003"/>
  </r>
  <r>
    <n v="6019"/>
    <x v="4"/>
    <s v="Fresno Co"/>
    <x v="129"/>
    <n v="85326713"/>
    <s v="GEN1"/>
    <n v="10156"/>
    <s v="FRESNO COGENERATION PARTNERS"/>
    <x v="1"/>
    <n v="1.1900000000000001E-3"/>
    <n v="4.4900000000000002E-2"/>
    <n v="4.3709999999999999E-2"/>
    <n v="3673.10924369747"/>
  </r>
  <r>
    <n v="6019"/>
    <x v="4"/>
    <s v="Fresno Co"/>
    <x v="129"/>
    <n v="85326813"/>
    <m/>
    <s v=" "/>
    <s v="FRESNO COGENERATION PARTNERS"/>
    <x v="0"/>
    <n v="0.20984"/>
    <n v="0.20984"/>
    <n v="0"/>
    <n v="0"/>
  </r>
  <r>
    <n v="6019"/>
    <x v="4"/>
    <s v="Fresno Co"/>
    <x v="129"/>
    <n v="85326813"/>
    <m/>
    <s v=" "/>
    <s v="FRESNO COGENERATION PARTNERS"/>
    <x v="1"/>
    <n v="1.31E-3"/>
    <n v="1.31E-3"/>
    <n v="0"/>
    <n v="0"/>
  </r>
  <r>
    <n v="6019"/>
    <x v="4"/>
    <s v="Fresno Co"/>
    <x v="130"/>
    <n v="19311813"/>
    <m/>
    <s v=" "/>
    <s v="RIO BRAVO FRESNO"/>
    <x v="0"/>
    <n v="1.49E-2"/>
    <n v="1.49E-2"/>
    <n v="0"/>
    <n v="0"/>
  </r>
  <r>
    <n v="6019"/>
    <x v="4"/>
    <s v="Fresno Co"/>
    <x v="130"/>
    <n v="19311813"/>
    <m/>
    <s v=" "/>
    <s v="RIO BRAVO FRESNO"/>
    <x v="1"/>
    <n v="5.7200000000000003E-4"/>
    <n v="5.7200000000000003E-4"/>
    <n v="0"/>
    <n v="0"/>
  </r>
  <r>
    <n v="6023"/>
    <x v="4"/>
    <s v="Humboldt Co"/>
    <x v="131"/>
    <n v="100108313"/>
    <m/>
    <s v=" "/>
    <s v="PG&amp;E - HUMBOLDT BAY GENERATING STATION"/>
    <x v="0"/>
    <n v="4.4706315999999999"/>
    <n v="4.4706315999999999"/>
    <n v="0"/>
    <n v="0"/>
  </r>
  <r>
    <n v="6023"/>
    <x v="4"/>
    <s v="Humboldt Co"/>
    <x v="131"/>
    <n v="100108413"/>
    <m/>
    <s v=" "/>
    <s v="PG&amp;E - HUMBOLDT BAY GENERATING STATION"/>
    <x v="0"/>
    <n v="0.63583608999999996"/>
    <n v="0.63583608999999996"/>
    <n v="0"/>
    <n v="0"/>
  </r>
  <r>
    <n v="6023"/>
    <x v="4"/>
    <s v="Humboldt Co"/>
    <x v="131"/>
    <n v="100108513"/>
    <m/>
    <s v=" "/>
    <s v="PG&amp;E - HUMBOLDT BAY GENERATING STATION"/>
    <x v="0"/>
    <n v="2.3177210100000001"/>
    <n v="2.3177210100000001"/>
    <n v="0"/>
    <n v="0"/>
  </r>
  <r>
    <n v="6023"/>
    <x v="4"/>
    <s v="Humboldt Co"/>
    <x v="131"/>
    <n v="100108613"/>
    <m/>
    <s v=" "/>
    <s v="PG&amp;E - HUMBOLDT BAY GENERATING STATION"/>
    <x v="0"/>
    <n v="3.3085261400000001"/>
    <n v="3.3085261400000001"/>
    <n v="0"/>
    <n v="0"/>
  </r>
  <r>
    <n v="6023"/>
    <x v="4"/>
    <s v="Humboldt Co"/>
    <x v="131"/>
    <n v="100108713"/>
    <m/>
    <s v=" "/>
    <s v="PG&amp;E - HUMBOLDT BAY GENERATING STATION"/>
    <x v="0"/>
    <n v="5.5317648999999998"/>
    <n v="5.5317648999999998"/>
    <n v="0"/>
    <n v="0"/>
  </r>
  <r>
    <n v="6023"/>
    <x v="4"/>
    <s v="Humboldt Co"/>
    <x v="131"/>
    <n v="51447513"/>
    <m/>
    <s v=" "/>
    <s v="PG&amp;E - HUMBOLDT BAY GENERATING STATION"/>
    <x v="0"/>
    <n v="3.7356346"/>
    <n v="3.7356346"/>
    <n v="-4.4408920985006202E-16"/>
    <n v="-1.18879188518615E-14"/>
  </r>
  <r>
    <n v="6023"/>
    <x v="4"/>
    <s v="Humboldt Co"/>
    <x v="131"/>
    <n v="51447613"/>
    <m/>
    <s v=" "/>
    <s v="PG&amp;E - HUMBOLDT BAY GENERATING STATION"/>
    <x v="0"/>
    <n v="3.7535788700000001"/>
    <n v="3.7535788700000001"/>
    <n v="-4.4408920985006202E-16"/>
    <n v="-1.1831087749331399E-14"/>
  </r>
  <r>
    <n v="6023"/>
    <x v="4"/>
    <s v="Humboldt Co"/>
    <x v="131"/>
    <n v="51447813"/>
    <m/>
    <s v=" "/>
    <s v="PG&amp;E - HUMBOLDT BAY GENERATING STATION"/>
    <x v="0"/>
    <n v="3.1228220000000002"/>
    <n v="3.12282199999999"/>
    <n v="-4.4408920985006202E-16"/>
    <n v="-1.4220766020287501E-14"/>
  </r>
  <r>
    <n v="6023"/>
    <x v="4"/>
    <s v="Humboldt Co"/>
    <x v="131"/>
    <n v="51447913"/>
    <m/>
    <s v=" "/>
    <s v="PG&amp;E - HUMBOLDT BAY GENERATING STATION"/>
    <x v="0"/>
    <n v="1.3812353799999999"/>
    <n v="1.3812353799999999"/>
    <n v="0"/>
    <n v="0"/>
  </r>
  <r>
    <n v="6023"/>
    <x v="4"/>
    <s v="Humboldt Co"/>
    <x v="131"/>
    <n v="51448013"/>
    <m/>
    <s v=" "/>
    <s v="PG&amp;E - HUMBOLDT BAY GENERATING STATION"/>
    <x v="0"/>
    <n v="5.4544838999999996"/>
    <n v="5.4544838999999996"/>
    <n v="0"/>
    <n v="0"/>
  </r>
  <r>
    <n v="6023"/>
    <x v="4"/>
    <s v="Humboldt Co"/>
    <x v="131"/>
    <n v="100108313"/>
    <m/>
    <s v=" "/>
    <s v="PG&amp;E - HUMBOLDT BAY GENERATING STATION"/>
    <x v="1"/>
    <n v="0.182644794"/>
    <n v="0.18264479"/>
    <n v="-3.99999999789457E-9"/>
    <n v="-2.19004325844325E-6"/>
  </r>
  <r>
    <n v="6023"/>
    <x v="4"/>
    <s v="Humboldt Co"/>
    <x v="131"/>
    <n v="100108413"/>
    <m/>
    <s v=" "/>
    <s v="PG&amp;E - HUMBOLDT BAY GENERATING STATION"/>
    <x v="1"/>
    <n v="2.5687366999999999E-2"/>
    <n v="2.5687370000000001E-2"/>
    <n v="3.0000000018903699E-9"/>
    <n v="1.1678892592963599E-5"/>
  </r>
  <r>
    <n v="6023"/>
    <x v="4"/>
    <s v="Humboldt Co"/>
    <x v="131"/>
    <n v="100108513"/>
    <m/>
    <s v=" "/>
    <s v="PG&amp;E - HUMBOLDT BAY GENERATING STATION"/>
    <x v="1"/>
    <n v="9.4897119000000002E-2"/>
    <n v="9.4897120000000001E-2"/>
    <n v="9.9999999947364395E-10"/>
    <n v="1.05377276993376E-6"/>
  </r>
  <r>
    <n v="6023"/>
    <x v="4"/>
    <s v="Humboldt Co"/>
    <x v="131"/>
    <n v="100108613"/>
    <m/>
    <s v=" "/>
    <s v="PG&amp;E - HUMBOLDT BAY GENERATING STATION"/>
    <x v="1"/>
    <n v="0.13544087299999999"/>
    <n v="0.13544086999999999"/>
    <n v="-2.99999999842093E-9"/>
    <n v="-2.2149886751106001E-6"/>
  </r>
  <r>
    <n v="6023"/>
    <x v="4"/>
    <s v="Humboldt Co"/>
    <x v="131"/>
    <n v="100108713"/>
    <m/>
    <s v=" "/>
    <s v="PG&amp;E - HUMBOLDT BAY GENERATING STATION"/>
    <x v="1"/>
    <n v="0.22568078699999999"/>
    <n v="0.22568078999999999"/>
    <n v="2.9999999706653498E-9"/>
    <n v="1.3293111968212599E-6"/>
  </r>
  <r>
    <n v="6023"/>
    <x v="4"/>
    <s v="Humboldt Co"/>
    <x v="131"/>
    <n v="51447513"/>
    <m/>
    <s v=" "/>
    <s v="PG&amp;E - HUMBOLDT BAY GENERATING STATION"/>
    <x v="1"/>
    <n v="0.15191929000000001"/>
    <n v="0.15191929000000001"/>
    <n v="0"/>
    <n v="0"/>
  </r>
  <r>
    <n v="6023"/>
    <x v="4"/>
    <s v="Humboldt Co"/>
    <x v="131"/>
    <n v="51447613"/>
    <m/>
    <s v=" "/>
    <s v="PG&amp;E - HUMBOLDT BAY GENERATING STATION"/>
    <x v="1"/>
    <n v="0.153717146"/>
    <n v="0.15371715"/>
    <n v="3.99999999789457E-9"/>
    <n v="2.6021820610008999E-6"/>
  </r>
  <r>
    <n v="6023"/>
    <x v="4"/>
    <s v="Humboldt Co"/>
    <x v="131"/>
    <n v="51447813"/>
    <m/>
    <s v=" "/>
    <s v="PG&amp;E - HUMBOLDT BAY GENERATING STATION"/>
    <x v="1"/>
    <n v="0.12683285"/>
    <n v="0.12683285"/>
    <n v="0"/>
    <n v="0"/>
  </r>
  <r>
    <n v="6023"/>
    <x v="4"/>
    <s v="Humboldt Co"/>
    <x v="131"/>
    <n v="51447913"/>
    <m/>
    <s v=" "/>
    <s v="PG&amp;E - HUMBOLDT BAY GENERATING STATION"/>
    <x v="1"/>
    <n v="5.6328744E-2"/>
    <n v="5.6328739999999898E-2"/>
    <n v="-4.0000000048334697E-9"/>
    <n v="-7.1011702388277398E-6"/>
  </r>
  <r>
    <n v="6023"/>
    <x v="4"/>
    <s v="Humboldt Co"/>
    <x v="131"/>
    <n v="51448013"/>
    <m/>
    <s v=" "/>
    <s v="PG&amp;E - HUMBOLDT BAY GENERATING STATION"/>
    <x v="1"/>
    <n v="0.22311020100000001"/>
    <n v="0.22311020000000001"/>
    <n v="-9.9999999947364395E-10"/>
    <n v="-4.4820899940547402E-7"/>
  </r>
  <r>
    <n v="6023"/>
    <x v="4"/>
    <s v="Humboldt Co"/>
    <x v="132"/>
    <n v="51444813"/>
    <m/>
    <s v=" "/>
    <s v="DG FAIRHAVEN POWER COMPANY"/>
    <x v="0"/>
    <n v="5.9585809999999997"/>
    <n v="5.9585809999999997"/>
    <n v="0"/>
    <n v="0"/>
  </r>
  <r>
    <n v="6023"/>
    <x v="4"/>
    <s v="Humboldt Co"/>
    <x v="132"/>
    <n v="51444813"/>
    <m/>
    <s v=" "/>
    <s v="DG FAIRHAVEN POWER COMPANY"/>
    <x v="1"/>
    <n v="3.5751489999999997E-2"/>
    <n v="3.5751489999999997E-2"/>
    <n v="0"/>
    <n v="0"/>
  </r>
  <r>
    <n v="6023"/>
    <x v="4"/>
    <s v="Humboldt Co"/>
    <x v="133"/>
    <n v="118690213"/>
    <m/>
    <s v=" "/>
    <s v="HUMBOLDT SAWMILL COMPANY"/>
    <x v="0"/>
    <n v="0.26486399999999999"/>
    <n v="0.26486399999999999"/>
    <n v="0"/>
    <n v="0"/>
  </r>
  <r>
    <n v="6023"/>
    <x v="4"/>
    <s v="Humboldt Co"/>
    <x v="133"/>
    <n v="118690313"/>
    <m/>
    <s v=" "/>
    <s v="HUMBOLDT SAWMILL COMPANY"/>
    <x v="0"/>
    <n v="0.31415999999999999"/>
    <n v="0.31415999999999999"/>
    <n v="0"/>
    <n v="0"/>
  </r>
  <r>
    <n v="6023"/>
    <x v="4"/>
    <s v="Humboldt Co"/>
    <x v="133"/>
    <n v="118690413"/>
    <m/>
    <s v=" "/>
    <s v="HUMBOLDT SAWMILL COMPANY"/>
    <x v="0"/>
    <n v="0.13261999999999999"/>
    <n v="0.13261999999999999"/>
    <n v="-2.7755575615628901E-17"/>
    <n v="-2.0928649989163701E-14"/>
  </r>
  <r>
    <n v="6023"/>
    <x v="4"/>
    <s v="Humboldt Co"/>
    <x v="133"/>
    <n v="118690213"/>
    <m/>
    <s v=" "/>
    <s v="HUMBOLDT SAWMILL COMPANY"/>
    <x v="1"/>
    <n v="7.8355600000000003E-4"/>
    <n v="7.8355999999999999E-4"/>
    <n v="3.9999999999545599E-9"/>
    <n v="5.10493187462614E-4"/>
  </r>
  <r>
    <n v="6023"/>
    <x v="4"/>
    <s v="Humboldt Co"/>
    <x v="133"/>
    <n v="118690313"/>
    <m/>
    <s v=" "/>
    <s v="HUMBOLDT SAWMILL COMPANY"/>
    <x v="1"/>
    <n v="9.2938999999999999E-4"/>
    <n v="9.2938999999999999E-4"/>
    <n v="0"/>
    <n v="0"/>
  </r>
  <r>
    <n v="6023"/>
    <x v="4"/>
    <s v="Humboldt Co"/>
    <x v="133"/>
    <n v="118690413"/>
    <m/>
    <s v=" "/>
    <s v="HUMBOLDT SAWMILL COMPANY"/>
    <x v="1"/>
    <n v="4.7080099999999899E-4"/>
    <n v="4.7080000000000001E-4"/>
    <n v="-9.9999999996153492E-10"/>
    <n v="-2.1240396684831401E-4"/>
  </r>
  <r>
    <n v="6025"/>
    <x v="4"/>
    <s v="Imperial Co"/>
    <x v="134"/>
    <n v="100118313"/>
    <n v="1"/>
    <n v="56569"/>
    <s v="Niland Gas Turbine Plant"/>
    <x v="0"/>
    <n v="2.15"/>
    <n v="2.1400999999999999"/>
    <n v="-9.9000000000000199E-3"/>
    <n v="-0.46046511627907"/>
  </r>
  <r>
    <n v="6025"/>
    <x v="4"/>
    <s v="Imperial Co"/>
    <x v="134"/>
    <n v="100118313"/>
    <n v="1"/>
    <n v="56569"/>
    <s v="Niland Gas Turbine Plant"/>
    <x v="1"/>
    <n v="0.13100000000000001"/>
    <n v="0.10780000000000001"/>
    <n v="-2.3199999999999998E-2"/>
    <n v="-17.709923664122101"/>
  </r>
  <r>
    <n v="6025"/>
    <x v="4"/>
    <s v="Imperial Co"/>
    <x v="134"/>
    <n v="100118413"/>
    <n v="2"/>
    <n v="56569"/>
    <s v="Niland Gas Turbine Plant"/>
    <x v="0"/>
    <n v="2.5569999999999999"/>
    <n v="2.5499999999999998"/>
    <n v="-7.0000000000001103E-3"/>
    <n v="-0.27375831052014499"/>
  </r>
  <r>
    <n v="6025"/>
    <x v="4"/>
    <s v="Imperial Co"/>
    <x v="134"/>
    <n v="100118413"/>
    <n v="2"/>
    <n v="56569"/>
    <s v="Niland Gas Turbine Plant"/>
    <x v="1"/>
    <n v="0.16699999999999901"/>
    <n v="0.13900000000000001"/>
    <n v="-2.79999999999999E-2"/>
    <n v="-16.766467065868198"/>
  </r>
  <r>
    <n v="6025"/>
    <x v="4"/>
    <s v="Imperial Co"/>
    <x v="135"/>
    <n v="19300613"/>
    <d v="2024-02-02T00:00:00"/>
    <n v="389"/>
    <s v="IMPERIAL IRRIGATION DISTRICT ECGS"/>
    <x v="0"/>
    <n v="43.100999999999999"/>
    <n v="42.672800000000002"/>
    <n v="-0.42820000000000302"/>
    <n v="-0.99348042968841499"/>
  </r>
  <r>
    <n v="6025"/>
    <x v="4"/>
    <s v="Imperial Co"/>
    <x v="135"/>
    <n v="19300613"/>
    <d v="2024-02-02T00:00:00"/>
    <n v="389"/>
    <s v="IMPERIAL IRRIGATION DISTRICT ECGS"/>
    <x v="1"/>
    <n v="0.78599999999999903"/>
    <n v="0.75319999999999998"/>
    <n v="-3.2799999999999899E-2"/>
    <n v="-4.1730279898218701"/>
  </r>
  <r>
    <n v="6025"/>
    <x v="4"/>
    <s v="Imperial Co"/>
    <x v="135"/>
    <n v="19300813"/>
    <n v="4"/>
    <n v="389"/>
    <s v="IMPERIAL IRRIGATION DISTRICT ECGS"/>
    <x v="0"/>
    <n v="37.798999999999999"/>
    <n v="37.7958"/>
    <n v="-3.1999999999996402E-3"/>
    <n v="-8.4658324294284108E-3"/>
  </r>
  <r>
    <n v="6025"/>
    <x v="4"/>
    <s v="Imperial Co"/>
    <x v="135"/>
    <n v="19300813"/>
    <n v="4"/>
    <n v="389"/>
    <s v="IMPERIAL IRRIGATION DISTRICT ECGS"/>
    <x v="1"/>
    <n v="0.36599999999999999"/>
    <n v="0.44519999999999998"/>
    <n v="7.9199999999999895E-2"/>
    <n v="21.639344262295001"/>
  </r>
  <r>
    <n v="6025"/>
    <x v="4"/>
    <s v="Imperial Co"/>
    <x v="135"/>
    <n v="19300713"/>
    <m/>
    <s v=" "/>
    <s v="IMPERIAL IRRIGATION DISTRICT ECGS"/>
    <x v="0"/>
    <n v="13.497999999999999"/>
    <n v="13.497999999999999"/>
    <n v="1.7763568394002501E-15"/>
    <n v="1.3160148461996199E-14"/>
  </r>
  <r>
    <n v="6025"/>
    <x v="4"/>
    <s v="Imperial Co"/>
    <x v="135"/>
    <n v="19300713"/>
    <m/>
    <s v=" "/>
    <s v="IMPERIAL IRRIGATION DISTRICT ECGS"/>
    <x v="1"/>
    <n v="1.5609999999999999"/>
    <n v="1.5609999999999999"/>
    <n v="0"/>
    <n v="0"/>
  </r>
  <r>
    <n v="6029"/>
    <x v="4"/>
    <s v="Kern Co"/>
    <x v="136"/>
    <n v="58153413"/>
    <s v="CT001"/>
    <n v="55656"/>
    <s v="PASTORIA ENERGY FACILITY, LLC"/>
    <x v="0"/>
    <n v="26.388000000000002"/>
    <n v="26.2393"/>
    <n v="-0.148700000000001"/>
    <n v="-0.56351371835683495"/>
  </r>
  <r>
    <n v="6029"/>
    <x v="4"/>
    <s v="Kern Co"/>
    <x v="136"/>
    <n v="58153413"/>
    <s v="CT001"/>
    <n v="55656"/>
    <s v="PASTORIA ENERGY FACILITY, LLC"/>
    <x v="1"/>
    <n v="2.2890000000000001"/>
    <n v="2.3167"/>
    <n v="2.7699999999999801E-2"/>
    <n v="1.2101354303189"/>
  </r>
  <r>
    <n v="6029"/>
    <x v="4"/>
    <s v="Kern Co"/>
    <x v="136"/>
    <n v="58153713"/>
    <s v="CT002"/>
    <n v="55656"/>
    <s v="PASTORIA ENERGY FACILITY, LLC"/>
    <x v="0"/>
    <n v="25.920999999999999"/>
    <n v="25.875299999999999"/>
    <n v="-4.5699999999999998E-2"/>
    <n v="-0.17630492650746499"/>
  </r>
  <r>
    <n v="6029"/>
    <x v="4"/>
    <s v="Kern Co"/>
    <x v="136"/>
    <n v="58153713"/>
    <s v="CT002"/>
    <n v="55656"/>
    <s v="PASTORIA ENERGY FACILITY, LLC"/>
    <x v="1"/>
    <n v="2.2080000000000002"/>
    <n v="2.2530000000000001"/>
    <n v="4.4999999999999901E-2"/>
    <n v="2.0380434782608599"/>
  </r>
  <r>
    <n v="6029"/>
    <x v="4"/>
    <s v="Kern Co"/>
    <x v="136"/>
    <n v="58153813"/>
    <s v="CT004"/>
    <n v="55656"/>
    <s v="PASTORIA ENERGY FACILITY, LLC"/>
    <x v="0"/>
    <n v="37.354999999999997"/>
    <n v="37.281700000000001"/>
    <n v="-7.3299999999996104E-2"/>
    <n v="-0.196225404898932"/>
  </r>
  <r>
    <n v="6029"/>
    <x v="4"/>
    <s v="Kern Co"/>
    <x v="136"/>
    <n v="58153813"/>
    <s v="CT004"/>
    <n v="55656"/>
    <s v="PASTORIA ENERGY FACILITY, LLC"/>
    <x v="1"/>
    <n v="3.0920000000000001"/>
    <n v="3.1922999999999999"/>
    <n v="0.100299999999999"/>
    <n v="3.2438551099611801"/>
  </r>
  <r>
    <n v="6029"/>
    <x v="4"/>
    <s v="Kern Co"/>
    <x v="137"/>
    <n v="58291813"/>
    <s v="CTG-1"/>
    <n v="55400"/>
    <s v="ELK HILLS POWER LLC"/>
    <x v="0"/>
    <n v="38.49"/>
    <n v="38.209000000000003"/>
    <n v="-0.28099999999999797"/>
    <n v="-0.73005975578071902"/>
  </r>
  <r>
    <n v="6029"/>
    <x v="4"/>
    <s v="Kern Co"/>
    <x v="137"/>
    <n v="58291813"/>
    <s v="CTG-1"/>
    <n v="55400"/>
    <s v="ELK HILLS POWER LLC"/>
    <x v="1"/>
    <n v="3.59899999999999"/>
    <n v="3.5857000000000001"/>
    <n v="-1.32999999999996E-2"/>
    <n v="-0.36954709641566102"/>
  </r>
  <r>
    <n v="6029"/>
    <x v="4"/>
    <s v="Kern Co"/>
    <x v="137"/>
    <n v="58291913"/>
    <s v="CTG-2"/>
    <n v="55400"/>
    <s v="ELK HILLS POWER LLC"/>
    <x v="0"/>
    <n v="38.798999999999999"/>
    <n v="38.626300000000001"/>
    <n v="-0.17269999999999799"/>
    <n v="-0.44511456480836797"/>
  </r>
  <r>
    <n v="6029"/>
    <x v="4"/>
    <s v="Kern Co"/>
    <x v="137"/>
    <n v="58291913"/>
    <s v="CTG-2"/>
    <n v="55400"/>
    <s v="ELK HILLS POWER LLC"/>
    <x v="1"/>
    <n v="3.59899999999999"/>
    <n v="3.5468000000000002"/>
    <n v="-5.2199999999999497E-2"/>
    <n v="-1.4504028896915599"/>
  </r>
  <r>
    <n v="6029"/>
    <x v="4"/>
    <s v="Kern Co"/>
    <x v="138"/>
    <n v="58290013"/>
    <s v="CTG-1"/>
    <n v="55151"/>
    <s v="CXA LA PALOMA, LLC"/>
    <x v="0"/>
    <n v="13.440999999999899"/>
    <n v="13.4396"/>
    <n v="-1.3999999999985101E-3"/>
    <n v="-1.0415891674715501E-2"/>
  </r>
  <r>
    <n v="6029"/>
    <x v="4"/>
    <s v="Kern Co"/>
    <x v="138"/>
    <n v="58290013"/>
    <s v="CTG-1"/>
    <n v="55151"/>
    <s v="CXA LA PALOMA, LLC"/>
    <x v="1"/>
    <n v="0.78"/>
    <n v="0.77470000000000006"/>
    <n v="-5.2999999999999697E-3"/>
    <n v="-0.67948717948717496"/>
  </r>
  <r>
    <n v="6029"/>
    <x v="4"/>
    <s v="Kern Co"/>
    <x v="138"/>
    <n v="58290113"/>
    <s v="CTG-2"/>
    <n v="55151"/>
    <s v="CXA LA PALOMA, LLC"/>
    <x v="0"/>
    <n v="15.0209999999999"/>
    <n v="15.021100000000001"/>
    <n v="1.00000000001543E-4"/>
    <n v="6.6573463818349798E-4"/>
  </r>
  <r>
    <n v="6029"/>
    <x v="4"/>
    <s v="Kern Co"/>
    <x v="138"/>
    <n v="58290113"/>
    <s v="CTG-2"/>
    <n v="55151"/>
    <s v="CXA LA PALOMA, LLC"/>
    <x v="1"/>
    <n v="1.0589999999999999"/>
    <n v="1.0303"/>
    <n v="-2.87000000000001E-2"/>
    <n v="-2.7101038715769699"/>
  </r>
  <r>
    <n v="6029"/>
    <x v="4"/>
    <s v="Kern Co"/>
    <x v="138"/>
    <n v="58290213"/>
    <s v="CTG-3"/>
    <n v="55151"/>
    <s v="CXA LA PALOMA, LLC"/>
    <x v="0"/>
    <n v="11.409000000000001"/>
    <n v="11.4132"/>
    <n v="4.1999999999990899E-3"/>
    <n v="3.6813042334990699E-2"/>
  </r>
  <r>
    <n v="6029"/>
    <x v="4"/>
    <s v="Kern Co"/>
    <x v="138"/>
    <n v="58290213"/>
    <s v="CTG-3"/>
    <n v="55151"/>
    <s v="CXA LA PALOMA, LLC"/>
    <x v="1"/>
    <n v="1.0169999999999999"/>
    <n v="1.0122"/>
    <n v="-4.8000000000001297E-3"/>
    <n v="-0.47197640117995399"/>
  </r>
  <r>
    <n v="6029"/>
    <x v="4"/>
    <s v="Kern Co"/>
    <x v="138"/>
    <n v="58290313"/>
    <s v="CTG-4"/>
    <n v="55151"/>
    <s v="CXA LA PALOMA, LLC"/>
    <x v="0"/>
    <n v="16.952999999999999"/>
    <n v="16.955500000000001"/>
    <n v="2.5000000000012699E-3"/>
    <n v="1.4746652509887799E-2"/>
  </r>
  <r>
    <n v="6029"/>
    <x v="4"/>
    <s v="Kern Co"/>
    <x v="138"/>
    <n v="58290313"/>
    <s v="CTG-4"/>
    <n v="55151"/>
    <s v="CXA LA PALOMA, LLC"/>
    <x v="1"/>
    <n v="1.0169999999999999"/>
    <n v="1.0122"/>
    <n v="-4.8000000000001297E-3"/>
    <n v="-0.47197640117995399"/>
  </r>
  <r>
    <n v="6029"/>
    <x v="4"/>
    <s v="Kern Co"/>
    <x v="139"/>
    <n v="85205713"/>
    <m/>
    <s v=" "/>
    <s v="MCKITTRICK LIMITED"/>
    <x v="0"/>
    <n v="1.195031"/>
    <n v="1.195031"/>
    <n v="0"/>
    <n v="0"/>
  </r>
  <r>
    <n v="6029"/>
    <x v="4"/>
    <s v="Kern Co"/>
    <x v="139"/>
    <n v="85205713"/>
    <m/>
    <s v=" "/>
    <s v="MCKITTRICK LIMITED"/>
    <x v="1"/>
    <n v="1.47E-2"/>
    <n v="1.47E-2"/>
    <n v="0"/>
    <n v="0"/>
  </r>
  <r>
    <n v="6029"/>
    <x v="4"/>
    <s v="Kern Co"/>
    <x v="140"/>
    <n v="84884713"/>
    <m/>
    <s v=" "/>
    <s v="HIGH SIERRA LIMITED"/>
    <x v="0"/>
    <n v="0.95603139999999998"/>
    <n v="0.95603139999999998"/>
    <n v="0"/>
    <n v="0"/>
  </r>
  <r>
    <n v="6029"/>
    <x v="4"/>
    <s v="Kern Co"/>
    <x v="140"/>
    <n v="84884813"/>
    <m/>
    <s v=" "/>
    <s v="HIGH SIERRA LIMITED"/>
    <x v="0"/>
    <n v="0.97569779999999995"/>
    <n v="0.97569779999999995"/>
    <n v="-1.11022302462515E-16"/>
    <n v="-1.13787591262905E-14"/>
  </r>
  <r>
    <n v="6029"/>
    <x v="4"/>
    <s v="Kern Co"/>
    <x v="140"/>
    <n v="84884713"/>
    <m/>
    <s v=" "/>
    <s v="HIGH SIERRA LIMITED"/>
    <x v="1"/>
    <n v="5.5399999999999998E-3"/>
    <n v="5.5399999999999998E-3"/>
    <n v="0"/>
    <n v="0"/>
  </r>
  <r>
    <n v="6029"/>
    <x v="4"/>
    <s v="Kern Co"/>
    <x v="140"/>
    <n v="84884813"/>
    <m/>
    <s v=" "/>
    <s v="HIGH SIERRA LIMITED"/>
    <x v="1"/>
    <n v="5.7000000000000002E-3"/>
    <n v="5.7000000000000002E-3"/>
    <n v="0"/>
    <n v="0"/>
  </r>
  <r>
    <n v="6029"/>
    <x v="4"/>
    <s v="Kern Co"/>
    <x v="141"/>
    <n v="130169513"/>
    <s v="GEN1"/>
    <n v="58122"/>
    <s v="DELANO ENERGY CENTER LLC"/>
    <x v="0"/>
    <n v="0.69499999999999995"/>
    <n v="0.69520000000000004"/>
    <n v="2.00000000000089E-4"/>
    <n v="2.8776978417278901E-2"/>
  </r>
  <r>
    <n v="6029"/>
    <x v="4"/>
    <s v="Kern Co"/>
    <x v="141"/>
    <n v="130169513"/>
    <s v="GEN1"/>
    <n v="58122"/>
    <s v="DELANO ENERGY CENTER LLC"/>
    <x v="1"/>
    <n v="4.7E-2"/>
    <n v="3.9899999999999998E-2"/>
    <n v="-7.1000000000000004E-3"/>
    <n v="-15.106382978723399"/>
  </r>
  <r>
    <n v="6029"/>
    <x v="4"/>
    <s v="Kern Co"/>
    <x v="142"/>
    <n v="50803613"/>
    <m/>
    <s v=" "/>
    <s v="BERRY PETROLEUM COMPANY LLC"/>
    <x v="0"/>
    <n v="18.110849999999999"/>
    <n v="18.110849999999999"/>
    <n v="0"/>
    <n v="0"/>
  </r>
  <r>
    <n v="6029"/>
    <x v="4"/>
    <s v="Kern Co"/>
    <x v="142"/>
    <n v="50803613"/>
    <m/>
    <s v=" "/>
    <s v="BERRY PETROLEUM COMPANY LLC"/>
    <x v="1"/>
    <n v="0.26166349999999999"/>
    <n v="0.26166349999999999"/>
    <n v="-5.5511151231257802E-17"/>
    <n v="-2.12147094383656E-14"/>
  </r>
  <r>
    <n v="6029"/>
    <x v="4"/>
    <s v="Kern Co"/>
    <x v="143"/>
    <n v="50311813"/>
    <s v="CTG1"/>
    <n v="55182"/>
    <s v="SUNRISE POWER CO"/>
    <x v="0"/>
    <n v="29.14"/>
    <n v="29.136099999999999"/>
    <n v="-3.9000000000015602E-3"/>
    <n v="-1.33836650652078E-2"/>
  </r>
  <r>
    <n v="6029"/>
    <x v="4"/>
    <s v="Kern Co"/>
    <x v="143"/>
    <n v="50311813"/>
    <s v="CTG1"/>
    <n v="55182"/>
    <s v="SUNRISE POWER CO"/>
    <x v="1"/>
    <n v="3.0239999999999898"/>
    <n v="3.0830000000000002"/>
    <n v="5.9000000000000601E-2"/>
    <n v="1.95105820105822"/>
  </r>
  <r>
    <n v="6029"/>
    <x v="4"/>
    <s v="Kern Co"/>
    <x v="143"/>
    <n v="50311913"/>
    <s v="CTG2"/>
    <n v="55182"/>
    <s v="SUNRISE POWER CO"/>
    <x v="0"/>
    <n v="26.861000000000001"/>
    <n v="26.834399999999999"/>
    <n v="-2.66000000000019E-2"/>
    <n v="-9.9028331037570999E-2"/>
  </r>
  <r>
    <n v="6029"/>
    <x v="4"/>
    <s v="Kern Co"/>
    <x v="143"/>
    <n v="50311913"/>
    <s v="CTG2"/>
    <n v="55182"/>
    <s v="SUNRISE POWER CO"/>
    <x v="1"/>
    <n v="2.88"/>
    <n v="2.9310999999999998"/>
    <n v="5.1099999999999902E-2"/>
    <n v="1.77430555555555"/>
  </r>
  <r>
    <n v="6029"/>
    <x v="4"/>
    <s v="Kern Co"/>
    <x v="144"/>
    <n v="35565913"/>
    <m/>
    <s v=" "/>
    <s v="SYCAMORE COGENERATION FACILITY"/>
    <x v="0"/>
    <n v="1.0850439999999999"/>
    <n v="1.0850439999999999"/>
    <n v="-2.2204460492503101E-16"/>
    <n v="-2.0464110665100302E-14"/>
  </r>
  <r>
    <n v="6029"/>
    <x v="4"/>
    <s v="Kern Co"/>
    <x v="144"/>
    <n v="35566013"/>
    <m/>
    <s v=" "/>
    <s v="SYCAMORE COGENERATION FACILITY"/>
    <x v="0"/>
    <n v="1.1183129999999999"/>
    <n v="1.1183129999999999"/>
    <n v="0"/>
    <n v="0"/>
  </r>
  <r>
    <n v="6029"/>
    <x v="4"/>
    <s v="Kern Co"/>
    <x v="144"/>
    <n v="35566313"/>
    <m/>
    <s v=" "/>
    <s v="SYCAMORE COGENERATION FACILITY"/>
    <x v="0"/>
    <n v="47.971260000000001"/>
    <n v="47.971260000000001"/>
    <n v="0"/>
    <n v="0"/>
  </r>
  <r>
    <n v="6029"/>
    <x v="4"/>
    <s v="Kern Co"/>
    <x v="144"/>
    <n v="35566413"/>
    <m/>
    <s v=" "/>
    <s v="SYCAMORE COGENERATION FACILITY"/>
    <x v="0"/>
    <n v="1.6076969999999999"/>
    <n v="1.6076969999999999"/>
    <n v="0"/>
    <n v="0"/>
  </r>
  <r>
    <n v="6029"/>
    <x v="4"/>
    <s v="Kern Co"/>
    <x v="144"/>
    <n v="35565913"/>
    <m/>
    <s v=" "/>
    <s v="SYCAMORE COGENERATION FACILITY"/>
    <x v="1"/>
    <n v="4.7600000000000003E-2"/>
    <n v="4.7600000000000003E-2"/>
    <n v="0"/>
    <n v="0"/>
  </r>
  <r>
    <n v="6029"/>
    <x v="4"/>
    <s v="Kern Co"/>
    <x v="144"/>
    <n v="35566013"/>
    <m/>
    <s v=" "/>
    <s v="SYCAMORE COGENERATION FACILITY"/>
    <x v="1"/>
    <n v="4.7899999999999998E-2"/>
    <n v="4.7899999999999998E-2"/>
    <n v="0"/>
    <n v="0"/>
  </r>
  <r>
    <n v="6029"/>
    <x v="4"/>
    <s v="Kern Co"/>
    <x v="144"/>
    <n v="35566313"/>
    <m/>
    <s v=" "/>
    <s v="SYCAMORE COGENERATION FACILITY"/>
    <x v="1"/>
    <n v="2.0890710000000001"/>
    <n v="2.0890710000000001"/>
    <n v="0"/>
    <n v="0"/>
  </r>
  <r>
    <n v="6029"/>
    <x v="4"/>
    <s v="Kern Co"/>
    <x v="144"/>
    <n v="35566413"/>
    <m/>
    <s v=" "/>
    <s v="SYCAMORE COGENERATION FACILITY"/>
    <x v="1"/>
    <n v="6.8900000000000003E-2"/>
    <n v="6.8900000000000003E-2"/>
    <n v="0"/>
    <n v="0"/>
  </r>
  <r>
    <n v="6029"/>
    <x v="4"/>
    <s v="Kern Co"/>
    <x v="145"/>
    <n v="49233613"/>
    <m/>
    <s v=" "/>
    <s v="DOUBLE C LIMITED"/>
    <x v="0"/>
    <n v="0.88208639999999905"/>
    <n v="0.88208640000000005"/>
    <n v="1.11022302462515E-16"/>
    <n v="1.25863296908914E-14"/>
  </r>
  <r>
    <n v="6029"/>
    <x v="4"/>
    <s v="Kern Co"/>
    <x v="145"/>
    <n v="49233713"/>
    <m/>
    <s v=" "/>
    <s v="DOUBLE C LIMITED"/>
    <x v="0"/>
    <n v="0.97148020000000002"/>
    <n v="0.97148020000000002"/>
    <n v="0"/>
    <n v="0"/>
  </r>
  <r>
    <n v="6029"/>
    <x v="4"/>
    <s v="Kern Co"/>
    <x v="145"/>
    <n v="49233613"/>
    <m/>
    <s v=" "/>
    <s v="DOUBLE C LIMITED"/>
    <x v="1"/>
    <n v="5.47E-3"/>
    <n v="5.47E-3"/>
    <n v="0"/>
    <n v="0"/>
  </r>
  <r>
    <n v="6029"/>
    <x v="4"/>
    <s v="Kern Co"/>
    <x v="145"/>
    <n v="49233713"/>
    <m/>
    <s v=" "/>
    <s v="DOUBLE C LIMITED"/>
    <x v="1"/>
    <n v="5.5399999999999998E-3"/>
    <n v="5.5399999999999998E-3"/>
    <n v="0"/>
    <n v="0"/>
  </r>
  <r>
    <n v="6029"/>
    <x v="4"/>
    <s v="Kern Co"/>
    <x v="146"/>
    <n v="49172513"/>
    <s v="GT1"/>
    <n v="10650"/>
    <s v="BADGER CREEK LIMITED"/>
    <x v="0"/>
    <n v="2.1459999999999999"/>
    <n v="1.8939999999999999"/>
    <n v="-0.252"/>
    <n v="-11.742777260018601"/>
  </r>
  <r>
    <n v="6029"/>
    <x v="4"/>
    <s v="Kern Co"/>
    <x v="146"/>
    <n v="49172513"/>
    <s v="GT1"/>
    <n v="10650"/>
    <s v="BADGER CREEK LIMITED"/>
    <x v="1"/>
    <n v="9.0999999999999998E-2"/>
    <n v="8.7400000000000005E-2"/>
    <n v="-3.5999999999999899E-3"/>
    <n v="-3.9560439560439402"/>
  </r>
  <r>
    <n v="6029"/>
    <x v="4"/>
    <s v="Kern Co"/>
    <x v="147"/>
    <n v="33770513"/>
    <m/>
    <s v=" "/>
    <s v="MT POSO COGENERATION COMPANY, LLC"/>
    <x v="0"/>
    <n v="25.660332999999898"/>
    <n v="25.660332999999898"/>
    <n v="0"/>
    <n v="0"/>
  </r>
  <r>
    <n v="6029"/>
    <x v="4"/>
    <s v="Kern Co"/>
    <x v="147"/>
    <n v="33770513"/>
    <m/>
    <s v=" "/>
    <s v="MT POSO COGENERATION COMPANY, LLC"/>
    <x v="1"/>
    <n v="0.80373317"/>
    <n v="0.80373317"/>
    <n v="0"/>
    <n v="0"/>
  </r>
  <r>
    <n v="6029"/>
    <x v="4"/>
    <s v="Kern Co"/>
    <x v="148"/>
    <n v="48853413"/>
    <s v="GT1"/>
    <n v="54768"/>
    <s v="LIVE OAK LIMITED"/>
    <x v="0"/>
    <n v="4.492"/>
    <n v="4.4455"/>
    <n v="-4.6499999999999903E-2"/>
    <n v="-1.03517364203027"/>
  </r>
  <r>
    <n v="6029"/>
    <x v="4"/>
    <s v="Kern Co"/>
    <x v="148"/>
    <n v="48853413"/>
    <s v="GT1"/>
    <n v="54768"/>
    <s v="LIVE OAK LIMITED"/>
    <x v="1"/>
    <n v="0.21099999999999999"/>
    <n v="0.1943"/>
    <n v="-1.67E-2"/>
    <n v="-7.9146919431279699"/>
  </r>
  <r>
    <n v="6029"/>
    <x v="4"/>
    <s v="Kern Co"/>
    <x v="149"/>
    <n v="48843613"/>
    <s v="GT1"/>
    <n v="10649"/>
    <s v="BEAR MOUNTAIN LIMITED"/>
    <x v="0"/>
    <n v="4.0350000000000001"/>
    <n v="4.0358999999999998"/>
    <n v="8.9999999999967797E-4"/>
    <n v="2.23048327137466E-2"/>
  </r>
  <r>
    <n v="6029"/>
    <x v="4"/>
    <s v="Kern Co"/>
    <x v="149"/>
    <n v="48843613"/>
    <s v="GT1"/>
    <n v="10649"/>
    <s v="BEAR MOUNTAIN LIMITED"/>
    <x v="1"/>
    <n v="0.27399999999999902"/>
    <n v="0.23799999999999999"/>
    <n v="-3.59999999999999E-2"/>
    <n v="-13.1386861313868"/>
  </r>
  <r>
    <n v="6029"/>
    <x v="4"/>
    <s v="Kern Co"/>
    <x v="150"/>
    <n v="48640813"/>
    <m/>
    <s v=" "/>
    <s v="CHALK CLIFF LIMITED"/>
    <x v="0"/>
    <n v="1.589399"/>
    <n v="1.589399"/>
    <n v="0"/>
    <n v="0"/>
  </r>
  <r>
    <n v="6029"/>
    <x v="4"/>
    <s v="Kern Co"/>
    <x v="150"/>
    <n v="48640813"/>
    <m/>
    <s v=" "/>
    <s v="CHALK CLIFF LIMITED"/>
    <x v="1"/>
    <n v="1.2E-2"/>
    <n v="1.2E-2"/>
    <n v="0"/>
    <n v="0"/>
  </r>
  <r>
    <n v="6029"/>
    <x v="4"/>
    <s v="Kern Co"/>
    <x v="151"/>
    <n v="21469513"/>
    <m/>
    <s v=" "/>
    <s v="KERN FRONT LIMITED"/>
    <x v="0"/>
    <n v="0.84499799999999903"/>
    <n v="0.84499800000000003"/>
    <n v="1.11022302462515E-16"/>
    <n v="1.3138765116901501E-14"/>
  </r>
  <r>
    <n v="6029"/>
    <x v="4"/>
    <s v="Kern Co"/>
    <x v="151"/>
    <n v="21469613"/>
    <m/>
    <s v=" "/>
    <s v="KERN FRONT LIMITED"/>
    <x v="0"/>
    <n v="0.47851739999999998"/>
    <n v="0.47851739999999998"/>
    <n v="0"/>
    <n v="0"/>
  </r>
  <r>
    <n v="6029"/>
    <x v="4"/>
    <s v="Kern Co"/>
    <x v="151"/>
    <n v="21469513"/>
    <m/>
    <s v=" "/>
    <s v="KERN FRONT LIMITED"/>
    <x v="1"/>
    <n v="4.8700000000000002E-3"/>
    <n v="4.8700000000000002E-3"/>
    <n v="0"/>
    <n v="0"/>
  </r>
  <r>
    <n v="6029"/>
    <x v="4"/>
    <s v="Kern Co"/>
    <x v="151"/>
    <n v="21469613"/>
    <m/>
    <s v=" "/>
    <s v="KERN FRONT LIMITED"/>
    <x v="1"/>
    <n v="4.5799999999999999E-3"/>
    <n v="4.5799999999999999E-3"/>
    <n v="0"/>
    <n v="0"/>
  </r>
  <r>
    <n v="6031"/>
    <x v="4"/>
    <s v="Kings Co"/>
    <x v="152"/>
    <n v="52145713"/>
    <s v="HPP1"/>
    <n v="55807"/>
    <s v="MRP SAN JOAQUIN ENERGY, LLC"/>
    <x v="0"/>
    <n v="1.86"/>
    <n v="1.8609"/>
    <n v="8.9999999999990001E-4"/>
    <n v="4.8387096774188197E-2"/>
  </r>
  <r>
    <n v="6031"/>
    <x v="4"/>
    <s v="Kings Co"/>
    <x v="152"/>
    <n v="52145713"/>
    <s v="HPP1"/>
    <n v="55807"/>
    <s v="MRP SAN JOAQUIN ENERGY, LLC"/>
    <x v="1"/>
    <n v="7.6999999999999999E-2"/>
    <n v="6.9599999999999995E-2"/>
    <n v="-7.4000000000000003E-3"/>
    <n v="-9.6103896103896105"/>
  </r>
  <r>
    <n v="6031"/>
    <x v="4"/>
    <s v="Kings Co"/>
    <x v="152"/>
    <n v="52145813"/>
    <s v="HPP2"/>
    <n v="55807"/>
    <s v="MRP SAN JOAQUIN ENERGY, LLC"/>
    <x v="0"/>
    <n v="1.595"/>
    <n v="1.5965"/>
    <n v="1.5000000000000499E-3"/>
    <n v="9.4043887147338995E-2"/>
  </r>
  <r>
    <n v="6031"/>
    <x v="4"/>
    <s v="Kings Co"/>
    <x v="152"/>
    <n v="52145813"/>
    <s v="HPP2"/>
    <n v="55807"/>
    <s v="MRP SAN JOAQUIN ENERGY, LLC"/>
    <x v="1"/>
    <n v="7.0000000000000007E-2"/>
    <n v="6.2799999999999995E-2"/>
    <n v="-7.2000000000000102E-3"/>
    <n v="-10.285714285714301"/>
  </r>
  <r>
    <n v="6031"/>
    <x v="4"/>
    <s v="Kings Co"/>
    <x v="153"/>
    <n v="52140513"/>
    <s v="HEP1"/>
    <n v="55698"/>
    <s v="MRP SAN JOAQUIN ENERGY, LLC"/>
    <x v="0"/>
    <n v="0.66200000000000003"/>
    <n v="0.66349999999999998"/>
    <n v="1.49999999999994E-3"/>
    <n v="0.22658610271902499"/>
  </r>
  <r>
    <n v="6031"/>
    <x v="4"/>
    <s v="Kings Co"/>
    <x v="153"/>
    <n v="52140513"/>
    <s v="HEP1"/>
    <n v="55698"/>
    <s v="MRP SAN JOAQUIN ENERGY, LLC"/>
    <x v="1"/>
    <n v="2.79999999999999E-2"/>
    <n v="2.8199999999999999E-2"/>
    <n v="2.0000000000000199E-4"/>
    <n v="0.71428571428572196"/>
  </r>
  <r>
    <n v="6031"/>
    <x v="4"/>
    <s v="Kings Co"/>
    <x v="153"/>
    <n v="52140613"/>
    <s v="HEP2"/>
    <n v="55698"/>
    <s v="MRP SAN JOAQUIN ENERGY, LLC"/>
    <x v="0"/>
    <n v="0.66799999999999904"/>
    <n v="0.66679999999999995"/>
    <n v="-1.19999999999997E-3"/>
    <n v="-0.179640718562871"/>
  </r>
  <r>
    <n v="6031"/>
    <x v="4"/>
    <s v="Kings Co"/>
    <x v="153"/>
    <n v="52140613"/>
    <s v="HEP2"/>
    <n v="55698"/>
    <s v="MRP SAN JOAQUIN ENERGY, LLC"/>
    <x v="1"/>
    <n v="0.03"/>
    <n v="2.9000000000000001E-2"/>
    <n v="-9.9999999999999699E-4"/>
    <n v="-3.3333333333333202"/>
  </r>
  <r>
    <n v="6035"/>
    <x v="4"/>
    <s v="Lassen Co"/>
    <x v="154"/>
    <n v="33747913"/>
    <m/>
    <s v=" "/>
    <s v="H.L. POWER COMPANY"/>
    <x v="0"/>
    <n v="150"/>
    <n v="150"/>
    <n v="0"/>
    <n v="0"/>
  </r>
  <r>
    <n v="6035"/>
    <x v="4"/>
    <s v="Lassen Co"/>
    <x v="154"/>
    <n v="33747913"/>
    <m/>
    <s v=" "/>
    <s v="H.L. POWER COMPANY"/>
    <x v="1"/>
    <n v="1"/>
    <n v="1"/>
    <n v="0"/>
    <n v="0"/>
  </r>
  <r>
    <n v="6035"/>
    <x v="4"/>
    <s v="Lassen Co"/>
    <x v="155"/>
    <n v="52025213"/>
    <m/>
    <s v=" "/>
    <s v="MT. LASSEN POWER"/>
    <x v="0"/>
    <n v="84"/>
    <n v="84"/>
    <n v="0"/>
    <n v="0"/>
  </r>
  <r>
    <n v="6035"/>
    <x v="4"/>
    <s v="Lassen Co"/>
    <x v="155"/>
    <n v="52025213"/>
    <m/>
    <s v=" "/>
    <s v="MT. LASSEN POWER"/>
    <x v="1"/>
    <n v="4.2"/>
    <n v="4.2"/>
    <n v="0"/>
    <n v="0"/>
  </r>
  <r>
    <n v="6037"/>
    <x v="4"/>
    <s v="Los Angeles Co"/>
    <x v="156"/>
    <n v="85872913"/>
    <n v="4"/>
    <n v="404"/>
    <s v="LA CITY, DWP SCATTERGOOD GENERATING STN"/>
    <x v="0"/>
    <n v="36.078000000000003"/>
    <n v="36.072600000000001"/>
    <n v="-5.4000000000016197E-3"/>
    <n v="-1.49675702644315E-2"/>
  </r>
  <r>
    <n v="6037"/>
    <x v="4"/>
    <s v="Los Angeles Co"/>
    <x v="156"/>
    <n v="85872913"/>
    <n v="4"/>
    <n v="404"/>
    <s v="LA CITY, DWP SCATTERGOOD GENERATING STN"/>
    <x v="1"/>
    <n v="3.8010000000000002"/>
    <n v="3.6922000000000001"/>
    <n v="-0.10879999999999999"/>
    <n v="-2.8624046303604298"/>
  </r>
  <r>
    <n v="6037"/>
    <x v="4"/>
    <s v="Los Angeles Co"/>
    <x v="156"/>
    <n v="85872713"/>
    <n v="6"/>
    <n v="404"/>
    <s v="LA CITY, DWP SCATTERGOOD GENERATING STN"/>
    <x v="0"/>
    <n v="3.36"/>
    <n v="3.2988"/>
    <n v="-6.11999999999999E-2"/>
    <n v="-1.8214285714285601"/>
  </r>
  <r>
    <n v="6037"/>
    <x v="4"/>
    <s v="Los Angeles Co"/>
    <x v="156"/>
    <n v="85872713"/>
    <n v="6"/>
    <n v="404"/>
    <s v="LA CITY, DWP SCATTERGOOD GENERATING STN"/>
    <x v="1"/>
    <n v="0.23499999999999999"/>
    <n v="0.2462"/>
    <n v="1.12E-2"/>
    <n v="4.7659574468085104"/>
  </r>
  <r>
    <n v="6037"/>
    <x v="4"/>
    <s v="Los Angeles Co"/>
    <x v="156"/>
    <n v="85872513"/>
    <n v="7"/>
    <n v="404"/>
    <s v="LA CITY, DWP SCATTERGOOD GENERATING STN"/>
    <x v="0"/>
    <n v="0.66099999999999903"/>
    <n v="0.66039999999999999"/>
    <n v="-5.9999999999993305E-4"/>
    <n v="-9.07715582450732E-2"/>
  </r>
  <r>
    <n v="6037"/>
    <x v="4"/>
    <s v="Los Angeles Co"/>
    <x v="156"/>
    <n v="85872513"/>
    <n v="7"/>
    <n v="404"/>
    <s v="LA CITY, DWP SCATTERGOOD GENERATING STN"/>
    <x v="1"/>
    <n v="4.2000000000000003E-2"/>
    <n v="4.3099999999999999E-2"/>
    <n v="1.0999999999999901E-3"/>
    <n v="2.6190476190476102"/>
  </r>
  <r>
    <n v="6037"/>
    <x v="4"/>
    <s v="Los Angeles Co"/>
    <x v="157"/>
    <n v="100969713"/>
    <m/>
    <s v=" "/>
    <s v="AMERESCO CHIQUITA ENERGY LLC"/>
    <x v="0"/>
    <n v="4.4000000000000004"/>
    <n v="4.4000000000000004"/>
    <n v="0"/>
    <n v="0"/>
  </r>
  <r>
    <n v="6037"/>
    <x v="4"/>
    <s v="Los Angeles Co"/>
    <x v="157"/>
    <n v="100969813"/>
    <m/>
    <s v=" "/>
    <s v="AMERESCO CHIQUITA ENERGY LLC"/>
    <x v="0"/>
    <n v="0.89010699999999998"/>
    <n v="0.89010699999999998"/>
    <n v="0"/>
    <n v="0"/>
  </r>
  <r>
    <n v="6037"/>
    <x v="4"/>
    <s v="Los Angeles Co"/>
    <x v="157"/>
    <n v="100969713"/>
    <m/>
    <s v=" "/>
    <s v="AMERESCO CHIQUITA ENERGY LLC"/>
    <x v="1"/>
    <n v="2.75"/>
    <n v="2.75"/>
    <n v="0"/>
    <n v="0"/>
  </r>
  <r>
    <n v="6037"/>
    <x v="4"/>
    <s v="Los Angeles Co"/>
    <x v="157"/>
    <n v="100969813"/>
    <m/>
    <s v=" "/>
    <s v="AMERESCO CHIQUITA ENERGY LLC"/>
    <x v="1"/>
    <n v="0.78003829999999996"/>
    <n v="0.78003829999999996"/>
    <n v="0"/>
    <n v="0"/>
  </r>
  <r>
    <n v="6037"/>
    <x v="4"/>
    <s v="Los Angeles Co"/>
    <x v="158"/>
    <n v="101034313"/>
    <s v="M1"/>
    <n v="56041"/>
    <s v="BICENT (CALIFORNIA) MALBURG LLC"/>
    <x v="0"/>
    <n v="7.0289999999999999"/>
    <n v="7.0312000000000001"/>
    <n v="2.2000000000002001E-3"/>
    <n v="3.1298904538343997E-2"/>
  </r>
  <r>
    <n v="6037"/>
    <x v="4"/>
    <s v="Los Angeles Co"/>
    <x v="158"/>
    <n v="101034313"/>
    <s v="M1"/>
    <n v="56041"/>
    <s v="BICENT (CALIFORNIA) MALBURG LLC"/>
    <x v="1"/>
    <n v="0.57599999999999996"/>
    <n v="0.58899999999999997"/>
    <n v="1.2999999999999901E-2"/>
    <n v="2.2569444444444202"/>
  </r>
  <r>
    <n v="6037"/>
    <x v="4"/>
    <s v="Los Angeles Co"/>
    <x v="158"/>
    <n v="101034113"/>
    <s v="M2"/>
    <n v="56041"/>
    <s v="BICENT (CALIFORNIA) MALBURG LLC"/>
    <x v="0"/>
    <n v="7.28"/>
    <n v="7.2468000000000004"/>
    <n v="-3.3199999999999799E-2"/>
    <n v="-0.45604395604395398"/>
  </r>
  <r>
    <n v="6037"/>
    <x v="4"/>
    <s v="Los Angeles Co"/>
    <x v="158"/>
    <n v="101034113"/>
    <s v="M2"/>
    <n v="56041"/>
    <s v="BICENT (CALIFORNIA) MALBURG LLC"/>
    <x v="1"/>
    <n v="0.61399999999999999"/>
    <n v="0.63200000000000001"/>
    <n v="1.7999999999999999E-2"/>
    <n v="2.9315960912052099"/>
  </r>
  <r>
    <n v="6037"/>
    <x v="4"/>
    <s v="Los Angeles Co"/>
    <x v="159"/>
    <n v="118956513"/>
    <s v="GT1"/>
    <n v="57515"/>
    <s v="WALNUT CREEK ENERGY, LLC"/>
    <x v="0"/>
    <n v="7.07"/>
    <n v="7.0670000000000002"/>
    <n v="-3.0000000000001098E-3"/>
    <n v="-4.2432814710044002E-2"/>
  </r>
  <r>
    <n v="6037"/>
    <x v="4"/>
    <s v="Los Angeles Co"/>
    <x v="159"/>
    <n v="118956513"/>
    <s v="GT1"/>
    <n v="57515"/>
    <s v="WALNUT CREEK ENERGY, LLC"/>
    <x v="1"/>
    <n v="0.32600000000000001"/>
    <n v="0.33850000000000002"/>
    <n v="1.2500000000000001E-2"/>
    <n v="3.8343558282208599"/>
  </r>
  <r>
    <n v="6037"/>
    <x v="4"/>
    <s v="Los Angeles Co"/>
    <x v="159"/>
    <n v="118956613"/>
    <s v="GT2"/>
    <n v="57515"/>
    <s v="WALNUT CREEK ENERGY, LLC"/>
    <x v="0"/>
    <n v="3.819"/>
    <n v="3.8136999999999999"/>
    <n v="-5.3000000000000798E-3"/>
    <n v="-0.138779785284107"/>
  </r>
  <r>
    <n v="6037"/>
    <x v="4"/>
    <s v="Los Angeles Co"/>
    <x v="159"/>
    <n v="118956613"/>
    <s v="GT2"/>
    <n v="57515"/>
    <s v="WALNUT CREEK ENERGY, LLC"/>
    <x v="1"/>
    <n v="0.20499999999999999"/>
    <n v="0.21199999999999999"/>
    <n v="7.0000000000000001E-3"/>
    <n v="3.4146341463414598"/>
  </r>
  <r>
    <n v="6037"/>
    <x v="4"/>
    <s v="Los Angeles Co"/>
    <x v="159"/>
    <n v="118956713"/>
    <s v="GT3"/>
    <n v="57515"/>
    <s v="WALNUT CREEK ENERGY, LLC"/>
    <x v="0"/>
    <n v="6.1970000000000001"/>
    <n v="6.1905999999999999"/>
    <n v="-6.4000000000001799E-3"/>
    <n v="-0.10327577860255201"/>
  </r>
  <r>
    <n v="6037"/>
    <x v="4"/>
    <s v="Los Angeles Co"/>
    <x v="159"/>
    <n v="118956713"/>
    <s v="GT3"/>
    <n v="57515"/>
    <s v="WALNUT CREEK ENERGY, LLC"/>
    <x v="1"/>
    <n v="0.30499999999999999"/>
    <n v="0.31619999999999998"/>
    <n v="1.1199999999999899E-2"/>
    <n v="3.6721311475409699"/>
  </r>
  <r>
    <n v="6037"/>
    <x v="4"/>
    <s v="Los Angeles Co"/>
    <x v="159"/>
    <n v="118956813"/>
    <s v="GT4"/>
    <n v="57515"/>
    <s v="WALNUT CREEK ENERGY, LLC"/>
    <x v="0"/>
    <n v="5.1950000000000003"/>
    <n v="5.1871999999999998"/>
    <n v="-7.8000000000004698E-3"/>
    <n v="-0.15014436958614899"/>
  </r>
  <r>
    <n v="6037"/>
    <x v="4"/>
    <s v="Los Angeles Co"/>
    <x v="159"/>
    <n v="118956813"/>
    <s v="GT4"/>
    <n v="57515"/>
    <s v="WALNUT CREEK ENERGY, LLC"/>
    <x v="1"/>
    <n v="0.26300000000000001"/>
    <n v="0.27110000000000001"/>
    <n v="8.0999999999999892E-3"/>
    <n v="3.0798479087452399"/>
  </r>
  <r>
    <n v="6037"/>
    <x v="4"/>
    <s v="Los Angeles Co"/>
    <x v="159"/>
    <n v="118956213"/>
    <s v="GT5"/>
    <n v="57515"/>
    <s v="WALNUT CREEK ENERGY, LLC"/>
    <x v="0"/>
    <n v="4.4239999999999897"/>
    <n v="4.4203999999999999"/>
    <n v="-3.5999999999996E-3"/>
    <n v="-8.1374321880642003E-2"/>
  </r>
  <r>
    <n v="6037"/>
    <x v="4"/>
    <s v="Los Angeles Co"/>
    <x v="159"/>
    <n v="118956213"/>
    <s v="GT5"/>
    <n v="57515"/>
    <s v="WALNUT CREEK ENERGY, LLC"/>
    <x v="1"/>
    <n v="0.255"/>
    <n v="0.25800000000000001"/>
    <n v="3.0000000000000001E-3"/>
    <n v="1.1764705882352899"/>
  </r>
  <r>
    <n v="6037"/>
    <x v="4"/>
    <s v="Los Angeles Co"/>
    <x v="160"/>
    <n v="121140613"/>
    <m/>
    <s v=" "/>
    <s v="TESORO REFINING &amp; MARKETING CO, LLC"/>
    <x v="0"/>
    <n v="18.829999999999998"/>
    <n v="18.829999999999998"/>
    <n v="0"/>
    <n v="0"/>
  </r>
  <r>
    <n v="6037"/>
    <x v="4"/>
    <s v="Los Angeles Co"/>
    <x v="160"/>
    <n v="121140713"/>
    <m/>
    <s v=" "/>
    <s v="TESORO REFINING &amp; MARKETING CO, LLC"/>
    <x v="0"/>
    <n v="18.010000000000002"/>
    <n v="18.010000000000002"/>
    <n v="0"/>
    <n v="0"/>
  </r>
  <r>
    <n v="6037"/>
    <x v="4"/>
    <s v="Los Angeles Co"/>
    <x v="160"/>
    <n v="121140813"/>
    <m/>
    <s v=" "/>
    <s v="TESORO REFINING &amp; MARKETING CO, LLC"/>
    <x v="0"/>
    <n v="16.670000000000002"/>
    <n v="16.670000000000002"/>
    <n v="0"/>
    <n v="0"/>
  </r>
  <r>
    <n v="6037"/>
    <x v="4"/>
    <s v="Los Angeles Co"/>
    <x v="160"/>
    <n v="121140913"/>
    <m/>
    <s v=" "/>
    <s v="TESORO REFINING &amp; MARKETING CO, LLC"/>
    <x v="0"/>
    <n v="27.85"/>
    <n v="27.85"/>
    <n v="0"/>
    <n v="0"/>
  </r>
  <r>
    <n v="6037"/>
    <x v="4"/>
    <s v="Los Angeles Co"/>
    <x v="160"/>
    <n v="121140613"/>
    <m/>
    <s v=" "/>
    <s v="TESORO REFINING &amp; MARKETING CO, LLC"/>
    <x v="1"/>
    <n v="0.88"/>
    <n v="0.88"/>
    <n v="0"/>
    <n v="0"/>
  </r>
  <r>
    <n v="6037"/>
    <x v="4"/>
    <s v="Los Angeles Co"/>
    <x v="160"/>
    <n v="121140713"/>
    <m/>
    <s v=" "/>
    <s v="TESORO REFINING &amp; MARKETING CO, LLC"/>
    <x v="1"/>
    <n v="0.55000000000000004"/>
    <n v="0.55000000000000004"/>
    <n v="0"/>
    <n v="0"/>
  </r>
  <r>
    <n v="6037"/>
    <x v="4"/>
    <s v="Los Angeles Co"/>
    <x v="160"/>
    <n v="121140813"/>
    <m/>
    <s v=" "/>
    <s v="TESORO REFINING &amp; MARKETING CO, LLC"/>
    <x v="1"/>
    <n v="0.62"/>
    <n v="0.62"/>
    <n v="0"/>
    <n v="0"/>
  </r>
  <r>
    <n v="6037"/>
    <x v="4"/>
    <s v="Los Angeles Co"/>
    <x v="160"/>
    <n v="121140913"/>
    <m/>
    <s v=" "/>
    <s v="TESORO REFINING &amp; MARKETING CO, LLC"/>
    <x v="1"/>
    <n v="1.33"/>
    <n v="1.33"/>
    <n v="0"/>
    <n v="0"/>
  </r>
  <r>
    <n v="6037"/>
    <x v="4"/>
    <s v="Los Angeles Co"/>
    <x v="161"/>
    <n v="100907513"/>
    <s v="D1"/>
    <n v="10169"/>
    <s v="CARSON COGENERATION COMPANY"/>
    <x v="0"/>
    <n v="1.554"/>
    <n v="1.4280999999999999"/>
    <n v="-0.12590000000000001"/>
    <n v="-8.1016731016731001"/>
  </r>
  <r>
    <n v="6037"/>
    <x v="4"/>
    <s v="Los Angeles Co"/>
    <x v="161"/>
    <n v="100907513"/>
    <s v="D1"/>
    <n v="10169"/>
    <s v="CARSON COGENERATION COMPANY"/>
    <x v="1"/>
    <n v="7.1999999999999995E-2"/>
    <n v="7.0300000000000001E-2"/>
    <n v="-1.6999999999999999E-3"/>
    <n v="-2.36111111111112"/>
  </r>
  <r>
    <n v="6037"/>
    <x v="4"/>
    <s v="Los Angeles Co"/>
    <x v="162"/>
    <n v="76563013"/>
    <n v="1"/>
    <n v="341"/>
    <s v="LONG BEACH GENERATION, LLC"/>
    <x v="0"/>
    <n v="1.04"/>
    <n v="1.0262"/>
    <n v="-1.38E-2"/>
    <n v="-1.32692307692308"/>
  </r>
  <r>
    <n v="6037"/>
    <x v="4"/>
    <s v="Los Angeles Co"/>
    <x v="162"/>
    <n v="76563013"/>
    <n v="1"/>
    <n v="341"/>
    <s v="LONG BEACH GENERATION, LLC"/>
    <x v="1"/>
    <n v="2.1999999999999999E-2"/>
    <n v="2.0799999999999999E-2"/>
    <n v="-1.1999999999999999E-3"/>
    <n v="-5.4545454545454604"/>
  </r>
  <r>
    <n v="6037"/>
    <x v="4"/>
    <s v="Los Angeles Co"/>
    <x v="162"/>
    <n v="35227213"/>
    <n v="2"/>
    <n v="341"/>
    <s v="LONG BEACH GENERATION, LLC"/>
    <x v="0"/>
    <n v="0.83399999999999996"/>
    <n v="0.82289999999999996"/>
    <n v="-1.1100000000000099E-2"/>
    <n v="-1.33093525179857"/>
  </r>
  <r>
    <n v="6037"/>
    <x v="4"/>
    <s v="Los Angeles Co"/>
    <x v="162"/>
    <n v="35227213"/>
    <n v="2"/>
    <n v="341"/>
    <s v="LONG BEACH GENERATION, LLC"/>
    <x v="1"/>
    <n v="0.02"/>
    <n v="1.8800000000000001E-2"/>
    <n v="-1.1999999999999899E-3"/>
    <n v="-5.9999999999999902"/>
  </r>
  <r>
    <n v="6037"/>
    <x v="4"/>
    <s v="Los Angeles Co"/>
    <x v="162"/>
    <n v="35227113"/>
    <n v="3"/>
    <n v="341"/>
    <s v="LONG BEACH GENERATION, LLC"/>
    <x v="0"/>
    <n v="0.748"/>
    <n v="0.74390000000000001"/>
    <n v="-4.0999999999999899E-3"/>
    <n v="-0.54812834224598805"/>
  </r>
  <r>
    <n v="6037"/>
    <x v="4"/>
    <s v="Los Angeles Co"/>
    <x v="162"/>
    <n v="35227113"/>
    <n v="3"/>
    <n v="341"/>
    <s v="LONG BEACH GENERATION, LLC"/>
    <x v="1"/>
    <n v="2.1000000000000001E-2"/>
    <n v="2.01E-2"/>
    <n v="-9.0000000000000095E-4"/>
    <n v="-4.28571428571429"/>
  </r>
  <r>
    <n v="6037"/>
    <x v="4"/>
    <s v="Los Angeles Co"/>
    <x v="162"/>
    <n v="35226913"/>
    <n v="4"/>
    <n v="341"/>
    <s v="LONG BEACH GENERATION, LLC"/>
    <x v="0"/>
    <n v="0.83299999999999996"/>
    <n v="0.82720000000000005"/>
    <n v="-5.7999999999999103E-3"/>
    <n v="-0.69627851140455099"/>
  </r>
  <r>
    <n v="6037"/>
    <x v="4"/>
    <s v="Los Angeles Co"/>
    <x v="162"/>
    <n v="35226913"/>
    <n v="4"/>
    <n v="341"/>
    <s v="LONG BEACH GENERATION, LLC"/>
    <x v="1"/>
    <n v="0.02"/>
    <n v="2.1399999999999999E-2"/>
    <n v="1.39999999999999E-3"/>
    <n v="6.9999999999999902"/>
  </r>
  <r>
    <n v="6037"/>
    <x v="4"/>
    <s v="Los Angeles Co"/>
    <x v="163"/>
    <n v="76772313"/>
    <n v="3"/>
    <n v="315"/>
    <s v="AES ALAMITOS, LLC"/>
    <x v="0"/>
    <n v="14.477"/>
    <n v="13.860900000000001"/>
    <n v="-0.61609999999999898"/>
    <n v="-4.25571596325205"/>
  </r>
  <r>
    <n v="6037"/>
    <x v="4"/>
    <s v="Los Angeles Co"/>
    <x v="163"/>
    <n v="76772313"/>
    <n v="3"/>
    <n v="315"/>
    <s v="AES ALAMITOS, LLC"/>
    <x v="1"/>
    <n v="1.01"/>
    <n v="0.97199999999999998"/>
    <n v="-3.7999999999999999E-2"/>
    <n v="-3.7623762376237599"/>
  </r>
  <r>
    <n v="6037"/>
    <x v="4"/>
    <s v="Los Angeles Co"/>
    <x v="163"/>
    <n v="76772413"/>
    <n v="4"/>
    <n v="315"/>
    <s v="AES ALAMITOS, LLC"/>
    <x v="0"/>
    <n v="14.128"/>
    <n v="12.930899999999999"/>
    <n v="-1.1971000000000001"/>
    <n v="-8.4732446206115508"/>
  </r>
  <r>
    <n v="6037"/>
    <x v="4"/>
    <s v="Los Angeles Co"/>
    <x v="163"/>
    <n v="76772413"/>
    <n v="4"/>
    <n v="315"/>
    <s v="AES ALAMITOS, LLC"/>
    <x v="1"/>
    <n v="1.075"/>
    <n v="0.99260000000000004"/>
    <n v="-8.2399999999999904E-2"/>
    <n v="-7.6651162790697596"/>
  </r>
  <r>
    <n v="6037"/>
    <x v="4"/>
    <s v="Los Angeles Co"/>
    <x v="163"/>
    <n v="76772613"/>
    <n v="5"/>
    <n v="315"/>
    <s v="AES ALAMITOS, LLC"/>
    <x v="0"/>
    <n v="3.8769999999999998"/>
    <n v="3.3485999999999998"/>
    <n v="-0.52839999999999998"/>
    <n v="-13.629094660820201"/>
  </r>
  <r>
    <n v="6037"/>
    <x v="4"/>
    <s v="Los Angeles Co"/>
    <x v="163"/>
    <n v="76772613"/>
    <n v="5"/>
    <n v="315"/>
    <s v="AES ALAMITOS, LLC"/>
    <x v="1"/>
    <n v="0.39399999999999902"/>
    <n v="0.38379999999999997"/>
    <n v="-1.01999999999999E-2"/>
    <n v="-2.5888324873096402"/>
  </r>
  <r>
    <n v="6037"/>
    <x v="4"/>
    <s v="Los Angeles Co"/>
    <x v="163"/>
    <n v="35226013"/>
    <s v="CT1"/>
    <n v="315"/>
    <s v="AES ALAMITOS, LLC"/>
    <x v="0"/>
    <n v="31.79"/>
    <n v="31.756799999999998"/>
    <n v="-3.3200000000000701E-2"/>
    <n v="-0.104435357030515"/>
  </r>
  <r>
    <n v="6037"/>
    <x v="4"/>
    <s v="Los Angeles Co"/>
    <x v="163"/>
    <n v="35226013"/>
    <s v="CT1"/>
    <n v="315"/>
    <s v="AES ALAMITOS, LLC"/>
    <x v="1"/>
    <n v="3.573"/>
    <n v="3.5916000000000001"/>
    <n v="1.8600000000000099E-2"/>
    <n v="0.52057094878253996"/>
  </r>
  <r>
    <n v="6037"/>
    <x v="4"/>
    <s v="Los Angeles Co"/>
    <x v="163"/>
    <n v="139816213"/>
    <s v="CT2"/>
    <n v="315"/>
    <s v="AES ALAMITOS, LLC"/>
    <x v="0"/>
    <n v="33.716000000000001"/>
    <n v="33.683900000000001"/>
    <n v="-3.2099999999999698E-2"/>
    <n v="-9.5207023371692304E-2"/>
  </r>
  <r>
    <n v="6037"/>
    <x v="4"/>
    <s v="Los Angeles Co"/>
    <x v="163"/>
    <n v="139816213"/>
    <s v="CT2"/>
    <n v="315"/>
    <s v="AES ALAMITOS, LLC"/>
    <x v="1"/>
    <n v="3.7210000000000001"/>
    <n v="3.7427999999999999"/>
    <n v="2.1799999999999799E-2"/>
    <n v="0.58586401504971297"/>
  </r>
  <r>
    <n v="6037"/>
    <x v="4"/>
    <s v="Los Angeles Co"/>
    <x v="164"/>
    <n v="35217213"/>
    <n v="5"/>
    <n v="356"/>
    <s v="AES REDONDO BEACH, LLC"/>
    <x v="0"/>
    <n v="6.2560000000000002"/>
    <n v="3.9923999999999999"/>
    <n v="-2.2635999999999998"/>
    <n v="-36.182864450127802"/>
  </r>
  <r>
    <n v="6037"/>
    <x v="4"/>
    <s v="Los Angeles Co"/>
    <x v="164"/>
    <n v="35217213"/>
    <n v="5"/>
    <n v="356"/>
    <s v="AES REDONDO BEACH, LLC"/>
    <x v="1"/>
    <n v="0.32299999999999901"/>
    <n v="0.30990000000000001"/>
    <n v="-1.30999999999999E-2"/>
    <n v="-4.0557275541795503"/>
  </r>
  <r>
    <n v="6037"/>
    <x v="4"/>
    <s v="Los Angeles Co"/>
    <x v="164"/>
    <n v="35219113"/>
    <n v="6"/>
    <n v="356"/>
    <s v="AES REDONDO BEACH, LLC"/>
    <x v="0"/>
    <n v="5.7379999999999898"/>
    <n v="5.5441000000000003"/>
    <n v="-0.19389999999999899"/>
    <n v="-3.3792262112234099"/>
  </r>
  <r>
    <n v="6037"/>
    <x v="4"/>
    <s v="Los Angeles Co"/>
    <x v="164"/>
    <n v="35219113"/>
    <n v="6"/>
    <n v="356"/>
    <s v="AES REDONDO BEACH, LLC"/>
    <x v="1"/>
    <n v="0.4"/>
    <n v="0.36909999999999998"/>
    <n v="-3.09E-2"/>
    <n v="-7.7249999999999996"/>
  </r>
  <r>
    <n v="6037"/>
    <x v="4"/>
    <s v="Los Angeles Co"/>
    <x v="164"/>
    <n v="35218813"/>
    <n v="8"/>
    <n v="356"/>
    <s v="AES REDONDO BEACH, LLC"/>
    <x v="0"/>
    <n v="5.5460000000000003"/>
    <n v="4.7508999999999997"/>
    <n v="-0.79510000000000003"/>
    <n v="-14.3364587089794"/>
  </r>
  <r>
    <n v="6037"/>
    <x v="4"/>
    <s v="Los Angeles Co"/>
    <x v="164"/>
    <n v="35218813"/>
    <n v="8"/>
    <n v="356"/>
    <s v="AES REDONDO BEACH, LLC"/>
    <x v="1"/>
    <n v="0.377"/>
    <n v="0.3775"/>
    <n v="5.0000000000000001E-4"/>
    <n v="0.13262599469496"/>
  </r>
  <r>
    <n v="6037"/>
    <x v="4"/>
    <s v="Los Angeles Co"/>
    <x v="165"/>
    <n v="118844213"/>
    <n v="5"/>
    <n v="330"/>
    <s v="EL SEGUNDO ENERGY CENTER LLC"/>
    <x v="0"/>
    <n v="3.3769999999999998"/>
    <n v="3.3774000000000002"/>
    <n v="4.0000000000039998E-4"/>
    <n v="1.1844832691750001E-2"/>
  </r>
  <r>
    <n v="6037"/>
    <x v="4"/>
    <s v="Los Angeles Co"/>
    <x v="165"/>
    <n v="118844213"/>
    <n v="5"/>
    <n v="330"/>
    <s v="EL SEGUNDO ENERGY CENTER LLC"/>
    <x v="1"/>
    <n v="0.42599999999999999"/>
    <n v="0.41589999999999999"/>
    <n v="-1.0099999999999901E-2"/>
    <n v="-2.3708920187793399"/>
  </r>
  <r>
    <n v="6037"/>
    <x v="4"/>
    <s v="Los Angeles Co"/>
    <x v="165"/>
    <n v="35181413"/>
    <n v="7"/>
    <n v="330"/>
    <s v="EL SEGUNDO ENERGY CENTER LLC"/>
    <x v="0"/>
    <n v="3.0089999999999999"/>
    <n v="3.0101"/>
    <n v="1.1000000000001E-3"/>
    <n v="3.6556995679631103E-2"/>
  </r>
  <r>
    <n v="6037"/>
    <x v="4"/>
    <s v="Los Angeles Co"/>
    <x v="165"/>
    <n v="35181413"/>
    <n v="7"/>
    <n v="330"/>
    <s v="EL SEGUNDO ENERGY CENTER LLC"/>
    <x v="1"/>
    <n v="0.30599999999999999"/>
    <n v="0.30620000000000003"/>
    <n v="2.00000000000033E-4"/>
    <n v="6.5359477124193904E-2"/>
  </r>
  <r>
    <n v="6037"/>
    <x v="4"/>
    <s v="Los Angeles Co"/>
    <x v="166"/>
    <n v="85700213"/>
    <n v="4"/>
    <n v="377"/>
    <s v="GLENDALE CITY, GLENDALE WATER &amp; POWER"/>
    <x v="0"/>
    <n v="8.202"/>
    <n v="8.1374999999999993"/>
    <n v="-6.4500000000000599E-2"/>
    <n v="-0.78639356254572801"/>
  </r>
  <r>
    <n v="6037"/>
    <x v="4"/>
    <s v="Los Angeles Co"/>
    <x v="166"/>
    <n v="85700213"/>
    <n v="4"/>
    <n v="377"/>
    <s v="GLENDALE CITY, GLENDALE WATER &amp; POWER"/>
    <x v="1"/>
    <n v="0.152"/>
    <n v="0.1183"/>
    <n v="-3.3699999999999897E-2"/>
    <n v="-22.171052631578899"/>
  </r>
  <r>
    <n v="6037"/>
    <x v="4"/>
    <s v="Los Angeles Co"/>
    <x v="166"/>
    <n v="85700113"/>
    <n v="5"/>
    <n v="377"/>
    <s v="GLENDALE CITY, GLENDALE WATER &amp; POWER"/>
    <x v="0"/>
    <n v="4.1389999999999896"/>
    <n v="4.1165000000000003"/>
    <n v="-2.2499999999999E-2"/>
    <n v="-0.54360956752836598"/>
  </r>
  <r>
    <n v="6037"/>
    <x v="4"/>
    <s v="Los Angeles Co"/>
    <x v="166"/>
    <n v="85700113"/>
    <n v="5"/>
    <n v="377"/>
    <s v="GLENDALE CITY, GLENDALE WATER &amp; POWER"/>
    <x v="1"/>
    <n v="6.6000000000000003E-2"/>
    <n v="3.1E-2"/>
    <n v="-3.5000000000000003E-2"/>
    <n v="-53.030303030303003"/>
  </r>
  <r>
    <n v="6037"/>
    <x v="4"/>
    <s v="Los Angeles Co"/>
    <x v="166"/>
    <n v="85700013"/>
    <n v="9"/>
    <n v="377"/>
    <s v="GLENDALE CITY, GLENDALE WATER &amp; POWER"/>
    <x v="0"/>
    <n v="2.7669999999999999"/>
    <n v="2.7667999999999999"/>
    <n v="-1.99999999999977E-4"/>
    <n v="-7.2280448138770399E-3"/>
  </r>
  <r>
    <n v="6037"/>
    <x v="4"/>
    <s v="Los Angeles Co"/>
    <x v="166"/>
    <n v="85700013"/>
    <n v="9"/>
    <n v="377"/>
    <s v="GLENDALE CITY, GLENDALE WATER &amp; POWER"/>
    <x v="1"/>
    <n v="8.5999999999999993E-2"/>
    <n v="6.2600000000000003E-2"/>
    <n v="-2.33999999999999E-2"/>
    <n v="-27.209302325581302"/>
  </r>
  <r>
    <n v="6037"/>
    <x v="4"/>
    <s v="Los Angeles Co"/>
    <x v="167"/>
    <n v="85759613"/>
    <n v="5"/>
    <n v="408"/>
    <s v="LA CITY, DWP VALLEY GENERATING STATION"/>
    <x v="0"/>
    <n v="1.0759999999999901"/>
    <n v="1.0726"/>
    <n v="-3.3999999999998402E-3"/>
    <n v="-0.31598513011151003"/>
  </r>
  <r>
    <n v="6037"/>
    <x v="4"/>
    <s v="Los Angeles Co"/>
    <x v="167"/>
    <n v="85759613"/>
    <n v="5"/>
    <n v="408"/>
    <s v="LA CITY, DWP VALLEY GENERATING STATION"/>
    <x v="1"/>
    <n v="3.4000000000000002E-2"/>
    <n v="2.76E-2"/>
    <n v="-6.4000000000000003E-3"/>
    <n v="-18.823529411764699"/>
  </r>
  <r>
    <n v="6037"/>
    <x v="4"/>
    <s v="Los Angeles Co"/>
    <x v="167"/>
    <n v="85759413"/>
    <n v="6"/>
    <n v="408"/>
    <s v="LA CITY, DWP VALLEY GENERATING STATION"/>
    <x v="0"/>
    <n v="29.888999999999999"/>
    <n v="29.8367"/>
    <n v="-5.2299999999998903E-2"/>
    <n v="-0.174980762153296"/>
  </r>
  <r>
    <n v="6037"/>
    <x v="4"/>
    <s v="Los Angeles Co"/>
    <x v="167"/>
    <n v="85759413"/>
    <n v="6"/>
    <n v="408"/>
    <s v="LA CITY, DWP VALLEY GENERATING STATION"/>
    <x v="1"/>
    <n v="2.0609999999999999"/>
    <n v="2.0617000000000001"/>
    <n v="7.0000000000014495E-4"/>
    <n v="3.3964095099473297E-2"/>
  </r>
  <r>
    <n v="6037"/>
    <x v="4"/>
    <s v="Los Angeles Co"/>
    <x v="167"/>
    <n v="85759113"/>
    <n v="7"/>
    <n v="408"/>
    <s v="LA CITY, DWP VALLEY GENERATING STATION"/>
    <x v="0"/>
    <n v="31.92"/>
    <n v="31.884799999999998"/>
    <n v="-3.5200000000003201E-2"/>
    <n v="-0.11027568922306701"/>
  </r>
  <r>
    <n v="6037"/>
    <x v="4"/>
    <s v="Los Angeles Co"/>
    <x v="167"/>
    <n v="85759113"/>
    <n v="7"/>
    <n v="408"/>
    <s v="LA CITY, DWP VALLEY GENERATING STATION"/>
    <x v="1"/>
    <n v="2.375"/>
    <n v="2.3683999999999998"/>
    <n v="-6.6000000000001604E-3"/>
    <n v="-0.27789473684211202"/>
  </r>
  <r>
    <n v="6037"/>
    <x v="4"/>
    <s v="Los Angeles Co"/>
    <x v="168"/>
    <n v="76189813"/>
    <n v="10"/>
    <n v="399"/>
    <s v="LA CITY, DWP HARBOR GENERATING STATION"/>
    <x v="0"/>
    <n v="0.79900000000000004"/>
    <n v="0.79890000000000005"/>
    <n v="-9.9999999999988905E-5"/>
    <n v="-1.2515644555693199E-2"/>
  </r>
  <r>
    <n v="6037"/>
    <x v="4"/>
    <s v="Los Angeles Co"/>
    <x v="168"/>
    <n v="76189813"/>
    <n v="10"/>
    <n v="399"/>
    <s v="LA CITY, DWP HARBOR GENERATING STATION"/>
    <x v="1"/>
    <n v="2.5000000000000001E-2"/>
    <n v="2.1499999999999998E-2"/>
    <n v="-3.5000000000000001E-3"/>
    <n v="-14"/>
  </r>
  <r>
    <n v="6037"/>
    <x v="4"/>
    <s v="Los Angeles Co"/>
    <x v="168"/>
    <n v="76189613"/>
    <s v="**10A"/>
    <n v="399"/>
    <s v="LA CITY, DWP HARBOR GENERATING STATION"/>
    <x v="0"/>
    <n v="4.9039999999999999"/>
    <n v="4.9031000000000002"/>
    <n v="-8.9999999999967797E-4"/>
    <n v="-1.8352365415980398E-2"/>
  </r>
  <r>
    <n v="6037"/>
    <x v="4"/>
    <s v="Los Angeles Co"/>
    <x v="168"/>
    <n v="76189613"/>
    <s v="**10A"/>
    <n v="399"/>
    <s v="LA CITY, DWP HARBOR GENERATING STATION"/>
    <x v="1"/>
    <n v="0.155"/>
    <n v="0.16300000000000001"/>
    <n v="8.0000000000000002E-3"/>
    <n v="5.1612903225806503"/>
  </r>
  <r>
    <n v="6037"/>
    <x v="4"/>
    <s v="Los Angeles Co"/>
    <x v="168"/>
    <n v="76189913"/>
    <n v="11"/>
    <n v="399"/>
    <s v="LA CITY, DWP HARBOR GENERATING STATION"/>
    <x v="0"/>
    <n v="0.74399999999999999"/>
    <n v="0.74360000000000004"/>
    <n v="-4.0000000000006599E-4"/>
    <n v="-5.3763440860223999E-2"/>
  </r>
  <r>
    <n v="6037"/>
    <x v="4"/>
    <s v="Los Angeles Co"/>
    <x v="168"/>
    <n v="76189913"/>
    <n v="11"/>
    <n v="399"/>
    <s v="LA CITY, DWP HARBOR GENERATING STATION"/>
    <x v="1"/>
    <n v="2.1000000000000001E-2"/>
    <n v="1.9E-2"/>
    <n v="-2E-3"/>
    <n v="-9.5238095238095308"/>
  </r>
  <r>
    <n v="6037"/>
    <x v="4"/>
    <s v="Los Angeles Co"/>
    <x v="168"/>
    <n v="76190013"/>
    <n v="12"/>
    <n v="399"/>
    <s v="LA CITY, DWP HARBOR GENERATING STATION"/>
    <x v="0"/>
    <n v="0.53400000000000003"/>
    <n v="0.53400000000000003"/>
    <n v="0"/>
    <n v="0"/>
  </r>
  <r>
    <n v="6037"/>
    <x v="4"/>
    <s v="Los Angeles Co"/>
    <x v="168"/>
    <n v="76190013"/>
    <n v="12"/>
    <n v="399"/>
    <s v="LA CITY, DWP HARBOR GENERATING STATION"/>
    <x v="1"/>
    <n v="1.7999999999999999E-2"/>
    <n v="1.6199999999999999E-2"/>
    <n v="-1.8E-3"/>
    <n v="-10"/>
  </r>
  <r>
    <n v="6037"/>
    <x v="4"/>
    <s v="Los Angeles Co"/>
    <x v="168"/>
    <n v="76189413"/>
    <n v="13"/>
    <n v="399"/>
    <s v="LA CITY, DWP HARBOR GENERATING STATION"/>
    <x v="0"/>
    <n v="0.66200000000000003"/>
    <n v="0.66049999999999998"/>
    <n v="-1.5000000000000499E-3"/>
    <n v="-0.226586102719041"/>
  </r>
  <r>
    <n v="6037"/>
    <x v="4"/>
    <s v="Los Angeles Co"/>
    <x v="168"/>
    <n v="76189413"/>
    <n v="13"/>
    <n v="399"/>
    <s v="LA CITY, DWP HARBOR GENERATING STATION"/>
    <x v="1"/>
    <n v="2.3E-2"/>
    <n v="1.9199999999999998E-2"/>
    <n v="-3.8E-3"/>
    <n v="-16.5217391304347"/>
  </r>
  <r>
    <n v="6037"/>
    <x v="4"/>
    <s v="Los Angeles Co"/>
    <x v="169"/>
    <n v="119254913"/>
    <m/>
    <s v=" "/>
    <s v="LONG BEACH CITY, SERRF PROJECT"/>
    <x v="0"/>
    <n v="86.509999999999906"/>
    <n v="86.509999999999906"/>
    <n v="0"/>
    <n v="0"/>
  </r>
  <r>
    <n v="6037"/>
    <x v="4"/>
    <s v="Los Angeles Co"/>
    <x v="169"/>
    <n v="119255013"/>
    <m/>
    <s v=" "/>
    <s v="LONG BEACH CITY, SERRF PROJECT"/>
    <x v="0"/>
    <n v="81.3"/>
    <n v="81.3"/>
    <n v="0"/>
    <n v="0"/>
  </r>
  <r>
    <n v="6037"/>
    <x v="4"/>
    <s v="Los Angeles Co"/>
    <x v="169"/>
    <n v="119255113"/>
    <m/>
    <s v=" "/>
    <s v="LONG BEACH CITY, SERRF PROJECT"/>
    <x v="0"/>
    <n v="101.16"/>
    <n v="101.16"/>
    <n v="0"/>
    <n v="0"/>
  </r>
  <r>
    <n v="6037"/>
    <x v="4"/>
    <s v="Los Angeles Co"/>
    <x v="169"/>
    <n v="119254913"/>
    <m/>
    <s v=" "/>
    <s v="LONG BEACH CITY, SERRF PROJECT"/>
    <x v="1"/>
    <n v="3.39"/>
    <n v="3.39"/>
    <n v="0"/>
    <n v="0"/>
  </r>
  <r>
    <n v="6037"/>
    <x v="4"/>
    <s v="Los Angeles Co"/>
    <x v="169"/>
    <n v="119255013"/>
    <m/>
    <s v=" "/>
    <s v="LONG BEACH CITY, SERRF PROJECT"/>
    <x v="1"/>
    <n v="4.3"/>
    <n v="4.3"/>
    <n v="0"/>
    <n v="0"/>
  </r>
  <r>
    <n v="6037"/>
    <x v="4"/>
    <s v="Los Angeles Co"/>
    <x v="169"/>
    <n v="119255113"/>
    <m/>
    <s v=" "/>
    <s v="LONG BEACH CITY, SERRF PROJECT"/>
    <x v="1"/>
    <n v="8.5"/>
    <n v="8.5"/>
    <n v="0"/>
    <n v="0"/>
  </r>
  <r>
    <n v="6037"/>
    <x v="4"/>
    <s v="Los Angeles Co"/>
    <x v="170"/>
    <n v="119397313"/>
    <n v="1"/>
    <n v="400"/>
    <s v="LA CITY, DWP HAYNES GENERATING STATION"/>
    <x v="0"/>
    <n v="1.27"/>
    <n v="1.2685999999999999"/>
    <n v="-1.4000000000000601E-3"/>
    <n v="-0.11023622047244599"/>
  </r>
  <r>
    <n v="6037"/>
    <x v="4"/>
    <s v="Los Angeles Co"/>
    <x v="170"/>
    <n v="119397313"/>
    <n v="1"/>
    <n v="400"/>
    <s v="LA CITY, DWP HAYNES GENERATING STATION"/>
    <x v="1"/>
    <n v="0.35399999999999998"/>
    <n v="0.35970000000000002"/>
    <n v="5.7000000000000297E-3"/>
    <n v="1.6101694915254301"/>
  </r>
  <r>
    <n v="6037"/>
    <x v="4"/>
    <s v="Los Angeles Co"/>
    <x v="170"/>
    <n v="119397713"/>
    <n v="10"/>
    <n v="400"/>
    <s v="LA CITY, DWP HAYNES GENERATING STATION"/>
    <x v="0"/>
    <n v="22.87"/>
    <n v="22.762499999999999"/>
    <n v="-0.107500000000001"/>
    <n v="-0.47004809794491298"/>
  </r>
  <r>
    <n v="6037"/>
    <x v="4"/>
    <s v="Los Angeles Co"/>
    <x v="170"/>
    <n v="119397713"/>
    <n v="10"/>
    <n v="400"/>
    <s v="LA CITY, DWP HAYNES GENERATING STATION"/>
    <x v="1"/>
    <n v="2.0019999999999998"/>
    <n v="1.9585999999999999"/>
    <n v="-4.33999999999998E-2"/>
    <n v="-2.1678321678321599"/>
  </r>
  <r>
    <n v="6037"/>
    <x v="4"/>
    <s v="Los Angeles Co"/>
    <x v="170"/>
    <n v="119398113"/>
    <n v="11"/>
    <n v="400"/>
    <s v="LA CITY, DWP HAYNES GENERATING STATION"/>
    <x v="0"/>
    <n v="0.75700000000000001"/>
    <n v="0.75680000000000003"/>
    <n v="-1.99999999999977E-4"/>
    <n v="-2.6420079260234802E-2"/>
  </r>
  <r>
    <n v="6037"/>
    <x v="4"/>
    <s v="Los Angeles Co"/>
    <x v="170"/>
    <n v="119398113"/>
    <n v="11"/>
    <n v="400"/>
    <s v="LA CITY, DWP HAYNES GENERATING STATION"/>
    <x v="1"/>
    <n v="5.8999999999999997E-2"/>
    <n v="6.4500000000000002E-2"/>
    <n v="5.4999999999999901E-3"/>
    <n v="9.3220338983050794"/>
  </r>
  <r>
    <n v="6037"/>
    <x v="4"/>
    <s v="Los Angeles Co"/>
    <x v="170"/>
    <n v="119396713"/>
    <n v="12"/>
    <n v="400"/>
    <s v="LA CITY, DWP HAYNES GENERATING STATION"/>
    <x v="0"/>
    <n v="5.8179999999999996"/>
    <n v="5.8137999999999996"/>
    <n v="-4.1999999999999798E-3"/>
    <n v="-7.2189755929872396E-2"/>
  </r>
  <r>
    <n v="6037"/>
    <x v="4"/>
    <s v="Los Angeles Co"/>
    <x v="170"/>
    <n v="119396713"/>
    <n v="12"/>
    <n v="400"/>
    <s v="LA CITY, DWP HAYNES GENERATING STATION"/>
    <x v="1"/>
    <n v="0.44700000000000001"/>
    <n v="0.47870000000000001"/>
    <n v="3.1699999999999999E-2"/>
    <n v="7.0917225950783003"/>
  </r>
  <r>
    <n v="6037"/>
    <x v="4"/>
    <s v="Los Angeles Co"/>
    <x v="170"/>
    <n v="119396813"/>
    <n v="13"/>
    <n v="400"/>
    <s v="LA CITY, DWP HAYNES GENERATING STATION"/>
    <x v="0"/>
    <n v="2.3490000000000002"/>
    <n v="2.3475000000000001"/>
    <n v="-1.5000000000000499E-3"/>
    <n v="-6.3856960408686894E-2"/>
  </r>
  <r>
    <n v="6037"/>
    <x v="4"/>
    <s v="Los Angeles Co"/>
    <x v="170"/>
    <n v="119396813"/>
    <n v="13"/>
    <n v="400"/>
    <s v="LA CITY, DWP HAYNES GENERATING STATION"/>
    <x v="1"/>
    <n v="0.158"/>
    <n v="0.17100000000000001"/>
    <n v="1.2999999999999999E-2"/>
    <n v="8.2278481012658293"/>
  </r>
  <r>
    <n v="6037"/>
    <x v="4"/>
    <s v="Los Angeles Co"/>
    <x v="170"/>
    <n v="119396913"/>
    <n v="14"/>
    <n v="400"/>
    <s v="LA CITY, DWP HAYNES GENERATING STATION"/>
    <x v="0"/>
    <n v="1.2549999999999999"/>
    <n v="1.2548999999999999"/>
    <n v="-9.9999999999988905E-5"/>
    <n v="-7.9681274900389593E-3"/>
  </r>
  <r>
    <n v="6037"/>
    <x v="4"/>
    <s v="Los Angeles Co"/>
    <x v="170"/>
    <n v="119396913"/>
    <n v="14"/>
    <n v="400"/>
    <s v="LA CITY, DWP HAYNES GENERATING STATION"/>
    <x v="1"/>
    <n v="8.5000000000000006E-2"/>
    <n v="9.11E-2"/>
    <n v="6.09999999999999E-3"/>
    <n v="7.1764705882352802"/>
  </r>
  <r>
    <n v="6037"/>
    <x v="4"/>
    <s v="Los Angeles Co"/>
    <x v="170"/>
    <n v="119397013"/>
    <n v="15"/>
    <n v="400"/>
    <s v="LA CITY, DWP HAYNES GENERATING STATION"/>
    <x v="0"/>
    <n v="2.5639999999999898"/>
    <n v="2.5632999999999999"/>
    <n v="-6.9999999999969999E-4"/>
    <n v="-2.7301092043670001E-2"/>
  </r>
  <r>
    <n v="6037"/>
    <x v="4"/>
    <s v="Los Angeles Co"/>
    <x v="170"/>
    <n v="119397013"/>
    <n v="15"/>
    <n v="400"/>
    <s v="LA CITY, DWP HAYNES GENERATING STATION"/>
    <x v="1"/>
    <n v="0.19"/>
    <n v="0.20230000000000001"/>
    <n v="1.23E-2"/>
    <n v="6.4736842105263097"/>
  </r>
  <r>
    <n v="6037"/>
    <x v="4"/>
    <s v="Los Angeles Co"/>
    <x v="170"/>
    <n v="119397113"/>
    <n v="16"/>
    <n v="400"/>
    <s v="LA CITY, DWP HAYNES GENERATING STATION"/>
    <x v="0"/>
    <n v="3.246"/>
    <n v="3.2469999999999999"/>
    <n v="9.9999999999944491E-4"/>
    <n v="3.0807147258146799E-2"/>
  </r>
  <r>
    <n v="6037"/>
    <x v="4"/>
    <s v="Los Angeles Co"/>
    <x v="170"/>
    <n v="119397113"/>
    <n v="16"/>
    <n v="400"/>
    <s v="LA CITY, DWP HAYNES GENERATING STATION"/>
    <x v="1"/>
    <n v="0.218999999999999"/>
    <n v="0.2324"/>
    <n v="1.34E-2"/>
    <n v="6.1187214611872198"/>
  </r>
  <r>
    <n v="6037"/>
    <x v="4"/>
    <s v="Los Angeles Co"/>
    <x v="170"/>
    <n v="119397413"/>
    <n v="2"/>
    <n v="400"/>
    <s v="LA CITY, DWP HAYNES GENERATING STATION"/>
    <x v="0"/>
    <n v="1.1539999999999999"/>
    <n v="1.1523000000000001"/>
    <n v="-1.70000000000003E-3"/>
    <n v="-0.14731369150780099"/>
  </r>
  <r>
    <n v="6037"/>
    <x v="4"/>
    <s v="Los Angeles Co"/>
    <x v="170"/>
    <n v="119397413"/>
    <n v="2"/>
    <n v="400"/>
    <s v="LA CITY, DWP HAYNES GENERATING STATION"/>
    <x v="1"/>
    <n v="0.26700000000000002"/>
    <n v="0.2747"/>
    <n v="7.6999999999999803E-3"/>
    <n v="2.8838951310861298"/>
  </r>
  <r>
    <n v="6037"/>
    <x v="4"/>
    <s v="Los Angeles Co"/>
    <x v="170"/>
    <n v="119397613"/>
    <n v="9"/>
    <n v="400"/>
    <s v="LA CITY, DWP HAYNES GENERATING STATION"/>
    <x v="0"/>
    <n v="24.361999999999998"/>
    <n v="24.293500000000002"/>
    <n v="-6.8499999999996605E-2"/>
    <n v="-0.28117560134634501"/>
  </r>
  <r>
    <n v="6037"/>
    <x v="4"/>
    <s v="Los Angeles Co"/>
    <x v="170"/>
    <n v="119397613"/>
    <n v="9"/>
    <n v="400"/>
    <s v="LA CITY, DWP HAYNES GENERATING STATION"/>
    <x v="1"/>
    <n v="2.2599999999999998"/>
    <n v="2.2360000000000002"/>
    <n v="-2.3999999999999501E-2"/>
    <n v="-1.06194690265484"/>
  </r>
  <r>
    <n v="6047"/>
    <x v="4"/>
    <s v="Merced Co"/>
    <x v="171"/>
    <n v="102290913"/>
    <m/>
    <s v=" "/>
    <s v="MERCED POWER, LLC"/>
    <x v="0"/>
    <n v="41.129934599999999"/>
    <n v="41.129934599999999"/>
    <n v="0"/>
    <n v="0"/>
  </r>
  <r>
    <n v="6047"/>
    <x v="4"/>
    <s v="Merced Co"/>
    <x v="171"/>
    <n v="102290913"/>
    <m/>
    <s v=" "/>
    <s v="MERCED POWER, LLC"/>
    <x v="1"/>
    <n v="4.0267029999999897"/>
    <n v="4.0267029999999897"/>
    <n v="0"/>
    <n v="0"/>
  </r>
  <r>
    <n v="6053"/>
    <x v="4"/>
    <s v="Monterey Co"/>
    <x v="172"/>
    <n v="43069213"/>
    <n v="1"/>
    <n v="50865"/>
    <s v="SALINAS RIVER COGENERATION"/>
    <x v="0"/>
    <n v="23.584"/>
    <n v="23.5564"/>
    <n v="-2.7599999999999601E-2"/>
    <n v="-0.117028493894163"/>
  </r>
  <r>
    <n v="6053"/>
    <x v="4"/>
    <s v="Monterey Co"/>
    <x v="172"/>
    <n v="43069213"/>
    <n v="1"/>
    <n v="50865"/>
    <s v="SALINAS RIVER COGENERATION"/>
    <x v="1"/>
    <n v="1.1299999999999999"/>
    <n v="0.82530000000000003"/>
    <n v="-0.30469999999999903"/>
    <n v="-26.9646017699114"/>
  </r>
  <r>
    <n v="6053"/>
    <x v="4"/>
    <s v="Monterey Co"/>
    <x v="173"/>
    <n v="20546813"/>
    <s v="1A"/>
    <n v="260"/>
    <s v="DYNEGY MOSS LANDING, LLC"/>
    <x v="0"/>
    <n v="47.195"/>
    <n v="46.337600000000002"/>
    <n v="-0.85739999999999805"/>
    <n v="-1.8167178726559901"/>
  </r>
  <r>
    <n v="6053"/>
    <x v="4"/>
    <s v="Monterey Co"/>
    <x v="173"/>
    <n v="20546813"/>
    <s v="1A"/>
    <n v="260"/>
    <s v="DYNEGY MOSS LANDING, LLC"/>
    <x v="1"/>
    <n v="3.1439999999999899"/>
    <n v="3.0247999999999999"/>
    <n v="-0.119199999999999"/>
    <n v="-3.7913486005088899"/>
  </r>
  <r>
    <n v="6053"/>
    <x v="4"/>
    <s v="Monterey Co"/>
    <x v="173"/>
    <n v="20546613"/>
    <s v="2A"/>
    <n v="260"/>
    <s v="DYNEGY MOSS LANDING, LLC"/>
    <x v="0"/>
    <n v="45.448999999999998"/>
    <n v="44.245100000000001"/>
    <n v="-1.20389999999999"/>
    <n v="-2.6489031661862601"/>
  </r>
  <r>
    <n v="6053"/>
    <x v="4"/>
    <s v="Monterey Co"/>
    <x v="173"/>
    <n v="20546613"/>
    <s v="2A"/>
    <n v="260"/>
    <s v="DYNEGY MOSS LANDING, LLC"/>
    <x v="1"/>
    <n v="2.8089999999999899"/>
    <n v="2.6896"/>
    <n v="-0.11939999999999901"/>
    <n v="-4.2506229975079997"/>
  </r>
  <r>
    <n v="6053"/>
    <x v="4"/>
    <s v="Monterey Co"/>
    <x v="173"/>
    <n v="20546513"/>
    <s v="3A"/>
    <n v="260"/>
    <s v="DYNEGY MOSS LANDING, LLC"/>
    <x v="0"/>
    <n v="43.631999999999998"/>
    <n v="42.584499999999998"/>
    <n v="-1.0474999999999901"/>
    <n v="-2.4007609094242701"/>
  </r>
  <r>
    <n v="6053"/>
    <x v="4"/>
    <s v="Monterey Co"/>
    <x v="173"/>
    <n v="20546513"/>
    <s v="3A"/>
    <n v="260"/>
    <s v="DYNEGY MOSS LANDING, LLC"/>
    <x v="1"/>
    <n v="2.6949999999999998"/>
    <n v="2.6166999999999998"/>
    <n v="-7.8299999999999995E-2"/>
    <n v="-2.9053803339517601"/>
  </r>
  <r>
    <n v="6053"/>
    <x v="4"/>
    <s v="Monterey Co"/>
    <x v="173"/>
    <n v="20546413"/>
    <s v="4A"/>
    <n v="260"/>
    <s v="DYNEGY MOSS LANDING, LLC"/>
    <x v="0"/>
    <n v="42.578999999999901"/>
    <n v="41.516500000000001"/>
    <n v="-1.06249999999999"/>
    <n v="-2.49536156321189"/>
  </r>
  <r>
    <n v="6053"/>
    <x v="4"/>
    <s v="Monterey Co"/>
    <x v="173"/>
    <n v="20546413"/>
    <s v="4A"/>
    <n v="260"/>
    <s v="DYNEGY MOSS LANDING, LLC"/>
    <x v="1"/>
    <n v="2.492"/>
    <n v="2.4045000000000001"/>
    <n v="-8.7499999999999897E-2"/>
    <n v="-3.5112359550561698"/>
  </r>
  <r>
    <n v="6053"/>
    <x v="4"/>
    <s v="Monterey Co"/>
    <x v="173"/>
    <n v="20546913"/>
    <d v="2024-06-01T00:00:00"/>
    <n v="260"/>
    <s v="DYNEGY MOSS LANDING, LLC"/>
    <x v="0"/>
    <n v="7.8085999999999905E-2"/>
    <n v="7.8085999999999905E-2"/>
    <n v="0"/>
    <n v="0"/>
  </r>
  <r>
    <n v="6053"/>
    <x v="4"/>
    <s v="Monterey Co"/>
    <x v="173"/>
    <n v="20546913"/>
    <d v="2024-06-01T00:00:00"/>
    <n v="260"/>
    <s v="DYNEGY MOSS LANDING, LLC"/>
    <x v="1"/>
    <n v="8.7460000000000003E-3"/>
    <n v="8.7460000000000003E-3"/>
    <n v="0"/>
    <n v="0"/>
  </r>
  <r>
    <n v="6053"/>
    <x v="4"/>
    <s v="Monterey Co"/>
    <x v="174"/>
    <n v="2175813"/>
    <n v="2"/>
    <n v="10294"/>
    <s v="CALPINE KING CITY COGEN, LLC"/>
    <x v="0"/>
    <n v="1.1399999999999999"/>
    <n v="1.1035999999999999"/>
    <n v="-3.6399999999999898E-2"/>
    <n v="-3.1929824561403501"/>
  </r>
  <r>
    <n v="6053"/>
    <x v="4"/>
    <s v="Monterey Co"/>
    <x v="174"/>
    <n v="2175813"/>
    <n v="2"/>
    <n v="10294"/>
    <s v="CALPINE KING CITY COGEN, LLC"/>
    <x v="1"/>
    <n v="2.8999999999999901E-2"/>
    <n v="2.5999999999999999E-2"/>
    <n v="-2.9999999999999901E-3"/>
    <n v="-10.344827586206801"/>
  </r>
  <r>
    <n v="6053"/>
    <x v="4"/>
    <s v="Monterey Co"/>
    <x v="174"/>
    <n v="2175713"/>
    <s v="GTG"/>
    <n v="10294"/>
    <s v="CALPINE KING CITY COGEN, LLC"/>
    <x v="0"/>
    <n v="23.03"/>
    <n v="23.029499999999999"/>
    <n v="-5.0000000000238699E-4"/>
    <n v="-2.1710811984471802E-3"/>
  </r>
  <r>
    <n v="6053"/>
    <x v="4"/>
    <s v="Monterey Co"/>
    <x v="174"/>
    <n v="2175713"/>
    <s v="GTG"/>
    <n v="10294"/>
    <s v="CALPINE KING CITY COGEN, LLC"/>
    <x v="1"/>
    <n v="0.14499999999999999"/>
    <n v="0.14729999999999999"/>
    <n v="2.29999999999999E-3"/>
    <n v="1.58620689655172"/>
  </r>
  <r>
    <n v="6059"/>
    <x v="4"/>
    <s v="Orange Co"/>
    <x v="175"/>
    <n v="119584513"/>
    <n v="1"/>
    <n v="57027"/>
    <s v="CANYON POWER PLANT"/>
    <x v="0"/>
    <n v="1.8159999999999901"/>
    <n v="1.8203"/>
    <n v="4.30000000000019E-3"/>
    <n v="0.236784140969173"/>
  </r>
  <r>
    <n v="6059"/>
    <x v="4"/>
    <s v="Orange Co"/>
    <x v="175"/>
    <n v="119584513"/>
    <n v="1"/>
    <n v="57027"/>
    <s v="CANYON POWER PLANT"/>
    <x v="1"/>
    <n v="0.126"/>
    <n v="0.1022"/>
    <n v="-2.3800000000000002E-2"/>
    <n v="-18.8888888888888"/>
  </r>
  <r>
    <n v="6059"/>
    <x v="4"/>
    <s v="Orange Co"/>
    <x v="175"/>
    <n v="119584613"/>
    <n v="2"/>
    <n v="57027"/>
    <s v="CANYON POWER PLANT"/>
    <x v="0"/>
    <n v="1.2549999999999999"/>
    <n v="1.2516"/>
    <n v="-3.3999999999998402E-3"/>
    <n v="-0.27091633466134202"/>
  </r>
  <r>
    <n v="6059"/>
    <x v="4"/>
    <s v="Orange Co"/>
    <x v="175"/>
    <n v="119584613"/>
    <n v="2"/>
    <n v="57027"/>
    <s v="CANYON POWER PLANT"/>
    <x v="1"/>
    <n v="9.2999999999999999E-2"/>
    <n v="7.4800000000000005E-2"/>
    <n v="-1.8200000000000001E-2"/>
    <n v="-19.569892473118198"/>
  </r>
  <r>
    <n v="6059"/>
    <x v="4"/>
    <s v="Orange Co"/>
    <x v="175"/>
    <n v="119584713"/>
    <n v="3"/>
    <n v="57027"/>
    <s v="CANYON POWER PLANT"/>
    <x v="0"/>
    <n v="1.36"/>
    <n v="1.3557999999999999"/>
    <n v="-4.2000000000002001E-3"/>
    <n v="-0.30882352941177899"/>
  </r>
  <r>
    <n v="6059"/>
    <x v="4"/>
    <s v="Orange Co"/>
    <x v="175"/>
    <n v="119584713"/>
    <n v="3"/>
    <n v="57027"/>
    <s v="CANYON POWER PLANT"/>
    <x v="1"/>
    <n v="9.5000000000000001E-2"/>
    <n v="7.5200000000000003E-2"/>
    <n v="-1.9799999999999901E-2"/>
    <n v="-20.842105263157801"/>
  </r>
  <r>
    <n v="6059"/>
    <x v="4"/>
    <s v="Orange Co"/>
    <x v="175"/>
    <n v="119584813"/>
    <n v="4"/>
    <n v="57027"/>
    <s v="CANYON POWER PLANT"/>
    <x v="0"/>
    <n v="2.2040000000000002"/>
    <n v="2.2021999999999999"/>
    <n v="-1.80000000000024E-3"/>
    <n v="-8.1669691470065503E-2"/>
  </r>
  <r>
    <n v="6059"/>
    <x v="4"/>
    <s v="Orange Co"/>
    <x v="175"/>
    <n v="119584813"/>
    <n v="4"/>
    <n v="57027"/>
    <s v="CANYON POWER PLANT"/>
    <x v="1"/>
    <n v="0.13800000000000001"/>
    <n v="0.10929999999999999"/>
    <n v="-2.87E-2"/>
    <n v="-20.797101449275299"/>
  </r>
  <r>
    <n v="6059"/>
    <x v="4"/>
    <s v="Orange Co"/>
    <x v="176"/>
    <n v="85853413"/>
    <n v="2"/>
    <n v="335"/>
    <s v="AES HUNTINGTON BEACH, LLC"/>
    <x v="0"/>
    <n v="11.635999999999999"/>
    <n v="4.7857000000000003"/>
    <n v="-6.8502999999999901"/>
    <n v="-58.871605362667502"/>
  </r>
  <r>
    <n v="6059"/>
    <x v="4"/>
    <s v="Orange Co"/>
    <x v="176"/>
    <n v="85853413"/>
    <n v="2"/>
    <n v="335"/>
    <s v="AES HUNTINGTON BEACH, LLC"/>
    <x v="1"/>
    <n v="0.373"/>
    <n v="0.36230000000000001"/>
    <n v="-1.0699999999999901E-2"/>
    <n v="-2.8686327077747902"/>
  </r>
  <r>
    <n v="6059"/>
    <x v="4"/>
    <s v="Orange Co"/>
    <x v="176"/>
    <n v="139957913"/>
    <s v="CT1"/>
    <n v="335"/>
    <s v="AES HUNTINGTON BEACH, LLC"/>
    <x v="0"/>
    <n v="44.381999999999998"/>
    <n v="44.326099999999997"/>
    <n v="-5.5900000000001102E-2"/>
    <n v="-0.12595196250732499"/>
  </r>
  <r>
    <n v="6059"/>
    <x v="4"/>
    <s v="Orange Co"/>
    <x v="176"/>
    <n v="139957913"/>
    <s v="CT1"/>
    <n v="335"/>
    <s v="AES HUNTINGTON BEACH, LLC"/>
    <x v="1"/>
    <n v="4.1429999999999998"/>
    <n v="4.1840999999999999"/>
    <n v="4.1100000000000102E-2"/>
    <n v="0.99203475742216096"/>
  </r>
  <r>
    <n v="6059"/>
    <x v="4"/>
    <s v="Orange Co"/>
    <x v="176"/>
    <n v="139958013"/>
    <s v="CT2"/>
    <n v="335"/>
    <s v="AES HUNTINGTON BEACH, LLC"/>
    <x v="0"/>
    <n v="42.960999999999999"/>
    <n v="42.905900000000003"/>
    <n v="-5.5100000000003001E-2"/>
    <n v="-0.12825585996602201"/>
  </r>
  <r>
    <n v="6059"/>
    <x v="4"/>
    <s v="Orange Co"/>
    <x v="176"/>
    <n v="139958013"/>
    <s v="CT2"/>
    <n v="335"/>
    <s v="AES HUNTINGTON BEACH, LLC"/>
    <x v="1"/>
    <n v="4.0289999999999999"/>
    <n v="4.0712999999999999"/>
    <n v="4.2299999999999997E-2"/>
    <n v="1.0498883097542799"/>
  </r>
  <r>
    <n v="6061"/>
    <x v="4"/>
    <s v="Placer Co"/>
    <x v="177"/>
    <n v="84722313"/>
    <m/>
    <s v=" "/>
    <s v="RIO BRAVO"/>
    <x v="0"/>
    <n v="123.27"/>
    <n v="123.27"/>
    <n v="0"/>
    <n v="0"/>
  </r>
  <r>
    <n v="6061"/>
    <x v="4"/>
    <s v="Placer Co"/>
    <x v="177"/>
    <n v="84722313"/>
    <m/>
    <s v=" "/>
    <s v="RIO BRAVO"/>
    <x v="1"/>
    <n v="13.7"/>
    <n v="13.7"/>
    <n v="0"/>
    <n v="0"/>
  </r>
  <r>
    <n v="6061"/>
    <x v="4"/>
    <s v="Placer Co"/>
    <x v="178"/>
    <n v="100276813"/>
    <m/>
    <s v=" "/>
    <s v="SIERRA PACIFIC INDUSTRIES"/>
    <x v="0"/>
    <n v="115.5"/>
    <n v="115.5"/>
    <n v="0"/>
    <n v="0"/>
  </r>
  <r>
    <n v="6061"/>
    <x v="4"/>
    <s v="Placer Co"/>
    <x v="178"/>
    <n v="100276813"/>
    <m/>
    <s v=" "/>
    <s v="SIERRA PACIFIC INDUSTRIES"/>
    <x v="1"/>
    <n v="1.03"/>
    <n v="1.03"/>
    <n v="0"/>
    <n v="0"/>
  </r>
  <r>
    <n v="6061"/>
    <x v="4"/>
    <s v="Placer Co"/>
    <x v="179"/>
    <n v="84770413"/>
    <m/>
    <s v=" "/>
    <s v="CITY OF ROSEVILLE - POWER PLANT"/>
    <x v="0"/>
    <n v="1.8117430000000001"/>
    <n v="1.8117430000000001"/>
    <n v="0"/>
    <n v="0"/>
  </r>
  <r>
    <n v="6061"/>
    <x v="4"/>
    <s v="Placer Co"/>
    <x v="179"/>
    <n v="84770513"/>
    <m/>
    <s v=" "/>
    <s v="CITY OF ROSEVILLE - POWER PLANT"/>
    <x v="0"/>
    <n v="1.193616"/>
    <n v="1.193616"/>
    <n v="0"/>
    <n v="0"/>
  </r>
  <r>
    <n v="6061"/>
    <x v="4"/>
    <s v="Placer Co"/>
    <x v="179"/>
    <n v="84770413"/>
    <m/>
    <s v=" "/>
    <s v="CITY OF ROSEVILLE - POWER PLANT"/>
    <x v="1"/>
    <n v="3.6721319999999998E-3"/>
    <n v="3.67213E-3"/>
    <n v="-2.0000000002483301E-9"/>
    <n v="-5.4464273077556301E-5"/>
  </r>
  <r>
    <n v="6061"/>
    <x v="4"/>
    <s v="Placer Co"/>
    <x v="179"/>
    <n v="84770513"/>
    <m/>
    <s v=" "/>
    <s v="CITY OF ROSEVILLE - POWER PLANT"/>
    <x v="1"/>
    <n v="2.2914479999999902E-3"/>
    <n v="2.29145E-3"/>
    <n v="2.0000000002483301E-9"/>
    <n v="8.7281055483184894E-5"/>
  </r>
  <r>
    <n v="6061"/>
    <x v="4"/>
    <s v="Placer Co"/>
    <x v="180"/>
    <n v="100281613"/>
    <s v="CT001"/>
    <n v="56298"/>
    <s v="ROSEVILLE ENERGY PARK"/>
    <x v="0"/>
    <n v="7.3039999999999896"/>
    <n v="7.2835999999999999"/>
    <n v="-2.0399999999999498E-2"/>
    <n v="-0.27929901423876602"/>
  </r>
  <r>
    <n v="6061"/>
    <x v="4"/>
    <s v="Placer Co"/>
    <x v="180"/>
    <n v="100281613"/>
    <s v="CT001"/>
    <n v="56298"/>
    <s v="ROSEVILLE ENERGY PARK"/>
    <x v="1"/>
    <n v="0.748"/>
    <n v="0.76990000000000003"/>
    <n v="2.1899999999999999E-2"/>
    <n v="2.92780748663102"/>
  </r>
  <r>
    <n v="6061"/>
    <x v="4"/>
    <s v="Placer Co"/>
    <x v="180"/>
    <n v="100281313"/>
    <s v="CT002"/>
    <n v="56298"/>
    <s v="ROSEVILLE ENERGY PARK"/>
    <x v="0"/>
    <n v="8.0649999999999995"/>
    <n v="8.0571999999999999"/>
    <n v="-7.7999999999995798E-3"/>
    <n v="-9.6714197148165898E-2"/>
  </r>
  <r>
    <n v="6061"/>
    <x v="4"/>
    <s v="Placer Co"/>
    <x v="180"/>
    <n v="100281313"/>
    <s v="CT002"/>
    <n v="56298"/>
    <s v="ROSEVILLE ENERGY PARK"/>
    <x v="1"/>
    <n v="0.76200000000000001"/>
    <n v="0.80500000000000005"/>
    <n v="4.2999999999999997E-2"/>
    <n v="5.6430446194225699"/>
  </r>
  <r>
    <n v="6063"/>
    <x v="4"/>
    <s v="Plumas Co"/>
    <x v="181"/>
    <n v="38962713"/>
    <m/>
    <s v=" "/>
    <s v="COLLINS PINE CO"/>
    <x v="0"/>
    <n v="102.55"/>
    <n v="102.55"/>
    <n v="0"/>
    <n v="0"/>
  </r>
  <r>
    <n v="6063"/>
    <x v="4"/>
    <s v="Plumas Co"/>
    <x v="181"/>
    <n v="38962713"/>
    <m/>
    <s v=" "/>
    <s v="COLLINS PINE CO"/>
    <x v="1"/>
    <n v="3.01"/>
    <n v="3.01"/>
    <n v="0"/>
    <n v="0"/>
  </r>
  <r>
    <n v="6063"/>
    <x v="4"/>
    <s v="Plumas Co"/>
    <x v="182"/>
    <n v="38962013"/>
    <m/>
    <s v=" "/>
    <s v="SIERRA PACIFIC INDUSTRIES"/>
    <x v="0"/>
    <n v="166.27"/>
    <n v="166.27"/>
    <n v="0"/>
    <n v="0"/>
  </r>
  <r>
    <n v="6063"/>
    <x v="4"/>
    <s v="Plumas Co"/>
    <x v="182"/>
    <n v="38962113"/>
    <m/>
    <s v=" "/>
    <s v="SIERRA PACIFIC INDUSTRIES"/>
    <x v="0"/>
    <n v="72.8"/>
    <n v="72.8"/>
    <n v="0"/>
    <n v="0"/>
  </r>
  <r>
    <n v="6063"/>
    <x v="4"/>
    <s v="Plumas Co"/>
    <x v="182"/>
    <n v="38962013"/>
    <m/>
    <s v=" "/>
    <s v="SIERRA PACIFIC INDUSTRIES"/>
    <x v="1"/>
    <n v="3.77"/>
    <n v="3.77"/>
    <n v="0"/>
    <n v="0"/>
  </r>
  <r>
    <n v="6063"/>
    <x v="4"/>
    <s v="Plumas Co"/>
    <x v="182"/>
    <n v="38962113"/>
    <m/>
    <s v=" "/>
    <s v="SIERRA PACIFIC INDUSTRIES"/>
    <x v="1"/>
    <n v="0.56999999999999995"/>
    <n v="0.56999999999999995"/>
    <n v="0"/>
    <n v="0"/>
  </r>
  <r>
    <n v="6065"/>
    <x v="4"/>
    <s v="Riverside Co"/>
    <x v="183"/>
    <n v="119847513"/>
    <n v="1"/>
    <n v="55541"/>
    <s v="WILDFLOWER ENERGY LP/INDIGOGEN., LLC"/>
    <x v="0"/>
    <n v="1.35"/>
    <n v="1.3506"/>
    <n v="5.9999999999993305E-4"/>
    <n v="4.4444444444439499E-2"/>
  </r>
  <r>
    <n v="6065"/>
    <x v="4"/>
    <s v="Riverside Co"/>
    <x v="183"/>
    <n v="119847513"/>
    <n v="1"/>
    <n v="55541"/>
    <s v="WILDFLOWER ENERGY LP/INDIGOGEN., LLC"/>
    <x v="1"/>
    <n v="3.6999999999999998E-2"/>
    <n v="3.0499999999999999E-2"/>
    <n v="-6.4999999999999997E-3"/>
    <n v="-17.567567567567501"/>
  </r>
  <r>
    <n v="6065"/>
    <x v="4"/>
    <s v="Riverside Co"/>
    <x v="183"/>
    <n v="119847113"/>
    <n v="2"/>
    <n v="55541"/>
    <s v="WILDFLOWER ENERGY LP/INDIGOGEN., LLC"/>
    <x v="0"/>
    <n v="1.325"/>
    <n v="1.3224"/>
    <n v="-2.5999999999999301E-3"/>
    <n v="-0.196226415094334"/>
  </r>
  <r>
    <n v="6065"/>
    <x v="4"/>
    <s v="Riverside Co"/>
    <x v="183"/>
    <n v="119847113"/>
    <n v="2"/>
    <n v="55541"/>
    <s v="WILDFLOWER ENERGY LP/INDIGOGEN., LLC"/>
    <x v="1"/>
    <n v="3.7999999999999999E-2"/>
    <n v="3.2000000000000001E-2"/>
    <n v="-5.9999999999999897E-3"/>
    <n v="-15.789473684210501"/>
  </r>
  <r>
    <n v="6065"/>
    <x v="4"/>
    <s v="Riverside Co"/>
    <x v="183"/>
    <n v="119847213"/>
    <n v="3"/>
    <n v="55541"/>
    <s v="WILDFLOWER ENERGY LP/INDIGOGEN., LLC"/>
    <x v="0"/>
    <n v="1.08"/>
    <n v="1.0772999999999999"/>
    <n v="-2.7000000000001398E-3"/>
    <n v="-0.25000000000001299"/>
  </r>
  <r>
    <n v="6065"/>
    <x v="4"/>
    <s v="Riverside Co"/>
    <x v="183"/>
    <n v="119847213"/>
    <n v="3"/>
    <n v="55541"/>
    <s v="WILDFLOWER ENERGY LP/INDIGOGEN., LLC"/>
    <x v="1"/>
    <n v="2.8999999999999901E-2"/>
    <n v="2.63E-2"/>
    <n v="-2.6999999999999902E-3"/>
    <n v="-9.3103448275861993"/>
  </r>
  <r>
    <n v="6065"/>
    <x v="4"/>
    <s v="Riverside Co"/>
    <x v="184"/>
    <n v="76233813"/>
    <n v="1"/>
    <n v="56143"/>
    <s v="CITY OF RIVERSIDE PUBLIC UTILITIES DEPT"/>
    <x v="0"/>
    <n v="4.944"/>
    <n v="1.6414"/>
    <n v="-3.3026"/>
    <n v="-66.800161812297702"/>
  </r>
  <r>
    <n v="6065"/>
    <x v="4"/>
    <s v="Riverside Co"/>
    <x v="184"/>
    <n v="76233813"/>
    <n v="1"/>
    <n v="56143"/>
    <s v="CITY OF RIVERSIDE PUBLIC UTILITIES DEPT"/>
    <x v="1"/>
    <n v="6.4000000000000001E-2"/>
    <n v="5.5800000000000002E-2"/>
    <n v="-8.1999999999999903E-3"/>
    <n v="-12.812499999999901"/>
  </r>
  <r>
    <n v="6065"/>
    <x v="4"/>
    <s v="Riverside Co"/>
    <x v="184"/>
    <n v="101679813"/>
    <n v="4"/>
    <n v="56143"/>
    <s v="CITY OF RIVERSIDE PUBLIC UTILITIES DEPT"/>
    <x v="0"/>
    <n v="1.2470000000000001"/>
    <n v="1.1119000000000001"/>
    <n v="-0.1351"/>
    <n v="-10.834001603849201"/>
  </r>
  <r>
    <n v="6065"/>
    <x v="4"/>
    <s v="Riverside Co"/>
    <x v="184"/>
    <n v="101679813"/>
    <n v="4"/>
    <n v="56143"/>
    <s v="CITY OF RIVERSIDE PUBLIC UTILITIES DEPT"/>
    <x v="1"/>
    <n v="6.6000000000000003E-2"/>
    <n v="5.45E-2"/>
    <n v="-1.15E-2"/>
    <n v="-17.424242424242401"/>
  </r>
  <r>
    <n v="6065"/>
    <x v="4"/>
    <s v="Riverside Co"/>
    <x v="185"/>
    <n v="85674513"/>
    <n v="1"/>
    <n v="55295"/>
    <s v="BLYTHE ENERGY, INC."/>
    <x v="0"/>
    <n v="26.280999999999999"/>
    <n v="25.581499999999998"/>
    <n v="-0.69950000000000001"/>
    <n v="-2.6616186598683398"/>
  </r>
  <r>
    <n v="6065"/>
    <x v="4"/>
    <s v="Riverside Co"/>
    <x v="185"/>
    <n v="85674513"/>
    <n v="1"/>
    <n v="55295"/>
    <s v="BLYTHE ENERGY, INC."/>
    <x v="1"/>
    <n v="2.0110000000000001"/>
    <n v="2.0203000000000002"/>
    <n v="9.3000000000000808E-3"/>
    <n v="0.46245648930880501"/>
  </r>
  <r>
    <n v="6065"/>
    <x v="4"/>
    <s v="Riverside Co"/>
    <x v="185"/>
    <n v="85674413"/>
    <n v="2"/>
    <n v="55295"/>
    <s v="BLYTHE ENERGY, INC."/>
    <x v="0"/>
    <n v="20.962"/>
    <n v="20.714500000000001"/>
    <n v="-0.247499999999998"/>
    <n v="-1.1807079477149001"/>
  </r>
  <r>
    <n v="6065"/>
    <x v="4"/>
    <s v="Riverside Co"/>
    <x v="185"/>
    <n v="85674413"/>
    <n v="2"/>
    <n v="55295"/>
    <s v="BLYTHE ENERGY, INC."/>
    <x v="1"/>
    <n v="1.6359999999999999"/>
    <n v="1.6497999999999999"/>
    <n v="1.38E-2"/>
    <n v="0.84352078239608996"/>
  </r>
  <r>
    <n v="6065"/>
    <x v="4"/>
    <s v="Riverside Co"/>
    <x v="186"/>
    <n v="101659413"/>
    <m/>
    <s v=" "/>
    <s v="DESERT VIEW POWER"/>
    <x v="0"/>
    <n v="95.31"/>
    <n v="95.31"/>
    <n v="0"/>
    <n v="0"/>
  </r>
  <r>
    <n v="6065"/>
    <x v="4"/>
    <s v="Riverside Co"/>
    <x v="186"/>
    <n v="101659413"/>
    <m/>
    <s v=" "/>
    <s v="DESERT VIEW POWER"/>
    <x v="1"/>
    <n v="29.686150000000001"/>
    <n v="29.686150000000001"/>
    <n v="0"/>
    <n v="0"/>
  </r>
  <r>
    <n v="6065"/>
    <x v="4"/>
    <s v="Riverside Co"/>
    <x v="187"/>
    <n v="119856913"/>
    <n v="1"/>
    <n v="57482"/>
    <s v="SENTINEL ENERGY CENTER LLC"/>
    <x v="0"/>
    <n v="3.4849999999999999"/>
    <n v="3.4824000000000002"/>
    <n v="-2.5999999999997102E-3"/>
    <n v="-7.4605451936864103E-2"/>
  </r>
  <r>
    <n v="6065"/>
    <x v="4"/>
    <s v="Riverside Co"/>
    <x v="187"/>
    <n v="119856913"/>
    <n v="1"/>
    <n v="57482"/>
    <s v="SENTINEL ENERGY CENTER LLC"/>
    <x v="1"/>
    <n v="0.192"/>
    <n v="0.20150000000000001"/>
    <n v="9.4999999999999998E-3"/>
    <n v="4.9479166666666696"/>
  </r>
  <r>
    <n v="6065"/>
    <x v="4"/>
    <s v="Riverside Co"/>
    <x v="187"/>
    <n v="119857013"/>
    <n v="2"/>
    <n v="57482"/>
    <s v="SENTINEL ENERGY CENTER LLC"/>
    <x v="0"/>
    <n v="3.681"/>
    <n v="3.6785999999999999"/>
    <n v="-2.4000000000001698E-3"/>
    <n v="-6.5199674001634803E-2"/>
  </r>
  <r>
    <n v="6065"/>
    <x v="4"/>
    <s v="Riverside Co"/>
    <x v="187"/>
    <n v="119857013"/>
    <n v="2"/>
    <n v="57482"/>
    <s v="SENTINEL ENERGY CENTER LLC"/>
    <x v="1"/>
    <n v="0.19899999999999901"/>
    <n v="0.2041"/>
    <n v="5.1000000000000203E-3"/>
    <n v="2.5628140703517599"/>
  </r>
  <r>
    <n v="6065"/>
    <x v="4"/>
    <s v="Riverside Co"/>
    <x v="187"/>
    <n v="119857113"/>
    <n v="3"/>
    <n v="57482"/>
    <s v="SENTINEL ENERGY CENTER LLC"/>
    <x v="0"/>
    <n v="3.6629999999999998"/>
    <n v="3.6621000000000001"/>
    <n v="-9.0000000000012195E-4"/>
    <n v="-2.4570024570027899E-2"/>
  </r>
  <r>
    <n v="6065"/>
    <x v="4"/>
    <s v="Riverside Co"/>
    <x v="187"/>
    <n v="119857113"/>
    <n v="3"/>
    <n v="57482"/>
    <s v="SENTINEL ENERGY CENTER LLC"/>
    <x v="1"/>
    <n v="0.187"/>
    <n v="0.1928"/>
    <n v="5.7999999999999996E-3"/>
    <n v="3.1016042780748601"/>
  </r>
  <r>
    <n v="6065"/>
    <x v="4"/>
    <s v="Riverside Co"/>
    <x v="187"/>
    <n v="119857213"/>
    <n v="4"/>
    <n v="57482"/>
    <s v="SENTINEL ENERGY CENTER LLC"/>
    <x v="0"/>
    <n v="3.46"/>
    <n v="3.4603999999999999"/>
    <n v="3.9999999999995502E-4"/>
    <n v="1.1560693641617201E-2"/>
  </r>
  <r>
    <n v="6065"/>
    <x v="4"/>
    <s v="Riverside Co"/>
    <x v="187"/>
    <n v="119857213"/>
    <n v="4"/>
    <n v="57482"/>
    <s v="SENTINEL ENERGY CENTER LLC"/>
    <x v="1"/>
    <n v="0.19"/>
    <n v="0.19900000000000001"/>
    <n v="8.9999999999999993E-3"/>
    <n v="4.7368421052631602"/>
  </r>
  <r>
    <n v="6065"/>
    <x v="4"/>
    <s v="Riverside Co"/>
    <x v="187"/>
    <n v="119857313"/>
    <n v="5"/>
    <n v="57482"/>
    <s v="SENTINEL ENERGY CENTER LLC"/>
    <x v="0"/>
    <n v="3.806"/>
    <n v="3.8037000000000001"/>
    <n v="-2.2999999999999601E-3"/>
    <n v="-6.04308985811867E-2"/>
  </r>
  <r>
    <n v="6065"/>
    <x v="4"/>
    <s v="Riverside Co"/>
    <x v="187"/>
    <n v="119857313"/>
    <n v="5"/>
    <n v="57482"/>
    <s v="SENTINEL ENERGY CENTER LLC"/>
    <x v="1"/>
    <n v="0.19500000000000001"/>
    <n v="0.2051"/>
    <n v="1.0099999999999901E-2"/>
    <n v="5.17948717948717"/>
  </r>
  <r>
    <n v="6065"/>
    <x v="4"/>
    <s v="Riverside Co"/>
    <x v="187"/>
    <n v="119857413"/>
    <n v="6"/>
    <n v="57482"/>
    <s v="SENTINEL ENERGY CENTER LLC"/>
    <x v="0"/>
    <n v="3.4249999999999998"/>
    <n v="3.4241999999999999"/>
    <n v="-7.9999999999991103E-4"/>
    <n v="-2.3357664233574001E-2"/>
  </r>
  <r>
    <n v="6065"/>
    <x v="4"/>
    <s v="Riverside Co"/>
    <x v="187"/>
    <n v="119857413"/>
    <n v="6"/>
    <n v="57482"/>
    <s v="SENTINEL ENERGY CENTER LLC"/>
    <x v="1"/>
    <n v="0.188"/>
    <n v="0.1943"/>
    <n v="6.3E-3"/>
    <n v="3.3510638297872299"/>
  </r>
  <r>
    <n v="6065"/>
    <x v="4"/>
    <s v="Riverside Co"/>
    <x v="187"/>
    <n v="119857513"/>
    <n v="7"/>
    <n v="57482"/>
    <s v="SENTINEL ENERGY CENTER LLC"/>
    <x v="0"/>
    <n v="3.7689999999999899"/>
    <n v="3.7584"/>
    <n v="-1.05999999999997E-2"/>
    <n v="-0.28124170867603399"/>
  </r>
  <r>
    <n v="6065"/>
    <x v="4"/>
    <s v="Riverside Co"/>
    <x v="187"/>
    <n v="119857513"/>
    <n v="7"/>
    <n v="57482"/>
    <s v="SENTINEL ENERGY CENTER LLC"/>
    <x v="1"/>
    <n v="0.18099999999999999"/>
    <n v="0.1898"/>
    <n v="8.7999999999999693E-3"/>
    <n v="4.8618784530386598"/>
  </r>
  <r>
    <n v="6065"/>
    <x v="4"/>
    <s v="Riverside Co"/>
    <x v="187"/>
    <n v="119857613"/>
    <n v="8"/>
    <n v="57482"/>
    <s v="SENTINEL ENERGY CENTER LLC"/>
    <x v="0"/>
    <n v="3.7959999999999998"/>
    <n v="3.7886000000000002"/>
    <n v="-7.4000000000000697E-3"/>
    <n v="-0.19494204425711401"/>
  </r>
  <r>
    <n v="6065"/>
    <x v="4"/>
    <s v="Riverside Co"/>
    <x v="187"/>
    <n v="119857613"/>
    <n v="8"/>
    <n v="57482"/>
    <s v="SENTINEL ENERGY CENTER LLC"/>
    <x v="1"/>
    <n v="0.191"/>
    <n v="0.2006"/>
    <n v="9.5999999999999905E-3"/>
    <n v="5.0261780104711997"/>
  </r>
  <r>
    <n v="6065"/>
    <x v="4"/>
    <s v="Riverside Co"/>
    <x v="188"/>
    <n v="75960413"/>
    <m/>
    <s v=" "/>
    <s v="IMPERIAL IRRIGATION DISTRICT/ COACHELLA"/>
    <x v="0"/>
    <n v="10.59"/>
    <n v="10.59"/>
    <n v="0"/>
    <n v="0"/>
  </r>
  <r>
    <n v="6065"/>
    <x v="4"/>
    <s v="Riverside Co"/>
    <x v="188"/>
    <n v="75960413"/>
    <m/>
    <s v=" "/>
    <s v="IMPERIAL IRRIGATION DISTRICT/ COACHELLA"/>
    <x v="1"/>
    <n v="0.11125"/>
    <n v="0.11125"/>
    <n v="0"/>
    <n v="0"/>
  </r>
  <r>
    <n v="6067"/>
    <x v="4"/>
    <s v="Sacramento Co"/>
    <x v="189"/>
    <n v="84720813"/>
    <n v="2"/>
    <n v="55970"/>
    <s v="SMUD COSUMNES POWER PLANT"/>
    <x v="0"/>
    <n v="10.994"/>
    <n v="10.9489"/>
    <n v="-4.5100000000001403E-2"/>
    <n v="-0.41022375841369302"/>
  </r>
  <r>
    <n v="6067"/>
    <x v="4"/>
    <s v="Sacramento Co"/>
    <x v="189"/>
    <n v="84720813"/>
    <n v="2"/>
    <n v="55970"/>
    <s v="SMUD COSUMNES POWER PLANT"/>
    <x v="1"/>
    <n v="1.1679999999999999"/>
    <n v="1.1778"/>
    <n v="9.8000000000000292E-3"/>
    <n v="0.83904109589041298"/>
  </r>
  <r>
    <n v="6067"/>
    <x v="4"/>
    <s v="Sacramento Co"/>
    <x v="189"/>
    <n v="84720713"/>
    <n v="3"/>
    <n v="55970"/>
    <s v="SMUD COSUMNES POWER PLANT"/>
    <x v="0"/>
    <n v="8.8010000000000002"/>
    <n v="8.6953999999999994"/>
    <n v="-0.1056"/>
    <n v="-1.1998636518577499"/>
  </r>
  <r>
    <n v="6067"/>
    <x v="4"/>
    <s v="Sacramento Co"/>
    <x v="189"/>
    <n v="84720713"/>
    <n v="3"/>
    <n v="55970"/>
    <s v="SMUD COSUMNES POWER PLANT"/>
    <x v="1"/>
    <n v="0.94799999999999995"/>
    <n v="0.96419999999999995"/>
    <n v="1.6199999999999899E-2"/>
    <n v="1.70886075949367"/>
  </r>
  <r>
    <n v="6067"/>
    <x v="4"/>
    <s v="Sacramento Co"/>
    <x v="190"/>
    <n v="32325113"/>
    <n v="1"/>
    <n v="7527"/>
    <s v="CARSON COGENERATION PROJECT"/>
    <x v="0"/>
    <n v="6.5039999999999996"/>
    <n v="6.4786999999999999"/>
    <n v="-2.5299999999999601E-2"/>
    <n v="-0.38899138991389298"/>
  </r>
  <r>
    <n v="6067"/>
    <x v="4"/>
    <s v="Sacramento Co"/>
    <x v="190"/>
    <n v="32325113"/>
    <n v="1"/>
    <n v="7527"/>
    <s v="CARSON COGENERATION PROJECT"/>
    <x v="1"/>
    <n v="0.56699999999999995"/>
    <n v="0.55269999999999997"/>
    <n v="-1.43E-2"/>
    <n v="-2.5220458553791998"/>
  </r>
  <r>
    <n v="6067"/>
    <x v="4"/>
    <s v="Sacramento Co"/>
    <x v="190"/>
    <n v="84786713"/>
    <n v="2"/>
    <n v="7527"/>
    <s v="CARSON COGENERATION PROJECT"/>
    <x v="0"/>
    <n v="0.79700000000000004"/>
    <n v="0.79669999999999996"/>
    <n v="-3.0000000000007798E-4"/>
    <n v="-3.7641154328742502E-2"/>
  </r>
  <r>
    <n v="6067"/>
    <x v="4"/>
    <s v="Sacramento Co"/>
    <x v="190"/>
    <n v="84786713"/>
    <n v="2"/>
    <n v="7527"/>
    <s v="CARSON COGENERATION PROJECT"/>
    <x v="1"/>
    <n v="2.79999999999999E-2"/>
    <n v="2.5899999999999999E-2"/>
    <n v="-2.0999999999999899E-3"/>
    <n v="-7.4999999999999902"/>
  </r>
  <r>
    <n v="6067"/>
    <x v="4"/>
    <s v="Sacramento Co"/>
    <x v="191"/>
    <n v="32324913"/>
    <n v="1"/>
    <n v="7552"/>
    <s v="SACRAMENTO POWER AUTHORITY"/>
    <x v="0"/>
    <n v="35.222000000000001"/>
    <n v="35.163600000000002"/>
    <n v="-5.8399999999998897E-2"/>
    <n v="-0.16580546249502801"/>
  </r>
  <r>
    <n v="6067"/>
    <x v="4"/>
    <s v="Sacramento Co"/>
    <x v="191"/>
    <n v="32324913"/>
    <n v="1"/>
    <n v="7552"/>
    <s v="SACRAMENTO POWER AUTHORITY"/>
    <x v="1"/>
    <n v="2.3039999999999998"/>
    <n v="2.4192999999999998"/>
    <n v="0.115299999999999"/>
    <n v="5.0043402777777501"/>
  </r>
  <r>
    <n v="6067"/>
    <x v="4"/>
    <s v="Sacramento Co"/>
    <x v="192"/>
    <n v="32324713"/>
    <s v="1A"/>
    <n v="7551"/>
    <s v="SACRAMENTO COGENERATION AUTHOY"/>
    <x v="0"/>
    <n v="9.9870000000000001"/>
    <n v="9.9537999999999993"/>
    <n v="-3.3200000000000701E-2"/>
    <n v="-0.332432161810361"/>
  </r>
  <r>
    <n v="6067"/>
    <x v="4"/>
    <s v="Sacramento Co"/>
    <x v="192"/>
    <n v="32324713"/>
    <s v="1A"/>
    <n v="7551"/>
    <s v="SACRAMENTO COGENERATION AUTHOY"/>
    <x v="1"/>
    <n v="0.85"/>
    <n v="0.79090000000000005"/>
    <n v="-5.9099999999999903E-2"/>
    <n v="-6.9529411764705698"/>
  </r>
  <r>
    <n v="6067"/>
    <x v="4"/>
    <s v="Sacramento Co"/>
    <x v="192"/>
    <n v="84801313"/>
    <s v="1B"/>
    <n v="7551"/>
    <s v="SACRAMENTO COGENERATION AUTHOY"/>
    <x v="0"/>
    <n v="10.489000000000001"/>
    <n v="10.471299999999999"/>
    <n v="-1.7700000000001301E-2"/>
    <n v="-0.16874821241301699"/>
  </r>
  <r>
    <n v="6067"/>
    <x v="4"/>
    <s v="Sacramento Co"/>
    <x v="192"/>
    <n v="84801313"/>
    <s v="1B"/>
    <n v="7551"/>
    <s v="SACRAMENTO COGENERATION AUTHOY"/>
    <x v="1"/>
    <n v="0.88400000000000001"/>
    <n v="0.74750000000000005"/>
    <n v="-0.13649999999999901"/>
    <n v="-15.4411764705882"/>
  </r>
  <r>
    <n v="6067"/>
    <x v="4"/>
    <s v="Sacramento Co"/>
    <x v="192"/>
    <n v="84801213"/>
    <s v="1C"/>
    <n v="7551"/>
    <s v="SACRAMENTO COGENERATION AUTHOY"/>
    <x v="0"/>
    <n v="0.79700000000000004"/>
    <n v="0.79690000000000005"/>
    <n v="-9.9999999999988905E-5"/>
    <n v="-1.2547051442909501E-2"/>
  </r>
  <r>
    <n v="6067"/>
    <x v="4"/>
    <s v="Sacramento Co"/>
    <x v="192"/>
    <n v="84801213"/>
    <s v="1C"/>
    <n v="7551"/>
    <s v="SACRAMENTO COGENERATION AUTHOY"/>
    <x v="1"/>
    <n v="5.2999999999999999E-2"/>
    <n v="4.6800000000000001E-2"/>
    <n v="-6.1999999999999902E-3"/>
    <n v="-11.698113207547101"/>
  </r>
  <r>
    <n v="6067"/>
    <x v="4"/>
    <s v="Sacramento Co"/>
    <x v="193"/>
    <n v="45774913"/>
    <m/>
    <s v=" "/>
    <s v="SACRAMENTO POWER AUTHORITY DBA WOOD GOUP POWER OP (F5133)"/>
    <x v="0"/>
    <n v="0.19833499999999901"/>
    <n v="0.19833500000000001"/>
    <n v="2.7755575615628901E-17"/>
    <n v="1.39942902743484E-14"/>
  </r>
  <r>
    <n v="6067"/>
    <x v="4"/>
    <s v="Sacramento Co"/>
    <x v="193"/>
    <n v="45774913"/>
    <m/>
    <s v=" "/>
    <s v="SACRAMENTO POWER AUTHORITY DBA WOOD GOUP POWER OP (F5133)"/>
    <x v="1"/>
    <n v="5.20499999999999E-3"/>
    <n v="5.2050000000000004E-3"/>
    <n v="8.6736173798840297E-19"/>
    <n v="1.6664010335992299E-14"/>
  </r>
  <r>
    <n v="6071"/>
    <x v="4"/>
    <s v="San Bernardino Co"/>
    <x v="194"/>
    <n v="85487813"/>
    <s v="CTG1"/>
    <n v="55518"/>
    <s v="HIGH DESERT POWER PROJECT"/>
    <x v="0"/>
    <n v="46.633999999999901"/>
    <n v="46.636299999999999"/>
    <n v="2.30000000000529E-3"/>
    <n v="4.93202384527447E-3"/>
  </r>
  <r>
    <n v="6071"/>
    <x v="4"/>
    <s v="San Bernardino Co"/>
    <x v="194"/>
    <n v="85487813"/>
    <s v="CTG1"/>
    <n v="55518"/>
    <s v="HIGH DESERT POWER PROJECT"/>
    <x v="1"/>
    <n v="3.0009999999999999"/>
    <n v="3.0295000000000001"/>
    <n v="2.8499999999999699E-2"/>
    <n v="0.94968343885370698"/>
  </r>
  <r>
    <n v="6071"/>
    <x v="4"/>
    <s v="San Bernardino Co"/>
    <x v="194"/>
    <n v="85487713"/>
    <s v="CTG2"/>
    <n v="55518"/>
    <s v="HIGH DESERT POWER PROJECT"/>
    <x v="0"/>
    <n v="47.332999999999998"/>
    <n v="47.334699999999998"/>
    <n v="1.6999999999995901E-3"/>
    <n v="3.5915745885525701E-3"/>
  </r>
  <r>
    <n v="6071"/>
    <x v="4"/>
    <s v="San Bernardino Co"/>
    <x v="194"/>
    <n v="85487713"/>
    <s v="CTG2"/>
    <n v="55518"/>
    <s v="HIGH DESERT POWER PROJECT"/>
    <x v="1"/>
    <n v="3.0219999999999998"/>
    <n v="3.0567000000000002"/>
    <n v="3.4700000000000397E-2"/>
    <n v="1.1482461945731399"/>
  </r>
  <r>
    <n v="6071"/>
    <x v="4"/>
    <s v="San Bernardino Co"/>
    <x v="194"/>
    <n v="85487613"/>
    <s v="CTG3"/>
    <n v="55518"/>
    <s v="HIGH DESERT POWER PROJECT"/>
    <x v="0"/>
    <n v="43.537999999999997"/>
    <n v="43.540900000000001"/>
    <n v="2.8999999999967901E-3"/>
    <n v="6.6608479948477E-3"/>
  </r>
  <r>
    <n v="6071"/>
    <x v="4"/>
    <s v="San Bernardino Co"/>
    <x v="194"/>
    <n v="85487613"/>
    <s v="CTG3"/>
    <n v="55518"/>
    <s v="HIGH DESERT POWER PROJECT"/>
    <x v="1"/>
    <n v="3.0960000000000001"/>
    <n v="3.1619000000000002"/>
    <n v="6.59E-2"/>
    <n v="2.1285529715762199"/>
  </r>
  <r>
    <n v="6071"/>
    <x v="4"/>
    <s v="San Bernardino Co"/>
    <x v="195"/>
    <n v="101803413"/>
    <d v="2024-03-01T00:00:00"/>
    <n v="358"/>
    <s v="MOUNTAINVIEW GENERATING STATION"/>
    <x v="0"/>
    <n v="22.684999999999999"/>
    <n v="22.513200000000001"/>
    <n v="-0.17179999999999701"/>
    <n v="-0.75732863125412098"/>
  </r>
  <r>
    <n v="6071"/>
    <x v="4"/>
    <s v="San Bernardino Co"/>
    <x v="195"/>
    <n v="101803413"/>
    <d v="2024-03-01T00:00:00"/>
    <n v="358"/>
    <s v="MOUNTAINVIEW GENERATING STATION"/>
    <x v="1"/>
    <n v="2.1509999999999998"/>
    <n v="2.2235"/>
    <n v="7.2500000000000203E-2"/>
    <n v="3.3705253370525399"/>
  </r>
  <r>
    <n v="6071"/>
    <x v="4"/>
    <s v="San Bernardino Co"/>
    <x v="195"/>
    <n v="101803613"/>
    <d v="2024-03-02T00:00:00"/>
    <n v="358"/>
    <s v="MOUNTAINVIEW GENERATING STATION"/>
    <x v="0"/>
    <n v="17.245000000000001"/>
    <n v="17.120899999999999"/>
    <n v="-0.124100000000002"/>
    <n v="-0.71962887793564501"/>
  </r>
  <r>
    <n v="6071"/>
    <x v="4"/>
    <s v="San Bernardino Co"/>
    <x v="195"/>
    <n v="101803613"/>
    <d v="2024-03-02T00:00:00"/>
    <n v="358"/>
    <s v="MOUNTAINVIEW GENERATING STATION"/>
    <x v="1"/>
    <n v="1.9790000000000001"/>
    <n v="2.0518999999999998"/>
    <n v="7.2899999999999701E-2"/>
    <n v="3.6836786255684499"/>
  </r>
  <r>
    <n v="6071"/>
    <x v="4"/>
    <s v="San Bernardino Co"/>
    <x v="195"/>
    <n v="101803813"/>
    <d v="2024-04-01T00:00:00"/>
    <n v="358"/>
    <s v="MOUNTAINVIEW GENERATING STATION"/>
    <x v="0"/>
    <n v="23.027999999999999"/>
    <n v="22.842300000000002"/>
    <n v="-0.1857"/>
    <n v="-0.80640958832725596"/>
  </r>
  <r>
    <n v="6071"/>
    <x v="4"/>
    <s v="San Bernardino Co"/>
    <x v="195"/>
    <n v="101803813"/>
    <d v="2024-04-01T00:00:00"/>
    <n v="358"/>
    <s v="MOUNTAINVIEW GENERATING STATION"/>
    <x v="1"/>
    <n v="2.1360000000000001"/>
    <n v="2.2059000000000002"/>
    <n v="6.9900000000000004E-2"/>
    <n v="3.27247191011236"/>
  </r>
  <r>
    <n v="6071"/>
    <x v="4"/>
    <s v="San Bernardino Co"/>
    <x v="195"/>
    <n v="119932713"/>
    <d v="2024-04-02T00:00:00"/>
    <n v="358"/>
    <s v="MOUNTAINVIEW GENERATING STATION"/>
    <x v="0"/>
    <n v="18.727999999999899"/>
    <n v="18.582899999999999"/>
    <n v="-0.14509999999999901"/>
    <n v="-0.77477573686458401"/>
  </r>
  <r>
    <n v="6071"/>
    <x v="4"/>
    <s v="San Bernardino Co"/>
    <x v="195"/>
    <n v="119932713"/>
    <d v="2024-04-02T00:00:00"/>
    <n v="358"/>
    <s v="MOUNTAINVIEW GENERATING STATION"/>
    <x v="1"/>
    <n v="2.048"/>
    <n v="2.1124000000000001"/>
    <n v="6.4399999999999999E-2"/>
    <n v="3.14453125"/>
  </r>
  <r>
    <n v="6073"/>
    <x v="4"/>
    <s v="San Diego Co"/>
    <x v="196"/>
    <n v="54012613"/>
    <s v="GT-1"/>
    <n v="55510"/>
    <s v="CALPEAK POWER BORDER LLC"/>
    <x v="0"/>
    <n v="1.177"/>
    <n v="1.1779999999999999"/>
    <n v="9.99999999999889E-4"/>
    <n v="8.4961767204748503E-2"/>
  </r>
  <r>
    <n v="6073"/>
    <x v="4"/>
    <s v="San Diego Co"/>
    <x v="196"/>
    <n v="54012613"/>
    <s v="GT-1"/>
    <n v="55510"/>
    <s v="CALPEAK POWER BORDER LLC"/>
    <x v="1"/>
    <n v="5.8999999999999997E-2"/>
    <n v="4.9099999999999998E-2"/>
    <n v="-9.9000000000000008E-3"/>
    <n v="-16.779661016949099"/>
  </r>
  <r>
    <n v="6073"/>
    <x v="4"/>
    <s v="San Diego Co"/>
    <x v="197"/>
    <n v="54011013"/>
    <n v="1"/>
    <n v="55542"/>
    <s v="LARKSPUR ENERGY FACILITY"/>
    <x v="0"/>
    <n v="1.585844"/>
    <n v="1.5062"/>
    <n v="-7.9644000000000006E-2"/>
    <n v="-5.0221837709131503"/>
  </r>
  <r>
    <n v="6073"/>
    <x v="4"/>
    <s v="San Diego Co"/>
    <x v="197"/>
    <n v="54011013"/>
    <n v="1"/>
    <n v="55542"/>
    <s v="LARKSPUR ENERGY FACILITY"/>
    <x v="1"/>
    <n v="4.6301999999999899E-2"/>
    <n v="4.5600000000000002E-2"/>
    <n v="-7.0199999999999397E-4"/>
    <n v="-1.5161332123882201"/>
  </r>
  <r>
    <n v="6073"/>
    <x v="4"/>
    <s v="San Diego Co"/>
    <x v="197"/>
    <n v="54010913"/>
    <n v="2"/>
    <n v="55542"/>
    <s v="LARKSPUR ENERGY FACILITY"/>
    <x v="0"/>
    <n v="1.6513910000000001"/>
    <n v="1.3264"/>
    <n v="-0.32499099999999997"/>
    <n v="-19.679833546386"/>
  </r>
  <r>
    <n v="6073"/>
    <x v="4"/>
    <s v="San Diego Co"/>
    <x v="197"/>
    <n v="54010913"/>
    <n v="2"/>
    <n v="55542"/>
    <s v="LARKSPUR ENERGY FACILITY"/>
    <x v="1"/>
    <n v="5.6489999999999999E-2"/>
    <n v="3.8399999999999997E-2"/>
    <n v="-1.8089999999999998E-2"/>
    <n v="-32.023366967604801"/>
  </r>
  <r>
    <n v="6073"/>
    <x v="4"/>
    <s v="San Diego Co"/>
    <x v="198"/>
    <n v="54010713"/>
    <s v="GT-1"/>
    <n v="55513"/>
    <s v="CALPEAK POWER ENTERPRISE LLC"/>
    <x v="0"/>
    <n v="1.2"/>
    <n v="1.2003999999999999"/>
    <n v="3.9999999999995502E-4"/>
    <n v="3.33333333333296E-2"/>
  </r>
  <r>
    <n v="6073"/>
    <x v="4"/>
    <s v="San Diego Co"/>
    <x v="198"/>
    <n v="54010713"/>
    <s v="GT-1"/>
    <n v="55513"/>
    <s v="CALPEAK POWER ENTERPRISE LLC"/>
    <x v="1"/>
    <n v="5.0999999999999997E-2"/>
    <n v="4.2500000000000003E-2"/>
    <n v="-8.4999999999999902E-3"/>
    <n v="-16.6666666666666"/>
  </r>
  <r>
    <n v="6073"/>
    <x v="4"/>
    <s v="San Diego Co"/>
    <x v="199"/>
    <n v="54010613"/>
    <s v="GT-1"/>
    <n v="55512"/>
    <s v="SDG&amp;E CUYAMACA PEAK ENERGY PLANT"/>
    <x v="0"/>
    <n v="0.74199999999999999"/>
    <n v="0.71399999999999997"/>
    <n v="-2.8000000000000001E-2"/>
    <n v="-3.7735849056603801"/>
  </r>
  <r>
    <n v="6073"/>
    <x v="4"/>
    <s v="San Diego Co"/>
    <x v="199"/>
    <n v="54010613"/>
    <s v="GT-1"/>
    <n v="55512"/>
    <s v="SDG&amp;E CUYAMACA PEAK ENERGY PLANT"/>
    <x v="1"/>
    <n v="4.2999999999999997E-2"/>
    <n v="3.5799999999999998E-2"/>
    <n v="-7.1999999999999903E-3"/>
    <n v="-16.744186046511601"/>
  </r>
  <r>
    <n v="6073"/>
    <x v="4"/>
    <s v="San Diego Co"/>
    <x v="200"/>
    <n v="78551213"/>
    <s v="CTG1"/>
    <n v="55538"/>
    <s v="ESCONDIDO ENERGY CENTER LLC"/>
    <x v="0"/>
    <n v="0.68400000000000005"/>
    <n v="0.68379999999999996"/>
    <n v="-2.00000000000089E-4"/>
    <n v="-2.9239766081884298E-2"/>
  </r>
  <r>
    <n v="6073"/>
    <x v="4"/>
    <s v="San Diego Co"/>
    <x v="200"/>
    <n v="78551213"/>
    <s v="CTG1"/>
    <n v="55538"/>
    <s v="ESCONDIDO ENERGY CENTER LLC"/>
    <x v="1"/>
    <n v="3.7999999999999999E-2"/>
    <n v="3.2300000000000002E-2"/>
    <n v="-5.6999999999999898E-3"/>
    <n v="-14.999999999999901"/>
  </r>
  <r>
    <n v="6073"/>
    <x v="4"/>
    <s v="San Diego Co"/>
    <x v="201"/>
    <n v="78684413"/>
    <s v="CTG1"/>
    <n v="55985"/>
    <s v="SDG&amp;E PALOMAR ENERGY CENTER"/>
    <x v="0"/>
    <n v="20.896000000000001"/>
    <n v="20.901599999999998"/>
    <n v="5.5999999999976E-3"/>
    <n v="2.67993874425612E-2"/>
  </r>
  <r>
    <n v="6073"/>
    <x v="4"/>
    <s v="San Diego Co"/>
    <x v="201"/>
    <n v="78684413"/>
    <s v="CTG1"/>
    <n v="55985"/>
    <s v="SDG&amp;E PALOMAR ENERGY CENTER"/>
    <x v="1"/>
    <n v="2.149"/>
    <n v="2.1947000000000001"/>
    <n v="4.5699999999999998E-2"/>
    <n v="2.1265704979060001"/>
  </r>
  <r>
    <n v="6073"/>
    <x v="4"/>
    <s v="San Diego Co"/>
    <x v="201"/>
    <n v="78684513"/>
    <s v="CTG2"/>
    <n v="55985"/>
    <s v="SDG&amp;E PALOMAR ENERGY CENTER"/>
    <x v="0"/>
    <n v="28.56"/>
    <n v="28.540299999999998"/>
    <n v="-1.97000000000002E-2"/>
    <n v="-6.89775910364155E-2"/>
  </r>
  <r>
    <n v="6073"/>
    <x v="4"/>
    <s v="San Diego Co"/>
    <x v="201"/>
    <n v="78684513"/>
    <s v="CTG2"/>
    <n v="55985"/>
    <s v="SDG&amp;E PALOMAR ENERGY CENTER"/>
    <x v="1"/>
    <n v="2.887"/>
    <n v="2.9255"/>
    <n v="3.8499999999999902E-2"/>
    <n v="1.33356425355039"/>
  </r>
  <r>
    <n v="6073"/>
    <x v="4"/>
    <s v="San Diego Co"/>
    <x v="202"/>
    <n v="78684613"/>
    <m/>
    <s v=" "/>
    <s v="CHULA VISTA ENERGY CENTER LLC"/>
    <x v="0"/>
    <n v="0.26981500000000003"/>
    <n v="0.26981500000000003"/>
    <n v="0"/>
    <n v="0"/>
  </r>
  <r>
    <n v="6073"/>
    <x v="4"/>
    <s v="San Diego Co"/>
    <x v="202"/>
    <n v="78684613"/>
    <m/>
    <s v=" "/>
    <s v="CHULA VISTA ENERGY CENTER LLC"/>
    <x v="1"/>
    <n v="1.3650000000000001E-2"/>
    <n v="1.3650000000000001E-2"/>
    <n v="0"/>
    <n v="0"/>
  </r>
  <r>
    <n v="6073"/>
    <x v="4"/>
    <s v="San Diego Co"/>
    <x v="203"/>
    <n v="118707713"/>
    <s v="CTG-1"/>
    <n v="55345"/>
    <s v="OTAY MESA ENERGY CENTER LLC"/>
    <x v="0"/>
    <n v="28.024000000000001"/>
    <n v="27.997499999999999"/>
    <n v="-2.6500000000002098E-2"/>
    <n v="-9.4561804167863903E-2"/>
  </r>
  <r>
    <n v="6073"/>
    <x v="4"/>
    <s v="San Diego Co"/>
    <x v="203"/>
    <n v="118707713"/>
    <s v="CTG-1"/>
    <n v="55345"/>
    <s v="OTAY MESA ENERGY CENTER LLC"/>
    <x v="1"/>
    <n v="2.76"/>
    <n v="2.7111999999999998"/>
    <n v="-4.8799999999999899E-2"/>
    <n v="-1.76811594202898"/>
  </r>
  <r>
    <n v="6073"/>
    <x v="4"/>
    <s v="San Diego Co"/>
    <x v="203"/>
    <n v="118707813"/>
    <s v="CTG-2"/>
    <n v="55345"/>
    <s v="OTAY MESA ENERGY CENTER LLC"/>
    <x v="0"/>
    <n v="28.439"/>
    <n v="28.402100000000001"/>
    <n v="-3.6899999999999197E-2"/>
    <n v="-0.129751397728468"/>
  </r>
  <r>
    <n v="6073"/>
    <x v="4"/>
    <s v="San Diego Co"/>
    <x v="203"/>
    <n v="118707813"/>
    <s v="CTG-2"/>
    <n v="55345"/>
    <s v="OTAY MESA ENERGY CENTER LLC"/>
    <x v="1"/>
    <n v="2.8029999999999999"/>
    <n v="2.7324000000000002"/>
    <n v="-7.0599999999999705E-2"/>
    <n v="-2.5187299322154701"/>
  </r>
  <r>
    <n v="6073"/>
    <x v="4"/>
    <s v="San Diego Co"/>
    <x v="204"/>
    <n v="145869013"/>
    <s v="CTG1"/>
    <n v="56914"/>
    <s v="ORANGE GROVE ENERGY LP"/>
    <x v="0"/>
    <n v="0.67799999999999905"/>
    <n v="0.6391"/>
    <n v="-3.88999999999999E-2"/>
    <n v="-5.7374631268436396"/>
  </r>
  <r>
    <n v="6073"/>
    <x v="4"/>
    <s v="San Diego Co"/>
    <x v="204"/>
    <n v="145869013"/>
    <s v="CTG1"/>
    <n v="56914"/>
    <s v="ORANGE GROVE ENERGY LP"/>
    <x v="1"/>
    <n v="0.03"/>
    <n v="2.5700000000000001E-2"/>
    <n v="-4.2999999999999896E-3"/>
    <n v="-14.3333333333333"/>
  </r>
  <r>
    <n v="6073"/>
    <x v="4"/>
    <s v="San Diego Co"/>
    <x v="205"/>
    <n v="140094313"/>
    <s v="CTG1"/>
    <n v="57555"/>
    <s v="PIO PICO ENERGY CENTER LLC"/>
    <x v="0"/>
    <n v="1.36"/>
    <n v="1.3593999999999999"/>
    <n v="-6.0000000000015596E-4"/>
    <n v="-4.4117647058834898E-2"/>
  </r>
  <r>
    <n v="6073"/>
    <x v="4"/>
    <s v="San Diego Co"/>
    <x v="205"/>
    <n v="140094313"/>
    <s v="CTG1"/>
    <n v="57555"/>
    <s v="PIO PICO ENERGY CENTER LLC"/>
    <x v="1"/>
    <n v="6.8000000000000005E-2"/>
    <n v="7.0000000000000007E-2"/>
    <n v="2E-3"/>
    <n v="2.9411764705882302"/>
  </r>
  <r>
    <n v="6073"/>
    <x v="4"/>
    <s v="San Diego Co"/>
    <x v="205"/>
    <n v="140094413"/>
    <s v="CTG2"/>
    <n v="57555"/>
    <s v="PIO PICO ENERGY CENTER LLC"/>
    <x v="0"/>
    <n v="2.0169999999999999"/>
    <n v="2.0158"/>
    <n v="-1.19999999999986E-3"/>
    <n v="-5.9494298463057399E-2"/>
  </r>
  <r>
    <n v="6073"/>
    <x v="4"/>
    <s v="San Diego Co"/>
    <x v="205"/>
    <n v="140094413"/>
    <s v="CTG2"/>
    <n v="57555"/>
    <s v="PIO PICO ENERGY CENTER LLC"/>
    <x v="1"/>
    <n v="9.2999999999999999E-2"/>
    <n v="9.5899999999999999E-2"/>
    <n v="2.8999999999999799E-3"/>
    <n v="3.1182795698924499"/>
  </r>
  <r>
    <n v="6073"/>
    <x v="4"/>
    <s v="San Diego Co"/>
    <x v="205"/>
    <n v="140094513"/>
    <s v="CTG3"/>
    <n v="57555"/>
    <s v="PIO PICO ENERGY CENTER LLC"/>
    <x v="0"/>
    <n v="1.7989999999999999"/>
    <n v="1.7989999999999999"/>
    <n v="-2.2204460492503101E-16"/>
    <n v="-1.23426684227365E-14"/>
  </r>
  <r>
    <n v="6073"/>
    <x v="4"/>
    <s v="San Diego Co"/>
    <x v="205"/>
    <n v="140094513"/>
    <s v="CTG3"/>
    <n v="57555"/>
    <s v="PIO PICO ENERGY CENTER LLC"/>
    <x v="1"/>
    <n v="8.1999999999999906E-2"/>
    <n v="8.48E-2"/>
    <n v="2.8000000000000099E-3"/>
    <n v="3.41463414634147"/>
  </r>
  <r>
    <n v="6073"/>
    <x v="4"/>
    <s v="San Diego Co"/>
    <x v="206"/>
    <n v="78479113"/>
    <m/>
    <s v=" "/>
    <s v="APPLIED ENERGY LLC MCRD"/>
    <x v="0"/>
    <n v="0.02"/>
    <n v="0.02"/>
    <n v="0"/>
    <n v="0"/>
  </r>
  <r>
    <n v="6073"/>
    <x v="4"/>
    <s v="San Diego Co"/>
    <x v="206"/>
    <n v="78479213"/>
    <m/>
    <s v=" "/>
    <s v="APPLIED ENERGY LLC MCRD"/>
    <x v="0"/>
    <n v="35.03"/>
    <n v="35.03"/>
    <n v="0"/>
    <n v="0"/>
  </r>
  <r>
    <n v="6073"/>
    <x v="4"/>
    <s v="San Diego Co"/>
    <x v="206"/>
    <n v="78479113"/>
    <m/>
    <s v=" "/>
    <s v="APPLIED ENERGY LLC MCRD"/>
    <x v="1"/>
    <n v="4.6499999999999999E-5"/>
    <n v="4.6499999999999999E-5"/>
    <n v="-6.7762635780343997E-21"/>
    <n v="-1.4572609845235201E-14"/>
  </r>
  <r>
    <n v="6073"/>
    <x v="4"/>
    <s v="San Diego Co"/>
    <x v="206"/>
    <n v="78479213"/>
    <m/>
    <s v=" "/>
    <s v="APPLIED ENERGY LLC MCRD"/>
    <x v="1"/>
    <n v="0.55000000000000004"/>
    <n v="0.55000000000000004"/>
    <n v="0"/>
    <n v="0"/>
  </r>
  <r>
    <n v="6073"/>
    <x v="4"/>
    <s v="San Diego Co"/>
    <x v="207"/>
    <n v="78628813"/>
    <m/>
    <s v=" "/>
    <s v="APPLIED ENERGY LLC NAVAL STATION"/>
    <x v="0"/>
    <n v="0.28176000000000001"/>
    <n v="0.28176000000000001"/>
    <n v="0"/>
    <n v="0"/>
  </r>
  <r>
    <n v="6073"/>
    <x v="4"/>
    <s v="San Diego Co"/>
    <x v="207"/>
    <n v="78628913"/>
    <m/>
    <s v=" "/>
    <s v="APPLIED ENERGY LLC NAVAL STATION"/>
    <x v="0"/>
    <n v="44.7"/>
    <n v="44.7"/>
    <n v="0"/>
    <n v="0"/>
  </r>
  <r>
    <n v="6073"/>
    <x v="4"/>
    <s v="San Diego Co"/>
    <x v="207"/>
    <n v="78629113"/>
    <m/>
    <s v=" "/>
    <s v="APPLIED ENERGY LLC NAVAL STATION"/>
    <x v="0"/>
    <n v="0.41"/>
    <n v="0.41"/>
    <n v="0"/>
    <n v="0"/>
  </r>
  <r>
    <n v="6073"/>
    <x v="4"/>
    <s v="San Diego Co"/>
    <x v="207"/>
    <n v="78628813"/>
    <m/>
    <s v=" "/>
    <s v="APPLIED ENERGY LLC NAVAL STATION"/>
    <x v="1"/>
    <n v="8.0099999999999995E-4"/>
    <n v="8.0099999999999995E-4"/>
    <n v="0"/>
    <n v="0"/>
  </r>
  <r>
    <n v="6073"/>
    <x v="4"/>
    <s v="San Diego Co"/>
    <x v="207"/>
    <n v="78628913"/>
    <m/>
    <s v=" "/>
    <s v="APPLIED ENERGY LLC NAVAL STATION"/>
    <x v="1"/>
    <n v="0.98"/>
    <n v="0.98"/>
    <n v="0"/>
    <n v="0"/>
  </r>
  <r>
    <n v="6073"/>
    <x v="4"/>
    <s v="San Diego Co"/>
    <x v="207"/>
    <n v="78629113"/>
    <m/>
    <s v=" "/>
    <s v="APPLIED ENERGY LLC NAVAL STATION"/>
    <x v="1"/>
    <n v="0.02"/>
    <n v="0.02"/>
    <n v="0"/>
    <n v="0"/>
  </r>
  <r>
    <n v="6073"/>
    <x v="4"/>
    <s v="San Diego Co"/>
    <x v="208"/>
    <n v="78629213"/>
    <n v="1"/>
    <n v="56232"/>
    <s v="CABRILLO POWER II LLC MIRAMAR GT"/>
    <x v="0"/>
    <n v="1.7030000000000001"/>
    <n v="1.7042999999999999"/>
    <n v="1.2999999999998501E-3"/>
    <n v="7.6335877862586998E-2"/>
  </r>
  <r>
    <n v="6073"/>
    <x v="4"/>
    <s v="San Diego Co"/>
    <x v="208"/>
    <n v="78629213"/>
    <n v="1"/>
    <n v="56232"/>
    <s v="CABRILLO POWER II LLC MIRAMAR GT"/>
    <x v="1"/>
    <n v="5.5999999999999897E-2"/>
    <n v="4.7399999999999998E-2"/>
    <n v="-8.5999999999999896E-3"/>
    <n v="-15.357142857142801"/>
  </r>
  <r>
    <n v="6073"/>
    <x v="4"/>
    <s v="San Diego Co"/>
    <x v="208"/>
    <n v="78629313"/>
    <n v="2"/>
    <n v="56232"/>
    <s v="CABRILLO POWER II LLC MIRAMAR GT"/>
    <x v="0"/>
    <n v="1.6419999999999999"/>
    <n v="1.6427"/>
    <n v="7.0000000000014495E-4"/>
    <n v="4.2630937880642199E-2"/>
  </r>
  <r>
    <n v="6073"/>
    <x v="4"/>
    <s v="San Diego Co"/>
    <x v="208"/>
    <n v="78629313"/>
    <n v="2"/>
    <n v="56232"/>
    <s v="CABRILLO POWER II LLC MIRAMAR GT"/>
    <x v="1"/>
    <n v="4.7E-2"/>
    <n v="3.9100000000000003E-2"/>
    <n v="-7.8999999999999904E-3"/>
    <n v="-16.8085106382978"/>
  </r>
  <r>
    <n v="6073"/>
    <x v="4"/>
    <s v="San Diego Co"/>
    <x v="209"/>
    <n v="145880613"/>
    <m/>
    <s v=" "/>
    <s v="Carlsbad Energy Center"/>
    <x v="0"/>
    <n v="3.0187400000000002"/>
    <n v="3.0187400000000002"/>
    <n v="0"/>
    <n v="0"/>
  </r>
  <r>
    <n v="6073"/>
    <x v="4"/>
    <s v="San Diego Co"/>
    <x v="209"/>
    <n v="145880713"/>
    <m/>
    <s v=" "/>
    <s v="Carlsbad Energy Center"/>
    <x v="0"/>
    <n v="3.0535990000000002"/>
    <n v="3.0535990000000002"/>
    <n v="0"/>
    <n v="0"/>
  </r>
  <r>
    <n v="6073"/>
    <x v="4"/>
    <s v="San Diego Co"/>
    <x v="209"/>
    <n v="145880813"/>
    <m/>
    <s v=" "/>
    <s v="Carlsbad Energy Center"/>
    <x v="0"/>
    <n v="3.1313169999999899"/>
    <n v="3.1313170000000001"/>
    <n v="4.4408920985006202E-16"/>
    <n v="1.4182186276575E-14"/>
  </r>
  <r>
    <n v="6073"/>
    <x v="4"/>
    <s v="San Diego Co"/>
    <x v="209"/>
    <n v="145880913"/>
    <m/>
    <s v=" "/>
    <s v="Carlsbad Energy Center"/>
    <x v="0"/>
    <n v="2.9020549999999998"/>
    <n v="2.9020549999999998"/>
    <n v="0"/>
    <n v="0"/>
  </r>
  <r>
    <n v="6073"/>
    <x v="4"/>
    <s v="San Diego Co"/>
    <x v="209"/>
    <n v="145881013"/>
    <m/>
    <s v=" "/>
    <s v="Carlsbad Energy Center"/>
    <x v="0"/>
    <n v="2.819785"/>
    <n v="2.819785"/>
    <n v="0"/>
    <n v="0"/>
  </r>
  <r>
    <n v="6073"/>
    <x v="4"/>
    <s v="San Diego Co"/>
    <x v="209"/>
    <n v="145880613"/>
    <m/>
    <s v=" "/>
    <s v="Carlsbad Energy Center"/>
    <x v="1"/>
    <n v="0.26119589999999998"/>
    <n v="0.26119589999999998"/>
    <n v="0"/>
    <n v="0"/>
  </r>
  <r>
    <n v="6073"/>
    <x v="4"/>
    <s v="San Diego Co"/>
    <x v="209"/>
    <n v="145880713"/>
    <m/>
    <s v=" "/>
    <s v="Carlsbad Energy Center"/>
    <x v="1"/>
    <n v="0.2759548"/>
    <n v="0.2759548"/>
    <n v="0"/>
    <n v="0"/>
  </r>
  <r>
    <n v="6073"/>
    <x v="4"/>
    <s v="San Diego Co"/>
    <x v="209"/>
    <n v="145880813"/>
    <m/>
    <s v=" "/>
    <s v="Carlsbad Energy Center"/>
    <x v="1"/>
    <n v="0.28594359999999902"/>
    <n v="0.28594360000000002"/>
    <n v="5.5511151231257802E-17"/>
    <n v="1.9413321798864401E-14"/>
  </r>
  <r>
    <n v="6073"/>
    <x v="4"/>
    <s v="San Diego Co"/>
    <x v="209"/>
    <n v="145880913"/>
    <m/>
    <s v=" "/>
    <s v="Carlsbad Energy Center"/>
    <x v="1"/>
    <n v="0.2723467"/>
    <n v="0.2723467"/>
    <n v="0"/>
    <n v="0"/>
  </r>
  <r>
    <n v="6073"/>
    <x v="4"/>
    <s v="San Diego Co"/>
    <x v="209"/>
    <n v="145881013"/>
    <m/>
    <s v=" "/>
    <s v="Carlsbad Energy Center"/>
    <x v="1"/>
    <n v="0.25332379999999999"/>
    <n v="0.25332379999999999"/>
    <n v="0"/>
    <n v="0"/>
  </r>
  <r>
    <n v="6073"/>
    <x v="4"/>
    <s v="San Diego Co"/>
    <x v="210"/>
    <n v="78560813"/>
    <m/>
    <s v=" "/>
    <s v="CABRILLO POWER II LLC KEARNY MESA GTS"/>
    <x v="0"/>
    <n v="0.65"/>
    <n v="0.65"/>
    <n v="0"/>
    <n v="0"/>
  </r>
  <r>
    <n v="6073"/>
    <x v="4"/>
    <s v="San Diego Co"/>
    <x v="210"/>
    <n v="78561113"/>
    <m/>
    <s v=" "/>
    <s v="CABRILLO POWER II LLC KEARNY MESA GTS"/>
    <x v="0"/>
    <n v="0.47"/>
    <n v="0.47"/>
    <n v="0"/>
    <n v="0"/>
  </r>
  <r>
    <n v="6073"/>
    <x v="4"/>
    <s v="San Diego Co"/>
    <x v="210"/>
    <n v="78561213"/>
    <m/>
    <s v=" "/>
    <s v="CABRILLO POWER II LLC KEARNY MESA GTS"/>
    <x v="0"/>
    <n v="0.6"/>
    <n v="0.6"/>
    <n v="0"/>
    <n v="0"/>
  </r>
  <r>
    <n v="6073"/>
    <x v="4"/>
    <s v="San Diego Co"/>
    <x v="210"/>
    <n v="78560813"/>
    <m/>
    <s v=" "/>
    <s v="CABRILLO POWER II LLC KEARNY MESA GTS"/>
    <x v="1"/>
    <n v="4.13E-3"/>
    <n v="4.13E-3"/>
    <n v="0"/>
    <n v="0"/>
  </r>
  <r>
    <n v="6073"/>
    <x v="4"/>
    <s v="San Diego Co"/>
    <x v="210"/>
    <n v="78561113"/>
    <m/>
    <s v=" "/>
    <s v="CABRILLO POWER II LLC KEARNY MESA GTS"/>
    <x v="1"/>
    <n v="2.5799999999999998E-3"/>
    <n v="2.5799999999999998E-3"/>
    <n v="-4.33680868994201E-19"/>
    <n v="-1.68093360075272E-14"/>
  </r>
  <r>
    <n v="6073"/>
    <x v="4"/>
    <s v="San Diego Co"/>
    <x v="210"/>
    <n v="78561213"/>
    <m/>
    <s v=" "/>
    <s v="CABRILLO POWER II LLC KEARNY MESA GTS"/>
    <x v="1"/>
    <n v="3.2100000000000002E-3"/>
    <n v="3.2100000000000002E-3"/>
    <n v="0"/>
    <n v="0"/>
  </r>
  <r>
    <n v="6073"/>
    <x v="4"/>
    <s v="San Diego Co"/>
    <x v="211"/>
    <n v="78730613"/>
    <n v="1"/>
    <n v="54749"/>
    <s v="GOAL LINE LP"/>
    <x v="0"/>
    <n v="1.3415999999999999"/>
    <n v="0.78610000000000002"/>
    <n v="-0.55549999999999899"/>
    <n v="-41.405784138342199"/>
  </r>
  <r>
    <n v="6073"/>
    <x v="4"/>
    <s v="San Diego Co"/>
    <x v="211"/>
    <n v="78730613"/>
    <n v="1"/>
    <n v="54749"/>
    <s v="GOAL LINE LP"/>
    <x v="1"/>
    <n v="5.0310000000000001E-2"/>
    <n v="2.6599999999999999E-2"/>
    <n v="-2.3709999999999998E-2"/>
    <n v="-47.127807592923801"/>
  </r>
  <r>
    <n v="6073"/>
    <x v="4"/>
    <s v="San Diego Co"/>
    <x v="212"/>
    <n v="101894913"/>
    <m/>
    <s v=" "/>
    <s v="APPLIED ENERGY LLC NORTH ISLAND"/>
    <x v="0"/>
    <n v="7.03"/>
    <n v="7.03"/>
    <n v="0"/>
    <n v="0"/>
  </r>
  <r>
    <n v="6073"/>
    <x v="4"/>
    <s v="San Diego Co"/>
    <x v="212"/>
    <n v="101894913"/>
    <m/>
    <s v=" "/>
    <s v="APPLIED ENERGY LLC NORTH ISLAND"/>
    <x v="1"/>
    <n v="0.84"/>
    <n v="0.84"/>
    <n v="0"/>
    <n v="0"/>
  </r>
  <r>
    <n v="6077"/>
    <x v="4"/>
    <s v="San Joaquin Co"/>
    <x v="213"/>
    <n v="57721613"/>
    <s v="TPP1"/>
    <n v="55933"/>
    <s v="MRP SAN JOAQUIN ENERGY, LLC"/>
    <x v="0"/>
    <n v="13.664999999999999"/>
    <n v="13.665900000000001"/>
    <n v="9.0000000000145497E-4"/>
    <n v="6.5861690450161299E-3"/>
  </r>
  <r>
    <n v="6077"/>
    <x v="4"/>
    <s v="San Joaquin Co"/>
    <x v="213"/>
    <n v="57721613"/>
    <s v="TPP1"/>
    <n v="55933"/>
    <s v="MRP SAN JOAQUIN ENERGY, LLC"/>
    <x v="1"/>
    <n v="0.49099999999999999"/>
    <n v="0.49309999999999998"/>
    <n v="2.0999999999999899E-3"/>
    <n v="0.427698574338083"/>
  </r>
  <r>
    <n v="6077"/>
    <x v="4"/>
    <s v="San Joaquin Co"/>
    <x v="213"/>
    <n v="57721713"/>
    <s v="TPP2"/>
    <n v="55933"/>
    <s v="MRP SAN JOAQUIN ENERGY, LLC"/>
    <x v="0"/>
    <n v="11.353"/>
    <n v="11.354200000000001"/>
    <n v="1.2000000000007499E-3"/>
    <n v="1.0569893420248E-2"/>
  </r>
  <r>
    <n v="6077"/>
    <x v="4"/>
    <s v="San Joaquin Co"/>
    <x v="213"/>
    <n v="57721713"/>
    <s v="TPP2"/>
    <n v="55933"/>
    <s v="MRP SAN JOAQUIN ENERGY, LLC"/>
    <x v="1"/>
    <n v="0.44700000000000001"/>
    <n v="0.45190000000000002"/>
    <n v="4.9000000000000103E-3"/>
    <n v="1.09619686800895"/>
  </r>
  <r>
    <n v="6077"/>
    <x v="4"/>
    <s v="San Joaquin Co"/>
    <x v="213"/>
    <n v="120979113"/>
    <m/>
    <s v=" "/>
    <s v="MRP SAN JOAQUIN ENERGY, LLC"/>
    <x v="0"/>
    <n v="7.1858000000000005E-2"/>
    <n v="7.1858000000000005E-2"/>
    <n v="0"/>
    <n v="0"/>
  </r>
  <r>
    <n v="6077"/>
    <x v="4"/>
    <s v="San Joaquin Co"/>
    <x v="213"/>
    <n v="120979113"/>
    <m/>
    <s v=" "/>
    <s v="MRP SAN JOAQUIN ENERGY, LLC"/>
    <x v="1"/>
    <n v="1.8720899999999999E-2"/>
    <n v="1.8720899999999999E-2"/>
    <n v="0"/>
    <n v="0"/>
  </r>
  <r>
    <n v="6077"/>
    <x v="4"/>
    <s v="San Joaquin Co"/>
    <x v="214"/>
    <n v="43730413"/>
    <m/>
    <s v=" "/>
    <s v="ALTAGAS RIPON ENERGY INC"/>
    <x v="0"/>
    <n v="0.88240450000000004"/>
    <n v="0.88240450000000004"/>
    <n v="0"/>
    <n v="0"/>
  </r>
  <r>
    <n v="6077"/>
    <x v="4"/>
    <s v="San Joaquin Co"/>
    <x v="214"/>
    <n v="43730413"/>
    <m/>
    <s v=" "/>
    <s v="ALTAGAS RIPON ENERGY INC"/>
    <x v="1"/>
    <n v="4.3099999999999999E-2"/>
    <n v="4.3099999999999999E-2"/>
    <n v="0"/>
    <n v="0"/>
  </r>
  <r>
    <n v="6077"/>
    <x v="4"/>
    <s v="San Joaquin Co"/>
    <x v="215"/>
    <n v="43812813"/>
    <m/>
    <s v=" "/>
    <s v="NORTHERN CALIFORNIA POWER AGENCY"/>
    <x v="0"/>
    <n v="2.016645"/>
    <n v="2.016645"/>
    <n v="0"/>
    <n v="0"/>
  </r>
  <r>
    <n v="6077"/>
    <x v="4"/>
    <s v="San Joaquin Co"/>
    <x v="215"/>
    <n v="43812813"/>
    <m/>
    <s v=" "/>
    <s v="NORTHERN CALIFORNIA POWER AGENCY"/>
    <x v="1"/>
    <n v="0.01"/>
    <n v="0.01"/>
    <n v="0"/>
    <n v="0"/>
  </r>
  <r>
    <n v="6077"/>
    <x v="4"/>
    <s v="San Joaquin Co"/>
    <x v="216"/>
    <n v="120963713"/>
    <s v="CT1"/>
    <n v="57978"/>
    <s v="NORTHERN CALIFORNIA POWER"/>
    <x v="0"/>
    <n v="19.277000000000001"/>
    <n v="19.237100000000002"/>
    <n v="-3.9899999999999297E-2"/>
    <n v="-0.206982414276077"/>
  </r>
  <r>
    <n v="6077"/>
    <x v="4"/>
    <s v="San Joaquin Co"/>
    <x v="216"/>
    <n v="120963713"/>
    <s v="CT1"/>
    <n v="57978"/>
    <s v="NORTHERN CALIFORNIA POWER"/>
    <x v="1"/>
    <n v="1.827"/>
    <n v="1.7963"/>
    <n v="-3.0699999999999901E-2"/>
    <n v="-1.6803503010399501"/>
  </r>
  <r>
    <n v="6077"/>
    <x v="4"/>
    <s v="San Joaquin Co"/>
    <x v="216"/>
    <n v="43607613"/>
    <s v="NA1"/>
    <n v="7449"/>
    <s v="NORTHERN CALIFORNIA POWER"/>
    <x v="0"/>
    <n v="0.54700000000000004"/>
    <n v="0.54590000000000005"/>
    <n v="-1.0999999999999799E-3"/>
    <n v="-0.201096892138937"/>
  </r>
  <r>
    <n v="6077"/>
    <x v="4"/>
    <s v="San Joaquin Co"/>
    <x v="216"/>
    <n v="43607613"/>
    <s v="NA1"/>
    <n v="7449"/>
    <s v="NORTHERN CALIFORNIA POWER"/>
    <x v="1"/>
    <n v="2.1000000000000001E-2"/>
    <n v="0.02"/>
    <n v="-1E-3"/>
    <n v="-4.7619047619047601"/>
  </r>
  <r>
    <n v="6077"/>
    <x v="4"/>
    <s v="San Joaquin Co"/>
    <x v="217"/>
    <n v="85018913"/>
    <n v="1"/>
    <n v="56135"/>
    <s v="MODESTO IRRIGATION DISTRICT"/>
    <x v="0"/>
    <n v="0.89599999999999902"/>
    <n v="0.89700000000000002"/>
    <n v="1.00000000000011E-3"/>
    <n v="0.11160714285715501"/>
  </r>
  <r>
    <n v="6077"/>
    <x v="4"/>
    <s v="San Joaquin Co"/>
    <x v="217"/>
    <n v="85018913"/>
    <n v="1"/>
    <n v="56135"/>
    <s v="MODESTO IRRIGATION DISTRICT"/>
    <x v="1"/>
    <n v="4.8000000000000001E-2"/>
    <n v="5.04E-2"/>
    <n v="2.3999999999999898E-3"/>
    <n v="4.9999999999999902"/>
  </r>
  <r>
    <n v="6077"/>
    <x v="4"/>
    <s v="San Joaquin Co"/>
    <x v="217"/>
    <n v="85018813"/>
    <n v="2"/>
    <n v="56135"/>
    <s v="MODESTO IRRIGATION DISTRICT"/>
    <x v="0"/>
    <n v="0.57099999999999995"/>
    <n v="0.56999999999999995"/>
    <n v="-1.00000000000011E-3"/>
    <n v="-0.175131348511403"/>
  </r>
  <r>
    <n v="6077"/>
    <x v="4"/>
    <s v="San Joaquin Co"/>
    <x v="217"/>
    <n v="85018813"/>
    <n v="2"/>
    <n v="56135"/>
    <s v="MODESTO IRRIGATION DISTRICT"/>
    <x v="1"/>
    <n v="2.5999999999999999E-2"/>
    <n v="2.4E-2"/>
    <n v="-2E-3"/>
    <n v="-7.6923076923076898"/>
  </r>
  <r>
    <n v="6077"/>
    <x v="4"/>
    <s v="San Joaquin Co"/>
    <x v="218"/>
    <n v="15076313"/>
    <s v="BIOMS1"/>
    <n v="54238"/>
    <s v="DTE STOCKTON, LLC"/>
    <x v="0"/>
    <n v="104.836"/>
    <n v="104.7051"/>
    <n v="-0.13089999999999599"/>
    <n v="-0.124861688732875"/>
  </r>
  <r>
    <n v="6077"/>
    <x v="4"/>
    <s v="San Joaquin Co"/>
    <x v="218"/>
    <n v="15076313"/>
    <s v="BIOMS1"/>
    <n v="54238"/>
    <s v="DTE STOCKTON, LLC"/>
    <x v="1"/>
    <n v="12.370999999999899"/>
    <n v="12.36"/>
    <n v="-1.09999999999992E-2"/>
    <n v="-8.8917629940984802E-2"/>
  </r>
  <r>
    <n v="6085"/>
    <x v="4"/>
    <s v="Santa Clara Co"/>
    <x v="219"/>
    <n v="84510213"/>
    <n v="1"/>
    <n v="55393"/>
    <s v="METCALF ENERGY CENTER"/>
    <x v="0"/>
    <n v="36.4"/>
    <n v="36.354999999999997"/>
    <n v="-4.5000000000001698E-2"/>
    <n v="-0.123626373626378"/>
  </r>
  <r>
    <n v="6085"/>
    <x v="4"/>
    <s v="Santa Clara Co"/>
    <x v="219"/>
    <n v="84510213"/>
    <n v="1"/>
    <n v="55393"/>
    <s v="METCALF ENERGY CENTER"/>
    <x v="1"/>
    <n v="2.7069999999999999"/>
    <n v="2.7149999999999999"/>
    <n v="8.0000000000000002E-3"/>
    <n v="0.29553010712966399"/>
  </r>
  <r>
    <n v="6085"/>
    <x v="4"/>
    <s v="Santa Clara Co"/>
    <x v="219"/>
    <n v="84510013"/>
    <n v="2"/>
    <n v="55393"/>
    <s v="METCALF ENERGY CENTER"/>
    <x v="0"/>
    <n v="32.891999999999904"/>
    <n v="32.761200000000002"/>
    <n v="-0.13079999999999301"/>
    <n v="-0.397665085735113"/>
  </r>
  <r>
    <n v="6085"/>
    <x v="4"/>
    <s v="Santa Clara Co"/>
    <x v="219"/>
    <n v="84510013"/>
    <n v="2"/>
    <n v="55393"/>
    <s v="METCALF ENERGY CENTER"/>
    <x v="1"/>
    <n v="2.4569999999999999"/>
    <n v="2.4582000000000002"/>
    <n v="1.20000000000031E-3"/>
    <n v="4.8840048840061497E-2"/>
  </r>
  <r>
    <n v="6085"/>
    <x v="4"/>
    <s v="Santa Clara Co"/>
    <x v="220"/>
    <n v="100453613"/>
    <s v="PCT1"/>
    <n v="56026"/>
    <s v="Donald Von Raesfeld Power Plant"/>
    <x v="0"/>
    <n v="9.875"/>
    <n v="9.8031000000000006"/>
    <n v="-7.1899999999999395E-2"/>
    <n v="-0.72810126582277801"/>
  </r>
  <r>
    <n v="6085"/>
    <x v="4"/>
    <s v="Santa Clara Co"/>
    <x v="220"/>
    <n v="100453613"/>
    <s v="PCT1"/>
    <n v="56026"/>
    <s v="Donald Von Raesfeld Power Plant"/>
    <x v="1"/>
    <n v="0.90400000000000003"/>
    <n v="0.74850000000000005"/>
    <n v="-0.155499999999999"/>
    <n v="-17.2013274336283"/>
  </r>
  <r>
    <n v="6085"/>
    <x v="4"/>
    <s v="Santa Clara Co"/>
    <x v="220"/>
    <n v="100453813"/>
    <s v="PCT2"/>
    <n v="56026"/>
    <s v="Donald Von Raesfeld Power Plant"/>
    <x v="0"/>
    <n v="8.3119999999999994"/>
    <n v="8.3053000000000008"/>
    <n v="-6.7000000000003697E-3"/>
    <n v="-8.0606352261794606E-2"/>
  </r>
  <r>
    <n v="6085"/>
    <x v="4"/>
    <s v="Santa Clara Co"/>
    <x v="220"/>
    <n v="100453813"/>
    <s v="PCT2"/>
    <n v="56026"/>
    <s v="Donald Von Raesfeld Power Plant"/>
    <x v="1"/>
    <n v="0.79799999999999904"/>
    <n v="0.66249999999999998"/>
    <n v="-0.13549999999999901"/>
    <n v="-16.979949874686699"/>
  </r>
  <r>
    <n v="6085"/>
    <x v="4"/>
    <s v="Santa Clara Co"/>
    <x v="220"/>
    <n v="100453713"/>
    <m/>
    <s v=" "/>
    <s v="Donald Von Raesfeld Power Plant"/>
    <x v="0"/>
    <n v="1.5708860000000002E-2"/>
    <n v="1.5708860000000002E-2"/>
    <n v="0"/>
    <n v="0"/>
  </r>
  <r>
    <n v="6085"/>
    <x v="4"/>
    <s v="Santa Clara Co"/>
    <x v="220"/>
    <n v="100453913"/>
    <m/>
    <s v=" "/>
    <s v="Donald Von Raesfeld Power Plant"/>
    <x v="0"/>
    <n v="4.7184549999999999E-3"/>
    <n v="4.7184599999999998E-3"/>
    <n v="4.9999999999703002E-9"/>
    <n v="1.0596688958505E-4"/>
  </r>
  <r>
    <n v="6085"/>
    <x v="4"/>
    <s v="Santa Clara Co"/>
    <x v="220"/>
    <n v="100453713"/>
    <m/>
    <s v=" "/>
    <s v="Donald Von Raesfeld Power Plant"/>
    <x v="1"/>
    <n v="1.721701E-3"/>
    <n v="1.7217000000000001E-3"/>
    <n v="-9.9999999990732502E-10"/>
    <n v="-5.8082094388475399E-5"/>
  </r>
  <r>
    <n v="6085"/>
    <x v="4"/>
    <s v="Santa Clara Co"/>
    <x v="220"/>
    <n v="100453913"/>
    <m/>
    <s v=" "/>
    <s v="Donald Von Raesfeld Power Plant"/>
    <x v="1"/>
    <n v="5.0637700000000002E-4"/>
    <n v="5.0637999999999996E-4"/>
    <n v="2.9999999999388101E-9"/>
    <n v="5.9244396959949098E-4"/>
  </r>
  <r>
    <n v="6085"/>
    <x v="4"/>
    <s v="Santa Clara Co"/>
    <x v="221"/>
    <n v="45150213"/>
    <m/>
    <s v=" "/>
    <s v="Gianera St Gen Station"/>
    <x v="0"/>
    <n v="0.25041590000000002"/>
    <n v="0.25041590000000002"/>
    <n v="0"/>
    <n v="0"/>
  </r>
  <r>
    <n v="6085"/>
    <x v="4"/>
    <s v="Santa Clara Co"/>
    <x v="221"/>
    <n v="45150313"/>
    <m/>
    <s v=" "/>
    <s v="Gianera St Gen Station"/>
    <x v="0"/>
    <n v="0.25751770000000002"/>
    <n v="0.25751770000000002"/>
    <n v="0"/>
    <n v="0"/>
  </r>
  <r>
    <n v="6085"/>
    <x v="4"/>
    <s v="Santa Clara Co"/>
    <x v="221"/>
    <n v="45150213"/>
    <m/>
    <s v=" "/>
    <s v="Gianera St Gen Station"/>
    <x v="1"/>
    <n v="1.044536E-3"/>
    <n v="1.0445400000000001E-3"/>
    <n v="4.0000000000629801E-9"/>
    <n v="3.8294515460098798E-4"/>
  </r>
  <r>
    <n v="6085"/>
    <x v="4"/>
    <s v="Santa Clara Co"/>
    <x v="221"/>
    <n v="45150313"/>
    <m/>
    <s v=" "/>
    <s v="Gianera St Gen Station"/>
    <x v="1"/>
    <n v="1.0741589999999899E-3"/>
    <n v="1.07416E-3"/>
    <n v="1.0000000001241601E-9"/>
    <n v="9.3096087276107597E-5"/>
  </r>
  <r>
    <n v="6085"/>
    <x v="4"/>
    <s v="Santa Clara Co"/>
    <x v="222"/>
    <n v="45722913"/>
    <s v="S-100"/>
    <n v="10034"/>
    <s v="CALPINE GILROY COGEN LP &amp; GILROY ENERGY CENTER LLC"/>
    <x v="0"/>
    <n v="10.427"/>
    <n v="10.4255"/>
    <n v="-1.5000000000000499E-3"/>
    <n v="-1.43857293564789E-2"/>
  </r>
  <r>
    <n v="6085"/>
    <x v="4"/>
    <s v="Santa Clara Co"/>
    <x v="222"/>
    <n v="45722913"/>
    <s v="S-100"/>
    <n v="10034"/>
    <s v="CALPINE GILROY COGEN LP &amp; GILROY ENERGY CENTER LLC"/>
    <x v="1"/>
    <n v="0.20599999999999999"/>
    <n v="0.21970000000000001"/>
    <n v="1.36999999999999E-2"/>
    <n v="6.6504854368931898"/>
  </r>
  <r>
    <n v="6085"/>
    <x v="4"/>
    <s v="Santa Clara Co"/>
    <x v="222"/>
    <n v="45722413"/>
    <s v="S-3"/>
    <n v="55810"/>
    <s v="CALPINE GILROY COGEN LP &amp; GILROY ENERGY CENTER LLC"/>
    <x v="0"/>
    <n v="1.353"/>
    <n v="1.3540000000000001"/>
    <n v="9.99999999999889E-4"/>
    <n v="7.3909830007382799E-2"/>
  </r>
  <r>
    <n v="6085"/>
    <x v="4"/>
    <s v="Santa Clara Co"/>
    <x v="222"/>
    <n v="45722413"/>
    <s v="S-3"/>
    <n v="55810"/>
    <s v="CALPINE GILROY COGEN LP &amp; GILROY ENERGY CENTER LLC"/>
    <x v="1"/>
    <n v="0.03"/>
    <n v="2.9700000000000001E-2"/>
    <n v="-2.9999999999999802E-4"/>
    <n v="-0.999999999999994"/>
  </r>
  <r>
    <n v="6085"/>
    <x v="4"/>
    <s v="Santa Clara Co"/>
    <x v="222"/>
    <n v="45722313"/>
    <s v="S-4"/>
    <n v="55810"/>
    <s v="CALPINE GILROY COGEN LP &amp; GILROY ENERGY CENTER LLC"/>
    <x v="0"/>
    <n v="1.37699999999999"/>
    <n v="1.3782000000000001"/>
    <n v="1.20000000000031E-3"/>
    <n v="8.7145969498933301E-2"/>
  </r>
  <r>
    <n v="6085"/>
    <x v="4"/>
    <s v="Santa Clara Co"/>
    <x v="222"/>
    <n v="45722313"/>
    <s v="S-4"/>
    <n v="55810"/>
    <s v="CALPINE GILROY COGEN LP &amp; GILROY ENERGY CENTER LLC"/>
    <x v="1"/>
    <n v="2.8999999999999901E-2"/>
    <n v="2.53E-2"/>
    <n v="-3.6999999999999902E-3"/>
    <n v="-12.7586206896551"/>
  </r>
  <r>
    <n v="6085"/>
    <x v="4"/>
    <s v="Santa Clara Co"/>
    <x v="222"/>
    <n v="45722513"/>
    <s v="S-5"/>
    <n v="55810"/>
    <s v="CALPINE GILROY COGEN LP &amp; GILROY ENERGY CENTER LLC"/>
    <x v="0"/>
    <n v="1.9259999999999999"/>
    <n v="1.9268000000000001"/>
    <n v="8.0000000000013296E-4"/>
    <n v="4.1536863966777401E-2"/>
  </r>
  <r>
    <n v="6085"/>
    <x v="4"/>
    <s v="Santa Clara Co"/>
    <x v="222"/>
    <n v="45722513"/>
    <s v="S-5"/>
    <n v="55810"/>
    <s v="CALPINE GILROY COGEN LP &amp; GILROY ENERGY CENTER LLC"/>
    <x v="1"/>
    <n v="3.2000000000000001E-2"/>
    <n v="2.9700000000000001E-2"/>
    <n v="-2.3E-3"/>
    <n v="-7.1874999999999902"/>
  </r>
  <r>
    <n v="6085"/>
    <x v="4"/>
    <s v="Santa Clara Co"/>
    <x v="223"/>
    <n v="54562513"/>
    <s v="CTG1"/>
    <n v="55748"/>
    <s v="LOS ESTEROS CRITICAL ENERGY FACILITY"/>
    <x v="0"/>
    <n v="1.5029999999999999"/>
    <n v="1.5003"/>
    <n v="-2.7000000000001398E-3"/>
    <n v="-0.17964071856288399"/>
  </r>
  <r>
    <n v="6085"/>
    <x v="4"/>
    <s v="Santa Clara Co"/>
    <x v="223"/>
    <n v="54562513"/>
    <s v="CTG1"/>
    <n v="55748"/>
    <s v="LOS ESTEROS CRITICAL ENERGY FACILITY"/>
    <x v="1"/>
    <n v="0.122"/>
    <n v="0.1181"/>
    <n v="-3.8999999999999998E-3"/>
    <n v="-3.1967213114754101"/>
  </r>
  <r>
    <n v="6085"/>
    <x v="4"/>
    <s v="Santa Clara Co"/>
    <x v="223"/>
    <n v="54562613"/>
    <s v="CTG2"/>
    <n v="55748"/>
    <s v="LOS ESTEROS CRITICAL ENERGY FACILITY"/>
    <x v="0"/>
    <n v="1.1000000000000001"/>
    <n v="1.0967"/>
    <n v="-3.3000000000000802E-3"/>
    <n v="-0.30000000000000698"/>
  </r>
  <r>
    <n v="6085"/>
    <x v="4"/>
    <s v="Santa Clara Co"/>
    <x v="223"/>
    <n v="54562613"/>
    <s v="CTG2"/>
    <n v="55748"/>
    <s v="LOS ESTEROS CRITICAL ENERGY FACILITY"/>
    <x v="1"/>
    <n v="0.104"/>
    <n v="0.1007"/>
    <n v="-3.30000000000001E-3"/>
    <n v="-3.17307692307693"/>
  </r>
  <r>
    <n v="6085"/>
    <x v="4"/>
    <s v="Santa Clara Co"/>
    <x v="223"/>
    <n v="54562713"/>
    <s v="CTG3"/>
    <n v="55748"/>
    <s v="LOS ESTEROS CRITICAL ENERGY FACILITY"/>
    <x v="0"/>
    <n v="1.718"/>
    <n v="1.7178"/>
    <n v="-2.0000000000019999E-4"/>
    <n v="-1.16414435390104E-2"/>
  </r>
  <r>
    <n v="6085"/>
    <x v="4"/>
    <s v="Santa Clara Co"/>
    <x v="223"/>
    <n v="54562713"/>
    <s v="CTG3"/>
    <n v="55748"/>
    <s v="LOS ESTEROS CRITICAL ENERGY FACILITY"/>
    <x v="1"/>
    <n v="0.13300000000000001"/>
    <n v="0.1308"/>
    <n v="-2.2000000000000001E-3"/>
    <n v="-1.6541353383458699"/>
  </r>
  <r>
    <n v="6085"/>
    <x v="4"/>
    <s v="Santa Clara Co"/>
    <x v="223"/>
    <n v="54562813"/>
    <s v="CTG4"/>
    <n v="55748"/>
    <s v="LOS ESTEROS CRITICAL ENERGY FACILITY"/>
    <x v="0"/>
    <n v="1.4469999999999901"/>
    <n v="1.4469000000000001"/>
    <n v="-9.9999999999766901E-5"/>
    <n v="-6.9108500345381402E-3"/>
  </r>
  <r>
    <n v="6085"/>
    <x v="4"/>
    <s v="Santa Clara Co"/>
    <x v="223"/>
    <n v="54562813"/>
    <s v="CTG4"/>
    <n v="55748"/>
    <s v="LOS ESTEROS CRITICAL ENERGY FACILITY"/>
    <x v="1"/>
    <n v="0.126"/>
    <n v="0.1244"/>
    <n v="-1.6000000000000001E-3"/>
    <n v="-1.26984126984127"/>
  </r>
  <r>
    <n v="6089"/>
    <x v="4"/>
    <s v="Shasta Co"/>
    <x v="224"/>
    <n v="84771813"/>
    <n v="5"/>
    <n v="7307"/>
    <s v="REDDING POWER PLANT"/>
    <x v="0"/>
    <n v="9.1529999999999898"/>
    <n v="8.7523"/>
    <n v="-0.400699999999998"/>
    <n v="-4.3777996285370699"/>
  </r>
  <r>
    <n v="6089"/>
    <x v="4"/>
    <s v="Shasta Co"/>
    <x v="224"/>
    <n v="84771813"/>
    <n v="5"/>
    <n v="7307"/>
    <s v="REDDING POWER PLANT"/>
    <x v="1"/>
    <n v="0.61"/>
    <n v="0.56869999999999998"/>
    <n v="-4.1300000000000003E-2"/>
    <n v="-6.7704918032786798"/>
  </r>
  <r>
    <n v="6089"/>
    <x v="4"/>
    <s v="Shasta Co"/>
    <x v="224"/>
    <n v="100325613"/>
    <n v="6"/>
    <n v="7307"/>
    <s v="REDDING POWER PLANT"/>
    <x v="0"/>
    <n v="1.829"/>
    <n v="1.8029999999999999"/>
    <n v="-2.5999999999999999E-2"/>
    <n v="-1.4215418261345001"/>
  </r>
  <r>
    <n v="6089"/>
    <x v="4"/>
    <s v="Shasta Co"/>
    <x v="224"/>
    <n v="100325613"/>
    <n v="6"/>
    <n v="7307"/>
    <s v="REDDING POWER PLANT"/>
    <x v="1"/>
    <n v="0.435"/>
    <n v="0.39889999999999998"/>
    <n v="-3.61E-2"/>
    <n v="-8.29885057471264"/>
  </r>
  <r>
    <n v="6089"/>
    <x v="4"/>
    <s v="Shasta Co"/>
    <x v="224"/>
    <n v="44370813"/>
    <m/>
    <s v=" "/>
    <s v="REDDING POWER PLANT"/>
    <x v="0"/>
    <n v="0.14899999999999999"/>
    <n v="0.14899999999999999"/>
    <n v="0"/>
    <n v="0"/>
  </r>
  <r>
    <n v="6089"/>
    <x v="4"/>
    <s v="Shasta Co"/>
    <x v="224"/>
    <n v="44370913"/>
    <m/>
    <s v=" "/>
    <s v="REDDING POWER PLANT"/>
    <x v="0"/>
    <n v="0.26500000000000001"/>
    <n v="0.26500000000000001"/>
    <n v="0"/>
    <n v="0"/>
  </r>
  <r>
    <n v="6089"/>
    <x v="4"/>
    <s v="Shasta Co"/>
    <x v="224"/>
    <n v="44371113"/>
    <m/>
    <s v=" "/>
    <s v="REDDING POWER PLANT"/>
    <x v="0"/>
    <n v="0.2"/>
    <n v="0.2"/>
    <n v="0"/>
    <n v="0"/>
  </r>
  <r>
    <n v="6089"/>
    <x v="4"/>
    <s v="Shasta Co"/>
    <x v="224"/>
    <n v="44370813"/>
    <m/>
    <s v=" "/>
    <s v="REDDING POWER PLANT"/>
    <x v="1"/>
    <n v="1E-3"/>
    <n v="1E-3"/>
    <n v="0"/>
    <n v="0"/>
  </r>
  <r>
    <n v="6089"/>
    <x v="4"/>
    <s v="Shasta Co"/>
    <x v="224"/>
    <n v="44371113"/>
    <m/>
    <s v=" "/>
    <s v="REDDING POWER PLANT"/>
    <x v="1"/>
    <n v="1E-3"/>
    <n v="1E-3"/>
    <n v="0"/>
    <n v="0"/>
  </r>
  <r>
    <n v="6089"/>
    <x v="4"/>
    <s v="Shasta Co"/>
    <x v="225"/>
    <n v="44284013"/>
    <m/>
    <s v=" "/>
    <s v="SHASTA - SUSTAINABLE RESOURCE MANAGEMENT, INC"/>
    <x v="0"/>
    <n v="139.114"/>
    <n v="139.114"/>
    <n v="0"/>
    <n v="0"/>
  </r>
  <r>
    <n v="6089"/>
    <x v="4"/>
    <s v="Shasta Co"/>
    <x v="225"/>
    <n v="44284113"/>
    <m/>
    <s v=" "/>
    <s v="SHASTA - SUSTAINABLE RESOURCE MANAGEMENT, INC"/>
    <x v="0"/>
    <n v="98.83"/>
    <n v="98.83"/>
    <n v="0"/>
    <n v="0"/>
  </r>
  <r>
    <n v="6089"/>
    <x v="4"/>
    <s v="Shasta Co"/>
    <x v="225"/>
    <n v="84787813"/>
    <m/>
    <s v=" "/>
    <s v="SHASTA - SUSTAINABLE RESOURCE MANAGEMENT, INC"/>
    <x v="0"/>
    <n v="121.428"/>
    <n v="121.428"/>
    <n v="0"/>
    <n v="0"/>
  </r>
  <r>
    <n v="6089"/>
    <x v="4"/>
    <s v="Shasta Co"/>
    <x v="225"/>
    <n v="44284013"/>
    <m/>
    <s v=" "/>
    <s v="SHASTA - SUSTAINABLE RESOURCE MANAGEMENT, INC"/>
    <x v="1"/>
    <n v="6.3140000000000001"/>
    <n v="6.3140000000000001"/>
    <n v="0"/>
    <n v="0"/>
  </r>
  <r>
    <n v="6089"/>
    <x v="4"/>
    <s v="Shasta Co"/>
    <x v="225"/>
    <n v="44284113"/>
    <m/>
    <s v=" "/>
    <s v="SHASTA - SUSTAINABLE RESOURCE MANAGEMENT, INC"/>
    <x v="1"/>
    <n v="7.82"/>
    <n v="7.82"/>
    <n v="0"/>
    <n v="0"/>
  </r>
  <r>
    <n v="6089"/>
    <x v="4"/>
    <s v="Shasta Co"/>
    <x v="225"/>
    <n v="84787813"/>
    <m/>
    <s v=" "/>
    <s v="SHASTA - SUSTAINABLE RESOURCE MANAGEMENT, INC"/>
    <x v="1"/>
    <n v="10.765000000000001"/>
    <n v="10.765000000000001"/>
    <n v="0"/>
    <n v="0"/>
  </r>
  <r>
    <n v="6089"/>
    <x v="4"/>
    <s v="Shasta Co"/>
    <x v="226"/>
    <n v="17934313"/>
    <m/>
    <s v=" "/>
    <s v="SIERRA PACIFIC IND. - BURNEY"/>
    <x v="0"/>
    <n v="138.57"/>
    <n v="138.57"/>
    <n v="0"/>
    <n v="0"/>
  </r>
  <r>
    <n v="6089"/>
    <x v="4"/>
    <s v="Shasta Co"/>
    <x v="226"/>
    <n v="17934313"/>
    <m/>
    <s v=" "/>
    <s v="SIERRA PACIFIC IND. - BURNEY"/>
    <x v="1"/>
    <n v="1.67"/>
    <n v="1.67"/>
    <n v="0"/>
    <n v="0"/>
  </r>
  <r>
    <n v="6089"/>
    <x v="4"/>
    <s v="Shasta Co"/>
    <x v="227"/>
    <n v="1470513"/>
    <m/>
    <s v=" "/>
    <s v="BURNEY FOREST PRODUCTS"/>
    <x v="0"/>
    <n v="109.422"/>
    <n v="109.422"/>
    <n v="-1.4210854715202001E-14"/>
    <n v="-1.29872006682403E-14"/>
  </r>
  <r>
    <n v="6089"/>
    <x v="4"/>
    <s v="Shasta Co"/>
    <x v="227"/>
    <n v="84856513"/>
    <m/>
    <s v=" "/>
    <s v="BURNEY FOREST PRODUCTS"/>
    <x v="0"/>
    <n v="112.631"/>
    <n v="112.631"/>
    <n v="0"/>
    <n v="0"/>
  </r>
  <r>
    <n v="6089"/>
    <x v="4"/>
    <s v="Shasta Co"/>
    <x v="227"/>
    <n v="1470513"/>
    <m/>
    <s v=" "/>
    <s v="BURNEY FOREST PRODUCTS"/>
    <x v="1"/>
    <n v="1.3859999999999999"/>
    <n v="1.3859999999999999"/>
    <n v="0"/>
    <n v="0"/>
  </r>
  <r>
    <n v="6089"/>
    <x v="4"/>
    <s v="Shasta Co"/>
    <x v="227"/>
    <n v="84856513"/>
    <m/>
    <s v=" "/>
    <s v="BURNEY FOREST PRODUCTS"/>
    <x v="1"/>
    <n v="1.4259999999999999"/>
    <n v="1.4259999999999999"/>
    <n v="0"/>
    <n v="0"/>
  </r>
  <r>
    <n v="6091"/>
    <x v="4"/>
    <s v="Sierra Co"/>
    <x v="228"/>
    <n v="45437013"/>
    <m/>
    <s v=" "/>
    <s v="AMERICAN RENEWABLE POWER"/>
    <x v="0"/>
    <n v="0.23"/>
    <n v="0.23"/>
    <n v="0"/>
    <n v="0"/>
  </r>
  <r>
    <n v="6091"/>
    <x v="4"/>
    <s v="Sierra Co"/>
    <x v="228"/>
    <n v="45437013"/>
    <m/>
    <s v=" "/>
    <s v="AMERICAN RENEWABLE POWER"/>
    <x v="1"/>
    <n v="0.04"/>
    <n v="0.04"/>
    <n v="0"/>
    <n v="0"/>
  </r>
  <r>
    <n v="6095"/>
    <x v="4"/>
    <s v="Solano Co"/>
    <x v="229"/>
    <n v="43318013"/>
    <s v="GT-1"/>
    <n v="55499"/>
    <s v="CALPEAK POWER - VACA DIXON, LLC"/>
    <x v="0"/>
    <n v="0.93599999999999905"/>
    <n v="0.9365"/>
    <n v="5.0000000000005596E-4"/>
    <n v="5.3418803418809398E-2"/>
  </r>
  <r>
    <n v="6095"/>
    <x v="4"/>
    <s v="Solano Co"/>
    <x v="229"/>
    <n v="43318013"/>
    <s v="GT-1"/>
    <n v="55499"/>
    <s v="CALPEAK POWER - VACA DIXON, LLC"/>
    <x v="1"/>
    <n v="4.3999999999999997E-2"/>
    <n v="3.6600000000000001E-2"/>
    <n v="-7.4000000000000003E-3"/>
    <n v="-16.818181818181799"/>
  </r>
  <r>
    <n v="6095"/>
    <x v="4"/>
    <s v="Solano Co"/>
    <x v="230"/>
    <n v="44762613"/>
    <s v="UNIT1"/>
    <n v="55626"/>
    <s v="Lambie Energy Center"/>
    <x v="0"/>
    <n v="1.3240000000000001"/>
    <n v="1.3240000000000001"/>
    <n v="0"/>
    <n v="0"/>
  </r>
  <r>
    <n v="6095"/>
    <x v="4"/>
    <s v="Solano Co"/>
    <x v="230"/>
    <n v="44762613"/>
    <s v="UNIT1"/>
    <n v="55626"/>
    <s v="Lambie Energy Center"/>
    <x v="1"/>
    <n v="3.5999999999999997E-2"/>
    <n v="3.0599999999999999E-2"/>
    <n v="-5.4000000000000003E-3"/>
    <n v="-15"/>
  </r>
  <r>
    <n v="6095"/>
    <x v="4"/>
    <s v="Solano Co"/>
    <x v="231"/>
    <n v="53998913"/>
    <s v="UNIT1"/>
    <n v="55855"/>
    <s v="Wolfskill Energy Center"/>
    <x v="0"/>
    <n v="0.875"/>
    <n v="0.87470000000000003"/>
    <n v="-2.9999999999996598E-4"/>
    <n v="-3.4285714285710499E-2"/>
  </r>
  <r>
    <n v="6095"/>
    <x v="4"/>
    <s v="Solano Co"/>
    <x v="231"/>
    <n v="53998913"/>
    <s v="UNIT1"/>
    <n v="55855"/>
    <s v="Wolfskill Energy Center"/>
    <x v="1"/>
    <n v="3.1E-2"/>
    <n v="2.6800000000000001E-2"/>
    <n v="-4.1999999999999902E-3"/>
    <n v="-13.5483870967741"/>
  </r>
  <r>
    <n v="6095"/>
    <x v="4"/>
    <s v="Solano Co"/>
    <x v="232"/>
    <n v="53998713"/>
    <s v="UNIT1"/>
    <n v="55627"/>
    <s v="GOOSE HAVEN ENERGY CENTER"/>
    <x v="0"/>
    <n v="1.51199999999999"/>
    <n v="1.5125"/>
    <n v="5.0000000000016698E-4"/>
    <n v="3.30687830687941E-2"/>
  </r>
  <r>
    <n v="6095"/>
    <x v="4"/>
    <s v="Solano Co"/>
    <x v="232"/>
    <n v="53998713"/>
    <s v="UNIT1"/>
    <n v="55627"/>
    <s v="GOOSE HAVEN ENERGY CENTER"/>
    <x v="1"/>
    <n v="4.3999999999999997E-2"/>
    <n v="3.5799999999999998E-2"/>
    <n v="-8.2000000000000007E-3"/>
    <n v="-18.636363636363601"/>
  </r>
  <r>
    <n v="6095"/>
    <x v="4"/>
    <s v="Solano Co"/>
    <x v="233"/>
    <n v="53998513"/>
    <s v="UNIT1"/>
    <n v="55625"/>
    <s v="CREED ENERGY CENTER LLC"/>
    <x v="0"/>
    <n v="1.073"/>
    <n v="1.0728"/>
    <n v="-1.99999999999977E-4"/>
    <n v="-1.8639328984154501E-2"/>
  </r>
  <r>
    <n v="6095"/>
    <x v="4"/>
    <s v="Solano Co"/>
    <x v="233"/>
    <n v="53998513"/>
    <s v="UNIT1"/>
    <n v="55625"/>
    <s v="CREED ENERGY CENTER LLC"/>
    <x v="1"/>
    <n v="3.4000000000000002E-2"/>
    <n v="2.8400000000000002E-2"/>
    <n v="-5.5999999999999999E-3"/>
    <n v="-16.470588235294102"/>
  </r>
  <r>
    <n v="6099"/>
    <x v="4"/>
    <s v="Stanislaus Co"/>
    <x v="234"/>
    <n v="43846313"/>
    <n v="1"/>
    <n v="7266"/>
    <s v="MODESTO IRRIGATION DISTRICT-woodland"/>
    <x v="0"/>
    <n v="3.9830000000000001"/>
    <n v="3.9516"/>
    <n v="-3.1399999999999997E-2"/>
    <n v="-0.78835048958071996"/>
  </r>
  <r>
    <n v="6099"/>
    <x v="4"/>
    <s v="Stanislaus Co"/>
    <x v="234"/>
    <n v="43846313"/>
    <n v="1"/>
    <n v="7266"/>
    <s v="MODESTO IRRIGATION DISTRICT-woodland"/>
    <x v="1"/>
    <n v="0.27500000000000002"/>
    <n v="0.29659999999999997"/>
    <n v="2.1599999999999901E-2"/>
    <n v="7.8545454545454296"/>
  </r>
  <r>
    <n v="6099"/>
    <x v="4"/>
    <s v="Stanislaus Co"/>
    <x v="234"/>
    <n v="85006313"/>
    <n v="2"/>
    <n v="7266"/>
    <s v="MODESTO IRRIGATION DISTRICT-woodland"/>
    <x v="0"/>
    <n v="5.0750000000000002"/>
    <n v="5.0773000000000001"/>
    <n v="2.2999999999999601E-3"/>
    <n v="4.53201970443343E-2"/>
  </r>
  <r>
    <n v="6099"/>
    <x v="4"/>
    <s v="Stanislaus Co"/>
    <x v="234"/>
    <n v="85006313"/>
    <n v="2"/>
    <n v="7266"/>
    <s v="MODESTO IRRIGATION DISTRICT-woodland"/>
    <x v="1"/>
    <n v="0.52800000000000002"/>
    <n v="0.59299999999999997"/>
    <n v="6.4999999999999905E-2"/>
    <n v="12.310606060606"/>
  </r>
  <r>
    <n v="6099"/>
    <x v="4"/>
    <s v="Stanislaus Co"/>
    <x v="235"/>
    <n v="85092813"/>
    <n v="1"/>
    <n v="7315"/>
    <s v="Almond Power Plant"/>
    <x v="0"/>
    <n v="5.3010000000000002"/>
    <n v="5.2939999999999996"/>
    <n v="-7.0000000000005596E-3"/>
    <n v="-0.132050556498784"/>
  </r>
  <r>
    <n v="6099"/>
    <x v="4"/>
    <s v="Stanislaus Co"/>
    <x v="235"/>
    <n v="85092813"/>
    <n v="1"/>
    <n v="7315"/>
    <s v="Almond Power Plant"/>
    <x v="1"/>
    <n v="0.25700000000000001"/>
    <n v="0.26640000000000003"/>
    <n v="9.4000000000000195E-3"/>
    <n v="3.6575875486381402"/>
  </r>
  <r>
    <n v="6099"/>
    <x v="4"/>
    <s v="Stanislaus Co"/>
    <x v="235"/>
    <n v="121055113"/>
    <n v="2"/>
    <n v="7315"/>
    <s v="Almond Power Plant"/>
    <x v="0"/>
    <n v="2.9039999999999999"/>
    <n v="2.9091"/>
    <n v="5.1000000000001001E-3"/>
    <n v="0.17561983471074699"/>
  </r>
  <r>
    <n v="6099"/>
    <x v="4"/>
    <s v="Stanislaus Co"/>
    <x v="235"/>
    <n v="121055113"/>
    <n v="2"/>
    <n v="7315"/>
    <s v="Almond Power Plant"/>
    <x v="1"/>
    <n v="0.188"/>
    <n v="0.15290000000000001"/>
    <n v="-3.5099999999999902E-2"/>
    <n v="-18.670212765957402"/>
  </r>
  <r>
    <n v="6099"/>
    <x v="4"/>
    <s v="Stanislaus Co"/>
    <x v="235"/>
    <n v="121055213"/>
    <n v="3"/>
    <n v="7315"/>
    <s v="Almond Power Plant"/>
    <x v="0"/>
    <n v="4.5460000000000003"/>
    <n v="4.5479000000000003"/>
    <n v="1.90000000000001E-3"/>
    <n v="4.1794984601848002E-2"/>
  </r>
  <r>
    <n v="6099"/>
    <x v="4"/>
    <s v="Stanislaus Co"/>
    <x v="235"/>
    <n v="121055213"/>
    <n v="3"/>
    <n v="7315"/>
    <s v="Almond Power Plant"/>
    <x v="1"/>
    <n v="0.3"/>
    <n v="0.26829999999999998"/>
    <n v="-3.1699999999999999E-2"/>
    <n v="-10.566666666666601"/>
  </r>
  <r>
    <n v="6099"/>
    <x v="4"/>
    <s v="Stanislaus Co"/>
    <x v="235"/>
    <n v="121055313"/>
    <n v="4"/>
    <n v="7315"/>
    <s v="Almond Power Plant"/>
    <x v="0"/>
    <n v="2.6289999999999898"/>
    <n v="2.6307999999999998"/>
    <n v="1.80000000000024E-3"/>
    <n v="6.8467097755810002E-2"/>
  </r>
  <r>
    <n v="6099"/>
    <x v="4"/>
    <s v="Stanislaus Co"/>
    <x v="235"/>
    <n v="121055313"/>
    <n v="4"/>
    <n v="7315"/>
    <s v="Almond Power Plant"/>
    <x v="1"/>
    <n v="0.16800000000000001"/>
    <n v="0.1452"/>
    <n v="-2.2800000000000001E-2"/>
    <n v="-13.5714285714285"/>
  </r>
  <r>
    <n v="6099"/>
    <x v="4"/>
    <s v="Stanislaus Co"/>
    <x v="236"/>
    <n v="85005313"/>
    <n v="1"/>
    <n v="56078"/>
    <s v="WALNUT ENERGY CENTER AUTHORITY"/>
    <x v="0"/>
    <n v="19.486999999999998"/>
    <n v="19.3155"/>
    <n v="-0.17150000000000101"/>
    <n v="-0.88007389541746595"/>
  </r>
  <r>
    <n v="6099"/>
    <x v="4"/>
    <s v="Stanislaus Co"/>
    <x v="236"/>
    <n v="85005313"/>
    <n v="1"/>
    <n v="56078"/>
    <s v="WALNUT ENERGY CENTER AUTHORITY"/>
    <x v="1"/>
    <n v="1.764"/>
    <n v="1.7869999999999999"/>
    <n v="2.2999999999999899E-2"/>
    <n v="1.30385487528344"/>
  </r>
  <r>
    <n v="6099"/>
    <x v="4"/>
    <s v="Stanislaus Co"/>
    <x v="236"/>
    <n v="85005213"/>
    <n v="2"/>
    <n v="56078"/>
    <s v="WALNUT ENERGY CENTER AUTHORITY"/>
    <x v="0"/>
    <n v="20.917999999999999"/>
    <n v="20.8751"/>
    <n v="-4.2900000000002998E-2"/>
    <n v="-0.205086528348805"/>
  </r>
  <r>
    <n v="6099"/>
    <x v="4"/>
    <s v="Stanislaus Co"/>
    <x v="236"/>
    <n v="85005213"/>
    <n v="2"/>
    <n v="56078"/>
    <s v="WALNUT ENERGY CENTER AUTHORITY"/>
    <x v="1"/>
    <n v="1.905"/>
    <n v="1.9362999999999999"/>
    <n v="3.12999999999998E-2"/>
    <n v="1.6430446194225601"/>
  </r>
  <r>
    <n v="6099"/>
    <x v="4"/>
    <s v="Stanislaus Co"/>
    <x v="237"/>
    <n v="35563813"/>
    <m/>
    <s v=" "/>
    <s v="MODESTO IRRIGATION DISTRICT"/>
    <x v="0"/>
    <n v="0.14379704999999901"/>
    <n v="0.14379704999999901"/>
    <n v="0"/>
    <n v="0"/>
  </r>
  <r>
    <n v="6099"/>
    <x v="4"/>
    <s v="Stanislaus Co"/>
    <x v="237"/>
    <n v="35563913"/>
    <m/>
    <s v=" "/>
    <s v="MODESTO IRRIGATION DISTRICT"/>
    <x v="0"/>
    <n v="0.1684977"/>
    <n v="0.1684977"/>
    <n v="0"/>
    <n v="0"/>
  </r>
  <r>
    <n v="6099"/>
    <x v="4"/>
    <s v="Stanislaus Co"/>
    <x v="237"/>
    <n v="35563813"/>
    <m/>
    <s v=" "/>
    <s v="MODESTO IRRIGATION DISTRICT"/>
    <x v="1"/>
    <n v="1.1884E-2"/>
    <n v="1.18839999999999E-2"/>
    <n v="-1.7347234759768E-18"/>
    <n v="-1.4597134600949199E-14"/>
  </r>
  <r>
    <n v="6099"/>
    <x v="4"/>
    <s v="Stanislaus Co"/>
    <x v="237"/>
    <n v="35563913"/>
    <m/>
    <s v=" "/>
    <s v="MODESTO IRRIGATION DISTRICT"/>
    <x v="1"/>
    <n v="1.34E-2"/>
    <n v="1.34E-2"/>
    <n v="0"/>
    <n v="0"/>
  </r>
  <r>
    <n v="6099"/>
    <x v="4"/>
    <s v="Stanislaus Co"/>
    <x v="238"/>
    <n v="23054613"/>
    <m/>
    <s v=" "/>
    <s v="TURLOCK IRRIGATION DISTRICT"/>
    <x v="0"/>
    <n v="0.33554820000000002"/>
    <n v="0.33554820000000002"/>
    <n v="0"/>
    <n v="0"/>
  </r>
  <r>
    <n v="6099"/>
    <x v="4"/>
    <s v="Stanislaus Co"/>
    <x v="238"/>
    <n v="23054713"/>
    <m/>
    <s v=" "/>
    <s v="TURLOCK IRRIGATION DISTRICT"/>
    <x v="0"/>
    <n v="1.7631000000000001E-2"/>
    <n v="1.7631000000000001E-2"/>
    <n v="0"/>
    <n v="0"/>
  </r>
  <r>
    <n v="6099"/>
    <x v="4"/>
    <s v="Stanislaus Co"/>
    <x v="238"/>
    <n v="23054613"/>
    <m/>
    <s v=" "/>
    <s v="TURLOCK IRRIGATION DISTRICT"/>
    <x v="1"/>
    <n v="3.4099999999999998E-2"/>
    <n v="3.4099999999999998E-2"/>
    <n v="0"/>
    <n v="0"/>
  </r>
  <r>
    <n v="6099"/>
    <x v="4"/>
    <s v="Stanislaus Co"/>
    <x v="238"/>
    <n v="23054713"/>
    <m/>
    <s v=" "/>
    <s v="TURLOCK IRRIGATION DISTRICT"/>
    <x v="1"/>
    <n v="3.8799999999999898E-3"/>
    <n v="3.8800000000000002E-3"/>
    <n v="4.33680868994201E-19"/>
    <n v="1.11773419843866E-14"/>
  </r>
  <r>
    <n v="6099"/>
    <x v="4"/>
    <s v="Stanislaus Co"/>
    <x v="239"/>
    <n v="17864013"/>
    <m/>
    <s v=" "/>
    <s v="COVANTA STANISLAUS, INC"/>
    <x v="0"/>
    <n v="276.1748"/>
    <n v="276.1748"/>
    <n v="0"/>
    <n v="0"/>
  </r>
  <r>
    <n v="6099"/>
    <x v="4"/>
    <s v="Stanislaus Co"/>
    <x v="239"/>
    <n v="17864013"/>
    <m/>
    <s v=" "/>
    <s v="COVANTA STANISLAUS, INC"/>
    <x v="1"/>
    <n v="13.794636000000001"/>
    <n v="13.794636000000001"/>
    <n v="0"/>
    <n v="0"/>
  </r>
  <r>
    <n v="6101"/>
    <x v="4"/>
    <s v="Sutter Co"/>
    <x v="240"/>
    <n v="43620013"/>
    <m/>
    <s v=" "/>
    <s v="YUBA CITY COGENERATION"/>
    <x v="1"/>
    <n v="8.9999999999999993E-3"/>
    <n v="8.9999999999999993E-3"/>
    <n v="-1.7347234759768E-18"/>
    <n v="-1.9274705288631099E-14"/>
  </r>
  <r>
    <n v="6101"/>
    <x v="4"/>
    <s v="Sutter Co"/>
    <x v="241"/>
    <n v="43619513"/>
    <m/>
    <s v=" "/>
    <s v="GREENLEAF UNIT II"/>
    <x v="0"/>
    <n v="6.31"/>
    <n v="6.31"/>
    <n v="0"/>
    <n v="0"/>
  </r>
  <r>
    <n v="6101"/>
    <x v="4"/>
    <s v="Sutter Co"/>
    <x v="241"/>
    <n v="43619513"/>
    <m/>
    <s v=" "/>
    <s v="GREENLEAF UNIT II"/>
    <x v="1"/>
    <n v="0.09"/>
    <n v="0.09"/>
    <n v="0"/>
    <n v="0"/>
  </r>
  <r>
    <n v="6101"/>
    <x v="4"/>
    <s v="Sutter Co"/>
    <x v="242"/>
    <n v="43619013"/>
    <s v="CT01"/>
    <n v="55112"/>
    <s v="SUTTER ENERGY CENTER"/>
    <x v="0"/>
    <n v="45.476999999999997"/>
    <n v="45.4345"/>
    <n v="-4.2499999999996797E-2"/>
    <n v="-9.3453833806092901E-2"/>
  </r>
  <r>
    <n v="6101"/>
    <x v="4"/>
    <s v="Sutter Co"/>
    <x v="242"/>
    <n v="43619013"/>
    <s v="CT01"/>
    <n v="55112"/>
    <s v="SUTTER ENERGY CENTER"/>
    <x v="1"/>
    <n v="3.6779999999999999"/>
    <n v="3.6404999999999998"/>
    <n v="-3.7499999999999999E-2"/>
    <n v="-1.0195758564437201"/>
  </r>
  <r>
    <n v="6101"/>
    <x v="4"/>
    <s v="Sutter Co"/>
    <x v="242"/>
    <n v="43619113"/>
    <s v="CT02"/>
    <n v="55112"/>
    <s v="SUTTER ENERGY CENTER"/>
    <x v="0"/>
    <n v="34.524000000000001"/>
    <n v="34.478400000000001"/>
    <n v="-4.56000000000003E-2"/>
    <n v="-0.13208202989224899"/>
  </r>
  <r>
    <n v="6101"/>
    <x v="4"/>
    <s v="Sutter Co"/>
    <x v="242"/>
    <n v="43619113"/>
    <s v="CT02"/>
    <n v="55112"/>
    <s v="SUTTER ENERGY CENTER"/>
    <x v="1"/>
    <n v="2.129"/>
    <n v="2.1135000000000002"/>
    <n v="-1.54999999999998E-2"/>
    <n v="-0.72804133395959802"/>
  </r>
  <r>
    <n v="6101"/>
    <x v="4"/>
    <s v="Sutter Co"/>
    <x v="243"/>
    <n v="84795713"/>
    <s v="UNIT1"/>
    <n v="55847"/>
    <s v="Feather River Energy Center"/>
    <x v="0"/>
    <n v="19.062999999999999"/>
    <n v="19.046099999999999"/>
    <n v="-1.6899999999999599E-2"/>
    <n v="-8.8653412369510007E-2"/>
  </r>
  <r>
    <n v="6101"/>
    <x v="4"/>
    <s v="Sutter Co"/>
    <x v="243"/>
    <n v="84795713"/>
    <s v="UNIT1"/>
    <n v="55847"/>
    <s v="Feather River Energy Center"/>
    <x v="1"/>
    <n v="0.23599999999999999"/>
    <n v="0.21329999999999999"/>
    <n v="-2.2700000000000001E-2"/>
    <n v="-9.6186440677966196"/>
  </r>
  <r>
    <n v="6101"/>
    <x v="4"/>
    <s v="Sutter Co"/>
    <x v="244"/>
    <n v="133280213"/>
    <n v="2"/>
    <n v="10349"/>
    <s v="YUBA CITY ENERGY CENTER"/>
    <x v="0"/>
    <n v="50.453000000000003"/>
    <n v="22.4298"/>
    <n v="-28.023199999999999"/>
    <n v="-55.543178800071303"/>
  </r>
  <r>
    <n v="6101"/>
    <x v="4"/>
    <s v="Sutter Co"/>
    <x v="244"/>
    <n v="133280213"/>
    <n v="2"/>
    <n v="10349"/>
    <s v="YUBA CITY ENERGY CENTER"/>
    <x v="1"/>
    <n v="0.22699999999999901"/>
    <n v="0.20610000000000001"/>
    <n v="-2.0899999999999901E-2"/>
    <n v="-9.2070484581497691"/>
  </r>
  <r>
    <n v="6103"/>
    <x v="4"/>
    <s v="Tehama Co"/>
    <x v="245"/>
    <n v="45531013"/>
    <m/>
    <s v=" "/>
    <s v="CALIFORNIA POWER HOLDINGS LLC"/>
    <x v="0"/>
    <n v="0.06"/>
    <n v="0.06"/>
    <n v="0"/>
    <n v="0"/>
  </r>
  <r>
    <n v="6103"/>
    <x v="4"/>
    <s v="Tehama Co"/>
    <x v="245"/>
    <n v="45531113"/>
    <m/>
    <s v=" "/>
    <s v="CALIFORNIA POWER HOLDINGS LLC"/>
    <x v="0"/>
    <n v="0.06"/>
    <n v="0.06"/>
    <n v="0"/>
    <n v="0"/>
  </r>
  <r>
    <n v="6103"/>
    <x v="4"/>
    <s v="Tehama Co"/>
    <x v="245"/>
    <n v="45531213"/>
    <m/>
    <s v=" "/>
    <s v="CALIFORNIA POWER HOLDINGS LLC"/>
    <x v="0"/>
    <n v="0.06"/>
    <n v="0.06"/>
    <n v="0"/>
    <n v="0"/>
  </r>
  <r>
    <n v="6103"/>
    <x v="4"/>
    <s v="Tehama Co"/>
    <x v="245"/>
    <n v="45531313"/>
    <m/>
    <s v=" "/>
    <s v="CALIFORNIA POWER HOLDINGS LLC"/>
    <x v="0"/>
    <n v="0.06"/>
    <n v="0.06"/>
    <n v="0"/>
    <n v="0"/>
  </r>
  <r>
    <n v="6103"/>
    <x v="4"/>
    <s v="Tehama Co"/>
    <x v="245"/>
    <n v="45531413"/>
    <m/>
    <s v=" "/>
    <s v="CALIFORNIA POWER HOLDINGS LLC"/>
    <x v="0"/>
    <n v="0.06"/>
    <n v="0.06"/>
    <n v="0"/>
    <n v="0"/>
  </r>
  <r>
    <n v="6103"/>
    <x v="4"/>
    <s v="Tehama Co"/>
    <x v="245"/>
    <n v="45531513"/>
    <m/>
    <s v=" "/>
    <s v="CALIFORNIA POWER HOLDINGS LLC"/>
    <x v="0"/>
    <n v="0.06"/>
    <n v="0.06"/>
    <n v="0"/>
    <n v="0"/>
  </r>
  <r>
    <n v="6103"/>
    <x v="4"/>
    <s v="Tehama Co"/>
    <x v="245"/>
    <n v="45531613"/>
    <m/>
    <s v=" "/>
    <s v="CALIFORNIA POWER HOLDINGS LLC"/>
    <x v="0"/>
    <n v="0.06"/>
    <n v="0.06"/>
    <n v="0"/>
    <n v="0"/>
  </r>
  <r>
    <n v="6103"/>
    <x v="4"/>
    <s v="Tehama Co"/>
    <x v="245"/>
    <n v="45531713"/>
    <m/>
    <s v=" "/>
    <s v="CALIFORNIA POWER HOLDINGS LLC"/>
    <x v="0"/>
    <n v="0.06"/>
    <n v="0.06"/>
    <n v="0"/>
    <n v="0"/>
  </r>
  <r>
    <n v="6103"/>
    <x v="4"/>
    <s v="Tehama Co"/>
    <x v="245"/>
    <n v="45531813"/>
    <m/>
    <s v=" "/>
    <s v="CALIFORNIA POWER HOLDINGS LLC"/>
    <x v="0"/>
    <n v="0.06"/>
    <n v="0.06"/>
    <n v="0"/>
    <n v="0"/>
  </r>
  <r>
    <n v="6103"/>
    <x v="4"/>
    <s v="Tehama Co"/>
    <x v="245"/>
    <n v="45531913"/>
    <m/>
    <s v=" "/>
    <s v="CALIFORNIA POWER HOLDINGS LLC"/>
    <x v="0"/>
    <n v="0.06"/>
    <n v="0.06"/>
    <n v="0"/>
    <n v="0"/>
  </r>
  <r>
    <n v="6103"/>
    <x v="4"/>
    <s v="Tehama Co"/>
    <x v="245"/>
    <n v="45532013"/>
    <m/>
    <s v=" "/>
    <s v="CALIFORNIA POWER HOLDINGS LLC"/>
    <x v="0"/>
    <n v="0.06"/>
    <n v="0.06"/>
    <n v="0"/>
    <n v="0"/>
  </r>
  <r>
    <n v="6103"/>
    <x v="4"/>
    <s v="Tehama Co"/>
    <x v="245"/>
    <n v="45532113"/>
    <m/>
    <s v=" "/>
    <s v="CALIFORNIA POWER HOLDINGS LLC"/>
    <x v="0"/>
    <n v="0.06"/>
    <n v="0.06"/>
    <n v="0"/>
    <n v="0"/>
  </r>
  <r>
    <n v="6103"/>
    <x v="4"/>
    <s v="Tehama Co"/>
    <x v="245"/>
    <n v="45532213"/>
    <m/>
    <s v=" "/>
    <s v="CALIFORNIA POWER HOLDINGS LLC"/>
    <x v="0"/>
    <n v="0.06"/>
    <n v="0.06"/>
    <n v="0"/>
    <n v="0"/>
  </r>
  <r>
    <n v="6103"/>
    <x v="4"/>
    <s v="Tehama Co"/>
    <x v="245"/>
    <n v="45532313"/>
    <m/>
    <s v=" "/>
    <s v="CALIFORNIA POWER HOLDINGS LLC"/>
    <x v="0"/>
    <n v="0.06"/>
    <n v="0.06"/>
    <n v="0"/>
    <n v="0"/>
  </r>
  <r>
    <n v="6103"/>
    <x v="4"/>
    <s v="Tehama Co"/>
    <x v="245"/>
    <n v="45532413"/>
    <m/>
    <s v=" "/>
    <s v="CALIFORNIA POWER HOLDINGS LLC"/>
    <x v="0"/>
    <n v="0.06"/>
    <n v="0.06"/>
    <n v="0"/>
    <n v="0"/>
  </r>
  <r>
    <n v="6103"/>
    <x v="4"/>
    <s v="Tehama Co"/>
    <x v="245"/>
    <n v="45532513"/>
    <m/>
    <s v=" "/>
    <s v="CALIFORNIA POWER HOLDINGS LLC"/>
    <x v="0"/>
    <n v="0.06"/>
    <n v="0.06"/>
    <n v="0"/>
    <n v="0"/>
  </r>
  <r>
    <n v="6103"/>
    <x v="4"/>
    <s v="Tehama Co"/>
    <x v="245"/>
    <n v="455310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1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2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3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4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5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6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7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8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19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0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1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2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3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413"/>
    <m/>
    <s v=" "/>
    <s v="CALIFORNIA POWER HOLDINGS LLC"/>
    <x v="1"/>
    <n v="4.4000000000000003E-3"/>
    <n v="4.4000000000000003E-3"/>
    <n v="0"/>
    <n v="0"/>
  </r>
  <r>
    <n v="6103"/>
    <x v="4"/>
    <s v="Tehama Co"/>
    <x v="245"/>
    <n v="45532513"/>
    <m/>
    <s v=" "/>
    <s v="CALIFORNIA POWER HOLDINGS LLC"/>
    <x v="1"/>
    <n v="4.4000000000000003E-3"/>
    <n v="4.4000000000000003E-3"/>
    <n v="0"/>
    <n v="0"/>
  </r>
  <r>
    <n v="6109"/>
    <x v="4"/>
    <s v="Tuolumne Co"/>
    <x v="246"/>
    <n v="23048113"/>
    <m/>
    <s v=" "/>
    <s v="PACIFIC-ULTRAPOWER CHINESE STA"/>
    <x v="0"/>
    <n v="175.9"/>
    <n v="175.9"/>
    <n v="0"/>
    <n v="0"/>
  </r>
  <r>
    <n v="6109"/>
    <x v="4"/>
    <s v="Tuolumne Co"/>
    <x v="246"/>
    <n v="23048113"/>
    <m/>
    <s v=" "/>
    <s v="PACIFIC-ULTRAPOWER CHINESE STA"/>
    <x v="1"/>
    <n v="22.63"/>
    <n v="22.63"/>
    <n v="0"/>
    <n v="0"/>
  </r>
  <r>
    <n v="6111"/>
    <x v="4"/>
    <s v="Ventura Co"/>
    <x v="247"/>
    <n v="100160213"/>
    <m/>
    <s v=" "/>
    <s v="E.F. OXNARD LLC"/>
    <x v="1"/>
    <n v="0.1638203"/>
    <n v="0.1638203"/>
    <n v="0"/>
    <n v="0"/>
  </r>
  <r>
    <n v="6111"/>
    <x v="4"/>
    <s v="Ventura Co"/>
    <x v="248"/>
    <n v="45209613"/>
    <m/>
    <s v=" "/>
    <s v="TRUSTEES OF CSU &amp; CSUCI SITE AUTHORITY"/>
    <x v="0"/>
    <n v="0.72113499999999997"/>
    <n v="0.72113499999999997"/>
    <n v="-1.11022302462515E-16"/>
    <n v="-1.53954949437366E-14"/>
  </r>
  <r>
    <n v="6111"/>
    <x v="4"/>
    <s v="Ventura Co"/>
    <x v="248"/>
    <n v="45209613"/>
    <m/>
    <s v=" "/>
    <s v="TRUSTEES OF CSU &amp; CSUCI SITE AUTHORITY"/>
    <x v="1"/>
    <n v="9.2849999999999999E-3"/>
    <n v="9.2849999999999999E-3"/>
    <n v="0"/>
    <n v="0"/>
  </r>
  <r>
    <n v="6111"/>
    <x v="4"/>
    <s v="Ventura Co"/>
    <x v="248"/>
    <n v="45209713"/>
    <m/>
    <s v=" "/>
    <s v="TRUSTEES OF CSU &amp; CSUCI SITE AUTHORITY"/>
    <x v="1"/>
    <n v="2.1933000000000001E-2"/>
    <n v="2.1933000000000001E-2"/>
    <n v="0"/>
    <n v="0"/>
  </r>
  <r>
    <n v="6111"/>
    <x v="4"/>
    <s v="Ventura Co"/>
    <x v="249"/>
    <n v="35586813"/>
    <n v="1"/>
    <n v="350"/>
    <s v="ORMOND BEACH GENERATING STATION"/>
    <x v="0"/>
    <n v="5.8520000000000003"/>
    <n v="5.8514999999999997"/>
    <n v="-5.0000000000061096E-4"/>
    <n v="-8.5440874914663508E-3"/>
  </r>
  <r>
    <n v="6111"/>
    <x v="4"/>
    <s v="Ventura Co"/>
    <x v="249"/>
    <n v="35586813"/>
    <n v="1"/>
    <n v="350"/>
    <s v="ORMOND BEACH GENERATING STATION"/>
    <x v="1"/>
    <n v="0.36499999999999999"/>
    <n v="0.3649"/>
    <n v="-9.9999999999988905E-5"/>
    <n v="-2.73972602739695E-2"/>
  </r>
  <r>
    <n v="6111"/>
    <x v="4"/>
    <s v="Ventura Co"/>
    <x v="249"/>
    <n v="35586513"/>
    <n v="2"/>
    <n v="350"/>
    <s v="ORMOND BEACH GENERATING STATION"/>
    <x v="0"/>
    <n v="8.2059999999999995"/>
    <n v="8.1882000000000001"/>
    <n v="-1.7799999999999299E-2"/>
    <n v="-0.21691445283937799"/>
  </r>
  <r>
    <n v="6111"/>
    <x v="4"/>
    <s v="Ventura Co"/>
    <x v="249"/>
    <n v="35586513"/>
    <n v="2"/>
    <n v="350"/>
    <s v="ORMOND BEACH GENERATING STATION"/>
    <x v="1"/>
    <n v="0.68700000000000006"/>
    <n v="0.68120000000000003"/>
    <n v="-5.8000000000000204E-3"/>
    <n v="-0.84425036390102204"/>
  </r>
  <r>
    <n v="6113"/>
    <x v="4"/>
    <s v="Yolo Co"/>
    <x v="250"/>
    <n v="42862413"/>
    <m/>
    <s v=" "/>
    <s v="WOODLAND BIOMASS POWER LTD"/>
    <x v="0"/>
    <n v="16.809999999999999"/>
    <n v="16.809999999999999"/>
    <n v="0"/>
    <n v="0"/>
  </r>
  <r>
    <n v="6113"/>
    <x v="4"/>
    <s v="Yolo Co"/>
    <x v="250"/>
    <n v="42862413"/>
    <m/>
    <s v=" "/>
    <s v="WOODLAND BIOMASS POWER LTD"/>
    <x v="1"/>
    <n v="0.8"/>
    <n v="0.8"/>
    <n v="0"/>
    <n v="0"/>
  </r>
  <r>
    <n v="8001"/>
    <x v="5"/>
    <s v="Adams Co"/>
    <x v="251"/>
    <n v="68509613"/>
    <s v="CT-01"/>
    <n v="55645"/>
    <s v="PUBLIC SERV - BLUE SPRUCE ENERGY CENTER"/>
    <x v="0"/>
    <n v="45.168999999999997"/>
    <n v="41.938200000000002"/>
    <n v="-3.2307999999999901"/>
    <n v="-7.1526932188004899"/>
  </r>
  <r>
    <n v="8001"/>
    <x v="5"/>
    <s v="Adams Co"/>
    <x v="251"/>
    <n v="68509613"/>
    <s v="CT-01"/>
    <n v="55645"/>
    <s v="PUBLIC SERV - BLUE SPRUCE ENERGY CENTER"/>
    <x v="1"/>
    <n v="0.77200000000000002"/>
    <n v="0.76100000000000001"/>
    <n v="-1.0999999999999999E-2"/>
    <n v="-1.4248704663212399"/>
  </r>
  <r>
    <n v="8001"/>
    <x v="5"/>
    <s v="Adams Co"/>
    <x v="251"/>
    <n v="68509713"/>
    <s v="CT-02"/>
    <n v="55645"/>
    <s v="PUBLIC SERV - BLUE SPRUCE ENERGY CENTER"/>
    <x v="0"/>
    <n v="41.606000000000002"/>
    <n v="38.942399999999999"/>
    <n v="-2.6636000000000002"/>
    <n v="-6.40196125558814"/>
  </r>
  <r>
    <n v="8001"/>
    <x v="5"/>
    <s v="Adams Co"/>
    <x v="251"/>
    <n v="68509713"/>
    <s v="CT-02"/>
    <n v="55645"/>
    <s v="PUBLIC SERV - BLUE SPRUCE ENERGY CENTER"/>
    <x v="1"/>
    <n v="0.83299999999999996"/>
    <n v="0.82340000000000002"/>
    <n v="-9.5999999999999402E-3"/>
    <n v="-1.1524609843937501"/>
  </r>
  <r>
    <n v="8001"/>
    <x v="5"/>
    <s v="Adams Co"/>
    <x v="252"/>
    <n v="44307413"/>
    <s v="BR1"/>
    <n v="55505"/>
    <s v="TRI-STATE GENERATION &amp; TRANS - F.KNUTSON"/>
    <x v="0"/>
    <n v="7.3"/>
    <n v="14.662800000000001"/>
    <n v="7.3628"/>
    <n v="100.860273972602"/>
  </r>
  <r>
    <n v="8001"/>
    <x v="5"/>
    <s v="Adams Co"/>
    <x v="252"/>
    <n v="44307413"/>
    <s v="BR1"/>
    <n v="55505"/>
    <s v="TRI-STATE GENERATION &amp; TRANS - F.KNUTSON"/>
    <x v="1"/>
    <n v="0.2"/>
    <n v="0.35970000000000002"/>
    <n v="0.15970000000000001"/>
    <n v="79.849999999999994"/>
  </r>
  <r>
    <n v="8001"/>
    <x v="5"/>
    <s v="Adams Co"/>
    <x v="252"/>
    <n v="44307313"/>
    <s v="BR2"/>
    <n v="55505"/>
    <s v="TRI-STATE GENERATION &amp; TRANS - F.KNUTSON"/>
    <x v="0"/>
    <n v="9"/>
    <n v="12.6831"/>
    <n v="3.6830999999999898"/>
    <n v="40.923333333333296"/>
  </r>
  <r>
    <n v="8001"/>
    <x v="5"/>
    <s v="Adams Co"/>
    <x v="252"/>
    <n v="44307313"/>
    <s v="BR2"/>
    <n v="55505"/>
    <s v="TRI-STATE GENERATION &amp; TRANS - F.KNUTSON"/>
    <x v="1"/>
    <n v="0.2"/>
    <n v="0.32969999999999999"/>
    <n v="0.12969999999999901"/>
    <n v="64.849999999999895"/>
  </r>
  <r>
    <n v="8001"/>
    <x v="5"/>
    <s v="Adams Co"/>
    <x v="253"/>
    <n v="36702513"/>
    <n v="4"/>
    <n v="469"/>
    <s v="PUBLIC SERVICE CO - CHEROKEE PLT"/>
    <x v="0"/>
    <n v="778.81200000000001"/>
    <n v="778.24919999999997"/>
    <n v="-0.56280000000003805"/>
    <n v="-7.22639096470057E-2"/>
  </r>
  <r>
    <n v="8001"/>
    <x v="5"/>
    <s v="Adams Co"/>
    <x v="253"/>
    <n v="36702513"/>
    <n v="4"/>
    <n v="469"/>
    <s v="PUBLIC SERVICE CO - CHEROKEE PLT"/>
    <x v="1"/>
    <n v="6.9429999999999996"/>
    <n v="6.734"/>
    <n v="-0.20899999999999899"/>
    <n v="-3.0102261270344099"/>
  </r>
  <r>
    <n v="8001"/>
    <x v="5"/>
    <s v="Adams Co"/>
    <x v="253"/>
    <n v="124566013"/>
    <n v="5"/>
    <n v="469"/>
    <s v="PUBLIC SERVICE CO - CHEROKEE PLT"/>
    <x v="0"/>
    <n v="41.704999999999998"/>
    <n v="41.708599999999997"/>
    <n v="3.5999999999987101E-3"/>
    <n v="8.6320585061712401E-3"/>
  </r>
  <r>
    <n v="8001"/>
    <x v="5"/>
    <s v="Adams Co"/>
    <x v="253"/>
    <n v="124566013"/>
    <n v="5"/>
    <n v="469"/>
    <s v="PUBLIC SERVICE CO - CHEROKEE PLT"/>
    <x v="1"/>
    <n v="2.2240000000000002"/>
    <n v="2.1219999999999999"/>
    <n v="-0.10199999999999999"/>
    <n v="-4.5863309352518096"/>
  </r>
  <r>
    <n v="8001"/>
    <x v="5"/>
    <s v="Adams Co"/>
    <x v="253"/>
    <n v="124566113"/>
    <n v="6"/>
    <n v="469"/>
    <s v="PUBLIC SERVICE CO - CHEROKEE PLT"/>
    <x v="0"/>
    <n v="54.006999999999998"/>
    <n v="47.050899999999999"/>
    <n v="-6.9560999999999904"/>
    <n v="-12.879997037421001"/>
  </r>
  <r>
    <n v="8001"/>
    <x v="5"/>
    <s v="Adams Co"/>
    <x v="253"/>
    <n v="124566113"/>
    <n v="6"/>
    <n v="469"/>
    <s v="PUBLIC SERVICE CO - CHEROKEE PLT"/>
    <x v="1"/>
    <n v="2.1970000000000001"/>
    <n v="2.0804999999999998"/>
    <n v="-0.11650000000000001"/>
    <n v="-5.3026854802002799"/>
  </r>
  <r>
    <n v="8003"/>
    <x v="5"/>
    <s v="Alamosa Co"/>
    <x v="254"/>
    <n v="43024113"/>
    <m/>
    <s v=" "/>
    <s v="PUBLIC SERVICE CO ALAMOSA PLT"/>
    <x v="0"/>
    <n v="22.331199999999999"/>
    <n v="22.331199999999999"/>
    <n v="0"/>
    <n v="0"/>
  </r>
  <r>
    <n v="8003"/>
    <x v="5"/>
    <s v="Alamosa Co"/>
    <x v="254"/>
    <n v="43024213"/>
    <m/>
    <s v=" "/>
    <s v="PUBLIC SERVICE CO ALAMOSA PLT"/>
    <x v="0"/>
    <n v="23.89"/>
    <n v="23.89"/>
    <n v="0"/>
    <n v="0"/>
  </r>
  <r>
    <n v="8003"/>
    <x v="5"/>
    <s v="Alamosa Co"/>
    <x v="254"/>
    <n v="43024113"/>
    <m/>
    <s v=" "/>
    <s v="PUBLIC SERVICE CO ALAMOSA PLT"/>
    <x v="1"/>
    <n v="0.40589999999999998"/>
    <n v="0.40589999999999998"/>
    <n v="0"/>
    <n v="0"/>
  </r>
  <r>
    <n v="8003"/>
    <x v="5"/>
    <s v="Alamosa Co"/>
    <x v="254"/>
    <n v="43024213"/>
    <m/>
    <s v=" "/>
    <s v="PUBLIC SERVICE CO ALAMOSA PLT"/>
    <x v="1"/>
    <n v="0.45"/>
    <n v="0.45"/>
    <n v="0"/>
    <n v="0"/>
  </r>
  <r>
    <n v="8013"/>
    <x v="5"/>
    <s v="Boulder Co"/>
    <x v="255"/>
    <n v="44038313"/>
    <m/>
    <s v=" "/>
    <s v="UNIV OF COLO BOULDER - CAMPUS"/>
    <x v="0"/>
    <n v="3.63"/>
    <n v="3.63"/>
    <n v="0"/>
    <n v="0"/>
  </r>
  <r>
    <n v="8013"/>
    <x v="5"/>
    <s v="Boulder Co"/>
    <x v="255"/>
    <n v="44038413"/>
    <m/>
    <s v=" "/>
    <s v="UNIV OF COLO BOULDER - CAMPUS"/>
    <x v="0"/>
    <n v="7.27"/>
    <n v="7.27"/>
    <n v="0"/>
    <n v="0"/>
  </r>
  <r>
    <n v="8013"/>
    <x v="5"/>
    <s v="Boulder Co"/>
    <x v="255"/>
    <n v="90874913"/>
    <m/>
    <s v=" "/>
    <s v="UNIV OF COLO BOULDER - CAMPUS"/>
    <x v="0"/>
    <n v="0.2"/>
    <n v="0.2"/>
    <n v="0"/>
    <n v="0"/>
  </r>
  <r>
    <n v="8013"/>
    <x v="5"/>
    <s v="Boulder Co"/>
    <x v="255"/>
    <n v="90875013"/>
    <m/>
    <s v=" "/>
    <s v="UNIV OF COLO BOULDER - CAMPUS"/>
    <x v="0"/>
    <n v="0.03"/>
    <n v="0.03"/>
    <n v="0"/>
    <n v="0"/>
  </r>
  <r>
    <n v="8013"/>
    <x v="5"/>
    <s v="Boulder Co"/>
    <x v="255"/>
    <n v="44038313"/>
    <m/>
    <s v=" "/>
    <s v="UNIV OF COLO BOULDER - CAMPUS"/>
    <x v="1"/>
    <n v="0.08"/>
    <n v="0.08"/>
    <n v="0"/>
    <n v="0"/>
  </r>
  <r>
    <n v="8013"/>
    <x v="5"/>
    <s v="Boulder Co"/>
    <x v="255"/>
    <n v="44038413"/>
    <m/>
    <s v=" "/>
    <s v="UNIV OF COLO BOULDER - CAMPUS"/>
    <x v="1"/>
    <n v="0.14000000000000001"/>
    <n v="0.14000000000000001"/>
    <n v="0"/>
    <n v="0"/>
  </r>
  <r>
    <n v="8013"/>
    <x v="5"/>
    <s v="Boulder Co"/>
    <x v="256"/>
    <n v="90874513"/>
    <s v="CT7"/>
    <n v="55207"/>
    <s v="PUBLIC SERVICE CO - VALMONT STATION"/>
    <x v="0"/>
    <n v="2.3849999999999998"/>
    <n v="2.3858000000000001"/>
    <n v="8.0000000000035598E-4"/>
    <n v="3.3542976939218198E-2"/>
  </r>
  <r>
    <n v="8013"/>
    <x v="5"/>
    <s v="Boulder Co"/>
    <x v="256"/>
    <n v="90874513"/>
    <s v="CT7"/>
    <n v="55207"/>
    <s v="PUBLIC SERVICE CO - VALMONT STATION"/>
    <x v="1"/>
    <n v="1.2999999999999999E-2"/>
    <n v="1.5299999999999999E-2"/>
    <n v="2.29999999999999E-3"/>
    <n v="17.692307692307601"/>
  </r>
  <r>
    <n v="8013"/>
    <x v="5"/>
    <s v="Boulder Co"/>
    <x v="256"/>
    <n v="90874613"/>
    <s v="CT8"/>
    <n v="55207"/>
    <s v="PUBLIC SERVICE CO - VALMONT STATION"/>
    <x v="0"/>
    <n v="2.4910000000000001"/>
    <n v="2.4916"/>
    <n v="5.9999999999993305E-4"/>
    <n v="2.40867121637869E-2"/>
  </r>
  <r>
    <n v="8013"/>
    <x v="5"/>
    <s v="Boulder Co"/>
    <x v="256"/>
    <n v="90874613"/>
    <s v="CT8"/>
    <n v="55207"/>
    <s v="PUBLIC SERVICE CO - VALMONT STATION"/>
    <x v="1"/>
    <n v="1.4999999999999999E-2"/>
    <n v="1.6899999999999998E-2"/>
    <n v="1.89999999999999E-3"/>
    <n v="12.6666666666666"/>
  </r>
  <r>
    <n v="8013"/>
    <x v="5"/>
    <s v="Boulder Co"/>
    <x v="256"/>
    <n v="45916213"/>
    <m/>
    <s v=" "/>
    <s v="PUBLIC SERVICE CO - VALMONT STATION"/>
    <x v="0"/>
    <n v="10.7102"/>
    <n v="10.7102"/>
    <n v="0"/>
    <n v="0"/>
  </r>
  <r>
    <n v="8013"/>
    <x v="5"/>
    <s v="Boulder Co"/>
    <x v="256"/>
    <n v="45916213"/>
    <m/>
    <s v=" "/>
    <s v="PUBLIC SERVICE CO - VALMONT STATION"/>
    <x v="1"/>
    <n v="0.11799999999999999"/>
    <n v="0.11799999999999999"/>
    <n v="-1.38777878078144E-17"/>
    <n v="-1.17608371252664E-14"/>
  </r>
  <r>
    <n v="8031"/>
    <x v="5"/>
    <s v="Denver Co"/>
    <x v="257"/>
    <n v="44963213"/>
    <m/>
    <s v=" "/>
    <s v="SWG ARAPAHOE - ARAPAHOE GENERATING"/>
    <x v="0"/>
    <n v="30.021000000000001"/>
    <n v="30.021000000000001"/>
    <n v="0"/>
    <n v="0"/>
  </r>
  <r>
    <n v="8031"/>
    <x v="5"/>
    <s v="Denver Co"/>
    <x v="257"/>
    <n v="44963213"/>
    <m/>
    <s v=" "/>
    <s v="SWG ARAPAHOE - ARAPAHOE GENERATING"/>
    <x v="1"/>
    <n v="0.626"/>
    <n v="0.626"/>
    <n v="0"/>
    <n v="0"/>
  </r>
  <r>
    <n v="8037"/>
    <x v="5"/>
    <s v="Eagle Co"/>
    <x v="258"/>
    <n v="121367213"/>
    <m/>
    <s v=" "/>
    <s v="EAGLE VALLEY - GYPSUM BIOMASS"/>
    <x v="0"/>
    <n v="102.342"/>
    <n v="102.342"/>
    <n v="-1.4210854715202001E-14"/>
    <n v="-1.3885652728305E-14"/>
  </r>
  <r>
    <n v="8037"/>
    <x v="5"/>
    <s v="Eagle Co"/>
    <x v="258"/>
    <n v="121367213"/>
    <m/>
    <s v=" "/>
    <s v="EAGLE VALLEY - GYPSUM BIOMASS"/>
    <x v="1"/>
    <n v="17.154499999999999"/>
    <n v="17.154499999999999"/>
    <n v="0"/>
    <n v="0"/>
  </r>
  <r>
    <n v="8041"/>
    <x v="5"/>
    <s v="El Paso Co"/>
    <x v="259"/>
    <n v="36325313"/>
    <n v="1"/>
    <n v="55453"/>
    <s v="FOUNTAIN VALLEY POWER - BOCA RATON"/>
    <x v="0"/>
    <n v="8.1649999999999991"/>
    <n v="8.1364000000000001"/>
    <n v="-2.8599999999999001E-2"/>
    <n v="-0.35027556644211899"/>
  </r>
  <r>
    <n v="8041"/>
    <x v="5"/>
    <s v="El Paso Co"/>
    <x v="259"/>
    <n v="36325313"/>
    <n v="1"/>
    <n v="55453"/>
    <s v="FOUNTAIN VALLEY POWER - BOCA RATON"/>
    <x v="1"/>
    <n v="5.7999999999999899E-2"/>
    <n v="7.5499999999999998E-2"/>
    <n v="1.7500000000000002E-2"/>
    <n v="30.172413793103399"/>
  </r>
  <r>
    <n v="8041"/>
    <x v="5"/>
    <s v="El Paso Co"/>
    <x v="259"/>
    <n v="68597313"/>
    <n v="2"/>
    <n v="55453"/>
    <s v="FOUNTAIN VALLEY POWER - BOCA RATON"/>
    <x v="0"/>
    <n v="9.6519999999999992"/>
    <n v="9.6201000000000008"/>
    <n v="-3.1900000000000199E-2"/>
    <n v="-0.33050145047658702"/>
  </r>
  <r>
    <n v="8041"/>
    <x v="5"/>
    <s v="El Paso Co"/>
    <x v="259"/>
    <n v="68597313"/>
    <n v="2"/>
    <n v="55453"/>
    <s v="FOUNTAIN VALLEY POWER - BOCA RATON"/>
    <x v="1"/>
    <n v="5.8999999999999997E-2"/>
    <n v="7.3800000000000004E-2"/>
    <n v="1.4800000000000001E-2"/>
    <n v="25.084745762711801"/>
  </r>
  <r>
    <n v="8041"/>
    <x v="5"/>
    <s v="El Paso Co"/>
    <x v="259"/>
    <n v="68597413"/>
    <n v="3"/>
    <n v="55453"/>
    <s v="FOUNTAIN VALLEY POWER - BOCA RATON"/>
    <x v="0"/>
    <n v="10.199"/>
    <n v="10.1625"/>
    <n v="-3.6500000000000199E-2"/>
    <n v="-0.35787822335523201"/>
  </r>
  <r>
    <n v="8041"/>
    <x v="5"/>
    <s v="El Paso Co"/>
    <x v="259"/>
    <n v="68597413"/>
    <n v="3"/>
    <n v="55453"/>
    <s v="FOUNTAIN VALLEY POWER - BOCA RATON"/>
    <x v="1"/>
    <n v="6.3E-2"/>
    <n v="7.8799999999999995E-2"/>
    <n v="1.5799999999999901E-2"/>
    <n v="25.079365079365001"/>
  </r>
  <r>
    <n v="8041"/>
    <x v="5"/>
    <s v="El Paso Co"/>
    <x v="259"/>
    <n v="68597513"/>
    <n v="4"/>
    <n v="55453"/>
    <s v="FOUNTAIN VALLEY POWER - BOCA RATON"/>
    <x v="0"/>
    <n v="8.9160000000000004"/>
    <n v="8.8802000000000003"/>
    <n v="-3.5799999999999998E-2"/>
    <n v="-0.40152534768954701"/>
  </r>
  <r>
    <n v="8041"/>
    <x v="5"/>
    <s v="El Paso Co"/>
    <x v="259"/>
    <n v="68597513"/>
    <n v="4"/>
    <n v="55453"/>
    <s v="FOUNTAIN VALLEY POWER - BOCA RATON"/>
    <x v="1"/>
    <n v="5.7000000000000002E-2"/>
    <n v="7.3899999999999993E-2"/>
    <n v="1.6899999999999901E-2"/>
    <n v="29.649122807017498"/>
  </r>
  <r>
    <n v="8041"/>
    <x v="5"/>
    <s v="El Paso Co"/>
    <x v="259"/>
    <n v="68597613"/>
    <n v="5"/>
    <n v="55453"/>
    <s v="FOUNTAIN VALLEY POWER - BOCA RATON"/>
    <x v="0"/>
    <n v="8.6029999999999998"/>
    <n v="8.5731000000000002"/>
    <n v="-2.98999999999995E-2"/>
    <n v="-0.34755317912355599"/>
  </r>
  <r>
    <n v="8041"/>
    <x v="5"/>
    <s v="El Paso Co"/>
    <x v="259"/>
    <n v="68597613"/>
    <n v="5"/>
    <n v="55453"/>
    <s v="FOUNTAIN VALLEY POWER - BOCA RATON"/>
    <x v="1"/>
    <n v="5.5999999999999897E-2"/>
    <n v="7.2300000000000003E-2"/>
    <n v="1.6299999999999999E-2"/>
    <n v="29.107142857142801"/>
  </r>
  <r>
    <n v="8041"/>
    <x v="5"/>
    <s v="El Paso Co"/>
    <x v="259"/>
    <n v="68597713"/>
    <n v="6"/>
    <n v="55453"/>
    <s v="FOUNTAIN VALLEY POWER - BOCA RATON"/>
    <x v="0"/>
    <n v="9.2140000000000004"/>
    <n v="9.1843000000000004"/>
    <n v="-2.9700000000000001E-2"/>
    <n v="-0.32233557629693999"/>
  </r>
  <r>
    <n v="8041"/>
    <x v="5"/>
    <s v="El Paso Co"/>
    <x v="259"/>
    <n v="68597713"/>
    <n v="6"/>
    <n v="55453"/>
    <s v="FOUNTAIN VALLEY POWER - BOCA RATON"/>
    <x v="1"/>
    <n v="5.7999999999999899E-2"/>
    <n v="7.46E-2"/>
    <n v="1.66E-2"/>
    <n v="28.620689655172399"/>
  </r>
  <r>
    <n v="8041"/>
    <x v="5"/>
    <s v="El Paso Co"/>
    <x v="260"/>
    <n v="36145613"/>
    <m/>
    <s v=" "/>
    <s v="COLORADO SPRINGS UTILITIES-BIRDSALL PLT"/>
    <x v="0"/>
    <n v="7.9333999999999998"/>
    <n v="7.9333999999999998"/>
    <n v="0"/>
    <n v="0"/>
  </r>
  <r>
    <n v="8041"/>
    <x v="5"/>
    <s v="El Paso Co"/>
    <x v="260"/>
    <n v="36145713"/>
    <m/>
    <s v=" "/>
    <s v="COLORADO SPRINGS UTILITIES-BIRDSALL PLT"/>
    <x v="0"/>
    <n v="2.5047999999999999"/>
    <n v="2.5047999999999999"/>
    <n v="0"/>
    <n v="0"/>
  </r>
  <r>
    <n v="8041"/>
    <x v="5"/>
    <s v="El Paso Co"/>
    <x v="260"/>
    <n v="36145813"/>
    <m/>
    <s v=" "/>
    <s v="COLORADO SPRINGS UTILITIES-BIRDSALL PLT"/>
    <x v="0"/>
    <n v="4.7004999999999999"/>
    <n v="4.7004999999999999"/>
    <n v="0"/>
    <n v="0"/>
  </r>
  <r>
    <n v="8041"/>
    <x v="5"/>
    <s v="El Paso Co"/>
    <x v="260"/>
    <n v="36145613"/>
    <m/>
    <s v=" "/>
    <s v="COLORADO SPRINGS UTILITIES-BIRDSALL PLT"/>
    <x v="1"/>
    <n v="2.8400000000000002E-2"/>
    <n v="2.8400000000000002E-2"/>
    <n v="0"/>
    <n v="0"/>
  </r>
  <r>
    <n v="8041"/>
    <x v="5"/>
    <s v="El Paso Co"/>
    <x v="260"/>
    <n v="36145713"/>
    <m/>
    <s v=" "/>
    <s v="COLORADO SPRINGS UTILITIES-BIRDSALL PLT"/>
    <x v="1"/>
    <n v="6.1000000000000004E-3"/>
    <n v="6.1000000000000004E-3"/>
    <n v="0"/>
    <n v="0"/>
  </r>
  <r>
    <n v="8041"/>
    <x v="5"/>
    <s v="El Paso Co"/>
    <x v="260"/>
    <n v="36145813"/>
    <m/>
    <s v=" "/>
    <s v="COLORADO SPRINGS UTILITIES-BIRDSALL PLT"/>
    <x v="1"/>
    <n v="8.8000000000000005E-3"/>
    <n v="8.8000000000000005E-3"/>
    <n v="0"/>
    <n v="0"/>
  </r>
  <r>
    <n v="8041"/>
    <x v="5"/>
    <s v="El Paso Co"/>
    <x v="261"/>
    <n v="36145413"/>
    <n v="6"/>
    <n v="492"/>
    <s v="COLORADO SPRINGS UTILITIES- MARTIN DRAKE"/>
    <x v="0"/>
    <n v="49.762"/>
    <n v="49.762599999999999"/>
    <n v="5.99999999998601E-4"/>
    <n v="1.2057393191563801E-3"/>
  </r>
  <r>
    <n v="8041"/>
    <x v="5"/>
    <s v="El Paso Co"/>
    <x v="261"/>
    <n v="36145413"/>
    <n v="6"/>
    <n v="492"/>
    <s v="COLORADO SPRINGS UTILITIES- MARTIN DRAKE"/>
    <x v="1"/>
    <n v="1.784"/>
    <n v="1.7697000000000001"/>
    <n v="-1.42999999999999E-2"/>
    <n v="-0.80156950672645599"/>
  </r>
  <r>
    <n v="8041"/>
    <x v="5"/>
    <s v="El Paso Co"/>
    <x v="261"/>
    <n v="36145513"/>
    <n v="7"/>
    <n v="492"/>
    <s v="COLORADO SPRINGS UTILITIES- MARTIN DRAKE"/>
    <x v="0"/>
    <n v="123.84899999999899"/>
    <n v="123.8515"/>
    <n v="2.5000000000119302E-3"/>
    <n v="2.0185871504912701E-3"/>
  </r>
  <r>
    <n v="8041"/>
    <x v="5"/>
    <s v="El Paso Co"/>
    <x v="261"/>
    <n v="36145513"/>
    <n v="7"/>
    <n v="492"/>
    <s v="COLORADO SPRINGS UTILITIES- MARTIN DRAKE"/>
    <x v="1"/>
    <n v="5.7759999999999998"/>
    <n v="5.8430999999999997"/>
    <n v="6.7099999999999896E-2"/>
    <n v="1.1617036011080299"/>
  </r>
  <r>
    <n v="8041"/>
    <x v="5"/>
    <s v="El Paso Co"/>
    <x v="262"/>
    <n v="68588013"/>
    <n v="1"/>
    <n v="55283"/>
    <s v="COLORADO SPRINGS UTILITIES - NIXON PLT"/>
    <x v="0"/>
    <n v="158.047"/>
    <n v="158.04490000000001"/>
    <n v="-2.0999999999844398E-3"/>
    <n v="-1.3287186722838399E-3"/>
  </r>
  <r>
    <n v="8041"/>
    <x v="5"/>
    <s v="El Paso Co"/>
    <x v="262"/>
    <n v="68588013"/>
    <n v="1"/>
    <n v="55283"/>
    <s v="COLORADO SPRINGS UTILITIES - NIXON PLT"/>
    <x v="1"/>
    <n v="2.984"/>
    <n v="3.0165000000000002"/>
    <n v="3.2500000000000098E-2"/>
    <n v="1.08914209115282"/>
  </r>
  <r>
    <n v="8041"/>
    <x v="5"/>
    <s v="El Paso Co"/>
    <x v="262"/>
    <n v="36137913"/>
    <n v="1"/>
    <n v="8219"/>
    <s v="COLORADO SPRINGS UTILITIES - NIXON PLT"/>
    <x v="0"/>
    <n v="1042.884"/>
    <n v="1041.7415000000001"/>
    <n v="-1.1424999999999199"/>
    <n v="-0.10955197318205299"/>
  </r>
  <r>
    <n v="8041"/>
    <x v="5"/>
    <s v="El Paso Co"/>
    <x v="262"/>
    <n v="36137913"/>
    <n v="1"/>
    <n v="8219"/>
    <s v="COLORADO SPRINGS UTILITIES - NIXON PLT"/>
    <x v="1"/>
    <n v="526.08299999999997"/>
    <n v="525.21079999999995"/>
    <n v="-0.87220000000013398"/>
    <n v="-0.165791329505065"/>
  </r>
  <r>
    <n v="8041"/>
    <x v="5"/>
    <s v="El Paso Co"/>
    <x v="262"/>
    <n v="68588113"/>
    <n v="2"/>
    <n v="55283"/>
    <s v="COLORADO SPRINGS UTILITIES - NIXON PLT"/>
    <x v="0"/>
    <n v="158.48599999999999"/>
    <n v="158.3751"/>
    <n v="-0.110899999999986"/>
    <n v="-6.9974634983523201E-2"/>
  </r>
  <r>
    <n v="8041"/>
    <x v="5"/>
    <s v="El Paso Co"/>
    <x v="262"/>
    <n v="68588113"/>
    <n v="2"/>
    <n v="55283"/>
    <s v="COLORADO SPRINGS UTILITIES - NIXON PLT"/>
    <x v="1"/>
    <n v="2.8679999999999999"/>
    <n v="2.9481999999999999"/>
    <n v="8.0199999999999605E-2"/>
    <n v="2.79637377963736"/>
  </r>
  <r>
    <n v="8041"/>
    <x v="5"/>
    <s v="El Paso Co"/>
    <x v="262"/>
    <n v="36138313"/>
    <n v="2"/>
    <n v="8219"/>
    <s v="COLORADO SPRINGS UTILITIES - NIXON PLT"/>
    <x v="0"/>
    <n v="0.28999999999999998"/>
    <n v="0.26679999999999998"/>
    <n v="-2.3199999999999998E-2"/>
    <n v="-8"/>
  </r>
  <r>
    <n v="8041"/>
    <x v="5"/>
    <s v="El Paso Co"/>
    <x v="262"/>
    <n v="36138313"/>
    <n v="2"/>
    <n v="8219"/>
    <s v="COLORADO SPRINGS UTILITIES - NIXON PLT"/>
    <x v="1"/>
    <n v="0.01"/>
    <n v="4.1000000000000003E-3"/>
    <n v="-5.8999999999999999E-3"/>
    <n v="-59"/>
  </r>
  <r>
    <n v="8041"/>
    <x v="5"/>
    <s v="El Paso Co"/>
    <x v="262"/>
    <n v="36138513"/>
    <n v="3"/>
    <n v="8219"/>
    <s v="COLORADO SPRINGS UTILITIES - NIXON PLT"/>
    <x v="0"/>
    <n v="0.55000000000000004"/>
    <n v="0.45"/>
    <n v="-0.1"/>
    <n v="-18.181818181818102"/>
  </r>
  <r>
    <n v="8045"/>
    <x v="5"/>
    <s v="Garfield Co"/>
    <x v="263"/>
    <n v="36293313"/>
    <m/>
    <s v=" "/>
    <s v="TRI-STATE GENERATION &amp; TRANS./CO GREENHO"/>
    <x v="0"/>
    <n v="2.5"/>
    <n v="2.5"/>
    <n v="0"/>
    <n v="0"/>
  </r>
  <r>
    <n v="8045"/>
    <x v="5"/>
    <s v="Garfield Co"/>
    <x v="263"/>
    <n v="36293713"/>
    <m/>
    <s v=" "/>
    <s v="TRI-STATE GENERATION &amp; TRANS./CO GREENHO"/>
    <x v="0"/>
    <n v="2.1"/>
    <n v="2.1"/>
    <n v="0"/>
    <n v="0"/>
  </r>
  <r>
    <n v="8045"/>
    <x v="5"/>
    <s v="Garfield Co"/>
    <x v="263"/>
    <n v="36293813"/>
    <m/>
    <s v=" "/>
    <s v="TRI-STATE GENERATION &amp; TRANS./CO GREENHO"/>
    <x v="0"/>
    <n v="2.7"/>
    <n v="2.7"/>
    <n v="0"/>
    <n v="0"/>
  </r>
  <r>
    <n v="8045"/>
    <x v="5"/>
    <s v="Garfield Co"/>
    <x v="263"/>
    <n v="36293313"/>
    <m/>
    <s v=" "/>
    <s v="TRI-STATE GENERATION &amp; TRANS./CO GREENHO"/>
    <x v="1"/>
    <n v="0.01"/>
    <n v="0.01"/>
    <n v="0"/>
    <n v="0"/>
  </r>
  <r>
    <n v="8045"/>
    <x v="5"/>
    <s v="Garfield Co"/>
    <x v="263"/>
    <n v="36293713"/>
    <m/>
    <s v=" "/>
    <s v="TRI-STATE GENERATION &amp; TRANS./CO GREENHO"/>
    <x v="1"/>
    <n v="0.01"/>
    <n v="0.01"/>
    <n v="0"/>
    <n v="0"/>
  </r>
  <r>
    <n v="8045"/>
    <x v="5"/>
    <s v="Garfield Co"/>
    <x v="263"/>
    <n v="36293813"/>
    <m/>
    <s v=" "/>
    <s v="TRI-STATE GENERATION &amp; TRANS./CO GREENHO"/>
    <x v="1"/>
    <n v="0.01"/>
    <n v="0.01"/>
    <n v="0"/>
    <n v="0"/>
  </r>
  <r>
    <n v="8059"/>
    <x v="5"/>
    <s v="Jefferson Co"/>
    <x v="264"/>
    <n v="36962913"/>
    <m/>
    <s v=" "/>
    <s v="PLAINS END, LLC"/>
    <x v="0"/>
    <n v="2.94"/>
    <n v="2.94"/>
    <n v="0"/>
    <n v="0"/>
  </r>
  <r>
    <n v="8059"/>
    <x v="5"/>
    <s v="Jefferson Co"/>
    <x v="264"/>
    <n v="96071213"/>
    <m/>
    <s v=" "/>
    <s v="PLAINS END, LLC"/>
    <x v="0"/>
    <n v="2.79"/>
    <n v="2.79"/>
    <n v="0"/>
    <n v="0"/>
  </r>
  <r>
    <n v="8059"/>
    <x v="5"/>
    <s v="Jefferson Co"/>
    <x v="264"/>
    <n v="36962913"/>
    <m/>
    <s v=" "/>
    <s v="PLAINS END, LLC"/>
    <x v="1"/>
    <n v="0.02"/>
    <n v="0.02"/>
    <n v="0"/>
    <n v="0"/>
  </r>
  <r>
    <n v="8059"/>
    <x v="5"/>
    <s v="Jefferson Co"/>
    <x v="264"/>
    <n v="96071213"/>
    <m/>
    <s v=" "/>
    <s v="PLAINS END, LLC"/>
    <x v="1"/>
    <n v="0.03"/>
    <n v="0.03"/>
    <n v="0"/>
    <n v="0"/>
  </r>
  <r>
    <n v="8059"/>
    <x v="5"/>
    <s v="Jefferson Co"/>
    <x v="265"/>
    <n v="46618213"/>
    <m/>
    <s v=" "/>
    <s v="MOLSON COORS USA - GOLDEN FACILITY"/>
    <x v="0"/>
    <n v="59.437600000000003"/>
    <n v="59.437600000000003"/>
    <n v="0"/>
    <n v="0"/>
  </r>
  <r>
    <n v="8059"/>
    <x v="5"/>
    <s v="Jefferson Co"/>
    <x v="265"/>
    <n v="46618513"/>
    <m/>
    <s v=" "/>
    <s v="MOLSON COORS USA - GOLDEN FACILITY"/>
    <x v="0"/>
    <n v="65.933499999999995"/>
    <n v="65.933499999999995"/>
    <n v="0"/>
    <n v="0"/>
  </r>
  <r>
    <n v="8059"/>
    <x v="5"/>
    <s v="Jefferson Co"/>
    <x v="265"/>
    <n v="46619013"/>
    <m/>
    <s v=" "/>
    <s v="MOLSON COORS USA - GOLDEN FACILITY"/>
    <x v="0"/>
    <n v="80.881200000000007"/>
    <n v="80.881200000000007"/>
    <n v="0"/>
    <n v="0"/>
  </r>
  <r>
    <n v="8059"/>
    <x v="5"/>
    <s v="Jefferson Co"/>
    <x v="265"/>
    <n v="46619113"/>
    <m/>
    <s v=" "/>
    <s v="MOLSON COORS USA - GOLDEN FACILITY"/>
    <x v="0"/>
    <n v="41.5398"/>
    <n v="41.5398"/>
    <n v="0"/>
    <n v="0"/>
  </r>
  <r>
    <n v="8059"/>
    <x v="5"/>
    <s v="Jefferson Co"/>
    <x v="265"/>
    <n v="46618213"/>
    <m/>
    <s v=" "/>
    <s v="MOLSON COORS USA - GOLDEN FACILITY"/>
    <x v="1"/>
    <n v="13.0433"/>
    <n v="13.0433"/>
    <n v="0"/>
    <n v="0"/>
  </r>
  <r>
    <n v="8059"/>
    <x v="5"/>
    <s v="Jefferson Co"/>
    <x v="265"/>
    <n v="46618513"/>
    <m/>
    <s v=" "/>
    <s v="MOLSON COORS USA - GOLDEN FACILITY"/>
    <x v="1"/>
    <n v="17.827200000000001"/>
    <n v="17.827200000000001"/>
    <n v="0"/>
    <n v="0"/>
  </r>
  <r>
    <n v="8059"/>
    <x v="5"/>
    <s v="Jefferson Co"/>
    <x v="265"/>
    <n v="46619013"/>
    <m/>
    <s v=" "/>
    <s v="MOLSON COORS USA - GOLDEN FACILITY"/>
    <x v="1"/>
    <n v="4.3198999999999996"/>
    <n v="4.3198999999999996"/>
    <n v="0"/>
    <n v="0"/>
  </r>
  <r>
    <n v="8059"/>
    <x v="5"/>
    <s v="Jefferson Co"/>
    <x v="265"/>
    <n v="46619113"/>
    <m/>
    <s v=" "/>
    <s v="MOLSON COORS USA - GOLDEN FACILITY"/>
    <x v="1"/>
    <n v="2.2200000000000002"/>
    <n v="2.2200000000000002"/>
    <n v="0"/>
    <n v="0"/>
  </r>
  <r>
    <n v="8063"/>
    <x v="5"/>
    <s v="Kit Carson Co"/>
    <x v="266"/>
    <n v="40836513"/>
    <m/>
    <s v=" "/>
    <s v="TRI STATE GENERATION BURLINGTON"/>
    <x v="0"/>
    <n v="9.6649999999999991"/>
    <n v="9.6649999999999991"/>
    <n v="0"/>
    <n v="0"/>
  </r>
  <r>
    <n v="8063"/>
    <x v="5"/>
    <s v="Kit Carson Co"/>
    <x v="266"/>
    <n v="40836613"/>
    <m/>
    <s v=" "/>
    <s v="TRI STATE GENERATION BURLINGTON"/>
    <x v="0"/>
    <n v="13.2599"/>
    <n v="13.2599"/>
    <n v="0"/>
    <n v="0"/>
  </r>
  <r>
    <n v="8063"/>
    <x v="5"/>
    <s v="Kit Carson Co"/>
    <x v="266"/>
    <n v="40836513"/>
    <m/>
    <s v=" "/>
    <s v="TRI STATE GENERATION BURLINGTON"/>
    <x v="1"/>
    <n v="0.129"/>
    <n v="0.129"/>
    <n v="0"/>
    <n v="0"/>
  </r>
  <r>
    <n v="8063"/>
    <x v="5"/>
    <s v="Kit Carson Co"/>
    <x v="266"/>
    <n v="40836613"/>
    <m/>
    <s v=" "/>
    <s v="TRI STATE GENERATION BURLINGTON"/>
    <x v="1"/>
    <n v="0.08"/>
    <n v="0.08"/>
    <n v="0"/>
    <n v="0"/>
  </r>
  <r>
    <n v="8069"/>
    <x v="5"/>
    <s v="Larimer Co"/>
    <x v="267"/>
    <n v="36155313"/>
    <n v="101"/>
    <n v="6761"/>
    <s v="PLATTE RIVER POWER AUTHORITY - RAWHIDE"/>
    <x v="0"/>
    <n v="1127"/>
    <n v="1125.894"/>
    <n v="-1.1059999999999901"/>
    <n v="-9.8136645962732402E-2"/>
  </r>
  <r>
    <n v="8069"/>
    <x v="5"/>
    <s v="Larimer Co"/>
    <x v="267"/>
    <n v="36155313"/>
    <n v="101"/>
    <n v="6761"/>
    <s v="PLATTE RIVER POWER AUTHORITY - RAWHIDE"/>
    <x v="1"/>
    <n v="792.23699999999997"/>
    <n v="791.46140000000003"/>
    <n v="-0.77559999999994"/>
    <n v="-9.7899997096820804E-2"/>
  </r>
  <r>
    <n v="8069"/>
    <x v="5"/>
    <s v="Larimer Co"/>
    <x v="267"/>
    <n v="36155213"/>
    <s v="A"/>
    <n v="6761"/>
    <s v="PLATTE RIVER POWER AUTHORITY - RAWHIDE"/>
    <x v="0"/>
    <n v="4.71"/>
    <n v="5.1158999999999999"/>
    <n v="0.40589999999999898"/>
    <n v="8.6178343949044507"/>
  </r>
  <r>
    <n v="8069"/>
    <x v="5"/>
    <s v="Larimer Co"/>
    <x v="267"/>
    <n v="36155213"/>
    <s v="A"/>
    <n v="6761"/>
    <s v="PLATTE RIVER POWER AUTHORITY - RAWHIDE"/>
    <x v="1"/>
    <n v="0.1"/>
    <n v="0.1016"/>
    <n v="1.5999999999999901E-3"/>
    <n v="1.5999999999999901"/>
  </r>
  <r>
    <n v="8069"/>
    <x v="5"/>
    <s v="Larimer Co"/>
    <x v="267"/>
    <n v="36154713"/>
    <s v="B"/>
    <n v="6761"/>
    <s v="PLATTE RIVER POWER AUTHORITY - RAWHIDE"/>
    <x v="0"/>
    <n v="4.53"/>
    <n v="3.9857"/>
    <n v="-0.54430000000000001"/>
    <n v="-12.015452538631299"/>
  </r>
  <r>
    <n v="8069"/>
    <x v="5"/>
    <s v="Larimer Co"/>
    <x v="267"/>
    <n v="36154713"/>
    <s v="B"/>
    <n v="6761"/>
    <s v="PLATTE RIVER POWER AUTHORITY - RAWHIDE"/>
    <x v="1"/>
    <n v="0.09"/>
    <n v="7.5800000000000006E-2"/>
    <n v="-1.41999999999999E-2"/>
    <n v="-15.7777777777777"/>
  </r>
  <r>
    <n v="8069"/>
    <x v="5"/>
    <s v="Larimer Co"/>
    <x v="267"/>
    <n v="36154613"/>
    <s v="C"/>
    <n v="6761"/>
    <s v="PLATTE RIVER POWER AUTHORITY - RAWHIDE"/>
    <x v="0"/>
    <n v="3.88"/>
    <n v="2.4697"/>
    <n v="-1.4102999999999899"/>
    <n v="-36.347938144329802"/>
  </r>
  <r>
    <n v="8069"/>
    <x v="5"/>
    <s v="Larimer Co"/>
    <x v="267"/>
    <n v="36154613"/>
    <s v="C"/>
    <n v="6761"/>
    <s v="PLATTE RIVER POWER AUTHORITY - RAWHIDE"/>
    <x v="1"/>
    <n v="7.0000000000000007E-2"/>
    <n v="4.6699999999999998E-2"/>
    <n v="-2.3300000000000001E-2"/>
    <n v="-33.285714285714299"/>
  </r>
  <r>
    <n v="8069"/>
    <x v="5"/>
    <s v="Larimer Co"/>
    <x v="267"/>
    <n v="68758713"/>
    <s v="D"/>
    <n v="6761"/>
    <s v="PLATTE RIVER POWER AUTHORITY - RAWHIDE"/>
    <x v="0"/>
    <n v="3.93"/>
    <n v="3.6206999999999998"/>
    <n v="-0.30930000000000002"/>
    <n v="-7.8702290076335899"/>
  </r>
  <r>
    <n v="8069"/>
    <x v="5"/>
    <s v="Larimer Co"/>
    <x v="267"/>
    <n v="68758713"/>
    <s v="D"/>
    <n v="6761"/>
    <s v="PLATTE RIVER POWER AUTHORITY - RAWHIDE"/>
    <x v="1"/>
    <n v="0.09"/>
    <n v="7.4800000000000005E-2"/>
    <n v="-1.5199999999999899E-2"/>
    <n v="-16.8888888888888"/>
  </r>
  <r>
    <n v="8069"/>
    <x v="5"/>
    <s v="Larimer Co"/>
    <x v="267"/>
    <n v="68758813"/>
    <s v="F"/>
    <n v="6761"/>
    <s v="PLATTE RIVER POWER AUTHORITY - RAWHIDE"/>
    <x v="0"/>
    <n v="10.88"/>
    <n v="17.040299999999998"/>
    <n v="6.1602999999999897"/>
    <n v="56.620404411764603"/>
  </r>
  <r>
    <n v="8069"/>
    <x v="5"/>
    <s v="Larimer Co"/>
    <x v="267"/>
    <n v="68758813"/>
    <s v="F"/>
    <n v="6761"/>
    <s v="PLATTE RIVER POWER AUTHORITY - RAWHIDE"/>
    <x v="1"/>
    <n v="0.19"/>
    <n v="0.28420000000000001"/>
    <n v="9.4200000000000006E-2"/>
    <n v="49.578947368420998"/>
  </r>
  <r>
    <n v="8073"/>
    <x v="5"/>
    <s v="Lincoln Co"/>
    <x v="268"/>
    <n v="2874013"/>
    <s v="L1"/>
    <n v="55504"/>
    <s v="TRI-STATE GENERATION &amp; TRANS - LIMON"/>
    <x v="0"/>
    <n v="30.041"/>
    <n v="26.548100000000002"/>
    <n v="-3.4928999999999899"/>
    <n v="-11.627109616856901"/>
  </r>
  <r>
    <n v="8073"/>
    <x v="5"/>
    <s v="Lincoln Co"/>
    <x v="268"/>
    <n v="2874013"/>
    <s v="L1"/>
    <n v="55504"/>
    <s v="TRI-STATE GENERATION &amp; TRANS - LIMON"/>
    <x v="1"/>
    <n v="0.28999999999999998"/>
    <n v="0.29289999999999999"/>
    <n v="2.9000000000000102E-3"/>
    <n v="1"/>
  </r>
  <r>
    <n v="8073"/>
    <x v="5"/>
    <s v="Lincoln Co"/>
    <x v="268"/>
    <n v="2873913"/>
    <s v="L2"/>
    <n v="55504"/>
    <s v="TRI-STATE GENERATION &amp; TRANS - LIMON"/>
    <x v="0"/>
    <n v="15.132999999999999"/>
    <n v="15.129899999999999"/>
    <n v="-3.0999999999998802E-3"/>
    <n v="-2.0485032709970701E-2"/>
  </r>
  <r>
    <n v="8073"/>
    <x v="5"/>
    <s v="Lincoln Co"/>
    <x v="268"/>
    <n v="2873913"/>
    <s v="L2"/>
    <n v="55504"/>
    <s v="TRI-STATE GENERATION &amp; TRANS - LIMON"/>
    <x v="1"/>
    <n v="0.223"/>
    <n v="0.22120000000000001"/>
    <n v="-1.79999999999999E-3"/>
    <n v="-0.80717488789237402"/>
  </r>
  <r>
    <n v="8077"/>
    <x v="5"/>
    <s v="Mesa Co"/>
    <x v="269"/>
    <n v="36379513"/>
    <m/>
    <s v=" "/>
    <s v="PUBLIC SERVICE CO FRUITA STA"/>
    <x v="0"/>
    <n v="3.4"/>
    <n v="3.4"/>
    <n v="0"/>
    <n v="0"/>
  </r>
  <r>
    <n v="8077"/>
    <x v="5"/>
    <s v="Mesa Co"/>
    <x v="269"/>
    <n v="36379513"/>
    <m/>
    <s v=" "/>
    <s v="PUBLIC SERVICE CO FRUITA STA"/>
    <x v="1"/>
    <n v="0.2"/>
    <n v="0.2"/>
    <n v="0"/>
    <n v="0"/>
  </r>
  <r>
    <n v="8081"/>
    <x v="5"/>
    <s v="Moffat Co"/>
    <x v="270"/>
    <n v="41819913"/>
    <s v="C1"/>
    <n v="6021"/>
    <s v="TRI STATE GENERATION &amp; TRANS - CRAIG"/>
    <x v="0"/>
    <n v="3435.1"/>
    <n v="3489.7779999999998"/>
    <n v="54.677999999999798"/>
    <n v="1.5917440540304399"/>
  </r>
  <r>
    <n v="8081"/>
    <x v="5"/>
    <s v="Moffat Co"/>
    <x v="270"/>
    <n v="41819913"/>
    <s v="C1"/>
    <n v="6021"/>
    <s v="TRI STATE GENERATION &amp; TRANS - CRAIG"/>
    <x v="1"/>
    <n v="742.3"/>
    <n v="739.11739999999998"/>
    <n v="-3.1825999999999701"/>
    <n v="-0.42874848444024999"/>
  </r>
  <r>
    <n v="8081"/>
    <x v="5"/>
    <s v="Moffat Co"/>
    <x v="270"/>
    <n v="41819013"/>
    <s v="C2"/>
    <n v="6021"/>
    <s v="TRI STATE GENERATION &amp; TRANS - CRAIG"/>
    <x v="0"/>
    <n v="984"/>
    <n v="987.1567"/>
    <n v="3.1566999999999998"/>
    <n v="0.32080284552845501"/>
  </r>
  <r>
    <n v="8081"/>
    <x v="5"/>
    <s v="Moffat Co"/>
    <x v="270"/>
    <n v="41819013"/>
    <s v="C2"/>
    <n v="6021"/>
    <s v="TRI STATE GENERATION &amp; TRANS - CRAIG"/>
    <x v="1"/>
    <n v="646"/>
    <n v="645.72450000000003"/>
    <n v="-0.275499999999965"/>
    <n v="-4.2647058823524001E-2"/>
  </r>
  <r>
    <n v="8081"/>
    <x v="5"/>
    <s v="Moffat Co"/>
    <x v="270"/>
    <n v="41819813"/>
    <s v="C3"/>
    <n v="6021"/>
    <s v="TRI STATE GENERATION &amp; TRANS - CRAIG"/>
    <x v="0"/>
    <n v="2881"/>
    <n v="2970.1612"/>
    <n v="89.161199999999994"/>
    <n v="3.0948004165220402"/>
  </r>
  <r>
    <n v="8081"/>
    <x v="5"/>
    <s v="Moffat Co"/>
    <x v="270"/>
    <n v="41819813"/>
    <s v="C3"/>
    <n v="6021"/>
    <s v="TRI STATE GENERATION &amp; TRANS - CRAIG"/>
    <x v="1"/>
    <n v="1715"/>
    <n v="1712.8496"/>
    <n v="-2.1503999999999901"/>
    <n v="-0.12538775510204"/>
  </r>
  <r>
    <n v="8087"/>
    <x v="5"/>
    <s v="Morgan Co"/>
    <x v="271"/>
    <n v="68809013"/>
    <s v="GT2"/>
    <n v="10682"/>
    <s v="ALTAGAS BRUSH ENERGY - 1500 S CLAYTON ST"/>
    <x v="0"/>
    <n v="8.82"/>
    <n v="9.4750999999999994"/>
    <n v="0.65509999999999902"/>
    <n v="7.4274376417233396"/>
  </r>
  <r>
    <n v="8087"/>
    <x v="5"/>
    <s v="Morgan Co"/>
    <x v="271"/>
    <n v="68809013"/>
    <s v="GT2"/>
    <n v="10682"/>
    <s v="ALTAGAS BRUSH ENERGY - 1500 S CLAYTON ST"/>
    <x v="1"/>
    <n v="0.05"/>
    <n v="4.8399999999999999E-2"/>
    <n v="-1.6000000000000001E-3"/>
    <n v="-3.2"/>
  </r>
  <r>
    <n v="8087"/>
    <x v="5"/>
    <s v="Morgan Co"/>
    <x v="271"/>
    <n v="36928613"/>
    <s v="GT4"/>
    <n v="10682"/>
    <s v="ALTAGAS BRUSH ENERGY - 1500 S CLAYTON ST"/>
    <x v="0"/>
    <n v="26.820999999999898"/>
    <n v="26.819500000000001"/>
    <n v="-1.4999999999965E-3"/>
    <n v="-5.5926326385910396E-3"/>
  </r>
  <r>
    <n v="8087"/>
    <x v="5"/>
    <s v="Morgan Co"/>
    <x v="271"/>
    <n v="36928613"/>
    <s v="GT4"/>
    <n v="10682"/>
    <s v="ALTAGAS BRUSH ENERGY - 1500 S CLAYTON ST"/>
    <x v="1"/>
    <n v="0.19"/>
    <n v="0.2089"/>
    <n v="1.89E-2"/>
    <n v="9.9473684210526301"/>
  </r>
  <r>
    <n v="8087"/>
    <x v="5"/>
    <s v="Morgan Co"/>
    <x v="271"/>
    <n v="36928013"/>
    <s v="GT5"/>
    <n v="10682"/>
    <s v="ALTAGAS BRUSH ENERGY - 1500 S CLAYTON ST"/>
    <x v="0"/>
    <n v="25.631"/>
    <n v="25.631699999999999"/>
    <n v="6.9999999999836805E-4"/>
    <n v="2.7310678475220098E-3"/>
  </r>
  <r>
    <n v="8087"/>
    <x v="5"/>
    <s v="Morgan Co"/>
    <x v="271"/>
    <n v="36928013"/>
    <s v="GT5"/>
    <n v="10682"/>
    <s v="ALTAGAS BRUSH ENERGY - 1500 S CLAYTON ST"/>
    <x v="1"/>
    <n v="0.184"/>
    <n v="0.18770000000000001"/>
    <n v="3.7000000000000002E-3"/>
    <n v="2.0108695652173898"/>
  </r>
  <r>
    <n v="8087"/>
    <x v="5"/>
    <s v="Morgan Co"/>
    <x v="271"/>
    <n v="36928213"/>
    <m/>
    <s v=" "/>
    <s v="ALTAGAS BRUSH ENERGY - 1500 S CLAYTON ST"/>
    <x v="0"/>
    <n v="11.39"/>
    <n v="11.39"/>
    <n v="0"/>
    <n v="0"/>
  </r>
  <r>
    <n v="8087"/>
    <x v="5"/>
    <s v="Morgan Co"/>
    <x v="271"/>
    <n v="36928513"/>
    <m/>
    <s v=" "/>
    <s v="ALTAGAS BRUSH ENERGY - 1500 S CLAYTON ST"/>
    <x v="0"/>
    <n v="12.01"/>
    <n v="12.01"/>
    <n v="0"/>
    <n v="0"/>
  </r>
  <r>
    <n v="8087"/>
    <x v="5"/>
    <s v="Morgan Co"/>
    <x v="271"/>
    <n v="36928213"/>
    <m/>
    <s v=" "/>
    <s v="ALTAGAS BRUSH ENERGY - 1500 S CLAYTON ST"/>
    <x v="1"/>
    <n v="7.0000000000000007E-2"/>
    <n v="7.0000000000000007E-2"/>
    <n v="0"/>
    <n v="0"/>
  </r>
  <r>
    <n v="8087"/>
    <x v="5"/>
    <s v="Morgan Co"/>
    <x v="271"/>
    <n v="36928513"/>
    <m/>
    <s v=" "/>
    <s v="ALTAGAS BRUSH ENERGY - 1500 S CLAYTON ST"/>
    <x v="1"/>
    <n v="0.1"/>
    <n v="0.1"/>
    <n v="0"/>
    <n v="0"/>
  </r>
  <r>
    <n v="8087"/>
    <x v="5"/>
    <s v="Morgan Co"/>
    <x v="272"/>
    <n v="46611213"/>
    <n v="1"/>
    <n v="6248"/>
    <s v="PUBLIC SERVICE CO - PAWNEE PLT"/>
    <x v="0"/>
    <n v="694.88899999999899"/>
    <n v="694.71680000000003"/>
    <n v="-0.17219999999986099"/>
    <n v="-2.4780936235839299E-2"/>
  </r>
  <r>
    <n v="8087"/>
    <x v="5"/>
    <s v="Morgan Co"/>
    <x v="272"/>
    <n v="46611213"/>
    <n v="1"/>
    <n v="6248"/>
    <s v="PUBLIC SERVICE CO - PAWNEE PLT"/>
    <x v="1"/>
    <n v="1273.6669999999999"/>
    <n v="1271.1984"/>
    <n v="-2.46859999999992"/>
    <n v="-0.19381832142937799"/>
  </r>
  <r>
    <n v="8087"/>
    <x v="5"/>
    <s v="Morgan Co"/>
    <x v="272"/>
    <n v="68808313"/>
    <s v="CT1"/>
    <n v="55127"/>
    <s v="PUBLIC SERVICE CO - PAWNEE PLT"/>
    <x v="0"/>
    <n v="41.86"/>
    <n v="32.436700000000002"/>
    <n v="-9.4232999999999905"/>
    <n v="-22.5114667940754"/>
  </r>
  <r>
    <n v="8087"/>
    <x v="5"/>
    <s v="Morgan Co"/>
    <x v="272"/>
    <n v="68808313"/>
    <s v="CT1"/>
    <n v="55127"/>
    <s v="PUBLIC SERVICE CO - PAWNEE PLT"/>
    <x v="1"/>
    <n v="0.33399999999999902"/>
    <n v="0.33910000000000001"/>
    <n v="5.1000000000000403E-3"/>
    <n v="1.52694610778444"/>
  </r>
  <r>
    <n v="8087"/>
    <x v="5"/>
    <s v="Morgan Co"/>
    <x v="272"/>
    <n v="68808413"/>
    <s v="CT2"/>
    <n v="55127"/>
    <s v="PUBLIC SERVICE CO - PAWNEE PLT"/>
    <x v="0"/>
    <n v="37.231000000000002"/>
    <n v="36.1524"/>
    <n v="-1.0786"/>
    <n v="-2.8970481587924"/>
  </r>
  <r>
    <n v="8087"/>
    <x v="5"/>
    <s v="Morgan Co"/>
    <x v="272"/>
    <n v="68808413"/>
    <s v="CT2"/>
    <n v="55127"/>
    <s v="PUBLIC SERVICE CO - PAWNEE PLT"/>
    <x v="1"/>
    <n v="0.372"/>
    <n v="0.37440000000000001"/>
    <n v="2.3999999999999499E-3"/>
    <n v="0.64516129032256897"/>
  </r>
  <r>
    <n v="8101"/>
    <x v="5"/>
    <s v="Pueblo Co"/>
    <x v="273"/>
    <n v="103541913"/>
    <s v="CT01"/>
    <n v="56998"/>
    <s v="BLACK HILLS ELECTRIC GENERATION - PAGS"/>
    <x v="0"/>
    <n v="6.0759999999999996"/>
    <n v="8.5739000000000001"/>
    <n v="2.4978999999999898"/>
    <n v="41.110928242264599"/>
  </r>
  <r>
    <n v="8101"/>
    <x v="5"/>
    <s v="Pueblo Co"/>
    <x v="273"/>
    <n v="103541913"/>
    <s v="CT01"/>
    <n v="56998"/>
    <s v="BLACK HILLS ELECTRIC GENERATION - PAGS"/>
    <x v="1"/>
    <n v="0.79900000000000004"/>
    <n v="0.56259999999999999"/>
    <n v="-0.2364"/>
    <n v="-29.586983729661998"/>
  </r>
  <r>
    <n v="8101"/>
    <x v="5"/>
    <s v="Pueblo Co"/>
    <x v="273"/>
    <n v="103542013"/>
    <s v="CT02"/>
    <n v="56998"/>
    <s v="BLACK HILLS ELECTRIC GENERATION - PAGS"/>
    <x v="0"/>
    <n v="2.35699999999999"/>
    <n v="4.6093999999999999"/>
    <n v="2.2524000000000002"/>
    <n v="95.562155282138306"/>
  </r>
  <r>
    <n v="8101"/>
    <x v="5"/>
    <s v="Pueblo Co"/>
    <x v="273"/>
    <n v="103542013"/>
    <s v="CT02"/>
    <n v="56998"/>
    <s v="BLACK HILLS ELECTRIC GENERATION - PAGS"/>
    <x v="1"/>
    <n v="0.32799999999999901"/>
    <n v="0.20649999999999999"/>
    <n v="-0.121499999999999"/>
    <n v="-37.042682926829201"/>
  </r>
  <r>
    <n v="8101"/>
    <x v="5"/>
    <s v="Pueblo Co"/>
    <x v="273"/>
    <n v="103542113"/>
    <s v="CT04"/>
    <n v="56998"/>
    <s v="BLACK HILLS ELECTRIC GENERATION - PAGS"/>
    <x v="0"/>
    <n v="4.5910000000000002"/>
    <n v="4.4076000000000004"/>
    <n v="-0.18339999999999901"/>
    <n v="-3.99477238074493"/>
  </r>
  <r>
    <n v="8101"/>
    <x v="5"/>
    <s v="Pueblo Co"/>
    <x v="273"/>
    <n v="103542113"/>
    <s v="CT04"/>
    <n v="56998"/>
    <s v="BLACK HILLS ELECTRIC GENERATION - PAGS"/>
    <x v="1"/>
    <n v="1.105"/>
    <n v="0.55640000000000001"/>
    <n v="-0.54859999999999998"/>
    <n v="-49.647058823529399"/>
  </r>
  <r>
    <n v="8101"/>
    <x v="5"/>
    <s v="Pueblo Co"/>
    <x v="273"/>
    <n v="103542213"/>
    <s v="CT05"/>
    <n v="56998"/>
    <s v="BLACK HILLS ELECTRIC GENERATION - PAGS"/>
    <x v="0"/>
    <n v="4.3600000000000003"/>
    <n v="3.6181999999999999"/>
    <n v="-0.74180000000000001"/>
    <n v="-17.0137614678899"/>
  </r>
  <r>
    <n v="8101"/>
    <x v="5"/>
    <s v="Pueblo Co"/>
    <x v="273"/>
    <n v="103542213"/>
    <s v="CT05"/>
    <n v="56998"/>
    <s v="BLACK HILLS ELECTRIC GENERATION - PAGS"/>
    <x v="1"/>
    <n v="0.96599999999999997"/>
    <n v="0.54949999999999999"/>
    <n v="-0.41649999999999998"/>
    <n v="-43.115942028985501"/>
  </r>
  <r>
    <n v="8101"/>
    <x v="5"/>
    <s v="Pueblo Co"/>
    <x v="273"/>
    <n v="103542313"/>
    <s v="CT06"/>
    <n v="56998"/>
    <s v="BLACK HILLS ELECTRIC GENERATION - PAGS"/>
    <x v="0"/>
    <n v="5.734"/>
    <n v="3.5739999999999998"/>
    <n v="-2.16"/>
    <n v="-37.670038367631598"/>
  </r>
  <r>
    <n v="8101"/>
    <x v="5"/>
    <s v="Pueblo Co"/>
    <x v="273"/>
    <n v="103542313"/>
    <s v="CT06"/>
    <n v="56998"/>
    <s v="BLACK HILLS ELECTRIC GENERATION - PAGS"/>
    <x v="1"/>
    <n v="1.145"/>
    <n v="0.7177"/>
    <n v="-0.42730000000000001"/>
    <n v="-37.318777292576399"/>
  </r>
  <r>
    <n v="8101"/>
    <x v="5"/>
    <s v="Pueblo Co"/>
    <x v="273"/>
    <n v="103542413"/>
    <s v="CT07"/>
    <n v="56998"/>
    <s v="BLACK HILLS ELECTRIC GENERATION - PAGS"/>
    <x v="0"/>
    <n v="5.3550000000000004"/>
    <n v="2.8203"/>
    <n v="-2.5347"/>
    <n v="-47.3333333333333"/>
  </r>
  <r>
    <n v="8101"/>
    <x v="5"/>
    <s v="Pueblo Co"/>
    <x v="273"/>
    <n v="103542413"/>
    <s v="CT07"/>
    <n v="56998"/>
    <s v="BLACK HILLS ELECTRIC GENERATION - PAGS"/>
    <x v="1"/>
    <n v="1.228"/>
    <n v="0.70599999999999996"/>
    <n v="-0.52200000000000002"/>
    <n v="-42.508143322475497"/>
  </r>
  <r>
    <n v="8101"/>
    <x v="5"/>
    <s v="Pueblo Co"/>
    <x v="274"/>
    <n v="36355913"/>
    <m/>
    <s v=" "/>
    <s v="BLACK HILLS ELECTRIC- AIRPORT INDUSTRIAL"/>
    <x v="0"/>
    <n v="1.1000000000000001"/>
    <n v="1.1000000000000001"/>
    <n v="0"/>
    <n v="0"/>
  </r>
  <r>
    <n v="8101"/>
    <x v="5"/>
    <s v="Pueblo Co"/>
    <x v="275"/>
    <n v="36421513"/>
    <n v="1"/>
    <n v="470"/>
    <s v="PUBLIC SERVICE CO - COMANCHE PLT"/>
    <x v="0"/>
    <n v="880.21399999999903"/>
    <n v="879.38520000000005"/>
    <n v="-0.82879999999988696"/>
    <n v="-9.4158920444333702E-2"/>
  </r>
  <r>
    <n v="8101"/>
    <x v="5"/>
    <s v="Pueblo Co"/>
    <x v="275"/>
    <n v="36421513"/>
    <n v="1"/>
    <n v="470"/>
    <s v="PUBLIC SERVICE CO - COMANCHE PLT"/>
    <x v="1"/>
    <n v="575.62300000000005"/>
    <n v="575.15959999999995"/>
    <n v="-0.46340000000009202"/>
    <n v="-8.0504079927329497E-2"/>
  </r>
  <r>
    <n v="8101"/>
    <x v="5"/>
    <s v="Pueblo Co"/>
    <x v="275"/>
    <n v="36421413"/>
    <n v="2"/>
    <n v="470"/>
    <s v="PUBLIC SERVICE CO - COMANCHE PLT"/>
    <x v="0"/>
    <n v="1421.91"/>
    <n v="1420.7274"/>
    <n v="-1.18260000000009"/>
    <n v="-8.3169820874745407E-2"/>
  </r>
  <r>
    <n v="8101"/>
    <x v="5"/>
    <s v="Pueblo Co"/>
    <x v="275"/>
    <n v="36421413"/>
    <n v="2"/>
    <n v="470"/>
    <s v="PUBLIC SERVICE CO - COMANCHE PLT"/>
    <x v="1"/>
    <n v="799.02499999999998"/>
    <n v="798.36749999999995"/>
    <n v="-0.65750000000002695"/>
    <n v="-8.2287788241923204E-2"/>
  </r>
  <r>
    <n v="8101"/>
    <x v="5"/>
    <s v="Pueblo Co"/>
    <x v="275"/>
    <n v="96094413"/>
    <n v="3"/>
    <n v="470"/>
    <s v="PUBLIC SERVICE CO - COMANCHE PLT"/>
    <x v="0"/>
    <n v="1061.8800000000001"/>
    <n v="1061.8759"/>
    <n v="-4.1000000001076798E-3"/>
    <n v="-3.86107658125935E-4"/>
  </r>
  <r>
    <n v="8101"/>
    <x v="5"/>
    <s v="Pueblo Co"/>
    <x v="275"/>
    <n v="96094413"/>
    <n v="3"/>
    <n v="470"/>
    <s v="PUBLIC SERVICE CO - COMANCHE PLT"/>
    <x v="1"/>
    <n v="1314.26"/>
    <n v="1314.2581"/>
    <n v="-1.8999999999778001E-3"/>
    <n v="-1.4456804589486099E-4"/>
  </r>
  <r>
    <n v="8101"/>
    <x v="5"/>
    <s v="Pueblo Co"/>
    <x v="276"/>
    <n v="36419413"/>
    <m/>
    <s v=" "/>
    <s v="BLACK HILLS ELECTRIC- PUEBLO POWER PLANT"/>
    <x v="0"/>
    <n v="2.77"/>
    <n v="2.77"/>
    <n v="0"/>
    <n v="0"/>
  </r>
  <r>
    <n v="8107"/>
    <x v="5"/>
    <s v="Routt Co"/>
    <x v="277"/>
    <n v="36377413"/>
    <s v="H1"/>
    <n v="525"/>
    <s v="PUBLIC SERVICE CO - HAYDEN PLT"/>
    <x v="0"/>
    <n v="383.52800000000002"/>
    <n v="383.25749999999999"/>
    <n v="-0.270500000000026"/>
    <n v="-7.0529400721727406E-2"/>
  </r>
  <r>
    <n v="8107"/>
    <x v="5"/>
    <s v="Routt Co"/>
    <x v="277"/>
    <n v="36377413"/>
    <s v="H1"/>
    <n v="525"/>
    <s v="PUBLIC SERVICE CO - HAYDEN PLT"/>
    <x v="1"/>
    <n v="849.06"/>
    <n v="848.40650000000005"/>
    <n v="-0.65349999999989405"/>
    <n v="-7.6967469907885694E-2"/>
  </r>
  <r>
    <n v="8107"/>
    <x v="5"/>
    <s v="Routt Co"/>
    <x v="277"/>
    <n v="36377313"/>
    <s v="H2"/>
    <n v="525"/>
    <s v="PUBLIC SERVICE CO - HAYDEN PLT"/>
    <x v="0"/>
    <n v="478.71899999999999"/>
    <n v="478.30020000000002"/>
    <n v="-0.41879999999997602"/>
    <n v="-8.7483471514599606E-2"/>
  </r>
  <r>
    <n v="8107"/>
    <x v="5"/>
    <s v="Routt Co"/>
    <x v="277"/>
    <n v="36377313"/>
    <s v="H2"/>
    <n v="525"/>
    <s v="PUBLIC SERVICE CO - HAYDEN PLT"/>
    <x v="1"/>
    <n v="1122.3989999999999"/>
    <n v="1121.3214"/>
    <n v="-1.07759999999984"/>
    <n v="-9.6008638639186905E-2"/>
  </r>
  <r>
    <n v="8123"/>
    <x v="5"/>
    <s v="Weld Co"/>
    <x v="278"/>
    <n v="68879713"/>
    <n v="1"/>
    <n v="55835"/>
    <s v="PUBLIC SERV - ROCKY MOUNTAIN ENERGY"/>
    <x v="0"/>
    <n v="55.941000000000003"/>
    <n v="53.735300000000002"/>
    <n v="-2.2057000000000002"/>
    <n v="-3.9429041311381599"/>
  </r>
  <r>
    <n v="8123"/>
    <x v="5"/>
    <s v="Weld Co"/>
    <x v="278"/>
    <n v="68879713"/>
    <n v="1"/>
    <n v="55835"/>
    <s v="PUBLIC SERV - ROCKY MOUNTAIN ENERGY"/>
    <x v="1"/>
    <n v="3.4"/>
    <n v="3.3792"/>
    <n v="-2.0799999999999898E-2"/>
    <n v="-0.61176470588234999"/>
  </r>
  <r>
    <n v="8123"/>
    <x v="5"/>
    <s v="Weld Co"/>
    <x v="278"/>
    <n v="68879813"/>
    <n v="2"/>
    <n v="55835"/>
    <s v="PUBLIC SERV - ROCKY MOUNTAIN ENERGY"/>
    <x v="0"/>
    <n v="51.306999999999903"/>
    <n v="47.943899999999999"/>
    <n v="-3.36309999999999"/>
    <n v="-6.5548560625255696"/>
  </r>
  <r>
    <n v="8123"/>
    <x v="5"/>
    <s v="Weld Co"/>
    <x v="278"/>
    <n v="68879813"/>
    <n v="2"/>
    <n v="55835"/>
    <s v="PUBLIC SERV - ROCKY MOUNTAIN ENERGY"/>
    <x v="1"/>
    <n v="2.9660000000000002"/>
    <n v="2.9491000000000001"/>
    <n v="-1.6900000000000099E-2"/>
    <n v="-0.569790964261636"/>
  </r>
  <r>
    <n v="8123"/>
    <x v="5"/>
    <s v="Weld Co"/>
    <x v="278"/>
    <n v="68880013"/>
    <m/>
    <s v=" "/>
    <s v="PUBLIC SERV - ROCKY MOUNTAIN ENERGY"/>
    <x v="0"/>
    <n v="0.04"/>
    <n v="0.04"/>
    <n v="0"/>
    <n v="0"/>
  </r>
  <r>
    <n v="8123"/>
    <x v="5"/>
    <s v="Weld Co"/>
    <x v="278"/>
    <n v="68880013"/>
    <m/>
    <s v=" "/>
    <s v="PUBLIC SERV - ROCKY MOUNTAIN ENERGY"/>
    <x v="1"/>
    <n v="2.0000000000000001E-4"/>
    <n v="2.0000000000000001E-4"/>
    <n v="0"/>
    <n v="0"/>
  </r>
  <r>
    <n v="8123"/>
    <x v="5"/>
    <s v="Weld Co"/>
    <x v="279"/>
    <n v="68956213"/>
    <s v="CT-01"/>
    <n v="56445"/>
    <s v="SPINDLE HILL ENERGY, LLC"/>
    <x v="0"/>
    <n v="93.744"/>
    <n v="93.375399999999999"/>
    <n v="-0.36859999999999998"/>
    <n v="-0.39319849803720802"/>
  </r>
  <r>
    <n v="8123"/>
    <x v="5"/>
    <s v="Weld Co"/>
    <x v="279"/>
    <n v="68956213"/>
    <s v="CT-01"/>
    <n v="56445"/>
    <s v="SPINDLE HILL ENERGY, LLC"/>
    <x v="1"/>
    <n v="0.85899999999999999"/>
    <n v="0.85460000000000003"/>
    <n v="-4.4000000000000697E-3"/>
    <n v="-0.51222351571595603"/>
  </r>
  <r>
    <n v="8123"/>
    <x v="5"/>
    <s v="Weld Co"/>
    <x v="279"/>
    <n v="68956313"/>
    <s v="CT-02"/>
    <n v="56445"/>
    <s v="SPINDLE HILL ENERGY, LLC"/>
    <x v="0"/>
    <n v="122.628999999999"/>
    <n v="121.92740000000001"/>
    <n v="-0.70159999999998401"/>
    <n v="-0.57213220363860495"/>
  </r>
  <r>
    <n v="8123"/>
    <x v="5"/>
    <s v="Weld Co"/>
    <x v="279"/>
    <n v="68956313"/>
    <s v="CT-02"/>
    <n v="56445"/>
    <s v="SPINDLE HILL ENERGY, LLC"/>
    <x v="1"/>
    <n v="0.64099999999999902"/>
    <n v="0.62549999999999994"/>
    <n v="-1.5499999999999899E-2"/>
    <n v="-2.4180967238689401"/>
  </r>
  <r>
    <n v="8123"/>
    <x v="5"/>
    <s v="Weld Co"/>
    <x v="280"/>
    <n v="36795213"/>
    <m/>
    <s v=" "/>
    <s v="PUBLIC SERVICE CO - FT LUPTON STATION"/>
    <x v="0"/>
    <n v="10.085900000000001"/>
    <n v="10.085900000000001"/>
    <n v="0"/>
    <n v="0"/>
  </r>
  <r>
    <n v="8123"/>
    <x v="5"/>
    <s v="Weld Co"/>
    <x v="280"/>
    <n v="36795313"/>
    <m/>
    <s v=" "/>
    <s v="PUBLIC SERVICE CO - FT LUPTON STATION"/>
    <x v="0"/>
    <n v="10.73"/>
    <n v="10.73"/>
    <n v="0"/>
    <n v="0"/>
  </r>
  <r>
    <n v="8123"/>
    <x v="5"/>
    <s v="Weld Co"/>
    <x v="280"/>
    <n v="36795213"/>
    <m/>
    <s v=" "/>
    <s v="PUBLIC SERVICE CO - FT LUPTON STATION"/>
    <x v="1"/>
    <n v="0.11"/>
    <n v="0.11"/>
    <n v="0"/>
    <n v="0"/>
  </r>
  <r>
    <n v="8123"/>
    <x v="5"/>
    <s v="Weld Co"/>
    <x v="280"/>
    <n v="36795313"/>
    <m/>
    <s v=" "/>
    <s v="PUBLIC SERVICE CO - FT LUPTON STATION"/>
    <x v="1"/>
    <n v="0.1087"/>
    <n v="0.1087"/>
    <n v="0"/>
    <n v="0"/>
  </r>
  <r>
    <n v="8123"/>
    <x v="5"/>
    <s v="Weld Co"/>
    <x v="281"/>
    <n v="36793113"/>
    <n v="2"/>
    <n v="6112"/>
    <s v="PUBLIC SERVICE CO - FORT SAINT VRAIN PLT"/>
    <x v="0"/>
    <n v="102.70399999999999"/>
    <n v="100.4037"/>
    <n v="-2.3002999999999898"/>
    <n v="-2.2397374980526399"/>
  </r>
  <r>
    <n v="8123"/>
    <x v="5"/>
    <s v="Weld Co"/>
    <x v="281"/>
    <n v="36793113"/>
    <n v="2"/>
    <n v="6112"/>
    <s v="PUBLIC SERVICE CO - FORT SAINT VRAIN PLT"/>
    <x v="1"/>
    <n v="2.121"/>
    <n v="2.1831999999999998"/>
    <n v="6.2199999999999797E-2"/>
    <n v="2.9325789721829199"/>
  </r>
  <r>
    <n v="8123"/>
    <x v="5"/>
    <s v="Weld Co"/>
    <x v="281"/>
    <n v="36793013"/>
    <n v="3"/>
    <n v="6112"/>
    <s v="PUBLIC SERVICE CO - FORT SAINT VRAIN PLT"/>
    <x v="0"/>
    <n v="100.64700000000001"/>
    <n v="99.775499999999994"/>
    <n v="-0.87150000000001104"/>
    <n v="-0.86589764225462396"/>
  </r>
  <r>
    <n v="8123"/>
    <x v="5"/>
    <s v="Weld Co"/>
    <x v="281"/>
    <n v="36793013"/>
    <n v="3"/>
    <n v="6112"/>
    <s v="PUBLIC SERVICE CO - FORT SAINT VRAIN PLT"/>
    <x v="1"/>
    <n v="2.056"/>
    <n v="2.0931999999999999"/>
    <n v="3.71999999999999E-2"/>
    <n v="1.80933852140077"/>
  </r>
  <r>
    <n v="8123"/>
    <x v="5"/>
    <s v="Weld Co"/>
    <x v="281"/>
    <n v="36792713"/>
    <n v="4"/>
    <n v="6112"/>
    <s v="PUBLIC SERVICE CO - FORT SAINT VRAIN PLT"/>
    <x v="0"/>
    <n v="60.845999999999997"/>
    <n v="60.756300000000003"/>
    <n v="-8.9700000000000502E-2"/>
    <n v="-0.14742135884035101"/>
  </r>
  <r>
    <n v="8123"/>
    <x v="5"/>
    <s v="Weld Co"/>
    <x v="281"/>
    <n v="36792713"/>
    <n v="4"/>
    <n v="6112"/>
    <s v="PUBLIC SERVICE CO - FORT SAINT VRAIN PLT"/>
    <x v="1"/>
    <n v="2.6"/>
    <n v="2.645"/>
    <n v="4.4999999999999901E-2"/>
    <n v="1.73076923076922"/>
  </r>
  <r>
    <n v="8123"/>
    <x v="5"/>
    <s v="Weld Co"/>
    <x v="281"/>
    <n v="90957313"/>
    <n v="5"/>
    <n v="6112"/>
    <s v="PUBLIC SERVICE CO - FORT SAINT VRAIN PLT"/>
    <x v="0"/>
    <n v="12.1"/>
    <n v="7.9568000000000003"/>
    <n v="-4.1431999999999896"/>
    <n v="-34.241322314049498"/>
  </r>
  <r>
    <n v="8123"/>
    <x v="5"/>
    <s v="Weld Co"/>
    <x v="281"/>
    <n v="90957313"/>
    <n v="5"/>
    <n v="6112"/>
    <s v="PUBLIC SERVICE CO - FORT SAINT VRAIN PLT"/>
    <x v="1"/>
    <n v="0.21"/>
    <n v="0.13650000000000001"/>
    <n v="-7.3499999999999899E-2"/>
    <n v="-34.999999999999901"/>
  </r>
  <r>
    <n v="8123"/>
    <x v="5"/>
    <s v="Weld Co"/>
    <x v="281"/>
    <n v="90957413"/>
    <n v="6"/>
    <n v="6112"/>
    <s v="PUBLIC SERVICE CO - FORT SAINT VRAIN PLT"/>
    <x v="0"/>
    <n v="10.3"/>
    <n v="6.7664"/>
    <n v="-3.5335999999999999"/>
    <n v="-34.306796116504799"/>
  </r>
  <r>
    <n v="8123"/>
    <x v="5"/>
    <s v="Weld Co"/>
    <x v="281"/>
    <n v="90957413"/>
    <n v="6"/>
    <n v="6112"/>
    <s v="PUBLIC SERVICE CO - FORT SAINT VRAIN PLT"/>
    <x v="1"/>
    <n v="0.2"/>
    <n v="0.13270000000000001"/>
    <n v="-6.7299999999999999E-2"/>
    <n v="-33.65"/>
  </r>
  <r>
    <n v="8123"/>
    <x v="5"/>
    <s v="Weld Co"/>
    <x v="282"/>
    <n v="36292013"/>
    <s v="S001"/>
    <n v="50707"/>
    <s v="THERMO COGEN PARTNERSHIP - JM SHAFER"/>
    <x v="0"/>
    <n v="82.241"/>
    <n v="82.128399999999999"/>
    <n v="-0.11260000000000001"/>
    <n v="-0.136914677593901"/>
  </r>
  <r>
    <n v="8123"/>
    <x v="5"/>
    <s v="Weld Co"/>
    <x v="282"/>
    <n v="36292013"/>
    <s v="S001"/>
    <n v="50707"/>
    <s v="THERMO COGEN PARTNERSHIP - JM SHAFER"/>
    <x v="1"/>
    <n v="0.50600000000000001"/>
    <n v="0.56659999999999999"/>
    <n v="6.0599999999999897E-2"/>
    <n v="11.976284584980201"/>
  </r>
  <r>
    <n v="8123"/>
    <x v="5"/>
    <s v="Weld Co"/>
    <x v="282"/>
    <n v="68875613"/>
    <s v="S002"/>
    <n v="50707"/>
    <s v="THERMO COGEN PARTNERSHIP - JM SHAFER"/>
    <x v="0"/>
    <n v="62.457999999999998"/>
    <n v="62.363300000000002"/>
    <n v="-9.4699999999995996E-2"/>
    <n v="-0.15162188991001299"/>
  </r>
  <r>
    <n v="8123"/>
    <x v="5"/>
    <s v="Weld Co"/>
    <x v="282"/>
    <n v="68875613"/>
    <s v="S002"/>
    <n v="50707"/>
    <s v="THERMO COGEN PARTNERSHIP - JM SHAFER"/>
    <x v="1"/>
    <n v="0.38700000000000001"/>
    <n v="0.47270000000000001"/>
    <n v="8.5699999999999998E-2"/>
    <n v="22.1447028423772"/>
  </r>
  <r>
    <n v="8123"/>
    <x v="5"/>
    <s v="Weld Co"/>
    <x v="282"/>
    <n v="68875713"/>
    <s v="S003"/>
    <n v="50707"/>
    <s v="THERMO COGEN PARTNERSHIP - JM SHAFER"/>
    <x v="0"/>
    <n v="66.494"/>
    <n v="66.398700000000005"/>
    <n v="-9.5299999999994597E-2"/>
    <n v="-0.14332120191294601"/>
  </r>
  <r>
    <n v="8123"/>
    <x v="5"/>
    <s v="Weld Co"/>
    <x v="282"/>
    <n v="68875713"/>
    <s v="S003"/>
    <n v="50707"/>
    <s v="THERMO COGEN PARTNERSHIP - JM SHAFER"/>
    <x v="1"/>
    <n v="0.432"/>
    <n v="0.51480000000000004"/>
    <n v="8.2799999999999901E-2"/>
    <n v="19.1666666666666"/>
  </r>
  <r>
    <n v="8123"/>
    <x v="5"/>
    <s v="Weld Co"/>
    <x v="282"/>
    <n v="68875813"/>
    <s v="S004"/>
    <n v="50707"/>
    <s v="THERMO COGEN PARTNERSHIP - JM SHAFER"/>
    <x v="0"/>
    <n v="66.965000000000003"/>
    <n v="66.866299999999995"/>
    <n v="-9.8700000000008004E-2"/>
    <n v="-0.14739042783544801"/>
  </r>
  <r>
    <n v="8123"/>
    <x v="5"/>
    <s v="Weld Co"/>
    <x v="282"/>
    <n v="68875813"/>
    <s v="S004"/>
    <n v="50707"/>
    <s v="THERMO COGEN PARTNERSHIP - JM SHAFER"/>
    <x v="1"/>
    <n v="0.45700000000000002"/>
    <n v="0.47120000000000001"/>
    <n v="1.41999999999999E-2"/>
    <n v="3.10722100656454"/>
  </r>
  <r>
    <n v="8123"/>
    <x v="5"/>
    <s v="Weld Co"/>
    <x v="282"/>
    <n v="68875913"/>
    <s v="S005"/>
    <n v="50707"/>
    <s v="THERMO COGEN PARTNERSHIP - JM SHAFER"/>
    <x v="0"/>
    <n v="66.37"/>
    <n v="66.2667"/>
    <n v="-0.103300000000004"/>
    <n v="-0.15564260961278301"/>
  </r>
  <r>
    <n v="8123"/>
    <x v="5"/>
    <s v="Weld Co"/>
    <x v="282"/>
    <n v="68875913"/>
    <s v="S005"/>
    <n v="50707"/>
    <s v="THERMO COGEN PARTNERSHIP - JM SHAFER"/>
    <x v="1"/>
    <n v="0.432"/>
    <n v="0.44600000000000001"/>
    <n v="1.39999999999999E-2"/>
    <n v="3.2407407407407298"/>
  </r>
  <r>
    <n v="9001"/>
    <x v="6"/>
    <s v="Fairfield Co"/>
    <x v="283"/>
    <n v="88748813"/>
    <n v="4"/>
    <n v="56189"/>
    <s v="WATERSIDE POWER LLC"/>
    <x v="0"/>
    <n v="0.433251"/>
    <n v="1.7561"/>
    <n v="1.3228489999999999"/>
    <n v="305.33085901705903"/>
  </r>
  <r>
    <n v="9001"/>
    <x v="6"/>
    <s v="Fairfield Co"/>
    <x v="283"/>
    <n v="88748813"/>
    <n v="4"/>
    <n v="56189"/>
    <s v="WATERSIDE POWER LLC"/>
    <x v="1"/>
    <n v="4.1359500000000002E-3"/>
    <n v="4.1359500000000002E-3"/>
    <n v="0"/>
    <n v="0"/>
  </r>
  <r>
    <n v="9001"/>
    <x v="6"/>
    <s v="Fairfield Co"/>
    <x v="283"/>
    <n v="88748913"/>
    <n v="5"/>
    <n v="56189"/>
    <s v="WATERSIDE POWER LLC"/>
    <x v="0"/>
    <n v="0.49293599999999999"/>
    <n v="1.6436999999999999"/>
    <n v="1.1507639999999999"/>
    <n v="233.45099566677999"/>
  </r>
  <r>
    <n v="9001"/>
    <x v="6"/>
    <s v="Fairfield Co"/>
    <x v="283"/>
    <n v="88748913"/>
    <n v="5"/>
    <n v="56189"/>
    <s v="WATERSIDE POWER LLC"/>
    <x v="1"/>
    <n v="4.9843500000000002E-3"/>
    <n v="4.9843500000000002E-3"/>
    <n v="0"/>
    <n v="0"/>
  </r>
  <r>
    <n v="9001"/>
    <x v="6"/>
    <s v="Fairfield Co"/>
    <x v="283"/>
    <n v="88749013"/>
    <n v="7"/>
    <n v="56189"/>
    <s v="WATERSIDE POWER LLC"/>
    <x v="0"/>
    <n v="0.46309349999999999"/>
    <n v="1.3844000000000001"/>
    <n v="0.92130650000000003"/>
    <n v="198.946109155062"/>
  </r>
  <r>
    <n v="9001"/>
    <x v="6"/>
    <s v="Fairfield Co"/>
    <x v="283"/>
    <n v="88749013"/>
    <n v="7"/>
    <n v="56189"/>
    <s v="WATERSIDE POWER LLC"/>
    <x v="1"/>
    <n v="4.5919649999999999E-3"/>
    <n v="4.59196E-3"/>
    <n v="-4.9999999999703002E-9"/>
    <n v="-1.08885847343573E-4"/>
  </r>
  <r>
    <n v="9001"/>
    <x v="6"/>
    <s v="Fairfield Co"/>
    <x v="284"/>
    <n v="41011413"/>
    <n v="10"/>
    <n v="542"/>
    <s v="CONNECTICUT JET POWER, LLC"/>
    <x v="0"/>
    <n v="0.25892979999999999"/>
    <n v="0.2505"/>
    <n v="-8.4297999999999804E-3"/>
    <n v="-3.2556314491417999"/>
  </r>
  <r>
    <n v="9001"/>
    <x v="6"/>
    <s v="Fairfield Co"/>
    <x v="284"/>
    <n v="41011413"/>
    <n v="10"/>
    <n v="542"/>
    <s v="CONNECTICUT JET POWER, LLC"/>
    <x v="1"/>
    <n v="2.1889679999999999E-3"/>
    <n v="2.1889700000000002E-3"/>
    <n v="2.0000000002483301E-9"/>
    <n v="9.1367256179548096E-5"/>
  </r>
  <r>
    <n v="9001"/>
    <x v="6"/>
    <s v="Fairfield Co"/>
    <x v="284"/>
    <n v="41011313"/>
    <n v="11"/>
    <n v="542"/>
    <s v="CONNECTICUT JET POWER, LLC"/>
    <x v="0"/>
    <n v="0.25001610000000002"/>
    <n v="0.45750000000000002"/>
    <n v="0.2074839"/>
    <n v="82.988215558918"/>
  </r>
  <r>
    <n v="9001"/>
    <x v="6"/>
    <s v="Fairfield Co"/>
    <x v="284"/>
    <n v="41011313"/>
    <n v="11"/>
    <n v="542"/>
    <s v="CONNECTICUT JET POWER, LLC"/>
    <x v="1"/>
    <n v="2.0766980000000001E-3"/>
    <n v="2.0766999999999999E-3"/>
    <n v="1.99999999981465E-9"/>
    <n v="9.6306733083705403E-5"/>
  </r>
  <r>
    <n v="9001"/>
    <x v="6"/>
    <s v="Fairfield Co"/>
    <x v="284"/>
    <n v="41011213"/>
    <n v="12"/>
    <n v="542"/>
    <s v="CONNECTICUT JET POWER, LLC"/>
    <x v="0"/>
    <n v="0.2500675"/>
    <n v="0.2535"/>
    <n v="3.4324999999999998E-3"/>
    <n v="1.37262939006468"/>
  </r>
  <r>
    <n v="9001"/>
    <x v="6"/>
    <s v="Fairfield Co"/>
    <x v="284"/>
    <n v="41011213"/>
    <n v="12"/>
    <n v="542"/>
    <s v="CONNECTICUT JET POWER, LLC"/>
    <x v="1"/>
    <n v="1.9046110000000001E-3"/>
    <n v="1.9046099999999999E-3"/>
    <n v="-1.0000000001241601E-9"/>
    <n v="-5.2504159648566798E-5"/>
  </r>
  <r>
    <n v="9001"/>
    <x v="6"/>
    <s v="Fairfield Co"/>
    <x v="284"/>
    <n v="99525313"/>
    <n v="13"/>
    <n v="542"/>
    <s v="CONNECTICUT JET POWER, LLC"/>
    <x v="0"/>
    <n v="0.29053499999999999"/>
    <n v="0.57110000000000005"/>
    <n v="0.28056500000000001"/>
    <n v="96.568399676458895"/>
  </r>
  <r>
    <n v="9001"/>
    <x v="6"/>
    <s v="Fairfield Co"/>
    <x v="284"/>
    <n v="99525313"/>
    <n v="13"/>
    <n v="542"/>
    <s v="CONNECTICUT JET POWER, LLC"/>
    <x v="1"/>
    <n v="2.6727129999999902E-3"/>
    <n v="2.67271E-3"/>
    <n v="-2.9999999997219701E-9"/>
    <n v="-1.12245497355008E-4"/>
  </r>
  <r>
    <n v="9001"/>
    <x v="6"/>
    <s v="Fairfield Co"/>
    <x v="284"/>
    <n v="99525213"/>
    <n v="14"/>
    <n v="542"/>
    <s v="CONNECTICUT JET POWER, LLC"/>
    <x v="0"/>
    <n v="0.73332259999999905"/>
    <n v="3.0529000000000002"/>
    <n v="2.3195774"/>
    <n v="316.31063872843902"/>
  </r>
  <r>
    <n v="9001"/>
    <x v="6"/>
    <s v="Fairfield Co"/>
    <x v="284"/>
    <n v="99525213"/>
    <n v="14"/>
    <n v="542"/>
    <s v="CONNECTICUT JET POWER, LLC"/>
    <x v="1"/>
    <n v="6.8414449999999998E-3"/>
    <n v="6.8414399999999998E-3"/>
    <n v="-4.9999999999703002E-9"/>
    <n v="-7.3083975680142193E-5"/>
  </r>
  <r>
    <n v="9001"/>
    <x v="6"/>
    <s v="Fairfield Co"/>
    <x v="285"/>
    <n v="134854713"/>
    <s v="BHB5"/>
    <n v="568"/>
    <s v="PSEG PWR CT LLC/BPT HARBOR STA"/>
    <x v="0"/>
    <n v="68.909471999999994"/>
    <n v="68.787600010000006"/>
    <n v="-0.121871989999988"/>
    <n v="-0.17685811030446999"/>
  </r>
  <r>
    <n v="9001"/>
    <x v="6"/>
    <s v="Fairfield Co"/>
    <x v="285"/>
    <n v="134854713"/>
    <s v="BHB5"/>
    <n v="568"/>
    <s v="PSEG PWR CT LLC/BPT HARBOR STA"/>
    <x v="1"/>
    <n v="6.8986956777600001"/>
    <n v="6.8084000699999896"/>
    <n v="-9.0295607760000701E-2"/>
    <n v="-1.30887941688884"/>
  </r>
  <r>
    <n v="9001"/>
    <x v="6"/>
    <s v="Fairfield Co"/>
    <x v="286"/>
    <n v="46285513"/>
    <m/>
    <s v=" "/>
    <s v="WHEELABRATOR BRIDGEPORT LP"/>
    <x v="0"/>
    <n v="314.21596829999999"/>
    <n v="314.21596829999999"/>
    <n v="0"/>
    <n v="0"/>
  </r>
  <r>
    <n v="9001"/>
    <x v="6"/>
    <s v="Fairfield Co"/>
    <x v="286"/>
    <n v="46285613"/>
    <m/>
    <s v=" "/>
    <s v="WHEELABRATOR BRIDGEPORT LP"/>
    <x v="0"/>
    <n v="322.27264300000002"/>
    <n v="322.27264300000002"/>
    <n v="0"/>
    <n v="0"/>
  </r>
  <r>
    <n v="9001"/>
    <x v="6"/>
    <s v="Fairfield Co"/>
    <x v="286"/>
    <n v="46285713"/>
    <m/>
    <s v=" "/>
    <s v="WHEELABRATOR BRIDGEPORT LP"/>
    <x v="0"/>
    <n v="323.9803129"/>
    <n v="323.9803129"/>
    <n v="0"/>
    <n v="0"/>
  </r>
  <r>
    <n v="9001"/>
    <x v="6"/>
    <s v="Fairfield Co"/>
    <x v="286"/>
    <n v="46285513"/>
    <m/>
    <s v=" "/>
    <s v="WHEELABRATOR BRIDGEPORT LP"/>
    <x v="1"/>
    <n v="32.502261249999997"/>
    <n v="32.502261249999997"/>
    <n v="0"/>
    <n v="0"/>
  </r>
  <r>
    <n v="9001"/>
    <x v="6"/>
    <s v="Fairfield Co"/>
    <x v="286"/>
    <n v="46285613"/>
    <m/>
    <s v=" "/>
    <s v="WHEELABRATOR BRIDGEPORT LP"/>
    <x v="1"/>
    <n v="19.604019399999999"/>
    <n v="19.604019399999999"/>
    <n v="0"/>
    <n v="0"/>
  </r>
  <r>
    <n v="9001"/>
    <x v="6"/>
    <s v="Fairfield Co"/>
    <x v="286"/>
    <n v="46285713"/>
    <m/>
    <s v=" "/>
    <s v="WHEELABRATOR BRIDGEPORT LP"/>
    <x v="1"/>
    <n v="31.9021483"/>
    <n v="31.9021483"/>
    <n v="0"/>
    <n v="0"/>
  </r>
  <r>
    <n v="9001"/>
    <x v="6"/>
    <s v="Fairfield Co"/>
    <x v="287"/>
    <n v="46284913"/>
    <s v="BE1"/>
    <n v="55042"/>
    <s v="BRIDGEPORT ENERGY LLC"/>
    <x v="0"/>
    <n v="90.7"/>
    <n v="90.209400000000002"/>
    <n v="-0.49059999999999998"/>
    <n v="-0.54090407938258001"/>
  </r>
  <r>
    <n v="9001"/>
    <x v="6"/>
    <s v="Fairfield Co"/>
    <x v="287"/>
    <n v="46284913"/>
    <s v="BE1"/>
    <n v="55042"/>
    <s v="BRIDGEPORT ENERGY LLC"/>
    <x v="1"/>
    <n v="2.56188499999999"/>
    <n v="2.7656999999999998"/>
    <n v="0.203815"/>
    <n v="7.9556654572707197"/>
  </r>
  <r>
    <n v="9001"/>
    <x v="6"/>
    <s v="Fairfield Co"/>
    <x v="287"/>
    <n v="46285013"/>
    <s v="BE2"/>
    <n v="55042"/>
    <s v="BRIDGEPORT ENERGY LLC"/>
    <x v="0"/>
    <n v="84.4"/>
    <n v="84.384699999999995"/>
    <n v="-1.53000000000105E-2"/>
    <n v="-1.8127962085320502E-2"/>
  </r>
  <r>
    <n v="9001"/>
    <x v="6"/>
    <s v="Fairfield Co"/>
    <x v="287"/>
    <n v="46285013"/>
    <s v="BE2"/>
    <n v="55042"/>
    <s v="BRIDGEPORT ENERGY LLC"/>
    <x v="1"/>
    <n v="2.5382709999999999"/>
    <n v="2.7372999999999998"/>
    <n v="0.19902899999999901"/>
    <n v="7.8411249232252898"/>
  </r>
  <r>
    <n v="9003"/>
    <x v="6"/>
    <s v="Hartford Co"/>
    <x v="288"/>
    <n v="46157913"/>
    <m/>
    <s v=" "/>
    <s v="COVANTA BRISTOL, INC"/>
    <x v="0"/>
    <n v="114.3528"/>
    <n v="114.3528"/>
    <n v="0"/>
    <n v="0"/>
  </r>
  <r>
    <n v="9003"/>
    <x v="6"/>
    <s v="Hartford Co"/>
    <x v="288"/>
    <n v="46158013"/>
    <m/>
    <s v=" "/>
    <s v="COVANTA BRISTOL, INC"/>
    <x v="0"/>
    <n v="101.2379"/>
    <n v="101.2379"/>
    <n v="0"/>
    <n v="0"/>
  </r>
  <r>
    <n v="9003"/>
    <x v="6"/>
    <s v="Hartford Co"/>
    <x v="288"/>
    <n v="46157913"/>
    <m/>
    <s v=" "/>
    <s v="COVANTA BRISTOL, INC"/>
    <x v="1"/>
    <n v="11.4961368"/>
    <n v="11.4961368"/>
    <n v="0"/>
    <n v="0"/>
  </r>
  <r>
    <n v="9003"/>
    <x v="6"/>
    <s v="Hartford Co"/>
    <x v="288"/>
    <n v="46158013"/>
    <m/>
    <s v=" "/>
    <s v="COVANTA BRISTOL, INC"/>
    <x v="1"/>
    <n v="12.533411399999901"/>
    <n v="12.5334114"/>
    <n v="1.7763568394002501E-15"/>
    <n v="1.41729716093118E-14"/>
  </r>
  <r>
    <n v="9003"/>
    <x v="6"/>
    <s v="Hartford Co"/>
    <x v="289"/>
    <n v="46138613"/>
    <s v="GT1"/>
    <n v="10567"/>
    <s v="ALGONQUIN POWER WINDSOR LOCKS"/>
    <x v="0"/>
    <n v="20.095099999999999"/>
    <n v="19.178000000000001"/>
    <n v="-0.91710000000000103"/>
    <n v="-4.5637991351125402"/>
  </r>
  <r>
    <n v="9003"/>
    <x v="6"/>
    <s v="Hartford Co"/>
    <x v="289"/>
    <n v="46138613"/>
    <s v="GT1"/>
    <n v="10567"/>
    <s v="ALGONQUIN POWER WINDSOR LOCKS"/>
    <x v="1"/>
    <n v="0.128568248"/>
    <n v="0.12856825"/>
    <n v="1.9999999711917098E-9"/>
    <n v="1.55559401508816E-6"/>
  </r>
  <r>
    <n v="9003"/>
    <x v="6"/>
    <s v="Hartford Co"/>
    <x v="289"/>
    <n v="107238913"/>
    <m/>
    <s v=" "/>
    <s v="ALGONQUIN POWER WINDSOR LOCKS"/>
    <x v="0"/>
    <n v="8.0572920000000003"/>
    <n v="8.0572920000000003"/>
    <n v="0"/>
    <n v="0"/>
  </r>
  <r>
    <n v="9003"/>
    <x v="6"/>
    <s v="Hartford Co"/>
    <x v="289"/>
    <n v="46138413"/>
    <m/>
    <s v=" "/>
    <s v="ALGONQUIN POWER WINDSOR LOCKS"/>
    <x v="0"/>
    <n v="9.7616999999999994"/>
    <n v="9.7616999999999994"/>
    <n v="0"/>
    <n v="0"/>
  </r>
  <r>
    <n v="9003"/>
    <x v="6"/>
    <s v="Hartford Co"/>
    <x v="289"/>
    <n v="107238913"/>
    <m/>
    <s v=" "/>
    <s v="ALGONQUIN POWER WINDSOR LOCKS"/>
    <x v="1"/>
    <n v="5.9244249999999998E-2"/>
    <n v="5.9244249999999998E-2"/>
    <n v="0"/>
    <n v="0"/>
  </r>
  <r>
    <n v="9003"/>
    <x v="6"/>
    <s v="Hartford Co"/>
    <x v="289"/>
    <n v="46138413"/>
    <m/>
    <s v=" "/>
    <s v="ALGONQUIN POWER WINDSOR LOCKS"/>
    <x v="1"/>
    <n v="1.0834440000000001E-2"/>
    <n v="1.0834440000000001E-2"/>
    <n v="0"/>
    <n v="0"/>
  </r>
  <r>
    <n v="9003"/>
    <x v="6"/>
    <s v="Hartford Co"/>
    <x v="290"/>
    <n v="46362813"/>
    <s v="11A"/>
    <n v="563"/>
    <s v="MIRA / MID-CONNECTICUT"/>
    <x v="0"/>
    <n v="0.78826499999999999"/>
    <n v="0.88919999999999999"/>
    <n v="0.100935"/>
    <n v="12.8047040018267"/>
  </r>
  <r>
    <n v="9003"/>
    <x v="6"/>
    <s v="Hartford Co"/>
    <x v="290"/>
    <n v="46362813"/>
    <s v="11A"/>
    <n v="563"/>
    <s v="MIRA / MID-CONNECTICUT"/>
    <x v="1"/>
    <n v="1.7827870000000001E-3"/>
    <n v="1.78279E-3"/>
    <n v="2.9999999999388101E-9"/>
    <n v="1.68275851233984E-4"/>
  </r>
  <r>
    <n v="9003"/>
    <x v="6"/>
    <s v="Hartford Co"/>
    <x v="290"/>
    <n v="46362513"/>
    <s v="11B"/>
    <n v="563"/>
    <s v="MIRA / MID-CONNECTICUT"/>
    <x v="0"/>
    <n v="0.87671929999999998"/>
    <n v="0.98170000000000002"/>
    <n v="0.104980699999999"/>
    <n v="11.974265879626399"/>
  </r>
  <r>
    <n v="9003"/>
    <x v="6"/>
    <s v="Hartford Co"/>
    <x v="290"/>
    <n v="46362513"/>
    <s v="11B"/>
    <n v="563"/>
    <s v="MIRA / MID-CONNECTICUT"/>
    <x v="1"/>
    <n v="1.812419E-3"/>
    <n v="1.8124199999999999E-3"/>
    <n v="9.9999999990732502E-10"/>
    <n v="5.5174879534330902E-5"/>
  </r>
  <r>
    <n v="9003"/>
    <x v="6"/>
    <s v="Hartford Co"/>
    <x v="290"/>
    <n v="46362413"/>
    <s v="12A"/>
    <n v="563"/>
    <s v="MIRA / MID-CONNECTICUT"/>
    <x v="0"/>
    <n v="2.245746"/>
    <n v="2.4590999999999998"/>
    <n v="0.21335399999999899"/>
    <n v="9.5003620177882908"/>
  </r>
  <r>
    <n v="9003"/>
    <x v="6"/>
    <s v="Hartford Co"/>
    <x v="290"/>
    <n v="46362413"/>
    <s v="12A"/>
    <n v="563"/>
    <s v="MIRA / MID-CONNECTICUT"/>
    <x v="1"/>
    <n v="5.0044190000000004E-3"/>
    <n v="5.0044199999999999E-3"/>
    <n v="9.9999999947364395E-10"/>
    <n v="1.9982339597736399E-5"/>
  </r>
  <r>
    <n v="9003"/>
    <x v="6"/>
    <s v="Hartford Co"/>
    <x v="290"/>
    <n v="46362313"/>
    <s v="12B"/>
    <n v="563"/>
    <s v="MIRA / MID-CONNECTICUT"/>
    <x v="0"/>
    <n v="2.1796950000000002"/>
    <n v="2.3860999999999999"/>
    <n v="0.20640499999999901"/>
    <n v="9.4694441194754102"/>
  </r>
  <r>
    <n v="9003"/>
    <x v="6"/>
    <s v="Hartford Co"/>
    <x v="290"/>
    <n v="46362313"/>
    <s v="12B"/>
    <n v="563"/>
    <s v="MIRA / MID-CONNECTICUT"/>
    <x v="1"/>
    <n v="5.0044190000000004E-3"/>
    <n v="5.0044199999999999E-3"/>
    <n v="9.9999999947364395E-10"/>
    <n v="1.9982339597736399E-5"/>
  </r>
  <r>
    <n v="9003"/>
    <x v="6"/>
    <s v="Hartford Co"/>
    <x v="290"/>
    <n v="46362213"/>
    <s v="13A"/>
    <n v="563"/>
    <s v="MIRA / MID-CONNECTICUT"/>
    <x v="0"/>
    <n v="1.084732"/>
    <n v="1.2484"/>
    <n v="0.16366799999999901"/>
    <n v="15.0883351832526"/>
  </r>
  <r>
    <n v="9003"/>
    <x v="6"/>
    <s v="Hartford Co"/>
    <x v="290"/>
    <n v="46362213"/>
    <s v="13A"/>
    <n v="563"/>
    <s v="MIRA / MID-CONNECTICUT"/>
    <x v="1"/>
    <n v="2.2829270000000001E-3"/>
    <n v="2.2829299999999999E-3"/>
    <n v="2.9999999997219701E-9"/>
    <n v="1.3141024657038801E-4"/>
  </r>
  <r>
    <n v="9003"/>
    <x v="6"/>
    <s v="Hartford Co"/>
    <x v="290"/>
    <n v="46362113"/>
    <s v="13B"/>
    <n v="563"/>
    <s v="MIRA / MID-CONNECTICUT"/>
    <x v="0"/>
    <n v="1.1871579999999999"/>
    <n v="1.3483000000000001"/>
    <n v="0.16114200000000001"/>
    <n v="13.573761874998899"/>
  </r>
  <r>
    <n v="9003"/>
    <x v="6"/>
    <s v="Hartford Co"/>
    <x v="290"/>
    <n v="46362113"/>
    <s v="13B"/>
    <n v="563"/>
    <s v="MIRA / MID-CONNECTICUT"/>
    <x v="1"/>
    <n v="2.4984930000000001E-3"/>
    <n v="2.4984899999999999E-3"/>
    <n v="-3.0000000001556501E-9"/>
    <n v="-1.20072379636671E-4"/>
  </r>
  <r>
    <n v="9003"/>
    <x v="6"/>
    <s v="Hartford Co"/>
    <x v="290"/>
    <n v="46362013"/>
    <s v="14A"/>
    <n v="563"/>
    <s v="MIRA / MID-CONNECTICUT"/>
    <x v="0"/>
    <n v="0.54264860000000004"/>
    <n v="0.61519999999999997"/>
    <n v="7.2551399999999905E-2"/>
    <n v="13.369867719183199"/>
  </r>
  <r>
    <n v="9003"/>
    <x v="6"/>
    <s v="Hartford Co"/>
    <x v="290"/>
    <n v="46362013"/>
    <s v="14A"/>
    <n v="563"/>
    <s v="MIRA / MID-CONNECTICUT"/>
    <x v="1"/>
    <n v="1.2458809999999999E-3"/>
    <n v="1.24588E-3"/>
    <n v="-1.0000000001241601E-9"/>
    <n v="-8.0264487549305699E-5"/>
  </r>
  <r>
    <n v="9003"/>
    <x v="6"/>
    <s v="Hartford Co"/>
    <x v="290"/>
    <n v="46361913"/>
    <s v="14B"/>
    <n v="563"/>
    <s v="MIRA / MID-CONNECTICUT"/>
    <x v="0"/>
    <n v="0.45979740000000002"/>
    <n v="0.52790000000000004"/>
    <n v="6.8102599999999999E-2"/>
    <n v="14.8114365153"/>
  </r>
  <r>
    <n v="9003"/>
    <x v="6"/>
    <s v="Hartford Co"/>
    <x v="290"/>
    <n v="46361913"/>
    <s v="14B"/>
    <n v="563"/>
    <s v="MIRA / MID-CONNECTICUT"/>
    <x v="1"/>
    <n v="1.071902E-3"/>
    <n v="1.0719E-3"/>
    <n v="-2.0000000000314901E-9"/>
    <n v="-1.86584221321677E-4"/>
  </r>
  <r>
    <n v="9003"/>
    <x v="6"/>
    <s v="Hartford Co"/>
    <x v="290"/>
    <n v="46362613"/>
    <m/>
    <s v=" "/>
    <s v="MIRA / MID-CONNECTICUT"/>
    <x v="0"/>
    <n v="70.483836999999994"/>
    <n v="70.483836999999994"/>
    <n v="0"/>
    <n v="0"/>
  </r>
  <r>
    <n v="9003"/>
    <x v="6"/>
    <s v="Hartford Co"/>
    <x v="290"/>
    <n v="46362713"/>
    <m/>
    <s v=" "/>
    <s v="MIRA / MID-CONNECTICUT"/>
    <x v="0"/>
    <n v="88.837659000000002"/>
    <n v="88.837659000000002"/>
    <n v="0"/>
    <n v="0"/>
  </r>
  <r>
    <n v="9003"/>
    <x v="6"/>
    <s v="Hartford Co"/>
    <x v="290"/>
    <n v="46362913"/>
    <m/>
    <s v=" "/>
    <s v="MIRA / MID-CONNECTICUT"/>
    <x v="0"/>
    <n v="64.259706499999993"/>
    <n v="64.259706499999993"/>
    <n v="0"/>
    <n v="0"/>
  </r>
  <r>
    <n v="9003"/>
    <x v="6"/>
    <s v="Hartford Co"/>
    <x v="290"/>
    <n v="46362613"/>
    <m/>
    <s v=" "/>
    <s v="MIRA / MID-CONNECTICUT"/>
    <x v="1"/>
    <n v="3.3700309551999998"/>
    <n v="3.3700309599999998"/>
    <n v="4.7999999530645701E-9"/>
    <n v="1.4243192471743E-7"/>
  </r>
  <r>
    <n v="9003"/>
    <x v="6"/>
    <s v="Hartford Co"/>
    <x v="290"/>
    <n v="46362713"/>
    <m/>
    <s v=" "/>
    <s v="MIRA / MID-CONNECTICUT"/>
    <x v="1"/>
    <n v="1.4300105190799901"/>
    <n v="1.43001052"/>
    <n v="9.2000007612114101E-10"/>
    <n v="6.4335196409116195E-8"/>
  </r>
  <r>
    <n v="9003"/>
    <x v="6"/>
    <s v="Hartford Co"/>
    <x v="290"/>
    <n v="46362913"/>
    <m/>
    <s v=" "/>
    <s v="MIRA / MID-CONNECTICUT"/>
    <x v="1"/>
    <n v="2.59002898209999"/>
    <n v="2.59002898"/>
    <n v="-2.0999997296655601E-9"/>
    <n v="-8.1080163356430304E-8"/>
  </r>
  <r>
    <n v="9003"/>
    <x v="6"/>
    <s v="Hartford Co"/>
    <x v="291"/>
    <n v="46196113"/>
    <m/>
    <s v=" "/>
    <s v="Capitol District Energy Center Cogeneration Associates"/>
    <x v="0"/>
    <n v="1.43"/>
    <n v="1.43"/>
    <n v="0"/>
    <n v="0"/>
  </r>
  <r>
    <n v="9003"/>
    <x v="6"/>
    <s v="Hartford Co"/>
    <x v="291"/>
    <n v="46196113"/>
    <m/>
    <s v=" "/>
    <s v="Capitol District Energy Center Cogeneration Associates"/>
    <x v="1"/>
    <n v="1.4823299999999999E-2"/>
    <n v="1.4823299999999999E-2"/>
    <n v="-1.7347234759768E-18"/>
    <n v="-1.17026807524424E-14"/>
  </r>
  <r>
    <n v="9005"/>
    <x v="6"/>
    <s v="Litchfield Co"/>
    <x v="292"/>
    <n v="107730313"/>
    <n v="10"/>
    <n v="565"/>
    <s v="Connecticut Jet Power LLC, Torrington Terminal"/>
    <x v="0"/>
    <n v="1.265719"/>
    <n v="1.1924999999999999"/>
    <n v="-7.3219000000000103E-2"/>
    <n v="-5.7847752937263399"/>
  </r>
  <r>
    <n v="9005"/>
    <x v="6"/>
    <s v="Litchfield Co"/>
    <x v="292"/>
    <n v="107730313"/>
    <n v="10"/>
    <n v="565"/>
    <s v="Connecticut Jet Power LLC, Torrington Terminal"/>
    <x v="1"/>
    <n v="2.4211670000000001E-3"/>
    <n v="2.4211699999999998E-3"/>
    <n v="2.9999999997219701E-9"/>
    <n v="1.2390719019885699E-4"/>
  </r>
  <r>
    <n v="9005"/>
    <x v="6"/>
    <s v="Litchfield Co"/>
    <x v="293"/>
    <n v="107732013"/>
    <n v="10"/>
    <n v="561"/>
    <s v="Connecticut Jet Power LLC, Franklin Drive"/>
    <x v="0"/>
    <n v="2.3714979999999999"/>
    <n v="4.3724999999999996"/>
    <n v="2.00100199999999"/>
    <n v="84.377132091192905"/>
  </r>
  <r>
    <n v="9005"/>
    <x v="6"/>
    <s v="Litchfield Co"/>
    <x v="293"/>
    <n v="107732013"/>
    <n v="10"/>
    <n v="561"/>
    <s v="Connecticut Jet Power LLC, Franklin Drive"/>
    <x v="1"/>
    <n v="4.7026430000000003E-3"/>
    <n v="4.7026400000000001E-3"/>
    <n v="-3.0000000001556501E-9"/>
    <n v="-6.3793913340979796E-5"/>
  </r>
  <r>
    <n v="9005"/>
    <x v="6"/>
    <s v="Litchfield Co"/>
    <x v="294"/>
    <n v="99511713"/>
    <m/>
    <s v=" "/>
    <s v="KIMBERLY-CLARK CORP"/>
    <x v="0"/>
    <n v="14.084669999999999"/>
    <n v="14.084669999999999"/>
    <n v="-1.7763568394002501E-15"/>
    <n v="-1.26119876390447E-14"/>
  </r>
  <r>
    <n v="9005"/>
    <x v="6"/>
    <s v="Litchfield Co"/>
    <x v="294"/>
    <n v="99512113"/>
    <m/>
    <s v=" "/>
    <s v="KIMBERLY-CLARK CORP"/>
    <x v="0"/>
    <n v="5.0328039999999996"/>
    <n v="5.0328039999999996"/>
    <n v="-8.8817841970012504E-16"/>
    <n v="-1.7647784807437801E-14"/>
  </r>
  <r>
    <n v="9005"/>
    <x v="6"/>
    <s v="Litchfield Co"/>
    <x v="294"/>
    <n v="99511713"/>
    <m/>
    <s v=" "/>
    <s v="KIMBERLY-CLARK CORP"/>
    <x v="1"/>
    <n v="0.29497790000000002"/>
    <n v="0.29497790000000002"/>
    <n v="-5.5511151231257802E-17"/>
    <n v="-1.8818749211808001E-14"/>
  </r>
  <r>
    <n v="9005"/>
    <x v="6"/>
    <s v="Litchfield Co"/>
    <x v="294"/>
    <n v="99512113"/>
    <m/>
    <s v=" "/>
    <s v="KIMBERLY-CLARK CORP"/>
    <x v="1"/>
    <n v="0.39754919999999999"/>
    <n v="0.39754919999999999"/>
    <n v="0"/>
    <n v="0"/>
  </r>
  <r>
    <n v="9007"/>
    <x v="6"/>
    <s v="Middlesex Co"/>
    <x v="295"/>
    <n v="88745013"/>
    <s v="U1"/>
    <n v="56798"/>
    <s v="KLEEN ENERGY SYSTEM PROJECT"/>
    <x v="0"/>
    <n v="33.93"/>
    <n v="32.929700009999998"/>
    <n v="-1.00029998999999"/>
    <n v="-2.94812847038017"/>
  </r>
  <r>
    <n v="9007"/>
    <x v="6"/>
    <s v="Middlesex Co"/>
    <x v="295"/>
    <n v="88745013"/>
    <s v="U1"/>
    <n v="56798"/>
    <s v="KLEEN ENERGY SYSTEM PROJECT"/>
    <x v="1"/>
    <n v="2.7086319999999899"/>
    <n v="2.6697001400000002"/>
    <n v="-3.8931859999999402E-2"/>
    <n v="-1.43732555769847"/>
  </r>
  <r>
    <n v="9007"/>
    <x v="6"/>
    <s v="Middlesex Co"/>
    <x v="295"/>
    <n v="88745113"/>
    <s v="U2"/>
    <n v="56798"/>
    <s v="KLEEN ENERGY SYSTEM PROJECT"/>
    <x v="0"/>
    <n v="27.18"/>
    <n v="26.845099999999999"/>
    <n v="-0.33490000000000097"/>
    <n v="-1.23215599705666"/>
  </r>
  <r>
    <n v="9007"/>
    <x v="6"/>
    <s v="Middlesex Co"/>
    <x v="295"/>
    <n v="88745113"/>
    <s v="U2"/>
    <n v="56798"/>
    <s v="KLEEN ENERGY SYSTEM PROJECT"/>
    <x v="1"/>
    <n v="2.1224590000000001"/>
    <n v="2.4669999999999899"/>
    <n v="0.34454099999999899"/>
    <n v="16.233105091782601"/>
  </r>
  <r>
    <n v="9007"/>
    <x v="6"/>
    <s v="Middlesex Co"/>
    <x v="296"/>
    <n v="46361313"/>
    <n v="10"/>
    <n v="562"/>
    <s v="MIDDLETOWN POWER LLC"/>
    <x v="0"/>
    <n v="2.5260729999999998"/>
    <n v="0.90139999999999998"/>
    <n v="-1.62467299999999"/>
    <n v="-64.316153967046802"/>
  </r>
  <r>
    <n v="9007"/>
    <x v="6"/>
    <s v="Middlesex Co"/>
    <x v="296"/>
    <n v="46361313"/>
    <n v="10"/>
    <n v="562"/>
    <s v="MIDDLETOWN POWER LLC"/>
    <x v="1"/>
    <n v="6.2328990000000001E-3"/>
    <n v="6.2329000000000004E-3"/>
    <n v="1.0000000003410001E-9"/>
    <n v="1.60438986792663E-5"/>
  </r>
  <r>
    <n v="9007"/>
    <x v="6"/>
    <s v="Middlesex Co"/>
    <x v="296"/>
    <n v="99518713"/>
    <n v="12"/>
    <n v="562"/>
    <s v="MIDDLETOWN POWER LLC"/>
    <x v="0"/>
    <n v="0.61099999999999999"/>
    <n v="5.2499999999999998E-2"/>
    <n v="-0.5585"/>
    <n v="-91.407528641571204"/>
  </r>
  <r>
    <n v="9007"/>
    <x v="6"/>
    <s v="Middlesex Co"/>
    <x v="296"/>
    <n v="99518713"/>
    <n v="12"/>
    <n v="562"/>
    <s v="MIDDLETOWN POWER LLC"/>
    <x v="1"/>
    <n v="1.0275503E-2"/>
    <n v="4.3E-3"/>
    <n v="-5.9755030000000001E-3"/>
    <n v="-58.152900154863403"/>
  </r>
  <r>
    <n v="9007"/>
    <x v="6"/>
    <s v="Middlesex Co"/>
    <x v="296"/>
    <n v="99518613"/>
    <n v="13"/>
    <n v="562"/>
    <s v="MIDDLETOWN POWER LLC"/>
    <x v="0"/>
    <n v="0.77300000000000002"/>
    <n v="8.1600000000000006E-2"/>
    <n v="-0.69140000000000001"/>
    <n v="-89.443725743855097"/>
  </r>
  <r>
    <n v="9007"/>
    <x v="6"/>
    <s v="Middlesex Co"/>
    <x v="296"/>
    <n v="99518613"/>
    <n v="13"/>
    <n v="562"/>
    <s v="MIDDLETOWN POWER LLC"/>
    <x v="1"/>
    <n v="1.39980749999999E-2"/>
    <n v="6.8999999999999999E-3"/>
    <n v="-7.0980749999999902E-3"/>
    <n v="-50.707507996635201"/>
  </r>
  <r>
    <n v="9007"/>
    <x v="6"/>
    <s v="Middlesex Co"/>
    <x v="296"/>
    <n v="99518513"/>
    <n v="14"/>
    <n v="562"/>
    <s v="MIDDLETOWN POWER LLC"/>
    <x v="0"/>
    <n v="0.34899999999999998"/>
    <n v="3.3300000000000003E-2"/>
    <n v="-0.31569999999999998"/>
    <n v="-90.458452722063001"/>
  </r>
  <r>
    <n v="9007"/>
    <x v="6"/>
    <s v="Middlesex Co"/>
    <x v="296"/>
    <n v="99518513"/>
    <n v="14"/>
    <n v="562"/>
    <s v="MIDDLETOWN POWER LLC"/>
    <x v="1"/>
    <n v="1.1554628799999999E-2"/>
    <n v="4.5999999999999999E-3"/>
    <n v="-6.9546288000000003E-3"/>
    <n v="-60.189114859319403"/>
  </r>
  <r>
    <n v="9007"/>
    <x v="6"/>
    <s v="Middlesex Co"/>
    <x v="296"/>
    <n v="99518413"/>
    <n v="15"/>
    <n v="562"/>
    <s v="MIDDLETOWN POWER LLC"/>
    <x v="0"/>
    <n v="0.67100000000000004"/>
    <n v="7.5899999999999995E-2"/>
    <n v="-0.59509999999999996"/>
    <n v="-88.688524590163894"/>
  </r>
  <r>
    <n v="9007"/>
    <x v="6"/>
    <s v="Middlesex Co"/>
    <x v="296"/>
    <n v="99518413"/>
    <n v="15"/>
    <n v="562"/>
    <s v="MIDDLETOWN POWER LLC"/>
    <x v="1"/>
    <n v="1.18830929999999E-2"/>
    <n v="6.3E-3"/>
    <n v="-5.5830929999999904E-3"/>
    <n v="-46.983500002903199"/>
  </r>
  <r>
    <n v="9007"/>
    <x v="6"/>
    <s v="Middlesex Co"/>
    <x v="296"/>
    <n v="46361413"/>
    <n v="2"/>
    <n v="562"/>
    <s v="MIDDLETOWN POWER LLC"/>
    <x v="0"/>
    <n v="69.597999999999999"/>
    <n v="69.539699949999999"/>
    <n v="-5.8300049999999701E-2"/>
    <n v="-8.3766846748469306E-2"/>
  </r>
  <r>
    <n v="9007"/>
    <x v="6"/>
    <s v="Middlesex Co"/>
    <x v="296"/>
    <n v="46361413"/>
    <n v="2"/>
    <n v="562"/>
    <s v="MIDDLETOWN POWER LLC"/>
    <x v="1"/>
    <n v="95.177999999999997"/>
    <n v="95.113499970000007"/>
    <n v="-6.4500029999990702E-2"/>
    <n v="-6.7767792977358896E-2"/>
  </r>
  <r>
    <n v="9007"/>
    <x v="6"/>
    <s v="Middlesex Co"/>
    <x v="296"/>
    <n v="46360813"/>
    <n v="3"/>
    <n v="562"/>
    <s v="MIDDLETOWN POWER LLC"/>
    <x v="0"/>
    <n v="65.381"/>
    <n v="65.142599959999998"/>
    <n v="-0.23840004000000101"/>
    <n v="-0.36463198788639101"/>
  </r>
  <r>
    <n v="9007"/>
    <x v="6"/>
    <s v="Middlesex Co"/>
    <x v="296"/>
    <n v="46360813"/>
    <n v="3"/>
    <n v="562"/>
    <s v="MIDDLETOWN POWER LLC"/>
    <x v="1"/>
    <n v="25.354999999999901"/>
    <n v="24.062199939999999"/>
    <n v="-1.29280005999999"/>
    <n v="-5.0987973180832"/>
  </r>
  <r>
    <n v="9007"/>
    <x v="6"/>
    <s v="Middlesex Co"/>
    <x v="296"/>
    <n v="46360913"/>
    <n v="4"/>
    <n v="562"/>
    <s v="MIDDLETOWN POWER LLC"/>
    <x v="0"/>
    <n v="70.8"/>
    <n v="67.933299999999903"/>
    <n v="-2.8666999999999998"/>
    <n v="-4.0490112994350396"/>
  </r>
  <r>
    <n v="9007"/>
    <x v="6"/>
    <s v="Middlesex Co"/>
    <x v="296"/>
    <n v="46360913"/>
    <n v="4"/>
    <n v="562"/>
    <s v="MIDDLETOWN POWER LLC"/>
    <x v="1"/>
    <n v="136.39999999999901"/>
    <n v="134.40639999999999"/>
    <n v="-1.9935999999999801"/>
    <n v="-1.4615835777126001"/>
  </r>
  <r>
    <n v="9009"/>
    <x v="6"/>
    <s v="New Haven Co"/>
    <x v="297"/>
    <n v="88753913"/>
    <s v="CT01"/>
    <n v="55517"/>
    <s v="Wallingford Energy LLC"/>
    <x v="0"/>
    <n v="0.6"/>
    <n v="0.58050000000000002"/>
    <n v="-1.9499999999999899E-2"/>
    <n v="-3.2499999999999898"/>
  </r>
  <r>
    <n v="9009"/>
    <x v="6"/>
    <s v="New Haven Co"/>
    <x v="297"/>
    <n v="88753913"/>
    <s v="CT01"/>
    <n v="55517"/>
    <s v="Wallingford Energy LLC"/>
    <x v="1"/>
    <n v="2.6849999999999999E-2"/>
    <n v="2.3699999999999999E-2"/>
    <n v="-3.15E-3"/>
    <n v="-11.7318435754189"/>
  </r>
  <r>
    <n v="9009"/>
    <x v="6"/>
    <s v="New Haven Co"/>
    <x v="297"/>
    <n v="88754013"/>
    <s v="CT02"/>
    <n v="55517"/>
    <s v="Wallingford Energy LLC"/>
    <x v="0"/>
    <n v="0.8"/>
    <n v="0.77039999999999997"/>
    <n v="-2.9600000000000001E-2"/>
    <n v="-3.7"/>
  </r>
  <r>
    <n v="9009"/>
    <x v="6"/>
    <s v="New Haven Co"/>
    <x v="297"/>
    <n v="88754013"/>
    <s v="CT02"/>
    <n v="55517"/>
    <s v="Wallingford Energy LLC"/>
    <x v="1"/>
    <n v="3.8001E-2"/>
    <n v="3.3700000000000001E-2"/>
    <n v="-4.3009999999999897E-3"/>
    <n v="-11.318123207284"/>
  </r>
  <r>
    <n v="9009"/>
    <x v="6"/>
    <s v="New Haven Co"/>
    <x v="297"/>
    <n v="88754113"/>
    <s v="CT03"/>
    <n v="55517"/>
    <s v="Wallingford Energy LLC"/>
    <x v="0"/>
    <n v="0.6"/>
    <n v="0.63070000000000004"/>
    <n v="3.0700000000000002E-2"/>
    <n v="5.1166666666666698"/>
  </r>
  <r>
    <n v="9009"/>
    <x v="6"/>
    <s v="New Haven Co"/>
    <x v="297"/>
    <n v="88754113"/>
    <s v="CT03"/>
    <n v="55517"/>
    <s v="Wallingford Energy LLC"/>
    <x v="1"/>
    <n v="2.9375700000000001E-2"/>
    <n v="2.4299999999999999E-2"/>
    <n v="-5.0756999999999998E-3"/>
    <n v="-17.278566978829399"/>
  </r>
  <r>
    <n v="9009"/>
    <x v="6"/>
    <s v="New Haven Co"/>
    <x v="297"/>
    <n v="88754213"/>
    <s v="CT04"/>
    <n v="55517"/>
    <s v="Wallingford Energy LLC"/>
    <x v="0"/>
    <n v="0.6"/>
    <n v="0.57650000000000001"/>
    <n v="-2.3499999999999899E-2"/>
    <n v="-3.9166666666666599"/>
  </r>
  <r>
    <n v="9009"/>
    <x v="6"/>
    <s v="New Haven Co"/>
    <x v="297"/>
    <n v="88754213"/>
    <s v="CT04"/>
    <n v="55517"/>
    <s v="Wallingford Energy LLC"/>
    <x v="1"/>
    <n v="3.0435899999999998E-2"/>
    <n v="2.5899999999999999E-2"/>
    <n v="-4.5358999999999998E-3"/>
    <n v="-14.903124271008901"/>
  </r>
  <r>
    <n v="9009"/>
    <x v="6"/>
    <s v="New Haven Co"/>
    <x v="297"/>
    <n v="88754313"/>
    <s v="CT05"/>
    <n v="55517"/>
    <s v="Wallingford Energy LLC"/>
    <x v="0"/>
    <n v="0.8"/>
    <n v="0.79890000000000005"/>
    <n v="-1.0999999999999799E-3"/>
    <n v="-0.13749999999999801"/>
  </r>
  <r>
    <n v="9009"/>
    <x v="6"/>
    <s v="New Haven Co"/>
    <x v="297"/>
    <n v="88754313"/>
    <s v="CT05"/>
    <n v="55517"/>
    <s v="Wallingford Energy LLC"/>
    <x v="1"/>
    <n v="4.0598699999999897E-2"/>
    <n v="3.4799999999999998E-2"/>
    <n v="-5.79869999999999E-3"/>
    <n v="-14.2829696517376"/>
  </r>
  <r>
    <n v="9009"/>
    <x v="6"/>
    <s v="New Haven Co"/>
    <x v="297"/>
    <n v="125574413"/>
    <s v="CT06"/>
    <n v="55517"/>
    <s v="Wallingford Energy LLC"/>
    <x v="0"/>
    <n v="0.6"/>
    <n v="0.59"/>
    <n v="-0.01"/>
    <n v="-1.6666666666666601"/>
  </r>
  <r>
    <n v="9009"/>
    <x v="6"/>
    <s v="New Haven Co"/>
    <x v="297"/>
    <n v="125574413"/>
    <s v="CT06"/>
    <n v="55517"/>
    <s v="Wallingford Energy LLC"/>
    <x v="1"/>
    <n v="3.5499000000000003E-2"/>
    <n v="2.9100000000000001E-2"/>
    <n v="-6.3990000000000002E-3"/>
    <n v="-18.025859883376999"/>
  </r>
  <r>
    <n v="9009"/>
    <x v="6"/>
    <s v="New Haven Co"/>
    <x v="297"/>
    <n v="125574513"/>
    <s v="CT07"/>
    <n v="55517"/>
    <s v="Wallingford Energy LLC"/>
    <x v="0"/>
    <n v="0.7"/>
    <n v="0.72189999999999999"/>
    <n v="2.1899999999999999E-2"/>
    <n v="3.1285714285714299"/>
  </r>
  <r>
    <n v="9009"/>
    <x v="6"/>
    <s v="New Haven Co"/>
    <x v="297"/>
    <n v="125574513"/>
    <s v="CT07"/>
    <n v="55517"/>
    <s v="Wallingford Energy LLC"/>
    <x v="1"/>
    <n v="3.7641899999999999E-2"/>
    <n v="3.09E-2"/>
    <n v="-6.7419000000000003E-3"/>
    <n v="-17.910626190495101"/>
  </r>
  <r>
    <n v="9009"/>
    <x v="6"/>
    <s v="New Haven Co"/>
    <x v="298"/>
    <n v="88754513"/>
    <s v="AP-1"/>
    <n v="6635"/>
    <s v="PIERCE GENERATING STATION (Wallingford)"/>
    <x v="0"/>
    <n v="0.78599999999999903"/>
    <n v="0.78569999999999995"/>
    <n v="-2.9999999999996598E-4"/>
    <n v="-3.8167938931293499E-2"/>
  </r>
  <r>
    <n v="9009"/>
    <x v="6"/>
    <s v="New Haven Co"/>
    <x v="298"/>
    <n v="88754513"/>
    <s v="AP-1"/>
    <n v="6635"/>
    <s v="PIERCE GENERATING STATION (Wallingford)"/>
    <x v="1"/>
    <n v="1.2448834999999899E-2"/>
    <n v="1.21999999999999E-2"/>
    <n v="-2.4883499999999901E-4"/>
    <n v="-1.99886174087775"/>
  </r>
  <r>
    <n v="9009"/>
    <x v="6"/>
    <s v="New Haven Co"/>
    <x v="299"/>
    <n v="99539613"/>
    <n v="10"/>
    <n v="56629"/>
    <s v="WATERBURY GENERATION, LLC"/>
    <x v="0"/>
    <n v="2.5009999999999999"/>
    <n v="2.5023"/>
    <n v="1.30000000000007E-3"/>
    <n v="5.1979208316676399E-2"/>
  </r>
  <r>
    <n v="9009"/>
    <x v="6"/>
    <s v="New Haven Co"/>
    <x v="299"/>
    <n v="99539613"/>
    <n v="10"/>
    <n v="56629"/>
    <s v="WATERBURY GENERATION, LLC"/>
    <x v="1"/>
    <n v="0.13182414100000001"/>
    <n v="0.1163"/>
    <n v="-1.5524141E-2"/>
    <n v="-11.776402169007801"/>
  </r>
  <r>
    <n v="9009"/>
    <x v="6"/>
    <s v="New Haven Co"/>
    <x v="300"/>
    <n v="107730213"/>
    <n v="10"/>
    <n v="540"/>
    <s v="Connecticut Jet Power LLC, Branford Substation"/>
    <x v="0"/>
    <n v="0.892941599999999"/>
    <n v="0.94869999999999999"/>
    <n v="5.5758400000000097E-2"/>
    <n v="6.2443501344320902"/>
  </r>
  <r>
    <n v="9009"/>
    <x v="6"/>
    <s v="New Haven Co"/>
    <x v="300"/>
    <n v="107730213"/>
    <n v="10"/>
    <n v="540"/>
    <s v="Connecticut Jet Power LLC, Branford Substation"/>
    <x v="1"/>
    <n v="2.0161049999999998E-3"/>
    <n v="2.0160999999999998E-3"/>
    <n v="-4.9999999999703002E-9"/>
    <n v="-2.48002956193765E-4"/>
  </r>
  <r>
    <n v="9009"/>
    <x v="6"/>
    <s v="New Haven Co"/>
    <x v="301"/>
    <n v="134853713"/>
    <n v="1"/>
    <n v="56047"/>
    <s v="TOWANTIC ENERGY LLC"/>
    <x v="0"/>
    <n v="45.174743999999997"/>
    <n v="46.676899990000003"/>
    <n v="1.5021559900000001"/>
    <n v="3.3252119591424898"/>
  </r>
  <r>
    <n v="9009"/>
    <x v="6"/>
    <s v="New Haven Co"/>
    <x v="301"/>
    <n v="134853713"/>
    <n v="1"/>
    <n v="56047"/>
    <s v="TOWANTIC ENERGY LLC"/>
    <x v="1"/>
    <n v="0.35974261199999902"/>
    <n v="4.8483999899999999"/>
    <n v="4.4886573780000001"/>
    <n v="1247.74136515137"/>
  </r>
  <r>
    <n v="9009"/>
    <x v="6"/>
    <s v="New Haven Co"/>
    <x v="301"/>
    <n v="134853813"/>
    <n v="2"/>
    <n v="56047"/>
    <s v="TOWANTIC ENERGY LLC"/>
    <x v="0"/>
    <n v="42.654331999999997"/>
    <n v="45.74350003"/>
    <n v="3.0891680300000002"/>
    <n v="7.2423312830218496"/>
  </r>
  <r>
    <n v="9009"/>
    <x v="6"/>
    <s v="New Haven Co"/>
    <x v="301"/>
    <n v="134853813"/>
    <n v="2"/>
    <n v="56047"/>
    <s v="TOWANTIC ENERGY LLC"/>
    <x v="1"/>
    <n v="0.35118670000000002"/>
    <n v="5.0133000000000001"/>
    <n v="4.6621132999999997"/>
    <n v="1327.53128179398"/>
  </r>
  <r>
    <n v="9009"/>
    <x v="6"/>
    <s v="New Haven Co"/>
    <x v="302"/>
    <n v="40857913"/>
    <s v="CT01"/>
    <n v="55126"/>
    <s v="MILFORD POWER CO, LLC"/>
    <x v="0"/>
    <n v="45.49"/>
    <n v="45.158700000000003"/>
    <n v="-0.33129999999999798"/>
    <n v="-0.72829193229280897"/>
  </r>
  <r>
    <n v="9009"/>
    <x v="6"/>
    <s v="New Haven Co"/>
    <x v="302"/>
    <n v="40857913"/>
    <s v="CT01"/>
    <n v="55126"/>
    <s v="MILFORD POWER CO, LLC"/>
    <x v="1"/>
    <n v="4.28"/>
    <n v="4.3986999999999998"/>
    <n v="0.118699999999999"/>
    <n v="2.7733644859812898"/>
  </r>
  <r>
    <n v="9009"/>
    <x v="6"/>
    <s v="New Haven Co"/>
    <x v="302"/>
    <n v="40857713"/>
    <s v="CT02"/>
    <n v="55126"/>
    <s v="MILFORD POWER CO, LLC"/>
    <x v="0"/>
    <n v="41.11"/>
    <n v="40.985300000000002"/>
    <n v="-0.12469999999999699"/>
    <n v="-0.303332522500601"/>
  </r>
  <r>
    <n v="9009"/>
    <x v="6"/>
    <s v="New Haven Co"/>
    <x v="302"/>
    <n v="40857713"/>
    <s v="CT02"/>
    <n v="55126"/>
    <s v="MILFORD POWER CO, LLC"/>
    <x v="1"/>
    <n v="3.89"/>
    <n v="3.8776000000000002"/>
    <n v="-1.2399999999999901E-2"/>
    <n v="-0.31876606683804498"/>
  </r>
  <r>
    <n v="9009"/>
    <x v="6"/>
    <s v="New Haven Co"/>
    <x v="303"/>
    <n v="46136913"/>
    <n v="10"/>
    <n v="544"/>
    <s v="DEVON POWER, LLC"/>
    <x v="0"/>
    <n v="2.9517820000000001"/>
    <n v="4.1386000000000003"/>
    <n v="1.1868179999999999"/>
    <n v="40.206830992261601"/>
  </r>
  <r>
    <n v="9009"/>
    <x v="6"/>
    <s v="New Haven Co"/>
    <x v="303"/>
    <n v="46136913"/>
    <n v="10"/>
    <n v="544"/>
    <s v="DEVON POWER, LLC"/>
    <x v="1"/>
    <n v="6.8483149999999998E-3"/>
    <n v="6.8483199999999998E-3"/>
    <n v="4.9999999999703002E-9"/>
    <n v="7.3010660286074806E-5"/>
  </r>
  <r>
    <n v="9009"/>
    <x v="6"/>
    <s v="New Haven Co"/>
    <x v="303"/>
    <n v="46136613"/>
    <n v="11"/>
    <n v="544"/>
    <s v="DEVON POWER, LLC"/>
    <x v="0"/>
    <n v="0.59007023999999997"/>
    <n v="10.372999999999999"/>
    <n v="9.78292976"/>
    <n v="1657.9263106032899"/>
  </r>
  <r>
    <n v="9009"/>
    <x v="6"/>
    <s v="New Haven Co"/>
    <x v="303"/>
    <n v="46136613"/>
    <n v="11"/>
    <n v="544"/>
    <s v="DEVON POWER, LLC"/>
    <x v="1"/>
    <n v="6.7127970000000004E-3"/>
    <n v="0.32869999999999999"/>
    <n v="0.321987203"/>
    <n v="4796.6176096193503"/>
  </r>
  <r>
    <n v="9009"/>
    <x v="6"/>
    <s v="New Haven Co"/>
    <x v="303"/>
    <n v="46136113"/>
    <n v="12"/>
    <n v="544"/>
    <s v="DEVON POWER, LLC"/>
    <x v="0"/>
    <n v="0.49766215000000003"/>
    <n v="6.7096"/>
    <n v="6.21193785"/>
    <n v="1248.2238904445501"/>
  </r>
  <r>
    <n v="9009"/>
    <x v="6"/>
    <s v="New Haven Co"/>
    <x v="303"/>
    <n v="46136113"/>
    <n v="12"/>
    <n v="544"/>
    <s v="DEVON POWER, LLC"/>
    <x v="1"/>
    <n v="4.7317669999999996E-3"/>
    <n v="0.2072"/>
    <n v="0.202468233"/>
    <n v="4278.9138391641"/>
  </r>
  <r>
    <n v="9009"/>
    <x v="6"/>
    <s v="New Haven Co"/>
    <x v="303"/>
    <n v="46136513"/>
    <n v="13"/>
    <n v="544"/>
    <s v="DEVON POWER, LLC"/>
    <x v="0"/>
    <n v="0.39237701000000003"/>
    <n v="9.5440000000000005"/>
    <n v="9.1516229899999999"/>
    <n v="2332.3545357563098"/>
  </r>
  <r>
    <n v="9009"/>
    <x v="6"/>
    <s v="New Haven Co"/>
    <x v="303"/>
    <n v="46136513"/>
    <n v="13"/>
    <n v="544"/>
    <s v="DEVON POWER, LLC"/>
    <x v="1"/>
    <n v="4.7351509999999999E-3"/>
    <n v="0.30349999999999999"/>
    <n v="0.298764849"/>
    <n v="6309.5104886834597"/>
  </r>
  <r>
    <n v="9009"/>
    <x v="6"/>
    <s v="New Haven Co"/>
    <x v="303"/>
    <n v="46136213"/>
    <n v="14"/>
    <n v="544"/>
    <s v="DEVON POWER, LLC"/>
    <x v="0"/>
    <n v="0.97227554999999999"/>
    <n v="11.5244"/>
    <n v="10.552124450000001"/>
    <n v="1085.30184164355"/>
  </r>
  <r>
    <n v="9009"/>
    <x v="6"/>
    <s v="New Haven Co"/>
    <x v="303"/>
    <n v="46136213"/>
    <n v="14"/>
    <n v="544"/>
    <s v="DEVON POWER, LLC"/>
    <x v="1"/>
    <n v="8.7476609999999899E-3"/>
    <n v="0.36729999999999902"/>
    <n v="0.358552338999999"/>
    <n v="4098.83669474617"/>
  </r>
  <r>
    <n v="9009"/>
    <x v="6"/>
    <s v="New Haven Co"/>
    <x v="303"/>
    <n v="99521413"/>
    <n v="15"/>
    <n v="544"/>
    <s v="DEVON POWER, LLC"/>
    <x v="0"/>
    <n v="0.66890000000000005"/>
    <n v="3.9199999999999999E-2"/>
    <n v="-0.62970000000000004"/>
    <n v="-94.139632232022706"/>
  </r>
  <r>
    <n v="9009"/>
    <x v="6"/>
    <s v="New Haven Co"/>
    <x v="303"/>
    <n v="99521413"/>
    <n v="15"/>
    <n v="544"/>
    <s v="DEVON POWER, LLC"/>
    <x v="1"/>
    <n v="6.5658191999999997E-3"/>
    <n v="2.5000000000000001E-3"/>
    <n v="-4.0658191999999897E-3"/>
    <n v="-61.924020082672897"/>
  </r>
  <r>
    <n v="9009"/>
    <x v="6"/>
    <s v="New Haven Co"/>
    <x v="303"/>
    <n v="99521313"/>
    <n v="16"/>
    <n v="544"/>
    <s v="DEVON POWER, LLC"/>
    <x v="0"/>
    <n v="1"/>
    <n v="5.8599999999999999E-2"/>
    <n v="-0.94140000000000001"/>
    <n v="-94.14"/>
  </r>
  <r>
    <n v="9009"/>
    <x v="6"/>
    <s v="New Haven Co"/>
    <x v="303"/>
    <n v="99521313"/>
    <n v="16"/>
    <n v="544"/>
    <s v="DEVON POWER, LLC"/>
    <x v="1"/>
    <n v="1.2329369999999999E-2"/>
    <n v="4.4000000000000003E-3"/>
    <n v="-7.9293699999999894E-3"/>
    <n v="-64.312856212442298"/>
  </r>
  <r>
    <n v="9009"/>
    <x v="6"/>
    <s v="New Haven Co"/>
    <x v="303"/>
    <n v="99521513"/>
    <n v="17"/>
    <n v="544"/>
    <s v="DEVON POWER, LLC"/>
    <x v="0"/>
    <n v="0.63339999999999996"/>
    <n v="6.5500000000000003E-2"/>
    <n v="-0.56789999999999996"/>
    <n v="-89.658983264919399"/>
  </r>
  <r>
    <n v="9009"/>
    <x v="6"/>
    <s v="New Haven Co"/>
    <x v="303"/>
    <n v="99521513"/>
    <n v="17"/>
    <n v="544"/>
    <s v="DEVON POWER, LLC"/>
    <x v="1"/>
    <n v="1.4406082000000001E-2"/>
    <n v="5.4000000000000003E-3"/>
    <n v="-9.0060820000000003E-3"/>
    <n v="-62.5158318549068"/>
  </r>
  <r>
    <n v="9009"/>
    <x v="6"/>
    <s v="New Haven Co"/>
    <x v="303"/>
    <n v="99521613"/>
    <n v="18"/>
    <n v="544"/>
    <s v="DEVON POWER, LLC"/>
    <x v="0"/>
    <n v="0.77380000000000004"/>
    <n v="4.87E-2"/>
    <n v="-0.72509999999999997"/>
    <n v="-93.706384078573194"/>
  </r>
  <r>
    <n v="9009"/>
    <x v="6"/>
    <s v="New Haven Co"/>
    <x v="303"/>
    <n v="99521613"/>
    <n v="18"/>
    <n v="544"/>
    <s v="DEVON POWER, LLC"/>
    <x v="1"/>
    <n v="8.8797645999999994E-3"/>
    <n v="3.1999999999999902E-3"/>
    <n v="-5.6797645999999997E-3"/>
    <n v="-63.9630086590358"/>
  </r>
  <r>
    <n v="9009"/>
    <x v="6"/>
    <s v="New Haven Co"/>
    <x v="304"/>
    <n v="46449613"/>
    <s v="NHB1"/>
    <n v="6156"/>
    <s v="New Haven Harbor Station (GB II New Haven LLC)"/>
    <x v="0"/>
    <n v="46.3"/>
    <n v="27.067299999999999"/>
    <n v="-19.232699999999902"/>
    <n v="-41.539308855291502"/>
  </r>
  <r>
    <n v="9009"/>
    <x v="6"/>
    <s v="New Haven Co"/>
    <x v="304"/>
    <n v="46449613"/>
    <s v="NHB1"/>
    <n v="6156"/>
    <s v="New Haven Harbor Station (GB II New Haven LLC)"/>
    <x v="1"/>
    <n v="82.3"/>
    <n v="36.774000000000001"/>
    <n v="-45.525999999999897"/>
    <n v="-55.317132442284297"/>
  </r>
  <r>
    <n v="9009"/>
    <x v="6"/>
    <s v="New Haven Co"/>
    <x v="304"/>
    <n v="107238213"/>
    <s v="NHHS2"/>
    <n v="6156"/>
    <s v="New Haven Harbor Station (GB II New Haven LLC)"/>
    <x v="0"/>
    <n v="0.37380000000000002"/>
    <n v="0.56399999999999995"/>
    <n v="0.19019999999999901"/>
    <n v="50.882825040128303"/>
  </r>
  <r>
    <n v="9009"/>
    <x v="6"/>
    <s v="New Haven Co"/>
    <x v="304"/>
    <n v="107238213"/>
    <s v="NHHS2"/>
    <n v="6156"/>
    <s v="New Haven Harbor Station (GB II New Haven LLC)"/>
    <x v="1"/>
    <n v="4.5809679999999998E-2"/>
    <n v="1.29E-2"/>
    <n v="-3.2909679999999997E-2"/>
    <n v="-71.840012853178607"/>
  </r>
  <r>
    <n v="9009"/>
    <x v="6"/>
    <s v="New Haven Co"/>
    <x v="304"/>
    <n v="107238013"/>
    <s v="NHHS3"/>
    <n v="6156"/>
    <s v="New Haven Harbor Station (GB II New Haven LLC)"/>
    <x v="0"/>
    <n v="0.4"/>
    <n v="0.3669"/>
    <n v="-3.3099999999999997E-2"/>
    <n v="-8.2750000000000004"/>
  </r>
  <r>
    <n v="9009"/>
    <x v="6"/>
    <s v="New Haven Co"/>
    <x v="304"/>
    <n v="107238013"/>
    <s v="NHHS3"/>
    <n v="6156"/>
    <s v="New Haven Harbor Station (GB II New Haven LLC)"/>
    <x v="1"/>
    <n v="4.5728619999999998E-2"/>
    <n v="1.32E-2"/>
    <n v="-3.2528619999999897E-2"/>
    <n v="-71.134051279045806"/>
  </r>
  <r>
    <n v="9009"/>
    <x v="6"/>
    <s v="New Haven Co"/>
    <x v="304"/>
    <n v="107238113"/>
    <s v="NHHS4"/>
    <n v="6156"/>
    <s v="New Haven Harbor Station (GB II New Haven LLC)"/>
    <x v="0"/>
    <n v="0.3"/>
    <n v="0.2681"/>
    <n v="-3.1899999999999901E-2"/>
    <n v="-10.633333333333301"/>
  </r>
  <r>
    <n v="9009"/>
    <x v="6"/>
    <s v="New Haven Co"/>
    <x v="304"/>
    <n v="107238113"/>
    <s v="NHHS4"/>
    <n v="6156"/>
    <s v="New Haven Harbor Station (GB II New Haven LLC)"/>
    <x v="1"/>
    <n v="3.4986909999999899E-2"/>
    <n v="2.3199999999999998E-2"/>
    <n v="-1.1786909999999901E-2"/>
    <n v="-33.689485581893301"/>
  </r>
  <r>
    <n v="9011"/>
    <x v="6"/>
    <s v="New London Co"/>
    <x v="305"/>
    <n v="107730013"/>
    <n v="10"/>
    <n v="557"/>
    <s v="Tunnel Station"/>
    <x v="0"/>
    <n v="0.56846819999999998"/>
    <n v="0.23400000000000001"/>
    <n v="-0.33446819999999999"/>
    <n v="-58.836747596435401"/>
  </r>
  <r>
    <n v="9011"/>
    <x v="6"/>
    <s v="New London Co"/>
    <x v="305"/>
    <n v="107730013"/>
    <n v="10"/>
    <n v="557"/>
    <s v="Tunnel Station"/>
    <x v="1"/>
    <n v="5.4127540000000005E-4"/>
    <n v="5.4127999999999999E-4"/>
    <n v="4.5999999999423197E-9"/>
    <n v="8.49844644693315E-4"/>
  </r>
  <r>
    <n v="9011"/>
    <x v="6"/>
    <s v="New London Co"/>
    <x v="306"/>
    <n v="107730113"/>
    <s v="TRBINE"/>
    <n v="581"/>
    <s v="NORWICH PUBLIC UTIL/ELECT"/>
    <x v="0"/>
    <n v="1.3255440000000001"/>
    <n v="2.419"/>
    <n v="1.093456"/>
    <n v="82.491113082628701"/>
  </r>
  <r>
    <n v="9011"/>
    <x v="6"/>
    <s v="New London Co"/>
    <x v="306"/>
    <n v="107730113"/>
    <s v="TRBINE"/>
    <n v="581"/>
    <s v="NORWICH PUBLIC UTIL/ELECT"/>
    <x v="1"/>
    <n v="2.3187449999999998E-2"/>
    <n v="2.3187449999999998E-2"/>
    <n v="0"/>
    <n v="0"/>
  </r>
  <r>
    <n v="9011"/>
    <x v="6"/>
    <s v="New London Co"/>
    <x v="307"/>
    <n v="48259613"/>
    <n v="5"/>
    <n v="546"/>
    <s v="MONTVILLE POWER, LLC"/>
    <x v="0"/>
    <n v="35.5"/>
    <n v="35.588099999999997"/>
    <n v="8.8099999999997097E-2"/>
    <n v="0.24816901408449901"/>
  </r>
  <r>
    <n v="9011"/>
    <x v="6"/>
    <s v="New London Co"/>
    <x v="307"/>
    <n v="48259613"/>
    <n v="5"/>
    <n v="546"/>
    <s v="MONTVILLE POWER, LLC"/>
    <x v="1"/>
    <n v="66"/>
    <n v="65.933199999999999"/>
    <n v="-6.6800000000000595E-2"/>
    <n v="-0.101212121212122"/>
  </r>
  <r>
    <n v="9011"/>
    <x v="6"/>
    <s v="New London Co"/>
    <x v="307"/>
    <n v="48259513"/>
    <n v="6"/>
    <n v="546"/>
    <s v="MONTVILLE POWER, LLC"/>
    <x v="0"/>
    <n v="56.49"/>
    <n v="56.414400000000001"/>
    <n v="-7.5600000000001402E-2"/>
    <n v="-0.13382899628253001"/>
  </r>
  <r>
    <n v="9011"/>
    <x v="6"/>
    <s v="New London Co"/>
    <x v="307"/>
    <n v="48259513"/>
    <n v="6"/>
    <n v="546"/>
    <s v="MONTVILLE POWER, LLC"/>
    <x v="1"/>
    <n v="108.902"/>
    <n v="108.9342"/>
    <n v="3.2200000000003101E-2"/>
    <n v="2.95678683587106E-2"/>
  </r>
  <r>
    <n v="9011"/>
    <x v="6"/>
    <s v="New London Co"/>
    <x v="307"/>
    <n v="48259213"/>
    <m/>
    <s v=" "/>
    <s v="MONTVILLE POWER, LLC"/>
    <x v="0"/>
    <n v="1.2323"/>
    <n v="1.2323"/>
    <n v="0"/>
    <n v="0"/>
  </r>
  <r>
    <n v="9011"/>
    <x v="6"/>
    <s v="New London Co"/>
    <x v="307"/>
    <n v="48259413"/>
    <m/>
    <s v=" "/>
    <s v="MONTVILLE POWER, LLC"/>
    <x v="0"/>
    <n v="1.519091"/>
    <n v="1.519091"/>
    <n v="0"/>
    <n v="0"/>
  </r>
  <r>
    <n v="9011"/>
    <x v="6"/>
    <s v="New London Co"/>
    <x v="307"/>
    <n v="48259213"/>
    <m/>
    <s v=" "/>
    <s v="MONTVILLE POWER, LLC"/>
    <x v="1"/>
    <n v="8.4280960000000002E-4"/>
    <n v="8.4281000000000004E-4"/>
    <n v="4.0000000002798198E-10"/>
    <n v="4.7460304204885901E-5"/>
  </r>
  <r>
    <n v="9011"/>
    <x v="6"/>
    <s v="New London Co"/>
    <x v="307"/>
    <n v="48259413"/>
    <m/>
    <s v=" "/>
    <s v="MONTVILLE POWER, LLC"/>
    <x v="1"/>
    <n v="9.9756210000000005E-4"/>
    <n v="9.9755999999999998E-4"/>
    <n v="-2.1000000000655898E-9"/>
    <n v="-2.10513210161612E-4"/>
  </r>
  <r>
    <n v="9011"/>
    <x v="6"/>
    <s v="New London Co"/>
    <x v="308"/>
    <n v="46284313"/>
    <m/>
    <s v=" "/>
    <s v="COVANTA SOUTHEASTERN CT CO"/>
    <x v="0"/>
    <n v="160.47818039999899"/>
    <n v="160.47818039999899"/>
    <n v="0"/>
    <n v="0"/>
  </r>
  <r>
    <n v="9011"/>
    <x v="6"/>
    <s v="New London Co"/>
    <x v="308"/>
    <n v="46284413"/>
    <m/>
    <s v=" "/>
    <s v="COVANTA SOUTHEASTERN CT CO"/>
    <x v="0"/>
    <n v="148.63144399999999"/>
    <n v="148.63144399999999"/>
    <n v="0"/>
    <n v="0"/>
  </r>
  <r>
    <n v="9011"/>
    <x v="6"/>
    <s v="New London Co"/>
    <x v="308"/>
    <n v="46284313"/>
    <m/>
    <s v=" "/>
    <s v="COVANTA SOUTHEASTERN CT CO"/>
    <x v="1"/>
    <n v="9.9737966500000006"/>
    <n v="9.9737966500000006"/>
    <n v="0"/>
    <n v="0"/>
  </r>
  <r>
    <n v="9011"/>
    <x v="6"/>
    <s v="New London Co"/>
    <x v="308"/>
    <n v="46284413"/>
    <m/>
    <s v=" "/>
    <s v="COVANTA SOUTHEASTERN CT CO"/>
    <x v="1"/>
    <n v="9.3553685269999995"/>
    <n v="9.3553685299999998"/>
    <n v="3.0000002482211101E-9"/>
    <n v="3.2067152026806602E-8"/>
  </r>
  <r>
    <n v="9011"/>
    <x v="6"/>
    <s v="New London Co"/>
    <x v="309"/>
    <n v="961813"/>
    <m/>
    <s v=" "/>
    <s v="WHEELABRATOR LISBON INC"/>
    <x v="0"/>
    <n v="117.15720899999999"/>
    <n v="117.15720899999999"/>
    <n v="0"/>
    <n v="0"/>
  </r>
  <r>
    <n v="9011"/>
    <x v="6"/>
    <s v="New London Co"/>
    <x v="309"/>
    <n v="962013"/>
    <m/>
    <s v=" "/>
    <s v="WHEELABRATOR LISBON INC"/>
    <x v="0"/>
    <n v="119.15469229999999"/>
    <n v="119.15469229999999"/>
    <n v="0"/>
    <n v="0"/>
  </r>
  <r>
    <n v="9011"/>
    <x v="6"/>
    <s v="New London Co"/>
    <x v="309"/>
    <n v="961813"/>
    <m/>
    <s v=" "/>
    <s v="WHEELABRATOR LISBON INC"/>
    <x v="1"/>
    <n v="4.6904031000000002"/>
    <n v="4.6904031000000002"/>
    <n v="0"/>
    <n v="0"/>
  </r>
  <r>
    <n v="9011"/>
    <x v="6"/>
    <s v="New London Co"/>
    <x v="309"/>
    <n v="962013"/>
    <m/>
    <s v=" "/>
    <s v="WHEELABRATOR LISBON INC"/>
    <x v="1"/>
    <n v="6.2002713900000002"/>
    <n v="6.2002713900000002"/>
    <n v="0"/>
    <n v="0"/>
  </r>
  <r>
    <n v="9015"/>
    <x v="6"/>
    <s v="Windham Co"/>
    <x v="310"/>
    <n v="107797313"/>
    <m/>
    <s v=" "/>
    <s v="PLAINFIELD RENEWABLE ENRGY LLC"/>
    <x v="0"/>
    <n v="52.26"/>
    <n v="52.26"/>
    <n v="0"/>
    <n v="0"/>
  </r>
  <r>
    <n v="9015"/>
    <x v="6"/>
    <s v="Windham Co"/>
    <x v="310"/>
    <n v="107797313"/>
    <m/>
    <s v=" "/>
    <s v="PLAINFIELD RENEWABLE ENRGY LLC"/>
    <x v="1"/>
    <n v="0.01"/>
    <n v="0.01"/>
    <n v="0"/>
    <n v="0"/>
  </r>
  <r>
    <n v="9015"/>
    <x v="6"/>
    <s v="Windham Co"/>
    <x v="311"/>
    <n v="46197013"/>
    <s v="LRG1"/>
    <n v="55149"/>
    <s v="LAKE ROAD GENERATING CO, LLC"/>
    <x v="0"/>
    <n v="45.24"/>
    <n v="45.240699999999997"/>
    <n v="6.9999999999481501E-4"/>
    <n v="1.5473032714297401E-3"/>
  </r>
  <r>
    <n v="9015"/>
    <x v="6"/>
    <s v="Windham Co"/>
    <x v="311"/>
    <n v="46197013"/>
    <s v="LRG1"/>
    <n v="55149"/>
    <s v="LAKE ROAD GENERATING CO, LLC"/>
    <x v="1"/>
    <n v="4.01"/>
    <n v="3.9632999999999998"/>
    <n v="-4.6699999999999901E-2"/>
    <n v="-1.1645885286783"/>
  </r>
  <r>
    <n v="9015"/>
    <x v="6"/>
    <s v="Windham Co"/>
    <x v="311"/>
    <n v="46197113"/>
    <s v="LRG2"/>
    <n v="55149"/>
    <s v="LAKE ROAD GENERATING CO, LLC"/>
    <x v="0"/>
    <n v="48.8"/>
    <n v="48.752299999999998"/>
    <n v="-4.7699999999998903E-2"/>
    <n v="-9.7745901639342103E-2"/>
  </r>
  <r>
    <n v="9015"/>
    <x v="6"/>
    <s v="Windham Co"/>
    <x v="311"/>
    <n v="46197113"/>
    <s v="LRG2"/>
    <n v="55149"/>
    <s v="LAKE ROAD GENERATING CO, LLC"/>
    <x v="1"/>
    <n v="4.3"/>
    <n v="4.1651999999999996"/>
    <n v="-0.1348"/>
    <n v="-3.13488372093023"/>
  </r>
  <r>
    <n v="9015"/>
    <x v="6"/>
    <s v="Windham Co"/>
    <x v="311"/>
    <n v="46197213"/>
    <s v="LRG3"/>
    <n v="55149"/>
    <s v="LAKE ROAD GENERATING CO, LLC"/>
    <x v="0"/>
    <n v="39.5"/>
    <n v="39.542499999999997"/>
    <n v="4.2499999999996797E-2"/>
    <n v="0.10759493670885199"/>
  </r>
  <r>
    <n v="9015"/>
    <x v="6"/>
    <s v="Windham Co"/>
    <x v="311"/>
    <n v="46197213"/>
    <s v="LRG3"/>
    <n v="55149"/>
    <s v="LAKE ROAD GENERATING CO, LLC"/>
    <x v="1"/>
    <n v="3.9"/>
    <n v="3.8666"/>
    <n v="-3.3399999999999798E-2"/>
    <n v="-0.85641025641025303"/>
  </r>
  <r>
    <n v="10001"/>
    <x v="7"/>
    <s v="Kent Co"/>
    <x v="312"/>
    <n v="108717313"/>
    <m/>
    <s v=" "/>
    <s v="Ameresco Delaware Energy-Central"/>
    <x v="0"/>
    <n v="7.08"/>
    <n v="7.08"/>
    <n v="0"/>
    <n v="0"/>
  </r>
  <r>
    <n v="10001"/>
    <x v="7"/>
    <s v="Kent Co"/>
    <x v="312"/>
    <n v="108717413"/>
    <m/>
    <s v=" "/>
    <s v="Ameresco Delaware Energy-Central"/>
    <x v="0"/>
    <n v="6.17"/>
    <n v="6.17"/>
    <n v="0"/>
    <n v="0"/>
  </r>
  <r>
    <n v="10001"/>
    <x v="7"/>
    <s v="Kent Co"/>
    <x v="312"/>
    <n v="108717513"/>
    <m/>
    <s v=" "/>
    <s v="Ameresco Delaware Energy-Central"/>
    <x v="0"/>
    <n v="6.07"/>
    <n v="6.07"/>
    <n v="0"/>
    <n v="0"/>
  </r>
  <r>
    <n v="10001"/>
    <x v="7"/>
    <s v="Kent Co"/>
    <x v="312"/>
    <n v="113545613"/>
    <m/>
    <s v=" "/>
    <s v="Ameresco Delaware Energy-Central"/>
    <x v="0"/>
    <n v="6.2"/>
    <n v="6.2"/>
    <n v="0"/>
    <n v="0"/>
  </r>
  <r>
    <n v="10001"/>
    <x v="7"/>
    <s v="Kent Co"/>
    <x v="312"/>
    <n v="113545713"/>
    <m/>
    <s v=" "/>
    <s v="Ameresco Delaware Energy-Central"/>
    <x v="0"/>
    <n v="5.82"/>
    <n v="5.82"/>
    <n v="0"/>
    <n v="0"/>
  </r>
  <r>
    <n v="10001"/>
    <x v="7"/>
    <s v="Kent Co"/>
    <x v="312"/>
    <n v="108717313"/>
    <m/>
    <s v=" "/>
    <s v="Ameresco Delaware Energy-Central"/>
    <x v="1"/>
    <n v="1.5"/>
    <n v="1.5"/>
    <n v="0"/>
    <n v="0"/>
  </r>
  <r>
    <n v="10001"/>
    <x v="7"/>
    <s v="Kent Co"/>
    <x v="312"/>
    <n v="108717413"/>
    <m/>
    <s v=" "/>
    <s v="Ameresco Delaware Energy-Central"/>
    <x v="1"/>
    <n v="1.32"/>
    <n v="1.32"/>
    <n v="0"/>
    <n v="0"/>
  </r>
  <r>
    <n v="10001"/>
    <x v="7"/>
    <s v="Kent Co"/>
    <x v="312"/>
    <n v="108717513"/>
    <m/>
    <s v=" "/>
    <s v="Ameresco Delaware Energy-Central"/>
    <x v="1"/>
    <n v="1.28"/>
    <n v="1.28"/>
    <n v="0"/>
    <n v="0"/>
  </r>
  <r>
    <n v="10001"/>
    <x v="7"/>
    <s v="Kent Co"/>
    <x v="312"/>
    <n v="113545613"/>
    <m/>
    <s v=" "/>
    <s v="Ameresco Delaware Energy-Central"/>
    <x v="1"/>
    <n v="1.53"/>
    <n v="1.53"/>
    <n v="0"/>
    <n v="0"/>
  </r>
  <r>
    <n v="10001"/>
    <x v="7"/>
    <s v="Kent Co"/>
    <x v="312"/>
    <n v="113545713"/>
    <m/>
    <s v=" "/>
    <s v="Ameresco Delaware Energy-Central"/>
    <x v="1"/>
    <n v="1.47"/>
    <n v="1.47"/>
    <n v="0"/>
    <n v="0"/>
  </r>
  <r>
    <n v="10001"/>
    <x v="7"/>
    <s v="Kent Co"/>
    <x v="313"/>
    <n v="123413913"/>
    <n v="1"/>
    <n v="57349"/>
    <s v="Garrison Energy Center"/>
    <x v="0"/>
    <n v="38.89"/>
    <n v="35.787399999999998"/>
    <n v="-3.10259999999999"/>
    <n v="-7.9778863461043796"/>
  </r>
  <r>
    <n v="10001"/>
    <x v="7"/>
    <s v="Kent Co"/>
    <x v="313"/>
    <n v="123413913"/>
    <n v="1"/>
    <n v="57349"/>
    <s v="Garrison Energy Center"/>
    <x v="1"/>
    <n v="2.7280000000000002"/>
    <n v="2.65979999999999"/>
    <n v="-6.8200000000000399E-2"/>
    <n v="-2.5000000000000102"/>
  </r>
  <r>
    <n v="10001"/>
    <x v="7"/>
    <s v="Kent Co"/>
    <x v="314"/>
    <n v="40256813"/>
    <n v="1"/>
    <n v="7962"/>
    <s v="WARREN F BEASLEY POWER STATION"/>
    <x v="0"/>
    <n v="2.706"/>
    <n v="2.4137"/>
    <n v="-0.2923"/>
    <n v="-10.8019216555802"/>
  </r>
  <r>
    <n v="10001"/>
    <x v="7"/>
    <s v="Kent Co"/>
    <x v="314"/>
    <n v="40256813"/>
    <n v="1"/>
    <n v="7962"/>
    <s v="WARREN F BEASLEY POWER STATION"/>
    <x v="1"/>
    <n v="0.11"/>
    <n v="6.3700000000000007E-2"/>
    <n v="-4.6299999999999897E-2"/>
    <n v="-42.090909090909001"/>
  </r>
  <r>
    <n v="10001"/>
    <x v="7"/>
    <s v="Kent Co"/>
    <x v="314"/>
    <n v="108722713"/>
    <n v="2"/>
    <n v="7962"/>
    <s v="WARREN F BEASLEY POWER STATION"/>
    <x v="0"/>
    <n v="3.181"/>
    <n v="2.6543000000000001"/>
    <n v="-0.52669999999999995"/>
    <n v="-16.557686262181701"/>
  </r>
  <r>
    <n v="10001"/>
    <x v="7"/>
    <s v="Kent Co"/>
    <x v="314"/>
    <n v="108722713"/>
    <n v="2"/>
    <n v="7962"/>
    <s v="WARREN F BEASLEY POWER STATION"/>
    <x v="1"/>
    <n v="0.1661"/>
    <n v="9.2099999999999904E-2"/>
    <n v="-7.3999999999999996E-2"/>
    <n v="-44.551475015051103"/>
  </r>
  <r>
    <n v="10001"/>
    <x v="7"/>
    <s v="Kent Co"/>
    <x v="315"/>
    <n v="41318913"/>
    <s v="**11"/>
    <n v="7318"/>
    <s v="VanSant Generating Station"/>
    <x v="0"/>
    <n v="3.5680230000000002"/>
    <n v="1.4133"/>
    <n v="-2.1547230000000002"/>
    <n v="-60.389829325651696"/>
  </r>
  <r>
    <n v="10001"/>
    <x v="7"/>
    <s v="Kent Co"/>
    <x v="315"/>
    <n v="41318913"/>
    <s v="**11"/>
    <n v="7318"/>
    <s v="VanSant Generating Station"/>
    <x v="1"/>
    <n v="7.4206200000000002E-3"/>
    <n v="9.1999999999999998E-3"/>
    <n v="1.7793799999999899E-3"/>
    <n v="23.9788589093633"/>
  </r>
  <r>
    <n v="10001"/>
    <x v="7"/>
    <s v="Kent Co"/>
    <x v="316"/>
    <n v="46292413"/>
    <n v="2"/>
    <n v="10030"/>
    <s v="ENERGY CENTER DOVER, LLC"/>
    <x v="0"/>
    <n v="2.7"/>
    <n v="2.6017000000000001"/>
    <n v="-9.8299999999999998E-2"/>
    <n v="-3.6407407407407399"/>
  </r>
  <r>
    <n v="10001"/>
    <x v="7"/>
    <s v="Kent Co"/>
    <x v="316"/>
    <n v="46292413"/>
    <n v="2"/>
    <n v="10030"/>
    <s v="ENERGY CENTER DOVER, LLC"/>
    <x v="1"/>
    <n v="0.184835"/>
    <n v="0.18579999999999999"/>
    <n v="9.6499999999999299E-4"/>
    <n v="0.52208726702193498"/>
  </r>
  <r>
    <n v="10001"/>
    <x v="7"/>
    <s v="Kent Co"/>
    <x v="316"/>
    <n v="46292313"/>
    <n v="3"/>
    <n v="10030"/>
    <s v="ENERGY CENTER DOVER, LLC"/>
    <x v="0"/>
    <n v="14.6"/>
    <n v="14.517099999999999"/>
    <n v="-8.2900000000000404E-2"/>
    <n v="-0.56780821917808499"/>
  </r>
  <r>
    <n v="10001"/>
    <x v="7"/>
    <s v="Kent Co"/>
    <x v="316"/>
    <n v="46292313"/>
    <n v="3"/>
    <n v="10030"/>
    <s v="ENERGY CENTER DOVER, LLC"/>
    <x v="1"/>
    <n v="0.10310946"/>
    <n v="9.69E-2"/>
    <n v="-6.20946E-3"/>
    <n v="-6.0222020365541598"/>
  </r>
  <r>
    <n v="10003"/>
    <x v="7"/>
    <s v="New Castle Co"/>
    <x v="317"/>
    <n v="40248813"/>
    <n v="10"/>
    <n v="592"/>
    <s v="DELAWARE CITY ENERGY CENTER"/>
    <x v="0"/>
    <n v="0.02"/>
    <n v="1.22999999999999E-2"/>
    <n v="-7.7000000000000002E-3"/>
    <n v="-38.5"/>
  </r>
  <r>
    <n v="10003"/>
    <x v="7"/>
    <s v="New Castle Co"/>
    <x v="317"/>
    <n v="40248813"/>
    <n v="10"/>
    <n v="592"/>
    <s v="DELAWARE CITY ENERGY CENTER"/>
    <x v="1"/>
    <n v="4.7236000000000001E-4"/>
    <n v="4.7236000000000001E-4"/>
    <n v="0"/>
    <n v="0"/>
  </r>
  <r>
    <n v="10003"/>
    <x v="7"/>
    <s v="New Castle Co"/>
    <x v="318"/>
    <n v="40248713"/>
    <n v="10"/>
    <n v="597"/>
    <s v="WEST ENERGY CENTER"/>
    <x v="0"/>
    <n v="0.42"/>
    <n v="0.13220000000000001"/>
    <n v="-0.287799999999999"/>
    <n v="-68.523809523809504"/>
  </r>
  <r>
    <n v="10003"/>
    <x v="7"/>
    <s v="New Castle Co"/>
    <x v="318"/>
    <n v="40248713"/>
    <n v="10"/>
    <n v="597"/>
    <s v="WEST ENERGY CENTER"/>
    <x v="1"/>
    <n v="8.5073800000000002E-3"/>
    <n v="8.5073800000000002E-3"/>
    <n v="0"/>
    <n v="0"/>
  </r>
  <r>
    <n v="10003"/>
    <x v="7"/>
    <s v="New Castle Co"/>
    <x v="319"/>
    <n v="40424813"/>
    <n v="11"/>
    <n v="591"/>
    <s v="CHRISTIANA ENERGY CENTER"/>
    <x v="0"/>
    <n v="2.11"/>
    <n v="3.1859000000000002"/>
    <n v="1.0759000000000001"/>
    <n v="50.9905213270142"/>
  </r>
  <r>
    <n v="10003"/>
    <x v="7"/>
    <s v="New Castle Co"/>
    <x v="319"/>
    <n v="40424813"/>
    <n v="11"/>
    <n v="591"/>
    <s v="CHRISTIANA ENERGY CENTER"/>
    <x v="1"/>
    <n v="7.2000800000000004E-2"/>
    <n v="7.2000800000000004E-2"/>
    <n v="0"/>
    <n v="0"/>
  </r>
  <r>
    <n v="10003"/>
    <x v="7"/>
    <s v="New Castle Co"/>
    <x v="319"/>
    <n v="40424713"/>
    <n v="14"/>
    <n v="591"/>
    <s v="CHRISTIANA ENERGY CENTER"/>
    <x v="0"/>
    <n v="5.8259999999999996"/>
    <n v="10.276499999999899"/>
    <n v="4.4504999999999901"/>
    <n v="76.390319258496305"/>
  </r>
  <r>
    <n v="10003"/>
    <x v="7"/>
    <s v="New Castle Co"/>
    <x v="319"/>
    <n v="40424713"/>
    <n v="14"/>
    <n v="591"/>
    <s v="CHRISTIANA ENERGY CENTER"/>
    <x v="1"/>
    <n v="0.15969"/>
    <n v="0.15969"/>
    <n v="0"/>
    <n v="0"/>
  </r>
  <r>
    <n v="10003"/>
    <x v="7"/>
    <s v="New Castle Co"/>
    <x v="320"/>
    <n v="46180313"/>
    <s v="DCPP2"/>
    <n v="52193"/>
    <s v="Delaware City Refinery"/>
    <x v="0"/>
    <n v="26.2"/>
    <n v="26.2"/>
    <n v="0"/>
    <n v="0"/>
  </r>
  <r>
    <n v="10003"/>
    <x v="7"/>
    <s v="New Castle Co"/>
    <x v="320"/>
    <n v="46180313"/>
    <s v="DCPP2"/>
    <n v="52193"/>
    <s v="Delaware City Refinery"/>
    <x v="1"/>
    <n v="4.22"/>
    <n v="4.22"/>
    <n v="0"/>
    <n v="0"/>
  </r>
  <r>
    <n v="10003"/>
    <x v="7"/>
    <s v="New Castle Co"/>
    <x v="320"/>
    <n v="46161313"/>
    <s v="DCPP3"/>
    <n v="52193"/>
    <s v="Delaware City Refinery"/>
    <x v="0"/>
    <n v="83.15"/>
    <n v="83.15"/>
    <n v="0"/>
    <n v="0"/>
  </r>
  <r>
    <n v="10003"/>
    <x v="7"/>
    <s v="New Castle Co"/>
    <x v="320"/>
    <n v="46161313"/>
    <s v="DCPP3"/>
    <n v="52193"/>
    <s v="Delaware City Refinery"/>
    <x v="1"/>
    <n v="8.39"/>
    <n v="8.39"/>
    <n v="0"/>
    <n v="0"/>
  </r>
  <r>
    <n v="10003"/>
    <x v="7"/>
    <s v="New Castle Co"/>
    <x v="320"/>
    <n v="46161413"/>
    <s v="DCPP4"/>
    <n v="52193"/>
    <s v="Delaware City Refinery"/>
    <x v="0"/>
    <n v="82.74"/>
    <n v="82.149900000000002"/>
    <n v="-0.59009999999999196"/>
    <n v="-0.71319796954313797"/>
  </r>
  <r>
    <n v="10003"/>
    <x v="7"/>
    <s v="New Castle Co"/>
    <x v="320"/>
    <n v="46161413"/>
    <s v="DCPP4"/>
    <n v="52193"/>
    <s v="Delaware City Refinery"/>
    <x v="1"/>
    <n v="8.9700000000000006"/>
    <n v="9.9542000000000002"/>
    <n v="0.98419999999999896"/>
    <n v="10.9721293199554"/>
  </r>
  <r>
    <n v="10003"/>
    <x v="7"/>
    <s v="New Castle Co"/>
    <x v="320"/>
    <n v="46178313"/>
    <s v="MECCU1"/>
    <n v="52193"/>
    <s v="Delaware City Refinery"/>
    <x v="0"/>
    <n v="18.14"/>
    <n v="18.14"/>
    <n v="0"/>
    <n v="0"/>
  </r>
  <r>
    <n v="10003"/>
    <x v="7"/>
    <s v="New Castle Co"/>
    <x v="320"/>
    <n v="46178313"/>
    <s v="MECCU1"/>
    <n v="52193"/>
    <s v="Delaware City Refinery"/>
    <x v="1"/>
    <n v="1.4325000000000001"/>
    <n v="1.4325000000000001"/>
    <n v="0"/>
    <n v="0"/>
  </r>
  <r>
    <n v="10003"/>
    <x v="7"/>
    <s v="New Castle Co"/>
    <x v="320"/>
    <n v="46177613"/>
    <s v="MECCU2"/>
    <n v="52193"/>
    <s v="Delaware City Refinery"/>
    <x v="0"/>
    <n v="20.59"/>
    <n v="20.59"/>
    <n v="0"/>
    <n v="0"/>
  </r>
  <r>
    <n v="10003"/>
    <x v="7"/>
    <s v="New Castle Co"/>
    <x v="320"/>
    <n v="46177613"/>
    <s v="MECCU2"/>
    <n v="52193"/>
    <s v="Delaware City Refinery"/>
    <x v="1"/>
    <n v="1.6041000000000001"/>
    <n v="1.6041000000000001"/>
    <n v="0"/>
    <n v="0"/>
  </r>
  <r>
    <n v="10003"/>
    <x v="7"/>
    <s v="New Castle Co"/>
    <x v="321"/>
    <n v="46482013"/>
    <n v="1"/>
    <n v="7153"/>
    <s v="HAY ROAD ENERGY CENTER"/>
    <x v="0"/>
    <n v="122.8"/>
    <n v="103.0372"/>
    <n v="-19.762799999999999"/>
    <n v="-16.093485342019498"/>
  </r>
  <r>
    <n v="10003"/>
    <x v="7"/>
    <s v="New Castle Co"/>
    <x v="321"/>
    <n v="46482013"/>
    <n v="1"/>
    <n v="7153"/>
    <s v="HAY ROAD ENERGY CENTER"/>
    <x v="1"/>
    <n v="0.83"/>
    <n v="0.83"/>
    <n v="0"/>
    <n v="0"/>
  </r>
  <r>
    <n v="10003"/>
    <x v="7"/>
    <s v="New Castle Co"/>
    <x v="321"/>
    <n v="46482113"/>
    <n v="2"/>
    <n v="7153"/>
    <s v="HAY ROAD ENERGY CENTER"/>
    <x v="0"/>
    <n v="76.2"/>
    <n v="76.145600000000002"/>
    <n v="-5.44000000000011E-2"/>
    <n v="-7.1391076115487007E-2"/>
  </r>
  <r>
    <n v="10003"/>
    <x v="7"/>
    <s v="New Castle Co"/>
    <x v="321"/>
    <n v="46482113"/>
    <n v="2"/>
    <n v="7153"/>
    <s v="HAY ROAD ENERGY CENTER"/>
    <x v="1"/>
    <n v="0.7"/>
    <n v="0.7"/>
    <n v="0"/>
    <n v="0"/>
  </r>
  <r>
    <n v="10003"/>
    <x v="7"/>
    <s v="New Castle Co"/>
    <x v="321"/>
    <n v="46482213"/>
    <s v="**3"/>
    <n v="7153"/>
    <s v="HAY ROAD ENERGY CENTER"/>
    <x v="0"/>
    <n v="73.2"/>
    <n v="73.233999999999995"/>
    <n v="3.3999999999991801E-2"/>
    <n v="4.64480874316828E-2"/>
  </r>
  <r>
    <n v="10003"/>
    <x v="7"/>
    <s v="New Castle Co"/>
    <x v="321"/>
    <n v="46482213"/>
    <s v="**3"/>
    <n v="7153"/>
    <s v="HAY ROAD ENERGY CENTER"/>
    <x v="1"/>
    <n v="0.72"/>
    <n v="0.749"/>
    <n v="2.9000000000000001E-2"/>
    <n v="4.0277777777777803"/>
  </r>
  <r>
    <n v="10003"/>
    <x v="7"/>
    <s v="New Castle Co"/>
    <x v="321"/>
    <n v="46482513"/>
    <n v="5"/>
    <n v="7153"/>
    <s v="HAY ROAD ENERGY CENTER"/>
    <x v="0"/>
    <n v="27.9"/>
    <n v="22.333300000000001"/>
    <n v="-5.5666999999999902"/>
    <n v="-19.9523297491039"/>
  </r>
  <r>
    <n v="10003"/>
    <x v="7"/>
    <s v="New Castle Co"/>
    <x v="321"/>
    <n v="46482513"/>
    <n v="5"/>
    <n v="7153"/>
    <s v="HAY ROAD ENERGY CENTER"/>
    <x v="1"/>
    <n v="1"/>
    <n v="0.97030000000000005"/>
    <n v="-2.96999999999999E-2"/>
    <n v="-2.96999999999999"/>
  </r>
  <r>
    <n v="10003"/>
    <x v="7"/>
    <s v="New Castle Co"/>
    <x v="321"/>
    <n v="46482613"/>
    <n v="6"/>
    <n v="7153"/>
    <s v="HAY ROAD ENERGY CENTER"/>
    <x v="0"/>
    <n v="37.1"/>
    <n v="28.956299999999999"/>
    <n v="-8.1437000000000008"/>
    <n v="-21.950673854447398"/>
  </r>
  <r>
    <n v="10003"/>
    <x v="7"/>
    <s v="New Castle Co"/>
    <x v="321"/>
    <n v="46482613"/>
    <n v="6"/>
    <n v="7153"/>
    <s v="HAY ROAD ENERGY CENTER"/>
    <x v="1"/>
    <n v="0.9"/>
    <n v="0.92589999999999995"/>
    <n v="2.5899999999999899E-2"/>
    <n v="2.87777777777776"/>
  </r>
  <r>
    <n v="10003"/>
    <x v="7"/>
    <s v="New Castle Co"/>
    <x v="321"/>
    <n v="46481913"/>
    <n v="7"/>
    <n v="7153"/>
    <s v="HAY ROAD ENERGY CENTER"/>
    <x v="0"/>
    <n v="32.699999999999903"/>
    <n v="27.585699999999999"/>
    <n v="-5.1142999999999903"/>
    <n v="-15.6400611620794"/>
  </r>
  <r>
    <n v="10003"/>
    <x v="7"/>
    <s v="New Castle Co"/>
    <x v="321"/>
    <n v="46481913"/>
    <n v="7"/>
    <n v="7153"/>
    <s v="HAY ROAD ENERGY CENTER"/>
    <x v="1"/>
    <n v="0.89999999999999902"/>
    <n v="0.87609999999999999"/>
    <n v="-2.38999999999998E-2"/>
    <n v="-2.6555555555555301"/>
  </r>
  <r>
    <n v="10003"/>
    <x v="7"/>
    <s v="New Castle Co"/>
    <x v="322"/>
    <n v="46232613"/>
    <n v="10"/>
    <n v="593"/>
    <s v="EDGE MOOR ENERGY CENTER"/>
    <x v="0"/>
    <n v="1.02"/>
    <n v="0.40279999999999999"/>
    <n v="-0.61719999999999997"/>
    <n v="-60.509803921568597"/>
  </r>
  <r>
    <n v="10003"/>
    <x v="7"/>
    <s v="New Castle Co"/>
    <x v="322"/>
    <n v="46232613"/>
    <n v="10"/>
    <n v="593"/>
    <s v="EDGE MOOR ENERGY CENTER"/>
    <x v="1"/>
    <n v="3.0344600000000001E-3"/>
    <n v="3.0344600000000001E-3"/>
    <n v="0"/>
    <n v="0"/>
  </r>
  <r>
    <n v="10003"/>
    <x v="7"/>
    <s v="New Castle Co"/>
    <x v="322"/>
    <n v="46233113"/>
    <n v="3"/>
    <n v="593"/>
    <s v="EDGE MOOR ENERGY CENTER"/>
    <x v="0"/>
    <n v="20.7"/>
    <n v="20.069600000000001"/>
    <n v="-0.63039999999999796"/>
    <n v="-3.0454106280193098"/>
  </r>
  <r>
    <n v="10003"/>
    <x v="7"/>
    <s v="New Castle Co"/>
    <x v="322"/>
    <n v="46233113"/>
    <n v="3"/>
    <n v="593"/>
    <s v="EDGE MOOR ENERGY CENTER"/>
    <x v="1"/>
    <n v="1.1000000000000001"/>
    <n v="0.1716"/>
    <n v="-0.9284"/>
    <n v="-84.4"/>
  </r>
  <r>
    <n v="10003"/>
    <x v="7"/>
    <s v="New Castle Co"/>
    <x v="322"/>
    <n v="46232713"/>
    <n v="4"/>
    <n v="593"/>
    <s v="EDGE MOOR ENERGY CENTER"/>
    <x v="0"/>
    <n v="22.6"/>
    <n v="22.496600000000001"/>
    <n v="-0.10340000000000001"/>
    <n v="-0.45752212389380698"/>
  </r>
  <r>
    <n v="10003"/>
    <x v="7"/>
    <s v="New Castle Co"/>
    <x v="322"/>
    <n v="46232713"/>
    <n v="4"/>
    <n v="593"/>
    <s v="EDGE MOOR ENERGY CENTER"/>
    <x v="1"/>
    <n v="0.3"/>
    <n v="0.27879999999999999"/>
    <n v="-2.1199999999999899E-2"/>
    <n v="-7.0666666666666602"/>
  </r>
  <r>
    <n v="10003"/>
    <x v="7"/>
    <s v="New Castle Co"/>
    <x v="322"/>
    <n v="46233313"/>
    <n v="5"/>
    <n v="593"/>
    <s v="EDGE MOOR ENERGY CENTER"/>
    <x v="0"/>
    <n v="92.6"/>
    <n v="91.384699999999995"/>
    <n v="-1.21530000000001"/>
    <n v="-1.3124190064794901"/>
  </r>
  <r>
    <n v="10003"/>
    <x v="7"/>
    <s v="New Castle Co"/>
    <x v="322"/>
    <n v="46233313"/>
    <n v="5"/>
    <n v="593"/>
    <s v="EDGE MOOR ENERGY CENTER"/>
    <x v="1"/>
    <n v="72.099999999999994"/>
    <n v="52.629799999999904"/>
    <n v="-19.470199999999998"/>
    <n v="-27.004438280166401"/>
  </r>
  <r>
    <n v="10005"/>
    <x v="7"/>
    <s v="Sussex Co"/>
    <x v="323"/>
    <n v="108718613"/>
    <m/>
    <s v=" "/>
    <s v="Ameresco Delaware Energy-Southern"/>
    <x v="0"/>
    <n v="4.62"/>
    <n v="4.62"/>
    <n v="0"/>
    <n v="0"/>
  </r>
  <r>
    <n v="10005"/>
    <x v="7"/>
    <s v="Sussex Co"/>
    <x v="323"/>
    <n v="108718713"/>
    <m/>
    <s v=" "/>
    <s v="Ameresco Delaware Energy-Southern"/>
    <x v="0"/>
    <n v="5.92"/>
    <n v="5.92"/>
    <n v="0"/>
    <n v="0"/>
  </r>
  <r>
    <n v="10005"/>
    <x v="7"/>
    <s v="Sussex Co"/>
    <x v="323"/>
    <n v="108718813"/>
    <m/>
    <s v=" "/>
    <s v="Ameresco Delaware Energy-Southern"/>
    <x v="0"/>
    <n v="6"/>
    <n v="6"/>
    <n v="0"/>
    <n v="0"/>
  </r>
  <r>
    <n v="10005"/>
    <x v="7"/>
    <s v="Sussex Co"/>
    <x v="323"/>
    <n v="108719013"/>
    <m/>
    <s v=" "/>
    <s v="Ameresco Delaware Energy-Southern"/>
    <x v="0"/>
    <n v="5.51"/>
    <n v="5.51"/>
    <n v="0"/>
    <n v="0"/>
  </r>
  <r>
    <n v="10005"/>
    <x v="7"/>
    <s v="Sussex Co"/>
    <x v="323"/>
    <n v="108719113"/>
    <m/>
    <s v=" "/>
    <s v="Ameresco Delaware Energy-Southern"/>
    <x v="0"/>
    <n v="6.16"/>
    <n v="6.16"/>
    <n v="0"/>
    <n v="0"/>
  </r>
  <r>
    <n v="10005"/>
    <x v="7"/>
    <s v="Sussex Co"/>
    <x v="323"/>
    <n v="108718613"/>
    <m/>
    <s v=" "/>
    <s v="Ameresco Delaware Energy-Southern"/>
    <x v="1"/>
    <n v="3.79"/>
    <n v="3.79"/>
    <n v="0"/>
    <n v="0"/>
  </r>
  <r>
    <n v="10005"/>
    <x v="7"/>
    <s v="Sussex Co"/>
    <x v="323"/>
    <n v="108718713"/>
    <m/>
    <s v=" "/>
    <s v="Ameresco Delaware Energy-Southern"/>
    <x v="1"/>
    <n v="4.72"/>
    <n v="4.72"/>
    <n v="0"/>
    <n v="0"/>
  </r>
  <r>
    <n v="10005"/>
    <x v="7"/>
    <s v="Sussex Co"/>
    <x v="323"/>
    <n v="108718813"/>
    <m/>
    <s v=" "/>
    <s v="Ameresco Delaware Energy-Southern"/>
    <x v="1"/>
    <n v="4.8499999999999996"/>
    <n v="4.8499999999999996"/>
    <n v="0"/>
    <n v="0"/>
  </r>
  <r>
    <n v="10005"/>
    <x v="7"/>
    <s v="Sussex Co"/>
    <x v="323"/>
    <n v="108719013"/>
    <m/>
    <s v=" "/>
    <s v="Ameresco Delaware Energy-Southern"/>
    <x v="1"/>
    <n v="4.58"/>
    <n v="4.58"/>
    <n v="0"/>
    <n v="0"/>
  </r>
  <r>
    <n v="10005"/>
    <x v="7"/>
    <s v="Sussex Co"/>
    <x v="323"/>
    <n v="108719113"/>
    <m/>
    <s v=" "/>
    <s v="Ameresco Delaware Energy-Southern"/>
    <x v="1"/>
    <n v="4.63"/>
    <n v="4.63"/>
    <n v="0"/>
    <n v="0"/>
  </r>
  <r>
    <n v="10005"/>
    <x v="7"/>
    <s v="Sussex Co"/>
    <x v="324"/>
    <n v="46474813"/>
    <n v="10"/>
    <n v="594"/>
    <s v="INDIAN RIVER GENERATING STATION"/>
    <x v="0"/>
    <n v="3.58"/>
    <n v="1.6035999999999999"/>
    <n v="-1.9763999999999999"/>
    <n v="-55.2067039106145"/>
  </r>
  <r>
    <n v="10005"/>
    <x v="7"/>
    <s v="Sussex Co"/>
    <x v="324"/>
    <n v="46474813"/>
    <n v="10"/>
    <n v="594"/>
    <s v="INDIAN RIVER GENERATING STATION"/>
    <x v="1"/>
    <n v="6.13E-3"/>
    <n v="6.13E-3"/>
    <n v="0"/>
    <n v="0"/>
  </r>
  <r>
    <n v="10005"/>
    <x v="7"/>
    <s v="Sussex Co"/>
    <x v="324"/>
    <n v="46474713"/>
    <n v="4"/>
    <n v="594"/>
    <s v="INDIAN RIVER GENERATING STATION"/>
    <x v="0"/>
    <n v="80.7"/>
    <n v="80.717600000000004"/>
    <n v="1.76000000000016E-2"/>
    <n v="2.1809169764562101E-2"/>
  </r>
  <r>
    <n v="10005"/>
    <x v="7"/>
    <s v="Sussex Co"/>
    <x v="324"/>
    <n v="46474713"/>
    <n v="4"/>
    <n v="594"/>
    <s v="INDIAN RIVER GENERATING STATION"/>
    <x v="1"/>
    <n v="388.3"/>
    <n v="388.1927"/>
    <n v="-0.107300000000009"/>
    <n v="-2.7633273242340699E-2"/>
  </r>
  <r>
    <n v="12001"/>
    <x v="8"/>
    <s v="Alachua Co"/>
    <x v="325"/>
    <n v="106541313"/>
    <s v="BFB1"/>
    <n v="57241"/>
    <s v="CITY OF  GAINESVILLE, GRU"/>
    <x v="0"/>
    <n v="276.76"/>
    <n v="276.56369999999998"/>
    <n v="-0.196300000000007"/>
    <n v="-7.0927879751412001E-2"/>
  </r>
  <r>
    <n v="12001"/>
    <x v="8"/>
    <s v="Alachua Co"/>
    <x v="325"/>
    <n v="106541313"/>
    <s v="BFB1"/>
    <n v="57241"/>
    <s v="CITY OF  GAINESVILLE, GRU"/>
    <x v="1"/>
    <n v="16.239999999999998"/>
    <n v="16.325900000000001"/>
    <n v="8.5900000000002294E-2"/>
    <n v="0.528940886699521"/>
  </r>
  <r>
    <n v="12001"/>
    <x v="8"/>
    <s v="Alachua Co"/>
    <x v="326"/>
    <n v="48440013"/>
    <s v="B1"/>
    <n v="663"/>
    <s v="GRU - DEERHAVEN GENERATING STATION"/>
    <x v="0"/>
    <n v="134.30000000000001"/>
    <n v="134.0566"/>
    <n v="-0.243400000000008"/>
    <n v="-0.181236038719291"/>
  </r>
  <r>
    <n v="12001"/>
    <x v="8"/>
    <s v="Alachua Co"/>
    <x v="326"/>
    <n v="48440013"/>
    <s v="B1"/>
    <n v="663"/>
    <s v="GRU - DEERHAVEN GENERATING STATION"/>
    <x v="1"/>
    <n v="20.100000000000001"/>
    <n v="19.1709"/>
    <n v="-0.92910000000000104"/>
    <n v="-4.6223880597014997"/>
  </r>
  <r>
    <n v="12001"/>
    <x v="8"/>
    <s v="Alachua Co"/>
    <x v="326"/>
    <n v="48439813"/>
    <s v="B2"/>
    <n v="663"/>
    <s v="GRU - DEERHAVEN GENERATING STATION"/>
    <x v="0"/>
    <n v="382.46800000000002"/>
    <n v="382.2921"/>
    <n v="-0.17590000000001199"/>
    <n v="-4.5990775698885301E-2"/>
  </r>
  <r>
    <n v="12001"/>
    <x v="8"/>
    <s v="Alachua Co"/>
    <x v="326"/>
    <n v="48439813"/>
    <s v="B2"/>
    <n v="663"/>
    <s v="GRU - DEERHAVEN GENERATING STATION"/>
    <x v="1"/>
    <n v="129.28100000000001"/>
    <n v="123.8698"/>
    <n v="-5.4112"/>
    <n v="-4.1856111880322704"/>
  </r>
  <r>
    <n v="12001"/>
    <x v="8"/>
    <s v="Alachua Co"/>
    <x v="326"/>
    <n v="48440113"/>
    <s v="CT3"/>
    <n v="663"/>
    <s v="GRU - DEERHAVEN GENERATING STATION"/>
    <x v="0"/>
    <n v="0.626"/>
    <n v="0.62619999999999998"/>
    <n v="1.99999999999977E-4"/>
    <n v="3.1948881789133798E-2"/>
  </r>
  <r>
    <n v="12001"/>
    <x v="8"/>
    <s v="Alachua Co"/>
    <x v="326"/>
    <n v="48440113"/>
    <s v="CT3"/>
    <n v="663"/>
    <s v="GRU - DEERHAVEN GENERATING STATION"/>
    <x v="1"/>
    <n v="1.2E-2"/>
    <n v="1.0999999999999999E-2"/>
    <n v="-1E-3"/>
    <n v="-8.3333333333333393"/>
  </r>
  <r>
    <n v="12001"/>
    <x v="8"/>
    <s v="Alachua Co"/>
    <x v="327"/>
    <n v="48417613"/>
    <s v="CC1"/>
    <n v="664"/>
    <s v="J,R. KELLY GENERATING STATION"/>
    <x v="0"/>
    <n v="73.67"/>
    <n v="73.669499999999999"/>
    <n v="-5.0000000000238699E-4"/>
    <n v="-6.7870232116517897E-4"/>
  </r>
  <r>
    <n v="12001"/>
    <x v="8"/>
    <s v="Alachua Co"/>
    <x v="327"/>
    <n v="48417613"/>
    <s v="CC1"/>
    <n v="664"/>
    <s v="J,R. KELLY GENERATING STATION"/>
    <x v="1"/>
    <n v="1.72"/>
    <n v="1.7233000000000001"/>
    <n v="3.3000000000000802E-3"/>
    <n v="0.19186046511628299"/>
  </r>
  <r>
    <n v="12001"/>
    <x v="8"/>
    <s v="Alachua Co"/>
    <x v="328"/>
    <n v="64010513"/>
    <n v="1"/>
    <n v="7345"/>
    <s v="DUKE ENERGY FLORIDA, LLC"/>
    <x v="0"/>
    <n v="107.1"/>
    <n v="108.4571"/>
    <n v="1.3571"/>
    <n v="1.26713352007469"/>
  </r>
  <r>
    <n v="12001"/>
    <x v="8"/>
    <s v="Alachua Co"/>
    <x v="328"/>
    <n v="64010513"/>
    <n v="1"/>
    <n v="7345"/>
    <s v="DUKE ENERGY FLORIDA, LLC"/>
    <x v="1"/>
    <n v="0.96"/>
    <n v="0.79749999999999999"/>
    <n v="-0.16249999999999901"/>
    <n v="-16.9270833333333"/>
  </r>
  <r>
    <n v="12005"/>
    <x v="8"/>
    <s v="Bay Co"/>
    <x v="329"/>
    <n v="48230713"/>
    <n v="4"/>
    <n v="643"/>
    <s v="FLORIDA POWER &amp;  LIGHT COMPANY"/>
    <x v="0"/>
    <n v="215.69999000000001"/>
    <n v="215.56970000000001"/>
    <n v="-0.13029000000000199"/>
    <n v="-6.0403340769743297E-2"/>
  </r>
  <r>
    <n v="12005"/>
    <x v="8"/>
    <s v="Bay Co"/>
    <x v="329"/>
    <n v="48230713"/>
    <n v="4"/>
    <n v="643"/>
    <s v="FLORIDA POWER &amp;  LIGHT COMPANY"/>
    <x v="1"/>
    <n v="4.8999999999999897"/>
    <n v="4.8952999999999998"/>
    <n v="-4.6999999999997001E-3"/>
    <n v="-9.5918367346932695E-2"/>
  </r>
  <r>
    <n v="12005"/>
    <x v="8"/>
    <s v="Bay Co"/>
    <x v="329"/>
    <n v="48230613"/>
    <n v="5"/>
    <n v="643"/>
    <s v="FLORIDA POWER &amp;  LIGHT COMPANY"/>
    <x v="0"/>
    <n v="221.10003499999999"/>
    <n v="220.98589999999999"/>
    <n v="-0.11413499999997601"/>
    <n v="-5.1621430091576402E-2"/>
  </r>
  <r>
    <n v="12005"/>
    <x v="8"/>
    <s v="Bay Co"/>
    <x v="329"/>
    <n v="48230613"/>
    <n v="5"/>
    <n v="643"/>
    <s v="FLORIDA POWER &amp;  LIGHT COMPANY"/>
    <x v="1"/>
    <n v="4.8"/>
    <n v="4.7088999999999999"/>
    <n v="-9.1099999999999903E-2"/>
    <n v="-1.89791666666666"/>
  </r>
  <r>
    <n v="12005"/>
    <x v="8"/>
    <s v="Bay Co"/>
    <x v="329"/>
    <n v="48230813"/>
    <m/>
    <s v=" "/>
    <s v="FLORIDA POWER &amp;  LIGHT COMPANY"/>
    <x v="0"/>
    <n v="0.40131800000000001"/>
    <n v="0.40131800000000001"/>
    <n v="0"/>
    <n v="0"/>
  </r>
  <r>
    <n v="12005"/>
    <x v="8"/>
    <s v="Bay Co"/>
    <x v="329"/>
    <n v="48230813"/>
    <m/>
    <s v=" "/>
    <s v="FLORIDA POWER &amp;  LIGHT COMPANY"/>
    <x v="1"/>
    <n v="1.2519999999999901E-3"/>
    <n v="1.2520000000000001E-3"/>
    <n v="2.168404344971E-19"/>
    <n v="1.73195235221326E-14"/>
  </r>
  <r>
    <n v="12009"/>
    <x v="8"/>
    <s v="Brevard Co"/>
    <x v="330"/>
    <n v="91828013"/>
    <s v="CCCT3A"/>
    <n v="609"/>
    <s v="FLORIDA POWER &amp; LIGHT COMPANY (PCC)"/>
    <x v="0"/>
    <n v="39.9"/>
    <n v="39.935000000000002"/>
    <n v="3.5000000000003598E-2"/>
    <n v="8.7719298245623301E-2"/>
  </r>
  <r>
    <n v="12009"/>
    <x v="8"/>
    <s v="Brevard Co"/>
    <x v="330"/>
    <n v="91828013"/>
    <s v="CCCT3A"/>
    <n v="609"/>
    <s v="FLORIDA POWER &amp; LIGHT COMPANY (PCC)"/>
    <x v="1"/>
    <n v="2.6"/>
    <n v="2.9285999999999999"/>
    <n v="0.328599999999999"/>
    <n v="12.638461538461501"/>
  </r>
  <r>
    <n v="12009"/>
    <x v="8"/>
    <s v="Brevard Co"/>
    <x v="330"/>
    <n v="91828113"/>
    <s v="CCCT3B"/>
    <n v="609"/>
    <s v="FLORIDA POWER &amp; LIGHT COMPANY (PCC)"/>
    <x v="0"/>
    <n v="58.599999999999902"/>
    <n v="58.310400000000001"/>
    <n v="-0.28959999999999297"/>
    <n v="-0.494197952218418"/>
  </r>
  <r>
    <n v="12009"/>
    <x v="8"/>
    <s v="Brevard Co"/>
    <x v="330"/>
    <n v="91828113"/>
    <s v="CCCT3B"/>
    <n v="609"/>
    <s v="FLORIDA POWER &amp; LIGHT COMPANY (PCC)"/>
    <x v="1"/>
    <n v="4.9000000000000004"/>
    <n v="4.8085000000000004"/>
    <n v="-9.1499999999999901E-2"/>
    <n v="-1.8673469387755"/>
  </r>
  <r>
    <n v="12009"/>
    <x v="8"/>
    <s v="Brevard Co"/>
    <x v="330"/>
    <n v="91828213"/>
    <s v="CCCT3C"/>
    <n v="609"/>
    <s v="FLORIDA POWER &amp; LIGHT COMPANY (PCC)"/>
    <x v="0"/>
    <n v="36.200000000000003"/>
    <n v="35.930700000000002"/>
    <n v="-0.26930000000000098"/>
    <n v="-0.74392265193370399"/>
  </r>
  <r>
    <n v="12009"/>
    <x v="8"/>
    <s v="Brevard Co"/>
    <x v="330"/>
    <n v="91828213"/>
    <s v="CCCT3C"/>
    <n v="609"/>
    <s v="FLORIDA POWER &amp; LIGHT COMPANY (PCC)"/>
    <x v="1"/>
    <n v="2.6"/>
    <n v="2.7610000000000001"/>
    <n v="0.161"/>
    <n v="6.1923076923076898"/>
  </r>
  <r>
    <n v="12009"/>
    <x v="8"/>
    <s v="Brevard Co"/>
    <x v="331"/>
    <n v="46129213"/>
    <s v="A"/>
    <n v="683"/>
    <s v="ORLANDO UTILITIES COMMISSION (OUC)"/>
    <x v="0"/>
    <n v="0.45444799999999902"/>
    <n v="0.45444800000000002"/>
    <n v="5.5511151231257802E-17"/>
    <n v="1.22150721823526E-14"/>
  </r>
  <r>
    <n v="12009"/>
    <x v="8"/>
    <s v="Brevard Co"/>
    <x v="331"/>
    <n v="46129213"/>
    <s v="A"/>
    <n v="683"/>
    <s v="ORLANDO UTILITIES COMMISSION (OUC)"/>
    <x v="1"/>
    <n v="1.0039999999999999E-3"/>
    <n v="1.0039999999999999E-3"/>
    <n v="0"/>
    <n v="0"/>
  </r>
  <r>
    <n v="12009"/>
    <x v="8"/>
    <s v="Brevard Co"/>
    <x v="331"/>
    <n v="46128813"/>
    <s v="B"/>
    <n v="683"/>
    <s v="ORLANDO UTILITIES COMMISSION (OUC)"/>
    <x v="0"/>
    <n v="0.153082"/>
    <n v="0.153082"/>
    <n v="0"/>
    <n v="0"/>
  </r>
  <r>
    <n v="12009"/>
    <x v="8"/>
    <s v="Brevard Co"/>
    <x v="331"/>
    <n v="46128813"/>
    <s v="B"/>
    <n v="683"/>
    <s v="ORLANDO UTILITIES COMMISSION (OUC)"/>
    <x v="1"/>
    <n v="4.4099999999999999E-4"/>
    <n v="4.4099999999999999E-4"/>
    <n v="-5.4210108624275198E-20"/>
    <n v="-1.22925416381576E-14"/>
  </r>
  <r>
    <n v="12009"/>
    <x v="8"/>
    <s v="Brevard Co"/>
    <x v="331"/>
    <n v="46129113"/>
    <s v="**C"/>
    <n v="683"/>
    <s v="ORLANDO UTILITIES COMMISSION (OUC)"/>
    <x v="0"/>
    <n v="7.0562800000000001"/>
    <n v="7.0740999999999996"/>
    <n v="1.7820000000000301E-2"/>
    <n v="0.25254099893995602"/>
  </r>
  <r>
    <n v="12009"/>
    <x v="8"/>
    <s v="Brevard Co"/>
    <x v="331"/>
    <n v="46129113"/>
    <s v="**C"/>
    <n v="683"/>
    <s v="ORLANDO UTILITIES COMMISSION (OUC)"/>
    <x v="1"/>
    <n v="2.1"/>
    <n v="2.0166999999999899"/>
    <n v="-8.3300000000000304E-2"/>
    <n v="-3.9666666666666801"/>
  </r>
  <r>
    <n v="12009"/>
    <x v="8"/>
    <s v="Brevard Co"/>
    <x v="331"/>
    <n v="46129013"/>
    <s v="**D"/>
    <n v="683"/>
    <s v="ORLANDO UTILITIES COMMISSION (OUC)"/>
    <x v="0"/>
    <n v="25.090349999999901"/>
    <n v="25.3705"/>
    <n v="0.28015000000000201"/>
    <n v="1.1165647350475401"/>
  </r>
  <r>
    <n v="12009"/>
    <x v="8"/>
    <s v="Brevard Co"/>
    <x v="331"/>
    <n v="46129013"/>
    <s v="**D"/>
    <n v="683"/>
    <s v="ORLANDO UTILITIES COMMISSION (OUC)"/>
    <x v="1"/>
    <n v="0.3"/>
    <n v="0.35149999999999998"/>
    <n v="5.14999999999999E-2"/>
    <n v="17.1666666666666"/>
  </r>
  <r>
    <n v="12009"/>
    <x v="8"/>
    <s v="Brevard Co"/>
    <x v="332"/>
    <n v="46123713"/>
    <s v="O-1"/>
    <n v="55286"/>
    <s v="OLEANDER POWER PROJECT, LP"/>
    <x v="0"/>
    <n v="7.9"/>
    <n v="7.9040999999999997"/>
    <n v="4.0999999999993203E-3"/>
    <n v="5.1898734177206599E-2"/>
  </r>
  <r>
    <n v="12009"/>
    <x v="8"/>
    <s v="Brevard Co"/>
    <x v="332"/>
    <n v="46123713"/>
    <s v="O-1"/>
    <n v="55286"/>
    <s v="OLEANDER POWER PROJECT, LP"/>
    <x v="1"/>
    <n v="0.183"/>
    <n v="0.1923"/>
    <n v="9.2999999999999992E-3"/>
    <n v="5.0819672131147504"/>
  </r>
  <r>
    <n v="12009"/>
    <x v="8"/>
    <s v="Brevard Co"/>
    <x v="332"/>
    <n v="46123613"/>
    <s v="O-2"/>
    <n v="55286"/>
    <s v="OLEANDER POWER PROJECT, LP"/>
    <x v="0"/>
    <n v="28.2"/>
    <n v="15.9268"/>
    <n v="-12.273199999999999"/>
    <n v="-43.521985815602797"/>
  </r>
  <r>
    <n v="12009"/>
    <x v="8"/>
    <s v="Brevard Co"/>
    <x v="332"/>
    <n v="46123613"/>
    <s v="O-2"/>
    <n v="55286"/>
    <s v="OLEANDER POWER PROJECT, LP"/>
    <x v="1"/>
    <n v="6.9340000000000002"/>
    <n v="1.4220999999999999"/>
    <n v="-5.5118999999999998"/>
    <n v="-79.490914335159999"/>
  </r>
  <r>
    <n v="12009"/>
    <x v="8"/>
    <s v="Brevard Co"/>
    <x v="332"/>
    <n v="46123513"/>
    <s v="O-3"/>
    <n v="55286"/>
    <s v="OLEANDER POWER PROJECT, LP"/>
    <x v="0"/>
    <n v="13.25"/>
    <n v="13.331799999999999"/>
    <n v="8.1800000000001205E-2"/>
    <n v="0.61735849056604597"/>
  </r>
  <r>
    <n v="12009"/>
    <x v="8"/>
    <s v="Brevard Co"/>
    <x v="332"/>
    <n v="46123513"/>
    <s v="O-3"/>
    <n v="55286"/>
    <s v="OLEANDER POWER PROJECT, LP"/>
    <x v="1"/>
    <n v="0.28999999999999998"/>
    <n v="0.31669999999999998"/>
    <n v="2.6700000000000002E-2"/>
    <n v="9.2068965517241299"/>
  </r>
  <r>
    <n v="12009"/>
    <x v="8"/>
    <s v="Brevard Co"/>
    <x v="332"/>
    <n v="46123413"/>
    <s v="O-4"/>
    <n v="55286"/>
    <s v="OLEANDER POWER PROJECT, LP"/>
    <x v="0"/>
    <n v="9.4"/>
    <n v="9.4652999999999992"/>
    <n v="6.5299999999998803E-2"/>
    <n v="0.69468085106381705"/>
  </r>
  <r>
    <n v="12009"/>
    <x v="8"/>
    <s v="Brevard Co"/>
    <x v="332"/>
    <n v="46123413"/>
    <s v="O-4"/>
    <n v="55286"/>
    <s v="OLEANDER POWER PROJECT, LP"/>
    <x v="1"/>
    <n v="0.22699999999999901"/>
    <n v="0.23730000000000001"/>
    <n v="1.03E-2"/>
    <n v="4.5374449339207104"/>
  </r>
  <r>
    <n v="12009"/>
    <x v="8"/>
    <s v="Brevard Co"/>
    <x v="332"/>
    <n v="67283113"/>
    <s v="O-5"/>
    <n v="55286"/>
    <s v="OLEANDER POWER PROJECT, LP"/>
    <x v="0"/>
    <n v="14.4"/>
    <n v="14.4001"/>
    <n v="9.9999999999766901E-5"/>
    <n v="6.9444444444282597E-4"/>
  </r>
  <r>
    <n v="12009"/>
    <x v="8"/>
    <s v="Brevard Co"/>
    <x v="332"/>
    <n v="67283113"/>
    <s v="O-5"/>
    <n v="55286"/>
    <s v="OLEANDER POWER PROJECT, LP"/>
    <x v="1"/>
    <n v="0.32"/>
    <n v="0.32400000000000001"/>
    <n v="4.0000000000000001E-3"/>
    <n v="1.25"/>
  </r>
  <r>
    <n v="12011"/>
    <x v="8"/>
    <s v="Broward Co"/>
    <x v="333"/>
    <n v="106523613"/>
    <s v="PECT5A"/>
    <n v="617"/>
    <s v="FLORIDA POWER &amp; LIGHT (PPE)"/>
    <x v="0"/>
    <n v="57.3"/>
    <n v="57.439399999999999"/>
    <n v="0.139399999999994"/>
    <n v="0.24328097731238099"/>
  </r>
  <r>
    <n v="12011"/>
    <x v="8"/>
    <s v="Broward Co"/>
    <x v="333"/>
    <n v="106523613"/>
    <s v="PECT5A"/>
    <n v="617"/>
    <s v="FLORIDA POWER &amp; LIGHT (PPE)"/>
    <x v="1"/>
    <n v="4.7"/>
    <n v="4.6176000000000004"/>
    <n v="-8.2399999999999807E-2"/>
    <n v="-1.75319148936169"/>
  </r>
  <r>
    <n v="12011"/>
    <x v="8"/>
    <s v="Broward Co"/>
    <x v="333"/>
    <n v="106523713"/>
    <s v="PECT5B"/>
    <n v="617"/>
    <s v="FLORIDA POWER &amp; LIGHT (PPE)"/>
    <x v="0"/>
    <n v="58.2"/>
    <n v="58.1999"/>
    <n v="-1.0000000000331901E-4"/>
    <n v="-1.7182130584762799E-4"/>
  </r>
  <r>
    <n v="12011"/>
    <x v="8"/>
    <s v="Broward Co"/>
    <x v="333"/>
    <n v="106523713"/>
    <s v="PECT5B"/>
    <n v="617"/>
    <s v="FLORIDA POWER &amp; LIGHT (PPE)"/>
    <x v="1"/>
    <n v="4.4000000000000004"/>
    <n v="4.6794000000000002"/>
    <n v="0.27939999999999898"/>
    <n v="6.3499999999999899"/>
  </r>
  <r>
    <n v="12011"/>
    <x v="8"/>
    <s v="Broward Co"/>
    <x v="333"/>
    <n v="106523813"/>
    <s v="PECT5C"/>
    <n v="617"/>
    <s v="FLORIDA POWER &amp; LIGHT (PPE)"/>
    <x v="0"/>
    <n v="61.5"/>
    <n v="58.163799999999902"/>
    <n v="-3.3361999999999998"/>
    <n v="-5.4247154471544796"/>
  </r>
  <r>
    <n v="12011"/>
    <x v="8"/>
    <s v="Broward Co"/>
    <x v="333"/>
    <n v="106523813"/>
    <s v="PECT5C"/>
    <n v="617"/>
    <s v="FLORIDA POWER &amp; LIGHT (PPE)"/>
    <x v="1"/>
    <n v="4.7"/>
    <n v="4.7270000000000003"/>
    <n v="2.70000000000001E-2"/>
    <n v="0.57446808510638503"/>
  </r>
  <r>
    <n v="12011"/>
    <x v="8"/>
    <s v="Broward Co"/>
    <x v="334"/>
    <n v="125613013"/>
    <s v="PFL6A"/>
    <n v="613"/>
    <s v="FLORIDA POWER &amp; LIGHT COMPANY"/>
    <x v="0"/>
    <n v="12.3"/>
    <n v="12.213100000000001"/>
    <n v="-8.6899999999999894E-2"/>
    <n v="-0.70650406504065"/>
  </r>
  <r>
    <n v="12011"/>
    <x v="8"/>
    <s v="Broward Co"/>
    <x v="334"/>
    <n v="125613013"/>
    <s v="PFL6A"/>
    <n v="613"/>
    <s v="FLORIDA POWER &amp; LIGHT COMPANY"/>
    <x v="1"/>
    <n v="0"/>
    <n v="0.4768"/>
    <n v="0.4768"/>
    <m/>
  </r>
  <r>
    <n v="12011"/>
    <x v="8"/>
    <s v="Broward Co"/>
    <x v="334"/>
    <n v="125612613"/>
    <s v="PFL6B"/>
    <n v="613"/>
    <s v="FLORIDA POWER &amp; LIGHT COMPANY"/>
    <x v="0"/>
    <n v="6.1999999999999904"/>
    <n v="6.1609999999999996"/>
    <n v="-3.8999999999999702E-2"/>
    <n v="-0.62903225806451102"/>
  </r>
  <r>
    <n v="12011"/>
    <x v="8"/>
    <s v="Broward Co"/>
    <x v="334"/>
    <n v="125612613"/>
    <s v="PFL6B"/>
    <n v="613"/>
    <s v="FLORIDA POWER &amp; LIGHT COMPANY"/>
    <x v="1"/>
    <n v="0"/>
    <n v="0.24479999999999999"/>
    <n v="0.24479999999999999"/>
    <m/>
  </r>
  <r>
    <n v="12011"/>
    <x v="8"/>
    <s v="Broward Co"/>
    <x v="334"/>
    <n v="125612713"/>
    <s v="PFL6C"/>
    <n v="613"/>
    <s v="FLORIDA POWER &amp; LIGHT COMPANY"/>
    <x v="0"/>
    <n v="13.4"/>
    <n v="13.547499999999999"/>
    <n v="0.14749999999999899"/>
    <n v="1.1007462686567"/>
  </r>
  <r>
    <n v="12011"/>
    <x v="8"/>
    <s v="Broward Co"/>
    <x v="334"/>
    <n v="125612713"/>
    <s v="PFL6C"/>
    <n v="613"/>
    <s v="FLORIDA POWER &amp; LIGHT COMPANY"/>
    <x v="1"/>
    <n v="0"/>
    <n v="0.51539999999999997"/>
    <n v="0.51539999999999997"/>
    <m/>
  </r>
  <r>
    <n v="12011"/>
    <x v="8"/>
    <s v="Broward Co"/>
    <x v="334"/>
    <n v="125612813"/>
    <s v="PFL6D"/>
    <n v="613"/>
    <s v="FLORIDA POWER &amp; LIGHT COMPANY"/>
    <x v="0"/>
    <n v="14.6"/>
    <n v="14.6425"/>
    <n v="4.2500000000000399E-2"/>
    <n v="0.29109589041096101"/>
  </r>
  <r>
    <n v="12011"/>
    <x v="8"/>
    <s v="Broward Co"/>
    <x v="334"/>
    <n v="125612813"/>
    <s v="PFL6D"/>
    <n v="613"/>
    <s v="FLORIDA POWER &amp; LIGHT COMPANY"/>
    <x v="1"/>
    <n v="0"/>
    <n v="0.5696"/>
    <n v="0.5696"/>
    <m/>
  </r>
  <r>
    <n v="12011"/>
    <x v="8"/>
    <s v="Broward Co"/>
    <x v="334"/>
    <n v="125612913"/>
    <s v="PFL6E"/>
    <n v="613"/>
    <s v="FLORIDA POWER &amp; LIGHT COMPANY"/>
    <x v="0"/>
    <n v="14.1"/>
    <n v="13.9749"/>
    <n v="-0.12509999999999799"/>
    <n v="-0.88723404255317695"/>
  </r>
  <r>
    <n v="12011"/>
    <x v="8"/>
    <s v="Broward Co"/>
    <x v="334"/>
    <n v="125612913"/>
    <s v="PFL6E"/>
    <n v="613"/>
    <s v="FLORIDA POWER &amp; LIGHT COMPANY"/>
    <x v="1"/>
    <n v="0"/>
    <n v="0.53900000000000003"/>
    <n v="0.53900000000000003"/>
    <m/>
  </r>
  <r>
    <n v="12011"/>
    <x v="8"/>
    <s v="Broward Co"/>
    <x v="334"/>
    <n v="46118913"/>
    <m/>
    <s v=" "/>
    <s v="FLORIDA POWER &amp; LIGHT COMPANY"/>
    <x v="0"/>
    <n v="0.62218499999999999"/>
    <n v="0.62218499999999999"/>
    <n v="0"/>
    <n v="0"/>
  </r>
  <r>
    <n v="12011"/>
    <x v="8"/>
    <s v="Broward Co"/>
    <x v="334"/>
    <n v="46118913"/>
    <m/>
    <s v=" "/>
    <s v="FLORIDA POWER &amp; LIGHT COMPANY"/>
    <x v="1"/>
    <n v="1.034E-3"/>
    <n v="1.034E-3"/>
    <n v="0"/>
    <n v="0"/>
  </r>
  <r>
    <n v="12011"/>
    <x v="8"/>
    <s v="Broward Co"/>
    <x v="335"/>
    <n v="46339513"/>
    <m/>
    <s v=" "/>
    <s v="WHEELABRATOR SOUTH BROWARD, INC"/>
    <x v="0"/>
    <n v="422.65410000000003"/>
    <n v="422.65410000000003"/>
    <n v="0"/>
    <n v="0"/>
  </r>
  <r>
    <n v="12011"/>
    <x v="8"/>
    <s v="Broward Co"/>
    <x v="335"/>
    <n v="46339613"/>
    <m/>
    <s v=" "/>
    <s v="WHEELABRATOR SOUTH BROWARD, INC"/>
    <x v="0"/>
    <n v="414.09460000000001"/>
    <n v="414.09460000000001"/>
    <n v="0"/>
    <n v="0"/>
  </r>
  <r>
    <n v="12011"/>
    <x v="8"/>
    <s v="Broward Co"/>
    <x v="335"/>
    <n v="46339913"/>
    <m/>
    <s v=" "/>
    <s v="WHEELABRATOR SOUTH BROWARD, INC"/>
    <x v="0"/>
    <n v="406.95169999999899"/>
    <n v="406.95169999999899"/>
    <n v="0"/>
    <n v="0"/>
  </r>
  <r>
    <n v="12011"/>
    <x v="8"/>
    <s v="Broward Co"/>
    <x v="335"/>
    <n v="46339513"/>
    <m/>
    <s v=" "/>
    <s v="WHEELABRATOR SOUTH BROWARD, INC"/>
    <x v="1"/>
    <n v="23.215937"/>
    <n v="23.215937"/>
    <n v="0"/>
    <n v="0"/>
  </r>
  <r>
    <n v="12011"/>
    <x v="8"/>
    <s v="Broward Co"/>
    <x v="335"/>
    <n v="46339613"/>
    <m/>
    <s v=" "/>
    <s v="WHEELABRATOR SOUTH BROWARD, INC"/>
    <x v="1"/>
    <n v="22.839898999999999"/>
    <n v="22.839898999999999"/>
    <n v="0"/>
    <n v="0"/>
  </r>
  <r>
    <n v="12011"/>
    <x v="8"/>
    <s v="Broward Co"/>
    <x v="335"/>
    <n v="46339913"/>
    <m/>
    <s v=" "/>
    <s v="WHEELABRATOR SOUTH BROWARD, INC"/>
    <x v="1"/>
    <n v="22.370654999999999"/>
    <n v="22.370654999999999"/>
    <n v="0"/>
    <n v="0"/>
  </r>
  <r>
    <n v="12017"/>
    <x v="8"/>
    <s v="Citrus Co"/>
    <x v="336"/>
    <n v="134840613"/>
    <s v="1GTA"/>
    <n v="628"/>
    <s v="DUKE ENERGY FLORIDA, LLC"/>
    <x v="0"/>
    <n v="536.6"/>
    <n v="536.32920000000001"/>
    <n v="-0.27080000000000798"/>
    <n v="-5.0465896384645603E-2"/>
  </r>
  <r>
    <n v="12017"/>
    <x v="8"/>
    <s v="Citrus Co"/>
    <x v="336"/>
    <n v="134840613"/>
    <s v="1GTA"/>
    <n v="628"/>
    <s v="DUKE ENERGY FLORIDA, LLC"/>
    <x v="1"/>
    <n v="5.8"/>
    <n v="5.907"/>
    <n v="0.107"/>
    <n v="1.8448275862068999"/>
  </r>
  <r>
    <n v="12017"/>
    <x v="8"/>
    <s v="Citrus Co"/>
    <x v="336"/>
    <n v="134840713"/>
    <s v="1GTB"/>
    <n v="628"/>
    <s v="DUKE ENERGY FLORIDA, LLC"/>
    <x v="0"/>
    <n v="514.1"/>
    <n v="511.80840000000001"/>
    <n v="-2.2916000000000101"/>
    <n v="-0.44574985411398799"/>
  </r>
  <r>
    <n v="12017"/>
    <x v="8"/>
    <s v="Citrus Co"/>
    <x v="336"/>
    <n v="134840713"/>
    <s v="1GTB"/>
    <n v="628"/>
    <s v="DUKE ENERGY FLORIDA, LLC"/>
    <x v="1"/>
    <n v="5.6"/>
    <n v="5.6665999999999999"/>
    <n v="6.6600000000000201E-2"/>
    <n v="1.1892857142857101"/>
  </r>
  <r>
    <n v="12017"/>
    <x v="8"/>
    <s v="Citrus Co"/>
    <x v="336"/>
    <n v="134840013"/>
    <s v="2GTA"/>
    <n v="628"/>
    <s v="DUKE ENERGY FLORIDA, LLC"/>
    <x v="0"/>
    <n v="513.5"/>
    <n v="511.04410000000001"/>
    <n v="-2.4558999999999802"/>
    <n v="-0.47826679649464099"/>
  </r>
  <r>
    <n v="12017"/>
    <x v="8"/>
    <s v="Citrus Co"/>
    <x v="336"/>
    <n v="134840013"/>
    <s v="2GTA"/>
    <n v="628"/>
    <s v="DUKE ENERGY FLORIDA, LLC"/>
    <x v="1"/>
    <n v="5.6"/>
    <n v="5.6231"/>
    <n v="2.3100000000000301E-2"/>
    <n v="0.41250000000000597"/>
  </r>
  <r>
    <n v="12017"/>
    <x v="8"/>
    <s v="Citrus Co"/>
    <x v="336"/>
    <n v="134840113"/>
    <s v="2GTB"/>
    <n v="628"/>
    <s v="DUKE ENERGY FLORIDA, LLC"/>
    <x v="0"/>
    <n v="561"/>
    <n v="544.93409999999994"/>
    <n v="-16.065899999999999"/>
    <n v="-2.86379679144386"/>
  </r>
  <r>
    <n v="12017"/>
    <x v="8"/>
    <s v="Citrus Co"/>
    <x v="336"/>
    <n v="134840113"/>
    <s v="2GTB"/>
    <n v="628"/>
    <s v="DUKE ENERGY FLORIDA, LLC"/>
    <x v="1"/>
    <n v="6"/>
    <n v="5.9627999999999997"/>
    <n v="-3.7200000000000302E-2"/>
    <n v="-0.62000000000000499"/>
  </r>
  <r>
    <n v="12017"/>
    <x v="8"/>
    <s v="Citrus Co"/>
    <x v="336"/>
    <n v="46478213"/>
    <n v="4"/>
    <n v="628"/>
    <s v="DUKE ENERGY FLORIDA, LLC"/>
    <x v="0"/>
    <n v="855.4"/>
    <n v="854.95500000000004"/>
    <n v="-0.444999999999936"/>
    <n v="-5.2022445639459403E-2"/>
  </r>
  <r>
    <n v="12017"/>
    <x v="8"/>
    <s v="Citrus Co"/>
    <x v="336"/>
    <n v="46478213"/>
    <n v="4"/>
    <n v="628"/>
    <s v="DUKE ENERGY FLORIDA, LLC"/>
    <x v="1"/>
    <n v="1247.3"/>
    <n v="1245.9819"/>
    <n v="-1.3180999999999501"/>
    <n v="-0.105676260723158"/>
  </r>
  <r>
    <n v="12017"/>
    <x v="8"/>
    <s v="Citrus Co"/>
    <x v="336"/>
    <n v="46478413"/>
    <n v="5"/>
    <n v="628"/>
    <s v="DUKE ENERGY FLORIDA, LLC"/>
    <x v="0"/>
    <n v="1465.4"/>
    <n v="1450.6069"/>
    <n v="-14.793100000000001"/>
    <n v="-1.0094922887948701"/>
  </r>
  <r>
    <n v="12017"/>
    <x v="8"/>
    <s v="Citrus Co"/>
    <x v="336"/>
    <n v="46478413"/>
    <n v="5"/>
    <n v="628"/>
    <s v="DUKE ENERGY FLORIDA, LLC"/>
    <x v="1"/>
    <n v="1790.1"/>
    <n v="1782.1111000000001"/>
    <n v="-7.9888999999998296"/>
    <n v="-0.446282330596046"/>
  </r>
  <r>
    <n v="12031"/>
    <x v="8"/>
    <s v="Duval Co"/>
    <x v="337"/>
    <n v="91837113"/>
    <n v="1"/>
    <n v="56799"/>
    <s v="JEA"/>
    <x v="0"/>
    <n v="43.7"/>
    <n v="42.269799999999996"/>
    <n v="-1.4301999999999999"/>
    <n v="-3.2727688787185398"/>
  </r>
  <r>
    <n v="12031"/>
    <x v="8"/>
    <s v="Duval Co"/>
    <x v="337"/>
    <n v="91837113"/>
    <n v="1"/>
    <n v="56799"/>
    <s v="JEA"/>
    <x v="1"/>
    <n v="0.94"/>
    <n v="0.8579"/>
    <n v="-8.2099999999999895E-2"/>
    <n v="-8.7340425531914807"/>
  </r>
  <r>
    <n v="12031"/>
    <x v="8"/>
    <s v="Duval Co"/>
    <x v="337"/>
    <n v="91837213"/>
    <n v="2"/>
    <n v="56799"/>
    <s v="JEA"/>
    <x v="0"/>
    <n v="64.599999999999994"/>
    <n v="47.149799999999999"/>
    <n v="-17.450199999999899"/>
    <n v="-27.012693498451998"/>
  </r>
  <r>
    <n v="12031"/>
    <x v="8"/>
    <s v="Duval Co"/>
    <x v="337"/>
    <n v="91837213"/>
    <n v="2"/>
    <n v="56799"/>
    <s v="JEA"/>
    <x v="1"/>
    <n v="0.92"/>
    <n v="0.93110000000000004"/>
    <n v="1.10999999999999E-2"/>
    <n v="1.2065217391304299"/>
  </r>
  <r>
    <n v="12031"/>
    <x v="8"/>
    <s v="Duval Co"/>
    <x v="338"/>
    <n v="48173713"/>
    <n v="7"/>
    <n v="666"/>
    <s v="JEA"/>
    <x v="0"/>
    <n v="18.600000000000001"/>
    <n v="18.663499999999999"/>
    <n v="6.34999999999976E-2"/>
    <n v="0.34139784946235302"/>
  </r>
  <r>
    <n v="12031"/>
    <x v="8"/>
    <s v="Duval Co"/>
    <x v="338"/>
    <n v="48173713"/>
    <n v="7"/>
    <n v="666"/>
    <s v="JEA"/>
    <x v="1"/>
    <n v="0.33"/>
    <n v="0.30680000000000002"/>
    <n v="-2.3199999999999998E-2"/>
    <n v="-7.0303030303030196"/>
  </r>
  <r>
    <n v="12031"/>
    <x v="8"/>
    <s v="Duval Co"/>
    <x v="338"/>
    <n v="67248313"/>
    <s v="CT8"/>
    <n v="666"/>
    <s v="JEA"/>
    <x v="0"/>
    <n v="34.299999999999997"/>
    <n v="31.897400000000001"/>
    <n v="-2.4025999999999899"/>
    <n v="-7.0046647230320502"/>
  </r>
  <r>
    <n v="12031"/>
    <x v="8"/>
    <s v="Duval Co"/>
    <x v="338"/>
    <n v="67248313"/>
    <s v="CT8"/>
    <n v="666"/>
    <s v="JEA"/>
    <x v="1"/>
    <n v="0.43"/>
    <n v="0.47420000000000001"/>
    <n v="4.4200000000000003E-2"/>
    <n v="10.279069767441801"/>
  </r>
  <r>
    <n v="12031"/>
    <x v="8"/>
    <s v="Duval Co"/>
    <x v="339"/>
    <n v="46483513"/>
    <s v="1A"/>
    <n v="667"/>
    <s v="JEA-NORTHSIDE/SJRPP"/>
    <x v="0"/>
    <n v="59.41"/>
    <n v="58.724699999999999"/>
    <n v="-0.68529999999999802"/>
    <n v="-1.15350951018346"/>
  </r>
  <r>
    <n v="12031"/>
    <x v="8"/>
    <s v="Duval Co"/>
    <x v="339"/>
    <n v="46483513"/>
    <s v="1A"/>
    <n v="667"/>
    <s v="JEA-NORTHSIDE/SJRPP"/>
    <x v="1"/>
    <n v="139.19999999999999"/>
    <n v="138.4479"/>
    <n v="-0.752099999999984"/>
    <n v="-0.54030172413791899"/>
  </r>
  <r>
    <n v="12031"/>
    <x v="8"/>
    <s v="Duval Co"/>
    <x v="339"/>
    <n v="46484313"/>
    <s v="2A"/>
    <n v="667"/>
    <s v="JEA-NORTHSIDE/SJRPP"/>
    <x v="0"/>
    <n v="381.83"/>
    <n v="381.64699999999999"/>
    <n v="-0.182999999999992"/>
    <n v="-4.7927087971084699E-2"/>
  </r>
  <r>
    <n v="12031"/>
    <x v="8"/>
    <s v="Duval Co"/>
    <x v="339"/>
    <n v="46484313"/>
    <s v="2A"/>
    <n v="667"/>
    <s v="JEA-NORTHSIDE/SJRPP"/>
    <x v="1"/>
    <n v="1246.52"/>
    <n v="1244.9005"/>
    <n v="-1.6195000000000099"/>
    <n v="-0.12992170201841999"/>
  </r>
  <r>
    <n v="12031"/>
    <x v="8"/>
    <s v="Duval Co"/>
    <x v="339"/>
    <n v="46483913"/>
    <n v="3"/>
    <n v="667"/>
    <s v="JEA-NORTHSIDE/SJRPP"/>
    <x v="0"/>
    <n v="1771.3"/>
    <n v="1771.4860000000001"/>
    <n v="0.18600000000014899"/>
    <n v="1.05007621521001E-2"/>
  </r>
  <r>
    <n v="12031"/>
    <x v="8"/>
    <s v="Duval Co"/>
    <x v="339"/>
    <n v="46483913"/>
    <n v="3"/>
    <n v="667"/>
    <s v="JEA-NORTHSIDE/SJRPP"/>
    <x v="1"/>
    <n v="281.58999999999997"/>
    <n v="281.46749999999997"/>
    <n v="-0.122500000000002"/>
    <n v="-4.3502965304166398E-2"/>
  </r>
  <r>
    <n v="12031"/>
    <x v="8"/>
    <s v="Duval Co"/>
    <x v="339"/>
    <n v="46483713"/>
    <s v="GT3"/>
    <n v="667"/>
    <s v="JEA-NORTHSIDE/SJRPP"/>
    <x v="0"/>
    <n v="6.28"/>
    <n v="6.28"/>
    <n v="0"/>
    <n v="0"/>
  </r>
  <r>
    <n v="12031"/>
    <x v="8"/>
    <s v="Duval Co"/>
    <x v="339"/>
    <n v="46483713"/>
    <s v="GT3"/>
    <n v="667"/>
    <s v="JEA-NORTHSIDE/SJRPP"/>
    <x v="1"/>
    <n v="9.6589999999999992E-3"/>
    <n v="9.6589999999999992E-3"/>
    <n v="-1.7347234759768E-18"/>
    <n v="-1.79596591363164E-14"/>
  </r>
  <r>
    <n v="12031"/>
    <x v="8"/>
    <s v="Duval Co"/>
    <x v="339"/>
    <n v="46483413"/>
    <s v="GT4"/>
    <n v="667"/>
    <s v="JEA-NORTHSIDE/SJRPP"/>
    <x v="0"/>
    <n v="5.9"/>
    <n v="5.9"/>
    <n v="0"/>
    <n v="0"/>
  </r>
  <r>
    <n v="12031"/>
    <x v="8"/>
    <s v="Duval Co"/>
    <x v="339"/>
    <n v="46483413"/>
    <s v="GT4"/>
    <n v="667"/>
    <s v="JEA-NORTHSIDE/SJRPP"/>
    <x v="1"/>
    <n v="9.90999999999999E-3"/>
    <n v="9.9100000000000004E-3"/>
    <n v="1.7347234759768E-18"/>
    <n v="1.7504777759604499E-14"/>
  </r>
  <r>
    <n v="12031"/>
    <x v="8"/>
    <s v="Duval Co"/>
    <x v="339"/>
    <n v="46483313"/>
    <s v="GT5"/>
    <n v="667"/>
    <s v="JEA-NORTHSIDE/SJRPP"/>
    <x v="0"/>
    <n v="5"/>
    <n v="5"/>
    <n v="0"/>
    <n v="0"/>
  </r>
  <r>
    <n v="12031"/>
    <x v="8"/>
    <s v="Duval Co"/>
    <x v="339"/>
    <n v="46483313"/>
    <s v="GT5"/>
    <n v="667"/>
    <s v="JEA-NORTHSIDE/SJRPP"/>
    <x v="1"/>
    <n v="7.9030000000000003E-3"/>
    <n v="7.9030000000000003E-3"/>
    <n v="0"/>
    <n v="0"/>
  </r>
  <r>
    <n v="12031"/>
    <x v="8"/>
    <s v="Duval Co"/>
    <x v="339"/>
    <n v="46484413"/>
    <s v="GT6"/>
    <n v="667"/>
    <s v="JEA-NORTHSIDE/SJRPP"/>
    <x v="0"/>
    <n v="3.3"/>
    <n v="3.3"/>
    <n v="0"/>
    <n v="0"/>
  </r>
  <r>
    <n v="12031"/>
    <x v="8"/>
    <s v="Duval Co"/>
    <x v="339"/>
    <n v="46484413"/>
    <s v="GT6"/>
    <n v="667"/>
    <s v="JEA-NORTHSIDE/SJRPP"/>
    <x v="1"/>
    <n v="5.2689999999999898E-3"/>
    <n v="5.2690000000000002E-3"/>
    <n v="8.6736173798840297E-19"/>
    <n v="1.6461600645063599E-14"/>
  </r>
  <r>
    <n v="12031"/>
    <x v="8"/>
    <s v="Duval Co"/>
    <x v="340"/>
    <n v="46474113"/>
    <n v="1"/>
    <n v="7846"/>
    <s v="JEA"/>
    <x v="0"/>
    <n v="18.100000000000001"/>
    <n v="17.323699999999999"/>
    <n v="-0.77630000000000199"/>
    <n v="-4.2889502762431002"/>
  </r>
  <r>
    <n v="12031"/>
    <x v="8"/>
    <s v="Duval Co"/>
    <x v="340"/>
    <n v="46474113"/>
    <n v="1"/>
    <n v="7846"/>
    <s v="JEA"/>
    <x v="1"/>
    <n v="0.2"/>
    <n v="0.29170000000000001"/>
    <n v="9.1700000000000004E-2"/>
    <n v="45.85"/>
  </r>
  <r>
    <n v="12031"/>
    <x v="8"/>
    <s v="Duval Co"/>
    <x v="340"/>
    <n v="46474013"/>
    <n v="2"/>
    <n v="7846"/>
    <s v="JEA"/>
    <x v="0"/>
    <n v="77.290000000000006"/>
    <n v="77.257000000000005"/>
    <n v="-3.3000000000001202E-2"/>
    <n v="-4.2696338465520997E-2"/>
  </r>
  <r>
    <n v="12031"/>
    <x v="8"/>
    <s v="Duval Co"/>
    <x v="340"/>
    <n v="46474013"/>
    <n v="2"/>
    <n v="7846"/>
    <s v="JEA"/>
    <x v="1"/>
    <n v="4.8499999999999996"/>
    <n v="4.8400999999999996"/>
    <n v="-9.9000000000000199E-3"/>
    <n v="-0.20412371134020599"/>
  </r>
  <r>
    <n v="12031"/>
    <x v="8"/>
    <s v="Duval Co"/>
    <x v="340"/>
    <n v="46473813"/>
    <n v="3"/>
    <n v="7846"/>
    <s v="JEA"/>
    <x v="0"/>
    <n v="73.569999999999993"/>
    <n v="73.525899999999993"/>
    <n v="-4.4100000000000202E-2"/>
    <n v="-5.9942911512845198E-2"/>
  </r>
  <r>
    <n v="12031"/>
    <x v="8"/>
    <s v="Duval Co"/>
    <x v="340"/>
    <n v="46473813"/>
    <n v="3"/>
    <n v="7846"/>
    <s v="JEA"/>
    <x v="1"/>
    <n v="4.88"/>
    <n v="4.8540999999999999"/>
    <n v="-2.5899999999999999E-2"/>
    <n v="-0.53073770491803296"/>
  </r>
  <r>
    <n v="12033"/>
    <x v="8"/>
    <s v="Escambia Co"/>
    <x v="341"/>
    <n v="46321213"/>
    <m/>
    <s v=" "/>
    <s v="ASCEND PERFORMANCE MATERIALS OPERATIONS"/>
    <x v="0"/>
    <n v="157.35159999999999"/>
    <n v="157.35159999999999"/>
    <n v="0"/>
    <n v="0"/>
  </r>
  <r>
    <n v="12033"/>
    <x v="8"/>
    <s v="Escambia Co"/>
    <x v="341"/>
    <n v="46321213"/>
    <m/>
    <s v=" "/>
    <s v="ASCEND PERFORMANCE MATERIALS OPERATIONS"/>
    <x v="1"/>
    <n v="8.5954549999999994"/>
    <n v="8.5954549999999994"/>
    <n v="-1.7763568394002501E-15"/>
    <n v="-2.06662339503871E-14"/>
  </r>
  <r>
    <n v="12033"/>
    <x v="8"/>
    <s v="Escambia Co"/>
    <x v="342"/>
    <n v="46305913"/>
    <n v="4"/>
    <n v="641"/>
    <s v="GULF CLEAN ENERGY CENTER"/>
    <x v="0"/>
    <n v="4.8999999999999897"/>
    <n v="4.8170000000000002"/>
    <n v="-8.2999999999999297E-2"/>
    <n v="-1.6938775510203901"/>
  </r>
  <r>
    <n v="12033"/>
    <x v="8"/>
    <s v="Escambia Co"/>
    <x v="342"/>
    <n v="46305913"/>
    <n v="4"/>
    <n v="641"/>
    <s v="GULF CLEAN ENERGY CENTER"/>
    <x v="1"/>
    <n v="9.6810999999999994E-2"/>
    <n v="4.9599999999999998E-2"/>
    <n v="-4.7211000000000003E-2"/>
    <n v="-48.766152606625198"/>
  </r>
  <r>
    <n v="12033"/>
    <x v="8"/>
    <s v="Escambia Co"/>
    <x v="342"/>
    <n v="46305813"/>
    <n v="5"/>
    <n v="641"/>
    <s v="GULF CLEAN ENERGY CENTER"/>
    <x v="0"/>
    <n v="4.5"/>
    <n v="4.3830999999999998"/>
    <n v="-0.1169"/>
    <n v="-2.5977777777777802"/>
  </r>
  <r>
    <n v="12033"/>
    <x v="8"/>
    <s v="Escambia Co"/>
    <x v="342"/>
    <n v="46305813"/>
    <n v="5"/>
    <n v="641"/>
    <s v="GULF CLEAN ENERGY CENTER"/>
    <x v="1"/>
    <n v="9.7281999999999993E-2"/>
    <n v="4.6699999999999998E-2"/>
    <n v="-5.0582000000000002E-2"/>
    <n v="-51.995230361217899"/>
  </r>
  <r>
    <n v="12033"/>
    <x v="8"/>
    <s v="Escambia Co"/>
    <x v="342"/>
    <n v="46305713"/>
    <n v="6"/>
    <n v="641"/>
    <s v="GULF CLEAN ENERGY CENTER"/>
    <x v="0"/>
    <n v="283.60000000000002"/>
    <n v="283.16239999999999"/>
    <n v="-0.43760000000003102"/>
    <n v="-0.15430183356841701"/>
  </r>
  <r>
    <n v="12033"/>
    <x v="8"/>
    <s v="Escambia Co"/>
    <x v="342"/>
    <n v="46305713"/>
    <n v="6"/>
    <n v="641"/>
    <s v="GULF CLEAN ENERGY CENTER"/>
    <x v="1"/>
    <n v="1.6"/>
    <n v="1.6146"/>
    <n v="1.45999999999999E-2"/>
    <n v="0.91249999999999598"/>
  </r>
  <r>
    <n v="12033"/>
    <x v="8"/>
    <s v="Escambia Co"/>
    <x v="342"/>
    <n v="46305613"/>
    <n v="7"/>
    <n v="641"/>
    <s v="GULF CLEAN ENERGY CENTER"/>
    <x v="0"/>
    <n v="634.20000000000005"/>
    <n v="634.12990000000002"/>
    <n v="-7.0100000000024906E-2"/>
    <n v="-1.1053295490385501E-2"/>
  </r>
  <r>
    <n v="12033"/>
    <x v="8"/>
    <s v="Escambia Co"/>
    <x v="342"/>
    <n v="46305613"/>
    <n v="7"/>
    <n v="641"/>
    <s v="GULF CLEAN ENERGY CENTER"/>
    <x v="1"/>
    <n v="3"/>
    <n v="2.9039000000000001"/>
    <n v="-9.6099999999999797E-2"/>
    <n v="-3.2033333333333198"/>
  </r>
  <r>
    <n v="12033"/>
    <x v="8"/>
    <s v="Escambia Co"/>
    <x v="342"/>
    <n v="156028413"/>
    <s v="8A"/>
    <n v="641"/>
    <s v="GULF CLEAN ENERGY CENTER"/>
    <x v="0"/>
    <n v="11.2"/>
    <n v="11.6107"/>
    <n v="0.41070000000000001"/>
    <n v="3.6669642857142799"/>
  </r>
  <r>
    <n v="12033"/>
    <x v="8"/>
    <s v="Escambia Co"/>
    <x v="342"/>
    <n v="156028413"/>
    <s v="8A"/>
    <n v="641"/>
    <s v="GULF CLEAN ENERGY CENTER"/>
    <x v="1"/>
    <n v="0.1"/>
    <n v="0.2293"/>
    <n v="0.1293"/>
    <n v="129.29999999999899"/>
  </r>
  <r>
    <n v="12033"/>
    <x v="8"/>
    <s v="Escambia Co"/>
    <x v="342"/>
    <n v="156028513"/>
    <s v="8B"/>
    <n v="641"/>
    <s v="GULF CLEAN ENERGY CENTER"/>
    <x v="0"/>
    <n v="11"/>
    <n v="23.7486"/>
    <n v="12.7486"/>
    <n v="115.89636363636301"/>
  </r>
  <r>
    <n v="12033"/>
    <x v="8"/>
    <s v="Escambia Co"/>
    <x v="342"/>
    <n v="156028513"/>
    <s v="8B"/>
    <n v="641"/>
    <s v="GULF CLEAN ENERGY CENTER"/>
    <x v="1"/>
    <n v="0.2"/>
    <n v="0.36730000000000002"/>
    <n v="0.1673"/>
    <n v="83.65"/>
  </r>
  <r>
    <n v="12033"/>
    <x v="8"/>
    <s v="Escambia Co"/>
    <x v="342"/>
    <n v="156028613"/>
    <s v="8C"/>
    <n v="641"/>
    <s v="GULF CLEAN ENERGY CENTER"/>
    <x v="0"/>
    <n v="10.9"/>
    <n v="10.821400000000001"/>
    <n v="-7.8599999999999698E-2"/>
    <n v="-0.72110091743118998"/>
  </r>
  <r>
    <n v="12033"/>
    <x v="8"/>
    <s v="Escambia Co"/>
    <x v="342"/>
    <n v="156028613"/>
    <s v="8C"/>
    <n v="641"/>
    <s v="GULF CLEAN ENERGY CENTER"/>
    <x v="1"/>
    <n v="0.2"/>
    <n v="0.22159999999999999"/>
    <n v="2.1599999999999901E-2"/>
    <n v="10.799999999999899"/>
  </r>
  <r>
    <n v="12033"/>
    <x v="8"/>
    <s v="Escambia Co"/>
    <x v="342"/>
    <n v="156028713"/>
    <s v="8D"/>
    <n v="641"/>
    <s v="GULF CLEAN ENERGY CENTER"/>
    <x v="0"/>
    <n v="9.5"/>
    <n v="22.479399999999998"/>
    <n v="12.9794"/>
    <n v="136.62526315789401"/>
  </r>
  <r>
    <n v="12033"/>
    <x v="8"/>
    <s v="Escambia Co"/>
    <x v="342"/>
    <n v="156028713"/>
    <s v="8D"/>
    <n v="641"/>
    <s v="GULF CLEAN ENERGY CENTER"/>
    <x v="1"/>
    <n v="0.3"/>
    <n v="0.36759999999999998"/>
    <n v="6.7599999999999993E-2"/>
    <n v="22.533333333333299"/>
  </r>
  <r>
    <n v="12049"/>
    <x v="8"/>
    <s v="Hardee Co"/>
    <x v="343"/>
    <n v="36250013"/>
    <n v="1"/>
    <n v="7380"/>
    <s v="SEMINOLE ELECTRIC COOPERATIVE, INC."/>
    <x v="0"/>
    <n v="200.61"/>
    <n v="200.47"/>
    <n v="-0.140000000000014"/>
    <n v="-6.9787149194962705E-2"/>
  </r>
  <r>
    <n v="12049"/>
    <x v="8"/>
    <s v="Hardee Co"/>
    <x v="343"/>
    <n v="36250013"/>
    <n v="1"/>
    <n v="7380"/>
    <s v="SEMINOLE ELECTRIC COOPERATIVE, INC."/>
    <x v="1"/>
    <n v="3.87"/>
    <n v="3.8420999999999998"/>
    <n v="-2.7900000000000199E-2"/>
    <n v="-0.72093023255814603"/>
  </r>
  <r>
    <n v="12049"/>
    <x v="8"/>
    <s v="Hardee Co"/>
    <x v="343"/>
    <n v="36250113"/>
    <n v="2"/>
    <n v="7380"/>
    <s v="SEMINOLE ELECTRIC COOPERATIVE, INC."/>
    <x v="0"/>
    <n v="185.75"/>
    <n v="185.61250000000001"/>
    <n v="-0.13749999999998799"/>
    <n v="-7.4024226110357194E-2"/>
  </r>
  <r>
    <n v="12049"/>
    <x v="8"/>
    <s v="Hardee Co"/>
    <x v="343"/>
    <n v="36250113"/>
    <n v="2"/>
    <n v="7380"/>
    <s v="SEMINOLE ELECTRIC COOPERATIVE, INC."/>
    <x v="1"/>
    <n v="3.7210000000000001"/>
    <n v="3.6956000000000002"/>
    <n v="-2.5399999999999801E-2"/>
    <n v="-0.68261220102122699"/>
  </r>
  <r>
    <n v="12049"/>
    <x v="8"/>
    <s v="Hardee Co"/>
    <x v="343"/>
    <n v="67290113"/>
    <m/>
    <s v=" "/>
    <s v="SEMINOLE ELECTRIC COOPERATIVE, INC."/>
    <x v="0"/>
    <n v="19.305199999999999"/>
    <n v="19.305199999999999"/>
    <n v="0"/>
    <n v="0"/>
  </r>
  <r>
    <n v="12049"/>
    <x v="8"/>
    <s v="Hardee Co"/>
    <x v="343"/>
    <n v="67290213"/>
    <m/>
    <s v=" "/>
    <s v="SEMINOLE ELECTRIC COOPERATIVE, INC."/>
    <x v="0"/>
    <n v="29.643999999999998"/>
    <n v="29.643999999999998"/>
    <n v="0"/>
    <n v="0"/>
  </r>
  <r>
    <n v="12049"/>
    <x v="8"/>
    <s v="Hardee Co"/>
    <x v="343"/>
    <n v="67290313"/>
    <m/>
    <s v=" "/>
    <s v="SEMINOLE ELECTRIC COOPERATIVE, INC."/>
    <x v="0"/>
    <n v="10.5411"/>
    <n v="10.5411"/>
    <n v="0"/>
    <n v="0"/>
  </r>
  <r>
    <n v="12049"/>
    <x v="8"/>
    <s v="Hardee Co"/>
    <x v="343"/>
    <n v="67290413"/>
    <m/>
    <s v=" "/>
    <s v="SEMINOLE ELECTRIC COOPERATIVE, INC."/>
    <x v="0"/>
    <n v="16.6463"/>
    <n v="16.6463"/>
    <n v="0"/>
    <n v="0"/>
  </r>
  <r>
    <n v="12049"/>
    <x v="8"/>
    <s v="Hardee Co"/>
    <x v="343"/>
    <n v="67290513"/>
    <m/>
    <s v=" "/>
    <s v="SEMINOLE ELECTRIC COOPERATIVE, INC."/>
    <x v="0"/>
    <n v="27.553100000000001"/>
    <n v="27.553100000000001"/>
    <n v="0"/>
    <n v="0"/>
  </r>
  <r>
    <n v="12049"/>
    <x v="8"/>
    <s v="Hardee Co"/>
    <x v="343"/>
    <n v="67290113"/>
    <m/>
    <s v=" "/>
    <s v="SEMINOLE ELECTRIC COOPERATIVE, INC."/>
    <x v="1"/>
    <n v="0.138318999999999"/>
    <n v="0.138319"/>
    <n v="2.7755575615628901E-17"/>
    <n v="2.0066350693418001E-14"/>
  </r>
  <r>
    <n v="12049"/>
    <x v="8"/>
    <s v="Hardee Co"/>
    <x v="343"/>
    <n v="67290213"/>
    <m/>
    <s v=" "/>
    <s v="SEMINOLE ELECTRIC COOPERATIVE, INC."/>
    <x v="1"/>
    <n v="0.23364499999999999"/>
    <n v="0.23364499999999999"/>
    <n v="2.7755575615628901E-17"/>
    <n v="1.18793792358616E-14"/>
  </r>
  <r>
    <n v="12049"/>
    <x v="8"/>
    <s v="Hardee Co"/>
    <x v="343"/>
    <n v="67290313"/>
    <m/>
    <s v=" "/>
    <s v="SEMINOLE ELECTRIC COOPERATIVE, INC."/>
    <x v="1"/>
    <n v="8.7377999999999997E-2"/>
    <n v="8.7377999999999997E-2"/>
    <n v="0"/>
    <n v="0"/>
  </r>
  <r>
    <n v="12049"/>
    <x v="8"/>
    <s v="Hardee Co"/>
    <x v="343"/>
    <n v="67290413"/>
    <m/>
    <s v=" "/>
    <s v="SEMINOLE ELECTRIC COOPERATIVE, INC."/>
    <x v="1"/>
    <n v="0.131407"/>
    <n v="0.131407"/>
    <n v="0"/>
    <n v="0"/>
  </r>
  <r>
    <n v="12049"/>
    <x v="8"/>
    <s v="Hardee Co"/>
    <x v="343"/>
    <n v="67290513"/>
    <m/>
    <s v=" "/>
    <s v="SEMINOLE ELECTRIC COOPERATIVE, INC."/>
    <x v="1"/>
    <n v="0.19980799999999899"/>
    <n v="0.19980799999999899"/>
    <n v="0"/>
    <n v="0"/>
  </r>
  <r>
    <n v="12049"/>
    <x v="8"/>
    <s v="Hardee Co"/>
    <x v="344"/>
    <n v="46159113"/>
    <s v="GT101"/>
    <n v="55415"/>
    <s v="VANDOLAH POWER COMPANY, LLC"/>
    <x v="0"/>
    <n v="66.3"/>
    <n v="58.293399999999998"/>
    <n v="-8.0065999999999899"/>
    <n v="-12.0763197586727"/>
  </r>
  <r>
    <n v="12049"/>
    <x v="8"/>
    <s v="Hardee Co"/>
    <x v="344"/>
    <n v="46159113"/>
    <s v="GT101"/>
    <n v="55415"/>
    <s v="VANDOLAH POWER COMPANY, LLC"/>
    <x v="1"/>
    <n v="0.52473000000000003"/>
    <n v="12.4353"/>
    <n v="11.91057"/>
    <n v="2269.8473500657401"/>
  </r>
  <r>
    <n v="12049"/>
    <x v="8"/>
    <s v="Hardee Co"/>
    <x v="344"/>
    <n v="46158613"/>
    <s v="GT201"/>
    <n v="55415"/>
    <s v="VANDOLAH POWER COMPANY, LLC"/>
    <x v="0"/>
    <n v="65.3"/>
    <n v="57.594999999999999"/>
    <n v="-7.7049999999999903"/>
    <n v="-11.7993874425727"/>
  </r>
  <r>
    <n v="12049"/>
    <x v="8"/>
    <s v="Hardee Co"/>
    <x v="344"/>
    <n v="46158613"/>
    <s v="GT201"/>
    <n v="55415"/>
    <s v="VANDOLAH POWER COMPANY, LLC"/>
    <x v="1"/>
    <n v="0.49942599999999998"/>
    <n v="7.3655999999999997"/>
    <n v="6.866174"/>
    <n v="1374.8130854220601"/>
  </r>
  <r>
    <n v="12049"/>
    <x v="8"/>
    <s v="Hardee Co"/>
    <x v="344"/>
    <n v="46158713"/>
    <s v="GT301"/>
    <n v="55415"/>
    <s v="VANDOLAH POWER COMPANY, LLC"/>
    <x v="0"/>
    <n v="65.5"/>
    <n v="57.626800000000003"/>
    <n v="-7.87319999999999"/>
    <n v="-12.020152671755699"/>
  </r>
  <r>
    <n v="12049"/>
    <x v="8"/>
    <s v="Hardee Co"/>
    <x v="344"/>
    <n v="46158713"/>
    <s v="GT301"/>
    <n v="55415"/>
    <s v="VANDOLAH POWER COMPANY, LLC"/>
    <x v="1"/>
    <n v="0.49156899999999998"/>
    <n v="18.2988"/>
    <n v="17.807231000000002"/>
    <n v="3622.5292888689"/>
  </r>
  <r>
    <n v="12049"/>
    <x v="8"/>
    <s v="Hardee Co"/>
    <x v="344"/>
    <n v="46159013"/>
    <s v="GT401"/>
    <n v="55415"/>
    <s v="VANDOLAH POWER COMPANY, LLC"/>
    <x v="0"/>
    <n v="72.900000000000006"/>
    <n v="62.629199999999997"/>
    <n v="-10.270799999999999"/>
    <n v="-14.0888888888888"/>
  </r>
  <r>
    <n v="12049"/>
    <x v="8"/>
    <s v="Hardee Co"/>
    <x v="344"/>
    <n v="46159013"/>
    <s v="GT401"/>
    <n v="55415"/>
    <s v="VANDOLAH POWER COMPANY, LLC"/>
    <x v="1"/>
    <n v="0.52223299999999995"/>
    <n v="7.5915999999999997"/>
    <n v="7.0693669999999997"/>
    <n v="1353.6806368038699"/>
  </r>
  <r>
    <n v="12049"/>
    <x v="8"/>
    <s v="Hardee Co"/>
    <x v="345"/>
    <n v="46276813"/>
    <s v="CT1A"/>
    <n v="50949"/>
    <s v="HARDEE POWER PARTNERS LIMITED"/>
    <x v="0"/>
    <n v="319.74870499999997"/>
    <n v="319.74870499999997"/>
    <n v="0"/>
    <n v="0"/>
  </r>
  <r>
    <n v="12049"/>
    <x v="8"/>
    <s v="Hardee Co"/>
    <x v="345"/>
    <n v="46276813"/>
    <s v="CT1A"/>
    <n v="50949"/>
    <s v="HARDEE POWER PARTNERS LIMITED"/>
    <x v="1"/>
    <n v="1.3459889999999901"/>
    <n v="1.3459889999999901"/>
    <n v="0"/>
    <n v="0"/>
  </r>
  <r>
    <n v="12049"/>
    <x v="8"/>
    <s v="Hardee Co"/>
    <x v="345"/>
    <n v="46277113"/>
    <s v="CT1B"/>
    <n v="50949"/>
    <s v="HARDEE POWER PARTNERS LIMITED"/>
    <x v="0"/>
    <n v="359.82680399999998"/>
    <n v="359.82680399999998"/>
    <n v="0"/>
    <n v="0"/>
  </r>
  <r>
    <n v="12049"/>
    <x v="8"/>
    <s v="Hardee Co"/>
    <x v="345"/>
    <n v="46277113"/>
    <s v="CT1B"/>
    <n v="50949"/>
    <s v="HARDEE POWER PARTNERS LIMITED"/>
    <x v="1"/>
    <n v="1.398679"/>
    <n v="1.398679"/>
    <n v="0"/>
    <n v="0"/>
  </r>
  <r>
    <n v="12049"/>
    <x v="8"/>
    <s v="Hardee Co"/>
    <x v="345"/>
    <n v="46276913"/>
    <s v="CT2A"/>
    <n v="50949"/>
    <s v="HARDEE POWER PARTNERS LIMITED"/>
    <x v="0"/>
    <n v="14.681630999999999"/>
    <n v="14.681630999999999"/>
    <n v="0"/>
    <n v="0"/>
  </r>
  <r>
    <n v="12049"/>
    <x v="8"/>
    <s v="Hardee Co"/>
    <x v="345"/>
    <n v="46276913"/>
    <s v="CT2A"/>
    <n v="50949"/>
    <s v="HARDEE POWER PARTNERS LIMITED"/>
    <x v="1"/>
    <n v="6.5276999999999905E-2"/>
    <n v="6.5277000000000002E-2"/>
    <n v="1.38777878078144E-17"/>
    <n v="2.1259843142017E-14"/>
  </r>
  <r>
    <n v="12049"/>
    <x v="8"/>
    <s v="Hardee Co"/>
    <x v="345"/>
    <n v="46277013"/>
    <s v="CT2B"/>
    <n v="50949"/>
    <s v="HARDEE POWER PARTNERS LIMITED"/>
    <x v="0"/>
    <n v="1.319026"/>
    <n v="1.6489"/>
    <n v="0.329874"/>
    <n v="25.008908088240801"/>
  </r>
  <r>
    <n v="12049"/>
    <x v="8"/>
    <s v="Hardee Co"/>
    <x v="345"/>
    <n v="46277013"/>
    <s v="CT2B"/>
    <n v="50949"/>
    <s v="HARDEE POWER PARTNERS LIMITED"/>
    <x v="1"/>
    <n v="0.13322300000000001"/>
    <n v="0.1424"/>
    <n v="9.1769999999999907E-3"/>
    <n v="6.88845019253431"/>
  </r>
  <r>
    <n v="12051"/>
    <x v="8"/>
    <s v="Hendry Co"/>
    <x v="346"/>
    <n v="46276413"/>
    <m/>
    <s v=" "/>
    <s v="U.S. SUGAR CORPORATION"/>
    <x v="0"/>
    <n v="334.86931199999998"/>
    <n v="334.86931199999998"/>
    <n v="0"/>
    <n v="0"/>
  </r>
  <r>
    <n v="12051"/>
    <x v="8"/>
    <s v="Hendry Co"/>
    <x v="346"/>
    <n v="67299413"/>
    <m/>
    <s v=" "/>
    <s v="U.S. SUGAR CORPORATION"/>
    <x v="0"/>
    <n v="393.49930000000001"/>
    <n v="393.49930000000001"/>
    <n v="0"/>
    <n v="0"/>
  </r>
  <r>
    <n v="12051"/>
    <x v="8"/>
    <s v="Hendry Co"/>
    <x v="346"/>
    <n v="46276413"/>
    <m/>
    <s v=" "/>
    <s v="U.S. SUGAR CORPORATION"/>
    <x v="1"/>
    <n v="58.211867999999903"/>
    <n v="58.211868000000003"/>
    <n v="7.1054273576010003E-15"/>
    <n v="1.22061490237712E-14"/>
  </r>
  <r>
    <n v="12051"/>
    <x v="8"/>
    <s v="Hendry Co"/>
    <x v="346"/>
    <n v="67299413"/>
    <m/>
    <s v=" "/>
    <s v="U.S. SUGAR CORPORATION"/>
    <x v="1"/>
    <n v="99.596795"/>
    <n v="99.596794999999901"/>
    <n v="-1.4210854715202001E-14"/>
    <n v="-1.4268385559195901E-14"/>
  </r>
  <r>
    <n v="12055"/>
    <x v="8"/>
    <s v="Highlands Co"/>
    <x v="347"/>
    <n v="36198813"/>
    <s v="P1"/>
    <n v="624"/>
    <s v="DUKE ENERGY FLORIDA, LLC"/>
    <x v="0"/>
    <n v="0.121103999999999"/>
    <n v="0.121104"/>
    <n v="1.38777878078144E-17"/>
    <n v="1.14593967233241E-14"/>
  </r>
  <r>
    <n v="12055"/>
    <x v="8"/>
    <s v="Highlands Co"/>
    <x v="347"/>
    <n v="36198813"/>
    <s v="P1"/>
    <n v="624"/>
    <s v="DUKE ENERGY FLORIDA, LLC"/>
    <x v="1"/>
    <n v="0"/>
    <n v="0"/>
    <n v="0"/>
    <m/>
  </r>
  <r>
    <n v="12055"/>
    <x v="8"/>
    <s v="Highlands Co"/>
    <x v="347"/>
    <n v="36198913"/>
    <s v="P2"/>
    <n v="624"/>
    <s v="DUKE ENERGY FLORIDA, LLC"/>
    <x v="0"/>
    <n v="4.1355219999999999"/>
    <n v="4.1355219999999999"/>
    <n v="0"/>
    <n v="0"/>
  </r>
  <r>
    <n v="12055"/>
    <x v="8"/>
    <s v="Highlands Co"/>
    <x v="347"/>
    <n v="36198913"/>
    <s v="P2"/>
    <n v="624"/>
    <s v="DUKE ENERGY FLORIDA, LLC"/>
    <x v="1"/>
    <n v="0.12829499999999999"/>
    <n v="0.12829499999999999"/>
    <n v="0"/>
    <n v="0"/>
  </r>
  <r>
    <n v="12057"/>
    <x v="8"/>
    <s v="Hillsborough Co"/>
    <x v="348"/>
    <n v="48398013"/>
    <s v="BB03"/>
    <n v="645"/>
    <s v="TAMPA ELECTRIC COMPANY (TEC)"/>
    <x v="0"/>
    <n v="267.77"/>
    <n v="267.76920000000001"/>
    <n v="-7.9999999996971296E-4"/>
    <n v="-2.9876386449927697E-4"/>
  </r>
  <r>
    <n v="12057"/>
    <x v="8"/>
    <s v="Hillsborough Co"/>
    <x v="348"/>
    <n v="48398013"/>
    <s v="BB03"/>
    <n v="645"/>
    <s v="TAMPA ELECTRIC COMPANY (TEC)"/>
    <x v="1"/>
    <n v="46.68"/>
    <n v="33.390300000000003"/>
    <n v="-13.2896999999999"/>
    <n v="-28.469794344472898"/>
  </r>
  <r>
    <n v="12057"/>
    <x v="8"/>
    <s v="Hillsborough Co"/>
    <x v="348"/>
    <n v="48398913"/>
    <s v="BB04"/>
    <n v="645"/>
    <s v="TAMPA ELECTRIC COMPANY (TEC)"/>
    <x v="0"/>
    <n v="614.26"/>
    <n v="613.61490000000003"/>
    <n v="-0.64509999999995604"/>
    <n v="-0.10502067528407399"/>
  </r>
  <r>
    <n v="12057"/>
    <x v="8"/>
    <s v="Hillsborough Co"/>
    <x v="348"/>
    <n v="48398913"/>
    <s v="BB04"/>
    <n v="645"/>
    <s v="TAMPA ELECTRIC COMPANY (TEC)"/>
    <x v="1"/>
    <n v="973.76"/>
    <n v="959.35490000000004"/>
    <n v="-14.4050999999999"/>
    <n v="-1.4793275550443501"/>
  </r>
  <r>
    <n v="12057"/>
    <x v="8"/>
    <s v="Hillsborough Co"/>
    <x v="348"/>
    <n v="156029813"/>
    <s v="BB05"/>
    <n v="645"/>
    <s v="TAMPA ELECTRIC COMPANY (TEC)"/>
    <x v="0"/>
    <n v="88.111000000000004"/>
    <n v="128.92240000000001"/>
    <n v="40.811399999999999"/>
    <n v="46.3181668577135"/>
  </r>
  <r>
    <n v="12057"/>
    <x v="8"/>
    <s v="Hillsborough Co"/>
    <x v="348"/>
    <n v="156029813"/>
    <s v="BB05"/>
    <n v="645"/>
    <s v="TAMPA ELECTRIC COMPANY (TEC)"/>
    <x v="1"/>
    <n v="1.8177509999999999"/>
    <n v="1.7191000000000001"/>
    <n v="-9.8650999999999794E-2"/>
    <n v="-5.4270909492003998"/>
  </r>
  <r>
    <n v="12057"/>
    <x v="8"/>
    <s v="Hillsborough Co"/>
    <x v="348"/>
    <n v="156029913"/>
    <s v="BB06"/>
    <n v="645"/>
    <s v="TAMPA ELECTRIC COMPANY (TEC)"/>
    <x v="0"/>
    <n v="115.446"/>
    <n v="161.55629999999999"/>
    <n v="46.110299999999903"/>
    <n v="39.941011381944797"/>
  </r>
  <r>
    <n v="12057"/>
    <x v="8"/>
    <s v="Hillsborough Co"/>
    <x v="348"/>
    <n v="156029913"/>
    <s v="BB06"/>
    <n v="645"/>
    <s v="TAMPA ELECTRIC COMPANY (TEC)"/>
    <x v="1"/>
    <n v="1.8409930000000001"/>
    <n v="1.8245"/>
    <n v="-1.6493000000000001E-2"/>
    <n v="-0.89587521516920898"/>
  </r>
  <r>
    <n v="12057"/>
    <x v="8"/>
    <s v="Hillsborough Co"/>
    <x v="348"/>
    <n v="67261513"/>
    <s v="CT4A"/>
    <n v="645"/>
    <s v="TAMPA ELECTRIC COMPANY (TEC)"/>
    <x v="0"/>
    <n v="1.3169999999999999"/>
    <n v="1.1407"/>
    <n v="-0.17629999999999901"/>
    <n v="-13.386484434320399"/>
  </r>
  <r>
    <n v="12057"/>
    <x v="8"/>
    <s v="Hillsborough Co"/>
    <x v="348"/>
    <n v="67261513"/>
    <s v="CT4A"/>
    <n v="645"/>
    <s v="TAMPA ELECTRIC COMPANY (TEC)"/>
    <x v="1"/>
    <n v="8.5120000000000005E-3"/>
    <n v="8.0000000000000002E-3"/>
    <n v="-5.1199999999999998E-4"/>
    <n v="-6.0150375939849603"/>
  </r>
  <r>
    <n v="12057"/>
    <x v="8"/>
    <s v="Hillsborough Co"/>
    <x v="348"/>
    <n v="67261613"/>
    <s v="CT4B"/>
    <n v="645"/>
    <s v="TAMPA ELECTRIC COMPANY (TEC)"/>
    <x v="0"/>
    <n v="1.492"/>
    <n v="1.4198"/>
    <n v="-7.22E-2"/>
    <n v="-4.8391420911528096"/>
  </r>
  <r>
    <n v="12057"/>
    <x v="8"/>
    <s v="Hillsborough Co"/>
    <x v="348"/>
    <n v="67261613"/>
    <s v="CT4B"/>
    <n v="645"/>
    <s v="TAMPA ELECTRIC COMPANY (TEC)"/>
    <x v="1"/>
    <n v="1.0199E-2"/>
    <n v="1.0200000000000001E-2"/>
    <n v="1.0000000000010001E-6"/>
    <n v="9.8048828316599692E-3"/>
  </r>
  <r>
    <n v="12057"/>
    <x v="8"/>
    <s v="Hillsborough Co"/>
    <x v="349"/>
    <n v="46476013"/>
    <m/>
    <s v=" "/>
    <s v="MCKAY BAY REFUSE-TO-ENERGY FACILITY"/>
    <x v="0"/>
    <n v="67.505718999999999"/>
    <n v="67.505718999999999"/>
    <n v="0"/>
    <n v="0"/>
  </r>
  <r>
    <n v="12057"/>
    <x v="8"/>
    <s v="Hillsborough Co"/>
    <x v="349"/>
    <n v="46476113"/>
    <m/>
    <s v=" "/>
    <s v="MCKAY BAY REFUSE-TO-ENERGY FACILITY"/>
    <x v="0"/>
    <n v="68.504965999999996"/>
    <n v="68.504965999999996"/>
    <n v="0"/>
    <n v="0"/>
  </r>
  <r>
    <n v="12057"/>
    <x v="8"/>
    <s v="Hillsborough Co"/>
    <x v="349"/>
    <n v="46476213"/>
    <m/>
    <s v=" "/>
    <s v="MCKAY BAY REFUSE-TO-ENERGY FACILITY"/>
    <x v="0"/>
    <n v="63.773294"/>
    <n v="63.773294"/>
    <n v="-7.1054273576010003E-15"/>
    <n v="-1.11416972715898E-14"/>
  </r>
  <r>
    <n v="12057"/>
    <x v="8"/>
    <s v="Hillsborough Co"/>
    <x v="349"/>
    <n v="46476313"/>
    <m/>
    <s v=" "/>
    <s v="MCKAY BAY REFUSE-TO-ENERGY FACILITY"/>
    <x v="0"/>
    <n v="66.595195000000004"/>
    <n v="66.595195000000004"/>
    <n v="0"/>
    <n v="0"/>
  </r>
  <r>
    <n v="12057"/>
    <x v="8"/>
    <s v="Hillsborough Co"/>
    <x v="349"/>
    <n v="46476013"/>
    <m/>
    <s v=" "/>
    <s v="MCKAY BAY REFUSE-TO-ENERGY FACILITY"/>
    <x v="1"/>
    <n v="1.2906569999999999"/>
    <n v="1.2906569999999999"/>
    <n v="0"/>
    <n v="0"/>
  </r>
  <r>
    <n v="12057"/>
    <x v="8"/>
    <s v="Hillsborough Co"/>
    <x v="349"/>
    <n v="46476113"/>
    <m/>
    <s v=" "/>
    <s v="MCKAY BAY REFUSE-TO-ENERGY FACILITY"/>
    <x v="1"/>
    <n v="1.3097160000000001"/>
    <n v="1.3097160000000001"/>
    <n v="0"/>
    <n v="0"/>
  </r>
  <r>
    <n v="12057"/>
    <x v="8"/>
    <s v="Hillsborough Co"/>
    <x v="349"/>
    <n v="46476213"/>
    <m/>
    <s v=" "/>
    <s v="MCKAY BAY REFUSE-TO-ENERGY FACILITY"/>
    <x v="1"/>
    <n v="1.2193830000000001"/>
    <n v="1.2193830000000001"/>
    <n v="0"/>
    <n v="0"/>
  </r>
  <r>
    <n v="12057"/>
    <x v="8"/>
    <s v="Hillsborough Co"/>
    <x v="349"/>
    <n v="46476313"/>
    <m/>
    <s v=" "/>
    <s v="MCKAY BAY REFUSE-TO-ENERGY FACILITY"/>
    <x v="1"/>
    <n v="1.2731490000000001"/>
    <n v="1.2731490000000001"/>
    <n v="0"/>
    <n v="0"/>
  </r>
  <r>
    <n v="12057"/>
    <x v="8"/>
    <s v="Hillsborough Co"/>
    <x v="350"/>
    <n v="67261713"/>
    <s v="CT1A"/>
    <n v="7873"/>
    <s v="TAMPA ELECTRIC COMPANY"/>
    <x v="0"/>
    <n v="43.819099999999999"/>
    <n v="43.7744"/>
    <n v="-4.4699999999998803E-2"/>
    <n v="-0.102010310572327"/>
  </r>
  <r>
    <n v="12057"/>
    <x v="8"/>
    <s v="Hillsborough Co"/>
    <x v="350"/>
    <n v="67261713"/>
    <s v="CT1A"/>
    <n v="7873"/>
    <s v="TAMPA ELECTRIC COMPANY"/>
    <x v="1"/>
    <n v="2.04"/>
    <n v="2.0276000000000001"/>
    <n v="-1.2399999999999901E-2"/>
    <n v="-0.60784313725490002"/>
  </r>
  <r>
    <n v="12057"/>
    <x v="8"/>
    <s v="Hillsborough Co"/>
    <x v="350"/>
    <n v="67261813"/>
    <s v="CT1B"/>
    <n v="7873"/>
    <s v="TAMPA ELECTRIC COMPANY"/>
    <x v="0"/>
    <n v="44.291699999999999"/>
    <n v="44.2774"/>
    <n v="-1.42999999999986E-2"/>
    <n v="-3.22859587687956E-2"/>
  </r>
  <r>
    <n v="12057"/>
    <x v="8"/>
    <s v="Hillsborough Co"/>
    <x v="350"/>
    <n v="67261813"/>
    <s v="CT1B"/>
    <n v="7873"/>
    <s v="TAMPA ELECTRIC COMPANY"/>
    <x v="1"/>
    <n v="2.1892"/>
    <n v="2.1720000000000002"/>
    <n v="-1.7199999999999799E-2"/>
    <n v="-0.78567513246847598"/>
  </r>
  <r>
    <n v="12057"/>
    <x v="8"/>
    <s v="Hillsborough Co"/>
    <x v="350"/>
    <n v="67261913"/>
    <s v="CT1C"/>
    <n v="7873"/>
    <s v="TAMPA ELECTRIC COMPANY"/>
    <x v="0"/>
    <n v="43.501800000000003"/>
    <n v="43.473399999999998"/>
    <n v="-2.84000000000048E-2"/>
    <n v="-6.5284654887854898E-2"/>
  </r>
  <r>
    <n v="12057"/>
    <x v="8"/>
    <s v="Hillsborough Co"/>
    <x v="350"/>
    <n v="67261913"/>
    <s v="CT1C"/>
    <n v="7873"/>
    <s v="TAMPA ELECTRIC COMPANY"/>
    <x v="1"/>
    <n v="2.0099999999999998"/>
    <n v="1.9996"/>
    <n v="-1.0399999999999699E-2"/>
    <n v="-0.51741293532336996"/>
  </r>
  <r>
    <n v="12057"/>
    <x v="8"/>
    <s v="Hillsborough Co"/>
    <x v="350"/>
    <n v="67262013"/>
    <s v="CT2A"/>
    <n v="7873"/>
    <s v="TAMPA ELECTRIC COMPANY"/>
    <x v="0"/>
    <n v="49.2087"/>
    <n v="49.2089"/>
    <n v="1.9999999999953299E-4"/>
    <n v="4.06432195931885E-4"/>
  </r>
  <r>
    <n v="12057"/>
    <x v="8"/>
    <s v="Hillsborough Co"/>
    <x v="350"/>
    <n v="67262013"/>
    <s v="CT2A"/>
    <n v="7873"/>
    <s v="TAMPA ELECTRIC COMPANY"/>
    <x v="1"/>
    <n v="2.44"/>
    <n v="2.42"/>
    <n v="-0.02"/>
    <n v="-0.81967213114754101"/>
  </r>
  <r>
    <n v="12057"/>
    <x v="8"/>
    <s v="Hillsborough Co"/>
    <x v="350"/>
    <n v="67262113"/>
    <s v="CT2B"/>
    <n v="7873"/>
    <s v="TAMPA ELECTRIC COMPANY"/>
    <x v="0"/>
    <n v="55.110599999999998"/>
    <n v="55.108800000000002"/>
    <n v="-1.7999999999958E-3"/>
    <n v="-3.26615932324417E-3"/>
  </r>
  <r>
    <n v="12057"/>
    <x v="8"/>
    <s v="Hillsborough Co"/>
    <x v="350"/>
    <n v="67262113"/>
    <s v="CT2B"/>
    <n v="7873"/>
    <s v="TAMPA ELECTRIC COMPANY"/>
    <x v="1"/>
    <n v="2.66"/>
    <n v="2.6503000000000001"/>
    <n v="-9.7000000000000402E-3"/>
    <n v="-0.36466165413533902"/>
  </r>
  <r>
    <n v="12057"/>
    <x v="8"/>
    <s v="Hillsborough Co"/>
    <x v="350"/>
    <n v="67262213"/>
    <s v="CT2C"/>
    <n v="7873"/>
    <s v="TAMPA ELECTRIC COMPANY"/>
    <x v="0"/>
    <n v="48.538899999999998"/>
    <n v="48.536000000000001"/>
    <n v="-2.8999999999967901E-3"/>
    <n v="-5.9745894529888198E-3"/>
  </r>
  <r>
    <n v="12057"/>
    <x v="8"/>
    <s v="Hillsborough Co"/>
    <x v="350"/>
    <n v="67262213"/>
    <s v="CT2C"/>
    <n v="7873"/>
    <s v="TAMPA ELECTRIC COMPANY"/>
    <x v="1"/>
    <n v="2.41"/>
    <n v="2.3993000000000002"/>
    <n v="-1.0699999999999901E-2"/>
    <n v="-0.44398340248962298"/>
  </r>
  <r>
    <n v="12057"/>
    <x v="8"/>
    <s v="Hillsborough Co"/>
    <x v="350"/>
    <n v="67262313"/>
    <s v="CT2D"/>
    <n v="7873"/>
    <s v="TAMPA ELECTRIC COMPANY"/>
    <x v="0"/>
    <n v="49.203000000000003"/>
    <n v="49.203499999999998"/>
    <n v="4.99999999995282E-4"/>
    <n v="1.0161981992872001E-3"/>
  </r>
  <r>
    <n v="12057"/>
    <x v="8"/>
    <s v="Hillsborough Co"/>
    <x v="350"/>
    <n v="67262313"/>
    <s v="CT2D"/>
    <n v="7873"/>
    <s v="TAMPA ELECTRIC COMPANY"/>
    <x v="1"/>
    <n v="2.5499999999999998"/>
    <n v="2.5428999999999999"/>
    <n v="-7.0999999999998798E-3"/>
    <n v="-0.27843137254901501"/>
  </r>
  <r>
    <n v="12057"/>
    <x v="8"/>
    <s v="Hillsborough Co"/>
    <x v="350"/>
    <n v="67262413"/>
    <s v="CT3A"/>
    <n v="7873"/>
    <s v="TAMPA ELECTRIC COMPANY"/>
    <x v="0"/>
    <n v="1.5066999999999999"/>
    <n v="1.5065"/>
    <n v="-1.99999999999977E-4"/>
    <n v="-1.32740426096753E-2"/>
  </r>
  <r>
    <n v="12057"/>
    <x v="8"/>
    <s v="Hillsborough Co"/>
    <x v="350"/>
    <n v="67262413"/>
    <s v="CT3A"/>
    <n v="7873"/>
    <s v="TAMPA ELECTRIC COMPANY"/>
    <x v="1"/>
    <n v="8.8380000000000004E-3"/>
    <n v="1.0500000000000001E-2"/>
    <n v="1.6620000000000001E-3"/>
    <n v="18.805159538357"/>
  </r>
  <r>
    <n v="12057"/>
    <x v="8"/>
    <s v="Hillsborough Co"/>
    <x v="350"/>
    <n v="67262513"/>
    <s v="CT3B"/>
    <n v="7873"/>
    <s v="TAMPA ELECTRIC COMPANY"/>
    <x v="0"/>
    <n v="1.3606"/>
    <n v="1.3608"/>
    <n v="1.99999999999977E-4"/>
    <n v="1.4699397324708E-2"/>
  </r>
  <r>
    <n v="12057"/>
    <x v="8"/>
    <s v="Hillsborough Co"/>
    <x v="350"/>
    <n v="67262513"/>
    <s v="CT3B"/>
    <n v="7873"/>
    <s v="TAMPA ELECTRIC COMPANY"/>
    <x v="1"/>
    <n v="8.3829999999999998E-3"/>
    <n v="9.9000000000000008E-3"/>
    <n v="1.5169999999999999E-3"/>
    <n v="18.096146964094"/>
  </r>
  <r>
    <n v="12057"/>
    <x v="8"/>
    <s v="Hillsborough Co"/>
    <x v="350"/>
    <n v="67262613"/>
    <s v="CT4A"/>
    <n v="7873"/>
    <s v="TAMPA ELECTRIC COMPANY"/>
    <x v="0"/>
    <n v="2.1535000000000002"/>
    <n v="2.1524999999999999"/>
    <n v="-1.0000000000003301E-3"/>
    <n v="-4.64360343626809E-2"/>
  </r>
  <r>
    <n v="12057"/>
    <x v="8"/>
    <s v="Hillsborough Co"/>
    <x v="350"/>
    <n v="67262613"/>
    <s v="CT4A"/>
    <n v="7873"/>
    <s v="TAMPA ELECTRIC COMPANY"/>
    <x v="1"/>
    <n v="1.3963E-2"/>
    <n v="1.67E-2"/>
    <n v="2.7369999999999998E-3"/>
    <n v="19.6018047697486"/>
  </r>
  <r>
    <n v="12057"/>
    <x v="8"/>
    <s v="Hillsborough Co"/>
    <x v="350"/>
    <n v="67262713"/>
    <s v="CT4B"/>
    <n v="7873"/>
    <s v="TAMPA ELECTRIC COMPANY"/>
    <x v="0"/>
    <n v="2.1415000000000002"/>
    <n v="2.1417000000000002"/>
    <n v="1.99999999999977E-4"/>
    <n v="9.3392481905196292E-3"/>
  </r>
  <r>
    <n v="12057"/>
    <x v="8"/>
    <s v="Hillsborough Co"/>
    <x v="350"/>
    <n v="67262713"/>
    <s v="CT4B"/>
    <n v="7873"/>
    <s v="TAMPA ELECTRIC COMPANY"/>
    <x v="1"/>
    <n v="1.3587999999999999E-2"/>
    <n v="1.6899999999999998E-2"/>
    <n v="3.3119999999999899E-3"/>
    <n v="24.374448042390298"/>
  </r>
  <r>
    <n v="12057"/>
    <x v="8"/>
    <s v="Hillsborough Co"/>
    <x v="350"/>
    <n v="67262813"/>
    <s v="CT5A"/>
    <n v="7873"/>
    <s v="TAMPA ELECTRIC COMPANY"/>
    <x v="0"/>
    <n v="2.3675000000000002"/>
    <n v="2.367"/>
    <n v="-5.0000000000016698E-4"/>
    <n v="-2.11193241816332E-2"/>
  </r>
  <r>
    <n v="12057"/>
    <x v="8"/>
    <s v="Hillsborough Co"/>
    <x v="350"/>
    <n v="67262813"/>
    <s v="CT5A"/>
    <n v="7873"/>
    <s v="TAMPA ELECTRIC COMPANY"/>
    <x v="1"/>
    <n v="1.436E-2"/>
    <n v="1.67E-2"/>
    <n v="2.3400000000000001E-3"/>
    <n v="16.295264623955401"/>
  </r>
  <r>
    <n v="12057"/>
    <x v="8"/>
    <s v="Hillsborough Co"/>
    <x v="350"/>
    <n v="67262913"/>
    <s v="CT5B"/>
    <n v="7873"/>
    <s v="TAMPA ELECTRIC COMPANY"/>
    <x v="0"/>
    <n v="2.5596000000000001"/>
    <n v="2.5598999999999998"/>
    <n v="2.9999999999974399E-4"/>
    <n v="1.17205813408245E-2"/>
  </r>
  <r>
    <n v="12057"/>
    <x v="8"/>
    <s v="Hillsborough Co"/>
    <x v="350"/>
    <n v="67262913"/>
    <s v="CT5B"/>
    <n v="7873"/>
    <s v="TAMPA ELECTRIC COMPANY"/>
    <x v="1"/>
    <n v="1.4607999999999999E-2"/>
    <n v="1.7000000000000001E-2"/>
    <n v="2.392E-3"/>
    <n v="16.3745892661555"/>
  </r>
  <r>
    <n v="12057"/>
    <x v="8"/>
    <s v="Hillsborough Co"/>
    <x v="350"/>
    <n v="67263013"/>
    <s v="CT6A"/>
    <n v="7873"/>
    <s v="TAMPA ELECTRIC COMPANY"/>
    <x v="0"/>
    <n v="2.0348000000000002"/>
    <n v="2.0344000000000002"/>
    <n v="-3.9999999999995502E-4"/>
    <n v="-1.9657951641436699E-2"/>
  </r>
  <r>
    <n v="12057"/>
    <x v="8"/>
    <s v="Hillsborough Co"/>
    <x v="350"/>
    <n v="67263013"/>
    <s v="CT6A"/>
    <n v="7873"/>
    <s v="TAMPA ELECTRIC COMPANY"/>
    <x v="1"/>
    <n v="1.2560999999999999E-2"/>
    <n v="1.4200000000000001E-2"/>
    <n v="1.639E-3"/>
    <n v="13.048324178011301"/>
  </r>
  <r>
    <n v="12057"/>
    <x v="8"/>
    <s v="Hillsborough Co"/>
    <x v="350"/>
    <n v="67263113"/>
    <s v="CT6B"/>
    <n v="7873"/>
    <s v="TAMPA ELECTRIC COMPANY"/>
    <x v="0"/>
    <n v="2.2107999999999999"/>
    <n v="2.2092999999999998"/>
    <n v="-1.5000000000000499E-3"/>
    <n v="-6.7848742536640805E-2"/>
  </r>
  <r>
    <n v="12057"/>
    <x v="8"/>
    <s v="Hillsborough Co"/>
    <x v="350"/>
    <n v="67263113"/>
    <s v="CT6B"/>
    <n v="7873"/>
    <s v="TAMPA ELECTRIC COMPANY"/>
    <x v="1"/>
    <n v="1.3050000000000001E-2"/>
    <n v="1.5299999999999999E-2"/>
    <n v="2.2499999999999899E-3"/>
    <n v="17.241379310344801"/>
  </r>
  <r>
    <n v="12057"/>
    <x v="8"/>
    <s v="Hillsborough Co"/>
    <x v="351"/>
    <n v="46520613"/>
    <m/>
    <s v=" "/>
    <s v="HILLSBOROUGH CTY. RESOURCE RECOVERY FAC."/>
    <x v="0"/>
    <n v="143.548945"/>
    <n v="143.548945"/>
    <n v="0"/>
    <n v="0"/>
  </r>
  <r>
    <n v="12057"/>
    <x v="8"/>
    <s v="Hillsborough Co"/>
    <x v="351"/>
    <n v="46520813"/>
    <m/>
    <s v=" "/>
    <s v="HILLSBOROUGH CTY. RESOURCE RECOVERY FAC."/>
    <x v="0"/>
    <n v="184.59728000000001"/>
    <n v="184.59728000000001"/>
    <n v="0"/>
    <n v="0"/>
  </r>
  <r>
    <n v="12057"/>
    <x v="8"/>
    <s v="Hillsborough Co"/>
    <x v="351"/>
    <n v="46521113"/>
    <m/>
    <s v=" "/>
    <s v="HILLSBOROUGH CTY. RESOURCE RECOVERY FAC."/>
    <x v="0"/>
    <n v="134.3477"/>
    <n v="134.3477"/>
    <n v="0"/>
    <n v="0"/>
  </r>
  <r>
    <n v="12057"/>
    <x v="8"/>
    <s v="Hillsborough Co"/>
    <x v="351"/>
    <n v="67270713"/>
    <m/>
    <s v=" "/>
    <s v="HILLSBOROUGH CTY. RESOURCE RECOVERY FAC."/>
    <x v="0"/>
    <n v="139.361582"/>
    <n v="139.361582"/>
    <n v="0"/>
    <n v="0"/>
  </r>
  <r>
    <n v="12057"/>
    <x v="8"/>
    <s v="Hillsborough Co"/>
    <x v="351"/>
    <n v="46520613"/>
    <m/>
    <s v=" "/>
    <s v="HILLSBOROUGH CTY. RESOURCE RECOVERY FAC."/>
    <x v="1"/>
    <n v="12.291869"/>
    <n v="12.291869"/>
    <n v="0"/>
    <n v="0"/>
  </r>
  <r>
    <n v="12057"/>
    <x v="8"/>
    <s v="Hillsborough Co"/>
    <x v="351"/>
    <n v="46520813"/>
    <m/>
    <s v=" "/>
    <s v="HILLSBOROUGH CTY. RESOURCE RECOVERY FAC."/>
    <x v="1"/>
    <n v="6.294848"/>
    <n v="6.294848"/>
    <n v="0"/>
    <n v="0"/>
  </r>
  <r>
    <n v="12057"/>
    <x v="8"/>
    <s v="Hillsborough Co"/>
    <x v="351"/>
    <n v="46521113"/>
    <m/>
    <s v=" "/>
    <s v="HILLSBOROUGH CTY. RESOURCE RECOVERY FAC."/>
    <x v="1"/>
    <n v="5.2198320000000002"/>
    <n v="5.2198319999999896"/>
    <n v="-8.8817841970012504E-16"/>
    <n v="-1.70154598787877E-14"/>
  </r>
  <r>
    <n v="12057"/>
    <x v="8"/>
    <s v="Hillsborough Co"/>
    <x v="351"/>
    <n v="67270713"/>
    <m/>
    <s v=" "/>
    <s v="HILLSBOROUGH CTY. RESOURCE RECOVERY FAC."/>
    <x v="1"/>
    <n v="10.871340999999999"/>
    <n v="10.871340999999999"/>
    <n v="0"/>
    <n v="0"/>
  </r>
  <r>
    <n v="12069"/>
    <x v="8"/>
    <s v="Lake Co"/>
    <x v="352"/>
    <n v="48257713"/>
    <m/>
    <s v=" "/>
    <s v="COVANTA LAKE II, INC."/>
    <x v="0"/>
    <n v="166.62859700000001"/>
    <n v="166.62859700000001"/>
    <n v="0"/>
    <n v="0"/>
  </r>
  <r>
    <n v="12069"/>
    <x v="8"/>
    <s v="Lake Co"/>
    <x v="352"/>
    <n v="48257813"/>
    <m/>
    <s v=" "/>
    <s v="COVANTA LAKE II, INC."/>
    <x v="0"/>
    <n v="158.82104699999999"/>
    <n v="158.82104699999999"/>
    <n v="0"/>
    <n v="0"/>
  </r>
  <r>
    <n v="12069"/>
    <x v="8"/>
    <s v="Lake Co"/>
    <x v="352"/>
    <n v="48257713"/>
    <m/>
    <s v=" "/>
    <s v="COVANTA LAKE II, INC."/>
    <x v="1"/>
    <n v="1.496882"/>
    <n v="1.496882"/>
    <n v="0"/>
    <n v="0"/>
  </r>
  <r>
    <n v="12069"/>
    <x v="8"/>
    <s v="Lake Co"/>
    <x v="352"/>
    <n v="48257813"/>
    <m/>
    <s v=" "/>
    <s v="COVANTA LAKE II, INC."/>
    <x v="1"/>
    <n v="1.34165799999999"/>
    <n v="1.34165799999999"/>
    <n v="0"/>
    <n v="0"/>
  </r>
  <r>
    <n v="12071"/>
    <x v="8"/>
    <s v="Lee Co"/>
    <x v="353"/>
    <n v="46494313"/>
    <s v="FMCT2A"/>
    <n v="612"/>
    <s v="FLORIDA POWER &amp; LIGHT"/>
    <x v="0"/>
    <n v="157.30000000000001"/>
    <n v="157.21969999999999"/>
    <n v="-8.0300000000022395E-2"/>
    <n v="-5.1048951048965299E-2"/>
  </r>
  <r>
    <n v="12071"/>
    <x v="8"/>
    <s v="Lee Co"/>
    <x v="353"/>
    <n v="46494313"/>
    <s v="FMCT2A"/>
    <n v="612"/>
    <s v="FLORIDA POWER &amp; LIGHT"/>
    <x v="1"/>
    <n v="3.8"/>
    <n v="3.7364999999999999"/>
    <n v="-6.3499999999999807E-2"/>
    <n v="-1.67105263157894"/>
  </r>
  <r>
    <n v="12071"/>
    <x v="8"/>
    <s v="Lee Co"/>
    <x v="353"/>
    <n v="46494213"/>
    <s v="FMCT2B"/>
    <n v="612"/>
    <s v="FLORIDA POWER &amp; LIGHT"/>
    <x v="0"/>
    <n v="137.30000000000001"/>
    <n v="137.11529999999999"/>
    <n v="-0.18470000000001999"/>
    <n v="-0.13452294246177701"/>
  </r>
  <r>
    <n v="12071"/>
    <x v="8"/>
    <s v="Lee Co"/>
    <x v="353"/>
    <n v="46494213"/>
    <s v="FMCT2B"/>
    <n v="612"/>
    <s v="FLORIDA POWER &amp; LIGHT"/>
    <x v="1"/>
    <n v="3.7"/>
    <n v="3.6766000000000001"/>
    <n v="-2.3400000000000001E-2"/>
    <n v="-0.63243243243243397"/>
  </r>
  <r>
    <n v="12071"/>
    <x v="8"/>
    <s v="Lee Co"/>
    <x v="353"/>
    <n v="46494413"/>
    <s v="FMCT2C"/>
    <n v="612"/>
    <s v="FLORIDA POWER &amp; LIGHT"/>
    <x v="0"/>
    <n v="152.19999999999999"/>
    <n v="152.00309999999999"/>
    <n v="-0.19689999999999899"/>
    <n v="-0.129369250985544"/>
  </r>
  <r>
    <n v="12071"/>
    <x v="8"/>
    <s v="Lee Co"/>
    <x v="353"/>
    <n v="46494413"/>
    <s v="FMCT2C"/>
    <n v="612"/>
    <s v="FLORIDA POWER &amp; LIGHT"/>
    <x v="1"/>
    <n v="3.8"/>
    <n v="3.6960999999999999"/>
    <n v="-0.10389999999999899"/>
    <n v="-2.7342105263157799"/>
  </r>
  <r>
    <n v="12071"/>
    <x v="8"/>
    <s v="Lee Co"/>
    <x v="353"/>
    <n v="46494613"/>
    <s v="FMCT2D"/>
    <n v="612"/>
    <s v="FLORIDA POWER &amp; LIGHT"/>
    <x v="0"/>
    <n v="118.3"/>
    <n v="118.2504"/>
    <n v="-4.9599999999998E-2"/>
    <n v="-4.1927303465763302E-2"/>
  </r>
  <r>
    <n v="12071"/>
    <x v="8"/>
    <s v="Lee Co"/>
    <x v="353"/>
    <n v="46494613"/>
    <s v="FMCT2D"/>
    <n v="612"/>
    <s v="FLORIDA POWER &amp; LIGHT"/>
    <x v="1"/>
    <n v="3.2"/>
    <n v="3.2107999999999999"/>
    <n v="1.07999999999996E-2"/>
    <n v="0.33749999999998997"/>
  </r>
  <r>
    <n v="12071"/>
    <x v="8"/>
    <s v="Lee Co"/>
    <x v="353"/>
    <n v="46494013"/>
    <s v="FMCT2E"/>
    <n v="612"/>
    <s v="FLORIDA POWER &amp; LIGHT"/>
    <x v="0"/>
    <n v="140.69999999999999"/>
    <n v="140.65029999999999"/>
    <n v="-4.9700000000001403E-2"/>
    <n v="-3.5323383084578101E-2"/>
  </r>
  <r>
    <n v="12071"/>
    <x v="8"/>
    <s v="Lee Co"/>
    <x v="353"/>
    <n v="46494013"/>
    <s v="FMCT2E"/>
    <n v="612"/>
    <s v="FLORIDA POWER &amp; LIGHT"/>
    <x v="1"/>
    <n v="3.7"/>
    <n v="3.6648999999999998"/>
    <n v="-3.5100000000000298E-2"/>
    <n v="-0.94864864864865805"/>
  </r>
  <r>
    <n v="12071"/>
    <x v="8"/>
    <s v="Lee Co"/>
    <x v="353"/>
    <n v="46494513"/>
    <s v="FMCT2F"/>
    <n v="612"/>
    <s v="FLORIDA POWER &amp; LIGHT"/>
    <x v="0"/>
    <n v="141.69999999999999"/>
    <n v="141.58279999999999"/>
    <n v="-0.117199999999996"/>
    <n v="-8.2709950599856599E-2"/>
  </r>
  <r>
    <n v="12071"/>
    <x v="8"/>
    <s v="Lee Co"/>
    <x v="353"/>
    <n v="46494513"/>
    <s v="FMCT2F"/>
    <n v="612"/>
    <s v="FLORIDA POWER &amp; LIGHT"/>
    <x v="1"/>
    <n v="3.6"/>
    <n v="3.5179"/>
    <n v="-8.2100000000000006E-2"/>
    <n v="-2.2805555555555501"/>
  </r>
  <r>
    <n v="12071"/>
    <x v="8"/>
    <s v="Lee Co"/>
    <x v="353"/>
    <n v="67301813"/>
    <s v="GFM01"/>
    <n v="612"/>
    <s v="FLORIDA POWER &amp; LIGHT"/>
    <x v="0"/>
    <n v="0.96745199999999998"/>
    <n v="0.96745199999999998"/>
    <n v="-1.11022302462515E-16"/>
    <n v="-1.14757427203122E-14"/>
  </r>
  <r>
    <n v="12071"/>
    <x v="8"/>
    <s v="Lee Co"/>
    <x v="353"/>
    <n v="67301813"/>
    <s v="GFM01"/>
    <n v="612"/>
    <s v="FLORIDA POWER &amp; LIGHT"/>
    <x v="1"/>
    <n v="0.99573099999999903"/>
    <n v="0.99573100000000003"/>
    <n v="1.11022302462515E-16"/>
    <n v="1.1149828865679101E-14"/>
  </r>
  <r>
    <n v="12071"/>
    <x v="8"/>
    <s v="Lee Co"/>
    <x v="353"/>
    <n v="67302513"/>
    <s v="GFM09"/>
    <n v="612"/>
    <s v="FLORIDA POWER &amp; LIGHT"/>
    <x v="0"/>
    <n v="2.549912"/>
    <n v="2.549912"/>
    <n v="0"/>
    <n v="0"/>
  </r>
  <r>
    <n v="12071"/>
    <x v="8"/>
    <s v="Lee Co"/>
    <x v="353"/>
    <n v="67302513"/>
    <s v="GFM09"/>
    <n v="612"/>
    <s v="FLORIDA POWER &amp; LIGHT"/>
    <x v="1"/>
    <n v="2.6437659999999998"/>
    <n v="2.6437659999999998"/>
    <n v="0"/>
    <n v="0"/>
  </r>
  <r>
    <n v="12071"/>
    <x v="8"/>
    <s v="Lee Co"/>
    <x v="353"/>
    <n v="67302913"/>
    <s v="PFM3A"/>
    <n v="612"/>
    <s v="FLORIDA POWER &amp; LIGHT"/>
    <x v="0"/>
    <n v="14.7"/>
    <n v="14.622999999999999"/>
    <n v="-7.6999999999998098E-2"/>
    <n v="-0.52380952380951096"/>
  </r>
  <r>
    <n v="12071"/>
    <x v="8"/>
    <s v="Lee Co"/>
    <x v="353"/>
    <n v="67302913"/>
    <s v="PFM3A"/>
    <n v="612"/>
    <s v="FLORIDA POWER &amp; LIGHT"/>
    <x v="1"/>
    <n v="2.73"/>
    <n v="2.5661"/>
    <n v="-0.16389999999999899"/>
    <n v="-6.0036630036630001"/>
  </r>
  <r>
    <n v="12071"/>
    <x v="8"/>
    <s v="Lee Co"/>
    <x v="353"/>
    <n v="67303013"/>
    <s v="PFM3B"/>
    <n v="612"/>
    <s v="FLORIDA POWER &amp; LIGHT"/>
    <x v="0"/>
    <n v="20.9"/>
    <n v="20.862099999999899"/>
    <n v="-3.7900000000000399E-2"/>
    <n v="-0.18133971291866199"/>
  </r>
  <r>
    <n v="12071"/>
    <x v="8"/>
    <s v="Lee Co"/>
    <x v="353"/>
    <n v="67303013"/>
    <s v="PFM3B"/>
    <n v="612"/>
    <s v="FLORIDA POWER &amp; LIGHT"/>
    <x v="1"/>
    <n v="4.76"/>
    <n v="4.7583000000000002"/>
    <n v="-1.6999999999995901E-3"/>
    <n v="-3.5714285714277101E-2"/>
  </r>
  <r>
    <n v="12071"/>
    <x v="8"/>
    <s v="Lee Co"/>
    <x v="353"/>
    <n v="125617813"/>
    <s v="PFM3C"/>
    <n v="612"/>
    <s v="FLORIDA POWER &amp; LIGHT"/>
    <x v="0"/>
    <n v="20.9"/>
    <n v="20.844299999999901"/>
    <n v="-5.5700000000001602E-2"/>
    <n v="-0.26650717703350002"/>
  </r>
  <r>
    <n v="12071"/>
    <x v="8"/>
    <s v="Lee Co"/>
    <x v="353"/>
    <n v="125617813"/>
    <s v="PFM3C"/>
    <n v="612"/>
    <s v="FLORIDA POWER &amp; LIGHT"/>
    <x v="1"/>
    <n v="6.1"/>
    <n v="5.2038000000000002"/>
    <n v="-0.896199999999999"/>
    <n v="-14.6918032786885"/>
  </r>
  <r>
    <n v="12071"/>
    <x v="8"/>
    <s v="Lee Co"/>
    <x v="353"/>
    <n v="125617913"/>
    <s v="PFM3D"/>
    <n v="612"/>
    <s v="FLORIDA POWER &amp; LIGHT"/>
    <x v="0"/>
    <n v="21.2"/>
    <n v="21.241199999999999"/>
    <n v="4.1199999999996302E-2"/>
    <n v="0.19433962264149199"/>
  </r>
  <r>
    <n v="12071"/>
    <x v="8"/>
    <s v="Lee Co"/>
    <x v="353"/>
    <n v="125617913"/>
    <s v="PFM3D"/>
    <n v="612"/>
    <s v="FLORIDA POWER &amp; LIGHT"/>
    <x v="1"/>
    <n v="5.0999999999999996"/>
    <n v="4.2941000000000003"/>
    <n v="-0.80589999999999895"/>
    <n v="-15.8019607843137"/>
  </r>
  <r>
    <n v="12071"/>
    <x v="8"/>
    <s v="Lee Co"/>
    <x v="354"/>
    <n v="46492913"/>
    <m/>
    <s v=" "/>
    <s v="LEE COUNTY DEPT. OF SOLID WASTE MGT."/>
    <x v="0"/>
    <n v="267.41000000000003"/>
    <n v="267.41000000000003"/>
    <n v="0"/>
    <n v="0"/>
  </r>
  <r>
    <n v="12071"/>
    <x v="8"/>
    <s v="Lee Co"/>
    <x v="354"/>
    <n v="46493013"/>
    <m/>
    <s v=" "/>
    <s v="LEE COUNTY DEPT. OF SOLID WASTE MGT."/>
    <x v="0"/>
    <n v="261.57"/>
    <n v="261.57"/>
    <n v="0"/>
    <n v="0"/>
  </r>
  <r>
    <n v="12071"/>
    <x v="8"/>
    <s v="Lee Co"/>
    <x v="354"/>
    <n v="67305013"/>
    <m/>
    <s v=" "/>
    <s v="LEE COUNTY DEPT. OF SOLID WASTE MGT."/>
    <x v="0"/>
    <n v="172.78"/>
    <n v="172.78"/>
    <n v="0"/>
    <n v="0"/>
  </r>
  <r>
    <n v="12071"/>
    <x v="8"/>
    <s v="Lee Co"/>
    <x v="354"/>
    <n v="46492913"/>
    <m/>
    <s v=" "/>
    <s v="LEE COUNTY DEPT. OF SOLID WASTE MGT."/>
    <x v="1"/>
    <n v="12.30003"/>
    <n v="12.30003"/>
    <n v="0"/>
    <n v="0"/>
  </r>
  <r>
    <n v="12071"/>
    <x v="8"/>
    <s v="Lee Co"/>
    <x v="354"/>
    <n v="46493013"/>
    <m/>
    <s v=" "/>
    <s v="LEE COUNTY DEPT. OF SOLID WASTE MGT."/>
    <x v="1"/>
    <n v="8.7000399999999996"/>
    <n v="8.7000399999999996"/>
    <n v="0"/>
    <n v="0"/>
  </r>
  <r>
    <n v="12071"/>
    <x v="8"/>
    <s v="Lee Co"/>
    <x v="354"/>
    <n v="67305013"/>
    <m/>
    <s v=" "/>
    <s v="LEE COUNTY DEPT. OF SOLID WASTE MGT."/>
    <x v="1"/>
    <n v="14.00006"/>
    <n v="14.00006"/>
    <n v="0"/>
    <n v="0"/>
  </r>
  <r>
    <n v="12073"/>
    <x v="8"/>
    <s v="Leon Co"/>
    <x v="355"/>
    <n v="67190613"/>
    <s v="2A"/>
    <n v="688"/>
    <s v="CITY OF TALLAHASSEE"/>
    <x v="0"/>
    <n v="90.882589999999993"/>
    <n v="86.896600000000007"/>
    <n v="-3.9859900000000001"/>
    <n v="-4.3858675242419896"/>
  </r>
  <r>
    <n v="12073"/>
    <x v="8"/>
    <s v="Leon Co"/>
    <x v="355"/>
    <n v="67190613"/>
    <s v="2A"/>
    <n v="688"/>
    <s v="CITY OF TALLAHASSEE"/>
    <x v="1"/>
    <n v="3.2"/>
    <n v="3.1806000000000001"/>
    <n v="-1.9400000000000001E-2"/>
    <n v="-0.60625000000000195"/>
  </r>
  <r>
    <n v="12073"/>
    <x v="8"/>
    <s v="Leon Co"/>
    <x v="355"/>
    <n v="67190413"/>
    <s v="HC3"/>
    <n v="688"/>
    <s v="CITY OF TALLAHASSEE"/>
    <x v="0"/>
    <n v="1.969309"/>
    <n v="1.5528"/>
    <n v="-0.41650900000000002"/>
    <n v="-21.150007439157498"/>
  </r>
  <r>
    <n v="12073"/>
    <x v="8"/>
    <s v="Leon Co"/>
    <x v="355"/>
    <n v="67190413"/>
    <s v="HC3"/>
    <n v="688"/>
    <s v="CITY OF TALLAHASSEE"/>
    <x v="1"/>
    <n v="4.3"/>
    <n v="4.3487999999999998"/>
    <n v="4.8800000000000801E-2"/>
    <n v="1.13488372093025"/>
  </r>
  <r>
    <n v="12073"/>
    <x v="8"/>
    <s v="Leon Co"/>
    <x v="355"/>
    <n v="67190513"/>
    <s v="HC4"/>
    <n v="688"/>
    <s v="CITY OF TALLAHASSEE"/>
    <x v="0"/>
    <n v="1.72668"/>
    <n v="1.4439"/>
    <n v="-0.28277999999999998"/>
    <n v="-16.377093613176701"/>
  </r>
  <r>
    <n v="12073"/>
    <x v="8"/>
    <s v="Leon Co"/>
    <x v="355"/>
    <n v="67190513"/>
    <s v="HC4"/>
    <n v="688"/>
    <s v="CITY OF TALLAHASSEE"/>
    <x v="1"/>
    <n v="4.3"/>
    <n v="4.2020999999999997"/>
    <n v="-9.7899999999999196E-2"/>
    <n v="-2.2767441860464901"/>
  </r>
  <r>
    <n v="12073"/>
    <x v="8"/>
    <s v="Leon Co"/>
    <x v="355"/>
    <n v="134846513"/>
    <m/>
    <s v=" "/>
    <s v="CITY OF TALLAHASSEE"/>
    <x v="0"/>
    <n v="2.4853740000000002"/>
    <n v="2.4853740000000002"/>
    <n v="0"/>
    <n v="0"/>
  </r>
  <r>
    <n v="12073"/>
    <x v="8"/>
    <s v="Leon Co"/>
    <x v="355"/>
    <n v="134846613"/>
    <m/>
    <s v=" "/>
    <s v="CITY OF TALLAHASSEE"/>
    <x v="0"/>
    <n v="2.1769150000000002"/>
    <n v="2.1769150000000002"/>
    <n v="0"/>
    <n v="0"/>
  </r>
  <r>
    <n v="12073"/>
    <x v="8"/>
    <s v="Leon Co"/>
    <x v="355"/>
    <n v="134846713"/>
    <m/>
    <s v=" "/>
    <s v="CITY OF TALLAHASSEE"/>
    <x v="0"/>
    <n v="1.8914009999999899"/>
    <n v="1.8914010000000001"/>
    <n v="2.2204460492503101E-16"/>
    <n v="1.17396895171902E-14"/>
  </r>
  <r>
    <n v="12073"/>
    <x v="8"/>
    <s v="Leon Co"/>
    <x v="355"/>
    <n v="134846813"/>
    <m/>
    <s v=" "/>
    <s v="CITY OF TALLAHASSEE"/>
    <x v="0"/>
    <n v="1.608309"/>
    <n v="1.608309"/>
    <n v="0"/>
    <n v="0"/>
  </r>
  <r>
    <n v="12073"/>
    <x v="8"/>
    <s v="Leon Co"/>
    <x v="355"/>
    <n v="138586213"/>
    <m/>
    <s v=" "/>
    <s v="CITY OF TALLAHASSEE"/>
    <x v="0"/>
    <n v="1.4135850000000001"/>
    <n v="1.4135850000000001"/>
    <n v="0"/>
    <n v="0"/>
  </r>
  <r>
    <n v="12073"/>
    <x v="8"/>
    <s v="Leon Co"/>
    <x v="355"/>
    <n v="134846513"/>
    <m/>
    <s v=" "/>
    <s v="CITY OF TALLAHASSEE"/>
    <x v="1"/>
    <n v="3.1412999999999899E-2"/>
    <n v="3.1413000000000003E-2"/>
    <n v="6.9388939039072199E-18"/>
    <n v="2.20892430010098E-14"/>
  </r>
  <r>
    <n v="12073"/>
    <x v="8"/>
    <s v="Leon Co"/>
    <x v="355"/>
    <n v="134846613"/>
    <m/>
    <s v=" "/>
    <s v="CITY OF TALLAHASSEE"/>
    <x v="1"/>
    <n v="2.9041000000000001E-2"/>
    <n v="2.9041000000000001E-2"/>
    <n v="0"/>
    <n v="0"/>
  </r>
  <r>
    <n v="12073"/>
    <x v="8"/>
    <s v="Leon Co"/>
    <x v="355"/>
    <n v="134846713"/>
    <m/>
    <s v=" "/>
    <s v="CITY OF TALLAHASSEE"/>
    <x v="1"/>
    <n v="2.67029999999999E-2"/>
    <n v="2.6703000000000001E-2"/>
    <n v="3.46944695195361E-18"/>
    <n v="1.29927234840789E-14"/>
  </r>
  <r>
    <n v="12073"/>
    <x v="8"/>
    <s v="Leon Co"/>
    <x v="355"/>
    <n v="134846813"/>
    <m/>
    <s v=" "/>
    <s v="CITY OF TALLAHASSEE"/>
    <x v="1"/>
    <n v="2.3215E-2"/>
    <n v="2.3215E-2"/>
    <n v="0"/>
    <n v="0"/>
  </r>
  <r>
    <n v="12073"/>
    <x v="8"/>
    <s v="Leon Co"/>
    <x v="355"/>
    <n v="138586213"/>
    <m/>
    <s v=" "/>
    <s v="CITY OF TALLAHASSEE"/>
    <x v="1"/>
    <n v="2.1406999999999999E-2"/>
    <n v="2.1406999999999999E-2"/>
    <n v="0"/>
    <n v="0"/>
  </r>
  <r>
    <n v="12077"/>
    <x v="8"/>
    <s v="Liberty Co"/>
    <x v="356"/>
    <n v="36720713"/>
    <m/>
    <s v=" "/>
    <s v="TELOGIA POWER LLC"/>
    <x v="0"/>
    <n v="68.529640000000001"/>
    <n v="68.529640000000001"/>
    <n v="0"/>
    <n v="0"/>
  </r>
  <r>
    <n v="12077"/>
    <x v="8"/>
    <s v="Liberty Co"/>
    <x v="356"/>
    <n v="36720713"/>
    <m/>
    <s v=" "/>
    <s v="TELOGIA POWER LLC"/>
    <x v="1"/>
    <n v="10.64002"/>
    <n v="10.64002"/>
    <n v="0"/>
    <n v="0"/>
  </r>
  <r>
    <n v="12081"/>
    <x v="8"/>
    <s v="Manatee Co"/>
    <x v="357"/>
    <n v="67275313"/>
    <m/>
    <s v=" "/>
    <s v="TROPICANA MANUFACTURING COMPANY, INC."/>
    <x v="0"/>
    <n v="68.084440000000001"/>
    <n v="68.084439999999901"/>
    <n v="-1.4210854715202001E-14"/>
    <n v="-2.0872397151540001E-14"/>
  </r>
  <r>
    <n v="12081"/>
    <x v="8"/>
    <s v="Manatee Co"/>
    <x v="357"/>
    <n v="67275313"/>
    <m/>
    <s v=" "/>
    <s v="TROPICANA MANUFACTURING COMPANY, INC."/>
    <x v="1"/>
    <n v="3.3748990000000001"/>
    <n v="3.3748990000000001"/>
    <n v="-4.4408920985006202E-16"/>
    <n v="-1.3158592593439401E-14"/>
  </r>
  <r>
    <n v="12081"/>
    <x v="8"/>
    <s v="Manatee Co"/>
    <x v="358"/>
    <n v="67276713"/>
    <s v="MTCT3A"/>
    <n v="6042"/>
    <s v="MANATEE POWER PLANT"/>
    <x v="0"/>
    <n v="44.1"/>
    <n v="44.103400000000001"/>
    <n v="3.3999999999991802E-3"/>
    <n v="7.7097505668915602E-3"/>
  </r>
  <r>
    <n v="12081"/>
    <x v="8"/>
    <s v="Manatee Co"/>
    <x v="358"/>
    <n v="67276713"/>
    <s v="MTCT3A"/>
    <n v="6042"/>
    <s v="MANATEE POWER PLANT"/>
    <x v="1"/>
    <n v="3.5"/>
    <n v="3.5849000000000002"/>
    <n v="8.4900000000000198E-2"/>
    <n v="2.4257142857142902"/>
  </r>
  <r>
    <n v="12081"/>
    <x v="8"/>
    <s v="Manatee Co"/>
    <x v="358"/>
    <n v="67276813"/>
    <s v="MTCT3B"/>
    <n v="6042"/>
    <s v="MANATEE POWER PLANT"/>
    <x v="0"/>
    <n v="48.1"/>
    <n v="48.008899999999997"/>
    <n v="-9.11000000000044E-2"/>
    <n v="-0.18939708939709801"/>
  </r>
  <r>
    <n v="12081"/>
    <x v="8"/>
    <s v="Manatee Co"/>
    <x v="358"/>
    <n v="67276813"/>
    <s v="MTCT3B"/>
    <n v="6042"/>
    <s v="MANATEE POWER PLANT"/>
    <x v="1"/>
    <n v="3.6"/>
    <n v="3.5257000000000001"/>
    <n v="-7.4300000000000005E-2"/>
    <n v="-2.0638888888888798"/>
  </r>
  <r>
    <n v="12081"/>
    <x v="8"/>
    <s v="Manatee Co"/>
    <x v="358"/>
    <n v="67276913"/>
    <s v="MTCT3C"/>
    <n v="6042"/>
    <s v="MANATEE POWER PLANT"/>
    <x v="0"/>
    <n v="45.7"/>
    <n v="45.735599999999998"/>
    <n v="3.5599999999995101E-2"/>
    <n v="7.7899343544847205E-2"/>
  </r>
  <r>
    <n v="12081"/>
    <x v="8"/>
    <s v="Manatee Co"/>
    <x v="358"/>
    <n v="67276913"/>
    <s v="MTCT3C"/>
    <n v="6042"/>
    <s v="MANATEE POWER PLANT"/>
    <x v="1"/>
    <n v="3.3"/>
    <n v="3.3168000000000002"/>
    <n v="1.6800000000000301E-2"/>
    <n v="0.50909090909092003"/>
  </r>
  <r>
    <n v="12081"/>
    <x v="8"/>
    <s v="Manatee Co"/>
    <x v="358"/>
    <n v="67277013"/>
    <s v="MTCT3D"/>
    <n v="6042"/>
    <s v="MANATEE POWER PLANT"/>
    <x v="0"/>
    <n v="44.8"/>
    <n v="44.742600000000003"/>
    <n v="-5.7399999999994102E-2"/>
    <n v="-0.128124999999986"/>
  </r>
  <r>
    <n v="12081"/>
    <x v="8"/>
    <s v="Manatee Co"/>
    <x v="358"/>
    <n v="67277013"/>
    <s v="MTCT3D"/>
    <n v="6042"/>
    <s v="MANATEE POWER PLANT"/>
    <x v="1"/>
    <n v="3"/>
    <n v="3.0108000000000001"/>
    <n v="1.0800000000000099E-2"/>
    <n v="0.36000000000000398"/>
  </r>
  <r>
    <n v="12081"/>
    <x v="8"/>
    <s v="Manatee Co"/>
    <x v="358"/>
    <n v="48407513"/>
    <s v="PMT1"/>
    <n v="6042"/>
    <s v="MANATEE POWER PLANT"/>
    <x v="0"/>
    <n v="3.8"/>
    <n v="3.59879999999999"/>
    <n v="-0.20119999999999999"/>
    <n v="-5.2947368421052703"/>
  </r>
  <r>
    <n v="12081"/>
    <x v="8"/>
    <s v="Manatee Co"/>
    <x v="358"/>
    <n v="48407513"/>
    <s v="PMT1"/>
    <n v="6042"/>
    <s v="MANATEE POWER PLANT"/>
    <x v="1"/>
    <n v="0.17674400000000001"/>
    <n v="3.6900000000000002E-2"/>
    <n v="-0.139844"/>
    <n v="-79.1223464445752"/>
  </r>
  <r>
    <n v="12081"/>
    <x v="8"/>
    <s v="Manatee Co"/>
    <x v="358"/>
    <n v="48407613"/>
    <s v="PMT2"/>
    <n v="6042"/>
    <s v="MANATEE POWER PLANT"/>
    <x v="0"/>
    <n v="5.9"/>
    <n v="5.9698000000000002"/>
    <n v="6.9799999999999807E-2"/>
    <n v="1.18305084745762"/>
  </r>
  <r>
    <n v="12081"/>
    <x v="8"/>
    <s v="Manatee Co"/>
    <x v="358"/>
    <n v="48407613"/>
    <s v="PMT2"/>
    <n v="6042"/>
    <s v="MANATEE POWER PLANT"/>
    <x v="1"/>
    <n v="0.6"/>
    <n v="0.2462"/>
    <n v="-0.3538"/>
    <n v="-58.966666666666598"/>
  </r>
  <r>
    <n v="12085"/>
    <x v="8"/>
    <s v="Martin Co"/>
    <x v="359"/>
    <n v="46320313"/>
    <s v="HRSG3A"/>
    <n v="6043"/>
    <s v="FLORIDA POWER &amp; LIGHT (PMR)"/>
    <x v="0"/>
    <n v="68.599999999999994"/>
    <n v="68.608999999999995"/>
    <n v="9.0000000000003393E-3"/>
    <n v="1.3119533527697199E-2"/>
  </r>
  <r>
    <n v="12085"/>
    <x v="8"/>
    <s v="Martin Co"/>
    <x v="359"/>
    <n v="46320313"/>
    <s v="HRSG3A"/>
    <n v="6043"/>
    <s v="FLORIDA POWER &amp; LIGHT (PMR)"/>
    <x v="1"/>
    <n v="1.3"/>
    <n v="1.3876999999999999"/>
    <n v="8.7699999999999806E-2"/>
    <n v="6.7461538461538302"/>
  </r>
  <r>
    <n v="12085"/>
    <x v="8"/>
    <s v="Martin Co"/>
    <x v="359"/>
    <n v="46320213"/>
    <s v="HRSG3B"/>
    <n v="6043"/>
    <s v="FLORIDA POWER &amp; LIGHT (PMR)"/>
    <x v="0"/>
    <n v="85"/>
    <n v="84.592100000000002"/>
    <n v="-0.40789999999999699"/>
    <n v="-0.47988235294117398"/>
  </r>
  <r>
    <n v="12085"/>
    <x v="8"/>
    <s v="Martin Co"/>
    <x v="359"/>
    <n v="46320213"/>
    <s v="HRSG3B"/>
    <n v="6043"/>
    <s v="FLORIDA POWER &amp; LIGHT (PMR)"/>
    <x v="1"/>
    <n v="2"/>
    <n v="1.9741"/>
    <n v="-2.5899999999999999E-2"/>
    <n v="-1.2949999999999999"/>
  </r>
  <r>
    <n v="12085"/>
    <x v="8"/>
    <s v="Martin Co"/>
    <x v="359"/>
    <n v="46319713"/>
    <s v="HRSG4A"/>
    <n v="6043"/>
    <s v="FLORIDA POWER &amp; LIGHT (PMR)"/>
    <x v="0"/>
    <n v="107.8"/>
    <n v="107.69329999999999"/>
    <n v="-0.106700000000003"/>
    <n v="-9.8979591836738004E-2"/>
  </r>
  <r>
    <n v="12085"/>
    <x v="8"/>
    <s v="Martin Co"/>
    <x v="359"/>
    <n v="46319713"/>
    <s v="HRSG4A"/>
    <n v="6043"/>
    <s v="FLORIDA POWER &amp; LIGHT (PMR)"/>
    <x v="1"/>
    <n v="2.2999999999999998"/>
    <n v="2.3786999999999998"/>
    <n v="7.8699999999999895E-2"/>
    <n v="3.42173913043478"/>
  </r>
  <r>
    <n v="12085"/>
    <x v="8"/>
    <s v="Martin Co"/>
    <x v="359"/>
    <n v="46319513"/>
    <s v="HRSG4B"/>
    <n v="6043"/>
    <s v="FLORIDA POWER &amp; LIGHT (PMR)"/>
    <x v="0"/>
    <n v="86.9"/>
    <n v="86.873900000000006"/>
    <n v="-2.6099999999999499E-2"/>
    <n v="-3.0034522439585199E-2"/>
  </r>
  <r>
    <n v="12085"/>
    <x v="8"/>
    <s v="Martin Co"/>
    <x v="359"/>
    <n v="46319513"/>
    <s v="HRSG4B"/>
    <n v="6043"/>
    <s v="FLORIDA POWER &amp; LIGHT (PMR)"/>
    <x v="1"/>
    <n v="1.8"/>
    <n v="1.8068"/>
    <n v="6.7999999999999103E-3"/>
    <n v="0.37777777777777299"/>
  </r>
  <r>
    <n v="12085"/>
    <x v="8"/>
    <s v="Martin Co"/>
    <x v="359"/>
    <n v="46320013"/>
    <s v="PMR8A"/>
    <n v="6043"/>
    <s v="FLORIDA POWER &amp; LIGHT (PMR)"/>
    <x v="0"/>
    <n v="38.4"/>
    <n v="38.503500010000003"/>
    <n v="0.103500010000004"/>
    <n v="0.26953127604167898"/>
  </r>
  <r>
    <n v="12085"/>
    <x v="8"/>
    <s v="Martin Co"/>
    <x v="359"/>
    <n v="46320013"/>
    <s v="PMR8A"/>
    <n v="6043"/>
    <s v="FLORIDA POWER &amp; LIGHT (PMR)"/>
    <x v="1"/>
    <n v="3.3"/>
    <n v="3.0886999999999998"/>
    <n v="-0.21129999999999999"/>
    <n v="-6.4030303030302997"/>
  </r>
  <r>
    <n v="12085"/>
    <x v="8"/>
    <s v="Martin Co"/>
    <x v="359"/>
    <n v="46319813"/>
    <s v="PMR8B"/>
    <n v="6043"/>
    <s v="FLORIDA POWER &amp; LIGHT (PMR)"/>
    <x v="0"/>
    <n v="38.5"/>
    <n v="38.422899999999998"/>
    <n v="-7.7100000000001501E-2"/>
    <n v="-0.200259740259744"/>
  </r>
  <r>
    <n v="12085"/>
    <x v="8"/>
    <s v="Martin Co"/>
    <x v="359"/>
    <n v="46319813"/>
    <s v="PMR8B"/>
    <n v="6043"/>
    <s v="FLORIDA POWER &amp; LIGHT (PMR)"/>
    <x v="1"/>
    <n v="2.9"/>
    <n v="2.8689"/>
    <n v="-3.1099999999999899E-2"/>
    <n v="-1.0724137931034401"/>
  </r>
  <r>
    <n v="12085"/>
    <x v="8"/>
    <s v="Martin Co"/>
    <x v="359"/>
    <n v="67227613"/>
    <s v="PMR8C"/>
    <n v="6043"/>
    <s v="FLORIDA POWER &amp; LIGHT (PMR)"/>
    <x v="0"/>
    <n v="42.2"/>
    <n v="42.082799999999999"/>
    <n v="-0.117200000000003"/>
    <n v="-0.27772511848342102"/>
  </r>
  <r>
    <n v="12085"/>
    <x v="8"/>
    <s v="Martin Co"/>
    <x v="359"/>
    <n v="67227613"/>
    <s v="PMR8C"/>
    <n v="6043"/>
    <s v="FLORIDA POWER &amp; LIGHT (PMR)"/>
    <x v="1"/>
    <n v="3.4"/>
    <n v="3.5676000000000001"/>
    <n v="0.1676"/>
    <n v="4.9294117647058799"/>
  </r>
  <r>
    <n v="12085"/>
    <x v="8"/>
    <s v="Martin Co"/>
    <x v="359"/>
    <n v="67227713"/>
    <s v="PMR8D"/>
    <n v="6043"/>
    <s v="FLORIDA POWER &amp; LIGHT (PMR)"/>
    <x v="0"/>
    <n v="41.8"/>
    <n v="41.375999999999998"/>
    <n v="-0.42399999999999199"/>
    <n v="-1.0143540669856199"/>
  </r>
  <r>
    <n v="12085"/>
    <x v="8"/>
    <s v="Martin Co"/>
    <x v="359"/>
    <n v="67227713"/>
    <s v="PMR8D"/>
    <n v="6043"/>
    <s v="FLORIDA POWER &amp; LIGHT (PMR)"/>
    <x v="1"/>
    <n v="3.3"/>
    <n v="3.5045000000000002"/>
    <n v="0.20449999999999999"/>
    <n v="6.1969696969696999"/>
  </r>
  <r>
    <n v="12086"/>
    <x v="8"/>
    <s v="Miami-Dade Co"/>
    <x v="360"/>
    <n v="36551613"/>
    <m/>
    <s v=" "/>
    <s v="MIAMI-DADE CO. DEPT. OF SOLID WASTE MGMT"/>
    <x v="0"/>
    <n v="226.8432"/>
    <n v="226.8432"/>
    <n v="0"/>
    <n v="0"/>
  </r>
  <r>
    <n v="12086"/>
    <x v="8"/>
    <s v="Miami-Dade Co"/>
    <x v="360"/>
    <n v="36552013"/>
    <m/>
    <s v=" "/>
    <s v="MIAMI-DADE CO. DEPT. OF SOLID WASTE MGMT"/>
    <x v="0"/>
    <n v="284.37259999999998"/>
    <n v="284.37259999999998"/>
    <n v="0"/>
    <n v="0"/>
  </r>
  <r>
    <n v="12086"/>
    <x v="8"/>
    <s v="Miami-Dade Co"/>
    <x v="360"/>
    <n v="36552113"/>
    <m/>
    <s v=" "/>
    <s v="MIAMI-DADE CO. DEPT. OF SOLID WASTE MGMT"/>
    <x v="0"/>
    <n v="247.9331"/>
    <n v="247.9331"/>
    <n v="0"/>
    <n v="0"/>
  </r>
  <r>
    <n v="12086"/>
    <x v="8"/>
    <s v="Miami-Dade Co"/>
    <x v="360"/>
    <n v="36552213"/>
    <m/>
    <s v=" "/>
    <s v="MIAMI-DADE CO. DEPT. OF SOLID WASTE MGMT"/>
    <x v="0"/>
    <n v="190.04640000000001"/>
    <n v="190.04640000000001"/>
    <n v="0"/>
    <n v="0"/>
  </r>
  <r>
    <n v="12086"/>
    <x v="8"/>
    <s v="Miami-Dade Co"/>
    <x v="360"/>
    <n v="36551613"/>
    <m/>
    <s v=" "/>
    <s v="MIAMI-DADE CO. DEPT. OF SOLID WASTE MGMT"/>
    <x v="1"/>
    <n v="9.1634399999999996"/>
    <n v="9.1634399999999996"/>
    <n v="0"/>
    <n v="0"/>
  </r>
  <r>
    <n v="12086"/>
    <x v="8"/>
    <s v="Miami-Dade Co"/>
    <x v="360"/>
    <n v="36552013"/>
    <m/>
    <s v=" "/>
    <s v="MIAMI-DADE CO. DEPT. OF SOLID WASTE MGMT"/>
    <x v="1"/>
    <n v="7.7038500000000001"/>
    <n v="7.7038500000000001"/>
    <n v="0"/>
    <n v="0"/>
  </r>
  <r>
    <n v="12086"/>
    <x v="8"/>
    <s v="Miami-Dade Co"/>
    <x v="360"/>
    <n v="36552113"/>
    <m/>
    <s v=" "/>
    <s v="MIAMI-DADE CO. DEPT. OF SOLID WASTE MGMT"/>
    <x v="1"/>
    <n v="19.340050000000002"/>
    <n v="19.340050000000002"/>
    <n v="0"/>
    <n v="0"/>
  </r>
  <r>
    <n v="12086"/>
    <x v="8"/>
    <s v="Miami-Dade Co"/>
    <x v="360"/>
    <n v="36552213"/>
    <m/>
    <s v=" "/>
    <s v="MIAMI-DADE CO. DEPT. OF SOLID WASTE MGMT"/>
    <x v="1"/>
    <n v="9.9531600000000005"/>
    <n v="9.9531600000000005"/>
    <n v="0"/>
    <n v="0"/>
  </r>
  <r>
    <n v="12086"/>
    <x v="8"/>
    <s v="Miami-Dade Co"/>
    <x v="361"/>
    <n v="67219013"/>
    <s v="TPCT5A"/>
    <n v="621"/>
    <s v="FLORIDA POWER &amp; LIGHT (PTF)"/>
    <x v="0"/>
    <n v="40.699999999999903"/>
    <n v="40.744399999999999"/>
    <n v="4.4400000000003097E-2"/>
    <n v="0.109090909090916"/>
  </r>
  <r>
    <n v="12086"/>
    <x v="8"/>
    <s v="Miami-Dade Co"/>
    <x v="361"/>
    <n v="67219013"/>
    <s v="TPCT5A"/>
    <n v="621"/>
    <s v="FLORIDA POWER &amp; LIGHT (PTF)"/>
    <x v="1"/>
    <n v="0.3"/>
    <n v="3.3054000000000001"/>
    <n v="3.0053999999999998"/>
    <n v="1001.8"/>
  </r>
  <r>
    <n v="12086"/>
    <x v="8"/>
    <s v="Miami-Dade Co"/>
    <x v="361"/>
    <n v="67219113"/>
    <s v="TPCT5B"/>
    <n v="621"/>
    <s v="FLORIDA POWER &amp; LIGHT (PTF)"/>
    <x v="0"/>
    <n v="38"/>
    <n v="38.150599999999997"/>
    <n v="0.15059999999999699"/>
    <n v="0.39631578947367602"/>
  </r>
  <r>
    <n v="12086"/>
    <x v="8"/>
    <s v="Miami-Dade Co"/>
    <x v="361"/>
    <n v="67219113"/>
    <s v="TPCT5B"/>
    <n v="621"/>
    <s v="FLORIDA POWER &amp; LIGHT (PTF)"/>
    <x v="1"/>
    <n v="3.2"/>
    <n v="3.1320000299999999"/>
    <n v="-6.7999970000000201E-2"/>
    <n v="-2.1249990625000001"/>
  </r>
  <r>
    <n v="12086"/>
    <x v="8"/>
    <s v="Miami-Dade Co"/>
    <x v="361"/>
    <n v="67219213"/>
    <s v="TPCT5C"/>
    <n v="621"/>
    <s v="FLORIDA POWER &amp; LIGHT (PTF)"/>
    <x v="0"/>
    <n v="42.4"/>
    <n v="41.676499999999997"/>
    <n v="-0.72349999999999404"/>
    <n v="-1.7063679245282799"/>
  </r>
  <r>
    <n v="12086"/>
    <x v="8"/>
    <s v="Miami-Dade Co"/>
    <x v="361"/>
    <n v="67219213"/>
    <s v="TPCT5C"/>
    <n v="621"/>
    <s v="FLORIDA POWER &amp; LIGHT (PTF)"/>
    <x v="1"/>
    <n v="3.4"/>
    <n v="3.4741"/>
    <n v="7.4099999999999999E-2"/>
    <n v="2.1794117647058799"/>
  </r>
  <r>
    <n v="12086"/>
    <x v="8"/>
    <s v="Miami-Dade Co"/>
    <x v="361"/>
    <n v="67219313"/>
    <s v="TPCT5D"/>
    <n v="621"/>
    <s v="FLORIDA POWER &amp; LIGHT (PTF)"/>
    <x v="0"/>
    <n v="38.699999999999903"/>
    <n v="38.746000000000002"/>
    <n v="4.6000000000006397E-2"/>
    <n v="0.11886304909562299"/>
  </r>
  <r>
    <n v="12086"/>
    <x v="8"/>
    <s v="Miami-Dade Co"/>
    <x v="361"/>
    <n v="67219313"/>
    <s v="TPCT5D"/>
    <n v="621"/>
    <s v="FLORIDA POWER &amp; LIGHT (PTF)"/>
    <x v="1"/>
    <n v="3.2"/>
    <n v="3.1166999999999998"/>
    <n v="-8.3300000000000304E-2"/>
    <n v="-2.6031250000000101"/>
  </r>
  <r>
    <n v="12086"/>
    <x v="8"/>
    <s v="Miami-Dade Co"/>
    <x v="361"/>
    <n v="46584713"/>
    <m/>
    <s v=" "/>
    <s v="FLORIDA POWER &amp; LIGHT (PTF)"/>
    <x v="0"/>
    <n v="8.1905999999999999"/>
    <n v="8.1905999999999999"/>
    <n v="0"/>
    <n v="0"/>
  </r>
  <r>
    <n v="12086"/>
    <x v="8"/>
    <s v="Miami-Dade Co"/>
    <x v="361"/>
    <n v="46584813"/>
    <m/>
    <s v=" "/>
    <s v="FLORIDA POWER &amp; LIGHT (PTF)"/>
    <x v="0"/>
    <n v="4.8349000000000003E-2"/>
    <n v="4.8349000000000003E-2"/>
    <n v="0"/>
    <n v="0"/>
  </r>
  <r>
    <n v="12086"/>
    <x v="8"/>
    <s v="Miami-Dade Co"/>
    <x v="361"/>
    <n v="46584713"/>
    <m/>
    <s v=" "/>
    <s v="FLORIDA POWER &amp; LIGHT (PTF)"/>
    <x v="1"/>
    <n v="3.8699999999999997E-4"/>
    <n v="3.8699999999999997E-4"/>
    <n v="-5.4210108624275198E-20"/>
    <n v="-1.40077800062726E-14"/>
  </r>
  <r>
    <n v="12086"/>
    <x v="8"/>
    <s v="Miami-Dade Co"/>
    <x v="361"/>
    <n v="46584813"/>
    <m/>
    <s v=" "/>
    <s v="FLORIDA POWER &amp; LIGHT (PTF)"/>
    <x v="1"/>
    <n v="2.2411E-2"/>
    <n v="2.2411E-2"/>
    <n v="0"/>
    <n v="0"/>
  </r>
  <r>
    <n v="12087"/>
    <x v="8"/>
    <s v="Monroe Co"/>
    <x v="362"/>
    <n v="41757813"/>
    <m/>
    <s v=" "/>
    <s v="FLORIDA KEYS ELECTRIC COOP ASSOC"/>
    <x v="0"/>
    <n v="0.17824999999999999"/>
    <n v="0.17824999999999999"/>
    <n v="0"/>
    <n v="0"/>
  </r>
  <r>
    <n v="12087"/>
    <x v="8"/>
    <s v="Monroe Co"/>
    <x v="362"/>
    <n v="41758013"/>
    <m/>
    <s v=" "/>
    <s v="FLORIDA KEYS ELECTRIC COOP ASSOC"/>
    <x v="0"/>
    <n v="5.0999999999999997E-2"/>
    <n v="5.0999999999999997E-2"/>
    <n v="0"/>
    <n v="0"/>
  </r>
  <r>
    <n v="12087"/>
    <x v="8"/>
    <s v="Monroe Co"/>
    <x v="362"/>
    <n v="41758113"/>
    <m/>
    <s v=" "/>
    <s v="FLORIDA KEYS ELECTRIC COOP ASSOC"/>
    <x v="0"/>
    <n v="4.5999999999999999E-2"/>
    <n v="4.5999999999999999E-2"/>
    <n v="0"/>
    <n v="0"/>
  </r>
  <r>
    <n v="12087"/>
    <x v="8"/>
    <s v="Monroe Co"/>
    <x v="362"/>
    <n v="41758213"/>
    <m/>
    <s v=" "/>
    <s v="FLORIDA KEYS ELECTRIC COOP ASSOC"/>
    <x v="0"/>
    <n v="0.21079999999999999"/>
    <n v="0.21079999999999999"/>
    <n v="0"/>
    <n v="0"/>
  </r>
  <r>
    <n v="12087"/>
    <x v="8"/>
    <s v="Monroe Co"/>
    <x v="362"/>
    <n v="41757813"/>
    <m/>
    <s v=" "/>
    <s v="FLORIDA KEYS ELECTRIC COOP ASSOC"/>
    <x v="1"/>
    <n v="0"/>
    <n v="0"/>
    <n v="0"/>
    <m/>
  </r>
  <r>
    <n v="12087"/>
    <x v="8"/>
    <s v="Monroe Co"/>
    <x v="362"/>
    <n v="41758013"/>
    <m/>
    <s v=" "/>
    <s v="FLORIDA KEYS ELECTRIC COOP ASSOC"/>
    <x v="1"/>
    <n v="2.1499999999999999E-4"/>
    <n v="2.1499999999999999E-4"/>
    <n v="0"/>
    <n v="0"/>
  </r>
  <r>
    <n v="12087"/>
    <x v="8"/>
    <s v="Monroe Co"/>
    <x v="362"/>
    <n v="41758113"/>
    <m/>
    <s v=" "/>
    <s v="FLORIDA KEYS ELECTRIC COOP ASSOC"/>
    <x v="1"/>
    <n v="1.95E-4"/>
    <n v="1.95E-4"/>
    <n v="0"/>
    <n v="0"/>
  </r>
  <r>
    <n v="12087"/>
    <x v="8"/>
    <s v="Monroe Co"/>
    <x v="362"/>
    <n v="41758213"/>
    <m/>
    <s v=" "/>
    <s v="FLORIDA KEYS ELECTRIC COOP ASSOC"/>
    <x v="1"/>
    <n v="1.05E-4"/>
    <n v="1.05E-4"/>
    <n v="0"/>
    <n v="0"/>
  </r>
  <r>
    <n v="12087"/>
    <x v="8"/>
    <s v="Monroe Co"/>
    <x v="363"/>
    <n v="67305113"/>
    <s v="CT4"/>
    <n v="6584"/>
    <s v="FLORIDA MUNICIPAL POWER AGENCY"/>
    <x v="0"/>
    <n v="2.2000000000000002"/>
    <n v="2.2324999999999999"/>
    <n v="3.2499999999999703E-2"/>
    <n v="1.47727272727271"/>
  </r>
  <r>
    <n v="12087"/>
    <x v="8"/>
    <s v="Monroe Co"/>
    <x v="363"/>
    <n v="67305113"/>
    <s v="CT4"/>
    <n v="6584"/>
    <s v="FLORIDA MUNICIPAL POWER AGENCY"/>
    <x v="1"/>
    <n v="0.1"/>
    <n v="6.6600000000000006E-2"/>
    <n v="-3.3399999999999999E-2"/>
    <n v="-33.4"/>
  </r>
  <r>
    <n v="12087"/>
    <x v="8"/>
    <s v="Monroe Co"/>
    <x v="363"/>
    <n v="48240913"/>
    <m/>
    <s v=" "/>
    <s v="FLORIDA MUNICIPAL POWER AGENCY"/>
    <x v="0"/>
    <n v="2.4554179999999999"/>
    <n v="2.4554179999999999"/>
    <n v="0"/>
    <n v="0"/>
  </r>
  <r>
    <n v="12087"/>
    <x v="8"/>
    <s v="Monroe Co"/>
    <x v="363"/>
    <n v="48241013"/>
    <m/>
    <s v=" "/>
    <s v="FLORIDA MUNICIPAL POWER AGENCY"/>
    <x v="0"/>
    <n v="2.4023659999999998"/>
    <n v="2.4023659999999998"/>
    <n v="0"/>
    <n v="0"/>
  </r>
  <r>
    <n v="12087"/>
    <x v="8"/>
    <s v="Monroe Co"/>
    <x v="363"/>
    <n v="48241113"/>
    <m/>
    <s v=" "/>
    <s v="FLORIDA MUNICIPAL POWER AGENCY"/>
    <x v="0"/>
    <n v="1.153"/>
    <n v="1.153"/>
    <n v="0"/>
    <n v="0"/>
  </r>
  <r>
    <n v="12087"/>
    <x v="8"/>
    <s v="Monroe Co"/>
    <x v="363"/>
    <n v="48241213"/>
    <m/>
    <s v=" "/>
    <s v="FLORIDA MUNICIPAL POWER AGENCY"/>
    <x v="0"/>
    <n v="2.456"/>
    <n v="2.456"/>
    <n v="0"/>
    <n v="0"/>
  </r>
  <r>
    <n v="12087"/>
    <x v="8"/>
    <s v="Monroe Co"/>
    <x v="363"/>
    <n v="48241313"/>
    <m/>
    <s v=" "/>
    <s v="FLORIDA MUNICIPAL POWER AGENCY"/>
    <x v="0"/>
    <n v="3.462761"/>
    <n v="3.462761"/>
    <n v="0"/>
    <n v="0"/>
  </r>
  <r>
    <n v="12087"/>
    <x v="8"/>
    <s v="Monroe Co"/>
    <x v="363"/>
    <n v="48240913"/>
    <m/>
    <s v=" "/>
    <s v="FLORIDA MUNICIPAL POWER AGENCY"/>
    <x v="1"/>
    <n v="1.0402E-2"/>
    <n v="1.0402E-2"/>
    <n v="0"/>
    <n v="0"/>
  </r>
  <r>
    <n v="12087"/>
    <x v="8"/>
    <s v="Monroe Co"/>
    <x v="363"/>
    <n v="48241013"/>
    <m/>
    <s v=" "/>
    <s v="FLORIDA MUNICIPAL POWER AGENCY"/>
    <x v="1"/>
    <n v="1.0178E-2"/>
    <n v="1.0178E-2"/>
    <n v="0"/>
    <n v="0"/>
  </r>
  <r>
    <n v="12087"/>
    <x v="8"/>
    <s v="Monroe Co"/>
    <x v="363"/>
    <n v="48241113"/>
    <m/>
    <s v=" "/>
    <s v="FLORIDA MUNICIPAL POWER AGENCY"/>
    <x v="1"/>
    <n v="5.5000000000000003E-4"/>
    <n v="5.5000000000000003E-4"/>
    <n v="0"/>
    <n v="0"/>
  </r>
  <r>
    <n v="12087"/>
    <x v="8"/>
    <s v="Monroe Co"/>
    <x v="363"/>
    <n v="48241213"/>
    <m/>
    <s v=" "/>
    <s v="FLORIDA MUNICIPAL POWER AGENCY"/>
    <x v="1"/>
    <n v="1.207E-3"/>
    <n v="1.207E-3"/>
    <n v="0"/>
    <n v="0"/>
  </r>
  <r>
    <n v="12087"/>
    <x v="8"/>
    <s v="Monroe Co"/>
    <x v="363"/>
    <n v="48241313"/>
    <m/>
    <s v=" "/>
    <s v="FLORIDA MUNICIPAL POWER AGENCY"/>
    <x v="1"/>
    <n v="1.46699999999999E-2"/>
    <n v="1.4670000000000001E-2"/>
    <n v="1.7347234759768E-18"/>
    <n v="1.1824972569712301E-14"/>
  </r>
  <r>
    <n v="12089"/>
    <x v="8"/>
    <s v="Nassau Co"/>
    <x v="364"/>
    <n v="125618613"/>
    <m/>
    <s v=" "/>
    <s v="EIGHT FLAGS ENERGY LLC"/>
    <x v="0"/>
    <n v="35.123660000000001"/>
    <n v="35.123660000000001"/>
    <n v="0"/>
    <n v="0"/>
  </r>
  <r>
    <n v="12089"/>
    <x v="8"/>
    <s v="Nassau Co"/>
    <x v="364"/>
    <n v="125618613"/>
    <m/>
    <s v=" "/>
    <s v="EIGHT FLAGS ENERGY LLC"/>
    <x v="1"/>
    <n v="4.7647760000000003"/>
    <n v="4.7647760000000003"/>
    <n v="0"/>
    <n v="0"/>
  </r>
  <r>
    <n v="12089"/>
    <x v="8"/>
    <s v="Nassau Co"/>
    <x v="365"/>
    <n v="46189213"/>
    <m/>
    <s v=" "/>
    <s v="RAYONIER PERFORMANCE FIBERS, LLC"/>
    <x v="0"/>
    <n v="1357.11"/>
    <n v="1357.11"/>
    <n v="0"/>
    <n v="0"/>
  </r>
  <r>
    <n v="12089"/>
    <x v="8"/>
    <s v="Nassau Co"/>
    <x v="365"/>
    <n v="67250813"/>
    <m/>
    <s v=" "/>
    <s v="RAYONIER PERFORMANCE FIBERS, LLC"/>
    <x v="0"/>
    <n v="212.58"/>
    <n v="212.58"/>
    <n v="0"/>
    <n v="0"/>
  </r>
  <r>
    <n v="12089"/>
    <x v="8"/>
    <s v="Nassau Co"/>
    <x v="365"/>
    <n v="46189213"/>
    <m/>
    <s v=" "/>
    <s v="RAYONIER PERFORMANCE FIBERS, LLC"/>
    <x v="1"/>
    <n v="157.11000200000001"/>
    <n v="157.11000200000001"/>
    <n v="0"/>
    <n v="0"/>
  </r>
  <r>
    <n v="12089"/>
    <x v="8"/>
    <s v="Nassau Co"/>
    <x v="365"/>
    <n v="67250813"/>
    <m/>
    <s v=" "/>
    <s v="RAYONIER PERFORMANCE FIBERS, LLC"/>
    <x v="1"/>
    <n v="11.61"/>
    <n v="11.61"/>
    <n v="0"/>
    <n v="0"/>
  </r>
  <r>
    <n v="12093"/>
    <x v="8"/>
    <s v="Okeechobee Co"/>
    <x v="366"/>
    <n v="134848113"/>
    <s v="OCEC1A"/>
    <n v="60345"/>
    <s v="FLORIDA POWER &amp; LIGHT COMPANY"/>
    <x v="0"/>
    <n v="72.599999999999994"/>
    <n v="72.613799999999998"/>
    <n v="1.37999999999891E-2"/>
    <n v="1.90082644627949E-2"/>
  </r>
  <r>
    <n v="12093"/>
    <x v="8"/>
    <s v="Okeechobee Co"/>
    <x v="366"/>
    <n v="134848113"/>
    <s v="OCEC1A"/>
    <n v="60345"/>
    <s v="FLORIDA POWER &amp; LIGHT COMPANY"/>
    <x v="1"/>
    <n v="6.1"/>
    <n v="6.0751999999999997"/>
    <n v="-2.4799999999999899E-2"/>
    <n v="-0.40655737704917899"/>
  </r>
  <r>
    <n v="12093"/>
    <x v="8"/>
    <s v="Okeechobee Co"/>
    <x v="366"/>
    <n v="134848413"/>
    <s v="OCEC1B"/>
    <n v="60345"/>
    <s v="FLORIDA POWER &amp; LIGHT COMPANY"/>
    <x v="0"/>
    <n v="67"/>
    <n v="66.953100000000006"/>
    <n v="-4.6899999999993697E-2"/>
    <n v="-6.9999999999990598E-2"/>
  </r>
  <r>
    <n v="12093"/>
    <x v="8"/>
    <s v="Okeechobee Co"/>
    <x v="366"/>
    <n v="134848413"/>
    <s v="OCEC1B"/>
    <n v="60345"/>
    <s v="FLORIDA POWER &amp; LIGHT COMPANY"/>
    <x v="1"/>
    <n v="5.76"/>
    <n v="5.6506999999999996"/>
    <n v="-0.10929999999999999"/>
    <n v="-1.89756944444444"/>
  </r>
  <r>
    <n v="12093"/>
    <x v="8"/>
    <s v="Okeechobee Co"/>
    <x v="366"/>
    <n v="134848513"/>
    <s v="OCEC1C"/>
    <n v="60345"/>
    <s v="FLORIDA POWER &amp; LIGHT COMPANY"/>
    <x v="0"/>
    <n v="70.7"/>
    <n v="70.823700000000002"/>
    <n v="0.12369999999999901"/>
    <n v="0.17496463932107401"/>
  </r>
  <r>
    <n v="12093"/>
    <x v="8"/>
    <s v="Okeechobee Co"/>
    <x v="366"/>
    <n v="134848513"/>
    <s v="OCEC1C"/>
    <n v="60345"/>
    <s v="FLORIDA POWER &amp; LIGHT COMPANY"/>
    <x v="1"/>
    <n v="6.1"/>
    <n v="5.8569000000000004"/>
    <n v="-0.24309999999999901"/>
    <n v="-3.9852459016393298"/>
  </r>
  <r>
    <n v="12095"/>
    <x v="8"/>
    <s v="Orange Co"/>
    <x v="367"/>
    <n v="134849313"/>
    <n v="25"/>
    <n v="55821"/>
    <s v="NEXTERA ENERGY"/>
    <x v="0"/>
    <n v="62.2"/>
    <n v="61.884799999999998"/>
    <n v="-0.31520000000000398"/>
    <n v="-0.50675241157556905"/>
  </r>
  <r>
    <n v="12095"/>
    <x v="8"/>
    <s v="Orange Co"/>
    <x v="367"/>
    <n v="134849313"/>
    <n v="25"/>
    <n v="55821"/>
    <s v="NEXTERA ENERGY"/>
    <x v="1"/>
    <n v="3.1"/>
    <n v="3.1513"/>
    <n v="5.1299999999999901E-2"/>
    <n v="1.65483870967741"/>
  </r>
  <r>
    <n v="12095"/>
    <x v="8"/>
    <s v="Orange Co"/>
    <x v="367"/>
    <n v="134849413"/>
    <n v="26"/>
    <n v="55821"/>
    <s v="NEXTERA ENERGY"/>
    <x v="0"/>
    <n v="66.5"/>
    <n v="66.131500000000003"/>
    <n v="-0.368499999999997"/>
    <n v="-0.55413533834586004"/>
  </r>
  <r>
    <n v="12095"/>
    <x v="8"/>
    <s v="Orange Co"/>
    <x v="367"/>
    <n v="134849413"/>
    <n v="26"/>
    <n v="55821"/>
    <s v="NEXTERA ENERGY"/>
    <x v="1"/>
    <n v="2.7"/>
    <n v="3.7246000000000001"/>
    <n v="1.0246"/>
    <n v="37.9481481481481"/>
  </r>
  <r>
    <n v="12095"/>
    <x v="8"/>
    <s v="Orange Co"/>
    <x v="368"/>
    <n v="41375413"/>
    <n v="1"/>
    <n v="54466"/>
    <s v="ORLANDO COGEN LIMITED, L.P."/>
    <x v="0"/>
    <n v="204.3"/>
    <n v="204.97399999999999"/>
    <n v="0.67399999999997795"/>
    <n v="0.329906999510513"/>
  </r>
  <r>
    <n v="12095"/>
    <x v="8"/>
    <s v="Orange Co"/>
    <x v="368"/>
    <n v="41375413"/>
    <n v="1"/>
    <n v="54466"/>
    <s v="ORLANDO COGEN LIMITED, L.P."/>
    <x v="1"/>
    <n v="2.4"/>
    <n v="2.5667"/>
    <n v="0.16669999999999999"/>
    <n v="6.9458333333333302"/>
  </r>
  <r>
    <n v="12095"/>
    <x v="8"/>
    <s v="Orange Co"/>
    <x v="369"/>
    <n v="46192513"/>
    <n v="1"/>
    <n v="564"/>
    <s v="ORLANDO UTILITIES COMMISSION"/>
    <x v="0"/>
    <n v="2718.6"/>
    <n v="2717.3930000199998"/>
    <n v="-1.20699997999963"/>
    <n v="-4.4397851099817399E-2"/>
  </r>
  <r>
    <n v="12095"/>
    <x v="8"/>
    <s v="Orange Co"/>
    <x v="369"/>
    <n v="46192513"/>
    <n v="1"/>
    <n v="564"/>
    <s v="ORLANDO UTILITIES COMMISSION"/>
    <x v="1"/>
    <n v="820.65"/>
    <n v="818.75719999"/>
    <n v="-1.89280000999997"/>
    <n v="-0.230646440017056"/>
  </r>
  <r>
    <n v="12095"/>
    <x v="8"/>
    <s v="Orange Co"/>
    <x v="369"/>
    <n v="46192013"/>
    <n v="2"/>
    <n v="564"/>
    <s v="ORLANDO UTILITIES COMMISSION"/>
    <x v="0"/>
    <n v="1485.53"/>
    <n v="1484.47230008"/>
    <n v="-1.0576999199999999"/>
    <n v="-7.1200172329068001E-2"/>
  </r>
  <r>
    <n v="12095"/>
    <x v="8"/>
    <s v="Orange Co"/>
    <x v="369"/>
    <n v="46192013"/>
    <n v="2"/>
    <n v="564"/>
    <s v="ORLANDO UTILITIES COMMISSION"/>
    <x v="1"/>
    <n v="656"/>
    <n v="655.32519983999998"/>
    <n v="-0.67480016000001797"/>
    <n v="-0.102865878048783"/>
  </r>
  <r>
    <n v="12095"/>
    <x v="8"/>
    <s v="Orange Co"/>
    <x v="369"/>
    <n v="89408913"/>
    <s v="CCB"/>
    <n v="564"/>
    <s v="ORLANDO UTILITIES COMMISSION"/>
    <x v="0"/>
    <n v="25.2"/>
    <n v="25.34"/>
    <n v="0.14000000000000001"/>
    <n v="0.55555555555555702"/>
  </r>
  <r>
    <n v="12095"/>
    <x v="8"/>
    <s v="Orange Co"/>
    <x v="369"/>
    <n v="89408913"/>
    <s v="CCB"/>
    <n v="564"/>
    <s v="ORLANDO UTILITIES COMMISSION"/>
    <x v="1"/>
    <n v="3.83"/>
    <n v="3.7709999999999999"/>
    <n v="-5.9000000000000101E-2"/>
    <n v="-1.54046997389034"/>
  </r>
  <r>
    <n v="12095"/>
    <x v="8"/>
    <s v="Orange Co"/>
    <x v="370"/>
    <n v="46577813"/>
    <n v="32432"/>
    <n v="7254"/>
    <s v="WALT DISNEY PARKS AND RESORTS US, INC"/>
    <x v="0"/>
    <n v="1.31"/>
    <n v="1.2837000000000001"/>
    <n v="-2.62999999999999E-2"/>
    <n v="-2.0076335877862501"/>
  </r>
  <r>
    <n v="12095"/>
    <x v="8"/>
    <s v="Orange Co"/>
    <x v="370"/>
    <n v="46577813"/>
    <n v="32432"/>
    <n v="7254"/>
    <s v="WALT DISNEY PARKS AND RESORTS US, INC"/>
    <x v="1"/>
    <n v="1E-3"/>
    <n v="5.9999999999999995E-4"/>
    <n v="-4.0000000000000002E-4"/>
    <n v="-40"/>
  </r>
  <r>
    <n v="12097"/>
    <x v="8"/>
    <s v="Osceola Co"/>
    <x v="371"/>
    <n v="41857713"/>
    <s v="**10"/>
    <n v="8049"/>
    <s v="DUKE ENERGY FLORIDA, LLC"/>
    <x v="0"/>
    <n v="22.7"/>
    <n v="22.663900000000002"/>
    <n v="-3.6099999999997502E-2"/>
    <n v="-0.15903083700439399"/>
  </r>
  <r>
    <n v="12097"/>
    <x v="8"/>
    <s v="Osceola Co"/>
    <x v="371"/>
    <n v="41857713"/>
    <s v="**10"/>
    <n v="8049"/>
    <s v="DUKE ENERGY FLORIDA, LLC"/>
    <x v="1"/>
    <n v="0.2"/>
    <n v="0.2336"/>
    <n v="3.3599999999999901E-2"/>
    <n v="16.799999999999901"/>
  </r>
  <r>
    <n v="12097"/>
    <x v="8"/>
    <s v="Osceola Co"/>
    <x v="371"/>
    <n v="41857613"/>
    <s v="**11"/>
    <n v="8049"/>
    <s v="DUKE ENERGY FLORIDA, LLC"/>
    <x v="0"/>
    <n v="7.9"/>
    <n v="7.8650000000000002"/>
    <n v="-3.50000000000001E-2"/>
    <n v="-0.443037974683546"/>
  </r>
  <r>
    <n v="12097"/>
    <x v="8"/>
    <s v="Osceola Co"/>
    <x v="371"/>
    <n v="41857613"/>
    <s v="**11"/>
    <n v="8049"/>
    <s v="DUKE ENERGY FLORIDA, LLC"/>
    <x v="1"/>
    <n v="0.5"/>
    <n v="0.51819999999999999"/>
    <n v="1.81999999999999E-2"/>
    <n v="3.6399999999999899"/>
  </r>
  <r>
    <n v="12097"/>
    <x v="8"/>
    <s v="Osceola Co"/>
    <x v="371"/>
    <n v="41857813"/>
    <s v="**12"/>
    <n v="8049"/>
    <s v="DUKE ENERGY FLORIDA, LLC"/>
    <x v="0"/>
    <n v="10.1"/>
    <n v="10.0473"/>
    <n v="-5.2699999999999698E-2"/>
    <n v="-0.52178217821781903"/>
  </r>
  <r>
    <n v="12097"/>
    <x v="8"/>
    <s v="Osceola Co"/>
    <x v="371"/>
    <n v="41857813"/>
    <s v="**12"/>
    <n v="8049"/>
    <s v="DUKE ENERGY FLORIDA, LLC"/>
    <x v="1"/>
    <n v="0.2"/>
    <n v="0.1691"/>
    <n v="-3.09E-2"/>
    <n v="-15.45"/>
  </r>
  <r>
    <n v="12097"/>
    <x v="8"/>
    <s v="Osceola Co"/>
    <x v="371"/>
    <n v="41857013"/>
    <s v="**13"/>
    <n v="8049"/>
    <s v="DUKE ENERGY FLORIDA, LLC"/>
    <x v="0"/>
    <n v="19.100000000000001"/>
    <n v="19.078600000000002"/>
    <n v="-2.1399999999999801E-2"/>
    <n v="-0.11204188481675301"/>
  </r>
  <r>
    <n v="12097"/>
    <x v="8"/>
    <s v="Osceola Co"/>
    <x v="371"/>
    <n v="41857013"/>
    <s v="**13"/>
    <n v="8049"/>
    <s v="DUKE ENERGY FLORIDA, LLC"/>
    <x v="1"/>
    <n v="0.3"/>
    <n v="0.34250000000000003"/>
    <n v="4.2500000000000003E-2"/>
    <n v="14.1666666666666"/>
  </r>
  <r>
    <n v="12097"/>
    <x v="8"/>
    <s v="Osceola Co"/>
    <x v="371"/>
    <n v="41857213"/>
    <s v="**14"/>
    <n v="8049"/>
    <s v="DUKE ENERGY FLORIDA, LLC"/>
    <x v="0"/>
    <n v="16.2"/>
    <n v="16.151700000000002"/>
    <n v="-4.8299999999997498E-2"/>
    <n v="-0.29814814814813301"/>
  </r>
  <r>
    <n v="12097"/>
    <x v="8"/>
    <s v="Osceola Co"/>
    <x v="371"/>
    <n v="41857213"/>
    <s v="**14"/>
    <n v="8049"/>
    <s v="DUKE ENERGY FLORIDA, LLC"/>
    <x v="1"/>
    <n v="0.4"/>
    <n v="0.32650000000000001"/>
    <n v="-7.3499999999999996E-2"/>
    <n v="-18.375"/>
  </r>
  <r>
    <n v="12097"/>
    <x v="8"/>
    <s v="Osceola Co"/>
    <x v="371"/>
    <n v="41857413"/>
    <s v="**7"/>
    <n v="8049"/>
    <s v="DUKE ENERGY FLORIDA, LLC"/>
    <x v="0"/>
    <n v="31.9"/>
    <n v="31.838200000000001"/>
    <n v="-6.1799999999998002E-2"/>
    <n v="-0.19373040752350401"/>
  </r>
  <r>
    <n v="12097"/>
    <x v="8"/>
    <s v="Osceola Co"/>
    <x v="371"/>
    <n v="41857413"/>
    <s v="**7"/>
    <n v="8049"/>
    <s v="DUKE ENERGY FLORIDA, LLC"/>
    <x v="1"/>
    <n v="0.4"/>
    <n v="0.32669999999999999"/>
    <n v="-7.3300000000000004E-2"/>
    <n v="-18.324999999999999"/>
  </r>
  <r>
    <n v="12097"/>
    <x v="8"/>
    <s v="Osceola Co"/>
    <x v="371"/>
    <n v="41858113"/>
    <s v="**8"/>
    <n v="8049"/>
    <s v="DUKE ENERGY FLORIDA, LLC"/>
    <x v="0"/>
    <n v="32.200000000000003"/>
    <n v="32.182699999999997"/>
    <n v="-1.73000000000058E-2"/>
    <n v="-5.37267080745523E-2"/>
  </r>
  <r>
    <n v="12097"/>
    <x v="8"/>
    <s v="Osceola Co"/>
    <x v="371"/>
    <n v="41858113"/>
    <s v="**8"/>
    <n v="8049"/>
    <s v="DUKE ENERGY FLORIDA, LLC"/>
    <x v="1"/>
    <n v="0.4"/>
    <n v="0.3246"/>
    <n v="-7.5399999999999995E-2"/>
    <n v="-18.850000000000001"/>
  </r>
  <r>
    <n v="12097"/>
    <x v="8"/>
    <s v="Osceola Co"/>
    <x v="371"/>
    <n v="41857113"/>
    <s v="**9"/>
    <n v="8049"/>
    <s v="DUKE ENERGY FLORIDA, LLC"/>
    <x v="0"/>
    <n v="7.5"/>
    <n v="7.5735999999999999"/>
    <n v="7.3599999999999804E-2"/>
    <n v="0.98133333333333095"/>
  </r>
  <r>
    <n v="12097"/>
    <x v="8"/>
    <s v="Osceola Co"/>
    <x v="371"/>
    <n v="41857113"/>
    <s v="**9"/>
    <n v="8049"/>
    <s v="DUKE ENERGY FLORIDA, LLC"/>
    <x v="1"/>
    <n v="0"/>
    <n v="0.13439999999999999"/>
    <n v="0.13439999999999999"/>
    <m/>
  </r>
  <r>
    <n v="12097"/>
    <x v="8"/>
    <s v="Osceola Co"/>
    <x v="371"/>
    <n v="41856813"/>
    <m/>
    <s v=" "/>
    <s v="DUKE ENERGY FLORIDA, LLC"/>
    <x v="0"/>
    <n v="11.39446"/>
    <n v="11.39446"/>
    <n v="0"/>
    <n v="0"/>
  </r>
  <r>
    <n v="12097"/>
    <x v="8"/>
    <s v="Osceola Co"/>
    <x v="371"/>
    <n v="41856913"/>
    <m/>
    <s v=" "/>
    <s v="DUKE ENERGY FLORIDA, LLC"/>
    <x v="0"/>
    <n v="5.933605"/>
    <n v="5.933605"/>
    <n v="0"/>
    <n v="0"/>
  </r>
  <r>
    <n v="12097"/>
    <x v="8"/>
    <s v="Osceola Co"/>
    <x v="371"/>
    <n v="41857313"/>
    <m/>
    <s v=" "/>
    <s v="DUKE ENERGY FLORIDA, LLC"/>
    <x v="0"/>
    <n v="6.8152899999999903"/>
    <n v="6.8152900000000001"/>
    <n v="8.8817841970012504E-16"/>
    <n v="1.30321441890238E-14"/>
  </r>
  <r>
    <n v="12097"/>
    <x v="8"/>
    <s v="Osceola Co"/>
    <x v="371"/>
    <n v="41857913"/>
    <m/>
    <s v=" "/>
    <s v="DUKE ENERGY FLORIDA, LLC"/>
    <x v="0"/>
    <n v="11.02624"/>
    <n v="11.02624"/>
    <n v="0"/>
    <n v="0"/>
  </r>
  <r>
    <n v="12097"/>
    <x v="8"/>
    <s v="Osceola Co"/>
    <x v="371"/>
    <n v="41858013"/>
    <m/>
    <s v=" "/>
    <s v="DUKE ENERGY FLORIDA, LLC"/>
    <x v="0"/>
    <n v="12.713039999999999"/>
    <n v="12.713039999999999"/>
    <n v="0"/>
    <n v="0"/>
  </r>
  <r>
    <n v="12097"/>
    <x v="8"/>
    <s v="Osceola Co"/>
    <x v="371"/>
    <n v="41858213"/>
    <m/>
    <s v=" "/>
    <s v="DUKE ENERGY FLORIDA, LLC"/>
    <x v="0"/>
    <n v="9.9561809999999902"/>
    <n v="9.9561810000000008"/>
    <n v="1.7763568394002501E-15"/>
    <n v="1.7841749154623099E-14"/>
  </r>
  <r>
    <n v="12097"/>
    <x v="8"/>
    <s v="Osceola Co"/>
    <x v="371"/>
    <n v="41856813"/>
    <m/>
    <s v=" "/>
    <s v="DUKE ENERGY FLORIDA, LLC"/>
    <x v="1"/>
    <n v="0.349603"/>
    <n v="0.349603"/>
    <n v="0"/>
    <n v="0"/>
  </r>
  <r>
    <n v="12097"/>
    <x v="8"/>
    <s v="Osceola Co"/>
    <x v="371"/>
    <n v="41856913"/>
    <m/>
    <s v=" "/>
    <s v="DUKE ENERGY FLORIDA, LLC"/>
    <x v="1"/>
    <n v="0.18205399999999999"/>
    <n v="0.18205399999999999"/>
    <n v="0"/>
    <n v="0"/>
  </r>
  <r>
    <n v="12097"/>
    <x v="8"/>
    <s v="Osceola Co"/>
    <x v="371"/>
    <n v="41857313"/>
    <m/>
    <s v=" "/>
    <s v="DUKE ENERGY FLORIDA, LLC"/>
    <x v="1"/>
    <n v="0.20910500000000001"/>
    <n v="0.20910500000000001"/>
    <n v="0"/>
    <n v="0"/>
  </r>
  <r>
    <n v="12097"/>
    <x v="8"/>
    <s v="Osceola Co"/>
    <x v="371"/>
    <n v="41857913"/>
    <m/>
    <s v=" "/>
    <s v="DUKE ENERGY FLORIDA, LLC"/>
    <x v="1"/>
    <n v="5.0619999999999998E-2"/>
    <n v="5.0619999999999998E-2"/>
    <n v="0"/>
    <n v="0"/>
  </r>
  <r>
    <n v="12097"/>
    <x v="8"/>
    <s v="Osceola Co"/>
    <x v="371"/>
    <n v="41858013"/>
    <m/>
    <s v=" "/>
    <s v="DUKE ENERGY FLORIDA, LLC"/>
    <x v="1"/>
    <n v="0.39005899999999999"/>
    <n v="0.39005899999999999"/>
    <n v="0"/>
    <n v="0"/>
  </r>
  <r>
    <n v="12097"/>
    <x v="8"/>
    <s v="Osceola Co"/>
    <x v="371"/>
    <n v="41858213"/>
    <m/>
    <s v=" "/>
    <s v="DUKE ENERGY FLORIDA, LLC"/>
    <x v="1"/>
    <n v="0.30547399999999902"/>
    <n v="0.30547400000000002"/>
    <n v="5.5511151231257802E-17"/>
    <n v="1.81721361658464E-14"/>
  </r>
  <r>
    <n v="12097"/>
    <x v="8"/>
    <s v="Osceola Co"/>
    <x v="372"/>
    <n v="48171113"/>
    <s v="**1"/>
    <n v="7238"/>
    <s v="FMPA &amp; KISSIMMEE UTILITY AUTHORITY"/>
    <x v="0"/>
    <n v="8.7740329999999993"/>
    <n v="8.7733000000000008"/>
    <n v="-7.3299999999854005E-4"/>
    <n v="-8.3541969810067996E-3"/>
  </r>
  <r>
    <n v="12097"/>
    <x v="8"/>
    <s v="Osceola Co"/>
    <x v="372"/>
    <n v="48171113"/>
    <s v="**1"/>
    <n v="7238"/>
    <s v="FMPA &amp; KISSIMMEE UTILITY AUTHORITY"/>
    <x v="1"/>
    <n v="5.7799999999999997E-2"/>
    <n v="0.1043"/>
    <n v="4.65E-2"/>
    <n v="80.449826989619297"/>
  </r>
  <r>
    <n v="12097"/>
    <x v="8"/>
    <s v="Osceola Co"/>
    <x v="372"/>
    <n v="48171213"/>
    <n v="2"/>
    <n v="7238"/>
    <s v="FMPA &amp; KISSIMMEE UTILITY AUTHORITY"/>
    <x v="0"/>
    <n v="53.182469999999903"/>
    <n v="52.737900000000003"/>
    <n v="-0.44456999999999097"/>
    <n v="-0.83593334420155996"/>
  </r>
  <r>
    <n v="12097"/>
    <x v="8"/>
    <s v="Osceola Co"/>
    <x v="372"/>
    <n v="48171213"/>
    <n v="2"/>
    <n v="7238"/>
    <s v="FMPA &amp; KISSIMMEE UTILITY AUTHORITY"/>
    <x v="1"/>
    <n v="0.314"/>
    <n v="1.0551999999999999"/>
    <n v="0.74119999999999897"/>
    <n v="236.05095541401201"/>
  </r>
  <r>
    <n v="12097"/>
    <x v="8"/>
    <s v="Osceola Co"/>
    <x v="372"/>
    <n v="48171013"/>
    <n v="3"/>
    <n v="7238"/>
    <s v="FMPA &amp; KISSIMMEE UTILITY AUTHORITY"/>
    <x v="0"/>
    <n v="51.310139999999997"/>
    <n v="50.962000000000003"/>
    <n v="-0.34814000000000001"/>
    <n v="-0.67850136444765197"/>
  </r>
  <r>
    <n v="12097"/>
    <x v="8"/>
    <s v="Osceola Co"/>
    <x v="372"/>
    <n v="48171013"/>
    <n v="3"/>
    <n v="7238"/>
    <s v="FMPA &amp; KISSIMMEE UTILITY AUTHORITY"/>
    <x v="1"/>
    <n v="0.72"/>
    <n v="2.4369999999999998"/>
    <n v="1.7169999999999901"/>
    <n v="238.472222222222"/>
  </r>
  <r>
    <n v="12097"/>
    <x v="8"/>
    <s v="Osceola Co"/>
    <x v="372"/>
    <n v="89409413"/>
    <n v="4"/>
    <n v="7238"/>
    <s v="FMPA &amp; KISSIMMEE UTILITY AUTHORITY"/>
    <x v="0"/>
    <n v="44.528579999999998"/>
    <n v="44.499200000000002"/>
    <n v="-2.93799999999961E-2"/>
    <n v="-6.5980096378542005E-2"/>
  </r>
  <r>
    <n v="12097"/>
    <x v="8"/>
    <s v="Osceola Co"/>
    <x v="372"/>
    <n v="89409413"/>
    <n v="4"/>
    <n v="7238"/>
    <s v="FMPA &amp; KISSIMMEE UTILITY AUTHORITY"/>
    <x v="1"/>
    <n v="1.59"/>
    <n v="4.4973999999999998"/>
    <n v="2.9074"/>
    <n v="182.855345911949"/>
  </r>
  <r>
    <n v="12097"/>
    <x v="8"/>
    <s v="Osceola Co"/>
    <x v="373"/>
    <n v="2544713"/>
    <s v="OSC2"/>
    <n v="55192"/>
    <s v="ORLANDO UTILITIES COMMISSION"/>
    <x v="0"/>
    <n v="2"/>
    <n v="3.6703000000000001"/>
    <n v="1.6702999999999999"/>
    <n v="83.515000000000001"/>
  </r>
  <r>
    <n v="12097"/>
    <x v="8"/>
    <s v="Osceola Co"/>
    <x v="373"/>
    <n v="2544713"/>
    <s v="OSC2"/>
    <n v="55192"/>
    <s v="ORLANDO UTILITIES COMMISSION"/>
    <x v="1"/>
    <n v="0.57799999999999996"/>
    <n v="0.39910000000000001"/>
    <n v="-0.178899999999999"/>
    <n v="-30.9515570934255"/>
  </r>
  <r>
    <n v="12099"/>
    <x v="8"/>
    <s v="Palm Beach Co"/>
    <x v="374"/>
    <n v="89427313"/>
    <s v="WCCT1A"/>
    <n v="56407"/>
    <s v="FLORIDA POWER AND LIGHT COMPANY"/>
    <x v="0"/>
    <n v="53.3"/>
    <n v="53.093899999999998"/>
    <n v="-0.206100000000006"/>
    <n v="-0.38667917448406403"/>
  </r>
  <r>
    <n v="12099"/>
    <x v="8"/>
    <s v="Palm Beach Co"/>
    <x v="374"/>
    <n v="89427313"/>
    <s v="WCCT1A"/>
    <n v="56407"/>
    <s v="FLORIDA POWER AND LIGHT COMPANY"/>
    <x v="1"/>
    <n v="4.3"/>
    <n v="4.2534999999999998"/>
    <n v="-4.6499999999999903E-2"/>
    <n v="-1.0813953488371999"/>
  </r>
  <r>
    <n v="12099"/>
    <x v="8"/>
    <s v="Palm Beach Co"/>
    <x v="374"/>
    <n v="89427413"/>
    <s v="WCCT1B"/>
    <n v="56407"/>
    <s v="FLORIDA POWER AND LIGHT COMPANY"/>
    <x v="0"/>
    <n v="60.5"/>
    <n v="60.483199999999997"/>
    <n v="-1.6800000000003399E-2"/>
    <n v="-2.7768595041328E-2"/>
  </r>
  <r>
    <n v="12099"/>
    <x v="8"/>
    <s v="Palm Beach Co"/>
    <x v="374"/>
    <n v="89427413"/>
    <s v="WCCT1B"/>
    <n v="56407"/>
    <s v="FLORIDA POWER AND LIGHT COMPANY"/>
    <x v="1"/>
    <n v="4.8"/>
    <n v="4.8273000000000001"/>
    <n v="2.73000000000003E-2"/>
    <n v="0.56875000000000597"/>
  </r>
  <r>
    <n v="12099"/>
    <x v="8"/>
    <s v="Palm Beach Co"/>
    <x v="374"/>
    <n v="89427513"/>
    <s v="WCCT1C"/>
    <n v="56407"/>
    <s v="FLORIDA POWER AND LIGHT COMPANY"/>
    <x v="0"/>
    <n v="49.8"/>
    <n v="49.870199999999997"/>
    <n v="7.0199999999999804E-2"/>
    <n v="0.14096385542168599"/>
  </r>
  <r>
    <n v="12099"/>
    <x v="8"/>
    <s v="Palm Beach Co"/>
    <x v="374"/>
    <n v="89427513"/>
    <s v="WCCT1C"/>
    <n v="56407"/>
    <s v="FLORIDA POWER AND LIGHT COMPANY"/>
    <x v="1"/>
    <n v="3.8"/>
    <n v="3.7852999999999999"/>
    <n v="-1.4699999999999901E-2"/>
    <n v="-0.38684210526315599"/>
  </r>
  <r>
    <n v="12099"/>
    <x v="8"/>
    <s v="Palm Beach Co"/>
    <x v="374"/>
    <n v="89427613"/>
    <s v="WCCT2A"/>
    <n v="56407"/>
    <s v="FLORIDA POWER AND LIGHT COMPANY"/>
    <x v="0"/>
    <n v="51.199999999999903"/>
    <n v="51.093800139999999"/>
    <n v="-0.106199859999996"/>
    <n v="-0.20742160156249301"/>
  </r>
  <r>
    <n v="12099"/>
    <x v="8"/>
    <s v="Palm Beach Co"/>
    <x v="374"/>
    <n v="89427613"/>
    <s v="WCCT2A"/>
    <n v="56407"/>
    <s v="FLORIDA POWER AND LIGHT COMPANY"/>
    <x v="1"/>
    <n v="4.0999999999999996"/>
    <n v="4.0639000000000003"/>
    <n v="-3.6099999999999299E-2"/>
    <n v="-0.88048780487803302"/>
  </r>
  <r>
    <n v="12099"/>
    <x v="8"/>
    <s v="Palm Beach Co"/>
    <x v="374"/>
    <n v="89427713"/>
    <s v="WCCT2B"/>
    <n v="56407"/>
    <s v="FLORIDA POWER AND LIGHT COMPANY"/>
    <x v="0"/>
    <n v="46.8"/>
    <n v="46.583799999999997"/>
    <n v="-0.21619999999999301"/>
    <n v="-0.461965811965798"/>
  </r>
  <r>
    <n v="12099"/>
    <x v="8"/>
    <s v="Palm Beach Co"/>
    <x v="374"/>
    <n v="89427713"/>
    <s v="WCCT2B"/>
    <n v="56407"/>
    <s v="FLORIDA POWER AND LIGHT COMPANY"/>
    <x v="1"/>
    <n v="3.4"/>
    <n v="3.3704000000000001"/>
    <n v="-2.95999999999998E-2"/>
    <n v="-0.870588235294113"/>
  </r>
  <r>
    <n v="12099"/>
    <x v="8"/>
    <s v="Palm Beach Co"/>
    <x v="374"/>
    <n v="89427813"/>
    <s v="WCCT2C"/>
    <n v="56407"/>
    <s v="FLORIDA POWER AND LIGHT COMPANY"/>
    <x v="0"/>
    <n v="49.5"/>
    <n v="49.301399999999902"/>
    <n v="-0.19860000000000599"/>
    <n v="-0.40121212121213301"/>
  </r>
  <r>
    <n v="12099"/>
    <x v="8"/>
    <s v="Palm Beach Co"/>
    <x v="374"/>
    <n v="89427813"/>
    <s v="WCCT2C"/>
    <n v="56407"/>
    <s v="FLORIDA POWER AND LIGHT COMPANY"/>
    <x v="1"/>
    <n v="3.8"/>
    <n v="3.7927"/>
    <n v="-7.2999999999998604E-3"/>
    <n v="-0.192105263157891"/>
  </r>
  <r>
    <n v="12099"/>
    <x v="8"/>
    <s v="Palm Beach Co"/>
    <x v="374"/>
    <n v="89428513"/>
    <s v="WCCT3A"/>
    <n v="56407"/>
    <s v="FLORIDA POWER AND LIGHT COMPANY"/>
    <x v="0"/>
    <n v="60"/>
    <n v="59.981299999999997"/>
    <n v="-1.87000000000026E-2"/>
    <n v="-3.1166666666670999E-2"/>
  </r>
  <r>
    <n v="12099"/>
    <x v="8"/>
    <s v="Palm Beach Co"/>
    <x v="374"/>
    <n v="89428513"/>
    <s v="WCCT3A"/>
    <n v="56407"/>
    <s v="FLORIDA POWER AND LIGHT COMPANY"/>
    <x v="1"/>
    <n v="4.1999999999999904"/>
    <n v="4.1865999999999897"/>
    <n v="-1.3399999999999799E-2"/>
    <n v="-0.31904761904761503"/>
  </r>
  <r>
    <n v="12099"/>
    <x v="8"/>
    <s v="Palm Beach Co"/>
    <x v="374"/>
    <n v="89428613"/>
    <s v="WCCT3B"/>
    <n v="56407"/>
    <s v="FLORIDA POWER AND LIGHT COMPANY"/>
    <x v="0"/>
    <n v="65.5"/>
    <n v="65.3673"/>
    <n v="-0.13269999999999901"/>
    <n v="-0.20259541984732701"/>
  </r>
  <r>
    <n v="12099"/>
    <x v="8"/>
    <s v="Palm Beach Co"/>
    <x v="374"/>
    <n v="89428613"/>
    <s v="WCCT3B"/>
    <n v="56407"/>
    <s v="FLORIDA POWER AND LIGHT COMPANY"/>
    <x v="1"/>
    <n v="5.3"/>
    <n v="5.3304999999999998"/>
    <n v="3.0499999999999899E-2"/>
    <n v="0.57547169811320698"/>
  </r>
  <r>
    <n v="12099"/>
    <x v="8"/>
    <s v="Palm Beach Co"/>
    <x v="374"/>
    <n v="89428713"/>
    <s v="WCCT3C"/>
    <n v="56407"/>
    <s v="FLORIDA POWER AND LIGHT COMPANY"/>
    <x v="0"/>
    <n v="61"/>
    <n v="60.747199999999999"/>
    <n v="-0.25279999999999297"/>
    <n v="-0.41442622950818597"/>
  </r>
  <r>
    <n v="12099"/>
    <x v="8"/>
    <s v="Palm Beach Co"/>
    <x v="374"/>
    <n v="89428713"/>
    <s v="WCCT3C"/>
    <n v="56407"/>
    <s v="FLORIDA POWER AND LIGHT COMPANY"/>
    <x v="1"/>
    <n v="4.8"/>
    <n v="4.6776999999999997"/>
    <n v="-0.12230000000000001"/>
    <n v="-2.5479166666666599"/>
  </r>
  <r>
    <n v="12099"/>
    <x v="8"/>
    <s v="Palm Beach Co"/>
    <x v="375"/>
    <n v="48452113"/>
    <m/>
    <s v=" "/>
    <s v="SOLID WASTE AUTHORITY OF PBC"/>
    <x v="0"/>
    <n v="364.55540000000002"/>
    <n v="364.55540000000002"/>
    <n v="0"/>
    <n v="0"/>
  </r>
  <r>
    <n v="12099"/>
    <x v="8"/>
    <s v="Palm Beach Co"/>
    <x v="375"/>
    <n v="48452613"/>
    <m/>
    <s v=" "/>
    <s v="SOLID WASTE AUTHORITY OF PBC"/>
    <x v="0"/>
    <n v="381.16759999999999"/>
    <n v="381.16759999999999"/>
    <n v="0"/>
    <n v="0"/>
  </r>
  <r>
    <n v="12099"/>
    <x v="8"/>
    <s v="Palm Beach Co"/>
    <x v="375"/>
    <n v="91819113"/>
    <m/>
    <s v=" "/>
    <s v="SOLID WASTE AUTHORITY OF PBC"/>
    <x v="0"/>
    <n v="107.18940000000001"/>
    <n v="107.18940000000001"/>
    <n v="0"/>
    <n v="0"/>
  </r>
  <r>
    <n v="12099"/>
    <x v="8"/>
    <s v="Palm Beach Co"/>
    <x v="375"/>
    <n v="91819213"/>
    <m/>
    <s v=" "/>
    <s v="SOLID WASTE AUTHORITY OF PBC"/>
    <x v="0"/>
    <n v="101.584"/>
    <n v="101.584"/>
    <n v="0"/>
    <n v="0"/>
  </r>
  <r>
    <n v="12099"/>
    <x v="8"/>
    <s v="Palm Beach Co"/>
    <x v="375"/>
    <n v="91819313"/>
    <m/>
    <s v=" "/>
    <s v="SOLID WASTE AUTHORITY OF PBC"/>
    <x v="0"/>
    <n v="105.07980000000001"/>
    <n v="105.07980000000001"/>
    <n v="0"/>
    <n v="0"/>
  </r>
  <r>
    <n v="12099"/>
    <x v="8"/>
    <s v="Palm Beach Co"/>
    <x v="375"/>
    <n v="48452113"/>
    <m/>
    <s v=" "/>
    <s v="SOLID WASTE AUTHORITY OF PBC"/>
    <x v="1"/>
    <n v="73.135859999999994"/>
    <n v="73.135859999999994"/>
    <n v="0"/>
    <n v="0"/>
  </r>
  <r>
    <n v="12099"/>
    <x v="8"/>
    <s v="Palm Beach Co"/>
    <x v="375"/>
    <n v="48452613"/>
    <m/>
    <s v=" "/>
    <s v="SOLID WASTE AUTHORITY OF PBC"/>
    <x v="1"/>
    <n v="76.839919999999907"/>
    <n v="76.839920000000006"/>
    <n v="1.4210854715202001E-14"/>
    <n v="1.8494103995946301E-14"/>
  </r>
  <r>
    <n v="12099"/>
    <x v="8"/>
    <s v="Palm Beach Co"/>
    <x v="375"/>
    <n v="91819113"/>
    <m/>
    <s v=" "/>
    <s v="SOLID WASTE AUTHORITY OF PBC"/>
    <x v="1"/>
    <n v="83.792500000000004"/>
    <n v="83.792500000000004"/>
    <n v="0"/>
    <n v="0"/>
  </r>
  <r>
    <n v="12099"/>
    <x v="8"/>
    <s v="Palm Beach Co"/>
    <x v="375"/>
    <n v="91819213"/>
    <m/>
    <s v=" "/>
    <s v="SOLID WASTE AUTHORITY OF PBC"/>
    <x v="1"/>
    <n v="78.083439999999996"/>
    <n v="78.083439999999996"/>
    <n v="0"/>
    <n v="0"/>
  </r>
  <r>
    <n v="12099"/>
    <x v="8"/>
    <s v="Palm Beach Co"/>
    <x v="375"/>
    <n v="91819313"/>
    <m/>
    <s v=" "/>
    <s v="SOLID WASTE AUTHORITY OF PBC"/>
    <x v="1"/>
    <n v="81.551069999999996"/>
    <n v="81.551069999999996"/>
    <n v="0"/>
    <n v="0"/>
  </r>
  <r>
    <n v="12099"/>
    <x v="8"/>
    <s v="Palm Beach Co"/>
    <x v="376"/>
    <n v="46529613"/>
    <s v="GT1"/>
    <n v="673"/>
    <s v="CITY OF LAKE WORTH UTILITIES"/>
    <x v="0"/>
    <n v="6.9060459999999999"/>
    <n v="6.9060459999999999"/>
    <n v="0"/>
    <n v="0"/>
  </r>
  <r>
    <n v="12099"/>
    <x v="8"/>
    <s v="Palm Beach Co"/>
    <x v="376"/>
    <n v="46529613"/>
    <s v="GT1"/>
    <n v="673"/>
    <s v="CITY OF LAKE WORTH UTILITIES"/>
    <x v="1"/>
    <n v="3.4532E-2"/>
    <n v="3.4532E-2"/>
    <n v="0"/>
    <n v="0"/>
  </r>
  <r>
    <n v="12099"/>
    <x v="8"/>
    <s v="Palm Beach Co"/>
    <x v="376"/>
    <n v="46529713"/>
    <s v="S-3"/>
    <n v="673"/>
    <s v="CITY OF LAKE WORTH UTILITIES"/>
    <x v="0"/>
    <n v="0.22806399999999999"/>
    <n v="9.1300000000000006E-2"/>
    <n v="-0.136764"/>
    <n v="-59.967377578223598"/>
  </r>
  <r>
    <n v="12099"/>
    <x v="8"/>
    <s v="Palm Beach Co"/>
    <x v="376"/>
    <n v="46529713"/>
    <s v="S-3"/>
    <n v="673"/>
    <s v="CITY OF LAKE WORTH UTILITIES"/>
    <x v="1"/>
    <n v="5.8200000000000005E-4"/>
    <n v="5.8200000000000005E-4"/>
    <n v="0"/>
    <n v="0"/>
  </r>
  <r>
    <n v="12099"/>
    <x v="8"/>
    <s v="Palm Beach Co"/>
    <x v="376"/>
    <n v="46529013"/>
    <m/>
    <s v=" "/>
    <s v="CITY OF LAKE WORTH UTILITIES"/>
    <x v="0"/>
    <n v="0.76559999999999995"/>
    <n v="0.76559999999999995"/>
    <n v="0"/>
    <n v="0"/>
  </r>
  <r>
    <n v="12099"/>
    <x v="8"/>
    <s v="Palm Beach Co"/>
    <x v="376"/>
    <n v="46529213"/>
    <m/>
    <s v=" "/>
    <s v="CITY OF LAKE WORTH UTILITIES"/>
    <x v="0"/>
    <n v="0.2016"/>
    <n v="0.2016"/>
    <n v="0"/>
    <n v="0"/>
  </r>
  <r>
    <n v="12099"/>
    <x v="8"/>
    <s v="Palm Beach Co"/>
    <x v="376"/>
    <n v="46529313"/>
    <m/>
    <s v=" "/>
    <s v="CITY OF LAKE WORTH UTILITIES"/>
    <x v="0"/>
    <n v="0.3024"/>
    <n v="0.3024"/>
    <n v="0"/>
    <n v="0"/>
  </r>
  <r>
    <n v="12099"/>
    <x v="8"/>
    <s v="Palm Beach Co"/>
    <x v="376"/>
    <n v="46529513"/>
    <m/>
    <s v=" "/>
    <s v="CITY OF LAKE WORTH UTILITIES"/>
    <x v="0"/>
    <n v="0.1008"/>
    <n v="0.1008"/>
    <n v="0"/>
    <n v="0"/>
  </r>
  <r>
    <n v="12099"/>
    <x v="8"/>
    <s v="Palm Beach Co"/>
    <x v="376"/>
    <n v="46529013"/>
    <m/>
    <s v=" "/>
    <s v="CITY OF LAKE WORTH UTILITIES"/>
    <x v="1"/>
    <n v="1.7570000000000001E-3"/>
    <n v="1.7570000000000001E-3"/>
    <n v="0"/>
    <n v="0"/>
  </r>
  <r>
    <n v="12099"/>
    <x v="8"/>
    <s v="Palm Beach Co"/>
    <x v="376"/>
    <n v="46529213"/>
    <m/>
    <s v=" "/>
    <s v="CITY OF LAKE WORTH UTILITIES"/>
    <x v="1"/>
    <n v="1.27E-4"/>
    <n v="1.27E-4"/>
    <n v="0"/>
    <n v="0"/>
  </r>
  <r>
    <n v="12099"/>
    <x v="8"/>
    <s v="Palm Beach Co"/>
    <x v="376"/>
    <n v="46529313"/>
    <m/>
    <s v=" "/>
    <s v="CITY OF LAKE WORTH UTILITIES"/>
    <x v="1"/>
    <n v="1.90999999999999E-4"/>
    <n v="1.9100000000000001E-4"/>
    <n v="2.7105054312137599E-20"/>
    <n v="1.4191127912113901E-14"/>
  </r>
  <r>
    <n v="12099"/>
    <x v="8"/>
    <s v="Palm Beach Co"/>
    <x v="376"/>
    <n v="46529513"/>
    <m/>
    <s v=" "/>
    <s v="CITY OF LAKE WORTH UTILITIES"/>
    <x v="1"/>
    <n v="6.3999999999999997E-5"/>
    <n v="6.3999999999999997E-5"/>
    <n v="0"/>
    <n v="0"/>
  </r>
  <r>
    <n v="12099"/>
    <x v="8"/>
    <s v="Palm Beach Co"/>
    <x v="377"/>
    <n v="46528013"/>
    <m/>
    <s v=" "/>
    <s v="NEW HOPE POWER COMPANY"/>
    <x v="0"/>
    <n v="192.14680999999999"/>
    <n v="192.14680999999999"/>
    <n v="0"/>
    <n v="0"/>
  </r>
  <r>
    <n v="12099"/>
    <x v="8"/>
    <s v="Palm Beach Co"/>
    <x v="377"/>
    <n v="46528113"/>
    <m/>
    <s v=" "/>
    <s v="NEW HOPE POWER COMPANY"/>
    <x v="0"/>
    <n v="193.93539000000001"/>
    <n v="193.93539000000001"/>
    <n v="0"/>
    <n v="0"/>
  </r>
  <r>
    <n v="12099"/>
    <x v="8"/>
    <s v="Palm Beach Co"/>
    <x v="377"/>
    <n v="46528213"/>
    <m/>
    <s v=" "/>
    <s v="NEW HOPE POWER COMPANY"/>
    <x v="0"/>
    <n v="211.03587999999999"/>
    <n v="211.03587999999999"/>
    <n v="0"/>
    <n v="0"/>
  </r>
  <r>
    <n v="12099"/>
    <x v="8"/>
    <s v="Palm Beach Co"/>
    <x v="377"/>
    <n v="46528013"/>
    <m/>
    <s v=" "/>
    <s v="NEW HOPE POWER COMPANY"/>
    <x v="1"/>
    <n v="36.977829"/>
    <n v="36.977829"/>
    <n v="-7.1054273576010003E-15"/>
    <n v="-1.9215371885680401E-14"/>
  </r>
  <r>
    <n v="12099"/>
    <x v="8"/>
    <s v="Palm Beach Co"/>
    <x v="377"/>
    <n v="46528113"/>
    <m/>
    <s v=" "/>
    <s v="NEW HOPE POWER COMPANY"/>
    <x v="1"/>
    <n v="35.893183000000001"/>
    <n v="35.893183000000001"/>
    <n v="0"/>
    <n v="0"/>
  </r>
  <r>
    <n v="12099"/>
    <x v="8"/>
    <s v="Palm Beach Co"/>
    <x v="377"/>
    <n v="46528213"/>
    <m/>
    <s v=" "/>
    <s v="NEW HOPE POWER COMPANY"/>
    <x v="1"/>
    <n v="43.751446000000001"/>
    <n v="43.751446000000001"/>
    <n v="0"/>
    <n v="0"/>
  </r>
  <r>
    <n v="12099"/>
    <x v="8"/>
    <s v="Palm Beach Co"/>
    <x v="378"/>
    <n v="89404413"/>
    <s v="RBCT5A"/>
    <n v="619"/>
    <s v="FLORIDA POWER &amp; LIGHT (PRV)"/>
    <x v="0"/>
    <n v="65.400000000000006"/>
    <n v="65.200699999999998"/>
    <n v="-0.199300000000008"/>
    <n v="-0.30474006116209101"/>
  </r>
  <r>
    <n v="12099"/>
    <x v="8"/>
    <s v="Palm Beach Co"/>
    <x v="378"/>
    <n v="89404413"/>
    <s v="RBCT5A"/>
    <n v="619"/>
    <s v="FLORIDA POWER &amp; LIGHT (PRV)"/>
    <x v="1"/>
    <n v="4.9000000000000004"/>
    <n v="4.7736999999999998"/>
    <n v="-0.1263"/>
    <n v="-2.57755102040817"/>
  </r>
  <r>
    <n v="12099"/>
    <x v="8"/>
    <s v="Palm Beach Co"/>
    <x v="378"/>
    <n v="89404513"/>
    <s v="RBCT5B"/>
    <n v="619"/>
    <s v="FLORIDA POWER &amp; LIGHT (PRV)"/>
    <x v="0"/>
    <n v="55.9"/>
    <n v="55.768300000000004"/>
    <n v="-0.13169999999999499"/>
    <n v="-0.23559928443648401"/>
  </r>
  <r>
    <n v="12099"/>
    <x v="8"/>
    <s v="Palm Beach Co"/>
    <x v="378"/>
    <n v="89404513"/>
    <s v="RBCT5B"/>
    <n v="619"/>
    <s v="FLORIDA POWER &amp; LIGHT (PRV)"/>
    <x v="1"/>
    <n v="4.4000000000000004"/>
    <n v="4.2725999999999997"/>
    <n v="-0.12740000000000001"/>
    <n v="-2.8954545454545499"/>
  </r>
  <r>
    <n v="12099"/>
    <x v="8"/>
    <s v="Palm Beach Co"/>
    <x v="378"/>
    <n v="89404613"/>
    <s v="RBCT5C"/>
    <n v="619"/>
    <s v="FLORIDA POWER &amp; LIGHT (PRV)"/>
    <x v="0"/>
    <n v="52.5"/>
    <n v="52.505000000000003"/>
    <n v="5.0000000000025501E-3"/>
    <n v="9.5238095238143906E-3"/>
  </r>
  <r>
    <n v="12099"/>
    <x v="8"/>
    <s v="Palm Beach Co"/>
    <x v="378"/>
    <n v="89404613"/>
    <s v="RBCT5C"/>
    <n v="619"/>
    <s v="FLORIDA POWER &amp; LIGHT (PRV)"/>
    <x v="1"/>
    <n v="3.8"/>
    <n v="3.8304"/>
    <n v="3.0400000000000201E-2"/>
    <n v="0.80000000000000504"/>
  </r>
  <r>
    <n v="12101"/>
    <x v="8"/>
    <s v="Pasco Co"/>
    <x v="379"/>
    <n v="41363413"/>
    <s v="GT101"/>
    <n v="55414"/>
    <s v="SHADY HILLS POWER COMPANY, L.L.C."/>
    <x v="0"/>
    <n v="45.62"/>
    <n v="45.625900000000001"/>
    <n v="5.9000000000040097E-3"/>
    <n v="1.29329241560806E-2"/>
  </r>
  <r>
    <n v="12101"/>
    <x v="8"/>
    <s v="Pasco Co"/>
    <x v="379"/>
    <n v="41363413"/>
    <s v="GT101"/>
    <n v="55414"/>
    <s v="SHADY HILLS POWER COMPANY, L.L.C."/>
    <x v="1"/>
    <n v="1.772"/>
    <n v="1.8090999999999999"/>
    <n v="3.7099999999999897E-2"/>
    <n v="2.0936794582392699"/>
  </r>
  <r>
    <n v="12101"/>
    <x v="8"/>
    <s v="Pasco Co"/>
    <x v="379"/>
    <n v="41363313"/>
    <s v="GT201"/>
    <n v="55414"/>
    <s v="SHADY HILLS POWER COMPANY, L.L.C."/>
    <x v="0"/>
    <n v="39.57"/>
    <n v="39.5657"/>
    <n v="-4.3000000000006297E-3"/>
    <n v="-1.0866818296691E-2"/>
  </r>
  <r>
    <n v="12101"/>
    <x v="8"/>
    <s v="Pasco Co"/>
    <x v="379"/>
    <n v="41363313"/>
    <s v="GT201"/>
    <n v="55414"/>
    <s v="SHADY HILLS POWER COMPANY, L.L.C."/>
    <x v="1"/>
    <n v="0.96199999999999997"/>
    <n v="0.97109999999999996"/>
    <n v="9.09999999999999E-3"/>
    <n v="0.94594594594594505"/>
  </r>
  <r>
    <n v="12101"/>
    <x v="8"/>
    <s v="Pasco Co"/>
    <x v="379"/>
    <n v="41363513"/>
    <s v="GT301"/>
    <n v="55414"/>
    <s v="SHADY HILLS POWER COMPANY, L.L.C."/>
    <x v="0"/>
    <n v="36.559999999999903"/>
    <n v="36.558799999999998"/>
    <n v="-1.1999999999900901E-3"/>
    <n v="-3.28227571113265E-3"/>
  </r>
  <r>
    <n v="12101"/>
    <x v="8"/>
    <s v="Pasco Co"/>
    <x v="379"/>
    <n v="41363513"/>
    <s v="GT301"/>
    <n v="55414"/>
    <s v="SHADY HILLS POWER COMPANY, L.L.C."/>
    <x v="1"/>
    <n v="0.83199999999999996"/>
    <n v="0.86629997000000003"/>
    <n v="3.4299969999999902E-2"/>
    <n v="4.1225925480769101"/>
  </r>
  <r>
    <n v="12101"/>
    <x v="8"/>
    <s v="Pasco Co"/>
    <x v="380"/>
    <n v="46338013"/>
    <n v="1"/>
    <n v="8048"/>
    <s v="DUKE ENERGY FLORIDA, LLC."/>
    <x v="0"/>
    <n v="829.7"/>
    <n v="829.73649999999998"/>
    <n v="3.6499999999932697E-2"/>
    <n v="4.3991804266521198E-3"/>
  </r>
  <r>
    <n v="12101"/>
    <x v="8"/>
    <s v="Pasco Co"/>
    <x v="380"/>
    <n v="46338013"/>
    <n v="1"/>
    <n v="8048"/>
    <s v="DUKE ENERGY FLORIDA, LLC."/>
    <x v="1"/>
    <n v="4.0999999999999996"/>
    <n v="4.0807000000000002"/>
    <n v="-1.9299999999999401E-2"/>
    <n v="-0.47073170731705899"/>
  </r>
  <r>
    <n v="12101"/>
    <x v="8"/>
    <s v="Pasco Co"/>
    <x v="380"/>
    <n v="46337913"/>
    <n v="2"/>
    <n v="8048"/>
    <s v="DUKE ENERGY FLORIDA, LLC."/>
    <x v="0"/>
    <n v="617.9"/>
    <n v="617.7953"/>
    <n v="-0.104699999999979"/>
    <n v="-1.69444893995759E-2"/>
  </r>
  <r>
    <n v="12101"/>
    <x v="8"/>
    <s v="Pasco Co"/>
    <x v="380"/>
    <n v="46337913"/>
    <n v="2"/>
    <n v="8048"/>
    <s v="DUKE ENERGY FLORIDA, LLC."/>
    <x v="1"/>
    <n v="3.43"/>
    <n v="3.4434"/>
    <n v="1.3399999999999799E-2"/>
    <n v="0.39067055393585498"/>
  </r>
  <r>
    <n v="12101"/>
    <x v="8"/>
    <s v="Pasco Co"/>
    <x v="381"/>
    <n v="46336813"/>
    <m/>
    <s v=" "/>
    <s v="PASCO COUNTY"/>
    <x v="0"/>
    <n v="184.946337"/>
    <n v="184.946337"/>
    <n v="0"/>
    <n v="0"/>
  </r>
  <r>
    <n v="12101"/>
    <x v="8"/>
    <s v="Pasco Co"/>
    <x v="381"/>
    <n v="46336913"/>
    <m/>
    <s v=" "/>
    <s v="PASCO COUNTY"/>
    <x v="0"/>
    <n v="170.247299"/>
    <n v="170.247299"/>
    <n v="0"/>
    <n v="0"/>
  </r>
  <r>
    <n v="12101"/>
    <x v="8"/>
    <s v="Pasco Co"/>
    <x v="381"/>
    <n v="46337213"/>
    <m/>
    <s v=" "/>
    <s v="PASCO COUNTY"/>
    <x v="0"/>
    <n v="192.24531400000001"/>
    <n v="192.24531400000001"/>
    <n v="0"/>
    <n v="0"/>
  </r>
  <r>
    <n v="12101"/>
    <x v="8"/>
    <s v="Pasco Co"/>
    <x v="381"/>
    <n v="46336813"/>
    <m/>
    <s v=" "/>
    <s v="PASCO COUNTY"/>
    <x v="1"/>
    <n v="14.6382809999999"/>
    <n v="14.638280999999999"/>
    <n v="1.7763568394002501E-15"/>
    <n v="1.21350098375639E-14"/>
  </r>
  <r>
    <n v="12101"/>
    <x v="8"/>
    <s v="Pasco Co"/>
    <x v="381"/>
    <n v="46336913"/>
    <m/>
    <s v=" "/>
    <s v="PASCO COUNTY"/>
    <x v="1"/>
    <n v="13.803221000000001"/>
    <n v="13.803220999999899"/>
    <n v="-1.7763568394002501E-15"/>
    <n v="-1.28691472765686E-14"/>
  </r>
  <r>
    <n v="12101"/>
    <x v="8"/>
    <s v="Pasco Co"/>
    <x v="381"/>
    <n v="46337213"/>
    <m/>
    <s v=" "/>
    <s v="PASCO COUNTY"/>
    <x v="1"/>
    <n v="5.1635859999999996"/>
    <n v="5.1635859999999996"/>
    <n v="8.8817841970012504E-16"/>
    <n v="1.7200806178111901E-14"/>
  </r>
  <r>
    <n v="12103"/>
    <x v="8"/>
    <s v="Pinellas Co"/>
    <x v="382"/>
    <n v="41360913"/>
    <m/>
    <s v=" "/>
    <s v="DUKE ENERGY FLORIDA, LLC"/>
    <x v="0"/>
    <n v="2.1574399999999998"/>
    <n v="2.1574399999999998"/>
    <n v="-4.4408920985006202E-16"/>
    <n v="-2.0584081589757401E-14"/>
  </r>
  <r>
    <n v="12103"/>
    <x v="8"/>
    <s v="Pinellas Co"/>
    <x v="382"/>
    <n v="41361113"/>
    <m/>
    <s v=" "/>
    <s v="DUKE ENERGY FLORIDA, LLC"/>
    <x v="0"/>
    <n v="4.1526990000000001"/>
    <n v="4.1526990000000001"/>
    <n v="0"/>
    <n v="0"/>
  </r>
  <r>
    <n v="12103"/>
    <x v="8"/>
    <s v="Pinellas Co"/>
    <x v="382"/>
    <n v="41361313"/>
    <m/>
    <s v=" "/>
    <s v="DUKE ENERGY FLORIDA, LLC"/>
    <x v="0"/>
    <n v="5.2981259999999999"/>
    <n v="5.2981259999999999"/>
    <n v="0"/>
    <n v="0"/>
  </r>
  <r>
    <n v="12103"/>
    <x v="8"/>
    <s v="Pinellas Co"/>
    <x v="382"/>
    <n v="41361413"/>
    <m/>
    <s v=" "/>
    <s v="DUKE ENERGY FLORIDA, LLC"/>
    <x v="0"/>
    <n v="4.5355099999999897"/>
    <n v="4.5355100000000004"/>
    <n v="8.8817841970012504E-16"/>
    <n v="1.9582768414139199E-14"/>
  </r>
  <r>
    <n v="12103"/>
    <x v="8"/>
    <s v="Pinellas Co"/>
    <x v="382"/>
    <n v="41360913"/>
    <m/>
    <s v=" "/>
    <s v="DUKE ENERGY FLORIDA, LLC"/>
    <x v="1"/>
    <n v="9.3790000000000002E-3"/>
    <n v="9.3790000000000002E-3"/>
    <n v="0"/>
    <n v="0"/>
  </r>
  <r>
    <n v="12103"/>
    <x v="8"/>
    <s v="Pinellas Co"/>
    <x v="382"/>
    <n v="41361113"/>
    <m/>
    <s v=" "/>
    <s v="DUKE ENERGY FLORIDA, LLC"/>
    <x v="1"/>
    <n v="1.7142999999999999E-2"/>
    <n v="1.7142999999999999E-2"/>
    <n v="-3.46944695195361E-18"/>
    <n v="-2.02382719007969E-14"/>
  </r>
  <r>
    <n v="12103"/>
    <x v="8"/>
    <s v="Pinellas Co"/>
    <x v="382"/>
    <n v="41361313"/>
    <m/>
    <s v=" "/>
    <s v="DUKE ENERGY FLORIDA, LLC"/>
    <x v="1"/>
    <n v="2.1991E-2"/>
    <n v="2.1991E-2"/>
    <n v="0"/>
    <n v="0"/>
  </r>
  <r>
    <n v="12103"/>
    <x v="8"/>
    <s v="Pinellas Co"/>
    <x v="382"/>
    <n v="41361413"/>
    <m/>
    <s v=" "/>
    <s v="DUKE ENERGY FLORIDA, LLC"/>
    <x v="1"/>
    <n v="1.9300999999999999E-2"/>
    <n v="1.9300999999999999E-2"/>
    <n v="0"/>
    <n v="0"/>
  </r>
  <r>
    <n v="12103"/>
    <x v="8"/>
    <s v="Pinellas Co"/>
    <x v="383"/>
    <n v="67282113"/>
    <s v="4A"/>
    <n v="634"/>
    <s v="DUKE ENERGY FLORIDA, LLC"/>
    <x v="0"/>
    <n v="209.6"/>
    <n v="209.5796"/>
    <n v="-2.0399999999994999E-2"/>
    <n v="-9.7328244274785692E-3"/>
  </r>
  <r>
    <n v="12103"/>
    <x v="8"/>
    <s v="Pinellas Co"/>
    <x v="383"/>
    <n v="67282113"/>
    <s v="4A"/>
    <n v="634"/>
    <s v="DUKE ENERGY FLORIDA, LLC"/>
    <x v="1"/>
    <n v="3.9"/>
    <n v="3.8003999999999998"/>
    <n v="-9.9600000000000105E-2"/>
    <n v="-2.5538461538461501"/>
  </r>
  <r>
    <n v="12103"/>
    <x v="8"/>
    <s v="Pinellas Co"/>
    <x v="383"/>
    <n v="67282213"/>
    <s v="4B"/>
    <n v="634"/>
    <s v="DUKE ENERGY FLORIDA, LLC"/>
    <x v="0"/>
    <n v="190.4"/>
    <n v="189.4803"/>
    <n v="-0.91970000000000596"/>
    <n v="-0.48303571428571701"/>
  </r>
  <r>
    <n v="12103"/>
    <x v="8"/>
    <s v="Pinellas Co"/>
    <x v="383"/>
    <n v="67282213"/>
    <s v="4B"/>
    <n v="634"/>
    <s v="DUKE ENERGY FLORIDA, LLC"/>
    <x v="1"/>
    <n v="3.6"/>
    <n v="3.6814"/>
    <n v="8.1399999999999903E-2"/>
    <n v="2.2611111111111"/>
  </r>
  <r>
    <n v="12103"/>
    <x v="8"/>
    <s v="Pinellas Co"/>
    <x v="383"/>
    <n v="67282313"/>
    <s v="4C"/>
    <n v="634"/>
    <s v="DUKE ENERGY FLORIDA, LLC"/>
    <x v="0"/>
    <n v="193.89999999999901"/>
    <n v="193.9092"/>
    <n v="9.2000000000211895E-3"/>
    <n v="4.7447137699954496E-3"/>
  </r>
  <r>
    <n v="12103"/>
    <x v="8"/>
    <s v="Pinellas Co"/>
    <x v="383"/>
    <n v="67282313"/>
    <s v="4C"/>
    <n v="634"/>
    <s v="DUKE ENERGY FLORIDA, LLC"/>
    <x v="1"/>
    <n v="3.61"/>
    <n v="3.51419999999999"/>
    <n v="-9.5800000000000093E-2"/>
    <n v="-2.6537396121883599"/>
  </r>
  <r>
    <n v="12103"/>
    <x v="8"/>
    <s v="Pinellas Co"/>
    <x v="383"/>
    <n v="67282413"/>
    <s v="4D"/>
    <n v="634"/>
    <s v="DUKE ENERGY FLORIDA, LLC"/>
    <x v="0"/>
    <n v="215.8"/>
    <n v="215.62459999999999"/>
    <n v="-0.17540000000002401"/>
    <n v="-8.1278962001864893E-2"/>
  </r>
  <r>
    <n v="12103"/>
    <x v="8"/>
    <s v="Pinellas Co"/>
    <x v="383"/>
    <n v="67282413"/>
    <s v="4D"/>
    <n v="634"/>
    <s v="DUKE ENERGY FLORIDA, LLC"/>
    <x v="1"/>
    <n v="3.9099999999999899"/>
    <n v="3.8259999999999899"/>
    <n v="-8.4000000000000005E-2"/>
    <n v="-2.1483375959079298"/>
  </r>
  <r>
    <n v="12103"/>
    <x v="8"/>
    <s v="Pinellas Co"/>
    <x v="383"/>
    <n v="46316313"/>
    <s v="P1"/>
    <n v="634"/>
    <s v="DUKE ENERGY FLORIDA, LLC"/>
    <x v="0"/>
    <n v="14.021050000000001"/>
    <n v="14.021050000000001"/>
    <n v="0"/>
    <n v="0"/>
  </r>
  <r>
    <n v="12103"/>
    <x v="8"/>
    <s v="Pinellas Co"/>
    <x v="383"/>
    <n v="46316313"/>
    <s v="P1"/>
    <n v="634"/>
    <s v="DUKE ENERGY FLORIDA, LLC"/>
    <x v="1"/>
    <n v="0.334758"/>
    <n v="0.334758"/>
    <n v="0"/>
    <n v="0"/>
  </r>
  <r>
    <n v="12103"/>
    <x v="8"/>
    <s v="Pinellas Co"/>
    <x v="383"/>
    <n v="46315613"/>
    <s v="P2"/>
    <n v="634"/>
    <s v="DUKE ENERGY FLORIDA, LLC"/>
    <x v="0"/>
    <n v="21.880942000000001"/>
    <n v="21.880942000000001"/>
    <n v="0"/>
    <n v="0"/>
  </r>
  <r>
    <n v="12103"/>
    <x v="8"/>
    <s v="Pinellas Co"/>
    <x v="383"/>
    <n v="46315613"/>
    <s v="P2"/>
    <n v="634"/>
    <s v="DUKE ENERGY FLORIDA, LLC"/>
    <x v="1"/>
    <n v="0.147396"/>
    <n v="0.147396"/>
    <n v="0"/>
    <n v="0"/>
  </r>
  <r>
    <n v="12103"/>
    <x v="8"/>
    <s v="Pinellas Co"/>
    <x v="383"/>
    <n v="46315413"/>
    <s v="P3"/>
    <n v="634"/>
    <s v="DUKE ENERGY FLORIDA, LLC"/>
    <x v="0"/>
    <n v="10.06401"/>
    <n v="10.06401"/>
    <n v="-1.7763568394002501E-15"/>
    <n v="-1.7650586986700601E-14"/>
  </r>
  <r>
    <n v="12103"/>
    <x v="8"/>
    <s v="Pinellas Co"/>
    <x v="383"/>
    <n v="46315413"/>
    <s v="P3"/>
    <n v="634"/>
    <s v="DUKE ENERGY FLORIDA, LLC"/>
    <x v="1"/>
    <n v="0.240282"/>
    <n v="0.240282"/>
    <n v="-2.7755575615628901E-17"/>
    <n v="-1.15512504538953E-14"/>
  </r>
  <r>
    <n v="12103"/>
    <x v="8"/>
    <s v="Pinellas Co"/>
    <x v="383"/>
    <n v="46315713"/>
    <s v="P4"/>
    <n v="634"/>
    <s v="DUKE ENERGY FLORIDA, LLC"/>
    <x v="0"/>
    <n v="23.290254999999998"/>
    <n v="23.290254999999998"/>
    <n v="0"/>
    <n v="0"/>
  </r>
  <r>
    <n v="12103"/>
    <x v="8"/>
    <s v="Pinellas Co"/>
    <x v="383"/>
    <n v="46315713"/>
    <s v="P4"/>
    <n v="634"/>
    <s v="DUKE ENERGY FLORIDA, LLC"/>
    <x v="1"/>
    <n v="4.0892999999999999E-2"/>
    <n v="4.0892999999999999E-2"/>
    <n v="0"/>
    <n v="0"/>
  </r>
  <r>
    <n v="12103"/>
    <x v="8"/>
    <s v="Pinellas Co"/>
    <x v="384"/>
    <n v="46213813"/>
    <m/>
    <s v=" "/>
    <s v="PINELLAS CO. BOARD OF CO. COMMISSIONERS"/>
    <x v="0"/>
    <n v="422.69625000000002"/>
    <n v="422.69625000000002"/>
    <n v="0"/>
    <n v="0"/>
  </r>
  <r>
    <n v="12103"/>
    <x v="8"/>
    <s v="Pinellas Co"/>
    <x v="384"/>
    <n v="46213913"/>
    <m/>
    <s v=" "/>
    <s v="PINELLAS CO. BOARD OF CO. COMMISSIONERS"/>
    <x v="0"/>
    <n v="382.85509999999999"/>
    <n v="382.85509999999999"/>
    <n v="0"/>
    <n v="0"/>
  </r>
  <r>
    <n v="12103"/>
    <x v="8"/>
    <s v="Pinellas Co"/>
    <x v="384"/>
    <n v="46214613"/>
    <m/>
    <s v=" "/>
    <s v="PINELLAS CO. BOARD OF CO. COMMISSIONERS"/>
    <x v="0"/>
    <n v="426.87795"/>
    <n v="426.87795"/>
    <n v="0"/>
    <n v="0"/>
  </r>
  <r>
    <n v="12103"/>
    <x v="8"/>
    <s v="Pinellas Co"/>
    <x v="384"/>
    <n v="46213813"/>
    <m/>
    <s v=" "/>
    <s v="PINELLAS CO. BOARD OF CO. COMMISSIONERS"/>
    <x v="1"/>
    <n v="15.300790999999901"/>
    <n v="15.300791"/>
    <n v="1.7763568394002501E-15"/>
    <n v="1.1609575213466E-14"/>
  </r>
  <r>
    <n v="12103"/>
    <x v="8"/>
    <s v="Pinellas Co"/>
    <x v="384"/>
    <n v="46213913"/>
    <m/>
    <s v=" "/>
    <s v="PINELLAS CO. BOARD OF CO. COMMISSIONERS"/>
    <x v="1"/>
    <n v="15.537251999999899"/>
    <n v="15.537251999999899"/>
    <n v="0"/>
    <n v="0"/>
  </r>
  <r>
    <n v="12103"/>
    <x v="8"/>
    <s v="Pinellas Co"/>
    <x v="384"/>
    <n v="46214613"/>
    <m/>
    <s v=" "/>
    <s v="PINELLAS CO. BOARD OF CO. COMMISSIONERS"/>
    <x v="1"/>
    <n v="13.207519"/>
    <n v="13.207519"/>
    <n v="0"/>
    <n v="0"/>
  </r>
  <r>
    <n v="12105"/>
    <x v="8"/>
    <s v="Polk Co"/>
    <x v="385"/>
    <n v="41747313"/>
    <m/>
    <s v=" "/>
    <s v="LAKELAND ELECTRIC"/>
    <x v="0"/>
    <n v="3.2190999999999997E-2"/>
    <n v="3.2190999999999997E-2"/>
    <n v="-6.9388939039072199E-18"/>
    <n v="-2.1555384747001399E-14"/>
  </r>
  <r>
    <n v="12105"/>
    <x v="8"/>
    <s v="Polk Co"/>
    <x v="385"/>
    <n v="41747613"/>
    <m/>
    <s v=" "/>
    <s v="LAKELAND ELECTRIC"/>
    <x v="0"/>
    <n v="3.6831999999999997E-2"/>
    <n v="3.6831999999999997E-2"/>
    <n v="0"/>
    <n v="0"/>
  </r>
  <r>
    <n v="12105"/>
    <x v="8"/>
    <s v="Polk Co"/>
    <x v="385"/>
    <n v="41747813"/>
    <m/>
    <s v=" "/>
    <s v="LAKELAND ELECTRIC"/>
    <x v="0"/>
    <n v="2.9406999999999999E-2"/>
    <n v="2.9406999999999999E-2"/>
    <n v="0"/>
    <n v="0"/>
  </r>
  <r>
    <n v="12105"/>
    <x v="8"/>
    <s v="Polk Co"/>
    <x v="385"/>
    <n v="41748313"/>
    <m/>
    <s v=" "/>
    <s v="LAKELAND ELECTRIC"/>
    <x v="0"/>
    <n v="3.3119000000000003E-2"/>
    <n v="3.3119000000000003E-2"/>
    <n v="0"/>
    <n v="0"/>
  </r>
  <r>
    <n v="12105"/>
    <x v="8"/>
    <s v="Polk Co"/>
    <x v="385"/>
    <n v="41747313"/>
    <m/>
    <s v=" "/>
    <s v="LAKELAND ELECTRIC"/>
    <x v="1"/>
    <n v="8.2000000000000001E-5"/>
    <n v="8.2000000000000001E-5"/>
    <n v="0"/>
    <n v="0"/>
  </r>
  <r>
    <n v="12105"/>
    <x v="8"/>
    <s v="Polk Co"/>
    <x v="385"/>
    <n v="41747613"/>
    <m/>
    <s v=" "/>
    <s v="LAKELAND ELECTRIC"/>
    <x v="1"/>
    <n v="9.3999999999999994E-5"/>
    <n v="9.3999999999999994E-5"/>
    <n v="0"/>
    <n v="0"/>
  </r>
  <r>
    <n v="12105"/>
    <x v="8"/>
    <s v="Polk Co"/>
    <x v="385"/>
    <n v="41747813"/>
    <m/>
    <s v=" "/>
    <s v="LAKELAND ELECTRIC"/>
    <x v="1"/>
    <n v="7.4999999999999993E-5"/>
    <n v="7.4999999999999993E-5"/>
    <n v="0"/>
    <n v="0"/>
  </r>
  <r>
    <n v="12105"/>
    <x v="8"/>
    <s v="Polk Co"/>
    <x v="385"/>
    <n v="41748313"/>
    <m/>
    <s v=" "/>
    <s v="LAKELAND ELECTRIC"/>
    <x v="1"/>
    <n v="8.4999999999999898E-5"/>
    <n v="8.5000000000000006E-5"/>
    <n v="1.3552527156068799E-20"/>
    <n v="1.5944149595375E-14"/>
  </r>
  <r>
    <n v="12105"/>
    <x v="8"/>
    <s v="Polk Co"/>
    <x v="386"/>
    <n v="39754313"/>
    <n v="1"/>
    <n v="54426"/>
    <s v="POLK POWER PARTNERS, L.P."/>
    <x v="0"/>
    <n v="73.5"/>
    <n v="74.304699999999997"/>
    <n v="0.80469999999999597"/>
    <n v="1.0948299319727799"/>
  </r>
  <r>
    <n v="12105"/>
    <x v="8"/>
    <s v="Polk Co"/>
    <x v="386"/>
    <n v="39754313"/>
    <n v="1"/>
    <n v="54426"/>
    <s v="POLK POWER PARTNERS, L.P."/>
    <x v="1"/>
    <n v="0.24629999999999999"/>
    <n v="0.97399999999999998"/>
    <n v="0.72770000000000001"/>
    <n v="295.45269995939901"/>
  </r>
  <r>
    <n v="12105"/>
    <x v="8"/>
    <s v="Polk Co"/>
    <x v="387"/>
    <n v="39670813"/>
    <n v="1"/>
    <n v="54365"/>
    <s v="ORANGE COGENERATION LIMITED PARTNERSHIP"/>
    <x v="0"/>
    <n v="35.9"/>
    <n v="37.075400000000002"/>
    <n v="1.1754"/>
    <n v="3.2740947075208999"/>
  </r>
  <r>
    <n v="12105"/>
    <x v="8"/>
    <s v="Polk Co"/>
    <x v="387"/>
    <n v="39670813"/>
    <n v="1"/>
    <n v="54365"/>
    <s v="ORANGE COGENERATION LIMITED PARTNERSHIP"/>
    <x v="1"/>
    <n v="0.1056"/>
    <n v="0.34870000000000001"/>
    <n v="0.24310000000000001"/>
    <n v="230.208333333333"/>
  </r>
  <r>
    <n v="12105"/>
    <x v="8"/>
    <s v="Polk Co"/>
    <x v="387"/>
    <n v="39670713"/>
    <n v="2"/>
    <n v="54365"/>
    <s v="ORANGE COGENERATION LIMITED PARTNERSHIP"/>
    <x v="0"/>
    <n v="45.3"/>
    <n v="46.597700000000003"/>
    <n v="1.2977000000000001"/>
    <n v="2.8646799116997901"/>
  </r>
  <r>
    <n v="12105"/>
    <x v="8"/>
    <s v="Polk Co"/>
    <x v="387"/>
    <n v="39670713"/>
    <n v="2"/>
    <n v="54365"/>
    <s v="ORANGE COGENERATION LIMITED PARTNERSHIP"/>
    <x v="1"/>
    <n v="0.1401"/>
    <n v="0.45669999999999999"/>
    <n v="0.31659999999999999"/>
    <n v="225.981441827266"/>
  </r>
  <r>
    <n v="12105"/>
    <x v="8"/>
    <s v="Polk Co"/>
    <x v="387"/>
    <n v="67212913"/>
    <m/>
    <s v=" "/>
    <s v="ORANGE COGENERATION LIMITED PARTNERSHIP"/>
    <x v="0"/>
    <n v="25.160869999999999"/>
    <n v="25.160869999999999"/>
    <n v="-3.5527136788005001E-15"/>
    <n v="-1.4119995369001499E-14"/>
  </r>
  <r>
    <n v="12105"/>
    <x v="8"/>
    <s v="Polk Co"/>
    <x v="387"/>
    <n v="67212913"/>
    <m/>
    <s v=" "/>
    <s v="ORANGE COGENERATION LIMITED PARTNERSHIP"/>
    <x v="1"/>
    <n v="7.0400000000000004E-2"/>
    <n v="7.0400000000000004E-2"/>
    <n v="0"/>
    <n v="0"/>
  </r>
  <r>
    <n v="12105"/>
    <x v="8"/>
    <s v="Polk Co"/>
    <x v="388"/>
    <n v="48264613"/>
    <s v="1A"/>
    <n v="7302"/>
    <s v="HINES ENERGY COMPLEX"/>
    <x v="0"/>
    <n v="216.1"/>
    <n v="215.2516"/>
    <n v="-0.84839999999999804"/>
    <n v="-0.39259602036094299"/>
  </r>
  <r>
    <n v="12105"/>
    <x v="8"/>
    <s v="Polk Co"/>
    <x v="388"/>
    <n v="48264613"/>
    <s v="1A"/>
    <n v="7302"/>
    <s v="HINES ENERGY COMPLEX"/>
    <x v="1"/>
    <n v="3.5"/>
    <n v="3.4533999999999998"/>
    <n v="-4.6600000000000197E-2"/>
    <n v="-1.3314285714285701"/>
  </r>
  <r>
    <n v="12105"/>
    <x v="8"/>
    <s v="Polk Co"/>
    <x v="388"/>
    <n v="48264713"/>
    <s v="1B"/>
    <n v="7302"/>
    <s v="HINES ENERGY COMPLEX"/>
    <x v="0"/>
    <n v="222.5"/>
    <n v="222.3279"/>
    <n v="-0.1721"/>
    <n v="-7.73483146067417E-2"/>
  </r>
  <r>
    <n v="12105"/>
    <x v="8"/>
    <s v="Polk Co"/>
    <x v="388"/>
    <n v="48264713"/>
    <s v="1B"/>
    <n v="7302"/>
    <s v="HINES ENERGY COMPLEX"/>
    <x v="1"/>
    <n v="3.6"/>
    <n v="3.5825999999999998"/>
    <n v="-1.7400000000000301E-2"/>
    <n v="-0.483333333333341"/>
  </r>
  <r>
    <n v="12105"/>
    <x v="8"/>
    <s v="Polk Co"/>
    <x v="388"/>
    <n v="67213413"/>
    <s v="2A"/>
    <n v="7302"/>
    <s v="HINES ENERGY COMPLEX"/>
    <x v="0"/>
    <n v="62.4"/>
    <n v="61.921799999999998"/>
    <n v="-0.47820000000000101"/>
    <n v="-0.76634615384615501"/>
  </r>
  <r>
    <n v="12105"/>
    <x v="8"/>
    <s v="Polk Co"/>
    <x v="388"/>
    <n v="67213413"/>
    <s v="2A"/>
    <n v="7302"/>
    <s v="HINES ENERGY COMPLEX"/>
    <x v="1"/>
    <n v="3.1"/>
    <n v="3.2244999999999999"/>
    <n v="0.124499999999999"/>
    <n v="4.0161290322580498"/>
  </r>
  <r>
    <n v="12105"/>
    <x v="8"/>
    <s v="Polk Co"/>
    <x v="388"/>
    <n v="67213513"/>
    <s v="2B"/>
    <n v="7302"/>
    <s v="HINES ENERGY COMPLEX"/>
    <x v="0"/>
    <n v="59.7"/>
    <n v="59.2059"/>
    <n v="-0.49410000000000298"/>
    <n v="-0.82763819095477897"/>
  </r>
  <r>
    <n v="12105"/>
    <x v="8"/>
    <s v="Polk Co"/>
    <x v="388"/>
    <n v="67213513"/>
    <s v="2B"/>
    <n v="7302"/>
    <s v="HINES ENERGY COMPLEX"/>
    <x v="1"/>
    <n v="3"/>
    <n v="3.1095999999999999"/>
    <n v="0.109599999999999"/>
    <n v="3.6533333333333302"/>
  </r>
  <r>
    <n v="12105"/>
    <x v="8"/>
    <s v="Polk Co"/>
    <x v="388"/>
    <n v="67213613"/>
    <s v="3A"/>
    <n v="7302"/>
    <s v="HINES ENERGY COMPLEX"/>
    <x v="0"/>
    <n v="52.2"/>
    <n v="51.7121"/>
    <n v="-0.487900000000003"/>
    <n v="-0.93467432950192197"/>
  </r>
  <r>
    <n v="12105"/>
    <x v="8"/>
    <s v="Polk Co"/>
    <x v="388"/>
    <n v="67213613"/>
    <s v="3A"/>
    <n v="7302"/>
    <s v="HINES ENERGY COMPLEX"/>
    <x v="1"/>
    <n v="3.4"/>
    <n v="3.5817000000000001"/>
    <n v="0.1817"/>
    <n v="5.3441176470588196"/>
  </r>
  <r>
    <n v="12105"/>
    <x v="8"/>
    <s v="Polk Co"/>
    <x v="388"/>
    <n v="67213713"/>
    <s v="3B"/>
    <n v="7302"/>
    <s v="HINES ENERGY COMPLEX"/>
    <x v="0"/>
    <n v="51.4"/>
    <n v="51.364699999999999"/>
    <n v="-3.5299999999999401E-2"/>
    <n v="-6.8677042801555302E-2"/>
  </r>
  <r>
    <n v="12105"/>
    <x v="8"/>
    <s v="Polk Co"/>
    <x v="388"/>
    <n v="67213713"/>
    <s v="3B"/>
    <n v="7302"/>
    <s v="HINES ENERGY COMPLEX"/>
    <x v="1"/>
    <n v="3.6"/>
    <n v="3.6976"/>
    <n v="9.7599999999999895E-2"/>
    <n v="2.7111111111111001"/>
  </r>
  <r>
    <n v="12105"/>
    <x v="8"/>
    <s v="Polk Co"/>
    <x v="388"/>
    <n v="67213813"/>
    <s v="4A"/>
    <n v="7302"/>
    <s v="HINES ENERGY COMPLEX"/>
    <x v="0"/>
    <n v="46.4"/>
    <n v="46.253300000000003"/>
    <n v="-0.146699999999995"/>
    <n v="-0.31616379310343801"/>
  </r>
  <r>
    <n v="12105"/>
    <x v="8"/>
    <s v="Polk Co"/>
    <x v="388"/>
    <n v="67213813"/>
    <s v="4A"/>
    <n v="7302"/>
    <s v="HINES ENERGY COMPLEX"/>
    <x v="1"/>
    <n v="3.5"/>
    <n v="3.5655000000000001"/>
    <n v="6.55000000000001E-2"/>
    <n v="1.8714285714285701"/>
  </r>
  <r>
    <n v="12105"/>
    <x v="8"/>
    <s v="Polk Co"/>
    <x v="388"/>
    <n v="67213913"/>
    <s v="4B"/>
    <n v="7302"/>
    <s v="HINES ENERGY COMPLEX"/>
    <x v="0"/>
    <n v="32.299999999999997"/>
    <n v="31.4468"/>
    <n v="-0.85319999999999696"/>
    <n v="-2.64148606811144"/>
  </r>
  <r>
    <n v="12105"/>
    <x v="8"/>
    <s v="Polk Co"/>
    <x v="388"/>
    <n v="67213913"/>
    <s v="4B"/>
    <n v="7302"/>
    <s v="HINES ENERGY COMPLEX"/>
    <x v="1"/>
    <n v="2.5"/>
    <n v="2.5398999999999998"/>
    <n v="3.9899999999999797E-2"/>
    <n v="1.5959999999999901"/>
  </r>
  <r>
    <n v="12105"/>
    <x v="8"/>
    <s v="Polk Co"/>
    <x v="389"/>
    <n v="46453113"/>
    <n v="5"/>
    <n v="676"/>
    <s v="C.D. MCINTOSH, JR. POWER PLANT"/>
    <x v="0"/>
    <n v="196.7"/>
    <n v="196.6319"/>
    <n v="-6.8099999999986893E-2"/>
    <n v="-3.4621250635478801E-2"/>
  </r>
  <r>
    <n v="12105"/>
    <x v="8"/>
    <s v="Polk Co"/>
    <x v="389"/>
    <n v="46453113"/>
    <n v="5"/>
    <n v="676"/>
    <s v="C.D. MCINTOSH, JR. POWER PLANT"/>
    <x v="1"/>
    <n v="4.9000000000000004"/>
    <n v="4.9249999999999998"/>
    <n v="2.4999999999999401E-2"/>
    <n v="0.51020408163264197"/>
  </r>
  <r>
    <n v="12105"/>
    <x v="8"/>
    <s v="Polk Co"/>
    <x v="389"/>
    <n v="138587313"/>
    <s v="MGT2"/>
    <n v="676"/>
    <s v="C.D. MCINTOSH, JR. POWER PLANT"/>
    <x v="0"/>
    <n v="25"/>
    <n v="25.0335"/>
    <n v="3.3500000000000002E-2"/>
    <n v="0.13400000000000001"/>
  </r>
  <r>
    <n v="12105"/>
    <x v="8"/>
    <s v="Polk Co"/>
    <x v="389"/>
    <n v="138587313"/>
    <s v="MGT2"/>
    <n v="676"/>
    <s v="C.D. MCINTOSH, JR. POWER PLANT"/>
    <x v="1"/>
    <n v="0.2"/>
    <n v="0.17280000000000001"/>
    <n v="-2.7199999999999998E-2"/>
    <n v="-13.6"/>
  </r>
  <r>
    <n v="12105"/>
    <x v="8"/>
    <s v="Polk Co"/>
    <x v="389"/>
    <n v="46452913"/>
    <m/>
    <s v=" "/>
    <s v="C.D. MCINTOSH, JR. POWER PLANT"/>
    <x v="0"/>
    <n v="1.443695"/>
    <n v="1.443695"/>
    <n v="0"/>
    <n v="0"/>
  </r>
  <r>
    <n v="12105"/>
    <x v="8"/>
    <s v="Polk Co"/>
    <x v="389"/>
    <n v="46453513"/>
    <m/>
    <s v=" "/>
    <s v="C.D. MCINTOSH, JR. POWER PLANT"/>
    <x v="0"/>
    <n v="0.69913000000000003"/>
    <n v="0.69913000000000003"/>
    <n v="0"/>
    <n v="0"/>
  </r>
  <r>
    <n v="12105"/>
    <x v="8"/>
    <s v="Polk Co"/>
    <x v="389"/>
    <n v="46452913"/>
    <m/>
    <s v=" "/>
    <s v="C.D. MCINTOSH, JR. POWER PLANT"/>
    <x v="1"/>
    <n v="1.227E-3"/>
    <n v="1.227E-3"/>
    <n v="0"/>
    <n v="0"/>
  </r>
  <r>
    <n v="12105"/>
    <x v="8"/>
    <s v="Polk Co"/>
    <x v="389"/>
    <n v="46453513"/>
    <m/>
    <s v=" "/>
    <s v="C.D. MCINTOSH, JR. POWER PLANT"/>
    <x v="1"/>
    <n v="8.1899999999999994E-3"/>
    <n v="8.1899999999999994E-3"/>
    <n v="-1.7347234759768E-18"/>
    <n v="-2.1180994822671599E-14"/>
  </r>
  <r>
    <n v="12105"/>
    <x v="8"/>
    <s v="Polk Co"/>
    <x v="390"/>
    <n v="46314613"/>
    <s v="**1"/>
    <n v="7242"/>
    <s v="TAMPA ELECTRIC COMPANY-POLK"/>
    <x v="0"/>
    <n v="390.7"/>
    <n v="390.2013"/>
    <n v="-0.49869999999998499"/>
    <n v="-0.127642692603016"/>
  </r>
  <r>
    <n v="12105"/>
    <x v="8"/>
    <s v="Polk Co"/>
    <x v="390"/>
    <n v="46314613"/>
    <s v="**1"/>
    <n v="7242"/>
    <s v="TAMPA ELECTRIC COMPANY-POLK"/>
    <x v="1"/>
    <n v="1.7"/>
    <n v="1.7427999999999999"/>
    <n v="4.2799999999999901E-2"/>
    <n v="2.51764705882352"/>
  </r>
  <r>
    <n v="12105"/>
    <x v="8"/>
    <s v="Polk Co"/>
    <x v="390"/>
    <n v="111793713"/>
    <s v="**2"/>
    <n v="7242"/>
    <s v="TAMPA ELECTRIC COMPANY-POLK"/>
    <x v="0"/>
    <n v="43.46"/>
    <n v="43.302399999999999"/>
    <n v="-0.15760000000000199"/>
    <n v="-0.36263230556834303"/>
  </r>
  <r>
    <n v="12105"/>
    <x v="8"/>
    <s v="Polk Co"/>
    <x v="390"/>
    <n v="111793713"/>
    <s v="**2"/>
    <n v="7242"/>
    <s v="TAMPA ELECTRIC COMPANY-POLK"/>
    <x v="1"/>
    <n v="23.584"/>
    <n v="22.9679"/>
    <n v="-0.61609999999999898"/>
    <n v="-2.61236431478968"/>
  </r>
  <r>
    <n v="12105"/>
    <x v="8"/>
    <s v="Polk Co"/>
    <x v="390"/>
    <n v="111793813"/>
    <s v="**3"/>
    <n v="7242"/>
    <s v="TAMPA ELECTRIC COMPANY-POLK"/>
    <x v="0"/>
    <n v="41.69"/>
    <n v="41.648200000000003"/>
    <n v="-4.1799999999994897E-2"/>
    <n v="-0.100263852242731"/>
  </r>
  <r>
    <n v="12105"/>
    <x v="8"/>
    <s v="Polk Co"/>
    <x v="390"/>
    <n v="111793813"/>
    <s v="**3"/>
    <n v="7242"/>
    <s v="TAMPA ELECTRIC COMPANY-POLK"/>
    <x v="1"/>
    <n v="24.704999999999998"/>
    <n v="24.709499999999998"/>
    <n v="4.5000000000001697E-3"/>
    <n v="1.8214936247723801E-2"/>
  </r>
  <r>
    <n v="12105"/>
    <x v="8"/>
    <s v="Polk Co"/>
    <x v="390"/>
    <n v="111793913"/>
    <s v="**4"/>
    <n v="7242"/>
    <s v="TAMPA ELECTRIC COMPANY-POLK"/>
    <x v="0"/>
    <n v="37.9"/>
    <n v="37.8476"/>
    <n v="-5.23999999999986E-2"/>
    <n v="-0.13825857519788501"/>
  </r>
  <r>
    <n v="12105"/>
    <x v="8"/>
    <s v="Polk Co"/>
    <x v="390"/>
    <n v="111793913"/>
    <s v="**4"/>
    <n v="7242"/>
    <s v="TAMPA ELECTRIC COMPANY-POLK"/>
    <x v="1"/>
    <n v="3.5"/>
    <n v="3.5362"/>
    <n v="3.6200000000000003E-2"/>
    <n v="1.03428571428571"/>
  </r>
  <r>
    <n v="12105"/>
    <x v="8"/>
    <s v="Polk Co"/>
    <x v="390"/>
    <n v="111794013"/>
    <s v="**5"/>
    <n v="7242"/>
    <s v="TAMPA ELECTRIC COMPANY-POLK"/>
    <x v="0"/>
    <n v="34.1"/>
    <n v="34.0473"/>
    <n v="-5.2700000000001503E-2"/>
    <n v="-0.15454545454545901"/>
  </r>
  <r>
    <n v="12105"/>
    <x v="8"/>
    <s v="Polk Co"/>
    <x v="390"/>
    <n v="111794013"/>
    <s v="**5"/>
    <n v="7242"/>
    <s v="TAMPA ELECTRIC COMPANY-POLK"/>
    <x v="1"/>
    <n v="3.5"/>
    <n v="3.0402"/>
    <n v="-0.45979999999999999"/>
    <n v="-13.1371428571428"/>
  </r>
  <r>
    <n v="12105"/>
    <x v="8"/>
    <s v="Polk Co"/>
    <x v="391"/>
    <n v="46313613"/>
    <s v="**8"/>
    <n v="675"/>
    <s v="LAKELAND ELECTRIC"/>
    <x v="0"/>
    <n v="58.2"/>
    <n v="58.221400000000003"/>
    <n v="2.1399999999999801E-2"/>
    <n v="3.6769759450171503E-2"/>
  </r>
  <r>
    <n v="12105"/>
    <x v="8"/>
    <s v="Polk Co"/>
    <x v="391"/>
    <n v="46313613"/>
    <s v="**8"/>
    <n v="675"/>
    <s v="LAKELAND ELECTRIC"/>
    <x v="1"/>
    <n v="0.7"/>
    <n v="0.69059999999999999"/>
    <n v="-9.3999999999999605E-3"/>
    <n v="-1.3428571428571301"/>
  </r>
  <r>
    <n v="12105"/>
    <x v="8"/>
    <s v="Polk Co"/>
    <x v="392"/>
    <n v="959813"/>
    <n v="1"/>
    <n v="7699"/>
    <s v="DUKE ENERGY FLORIDA, LLC"/>
    <x v="0"/>
    <n v="173.9"/>
    <n v="173.88939999999999"/>
    <n v="-1.06000000000108E-2"/>
    <n v="-6.0954571592931701E-3"/>
  </r>
  <r>
    <n v="12105"/>
    <x v="8"/>
    <s v="Polk Co"/>
    <x v="392"/>
    <n v="959813"/>
    <n v="1"/>
    <n v="7699"/>
    <s v="DUKE ENERGY FLORIDA, LLC"/>
    <x v="1"/>
    <n v="2.74"/>
    <n v="2.5853999999999999"/>
    <n v="-0.15459999999999999"/>
    <n v="-5.6423357664233604"/>
  </r>
  <r>
    <n v="12105"/>
    <x v="8"/>
    <s v="Polk Co"/>
    <x v="393"/>
    <n v="57508013"/>
    <s v="CT1"/>
    <n v="55412"/>
    <s v="DUKE ENERGY FLORIDA, LLC"/>
    <x v="0"/>
    <n v="37.5"/>
    <n v="39.4495"/>
    <n v="1.9495"/>
    <n v="5.1986666666666599"/>
  </r>
  <r>
    <n v="12105"/>
    <x v="8"/>
    <s v="Polk Co"/>
    <x v="393"/>
    <n v="57508013"/>
    <s v="CT1"/>
    <n v="55412"/>
    <s v="DUKE ENERGY FLORIDA, LLC"/>
    <x v="1"/>
    <n v="2"/>
    <n v="2.0358999999999998"/>
    <n v="3.58999999999998E-2"/>
    <n v="1.7949999999999899"/>
  </r>
  <r>
    <n v="12105"/>
    <x v="8"/>
    <s v="Polk Co"/>
    <x v="393"/>
    <n v="57508113"/>
    <s v="CT2"/>
    <n v="55412"/>
    <s v="DUKE ENERGY FLORIDA, LLC"/>
    <x v="0"/>
    <n v="32"/>
    <n v="33.665799999999997"/>
    <n v="1.66579999999999"/>
    <n v="5.2056249999999897"/>
  </r>
  <r>
    <n v="12105"/>
    <x v="8"/>
    <s v="Polk Co"/>
    <x v="393"/>
    <n v="57508113"/>
    <s v="CT2"/>
    <n v="55412"/>
    <s v="DUKE ENERGY FLORIDA, LLC"/>
    <x v="1"/>
    <n v="1.92"/>
    <n v="1.9905999999999999"/>
    <n v="7.0599999999999996E-2"/>
    <n v="3.6770833333333299"/>
  </r>
  <r>
    <n v="12107"/>
    <x v="8"/>
    <s v="Putnam Co"/>
    <x v="394"/>
    <n v="40414713"/>
    <n v="1"/>
    <n v="136"/>
    <s v="SEMINOLE ELECTRIC COOPERATIVE, INC."/>
    <x v="0"/>
    <n v="899.32500000000005"/>
    <n v="898.4932"/>
    <n v="-0.83180000000004295"/>
    <n v="-9.2491590915413605E-2"/>
  </r>
  <r>
    <n v="12107"/>
    <x v="8"/>
    <s v="Putnam Co"/>
    <x v="394"/>
    <n v="40414713"/>
    <n v="1"/>
    <n v="136"/>
    <s v="SEMINOLE ELECTRIC COOPERATIVE, INC."/>
    <x v="1"/>
    <n v="2207.0007300000002"/>
    <n v="2205.7977999999998"/>
    <n v="-1.2029299999999199"/>
    <n v="-5.4505192664794602E-2"/>
  </r>
  <r>
    <n v="12107"/>
    <x v="8"/>
    <s v="Putnam Co"/>
    <x v="394"/>
    <n v="40414813"/>
    <n v="2"/>
    <n v="136"/>
    <s v="SEMINOLE ELECTRIC COOPERATIVE, INC."/>
    <x v="0"/>
    <n v="1025.0243499999999"/>
    <n v="1025.184"/>
    <n v="0.159650000000056"/>
    <n v="1.5575239749187999E-2"/>
  </r>
  <r>
    <n v="12107"/>
    <x v="8"/>
    <s v="Putnam Co"/>
    <x v="394"/>
    <n v="40414813"/>
    <n v="2"/>
    <n v="136"/>
    <s v="SEMINOLE ELECTRIC COOPERATIVE, INC."/>
    <x v="1"/>
    <n v="2734.9999299999999"/>
    <n v="2734.8145"/>
    <n v="-0.18542999999954099"/>
    <n v="-6.77989048429489E-3"/>
  </r>
  <r>
    <n v="12111"/>
    <x v="8"/>
    <s v="St Lucie Co"/>
    <x v="395"/>
    <n v="67328113"/>
    <n v="1"/>
    <n v="56400"/>
    <s v="FLORIDA MUNICIPAL POWER AGENCY"/>
    <x v="0"/>
    <n v="40.700000000000003"/>
    <n v="40.629800000000003"/>
    <n v="-7.0199999999999804E-2"/>
    <n v="-0.172481572481572"/>
  </r>
  <r>
    <n v="12111"/>
    <x v="8"/>
    <s v="St Lucie Co"/>
    <x v="395"/>
    <n v="67328113"/>
    <n v="1"/>
    <n v="56400"/>
    <s v="FLORIDA MUNICIPAL POWER AGENCY"/>
    <x v="1"/>
    <n v="4.4000000000000004"/>
    <n v="4.4006999999999996"/>
    <n v="6.9999999999925601E-4"/>
    <n v="1.5909090909074001E-2"/>
  </r>
  <r>
    <n v="12113"/>
    <x v="8"/>
    <s v="Santa Rosa Co"/>
    <x v="396"/>
    <n v="40405313"/>
    <s v="CT-1"/>
    <n v="55242"/>
    <s v="SANTA ROSA ENERGY CTR, LLC"/>
    <x v="0"/>
    <n v="151.9"/>
    <n v="151.78190000000001"/>
    <n v="-0.118099999999998"/>
    <n v="-7.7748518762342497E-2"/>
  </r>
  <r>
    <n v="12113"/>
    <x v="8"/>
    <s v="Santa Rosa Co"/>
    <x v="396"/>
    <n v="40405313"/>
    <s v="CT-1"/>
    <n v="55242"/>
    <s v="SANTA ROSA ENERGY CTR, LLC"/>
    <x v="1"/>
    <n v="3.1"/>
    <n v="2.9756"/>
    <n v="-0.1244"/>
    <n v="-4.0129032258064496"/>
  </r>
  <r>
    <n v="12113"/>
    <x v="8"/>
    <s v="Santa Rosa Co"/>
    <x v="397"/>
    <n v="40405113"/>
    <m/>
    <s v=" "/>
    <s v="FLORIDA POWER &amp; LIGHT COMPANY"/>
    <x v="0"/>
    <n v="161.07"/>
    <n v="161.07"/>
    <n v="0"/>
    <n v="0"/>
  </r>
  <r>
    <n v="12113"/>
    <x v="8"/>
    <s v="Santa Rosa Co"/>
    <x v="397"/>
    <n v="40405113"/>
    <m/>
    <s v=" "/>
    <s v="FLORIDA POWER &amp; LIGHT COMPANY"/>
    <x v="1"/>
    <n v="9.7238000000000005E-2"/>
    <n v="9.7238000000000005E-2"/>
    <n v="0"/>
    <n v="0"/>
  </r>
  <r>
    <n v="12121"/>
    <x v="8"/>
    <s v="Suwannee Co"/>
    <x v="398"/>
    <n v="46455113"/>
    <m/>
    <s v=" "/>
    <s v="DUKE ENERGY FLORIDA, LLC"/>
    <x v="0"/>
    <n v="35.08"/>
    <n v="35.08"/>
    <n v="0"/>
    <n v="0"/>
  </r>
  <r>
    <n v="12121"/>
    <x v="8"/>
    <s v="Suwannee Co"/>
    <x v="398"/>
    <n v="46455213"/>
    <m/>
    <s v=" "/>
    <s v="DUKE ENERGY FLORIDA, LLC"/>
    <x v="0"/>
    <n v="46.6"/>
    <n v="46.6"/>
    <n v="0"/>
    <n v="0"/>
  </r>
  <r>
    <n v="12121"/>
    <x v="8"/>
    <s v="Suwannee Co"/>
    <x v="398"/>
    <n v="46455413"/>
    <m/>
    <s v=" "/>
    <s v="DUKE ENERGY FLORIDA, LLC"/>
    <x v="0"/>
    <n v="39.75"/>
    <n v="39.75"/>
    <n v="0"/>
    <n v="0"/>
  </r>
  <r>
    <n v="12121"/>
    <x v="8"/>
    <s v="Suwannee Co"/>
    <x v="398"/>
    <n v="46455113"/>
    <m/>
    <s v=" "/>
    <s v="DUKE ENERGY FLORIDA, LLC"/>
    <x v="1"/>
    <n v="0.16999999999999901"/>
    <n v="0.16999999999999901"/>
    <n v="0"/>
    <n v="0"/>
  </r>
  <r>
    <n v="12121"/>
    <x v="8"/>
    <s v="Suwannee Co"/>
    <x v="398"/>
    <n v="46455213"/>
    <m/>
    <s v=" "/>
    <s v="DUKE ENERGY FLORIDA, LLC"/>
    <x v="1"/>
    <n v="0.13"/>
    <n v="0.13"/>
    <n v="0"/>
    <n v="0"/>
  </r>
  <r>
    <n v="12121"/>
    <x v="8"/>
    <s v="Suwannee Co"/>
    <x v="398"/>
    <n v="46455413"/>
    <m/>
    <s v=" "/>
    <s v="DUKE ENERGY FLORIDA, LLC"/>
    <x v="1"/>
    <n v="0.11"/>
    <n v="0.11"/>
    <n v="0"/>
    <n v="0"/>
  </r>
  <r>
    <n v="12123"/>
    <x v="8"/>
    <s v="Taylor Co"/>
    <x v="399"/>
    <n v="46309213"/>
    <m/>
    <s v=" "/>
    <s v="FOLEY CELLULOSE LLC"/>
    <x v="0"/>
    <n v="167.303496"/>
    <n v="167.303496"/>
    <n v="0"/>
    <n v="0"/>
  </r>
  <r>
    <n v="12123"/>
    <x v="8"/>
    <s v="Taylor Co"/>
    <x v="399"/>
    <n v="46309213"/>
    <m/>
    <s v=" "/>
    <s v="FOLEY CELLULOSE LLC"/>
    <x v="1"/>
    <n v="58.350968999999999"/>
    <n v="58.350968999999999"/>
    <n v="0"/>
    <n v="0"/>
  </r>
  <r>
    <n v="12127"/>
    <x v="8"/>
    <s v="Volusia Co"/>
    <x v="400"/>
    <n v="40825313"/>
    <s v="**10"/>
    <n v="6046"/>
    <s v="DUKE ENERGY FLORIDA, LLC"/>
    <x v="0"/>
    <n v="5.4"/>
    <n v="5.3800999999999997"/>
    <n v="-1.9900000000000601E-2"/>
    <n v="-0.36851851851853101"/>
  </r>
  <r>
    <n v="12127"/>
    <x v="8"/>
    <s v="Volusia Co"/>
    <x v="400"/>
    <n v="40825313"/>
    <s v="**10"/>
    <n v="6046"/>
    <s v="DUKE ENERGY FLORIDA, LLC"/>
    <x v="1"/>
    <n v="0.8"/>
    <n v="0.8165"/>
    <n v="1.64999999999999E-2"/>
    <n v="2.0624999999999898"/>
  </r>
  <r>
    <n v="12127"/>
    <x v="8"/>
    <s v="Volusia Co"/>
    <x v="400"/>
    <n v="40825713"/>
    <s v="**7"/>
    <n v="6046"/>
    <s v="DUKE ENERGY FLORIDA, LLC"/>
    <x v="0"/>
    <n v="28.3"/>
    <n v="27.542999999999999"/>
    <n v="-0.75700000000000101"/>
    <n v="-2.67491166077739"/>
  </r>
  <r>
    <n v="12127"/>
    <x v="8"/>
    <s v="Volusia Co"/>
    <x v="400"/>
    <n v="40825713"/>
    <s v="**7"/>
    <n v="6046"/>
    <s v="DUKE ENERGY FLORIDA, LLC"/>
    <x v="1"/>
    <n v="0.6"/>
    <n v="0.50049999999999994"/>
    <n v="-9.9500000000000005E-2"/>
    <n v="-16.5833333333333"/>
  </r>
  <r>
    <n v="12127"/>
    <x v="8"/>
    <s v="Volusia Co"/>
    <x v="400"/>
    <n v="40825813"/>
    <s v="**8"/>
    <n v="6046"/>
    <s v="DUKE ENERGY FLORIDA, LLC"/>
    <x v="0"/>
    <n v="8.6"/>
    <n v="8.1843000000000004"/>
    <n v="-0.41569999999999901"/>
    <n v="-4.8337209302325501"/>
  </r>
  <r>
    <n v="12127"/>
    <x v="8"/>
    <s v="Volusia Co"/>
    <x v="400"/>
    <n v="40825813"/>
    <s v="**8"/>
    <n v="6046"/>
    <s v="DUKE ENERGY FLORIDA, LLC"/>
    <x v="1"/>
    <n v="0"/>
    <n v="0.21279999999999999"/>
    <n v="0.21279999999999999"/>
    <m/>
  </r>
  <r>
    <n v="12127"/>
    <x v="8"/>
    <s v="Volusia Co"/>
    <x v="400"/>
    <n v="40825513"/>
    <s v="**9"/>
    <n v="6046"/>
    <s v="DUKE ENERGY FLORIDA, LLC"/>
    <x v="0"/>
    <n v="21.3"/>
    <n v="21.154299999999999"/>
    <n v="-0.145700000000001"/>
    <n v="-0.68403755868545302"/>
  </r>
  <r>
    <n v="12127"/>
    <x v="8"/>
    <s v="Volusia Co"/>
    <x v="400"/>
    <n v="40825513"/>
    <s v="**9"/>
    <n v="6046"/>
    <s v="DUKE ENERGY FLORIDA, LLC"/>
    <x v="1"/>
    <n v="0.3"/>
    <n v="0.2823"/>
    <n v="-1.76999999999999E-2"/>
    <n v="-5.8999999999999897"/>
  </r>
  <r>
    <n v="12127"/>
    <x v="8"/>
    <s v="Volusia Co"/>
    <x v="400"/>
    <n v="40825913"/>
    <s v="P2"/>
    <n v="6046"/>
    <s v="DUKE ENERGY FLORIDA, LLC"/>
    <x v="0"/>
    <n v="19.77562"/>
    <n v="19.77562"/>
    <n v="0"/>
    <n v="0"/>
  </r>
  <r>
    <n v="12127"/>
    <x v="8"/>
    <s v="Volusia Co"/>
    <x v="400"/>
    <n v="40825913"/>
    <s v="P2"/>
    <n v="6046"/>
    <s v="DUKE ENERGY FLORIDA, LLC"/>
    <x v="1"/>
    <n v="0.45393999999999901"/>
    <n v="0.45394000000000001"/>
    <n v="5.5511151231257802E-17"/>
    <n v="1.22287419551609E-14"/>
  </r>
  <r>
    <n v="12127"/>
    <x v="8"/>
    <s v="Volusia Co"/>
    <x v="400"/>
    <n v="40825113"/>
    <s v="P3"/>
    <n v="6046"/>
    <s v="DUKE ENERGY FLORIDA, LLC"/>
    <x v="0"/>
    <n v="17.960609999999999"/>
    <n v="17.960609999999999"/>
    <n v="0"/>
    <n v="0"/>
  </r>
  <r>
    <n v="12127"/>
    <x v="8"/>
    <s v="Volusia Co"/>
    <x v="400"/>
    <n v="40825113"/>
    <s v="P3"/>
    <n v="6046"/>
    <s v="DUKE ENERGY FLORIDA, LLC"/>
    <x v="1"/>
    <n v="0.41227799999999998"/>
    <n v="0.41227799999999998"/>
    <n v="0"/>
    <n v="0"/>
  </r>
  <r>
    <n v="12127"/>
    <x v="8"/>
    <s v="Volusia Co"/>
    <x v="400"/>
    <n v="40825013"/>
    <s v="P4"/>
    <n v="6046"/>
    <s v="DUKE ENERGY FLORIDA, LLC"/>
    <x v="0"/>
    <n v="20.268519999999999"/>
    <n v="20.268519999999999"/>
    <n v="-3.5527136788005001E-15"/>
    <n v="-1.7528234320021799E-14"/>
  </r>
  <r>
    <n v="12127"/>
    <x v="8"/>
    <s v="Volusia Co"/>
    <x v="400"/>
    <n v="40825013"/>
    <s v="P4"/>
    <n v="6046"/>
    <s v="DUKE ENERGY FLORIDA, LLC"/>
    <x v="1"/>
    <n v="0.46525499999999997"/>
    <n v="0.46525499999999997"/>
    <n v="-5.5511151231257802E-17"/>
    <n v="-1.19313389928658E-14"/>
  </r>
  <r>
    <n v="12127"/>
    <x v="8"/>
    <s v="Volusia Co"/>
    <x v="400"/>
    <n v="40825613"/>
    <s v="P5"/>
    <n v="6046"/>
    <s v="DUKE ENERGY FLORIDA, LLC"/>
    <x v="0"/>
    <n v="8.7960019999999997"/>
    <n v="8.7960019999999997"/>
    <n v="0"/>
    <n v="0"/>
  </r>
  <r>
    <n v="12127"/>
    <x v="8"/>
    <s v="Volusia Co"/>
    <x v="400"/>
    <n v="40825613"/>
    <s v="P5"/>
    <n v="6046"/>
    <s v="DUKE ENERGY FLORIDA, LLC"/>
    <x v="1"/>
    <n v="0.201908"/>
    <n v="0.201908"/>
    <n v="0"/>
    <n v="0"/>
  </r>
  <r>
    <n v="12127"/>
    <x v="8"/>
    <s v="Volusia Co"/>
    <x v="400"/>
    <n v="40825213"/>
    <s v="P6"/>
    <n v="6046"/>
    <s v="DUKE ENERGY FLORIDA, LLC"/>
    <x v="0"/>
    <n v="11.39636"/>
    <n v="11.39636"/>
    <n v="-1.7763568394002501E-15"/>
    <n v="-1.5587054457741299E-14"/>
  </r>
  <r>
    <n v="12127"/>
    <x v="8"/>
    <s v="Volusia Co"/>
    <x v="400"/>
    <n v="40825213"/>
    <s v="P6"/>
    <n v="6046"/>
    <s v="DUKE ENERGY FLORIDA, LLC"/>
    <x v="1"/>
    <n v="0.261598"/>
    <n v="0.261598"/>
    <n v="0"/>
    <n v="0"/>
  </r>
  <r>
    <n v="12127"/>
    <x v="8"/>
    <s v="Volusia Co"/>
    <x v="401"/>
    <n v="40823513"/>
    <m/>
    <s v=" "/>
    <s v="UTILITIES COMMISSION, CITY OF NEW SMYRNA"/>
    <x v="0"/>
    <n v="5.3999999999999999E-2"/>
    <n v="5.3999999999999999E-2"/>
    <n v="-6.9388939039072199E-18"/>
    <n v="-1.2849803525754101E-14"/>
  </r>
  <r>
    <n v="12127"/>
    <x v="8"/>
    <s v="Volusia Co"/>
    <x v="401"/>
    <n v="40823513"/>
    <m/>
    <s v=" "/>
    <s v="UTILITIES COMMISSION, CITY OF NEW SMYRNA"/>
    <x v="1"/>
    <n v="0"/>
    <n v="0"/>
    <n v="0"/>
    <m/>
  </r>
  <r>
    <n v="12127"/>
    <x v="8"/>
    <s v="Volusia Co"/>
    <x v="402"/>
    <n v="67203913"/>
    <s v="SNCT4A"/>
    <n v="620"/>
    <s v="FLORIDA POWER &amp; LIGHT (PSN)"/>
    <x v="0"/>
    <n v="105.8"/>
    <n v="105.8937"/>
    <n v="9.3699999999998299E-2"/>
    <n v="8.8563327032134501E-2"/>
  </r>
  <r>
    <n v="12127"/>
    <x v="8"/>
    <s v="Volusia Co"/>
    <x v="402"/>
    <n v="67203913"/>
    <s v="SNCT4A"/>
    <n v="620"/>
    <s v="FLORIDA POWER &amp; LIGHT (PSN)"/>
    <x v="1"/>
    <n v="2.5"/>
    <n v="2.4180999999999999"/>
    <n v="-8.1900000000000001E-2"/>
    <n v="-3.2759999999999998"/>
  </r>
  <r>
    <n v="12127"/>
    <x v="8"/>
    <s v="Volusia Co"/>
    <x v="402"/>
    <n v="67204013"/>
    <s v="SNCT4B"/>
    <n v="620"/>
    <s v="FLORIDA POWER &amp; LIGHT (PSN)"/>
    <x v="0"/>
    <n v="103.6"/>
    <n v="103.4807"/>
    <n v="-0.11929999999999499"/>
    <n v="-0.115154440154435"/>
  </r>
  <r>
    <n v="12127"/>
    <x v="8"/>
    <s v="Volusia Co"/>
    <x v="402"/>
    <n v="67204013"/>
    <s v="SNCT4B"/>
    <n v="620"/>
    <s v="FLORIDA POWER &amp; LIGHT (PSN)"/>
    <x v="1"/>
    <n v="2.4"/>
    <n v="2.4235000000000002"/>
    <n v="2.3500000000000298E-2"/>
    <n v="0.97916666666667895"/>
  </r>
  <r>
    <n v="12127"/>
    <x v="8"/>
    <s v="Volusia Co"/>
    <x v="402"/>
    <n v="67204113"/>
    <s v="SNCT4C"/>
    <n v="620"/>
    <s v="FLORIDA POWER &amp; LIGHT (PSN)"/>
    <x v="0"/>
    <n v="99.8"/>
    <n v="99.703400000000002"/>
    <n v="-9.6599999999995106E-2"/>
    <n v="-9.6793587174343804E-2"/>
  </r>
  <r>
    <n v="12127"/>
    <x v="8"/>
    <s v="Volusia Co"/>
    <x v="402"/>
    <n v="67204113"/>
    <s v="SNCT4C"/>
    <n v="620"/>
    <s v="FLORIDA POWER &amp; LIGHT (PSN)"/>
    <x v="1"/>
    <n v="2.2000000000000002"/>
    <n v="2.2555999999999998"/>
    <n v="5.5599999999999601E-2"/>
    <n v="2.52727272727271"/>
  </r>
  <r>
    <n v="12127"/>
    <x v="8"/>
    <s v="Volusia Co"/>
    <x v="402"/>
    <n v="67204213"/>
    <s v="SNCT4D"/>
    <n v="620"/>
    <s v="FLORIDA POWER &amp; LIGHT (PSN)"/>
    <x v="0"/>
    <n v="101.7"/>
    <n v="101.6768"/>
    <n v="-2.3200000000002701E-2"/>
    <n v="-2.28121927236998E-2"/>
  </r>
  <r>
    <n v="12127"/>
    <x v="8"/>
    <s v="Volusia Co"/>
    <x v="402"/>
    <n v="67204213"/>
    <s v="SNCT4D"/>
    <n v="620"/>
    <s v="FLORIDA POWER &amp; LIGHT (PSN)"/>
    <x v="1"/>
    <n v="2.4"/>
    <n v="2.3784000000000001"/>
    <n v="-2.15999999999998E-2"/>
    <n v="-0.89999999999999303"/>
  </r>
  <r>
    <n v="12127"/>
    <x v="8"/>
    <s v="Volusia Co"/>
    <x v="402"/>
    <n v="46194113"/>
    <s v="SNCT5A"/>
    <n v="620"/>
    <s v="FLORIDA POWER &amp; LIGHT (PSN)"/>
    <x v="0"/>
    <n v="106.3"/>
    <n v="106.3403"/>
    <n v="4.0300000000002001E-2"/>
    <n v="3.79115710254017E-2"/>
  </r>
  <r>
    <n v="12127"/>
    <x v="8"/>
    <s v="Volusia Co"/>
    <x v="402"/>
    <n v="46194113"/>
    <s v="SNCT5A"/>
    <n v="620"/>
    <s v="FLORIDA POWER &amp; LIGHT (PSN)"/>
    <x v="1"/>
    <n v="2.4"/>
    <n v="2.4411"/>
    <n v="4.1100000000000102E-2"/>
    <n v="1.7124999999999999"/>
  </r>
  <r>
    <n v="12127"/>
    <x v="8"/>
    <s v="Volusia Co"/>
    <x v="402"/>
    <n v="46194013"/>
    <s v="SNCT5B"/>
    <n v="620"/>
    <s v="FLORIDA POWER &amp; LIGHT (PSN)"/>
    <x v="0"/>
    <n v="102.4"/>
    <n v="102.3151"/>
    <n v="-8.4900000000004597E-2"/>
    <n v="-8.2910156250004502E-2"/>
  </r>
  <r>
    <n v="12127"/>
    <x v="8"/>
    <s v="Volusia Co"/>
    <x v="402"/>
    <n v="46194013"/>
    <s v="SNCT5B"/>
    <n v="620"/>
    <s v="FLORIDA POWER &amp; LIGHT (PSN)"/>
    <x v="1"/>
    <n v="2.2999999999999998"/>
    <n v="2.3267000000000002"/>
    <n v="2.67000000000003E-2"/>
    <n v="1.1608695652173999"/>
  </r>
  <r>
    <n v="12127"/>
    <x v="8"/>
    <s v="Volusia Co"/>
    <x v="402"/>
    <n v="46194713"/>
    <s v="SNCT5C"/>
    <n v="620"/>
    <s v="FLORIDA POWER &amp; LIGHT (PSN)"/>
    <x v="0"/>
    <n v="99.3"/>
    <n v="99.278700000000001"/>
    <n v="-2.1299999999996499E-2"/>
    <n v="-2.1450151057398299E-2"/>
  </r>
  <r>
    <n v="12127"/>
    <x v="8"/>
    <s v="Volusia Co"/>
    <x v="402"/>
    <n v="46194713"/>
    <s v="SNCT5C"/>
    <n v="620"/>
    <s v="FLORIDA POWER &amp; LIGHT (PSN)"/>
    <x v="1"/>
    <n v="2.2000000000000002"/>
    <n v="2.2193999999999998"/>
    <n v="1.9399999999999602E-2"/>
    <n v="0.88181818181816496"/>
  </r>
  <r>
    <n v="12127"/>
    <x v="8"/>
    <s v="Volusia Co"/>
    <x v="402"/>
    <n v="46194613"/>
    <s v="SNCT5D"/>
    <n v="620"/>
    <s v="FLORIDA POWER &amp; LIGHT (PSN)"/>
    <x v="0"/>
    <n v="117.2"/>
    <n v="117.2136"/>
    <n v="1.35999999999967E-2"/>
    <n v="1.1604095563137099E-2"/>
  </r>
  <r>
    <n v="12127"/>
    <x v="8"/>
    <s v="Volusia Co"/>
    <x v="402"/>
    <n v="46194613"/>
    <s v="SNCT5D"/>
    <n v="620"/>
    <s v="FLORIDA POWER &amp; LIGHT (PSN)"/>
    <x v="1"/>
    <n v="2.6"/>
    <n v="2.6031"/>
    <n v="3.0999999999998802E-3"/>
    <n v="0.11923076923076401"/>
  </r>
  <r>
    <n v="12129"/>
    <x v="8"/>
    <s v="Wakulla Co"/>
    <x v="403"/>
    <n v="41201313"/>
    <n v="8"/>
    <n v="689"/>
    <s v="TALLAHASSEE CITY PURDOM GENERATING STA."/>
    <x v="0"/>
    <n v="165.791708"/>
    <n v="162.2176"/>
    <n v="-3.5741079999999901"/>
    <n v="-2.1557821215039201"/>
  </r>
  <r>
    <n v="12129"/>
    <x v="8"/>
    <s v="Wakulla Co"/>
    <x v="403"/>
    <n v="41201313"/>
    <n v="8"/>
    <n v="689"/>
    <s v="TALLAHASSEE CITY PURDOM GENERATING STA."/>
    <x v="1"/>
    <n v="12.7"/>
    <n v="12.5871"/>
    <n v="-0.112899999999999"/>
    <n v="-0.88897637795275397"/>
  </r>
  <r>
    <n v="12129"/>
    <x v="8"/>
    <s v="Wakulla Co"/>
    <x v="403"/>
    <n v="41201813"/>
    <m/>
    <s v=" "/>
    <s v="TALLAHASSEE CITY PURDOM GENERATING STA."/>
    <x v="0"/>
    <n v="0.10345"/>
    <n v="0.10345"/>
    <n v="0"/>
    <n v="0"/>
  </r>
  <r>
    <n v="12129"/>
    <x v="8"/>
    <s v="Wakulla Co"/>
    <x v="403"/>
    <n v="41201813"/>
    <m/>
    <s v=" "/>
    <s v="TALLAHASSEE CITY PURDOM GENERATING STA."/>
    <x v="1"/>
    <n v="6.2100000000000002E-4"/>
    <n v="6.2100000000000002E-4"/>
    <n v="0"/>
    <n v="0"/>
  </r>
  <r>
    <n v="13015"/>
    <x v="9"/>
    <s v="Bartow Co"/>
    <x v="404"/>
    <n v="40818913"/>
    <s v="1BLR"/>
    <n v="703"/>
    <s v="Ga Power Company - Plant Bowen"/>
    <x v="0"/>
    <n v="1361"/>
    <n v="1360.5137999999999"/>
    <n v="-0.48620000000005298"/>
    <n v="-3.5723732549599797E-2"/>
  </r>
  <r>
    <n v="13015"/>
    <x v="9"/>
    <s v="Bartow Co"/>
    <x v="404"/>
    <n v="40818913"/>
    <s v="1BLR"/>
    <n v="703"/>
    <s v="Ga Power Company - Plant Bowen"/>
    <x v="1"/>
    <n v="1848"/>
    <n v="1847.2262000000001"/>
    <n v="-0.77379999999993698"/>
    <n v="-4.1872294372290897E-2"/>
  </r>
  <r>
    <n v="13015"/>
    <x v="9"/>
    <s v="Bartow Co"/>
    <x v="404"/>
    <n v="40818813"/>
    <s v="2BLR"/>
    <n v="703"/>
    <s v="Ga Power Company - Plant Bowen"/>
    <x v="0"/>
    <n v="1779"/>
    <n v="1779.1928"/>
    <n v="0.192800000000033"/>
    <n v="1.0837549184937199E-2"/>
  </r>
  <r>
    <n v="13015"/>
    <x v="9"/>
    <s v="Bartow Co"/>
    <x v="404"/>
    <n v="40818813"/>
    <s v="2BLR"/>
    <n v="703"/>
    <s v="Ga Power Company - Plant Bowen"/>
    <x v="1"/>
    <n v="1108"/>
    <n v="1107.9491"/>
    <n v="-5.0899999999955897E-2"/>
    <n v="-4.5938628158805001E-3"/>
  </r>
  <r>
    <n v="13015"/>
    <x v="9"/>
    <s v="Bartow Co"/>
    <x v="404"/>
    <n v="40819213"/>
    <s v="3BLR"/>
    <n v="703"/>
    <s v="Ga Power Company - Plant Bowen"/>
    <x v="0"/>
    <n v="1165"/>
    <n v="1165.0519999999999"/>
    <n v="5.1999999999907197E-2"/>
    <n v="4.4635193132967496E-3"/>
  </r>
  <r>
    <n v="13015"/>
    <x v="9"/>
    <s v="Bartow Co"/>
    <x v="404"/>
    <n v="40819213"/>
    <s v="3BLR"/>
    <n v="703"/>
    <s v="Ga Power Company - Plant Bowen"/>
    <x v="1"/>
    <n v="1435"/>
    <n v="1435.1167"/>
    <n v="0.116700000000037"/>
    <n v="8.1324041811872503E-3"/>
  </r>
  <r>
    <n v="13015"/>
    <x v="9"/>
    <s v="Bartow Co"/>
    <x v="404"/>
    <n v="40819013"/>
    <s v="4BLR"/>
    <n v="703"/>
    <s v="Ga Power Company - Plant Bowen"/>
    <x v="0"/>
    <n v="971.86"/>
    <n v="969.63599999999997"/>
    <n v="-2.2240000000000402"/>
    <n v="-0.228839544790406"/>
  </r>
  <r>
    <n v="13015"/>
    <x v="9"/>
    <s v="Bartow Co"/>
    <x v="404"/>
    <n v="40819013"/>
    <s v="4BLR"/>
    <n v="703"/>
    <s v="Ga Power Company - Plant Bowen"/>
    <x v="1"/>
    <n v="1117"/>
    <n v="1114.7119"/>
    <n v="-2.28809999999998"/>
    <n v="-0.20484333034914801"/>
  </r>
  <r>
    <n v="13021"/>
    <x v="9"/>
    <s v="Bibb Co"/>
    <x v="405"/>
    <n v="108742413"/>
    <m/>
    <s v=" "/>
    <s v="Graphic Packaging Macon Mill"/>
    <x v="0"/>
    <n v="360.58274"/>
    <n v="360.58274"/>
    <n v="0"/>
    <n v="0"/>
  </r>
  <r>
    <n v="13021"/>
    <x v="9"/>
    <s v="Bibb Co"/>
    <x v="405"/>
    <n v="9231513"/>
    <m/>
    <s v=" "/>
    <s v="Graphic Packaging Macon Mill"/>
    <x v="0"/>
    <n v="611.51099999999997"/>
    <n v="611.51099999999997"/>
    <n v="0"/>
    <n v="0"/>
  </r>
  <r>
    <n v="13021"/>
    <x v="9"/>
    <s v="Bibb Co"/>
    <x v="405"/>
    <n v="9232713"/>
    <m/>
    <s v=" "/>
    <s v="Graphic Packaging Macon Mill"/>
    <x v="0"/>
    <n v="21.956299999999999"/>
    <n v="21.956299999999999"/>
    <n v="0"/>
    <n v="0"/>
  </r>
  <r>
    <n v="13021"/>
    <x v="9"/>
    <s v="Bibb Co"/>
    <x v="405"/>
    <n v="9232813"/>
    <m/>
    <s v=" "/>
    <s v="Graphic Packaging Macon Mill"/>
    <x v="0"/>
    <n v="403.63744700000001"/>
    <n v="403.63744700000001"/>
    <n v="0"/>
    <n v="0"/>
  </r>
  <r>
    <n v="13021"/>
    <x v="9"/>
    <s v="Bibb Co"/>
    <x v="405"/>
    <n v="108742413"/>
    <m/>
    <s v=" "/>
    <s v="Graphic Packaging Macon Mill"/>
    <x v="1"/>
    <n v="16.448706000000001"/>
    <n v="16.448706000000001"/>
    <n v="0"/>
    <n v="0"/>
  </r>
  <r>
    <n v="13021"/>
    <x v="9"/>
    <s v="Bibb Co"/>
    <x v="405"/>
    <n v="9231513"/>
    <m/>
    <s v=" "/>
    <s v="Graphic Packaging Macon Mill"/>
    <x v="1"/>
    <n v="15.0783"/>
    <n v="15.0783"/>
    <n v="0"/>
    <n v="0"/>
  </r>
  <r>
    <n v="13021"/>
    <x v="9"/>
    <s v="Bibb Co"/>
    <x v="405"/>
    <n v="9232713"/>
    <m/>
    <s v=" "/>
    <s v="Graphic Packaging Macon Mill"/>
    <x v="1"/>
    <n v="4.7049000000000001E-2"/>
    <n v="4.7049000000000001E-2"/>
    <n v="0"/>
    <n v="0"/>
  </r>
  <r>
    <n v="13021"/>
    <x v="9"/>
    <s v="Bibb Co"/>
    <x v="405"/>
    <n v="9232813"/>
    <m/>
    <s v=" "/>
    <s v="Graphic Packaging Macon Mill"/>
    <x v="1"/>
    <n v="6.4996390000000002"/>
    <n v="6.4996390000000002"/>
    <n v="8.8817841970012504E-16"/>
    <n v="1.3665042315428899E-14"/>
  </r>
  <r>
    <n v="13033"/>
    <x v="9"/>
    <s v="Burke Co"/>
    <x v="406"/>
    <n v="91734613"/>
    <s v="1A"/>
    <n v="6258"/>
    <s v="Southern Nuclear - Allen B. Wilson Plant"/>
    <x v="0"/>
    <n v="26.137599999999999"/>
    <n v="35.917400000000001"/>
    <n v="9.7797999999999998"/>
    <n v="37.416595249755098"/>
  </r>
  <r>
    <n v="13033"/>
    <x v="9"/>
    <s v="Burke Co"/>
    <x v="406"/>
    <n v="91734613"/>
    <s v="1A"/>
    <n v="6258"/>
    <s v="Southern Nuclear - Allen B. Wilson Plant"/>
    <x v="1"/>
    <n v="0.980159"/>
    <n v="14.964"/>
    <n v="13.983841"/>
    <n v="1426.6910776720899"/>
  </r>
  <r>
    <n v="13033"/>
    <x v="9"/>
    <s v="Burke Co"/>
    <x v="406"/>
    <n v="91734713"/>
    <s v="1B"/>
    <n v="6258"/>
    <s v="Southern Nuclear - Allen B. Wilson Plant"/>
    <x v="0"/>
    <n v="15.472200000000001"/>
    <n v="23.716799999999999"/>
    <n v="8.2445999999999895"/>
    <n v="53.2865397293209"/>
  </r>
  <r>
    <n v="13033"/>
    <x v="9"/>
    <s v="Burke Co"/>
    <x v="406"/>
    <n v="91734713"/>
    <s v="1B"/>
    <n v="6258"/>
    <s v="Southern Nuclear - Allen B. Wilson Plant"/>
    <x v="1"/>
    <n v="0.58020799999999995"/>
    <n v="9.8840000000000003"/>
    <n v="9.3037919999999996"/>
    <n v="1603.5270110029501"/>
  </r>
  <r>
    <n v="13033"/>
    <x v="9"/>
    <s v="Burke Co"/>
    <x v="406"/>
    <n v="91734813"/>
    <s v="1C"/>
    <n v="6258"/>
    <s v="Southern Nuclear - Allen B. Wilson Plant"/>
    <x v="0"/>
    <n v="58.114600000000003"/>
    <n v="28.671099999999999"/>
    <n v="-29.4435"/>
    <n v="-50.664549011780103"/>
  </r>
  <r>
    <n v="13033"/>
    <x v="9"/>
    <s v="Burke Co"/>
    <x v="406"/>
    <n v="91734813"/>
    <s v="1C"/>
    <n v="6258"/>
    <s v="Southern Nuclear - Allen B. Wilson Plant"/>
    <x v="1"/>
    <n v="2.1793"/>
    <n v="11.946300000000001"/>
    <n v="9.7669999999999995"/>
    <n v="448.17143119350197"/>
  </r>
  <r>
    <n v="13033"/>
    <x v="9"/>
    <s v="Burke Co"/>
    <x v="406"/>
    <n v="91734913"/>
    <s v="1D"/>
    <n v="6258"/>
    <s v="Southern Nuclear - Allen B. Wilson Plant"/>
    <x v="0"/>
    <n v="15.5838"/>
    <n v="23.191199999999998"/>
    <n v="7.6073999999999904"/>
    <n v="48.816078235090202"/>
  </r>
  <r>
    <n v="13033"/>
    <x v="9"/>
    <s v="Burke Co"/>
    <x v="406"/>
    <n v="91734913"/>
    <s v="1D"/>
    <n v="6258"/>
    <s v="Southern Nuclear - Allen B. Wilson Plant"/>
    <x v="1"/>
    <n v="0.58439399999999997"/>
    <n v="9.6635000000000009"/>
    <n v="9.0791059999999995"/>
    <n v="1553.5932949345799"/>
  </r>
  <r>
    <n v="13033"/>
    <x v="9"/>
    <s v="Burke Co"/>
    <x v="406"/>
    <n v="91735013"/>
    <s v="1E"/>
    <n v="6258"/>
    <s v="Southern Nuclear - Allen B. Wilson Plant"/>
    <x v="0"/>
    <n v="11.6584"/>
    <n v="17.7241"/>
    <n v="6.0656999999999996"/>
    <n v="52.0285802511493"/>
  </r>
  <r>
    <n v="13033"/>
    <x v="9"/>
    <s v="Burke Co"/>
    <x v="406"/>
    <n v="91735013"/>
    <s v="1E"/>
    <n v="6258"/>
    <s v="Southern Nuclear - Allen B. Wilson Plant"/>
    <x v="1"/>
    <n v="0.43718999999999902"/>
    <n v="7.3856000000000002"/>
    <n v="6.94841"/>
    <n v="1589.3341567739401"/>
  </r>
  <r>
    <n v="13033"/>
    <x v="9"/>
    <s v="Burke Co"/>
    <x v="406"/>
    <n v="91735113"/>
    <s v="1F"/>
    <n v="6258"/>
    <s v="Southern Nuclear - Allen B. Wilson Plant"/>
    <x v="0"/>
    <n v="19.875"/>
    <n v="29.200099999999999"/>
    <n v="9.3250999999999902"/>
    <n v="46.918742138364699"/>
  </r>
  <r>
    <n v="13033"/>
    <x v="9"/>
    <s v="Burke Co"/>
    <x v="406"/>
    <n v="91735113"/>
    <s v="1F"/>
    <n v="6258"/>
    <s v="Southern Nuclear - Allen B. Wilson Plant"/>
    <x v="1"/>
    <n v="0.74531199999999997"/>
    <n v="12.167"/>
    <n v="11.421688"/>
    <n v="1532.47069683568"/>
  </r>
  <r>
    <n v="13051"/>
    <x v="9"/>
    <s v="Chatham Co"/>
    <x v="407"/>
    <n v="97066413"/>
    <m/>
    <s v=" "/>
    <s v="Ga Power Company - Plant Boulevard"/>
    <x v="0"/>
    <n v="0.11792"/>
    <n v="0.11792"/>
    <n v="-1.38777878078144E-17"/>
    <n v="-1.1768815983560401E-14"/>
  </r>
  <r>
    <n v="13051"/>
    <x v="9"/>
    <s v="Chatham Co"/>
    <x v="407"/>
    <n v="97066413"/>
    <m/>
    <s v=" "/>
    <s v="Ga Power Company - Plant Boulevard"/>
    <x v="1"/>
    <n v="4.4219999999999997E-3"/>
    <n v="4.4219999999999997E-3"/>
    <n v="0"/>
    <n v="0"/>
  </r>
  <r>
    <n v="13051"/>
    <x v="9"/>
    <s v="Chatham Co"/>
    <x v="408"/>
    <n v="112010313"/>
    <m/>
    <s v=" "/>
    <s v="Superior Landfill &amp; Recycling Center"/>
    <x v="0"/>
    <n v="94.78"/>
    <n v="94.78"/>
    <n v="0"/>
    <n v="0"/>
  </r>
  <r>
    <n v="13051"/>
    <x v="9"/>
    <s v="Chatham Co"/>
    <x v="408"/>
    <n v="112010313"/>
    <m/>
    <s v=" "/>
    <s v="Superior Landfill &amp; Recycling Center"/>
    <x v="1"/>
    <n v="95.75"/>
    <n v="95.75"/>
    <n v="0"/>
    <n v="0"/>
  </r>
  <r>
    <n v="13067"/>
    <x v="9"/>
    <s v="Cobb Co"/>
    <x v="409"/>
    <n v="36890213"/>
    <s v="3AA"/>
    <n v="710"/>
    <s v="Ga Power Company - Plant McDonough/Atkinson"/>
    <x v="0"/>
    <n v="1.03"/>
    <n v="1.0337000000000001"/>
    <n v="3.7000000000000301E-3"/>
    <n v="0.35922330097087701"/>
  </r>
  <r>
    <n v="13067"/>
    <x v="9"/>
    <s v="Cobb Co"/>
    <x v="409"/>
    <n v="36890213"/>
    <s v="3AA"/>
    <n v="710"/>
    <s v="Ga Power Company - Plant McDonough/Atkinson"/>
    <x v="1"/>
    <n v="0.38"/>
    <n v="0.37980000000000003"/>
    <n v="-1.99999999999977E-4"/>
    <n v="-5.2631578947362603E-2"/>
  </r>
  <r>
    <n v="13067"/>
    <x v="9"/>
    <s v="Cobb Co"/>
    <x v="409"/>
    <n v="36889913"/>
    <s v="3AB"/>
    <n v="710"/>
    <s v="Ga Power Company - Plant McDonough/Atkinson"/>
    <x v="0"/>
    <n v="1.64"/>
    <n v="1.6357999999999999"/>
    <n v="-4.1999999999999798E-3"/>
    <n v="-0.25609756097560799"/>
  </r>
  <r>
    <n v="13067"/>
    <x v="9"/>
    <s v="Cobb Co"/>
    <x v="409"/>
    <n v="36889913"/>
    <s v="3AB"/>
    <n v="710"/>
    <s v="Ga Power Company - Plant McDonough/Atkinson"/>
    <x v="1"/>
    <n v="0.66"/>
    <n v="0.66439999999999999"/>
    <n v="4.39999999999995E-3"/>
    <n v="0.66666666666665997"/>
  </r>
  <r>
    <n v="13067"/>
    <x v="9"/>
    <s v="Cobb Co"/>
    <x v="409"/>
    <n v="36890113"/>
    <s v="3BA"/>
    <n v="710"/>
    <s v="Ga Power Company - Plant McDonough/Atkinson"/>
    <x v="0"/>
    <n v="0.13"/>
    <n v="0.13150000000000001"/>
    <n v="1.5E-3"/>
    <n v="1.15384615384615"/>
  </r>
  <r>
    <n v="13067"/>
    <x v="9"/>
    <s v="Cobb Co"/>
    <x v="409"/>
    <n v="36890113"/>
    <s v="3BA"/>
    <n v="710"/>
    <s v="Ga Power Company - Plant McDonough/Atkinson"/>
    <x v="1"/>
    <n v="4.0999999999999898E-2"/>
    <n v="4.1300000000000003E-2"/>
    <n v="3.00000000000008E-4"/>
    <n v="0.73170731707319103"/>
  </r>
  <r>
    <n v="13067"/>
    <x v="9"/>
    <s v="Cobb Co"/>
    <x v="409"/>
    <n v="36889713"/>
    <s v="3BB"/>
    <n v="710"/>
    <s v="Ga Power Company - Plant McDonough/Atkinson"/>
    <x v="0"/>
    <n v="0.16"/>
    <n v="0.15640000000000001"/>
    <n v="-3.5999999999999899E-3"/>
    <n v="-2.2499999999999898"/>
  </r>
  <r>
    <n v="13067"/>
    <x v="9"/>
    <s v="Cobb Co"/>
    <x v="409"/>
    <n v="36889713"/>
    <s v="3BB"/>
    <n v="710"/>
    <s v="Ga Power Company - Plant McDonough/Atkinson"/>
    <x v="1"/>
    <n v="4.7E-2"/>
    <n v="4.65E-2"/>
    <n v="-5.0000000000000001E-4"/>
    <n v="-1.0638297872340401"/>
  </r>
  <r>
    <n v="13067"/>
    <x v="9"/>
    <s v="Cobb Co"/>
    <x v="409"/>
    <n v="105654313"/>
    <s v="4A"/>
    <n v="710"/>
    <s v="Ga Power Company - Plant McDonough/Atkinson"/>
    <x v="0"/>
    <n v="80.88"/>
    <n v="80.786500000000004"/>
    <n v="-9.3499999999991701E-2"/>
    <n v="-0.115603363006913"/>
  </r>
  <r>
    <n v="13067"/>
    <x v="9"/>
    <s v="Cobb Co"/>
    <x v="409"/>
    <n v="105654313"/>
    <s v="4A"/>
    <n v="710"/>
    <s v="Ga Power Company - Plant McDonough/Atkinson"/>
    <x v="1"/>
    <n v="6.43"/>
    <n v="6.4839000000000002"/>
    <n v="5.3900000000000503E-2"/>
    <n v="0.83825816485226301"/>
  </r>
  <r>
    <n v="13067"/>
    <x v="9"/>
    <s v="Cobb Co"/>
    <x v="409"/>
    <n v="105654413"/>
    <s v="4B"/>
    <n v="710"/>
    <s v="Ga Power Company - Plant McDonough/Atkinson"/>
    <x v="0"/>
    <n v="82.16"/>
    <n v="82.068399999999997"/>
    <n v="-9.1599999999999598E-2"/>
    <n v="-0.111489776046737"/>
  </r>
  <r>
    <n v="13067"/>
    <x v="9"/>
    <s v="Cobb Co"/>
    <x v="409"/>
    <n v="105654413"/>
    <s v="4B"/>
    <n v="710"/>
    <s v="Ga Power Company - Plant McDonough/Atkinson"/>
    <x v="1"/>
    <n v="6.5"/>
    <n v="6.5454999999999997"/>
    <n v="4.5499999999999603E-2"/>
    <n v="0.69999999999999396"/>
  </r>
  <r>
    <n v="13067"/>
    <x v="9"/>
    <s v="Cobb Co"/>
    <x v="409"/>
    <n v="105654513"/>
    <s v="5A"/>
    <n v="710"/>
    <s v="Ga Power Company - Plant McDonough/Atkinson"/>
    <x v="0"/>
    <n v="80.06"/>
    <n v="79.946399999999997"/>
    <n v="-0.113600000000005"/>
    <n v="-0.141893579815145"/>
  </r>
  <r>
    <n v="13067"/>
    <x v="9"/>
    <s v="Cobb Co"/>
    <x v="409"/>
    <n v="105654513"/>
    <s v="5A"/>
    <n v="710"/>
    <s v="Ga Power Company - Plant McDonough/Atkinson"/>
    <x v="1"/>
    <n v="5.91"/>
    <n v="5.8632"/>
    <n v="-4.6800000000000098E-2"/>
    <n v="-0.79187817258883497"/>
  </r>
  <r>
    <n v="13067"/>
    <x v="9"/>
    <s v="Cobb Co"/>
    <x v="409"/>
    <n v="105654613"/>
    <s v="5B"/>
    <n v="710"/>
    <s v="Ga Power Company - Plant McDonough/Atkinson"/>
    <x v="0"/>
    <n v="85.66"/>
    <n v="85.566699999999997"/>
    <n v="-9.3299999999999203E-2"/>
    <n v="-0.108918982021946"/>
  </r>
  <r>
    <n v="13067"/>
    <x v="9"/>
    <s v="Cobb Co"/>
    <x v="409"/>
    <n v="105654613"/>
    <s v="5B"/>
    <n v="710"/>
    <s v="Ga Power Company - Plant McDonough/Atkinson"/>
    <x v="1"/>
    <n v="6.35"/>
    <n v="6.3897000000000004"/>
    <n v="3.97000000000007E-2"/>
    <n v="0.62519685039371198"/>
  </r>
  <r>
    <n v="13067"/>
    <x v="9"/>
    <s v="Cobb Co"/>
    <x v="409"/>
    <n v="105654713"/>
    <s v="6A"/>
    <n v="710"/>
    <s v="Ga Power Company - Plant McDonough/Atkinson"/>
    <x v="0"/>
    <n v="77.05"/>
    <n v="76.961200000000005"/>
    <n v="-8.8799999999991996E-2"/>
    <n v="-0.115249837767672"/>
  </r>
  <r>
    <n v="13067"/>
    <x v="9"/>
    <s v="Cobb Co"/>
    <x v="409"/>
    <n v="105654713"/>
    <s v="6A"/>
    <n v="710"/>
    <s v="Ga Power Company - Plant McDonough/Atkinson"/>
    <x v="1"/>
    <n v="6.03"/>
    <n v="6.0149999999999997"/>
    <n v="-1.5000000000000501E-2"/>
    <n v="-0.248756218905482"/>
  </r>
  <r>
    <n v="13067"/>
    <x v="9"/>
    <s v="Cobb Co"/>
    <x v="409"/>
    <n v="105654813"/>
    <s v="6B"/>
    <n v="710"/>
    <s v="Ga Power Company - Plant McDonough/Atkinson"/>
    <x v="0"/>
    <n v="76.099999999999994"/>
    <n v="76.009900000000002"/>
    <n v="-9.0099999999992506E-2"/>
    <n v="-0.118396846254917"/>
  </r>
  <r>
    <n v="13067"/>
    <x v="9"/>
    <s v="Cobb Co"/>
    <x v="409"/>
    <n v="105654813"/>
    <s v="6B"/>
    <n v="710"/>
    <s v="Ga Power Company - Plant McDonough/Atkinson"/>
    <x v="1"/>
    <n v="5.97"/>
    <n v="5.9782000000000002"/>
    <n v="8.2000000000004292E-3"/>
    <n v="0.13735343383585299"/>
  </r>
  <r>
    <n v="13077"/>
    <x v="9"/>
    <s v="Coweta Co"/>
    <x v="410"/>
    <n v="36868513"/>
    <s v="Y6BR"/>
    <n v="728"/>
    <s v="Ga Power Company - Plant Yates"/>
    <x v="0"/>
    <n v="307.54000000000002"/>
    <n v="307.53680000000003"/>
    <n v="-3.19999999999254E-3"/>
    <n v="-1.0405150549497701E-3"/>
  </r>
  <r>
    <n v="13077"/>
    <x v="9"/>
    <s v="Coweta Co"/>
    <x v="410"/>
    <n v="36868513"/>
    <s v="Y6BR"/>
    <n v="728"/>
    <s v="Ga Power Company - Plant Yates"/>
    <x v="1"/>
    <n v="2.3259099999999999"/>
    <n v="2.3039000000000001"/>
    <n v="-2.2009999999999801E-2"/>
    <n v="-0.94629628833445201"/>
  </r>
  <r>
    <n v="13077"/>
    <x v="9"/>
    <s v="Coweta Co"/>
    <x v="410"/>
    <n v="36868213"/>
    <s v="Y7BR"/>
    <n v="728"/>
    <s v="Ga Power Company - Plant Yates"/>
    <x v="0"/>
    <n v="292.99"/>
    <n v="292.84210000000002"/>
    <n v="-0.14789999999999201"/>
    <n v="-5.0479538550801298E-2"/>
  </r>
  <r>
    <n v="13077"/>
    <x v="9"/>
    <s v="Coweta Co"/>
    <x v="410"/>
    <n v="36868213"/>
    <s v="Y7BR"/>
    <n v="728"/>
    <s v="Ga Power Company - Plant Yates"/>
    <x v="1"/>
    <n v="2.43946"/>
    <n v="2.4426999999999999"/>
    <n v="3.2399999999999001E-3"/>
    <n v="0.13281627901256399"/>
  </r>
  <r>
    <n v="13087"/>
    <x v="9"/>
    <s v="Decatur Co"/>
    <x v="411"/>
    <n v="97049513"/>
    <m/>
    <s v=" "/>
    <s v="Bainbridge Power Facility"/>
    <x v="0"/>
    <n v="1.2170000000000001"/>
    <n v="1.2170000000000001"/>
    <n v="0"/>
    <n v="0"/>
  </r>
  <r>
    <n v="13087"/>
    <x v="9"/>
    <s v="Decatur Co"/>
    <x v="411"/>
    <n v="97049613"/>
    <m/>
    <s v=" "/>
    <s v="Bainbridge Power Facility"/>
    <x v="0"/>
    <n v="1.1020000000000001"/>
    <n v="1.1020000000000001"/>
    <n v="0"/>
    <n v="0"/>
  </r>
  <r>
    <n v="13087"/>
    <x v="9"/>
    <s v="Decatur Co"/>
    <x v="411"/>
    <n v="97049513"/>
    <m/>
    <s v=" "/>
    <s v="Bainbridge Power Facility"/>
    <x v="1"/>
    <n v="1.133"/>
    <n v="1.133"/>
    <n v="0"/>
    <n v="0"/>
  </r>
  <r>
    <n v="13087"/>
    <x v="9"/>
    <s v="Decatur Co"/>
    <x v="411"/>
    <n v="97049613"/>
    <m/>
    <s v=" "/>
    <s v="Bainbridge Power Facility"/>
    <x v="1"/>
    <n v="1.153"/>
    <n v="1.153"/>
    <n v="0"/>
    <n v="0"/>
  </r>
  <r>
    <n v="13095"/>
    <x v="9"/>
    <s v="Dougherty Co"/>
    <x v="412"/>
    <n v="127308013"/>
    <s v="B0004"/>
    <n v="60340"/>
    <s v="Albany Green Energy, LLC"/>
    <x v="0"/>
    <n v="178.39999999999901"/>
    <n v="177.2193"/>
    <n v="-1.1806999999999701"/>
    <n v="-0.661827354260074"/>
  </r>
  <r>
    <n v="13095"/>
    <x v="9"/>
    <s v="Dougherty Co"/>
    <x v="412"/>
    <n v="127308013"/>
    <s v="B0004"/>
    <n v="60340"/>
    <s v="Albany Green Energy, LLC"/>
    <x v="1"/>
    <n v="10.5952"/>
    <n v="10.5654000699999"/>
    <n v="-2.9799930000001099E-2"/>
    <n v="-0.28125877755966"/>
  </r>
  <r>
    <n v="13103"/>
    <x v="9"/>
    <s v="Effingham Co"/>
    <x v="413"/>
    <n v="36851713"/>
    <s v="CT1"/>
    <n v="6124"/>
    <s v="Ga Power Co Plt McIntosh"/>
    <x v="0"/>
    <n v="19.03"/>
    <n v="19.030999999999999"/>
    <n v="9.9999999999766899E-4"/>
    <n v="5.2548607461779702E-3"/>
  </r>
  <r>
    <n v="13103"/>
    <x v="9"/>
    <s v="Effingham Co"/>
    <x v="413"/>
    <n v="36851713"/>
    <s v="CT1"/>
    <n v="6124"/>
    <s v="Ga Power Co Plt McIntosh"/>
    <x v="1"/>
    <n v="14.13"/>
    <n v="14.1311"/>
    <n v="1.0999999999992099E-3"/>
    <n v="7.7848549186073004E-3"/>
  </r>
  <r>
    <n v="13103"/>
    <x v="9"/>
    <s v="Effingham Co"/>
    <x v="413"/>
    <n v="36851813"/>
    <s v="CT2"/>
    <n v="6124"/>
    <s v="Ga Power Co Plt McIntosh"/>
    <x v="0"/>
    <n v="12.93"/>
    <n v="12.926600000000001"/>
    <n v="-3.3999999999991802E-3"/>
    <n v="-2.6295436968284399E-2"/>
  </r>
  <r>
    <n v="13103"/>
    <x v="9"/>
    <s v="Effingham Co"/>
    <x v="413"/>
    <n v="36851813"/>
    <s v="CT2"/>
    <n v="6124"/>
    <s v="Ga Power Co Plt McIntosh"/>
    <x v="1"/>
    <n v="9.1"/>
    <n v="9.0946999999999996"/>
    <n v="-5.3000000000000798E-3"/>
    <n v="-5.8241758241759103E-2"/>
  </r>
  <r>
    <n v="13103"/>
    <x v="9"/>
    <s v="Effingham Co"/>
    <x v="413"/>
    <n v="36851213"/>
    <s v="CT3"/>
    <n v="6124"/>
    <s v="Ga Power Co Plt McIntosh"/>
    <x v="0"/>
    <n v="9.8699999999999992"/>
    <n v="9.8701000000000008"/>
    <n v="1.00000000001543E-4"/>
    <n v="1.0131712259528101E-3"/>
  </r>
  <r>
    <n v="13103"/>
    <x v="9"/>
    <s v="Effingham Co"/>
    <x v="413"/>
    <n v="36851213"/>
    <s v="CT3"/>
    <n v="6124"/>
    <s v="Ga Power Co Plt McIntosh"/>
    <x v="1"/>
    <n v="2.14"/>
    <n v="2.1339999999999999"/>
    <n v="-6.0000000000002196E-3"/>
    <n v="-0.28037383177571101"/>
  </r>
  <r>
    <n v="13103"/>
    <x v="9"/>
    <s v="Effingham Co"/>
    <x v="413"/>
    <n v="36851013"/>
    <s v="CT4"/>
    <n v="6124"/>
    <s v="Ga Power Co Plt McIntosh"/>
    <x v="0"/>
    <n v="20.21"/>
    <n v="20.2102"/>
    <n v="1.9999999999953299E-4"/>
    <n v="9.8960910440145408E-4"/>
  </r>
  <r>
    <n v="13103"/>
    <x v="9"/>
    <s v="Effingham Co"/>
    <x v="413"/>
    <n v="36851013"/>
    <s v="CT4"/>
    <n v="6124"/>
    <s v="Ga Power Co Plt McIntosh"/>
    <x v="1"/>
    <n v="6.97"/>
    <n v="6.968"/>
    <n v="-1.9999999999997702E-3"/>
    <n v="-2.8694404591101501E-2"/>
  </r>
  <r>
    <n v="13103"/>
    <x v="9"/>
    <s v="Effingham Co"/>
    <x v="413"/>
    <n v="36851513"/>
    <s v="CT5"/>
    <n v="6124"/>
    <s v="Ga Power Co Plt McIntosh"/>
    <x v="0"/>
    <n v="21.56"/>
    <n v="21.558"/>
    <n v="-1.9999999999988898E-3"/>
    <n v="-9.2764378478612693E-3"/>
  </r>
  <r>
    <n v="13103"/>
    <x v="9"/>
    <s v="Effingham Co"/>
    <x v="413"/>
    <n v="36851513"/>
    <s v="CT5"/>
    <n v="6124"/>
    <s v="Ga Power Co Plt McIntosh"/>
    <x v="1"/>
    <n v="8.76"/>
    <n v="8.7585999999999995"/>
    <n v="-1.4000000000002899E-3"/>
    <n v="-1.5981735159820602E-2"/>
  </r>
  <r>
    <n v="13103"/>
    <x v="9"/>
    <s v="Effingham Co"/>
    <x v="413"/>
    <n v="36851313"/>
    <s v="CT6"/>
    <n v="6124"/>
    <s v="Ga Power Co Plt McIntosh"/>
    <x v="0"/>
    <n v="19.23"/>
    <n v="19.229199999999999"/>
    <n v="-8.0000000000168803E-4"/>
    <n v="-4.16016640666504E-3"/>
  </r>
  <r>
    <n v="13103"/>
    <x v="9"/>
    <s v="Effingham Co"/>
    <x v="413"/>
    <n v="36851313"/>
    <s v="CT6"/>
    <n v="6124"/>
    <s v="Ga Power Co Plt McIntosh"/>
    <x v="1"/>
    <n v="6.64"/>
    <n v="6.6345999999999998"/>
    <n v="-5.3999999999998398E-3"/>
    <n v="-8.1325301204816999E-2"/>
  </r>
  <r>
    <n v="13103"/>
    <x v="9"/>
    <s v="Effingham Co"/>
    <x v="413"/>
    <n v="36851613"/>
    <s v="CT7"/>
    <n v="6124"/>
    <s v="Ga Power Co Plt McIntosh"/>
    <x v="0"/>
    <n v="10.77"/>
    <n v="10.766"/>
    <n v="-3.9999999999995499E-3"/>
    <n v="-3.7140204271119401E-2"/>
  </r>
  <r>
    <n v="13103"/>
    <x v="9"/>
    <s v="Effingham Co"/>
    <x v="413"/>
    <n v="36851613"/>
    <s v="CT7"/>
    <n v="6124"/>
    <s v="Ga Power Co Plt McIntosh"/>
    <x v="1"/>
    <n v="2.44"/>
    <n v="2.4434"/>
    <n v="3.4000000000000601E-3"/>
    <n v="0.13934426229508401"/>
  </r>
  <r>
    <n v="13103"/>
    <x v="9"/>
    <s v="Effingham Co"/>
    <x v="413"/>
    <n v="36851413"/>
    <s v="CT8"/>
    <n v="6124"/>
    <s v="Ga Power Co Plt McIntosh"/>
    <x v="0"/>
    <n v="12.1"/>
    <n v="12.1004"/>
    <n v="4.0000000000084402E-4"/>
    <n v="3.30578512397391E-3"/>
  </r>
  <r>
    <n v="13103"/>
    <x v="9"/>
    <s v="Effingham Co"/>
    <x v="413"/>
    <n v="36851413"/>
    <s v="CT8"/>
    <n v="6124"/>
    <s v="Ga Power Co Plt McIntosh"/>
    <x v="1"/>
    <n v="2.83"/>
    <n v="2.8346"/>
    <n v="4.5999999999999297E-3"/>
    <n v="0.16254416961130499"/>
  </r>
  <r>
    <n v="13103"/>
    <x v="9"/>
    <s v="Effingham Co"/>
    <x v="414"/>
    <n v="57649613"/>
    <s v="10A"/>
    <n v="56150"/>
    <s v="Ga Power Company - McIntosh Combined Cycle Facility"/>
    <x v="0"/>
    <n v="45.14"/>
    <n v="45.097900000000003"/>
    <n v="-4.2099999999997799E-2"/>
    <n v="-9.3265396544080198E-2"/>
  </r>
  <r>
    <n v="13103"/>
    <x v="9"/>
    <s v="Effingham Co"/>
    <x v="414"/>
    <n v="57649613"/>
    <s v="10A"/>
    <n v="56150"/>
    <s v="Ga Power Company - McIntosh Combined Cycle Facility"/>
    <x v="1"/>
    <n v="4.5199999999999996"/>
    <n v="4.5290999999999997"/>
    <n v="9.1000000000000993E-3"/>
    <n v="0.20132743362832001"/>
  </r>
  <r>
    <n v="13103"/>
    <x v="9"/>
    <s v="Effingham Co"/>
    <x v="414"/>
    <n v="57649713"/>
    <s v="10B"/>
    <n v="56150"/>
    <s v="Ga Power Company - McIntosh Combined Cycle Facility"/>
    <x v="0"/>
    <n v="44.86"/>
    <n v="44.851300000000002"/>
    <n v="-8.6999999999974806E-3"/>
    <n v="-1.9393669193039399E-2"/>
  </r>
  <r>
    <n v="13103"/>
    <x v="9"/>
    <s v="Effingham Co"/>
    <x v="414"/>
    <n v="57649713"/>
    <s v="10B"/>
    <n v="56150"/>
    <s v="Ga Power Company - McIntosh Combined Cycle Facility"/>
    <x v="1"/>
    <n v="4.53"/>
    <n v="4.5507999999999997"/>
    <n v="2.0799999999999399E-2"/>
    <n v="0.459161147902858"/>
  </r>
  <r>
    <n v="13103"/>
    <x v="9"/>
    <s v="Effingham Co"/>
    <x v="414"/>
    <n v="57649813"/>
    <s v="11A"/>
    <n v="56150"/>
    <s v="Ga Power Company - McIntosh Combined Cycle Facility"/>
    <x v="0"/>
    <n v="45.54"/>
    <n v="45.543100000000003"/>
    <n v="3.1000000000034299E-3"/>
    <n v="6.8072024593839103E-3"/>
  </r>
  <r>
    <n v="13103"/>
    <x v="9"/>
    <s v="Effingham Co"/>
    <x v="414"/>
    <n v="57649813"/>
    <s v="11A"/>
    <n v="56150"/>
    <s v="Ga Power Company - McIntosh Combined Cycle Facility"/>
    <x v="1"/>
    <n v="4.5199999999999996"/>
    <n v="4.5530999999999997"/>
    <n v="3.3100000000000102E-2"/>
    <n v="0.73230088495575496"/>
  </r>
  <r>
    <n v="13103"/>
    <x v="9"/>
    <s v="Effingham Co"/>
    <x v="414"/>
    <n v="57649913"/>
    <s v="11B"/>
    <n v="56150"/>
    <s v="Ga Power Company - McIntosh Combined Cycle Facility"/>
    <x v="0"/>
    <n v="46.11"/>
    <n v="46.130099999999999"/>
    <n v="2.0099999999999299E-2"/>
    <n v="4.35914118412477E-2"/>
  </r>
  <r>
    <n v="13103"/>
    <x v="9"/>
    <s v="Effingham Co"/>
    <x v="414"/>
    <n v="57649913"/>
    <s v="11B"/>
    <n v="56150"/>
    <s v="Ga Power Company - McIntosh Combined Cycle Facility"/>
    <x v="1"/>
    <n v="4.7699999999999996"/>
    <n v="4.7781000000000002"/>
    <n v="8.1000000000006605E-3"/>
    <n v="0.16981132075472999"/>
  </r>
  <r>
    <n v="13103"/>
    <x v="9"/>
    <s v="Effingham Co"/>
    <x v="415"/>
    <n v="57649213"/>
    <n v="1"/>
    <n v="55406"/>
    <s v="Effingham County Power, LLC"/>
    <x v="0"/>
    <n v="32.149000000000001"/>
    <n v="31.9666"/>
    <n v="-0.18240000000000101"/>
    <n v="-0.56735823820336895"/>
  </r>
  <r>
    <n v="13103"/>
    <x v="9"/>
    <s v="Effingham Co"/>
    <x v="415"/>
    <n v="57649213"/>
    <n v="1"/>
    <n v="55406"/>
    <s v="Effingham County Power, LLC"/>
    <x v="1"/>
    <n v="2.411"/>
    <n v="2.3409"/>
    <n v="-7.0099999999999996E-2"/>
    <n v="-2.9075072583989998"/>
  </r>
  <r>
    <n v="13103"/>
    <x v="9"/>
    <s v="Effingham Co"/>
    <x v="415"/>
    <n v="57649313"/>
    <n v="2"/>
    <n v="55406"/>
    <s v="Effingham County Power, LLC"/>
    <x v="0"/>
    <n v="40.622"/>
    <n v="40.403500000000001"/>
    <n v="-0.218499999999998"/>
    <n v="-0.53788587464920101"/>
  </r>
  <r>
    <n v="13103"/>
    <x v="9"/>
    <s v="Effingham Co"/>
    <x v="415"/>
    <n v="57649313"/>
    <n v="2"/>
    <n v="55406"/>
    <s v="Effingham County Power, LLC"/>
    <x v="1"/>
    <n v="3.085"/>
    <n v="3.0131000000000001"/>
    <n v="-7.1899999999999797E-2"/>
    <n v="-2.3306320907617399"/>
  </r>
  <r>
    <n v="13119"/>
    <x v="9"/>
    <s v="Franklin Co"/>
    <x v="416"/>
    <n v="137725213"/>
    <m/>
    <s v=" "/>
    <s v="GRP Franklin Renewable Energy Facility"/>
    <x v="0"/>
    <n v="201.4"/>
    <n v="201.4"/>
    <n v="0"/>
    <n v="0"/>
  </r>
  <r>
    <n v="13119"/>
    <x v="9"/>
    <s v="Franklin Co"/>
    <x v="416"/>
    <n v="137725213"/>
    <m/>
    <s v=" "/>
    <s v="GRP Franklin Renewable Energy Facility"/>
    <x v="1"/>
    <n v="20.34"/>
    <n v="20.34"/>
    <n v="0"/>
    <n v="0"/>
  </r>
  <r>
    <n v="13127"/>
    <x v="9"/>
    <s v="Glynn Co"/>
    <x v="417"/>
    <n v="36833813"/>
    <s v="3A"/>
    <n v="715"/>
    <s v="Ga Power Company - Plant McManus"/>
    <x v="0"/>
    <n v="25.16"/>
    <n v="25.161000000000001"/>
    <n v="1.00000000000122E-3"/>
    <n v="3.9745627980970599E-3"/>
  </r>
  <r>
    <n v="13127"/>
    <x v="9"/>
    <s v="Glynn Co"/>
    <x v="417"/>
    <n v="36833813"/>
    <s v="3A"/>
    <n v="715"/>
    <s v="Ga Power Company - Plant McManus"/>
    <x v="1"/>
    <n v="10.49"/>
    <n v="10.485799999999999"/>
    <n v="-4.2000000000008697E-3"/>
    <n v="-4.0038131553869101E-2"/>
  </r>
  <r>
    <n v="13127"/>
    <x v="9"/>
    <s v="Glynn Co"/>
    <x v="417"/>
    <n v="36833613"/>
    <s v="3B"/>
    <n v="715"/>
    <s v="Ga Power Company - Plant McManus"/>
    <x v="0"/>
    <n v="15.09"/>
    <n v="15.087400000000001"/>
    <n v="-2.59999999999926E-3"/>
    <n v="-1.7229953611658501E-2"/>
  </r>
  <r>
    <n v="13127"/>
    <x v="9"/>
    <s v="Glynn Co"/>
    <x v="417"/>
    <n v="36833613"/>
    <s v="3B"/>
    <n v="715"/>
    <s v="Ga Power Company - Plant McManus"/>
    <x v="1"/>
    <n v="6.29"/>
    <n v="6.2869000000000002"/>
    <n v="-3.0999999999998802E-3"/>
    <n v="-4.9284578696341501E-2"/>
  </r>
  <r>
    <n v="13127"/>
    <x v="9"/>
    <s v="Glynn Co"/>
    <x v="417"/>
    <n v="36834213"/>
    <s v="3C"/>
    <n v="715"/>
    <s v="Ga Power Company - Plant McManus"/>
    <x v="0"/>
    <n v="12.18"/>
    <n v="12.1839"/>
    <n v="3.8999999999997899E-3"/>
    <n v="3.2019704433495798E-2"/>
  </r>
  <r>
    <n v="13127"/>
    <x v="9"/>
    <s v="Glynn Co"/>
    <x v="417"/>
    <n v="36834213"/>
    <s v="3C"/>
    <n v="715"/>
    <s v="Ga Power Company - Plant McManus"/>
    <x v="1"/>
    <n v="5.08"/>
    <n v="5.0763999999999996"/>
    <n v="-3.60000000000049E-3"/>
    <n v="-7.0866141732293095E-2"/>
  </r>
  <r>
    <n v="13127"/>
    <x v="9"/>
    <s v="Glynn Co"/>
    <x v="417"/>
    <n v="36833513"/>
    <s v="4A"/>
    <n v="715"/>
    <s v="Ga Power Company - Plant McManus"/>
    <x v="0"/>
    <n v="16.93"/>
    <n v="16.927600000000002"/>
    <n v="-2.3999999999979502E-3"/>
    <n v="-1.4176018901346401E-2"/>
  </r>
  <r>
    <n v="13127"/>
    <x v="9"/>
    <s v="Glynn Co"/>
    <x v="417"/>
    <n v="36833513"/>
    <s v="4A"/>
    <n v="715"/>
    <s v="Ga Power Company - Plant McManus"/>
    <x v="1"/>
    <n v="7.05"/>
    <n v="7.0541999999999998"/>
    <n v="4.1999999999999798E-3"/>
    <n v="5.9574468085106101E-2"/>
  </r>
  <r>
    <n v="13127"/>
    <x v="9"/>
    <s v="Glynn Co"/>
    <x v="417"/>
    <n v="36833213"/>
    <s v="4B"/>
    <n v="715"/>
    <s v="Ga Power Company - Plant McManus"/>
    <x v="0"/>
    <n v="25.5"/>
    <n v="25.4953"/>
    <n v="-4.6999999999997001E-3"/>
    <n v="-1.8431372549018402E-2"/>
  </r>
  <r>
    <n v="13127"/>
    <x v="9"/>
    <s v="Glynn Co"/>
    <x v="417"/>
    <n v="36833213"/>
    <s v="4B"/>
    <n v="715"/>
    <s v="Ga Power Company - Plant McManus"/>
    <x v="1"/>
    <n v="10.62"/>
    <n v="10.6242"/>
    <n v="4.2000000000008697E-3"/>
    <n v="3.9548022598878199E-2"/>
  </r>
  <r>
    <n v="13127"/>
    <x v="9"/>
    <s v="Glynn Co"/>
    <x v="417"/>
    <n v="36833313"/>
    <s v="4C"/>
    <n v="715"/>
    <s v="Ga Power Company - Plant McManus"/>
    <x v="0"/>
    <n v="26.3"/>
    <n v="26.299600000000002"/>
    <n v="-3.9999999999906701E-4"/>
    <n v="-1.5209125475249699E-3"/>
  </r>
  <r>
    <n v="13127"/>
    <x v="9"/>
    <s v="Glynn Co"/>
    <x v="417"/>
    <n v="36833313"/>
    <s v="4C"/>
    <n v="715"/>
    <s v="Ga Power Company - Plant McManus"/>
    <x v="1"/>
    <n v="10.96"/>
    <n v="10.958399999999999"/>
    <n v="-1.6000000000015999E-3"/>
    <n v="-1.4598540146E-2"/>
  </r>
  <r>
    <n v="13127"/>
    <x v="9"/>
    <s v="Glynn Co"/>
    <x v="417"/>
    <n v="36833413"/>
    <s v="4D"/>
    <n v="715"/>
    <s v="Ga Power Company - Plant McManus"/>
    <x v="0"/>
    <n v="27.67"/>
    <n v="27.671900000000001"/>
    <n v="1.8999999999991201E-3"/>
    <n v="6.8666425731807798E-3"/>
  </r>
  <r>
    <n v="13127"/>
    <x v="9"/>
    <s v="Glynn Co"/>
    <x v="417"/>
    <n v="36833413"/>
    <s v="4D"/>
    <n v="715"/>
    <s v="Ga Power Company - Plant McManus"/>
    <x v="1"/>
    <n v="11.53"/>
    <n v="11.530799999999999"/>
    <n v="7.9999999999991103E-4"/>
    <n v="6.9384215091059104E-3"/>
  </r>
  <r>
    <n v="13127"/>
    <x v="9"/>
    <s v="Glynn Co"/>
    <x v="417"/>
    <n v="36834113"/>
    <s v="4E"/>
    <n v="715"/>
    <s v="Ga Power Company - Plant McManus"/>
    <x v="0"/>
    <n v="27.39"/>
    <n v="27.3871"/>
    <n v="-2.9000000000003398E-3"/>
    <n v="-1.05878057685299E-2"/>
  </r>
  <r>
    <n v="13127"/>
    <x v="9"/>
    <s v="Glynn Co"/>
    <x v="417"/>
    <n v="36834113"/>
    <s v="4E"/>
    <n v="715"/>
    <s v="Ga Power Company - Plant McManus"/>
    <x v="1"/>
    <n v="11.41"/>
    <n v="11.4123"/>
    <n v="2.2999999999999601E-3"/>
    <n v="2.0157756354075001E-2"/>
  </r>
  <r>
    <n v="13127"/>
    <x v="9"/>
    <s v="Glynn Co"/>
    <x v="417"/>
    <n v="36833713"/>
    <s v="4F"/>
    <n v="715"/>
    <s v="Ga Power Company - Plant McManus"/>
    <x v="0"/>
    <n v="13.41"/>
    <n v="13.414300000000001"/>
    <n v="4.3000000000006297E-3"/>
    <n v="3.2065622669654202E-2"/>
  </r>
  <r>
    <n v="13127"/>
    <x v="9"/>
    <s v="Glynn Co"/>
    <x v="417"/>
    <n v="36833713"/>
    <s v="4F"/>
    <n v="715"/>
    <s v="Ga Power Company - Plant McManus"/>
    <x v="1"/>
    <n v="5.59"/>
    <n v="5.5894000000000004"/>
    <n v="-5.9999999999948896E-4"/>
    <n v="-1.07334525939085E-2"/>
  </r>
  <r>
    <n v="13147"/>
    <x v="9"/>
    <s v="Hart Co"/>
    <x v="418"/>
    <n v="97989113"/>
    <s v="MAG1"/>
    <n v="70454"/>
    <s v="Hartwell Energy Facility"/>
    <x v="0"/>
    <n v="51.865000000000002"/>
    <n v="51.863700000000001"/>
    <n v="-1.3000000000005199E-3"/>
    <n v="-2.5065072785125202E-3"/>
  </r>
  <r>
    <n v="13147"/>
    <x v="9"/>
    <s v="Hart Co"/>
    <x v="418"/>
    <n v="97989113"/>
    <s v="MAG1"/>
    <n v="70454"/>
    <s v="Hartwell Energy Facility"/>
    <x v="1"/>
    <n v="0.625"/>
    <n v="0.61709999999999998"/>
    <n v="-7.9000000000000094E-3"/>
    <n v="-1.264"/>
  </r>
  <r>
    <n v="13147"/>
    <x v="9"/>
    <s v="Hart Co"/>
    <x v="418"/>
    <n v="97989213"/>
    <s v="MAG2"/>
    <n v="70454"/>
    <s v="Hartwell Energy Facility"/>
    <x v="0"/>
    <n v="50.061"/>
    <n v="50.059100000000001"/>
    <n v="-1.90000000000623E-3"/>
    <n v="-3.7953696490406201E-3"/>
  </r>
  <r>
    <n v="13147"/>
    <x v="9"/>
    <s v="Hart Co"/>
    <x v="418"/>
    <n v="97989213"/>
    <s v="MAG2"/>
    <n v="70454"/>
    <s v="Hartwell Energy Facility"/>
    <x v="1"/>
    <n v="0.622"/>
    <n v="0.61539999999999995"/>
    <n v="-6.6000000000000503E-3"/>
    <n v="-1.06109324758843"/>
  </r>
  <r>
    <n v="13149"/>
    <x v="9"/>
    <s v="Heard Co"/>
    <x v="419"/>
    <n v="82358813"/>
    <s v="8A"/>
    <n v="7917"/>
    <s v="Chattahoochee Energy Facility"/>
    <x v="0"/>
    <n v="39.305"/>
    <n v="39.308799999999998"/>
    <n v="3.7999999999982401E-3"/>
    <n v="9.6679811728743095E-3"/>
  </r>
  <r>
    <n v="13149"/>
    <x v="9"/>
    <s v="Heard Co"/>
    <x v="419"/>
    <n v="82358813"/>
    <s v="8A"/>
    <n v="7917"/>
    <s v="Chattahoochee Energy Facility"/>
    <x v="1"/>
    <n v="2.6859999999999999"/>
    <n v="2.7446000000000002"/>
    <n v="5.8599999999999701E-2"/>
    <n v="2.1816827997021502"/>
  </r>
  <r>
    <n v="13149"/>
    <x v="9"/>
    <s v="Heard Co"/>
    <x v="419"/>
    <n v="82358913"/>
    <s v="8B"/>
    <n v="7917"/>
    <s v="Chattahoochee Energy Facility"/>
    <x v="0"/>
    <n v="43.548000000000002"/>
    <n v="43.554699999999997"/>
    <n v="6.6999999999950398E-3"/>
    <n v="1.5385321943590999E-2"/>
  </r>
  <r>
    <n v="13149"/>
    <x v="9"/>
    <s v="Heard Co"/>
    <x v="419"/>
    <n v="82358913"/>
    <s v="8B"/>
    <n v="7917"/>
    <s v="Chattahoochee Energy Facility"/>
    <x v="1"/>
    <n v="2.6909999999999998"/>
    <n v="2.7538"/>
    <n v="6.2799999999999703E-2"/>
    <n v="2.3337049424005798"/>
  </r>
  <r>
    <n v="13149"/>
    <x v="9"/>
    <s v="Heard Co"/>
    <x v="420"/>
    <n v="97956613"/>
    <s v="CT1"/>
    <n v="55061"/>
    <s v="Tenaska Georgia Generating Station"/>
    <x v="0"/>
    <n v="40.435000000000002"/>
    <n v="40.384799999999998"/>
    <n v="-5.0200000000003797E-2"/>
    <n v="-0.12414987016199699"/>
  </r>
  <r>
    <n v="13149"/>
    <x v="9"/>
    <s v="Heard Co"/>
    <x v="420"/>
    <n v="97956613"/>
    <s v="CT1"/>
    <n v="55061"/>
    <s v="Tenaska Georgia Generating Station"/>
    <x v="1"/>
    <n v="0.45799999999999902"/>
    <n v="0.46879999999999999"/>
    <n v="1.0800000000000001E-2"/>
    <n v="2.3580786026200902"/>
  </r>
  <r>
    <n v="13149"/>
    <x v="9"/>
    <s v="Heard Co"/>
    <x v="420"/>
    <n v="97956713"/>
    <s v="CT2"/>
    <n v="55061"/>
    <s v="Tenaska Georgia Generating Station"/>
    <x v="0"/>
    <n v="39.631"/>
    <n v="39.474699999999999"/>
    <n v="-0.15630000000000099"/>
    <n v="-0.39438823143499102"/>
  </r>
  <r>
    <n v="13149"/>
    <x v="9"/>
    <s v="Heard Co"/>
    <x v="420"/>
    <n v="97956713"/>
    <s v="CT2"/>
    <n v="55061"/>
    <s v="Tenaska Georgia Generating Station"/>
    <x v="1"/>
    <n v="0.47099999999999997"/>
    <n v="0.47670000000000001"/>
    <n v="5.6999999999999803E-3"/>
    <n v="1.21019108280254"/>
  </r>
  <r>
    <n v="13149"/>
    <x v="9"/>
    <s v="Heard Co"/>
    <x v="420"/>
    <n v="97956813"/>
    <s v="CT3"/>
    <n v="55061"/>
    <s v="Tenaska Georgia Generating Station"/>
    <x v="0"/>
    <n v="27.202999999999999"/>
    <n v="26.95"/>
    <n v="-0.253000000000003"/>
    <n v="-0.93004448038820497"/>
  </r>
  <r>
    <n v="13149"/>
    <x v="9"/>
    <s v="Heard Co"/>
    <x v="420"/>
    <n v="97956813"/>
    <s v="CT3"/>
    <n v="55061"/>
    <s v="Tenaska Georgia Generating Station"/>
    <x v="1"/>
    <n v="0.38200000000000001"/>
    <n v="0.39340000000000003"/>
    <n v="1.14E-2"/>
    <n v="2.9842931937172801"/>
  </r>
  <r>
    <n v="13149"/>
    <x v="9"/>
    <s v="Heard Co"/>
    <x v="420"/>
    <n v="97956913"/>
    <s v="CT4"/>
    <n v="55061"/>
    <s v="Tenaska Georgia Generating Station"/>
    <x v="0"/>
    <n v="40.475999999999999"/>
    <n v="40.472299999999997"/>
    <n v="-3.7000000000020298E-3"/>
    <n v="-9.1412194880967305E-3"/>
  </r>
  <r>
    <n v="13149"/>
    <x v="9"/>
    <s v="Heard Co"/>
    <x v="420"/>
    <n v="97956913"/>
    <s v="CT4"/>
    <n v="55061"/>
    <s v="Tenaska Georgia Generating Station"/>
    <x v="1"/>
    <n v="0.43099999999999999"/>
    <n v="0.44400000000000001"/>
    <n v="1.2999999999999999E-2"/>
    <n v="3.0162412993039398"/>
  </r>
  <r>
    <n v="13149"/>
    <x v="9"/>
    <s v="Heard Co"/>
    <x v="420"/>
    <n v="97957013"/>
    <s v="CT5"/>
    <n v="55061"/>
    <s v="Tenaska Georgia Generating Station"/>
    <x v="0"/>
    <n v="42.707000000000001"/>
    <n v="42.351199999999999"/>
    <n v="-0.355800000000002"/>
    <n v="-0.833118692486014"/>
  </r>
  <r>
    <n v="13149"/>
    <x v="9"/>
    <s v="Heard Co"/>
    <x v="420"/>
    <n v="97957013"/>
    <s v="CT5"/>
    <n v="55061"/>
    <s v="Tenaska Georgia Generating Station"/>
    <x v="1"/>
    <n v="0.47799999999999998"/>
    <n v="0.49"/>
    <n v="1.2E-2"/>
    <n v="2.5104602510460201"/>
  </r>
  <r>
    <n v="13149"/>
    <x v="9"/>
    <s v="Heard Co"/>
    <x v="420"/>
    <n v="97957113"/>
    <s v="CT6"/>
    <n v="55061"/>
    <s v="Tenaska Georgia Generating Station"/>
    <x v="0"/>
    <n v="38.094999999999999"/>
    <n v="37.724400000000003"/>
    <n v="-0.37059999999999599"/>
    <n v="-0.97283108019424003"/>
  </r>
  <r>
    <n v="13149"/>
    <x v="9"/>
    <s v="Heard Co"/>
    <x v="420"/>
    <n v="97957113"/>
    <s v="CT6"/>
    <n v="55061"/>
    <s v="Tenaska Georgia Generating Station"/>
    <x v="1"/>
    <n v="0.46600000000000003"/>
    <n v="0.48270000000000002"/>
    <n v="1.6699999999999899E-2"/>
    <n v="3.5836909871244602"/>
  </r>
  <r>
    <n v="13149"/>
    <x v="9"/>
    <s v="Heard Co"/>
    <x v="421"/>
    <n v="97988813"/>
    <s v="CT1"/>
    <n v="55141"/>
    <s v="Hawk Road Energy Facility"/>
    <x v="0"/>
    <n v="60.696999999999903"/>
    <n v="60.694099999999999"/>
    <n v="-2.8999999999967901E-3"/>
    <n v="-4.7778308647821004E-3"/>
  </r>
  <r>
    <n v="13149"/>
    <x v="9"/>
    <s v="Heard Co"/>
    <x v="421"/>
    <n v="97988813"/>
    <s v="CT1"/>
    <n v="55141"/>
    <s v="Hawk Road Energy Facility"/>
    <x v="1"/>
    <n v="0.90200000000000002"/>
    <n v="0.86629999999999996"/>
    <n v="-3.5700000000000003E-2"/>
    <n v="-3.9578713968957899"/>
  </r>
  <r>
    <n v="13149"/>
    <x v="9"/>
    <s v="Heard Co"/>
    <x v="421"/>
    <n v="97988913"/>
    <s v="CT2"/>
    <n v="55141"/>
    <s v="Hawk Road Energy Facility"/>
    <x v="0"/>
    <n v="69.959999999999994"/>
    <n v="69.960499999999996"/>
    <n v="5.0000000000238699E-4"/>
    <n v="7.1469411092393799E-4"/>
  </r>
  <r>
    <n v="13149"/>
    <x v="9"/>
    <s v="Heard Co"/>
    <x v="421"/>
    <n v="97988913"/>
    <s v="CT2"/>
    <n v="55141"/>
    <s v="Hawk Road Energy Facility"/>
    <x v="1"/>
    <n v="0.88400000000000001"/>
    <n v="0.84560000000000002"/>
    <n v="-3.8399999999999899E-2"/>
    <n v="-4.34389140271493"/>
  </r>
  <r>
    <n v="13149"/>
    <x v="9"/>
    <s v="Heard Co"/>
    <x v="421"/>
    <n v="97989013"/>
    <s v="CT3"/>
    <n v="55141"/>
    <s v="Hawk Road Energy Facility"/>
    <x v="0"/>
    <n v="69.111000000000004"/>
    <n v="69.108900000000006"/>
    <n v="-2.0999999999986498E-3"/>
    <n v="-3.0385900941943501E-3"/>
  </r>
  <r>
    <n v="13149"/>
    <x v="9"/>
    <s v="Heard Co"/>
    <x v="421"/>
    <n v="97989013"/>
    <s v="CT3"/>
    <n v="55141"/>
    <s v="Hawk Road Energy Facility"/>
    <x v="1"/>
    <n v="0.93400000000000005"/>
    <n v="0.89729999999999999"/>
    <n v="-3.6700000000000003E-2"/>
    <n v="-3.9293361884368299"/>
  </r>
  <r>
    <n v="13149"/>
    <x v="9"/>
    <s v="Heard Co"/>
    <x v="422"/>
    <n v="105656413"/>
    <s v="6A"/>
    <n v="55965"/>
    <s v="Southern Power - Wansley Combined Cycle"/>
    <x v="0"/>
    <n v="64.757900000000006"/>
    <n v="64.737300000000005"/>
    <n v="-2.06000000000017E-2"/>
    <n v="-3.1810790652571697E-2"/>
  </r>
  <r>
    <n v="13149"/>
    <x v="9"/>
    <s v="Heard Co"/>
    <x v="422"/>
    <n v="105656413"/>
    <s v="6A"/>
    <n v="55965"/>
    <s v="Southern Power - Wansley Combined Cycle"/>
    <x v="1"/>
    <n v="4.7250899999999998"/>
    <n v="4.7111000000000001"/>
    <n v="-1.3989999999999701E-2"/>
    <n v="-0.29607901648433599"/>
  </r>
  <r>
    <n v="13149"/>
    <x v="9"/>
    <s v="Heard Co"/>
    <x v="422"/>
    <n v="105656513"/>
    <s v="6B"/>
    <n v="55965"/>
    <s v="Southern Power - Wansley Combined Cycle"/>
    <x v="0"/>
    <n v="66.414699999999996"/>
    <n v="66.396199999999993"/>
    <n v="-1.8500000000003E-2"/>
    <n v="-2.7855279027087398E-2"/>
  </r>
  <r>
    <n v="13149"/>
    <x v="9"/>
    <s v="Heard Co"/>
    <x v="422"/>
    <n v="105656513"/>
    <s v="6B"/>
    <n v="55965"/>
    <s v="Southern Power - Wansley Combined Cycle"/>
    <x v="1"/>
    <n v="4.7250899999999998"/>
    <n v="4.6950000000000003"/>
    <n v="-3.0089999999999499E-2"/>
    <n v="-0.63681326704887098"/>
  </r>
  <r>
    <n v="13149"/>
    <x v="9"/>
    <s v="Heard Co"/>
    <x v="422"/>
    <n v="105656613"/>
    <s v="7A"/>
    <n v="55965"/>
    <s v="Southern Power - Wansley Combined Cycle"/>
    <x v="0"/>
    <n v="64.219300000000004"/>
    <n v="64.192999999999998"/>
    <n v="-2.63000000000062E-2"/>
    <n v="-4.0953420544923701E-2"/>
  </r>
  <r>
    <n v="13149"/>
    <x v="9"/>
    <s v="Heard Co"/>
    <x v="422"/>
    <n v="105656613"/>
    <s v="7A"/>
    <n v="55965"/>
    <s v="Southern Power - Wansley Combined Cycle"/>
    <x v="1"/>
    <n v="4.5958600000000001"/>
    <n v="4.5587"/>
    <n v="-3.7159999999999999E-2"/>
    <n v="-0.80855378536334999"/>
  </r>
  <r>
    <n v="13149"/>
    <x v="9"/>
    <s v="Heard Co"/>
    <x v="422"/>
    <n v="105656713"/>
    <s v="7B"/>
    <n v="55965"/>
    <s v="Southern Power - Wansley Combined Cycle"/>
    <x v="0"/>
    <n v="64.870999999999995"/>
    <n v="64.841099999999997"/>
    <n v="-2.9900000000012E-2"/>
    <n v="-4.6091473848117001E-2"/>
  </r>
  <r>
    <n v="13149"/>
    <x v="9"/>
    <s v="Heard Co"/>
    <x v="422"/>
    <n v="105656713"/>
    <s v="7B"/>
    <n v="55965"/>
    <s v="Southern Power - Wansley Combined Cycle"/>
    <x v="1"/>
    <n v="4.6540400000000002"/>
    <n v="4.6454000000000004"/>
    <n v="-8.6399999999997503E-3"/>
    <n v="-0.18564515990407801"/>
  </r>
  <r>
    <n v="13149"/>
    <x v="9"/>
    <s v="Heard Co"/>
    <x v="423"/>
    <n v="9227113"/>
    <n v="1"/>
    <n v="6052"/>
    <s v="Ga Power Company - Plant Wansley"/>
    <x v="0"/>
    <n v="287.85000000000002"/>
    <n v="287.84789999999998"/>
    <n v="-2.1000000000412902E-3"/>
    <n v="-7.2954663888875795E-4"/>
  </r>
  <r>
    <n v="13149"/>
    <x v="9"/>
    <s v="Heard Co"/>
    <x v="423"/>
    <n v="9227113"/>
    <n v="1"/>
    <n v="6052"/>
    <s v="Ga Power Company - Plant Wansley"/>
    <x v="1"/>
    <n v="367.86"/>
    <n v="367.86340000000001"/>
    <n v="3.3999999999991802E-3"/>
    <n v="9.2426466590528496E-4"/>
  </r>
  <r>
    <n v="13149"/>
    <x v="9"/>
    <s v="Heard Co"/>
    <x v="423"/>
    <n v="9227213"/>
    <n v="2"/>
    <n v="6052"/>
    <s v="Ga Power Company - Plant Wansley"/>
    <x v="0"/>
    <n v="168.63"/>
    <n v="158.2268"/>
    <n v="-10.403199999999901"/>
    <n v="-6.1692462788353097"/>
  </r>
  <r>
    <n v="13149"/>
    <x v="9"/>
    <s v="Heard Co"/>
    <x v="423"/>
    <n v="9227213"/>
    <n v="2"/>
    <n v="6052"/>
    <s v="Ga Power Company - Plant Wansley"/>
    <x v="1"/>
    <n v="213.64"/>
    <n v="213.6412"/>
    <n v="1.20000000001141E-3"/>
    <n v="5.6169256694037304E-4"/>
  </r>
  <r>
    <n v="13149"/>
    <x v="9"/>
    <s v="Heard Co"/>
    <x v="423"/>
    <n v="9227313"/>
    <s v="5A"/>
    <n v="6052"/>
    <s v="Ga Power Company - Plant Wansley"/>
    <x v="0"/>
    <n v="0.43"/>
    <n v="0.43369999999999997"/>
    <n v="3.6999999999999802E-3"/>
    <n v="0.86046511627906497"/>
  </r>
  <r>
    <n v="13149"/>
    <x v="9"/>
    <s v="Heard Co"/>
    <x v="423"/>
    <n v="9227313"/>
    <s v="5A"/>
    <n v="6052"/>
    <s v="Ga Power Company - Plant Wansley"/>
    <x v="1"/>
    <n v="0.18"/>
    <n v="0.18090000000000001"/>
    <n v="9.0000000000001103E-4"/>
    <n v="0.500000000000006"/>
  </r>
  <r>
    <n v="13149"/>
    <x v="9"/>
    <s v="Heard Co"/>
    <x v="424"/>
    <n v="57654213"/>
    <s v="CT9A"/>
    <n v="7946"/>
    <s v="Municipal Electric Authority Of Ga-Wansley"/>
    <x v="0"/>
    <n v="53.494999999999997"/>
    <n v="53.453200000000002"/>
    <n v="-4.1799999999994897E-2"/>
    <n v="-7.8138143751742994E-2"/>
  </r>
  <r>
    <n v="13149"/>
    <x v="9"/>
    <s v="Heard Co"/>
    <x v="424"/>
    <n v="57654213"/>
    <s v="CT9A"/>
    <n v="7946"/>
    <s v="Municipal Electric Authority Of Ga-Wansley"/>
    <x v="1"/>
    <n v="2.532"/>
    <n v="2.5001000000000002"/>
    <n v="-3.1899999999999797E-2"/>
    <n v="-1.2598736176935099"/>
  </r>
  <r>
    <n v="13149"/>
    <x v="9"/>
    <s v="Heard Co"/>
    <x v="424"/>
    <n v="57654313"/>
    <s v="CT9B"/>
    <n v="7946"/>
    <s v="Municipal Electric Authority Of Ga-Wansley"/>
    <x v="0"/>
    <n v="51.667000000000002"/>
    <n v="51.674799999999998"/>
    <n v="7.7999999999960297E-3"/>
    <n v="1.5096676795625799E-2"/>
  </r>
  <r>
    <n v="13149"/>
    <x v="9"/>
    <s v="Heard Co"/>
    <x v="424"/>
    <n v="57654313"/>
    <s v="CT9B"/>
    <n v="7946"/>
    <s v="Municipal Electric Authority Of Ga-Wansley"/>
    <x v="1"/>
    <n v="2.56"/>
    <n v="2.5022000000000002"/>
    <n v="-5.7799999999999803E-2"/>
    <n v="-2.2578124999999898"/>
  </r>
  <r>
    <n v="13153"/>
    <x v="9"/>
    <s v="Houston Co"/>
    <x v="425"/>
    <n v="98129513"/>
    <n v="1"/>
    <n v="55040"/>
    <s v="Mid-Georgia Cogen LP"/>
    <x v="0"/>
    <n v="31.599999999999898"/>
    <n v="30.799900000000001"/>
    <n v="-0.80009999999999604"/>
    <n v="-2.5319620253164401"/>
  </r>
  <r>
    <n v="13153"/>
    <x v="9"/>
    <s v="Houston Co"/>
    <x v="425"/>
    <n v="98129513"/>
    <n v="1"/>
    <n v="55040"/>
    <s v="Mid-Georgia Cogen LP"/>
    <x v="1"/>
    <n v="1.5"/>
    <n v="1.3979999999999999"/>
    <n v="-0.10199999999999999"/>
    <n v="-6.8"/>
  </r>
  <r>
    <n v="13153"/>
    <x v="9"/>
    <s v="Houston Co"/>
    <x v="425"/>
    <n v="98129613"/>
    <n v="2"/>
    <n v="55040"/>
    <s v="Mid-Georgia Cogen LP"/>
    <x v="0"/>
    <n v="38.700000000000003"/>
    <n v="32.720199999999998"/>
    <n v="-5.9798"/>
    <n v="-15.4516795865633"/>
  </r>
  <r>
    <n v="13153"/>
    <x v="9"/>
    <s v="Houston Co"/>
    <x v="425"/>
    <n v="98129613"/>
    <n v="2"/>
    <n v="55040"/>
    <s v="Mid-Georgia Cogen LP"/>
    <x v="1"/>
    <n v="1.3"/>
    <n v="1.2322"/>
    <n v="-6.7799999999999999E-2"/>
    <n v="-5.2153846153846199"/>
  </r>
  <r>
    <n v="13153"/>
    <x v="9"/>
    <s v="Houston Co"/>
    <x v="425"/>
    <n v="98129413"/>
    <m/>
    <s v=" "/>
    <s v="Mid-Georgia Cogen LP"/>
    <x v="0"/>
    <n v="8.6"/>
    <n v="8.6"/>
    <n v="0"/>
    <n v="0"/>
  </r>
  <r>
    <n v="13153"/>
    <x v="9"/>
    <s v="Houston Co"/>
    <x v="425"/>
    <n v="98129413"/>
    <m/>
    <s v=" "/>
    <s v="Mid-Georgia Cogen LP"/>
    <x v="1"/>
    <n v="1.0189999999999999"/>
    <n v="1.0189999999999999"/>
    <n v="-2.2204460492503101E-16"/>
    <n v="-2.1790442092741E-14"/>
  </r>
  <r>
    <n v="13153"/>
    <x v="9"/>
    <s v="Houston Co"/>
    <x v="426"/>
    <n v="41054813"/>
    <s v="CT1"/>
    <n v="7348"/>
    <s v="Ga Power Company - Robins"/>
    <x v="0"/>
    <n v="19.399999999999999"/>
    <n v="19.400600000000001"/>
    <n v="6.0000000000215404E-4"/>
    <n v="3.09278350516574E-3"/>
  </r>
  <r>
    <n v="13153"/>
    <x v="9"/>
    <s v="Houston Co"/>
    <x v="426"/>
    <n v="41054813"/>
    <s v="CT1"/>
    <n v="7348"/>
    <s v="Ga Power Company - Robins"/>
    <x v="1"/>
    <n v="9.6989999999999998"/>
    <n v="9.6986000000000008"/>
    <n v="-3.9999999999906701E-4"/>
    <n v="-4.1241365089088296E-3"/>
  </r>
  <r>
    <n v="13153"/>
    <x v="9"/>
    <s v="Houston Co"/>
    <x v="426"/>
    <n v="41054913"/>
    <s v="CT2"/>
    <n v="7348"/>
    <s v="Ga Power Company - Robins"/>
    <x v="0"/>
    <n v="25.035"/>
    <n v="25.036000000000001"/>
    <n v="1.00000000000122E-3"/>
    <n v="3.9944078290442197E-3"/>
  </r>
  <r>
    <n v="13153"/>
    <x v="9"/>
    <s v="Houston Co"/>
    <x v="426"/>
    <n v="41054913"/>
    <s v="CT2"/>
    <n v="7348"/>
    <s v="Ga Power Company - Robins"/>
    <x v="1"/>
    <n v="12.974"/>
    <n v="12.974399999999999"/>
    <n v="3.9999999999906701E-4"/>
    <n v="3.0830892554267499E-3"/>
  </r>
  <r>
    <n v="13157"/>
    <x v="9"/>
    <s v="Jackson Co"/>
    <x v="427"/>
    <n v="964713"/>
    <n v="1"/>
    <n v="7765"/>
    <s v="Dahlberg Combustion Turbine Electric Generating Plant"/>
    <x v="0"/>
    <n v="6.8996499999999896"/>
    <n v="6.0547000000000004"/>
    <n v="-0.84494999999999898"/>
    <n v="-12.2462733616922"/>
  </r>
  <r>
    <n v="13157"/>
    <x v="9"/>
    <s v="Jackson Co"/>
    <x v="427"/>
    <n v="964713"/>
    <n v="1"/>
    <n v="7765"/>
    <s v="Dahlberg Combustion Turbine Electric Generating Plant"/>
    <x v="1"/>
    <n v="0.151061999999999"/>
    <n v="0.115799999999999"/>
    <n v="-3.5261999999999898E-2"/>
    <n v="-23.342733447193801"/>
  </r>
  <r>
    <n v="13157"/>
    <x v="9"/>
    <s v="Jackson Co"/>
    <x v="427"/>
    <n v="964913"/>
    <n v="10"/>
    <n v="7765"/>
    <s v="Dahlberg Combustion Turbine Electric Generating Plant"/>
    <x v="0"/>
    <n v="7.4473000000000003"/>
    <n v="6.4959999999999898"/>
    <n v="-0.95130000000000003"/>
    <n v="-12.773756932042399"/>
  </r>
  <r>
    <n v="13157"/>
    <x v="9"/>
    <s v="Jackson Co"/>
    <x v="427"/>
    <n v="964913"/>
    <n v="10"/>
    <n v="7765"/>
    <s v="Dahlberg Combustion Turbine Electric Generating Plant"/>
    <x v="1"/>
    <n v="0.15003"/>
    <n v="0.14030000000000001"/>
    <n v="-9.72999999999998E-3"/>
    <n v="-6.4853695927481096"/>
  </r>
  <r>
    <n v="13157"/>
    <x v="9"/>
    <s v="Jackson Co"/>
    <x v="427"/>
    <n v="965213"/>
    <n v="2"/>
    <n v="7765"/>
    <s v="Dahlberg Combustion Turbine Electric Generating Plant"/>
    <x v="0"/>
    <n v="8.6590500000000006"/>
    <n v="7.1908999999999903"/>
    <n v="-1.4681500000000001"/>
    <n v="-16.955093226162202"/>
  </r>
  <r>
    <n v="13157"/>
    <x v="9"/>
    <s v="Jackson Co"/>
    <x v="427"/>
    <n v="965213"/>
    <n v="2"/>
    <n v="7765"/>
    <s v="Dahlberg Combustion Turbine Electric Generating Plant"/>
    <x v="1"/>
    <n v="0.237369999999999"/>
    <n v="0.15839999999999901"/>
    <n v="-7.8969999999999901E-2"/>
    <n v="-33.268736571597003"/>
  </r>
  <r>
    <n v="13157"/>
    <x v="9"/>
    <s v="Jackson Co"/>
    <x v="427"/>
    <n v="965113"/>
    <n v="3"/>
    <n v="7765"/>
    <s v="Dahlberg Combustion Turbine Electric Generating Plant"/>
    <x v="0"/>
    <n v="6.5340999999999996"/>
    <n v="5.6814"/>
    <n v="-0.85270000000000001"/>
    <n v="-13.0499992347836"/>
  </r>
  <r>
    <n v="13157"/>
    <x v="9"/>
    <s v="Jackson Co"/>
    <x v="427"/>
    <n v="965113"/>
    <n v="3"/>
    <n v="7765"/>
    <s v="Dahlberg Combustion Turbine Electric Generating Plant"/>
    <x v="1"/>
    <n v="0.17599100000000001"/>
    <n v="0.1062"/>
    <n v="-6.9791000000000006E-2"/>
    <n v="-39.656005136626298"/>
  </r>
  <r>
    <n v="13157"/>
    <x v="9"/>
    <s v="Jackson Co"/>
    <x v="427"/>
    <n v="965313"/>
    <n v="4"/>
    <n v="7765"/>
    <s v="Dahlberg Combustion Turbine Electric Generating Plant"/>
    <x v="0"/>
    <n v="6.7571499999999904"/>
    <n v="5.7041000000000004"/>
    <n v="-1.05304999999999"/>
    <n v="-15.5842329976395"/>
  </r>
  <r>
    <n v="13157"/>
    <x v="9"/>
    <s v="Jackson Co"/>
    <x v="427"/>
    <n v="965313"/>
    <n v="4"/>
    <n v="7765"/>
    <s v="Dahlberg Combustion Turbine Electric Generating Plant"/>
    <x v="1"/>
    <n v="0.21705199999999999"/>
    <n v="9.9500000000000005E-2"/>
    <n v="-0.117552"/>
    <n v="-54.158450509555301"/>
  </r>
  <r>
    <n v="13157"/>
    <x v="9"/>
    <s v="Jackson Co"/>
    <x v="427"/>
    <n v="965013"/>
    <n v="5"/>
    <n v="7765"/>
    <s v="Dahlberg Combustion Turbine Electric Generating Plant"/>
    <x v="0"/>
    <n v="7.7914500000000002"/>
    <n v="5.8902000000000001"/>
    <n v="-1.9012500000000001"/>
    <n v="-24.401748069999801"/>
  </r>
  <r>
    <n v="13157"/>
    <x v="9"/>
    <s v="Jackson Co"/>
    <x v="427"/>
    <n v="965013"/>
    <n v="5"/>
    <n v="7765"/>
    <s v="Dahlberg Combustion Turbine Electric Generating Plant"/>
    <x v="1"/>
    <n v="0.22297900000000001"/>
    <n v="0.115"/>
    <n v="-0.10797900000000001"/>
    <n v="-48.425636494916503"/>
  </r>
  <r>
    <n v="13157"/>
    <x v="9"/>
    <s v="Jackson Co"/>
    <x v="427"/>
    <n v="964613"/>
    <n v="6"/>
    <n v="7765"/>
    <s v="Dahlberg Combustion Turbine Electric Generating Plant"/>
    <x v="0"/>
    <n v="7.8059500000000002"/>
    <n v="7.2424999999999997"/>
    <n v="-0.56345000000000101"/>
    <n v="-7.21821174873015"/>
  </r>
  <r>
    <n v="13157"/>
    <x v="9"/>
    <s v="Jackson Co"/>
    <x v="427"/>
    <n v="964613"/>
    <n v="6"/>
    <n v="7765"/>
    <s v="Dahlberg Combustion Turbine Electric Generating Plant"/>
    <x v="1"/>
    <n v="0.18387199999999901"/>
    <n v="0.14949999999999999"/>
    <n v="-3.4371999999999903E-2"/>
    <n v="-18.693438914027102"/>
  </r>
  <r>
    <n v="13157"/>
    <x v="9"/>
    <s v="Jackson Co"/>
    <x v="427"/>
    <n v="964513"/>
    <n v="7"/>
    <n v="7765"/>
    <s v="Dahlberg Combustion Turbine Electric Generating Plant"/>
    <x v="0"/>
    <n v="11.16736"/>
    <n v="6.6875999999999998"/>
    <n v="-4.4797599999999997"/>
    <n v="-40.1147630236689"/>
  </r>
  <r>
    <n v="13157"/>
    <x v="9"/>
    <s v="Jackson Co"/>
    <x v="427"/>
    <n v="964513"/>
    <n v="7"/>
    <n v="7765"/>
    <s v="Dahlberg Combustion Turbine Electric Generating Plant"/>
    <x v="1"/>
    <n v="3.8876000000000001E-2"/>
    <n v="0.11700000000000001"/>
    <n v="7.8123999999999999E-2"/>
    <n v="200.95688856878201"/>
  </r>
  <r>
    <n v="13157"/>
    <x v="9"/>
    <s v="Jackson Co"/>
    <x v="427"/>
    <n v="964413"/>
    <n v="8"/>
    <n v="7765"/>
    <s v="Dahlberg Combustion Turbine Electric Generating Plant"/>
    <x v="0"/>
    <n v="8.9052500000000006"/>
    <n v="8.0888000000000009"/>
    <n v="-0.81644999999999901"/>
    <n v="-9.1681873052412808"/>
  </r>
  <r>
    <n v="13157"/>
    <x v="9"/>
    <s v="Jackson Co"/>
    <x v="427"/>
    <n v="964413"/>
    <n v="8"/>
    <n v="7765"/>
    <s v="Dahlberg Combustion Turbine Electric Generating Plant"/>
    <x v="1"/>
    <n v="0.152587"/>
    <n v="0.15689999999999901"/>
    <n v="4.3129999999999497E-3"/>
    <n v="2.8265841782065002"/>
  </r>
  <r>
    <n v="13157"/>
    <x v="9"/>
    <s v="Jackson Co"/>
    <x v="427"/>
    <n v="964813"/>
    <n v="9"/>
    <n v="7765"/>
    <s v="Dahlberg Combustion Turbine Electric Generating Plant"/>
    <x v="0"/>
    <n v="5.8848000000000003"/>
    <n v="5.2438000000000002"/>
    <n v="-0.64100000000000001"/>
    <n v="-10.892468733007"/>
  </r>
  <r>
    <n v="13157"/>
    <x v="9"/>
    <s v="Jackson Co"/>
    <x v="427"/>
    <n v="964813"/>
    <n v="9"/>
    <n v="7765"/>
    <s v="Dahlberg Combustion Turbine Electric Generating Plant"/>
    <x v="1"/>
    <n v="0.181699999999999"/>
    <n v="9.5299999999999996E-2"/>
    <n v="-8.6399999999999894E-2"/>
    <n v="-47.550908090258602"/>
  </r>
  <r>
    <n v="13171"/>
    <x v="9"/>
    <s v="Lamar Co"/>
    <x v="428"/>
    <n v="112112113"/>
    <m/>
    <s v=" "/>
    <s v="Piedmont Green Power, LLC"/>
    <x v="0"/>
    <n v="183.9"/>
    <n v="183.9"/>
    <n v="0"/>
    <n v="0"/>
  </r>
  <r>
    <n v="13171"/>
    <x v="9"/>
    <s v="Lamar Co"/>
    <x v="428"/>
    <n v="112112113"/>
    <m/>
    <s v=" "/>
    <s v="Piedmont Green Power, LLC"/>
    <x v="1"/>
    <n v="9.4E-2"/>
    <n v="9.4E-2"/>
    <n v="0"/>
    <n v="0"/>
  </r>
  <r>
    <n v="13175"/>
    <x v="9"/>
    <s v="Laurens Co"/>
    <x v="429"/>
    <n v="122424713"/>
    <m/>
    <s v=" "/>
    <s v="Green Power Solutions of Georgia, LLC"/>
    <x v="0"/>
    <n v="283.89999999999998"/>
    <n v="283.89999999999998"/>
    <n v="0"/>
    <n v="0"/>
  </r>
  <r>
    <n v="13175"/>
    <x v="9"/>
    <s v="Laurens Co"/>
    <x v="429"/>
    <n v="122424713"/>
    <m/>
    <s v=" "/>
    <s v="Green Power Solutions of Georgia, LLC"/>
    <x v="1"/>
    <n v="1304.9000000000001"/>
    <n v="1304.9000000000001"/>
    <n v="0"/>
    <n v="0"/>
  </r>
  <r>
    <n v="13175"/>
    <x v="9"/>
    <s v="Laurens Co"/>
    <x v="430"/>
    <n v="40723513"/>
    <m/>
    <s v=" "/>
    <s v="SP Fiber Technologies Southeast, LLC"/>
    <x v="0"/>
    <n v="5.41892"/>
    <n v="5.41892"/>
    <n v="0"/>
    <n v="0"/>
  </r>
  <r>
    <n v="13175"/>
    <x v="9"/>
    <s v="Laurens Co"/>
    <x v="430"/>
    <n v="40723613"/>
    <m/>
    <s v=" "/>
    <s v="SP Fiber Technologies Southeast, LLC"/>
    <x v="0"/>
    <n v="81.416899999999998"/>
    <n v="81.416899999999998"/>
    <n v="0"/>
    <n v="0"/>
  </r>
  <r>
    <n v="13175"/>
    <x v="9"/>
    <s v="Laurens Co"/>
    <x v="430"/>
    <n v="40723513"/>
    <m/>
    <s v=" "/>
    <s v="SP Fiber Technologies Southeast, LLC"/>
    <x v="1"/>
    <n v="3.2500000000000001E-2"/>
    <n v="3.2500000000000001E-2"/>
    <n v="0"/>
    <n v="0"/>
  </r>
  <r>
    <n v="13175"/>
    <x v="9"/>
    <s v="Laurens Co"/>
    <x v="430"/>
    <n v="40723613"/>
    <m/>
    <s v=" "/>
    <s v="SP Fiber Technologies Southeast, LLC"/>
    <x v="1"/>
    <n v="2.1293700000000002"/>
    <n v="2.1293700000000002"/>
    <n v="0"/>
    <n v="0"/>
  </r>
  <r>
    <n v="13185"/>
    <x v="9"/>
    <s v="Lowndes Co"/>
    <x v="431"/>
    <n v="98190613"/>
    <m/>
    <s v=" "/>
    <s v="PCA Valdosta Mill"/>
    <x v="0"/>
    <n v="396.62199999999899"/>
    <n v="396.62199999999899"/>
    <n v="0"/>
    <n v="0"/>
  </r>
  <r>
    <n v="13185"/>
    <x v="9"/>
    <s v="Lowndes Co"/>
    <x v="431"/>
    <n v="98190613"/>
    <m/>
    <s v=" "/>
    <s v="PCA Valdosta Mill"/>
    <x v="1"/>
    <n v="431.09"/>
    <n v="431.09"/>
    <n v="0"/>
    <n v="0"/>
  </r>
  <r>
    <n v="13193"/>
    <x v="9"/>
    <s v="Macon Co"/>
    <x v="432"/>
    <n v="432113"/>
    <m/>
    <s v=" "/>
    <s v="International Paper - Flint River Mill"/>
    <x v="0"/>
    <n v="380.5"/>
    <n v="380.5"/>
    <n v="0"/>
    <n v="0"/>
  </r>
  <r>
    <n v="13193"/>
    <x v="9"/>
    <s v="Macon Co"/>
    <x v="432"/>
    <n v="433113"/>
    <m/>
    <s v=" "/>
    <s v="International Paper - Flint River Mill"/>
    <x v="0"/>
    <n v="546.20000000000005"/>
    <n v="546.20000000000005"/>
    <n v="0"/>
    <n v="0"/>
  </r>
  <r>
    <n v="13193"/>
    <x v="9"/>
    <s v="Macon Co"/>
    <x v="432"/>
    <n v="432113"/>
    <m/>
    <s v=" "/>
    <s v="International Paper - Flint River Mill"/>
    <x v="1"/>
    <n v="18.649999999999999"/>
    <n v="18.649999999999999"/>
    <n v="0"/>
    <n v="0"/>
  </r>
  <r>
    <n v="13193"/>
    <x v="9"/>
    <s v="Macon Co"/>
    <x v="432"/>
    <n v="433113"/>
    <m/>
    <s v=" "/>
    <s v="International Paper - Flint River Mill"/>
    <x v="1"/>
    <n v="7.89"/>
    <n v="7.89"/>
    <n v="0"/>
    <n v="0"/>
  </r>
  <r>
    <n v="13195"/>
    <x v="9"/>
    <s v="Madison Co"/>
    <x v="433"/>
    <n v="137725413"/>
    <m/>
    <s v=" "/>
    <s v="GRP Madison Renewable Energy Facility, LLC"/>
    <x v="0"/>
    <n v="164.29"/>
    <n v="164.29"/>
    <n v="0"/>
    <n v="0"/>
  </r>
  <r>
    <n v="13195"/>
    <x v="9"/>
    <s v="Madison Co"/>
    <x v="433"/>
    <n v="137725413"/>
    <m/>
    <s v=" "/>
    <s v="GRP Madison Renewable Energy Facility, LLC"/>
    <x v="1"/>
    <n v="18.899999999999999"/>
    <n v="18.899999999999999"/>
    <n v="0"/>
    <n v="0"/>
  </r>
  <r>
    <n v="13205"/>
    <x v="9"/>
    <s v="Mitchell Co"/>
    <x v="434"/>
    <n v="98197613"/>
    <s v="CT1"/>
    <n v="55304"/>
    <s v="Baconton Power LLC"/>
    <x v="0"/>
    <n v="14.120999999999899"/>
    <n v="14.119199999999999"/>
    <n v="-1.7999999999993501E-3"/>
    <n v="-1.2746972594004299E-2"/>
  </r>
  <r>
    <n v="13205"/>
    <x v="9"/>
    <s v="Mitchell Co"/>
    <x v="434"/>
    <n v="98197613"/>
    <s v="CT1"/>
    <n v="55304"/>
    <s v="Baconton Power LLC"/>
    <x v="1"/>
    <n v="8.4000000000000005E-2"/>
    <n v="5.9200000000000003E-2"/>
    <n v="-2.4799999999999999E-2"/>
    <n v="-29.523809523809501"/>
  </r>
  <r>
    <n v="13205"/>
    <x v="9"/>
    <s v="Mitchell Co"/>
    <x v="434"/>
    <n v="98197713"/>
    <s v="CT4"/>
    <n v="55304"/>
    <s v="Baconton Power LLC"/>
    <x v="0"/>
    <n v="23.315000000000001"/>
    <n v="23.3125"/>
    <n v="-2.5000000000012699E-3"/>
    <n v="-1.0722710701270699E-2"/>
  </r>
  <r>
    <n v="13205"/>
    <x v="9"/>
    <s v="Mitchell Co"/>
    <x v="434"/>
    <n v="98197713"/>
    <s v="CT4"/>
    <n v="55304"/>
    <s v="Baconton Power LLC"/>
    <x v="1"/>
    <n v="0.14399999999999999"/>
    <n v="0.1023"/>
    <n v="-4.1700000000000001E-2"/>
    <n v="-28.9583333333333"/>
  </r>
  <r>
    <n v="13205"/>
    <x v="9"/>
    <s v="Mitchell Co"/>
    <x v="434"/>
    <n v="98197813"/>
    <s v="CT5"/>
    <n v="55304"/>
    <s v="Baconton Power LLC"/>
    <x v="0"/>
    <n v="19.698"/>
    <n v="19.699100000000001"/>
    <n v="1.10000000000098E-3"/>
    <n v="5.58432328155644E-3"/>
  </r>
  <r>
    <n v="13205"/>
    <x v="9"/>
    <s v="Mitchell Co"/>
    <x v="434"/>
    <n v="98197813"/>
    <s v="CT5"/>
    <n v="55304"/>
    <s v="Baconton Power LLC"/>
    <x v="1"/>
    <n v="0.125"/>
    <n v="8.8999999999999996E-2"/>
    <n v="-3.5999999999999997E-2"/>
    <n v="-28.8"/>
  </r>
  <r>
    <n v="13205"/>
    <x v="9"/>
    <s v="Mitchell Co"/>
    <x v="434"/>
    <n v="98197913"/>
    <s v="CT6"/>
    <n v="55304"/>
    <s v="Baconton Power LLC"/>
    <x v="0"/>
    <n v="14.911"/>
    <n v="14.9123"/>
    <n v="1.3000000000005199E-3"/>
    <n v="8.7183958151735106E-3"/>
  </r>
  <r>
    <n v="13205"/>
    <x v="9"/>
    <s v="Mitchell Co"/>
    <x v="434"/>
    <n v="98197913"/>
    <s v="CT6"/>
    <n v="55304"/>
    <s v="Baconton Power LLC"/>
    <x v="1"/>
    <n v="9.1999999999999998E-2"/>
    <n v="6.6000000000000003E-2"/>
    <n v="-2.5999999999999902E-2"/>
    <n v="-28.260869565217298"/>
  </r>
  <r>
    <n v="13205"/>
    <x v="9"/>
    <s v="Mitchell Co"/>
    <x v="435"/>
    <n v="98199113"/>
    <s v="CT2"/>
    <n v="7768"/>
    <s v="Sowega Power LLC"/>
    <x v="0"/>
    <n v="16.132000000000001"/>
    <n v="16.131599999999999"/>
    <n v="-4.0000000000261999E-4"/>
    <n v="-2.47954376396367E-3"/>
  </r>
  <r>
    <n v="13205"/>
    <x v="9"/>
    <s v="Mitchell Co"/>
    <x v="435"/>
    <n v="98199113"/>
    <s v="CT2"/>
    <n v="7768"/>
    <s v="Sowega Power LLC"/>
    <x v="1"/>
    <n v="0.108"/>
    <n v="7.7700000000000005E-2"/>
    <n v="-3.0300000000000001E-2"/>
    <n v="-28.0555555555555"/>
  </r>
  <r>
    <n v="13205"/>
    <x v="9"/>
    <s v="Mitchell Co"/>
    <x v="435"/>
    <n v="98199213"/>
    <s v="CT3"/>
    <n v="7768"/>
    <s v="Sowega Power LLC"/>
    <x v="0"/>
    <n v="21.359000000000002"/>
    <n v="21.355"/>
    <n v="-4.0000000000013297E-3"/>
    <n v="-1.8727468514449799E-2"/>
  </r>
  <r>
    <n v="13205"/>
    <x v="9"/>
    <s v="Mitchell Co"/>
    <x v="435"/>
    <n v="98199213"/>
    <s v="CT3"/>
    <n v="7768"/>
    <s v="Sowega Power LLC"/>
    <x v="1"/>
    <n v="0.13300000000000001"/>
    <n v="9.2700000000000005E-2"/>
    <n v="-4.0300000000000002E-2"/>
    <n v="-30.300751879699199"/>
  </r>
  <r>
    <n v="13207"/>
    <x v="9"/>
    <s v="Monroe Co"/>
    <x v="436"/>
    <n v="98198413"/>
    <n v="1"/>
    <n v="7829"/>
    <s v="Smarr EMC"/>
    <x v="0"/>
    <n v="40.121000000000002"/>
    <n v="40.119900000000001"/>
    <n v="-1.10000000000098E-3"/>
    <n v="-2.7417063383290202E-3"/>
  </r>
  <r>
    <n v="13207"/>
    <x v="9"/>
    <s v="Monroe Co"/>
    <x v="436"/>
    <n v="98198413"/>
    <n v="1"/>
    <n v="7829"/>
    <s v="Smarr EMC"/>
    <x v="1"/>
    <n v="0.57999999999999996"/>
    <n v="0.59299999999999997"/>
    <n v="1.2999999999999999E-2"/>
    <n v="2.2413793103448199"/>
  </r>
  <r>
    <n v="13207"/>
    <x v="9"/>
    <s v="Monroe Co"/>
    <x v="436"/>
    <n v="98198513"/>
    <n v="2"/>
    <n v="7829"/>
    <s v="Smarr EMC"/>
    <x v="0"/>
    <n v="36.945999999999998"/>
    <n v="36.948399999999999"/>
    <n v="2.4000000000015099E-3"/>
    <n v="6.4959670871041798E-3"/>
  </r>
  <r>
    <n v="13207"/>
    <x v="9"/>
    <s v="Monroe Co"/>
    <x v="436"/>
    <n v="98198513"/>
    <n v="2"/>
    <n v="7829"/>
    <s v="Smarr EMC"/>
    <x v="1"/>
    <n v="0.54"/>
    <n v="0.57450000000000001"/>
    <n v="3.4499999999999899E-2"/>
    <n v="6.3888888888888804"/>
  </r>
  <r>
    <n v="13207"/>
    <x v="9"/>
    <s v="Monroe Co"/>
    <x v="437"/>
    <n v="420013"/>
    <n v="1"/>
    <n v="6257"/>
    <s v="Ga Power Company - Plant Scherer"/>
    <x v="0"/>
    <n v="2519.1999999999998"/>
    <n v="2515.4076999999902"/>
    <n v="-3.79230000000006"/>
    <n v="-0.15053588440775101"/>
  </r>
  <r>
    <n v="13207"/>
    <x v="9"/>
    <s v="Monroe Co"/>
    <x v="437"/>
    <n v="420013"/>
    <n v="1"/>
    <n v="6257"/>
    <s v="Ga Power Company - Plant Scherer"/>
    <x v="1"/>
    <n v="319.74"/>
    <n v="317.43729999999999"/>
    <n v="-2.30270000000001"/>
    <n v="-0.72017889535247803"/>
  </r>
  <r>
    <n v="13207"/>
    <x v="9"/>
    <s v="Monroe Co"/>
    <x v="437"/>
    <n v="420113"/>
    <n v="2"/>
    <n v="6257"/>
    <s v="Ga Power Company - Plant Scherer"/>
    <x v="0"/>
    <n v="1125.8"/>
    <n v="1118.135"/>
    <n v="-7.6649999999999601"/>
    <n v="-0.68084917392076405"/>
  </r>
  <r>
    <n v="13207"/>
    <x v="9"/>
    <s v="Monroe Co"/>
    <x v="437"/>
    <n v="420113"/>
    <n v="2"/>
    <n v="6257"/>
    <s v="Ga Power Company - Plant Scherer"/>
    <x v="1"/>
    <n v="150.9"/>
    <n v="146.1962"/>
    <n v="-4.7038000000000002"/>
    <n v="-3.1171636845593098"/>
  </r>
  <r>
    <n v="13207"/>
    <x v="9"/>
    <s v="Monroe Co"/>
    <x v="437"/>
    <n v="420213"/>
    <n v="3"/>
    <n v="6257"/>
    <s v="Ga Power Company - Plant Scherer"/>
    <x v="0"/>
    <n v="2849.3"/>
    <n v="2847.2444999999998"/>
    <n v="-2.0554999999999302"/>
    <n v="-7.2140525743162806E-2"/>
  </r>
  <r>
    <n v="13207"/>
    <x v="9"/>
    <s v="Monroe Co"/>
    <x v="437"/>
    <n v="420213"/>
    <n v="3"/>
    <n v="6257"/>
    <s v="Ga Power Company - Plant Scherer"/>
    <x v="1"/>
    <n v="361.4"/>
    <n v="360.45409999999998"/>
    <n v="-0.94589999999999397"/>
    <n v="-0.26173215273934503"/>
  </r>
  <r>
    <n v="13213"/>
    <x v="9"/>
    <s v="Murray Co"/>
    <x v="438"/>
    <n v="57647813"/>
    <s v="CCCT1"/>
    <n v="55382"/>
    <s v="Thomas A. Smith Energy Facility"/>
    <x v="0"/>
    <n v="68.400000000000006"/>
    <n v="68.280699999999996"/>
    <n v="-0.119300000000009"/>
    <n v="-0.17441520467837601"/>
  </r>
  <r>
    <n v="13213"/>
    <x v="9"/>
    <s v="Murray Co"/>
    <x v="438"/>
    <n v="57647813"/>
    <s v="CCCT1"/>
    <n v="55382"/>
    <s v="Thomas A. Smith Energy Facility"/>
    <x v="1"/>
    <n v="4.3099999999999996"/>
    <n v="4.2554999999999996"/>
    <n v="-5.4499999999999903E-2"/>
    <n v="-1.2645011600928"/>
  </r>
  <r>
    <n v="13213"/>
    <x v="9"/>
    <s v="Murray Co"/>
    <x v="438"/>
    <n v="57647913"/>
    <s v="CCCT2"/>
    <n v="55382"/>
    <s v="Thomas A. Smith Energy Facility"/>
    <x v="0"/>
    <n v="70.900000000000006"/>
    <n v="70.803299999999993"/>
    <n v="-9.6700000000012595E-2"/>
    <n v="-0.13638928067702699"/>
  </r>
  <r>
    <n v="13213"/>
    <x v="9"/>
    <s v="Murray Co"/>
    <x v="438"/>
    <n v="57647913"/>
    <s v="CCCT2"/>
    <n v="55382"/>
    <s v="Thomas A. Smith Energy Facility"/>
    <x v="1"/>
    <n v="4.42"/>
    <n v="4.3467000000000002"/>
    <n v="-7.3299999999999699E-2"/>
    <n v="-1.65837104072397"/>
  </r>
  <r>
    <n v="13213"/>
    <x v="9"/>
    <s v="Murray Co"/>
    <x v="438"/>
    <n v="57648013"/>
    <s v="CCCT3"/>
    <n v="55382"/>
    <s v="Thomas A. Smith Energy Facility"/>
    <x v="0"/>
    <n v="70.400000000000006"/>
    <n v="70.387500000000003"/>
    <n v="-1.2500000000002801E-2"/>
    <n v="-1.7755681818185799E-2"/>
  </r>
  <r>
    <n v="13213"/>
    <x v="9"/>
    <s v="Murray Co"/>
    <x v="438"/>
    <n v="57648013"/>
    <s v="CCCT3"/>
    <n v="55382"/>
    <s v="Thomas A. Smith Energy Facility"/>
    <x v="1"/>
    <n v="4.4800000000000004"/>
    <n v="4.4028"/>
    <n v="-7.7200000000000296E-2"/>
    <n v="-1.72321428571429"/>
  </r>
  <r>
    <n v="13213"/>
    <x v="9"/>
    <s v="Murray Co"/>
    <x v="438"/>
    <n v="57648113"/>
    <s v="CCCT4"/>
    <n v="55382"/>
    <s v="Thomas A. Smith Energy Facility"/>
    <x v="0"/>
    <n v="73.2"/>
    <n v="73.117900000000006"/>
    <n v="-8.2099999999996898E-2"/>
    <n v="-0.112158469945351"/>
  </r>
  <r>
    <n v="13213"/>
    <x v="9"/>
    <s v="Murray Co"/>
    <x v="438"/>
    <n v="57648113"/>
    <s v="CCCT4"/>
    <n v="55382"/>
    <s v="Thomas A. Smith Energy Facility"/>
    <x v="1"/>
    <n v="4.55"/>
    <n v="4.4715999999999996"/>
    <n v="-7.8400000000000206E-2"/>
    <n v="-1.7230769230769201"/>
  </r>
  <r>
    <n v="13233"/>
    <x v="9"/>
    <s v="Polk Co"/>
    <x v="439"/>
    <n v="98380813"/>
    <n v="1"/>
    <n v="7813"/>
    <s v="Sewell Creek Energy Facility"/>
    <x v="0"/>
    <n v="18.579999999999998"/>
    <n v="18.582000000000001"/>
    <n v="2.0000000000024399E-3"/>
    <n v="1.0764262648021701E-2"/>
  </r>
  <r>
    <n v="13233"/>
    <x v="9"/>
    <s v="Polk Co"/>
    <x v="439"/>
    <n v="98380813"/>
    <n v="1"/>
    <n v="7813"/>
    <s v="Sewell Creek Energy Facility"/>
    <x v="1"/>
    <n v="0.28599999999999998"/>
    <n v="0.26960000000000001"/>
    <n v="-1.6400000000000001E-2"/>
    <n v="-5.7342657342657404"/>
  </r>
  <r>
    <n v="13233"/>
    <x v="9"/>
    <s v="Polk Co"/>
    <x v="439"/>
    <n v="98380913"/>
    <n v="2"/>
    <n v="7813"/>
    <s v="Sewell Creek Energy Facility"/>
    <x v="0"/>
    <n v="20.22"/>
    <n v="20.2196"/>
    <n v="-3.9999999999906701E-4"/>
    <n v="-1.9782393669587899E-3"/>
  </r>
  <r>
    <n v="13233"/>
    <x v="9"/>
    <s v="Polk Co"/>
    <x v="439"/>
    <n v="98380913"/>
    <n v="2"/>
    <n v="7813"/>
    <s v="Sewell Creek Energy Facility"/>
    <x v="1"/>
    <n v="0.28000000000000003"/>
    <n v="0.2671"/>
    <n v="-1.29E-2"/>
    <n v="-4.6071428571428603"/>
  </r>
  <r>
    <n v="13233"/>
    <x v="9"/>
    <s v="Polk Co"/>
    <x v="439"/>
    <n v="98381013"/>
    <n v="3"/>
    <n v="7813"/>
    <s v="Sewell Creek Energy Facility"/>
    <x v="0"/>
    <n v="68.185000000000002"/>
    <n v="68.187899999999999"/>
    <n v="2.8999999999967901E-3"/>
    <n v="4.2531348537021198E-3"/>
  </r>
  <r>
    <n v="13233"/>
    <x v="9"/>
    <s v="Polk Co"/>
    <x v="439"/>
    <n v="98381013"/>
    <n v="3"/>
    <n v="7813"/>
    <s v="Sewell Creek Energy Facility"/>
    <x v="1"/>
    <n v="0.52600000000000002"/>
    <n v="0.51259999999999994"/>
    <n v="-1.34E-2"/>
    <n v="-2.5475285171102802"/>
  </r>
  <r>
    <n v="13233"/>
    <x v="9"/>
    <s v="Polk Co"/>
    <x v="439"/>
    <n v="98381113"/>
    <n v="4"/>
    <n v="7813"/>
    <s v="Sewell Creek Energy Facility"/>
    <x v="0"/>
    <n v="65.569999999999993"/>
    <n v="65.571399999999997"/>
    <n v="1.40000000000384E-3"/>
    <n v="2.1351227695651101E-3"/>
  </r>
  <r>
    <n v="13233"/>
    <x v="9"/>
    <s v="Polk Co"/>
    <x v="439"/>
    <n v="98381113"/>
    <n v="4"/>
    <n v="7813"/>
    <s v="Sewell Creek Energy Facility"/>
    <x v="1"/>
    <n v="0.505"/>
    <n v="0.49540000000000001"/>
    <n v="-9.5999999999999905E-3"/>
    <n v="-1.9009900990099"/>
  </r>
  <r>
    <n v="13241"/>
    <x v="9"/>
    <s v="Rabun Co"/>
    <x v="440"/>
    <n v="99876813"/>
    <m/>
    <s v=" "/>
    <s v="Multitrade Rabun Gap, LLC"/>
    <x v="0"/>
    <n v="202.6"/>
    <n v="202.6"/>
    <n v="0"/>
    <n v="0"/>
  </r>
  <r>
    <n v="13241"/>
    <x v="9"/>
    <s v="Rabun Co"/>
    <x v="440"/>
    <n v="99876813"/>
    <m/>
    <s v=" "/>
    <s v="Multitrade Rabun Gap, LLC"/>
    <x v="1"/>
    <n v="26.67"/>
    <n v="26.67"/>
    <n v="0"/>
    <n v="0"/>
  </r>
  <r>
    <n v="13263"/>
    <x v="9"/>
    <s v="Talbot Co"/>
    <x v="441"/>
    <n v="91997313"/>
    <n v="1"/>
    <n v="7916"/>
    <s v="Talbot Energy Facility"/>
    <x v="0"/>
    <n v="17.600000000000001"/>
    <n v="17.556899999999999"/>
    <n v="-4.3100000000002497E-2"/>
    <n v="-0.244886363636378"/>
  </r>
  <r>
    <n v="13263"/>
    <x v="9"/>
    <s v="Talbot Co"/>
    <x v="441"/>
    <n v="91997313"/>
    <n v="1"/>
    <n v="7916"/>
    <s v="Talbot Energy Facility"/>
    <x v="1"/>
    <n v="0.37"/>
    <n v="0.3392"/>
    <n v="-3.07999999999999E-2"/>
    <n v="-8.3243243243243192"/>
  </r>
  <r>
    <n v="13263"/>
    <x v="9"/>
    <s v="Talbot Co"/>
    <x v="441"/>
    <n v="91997413"/>
    <n v="2"/>
    <n v="7916"/>
    <s v="Talbot Energy Facility"/>
    <x v="0"/>
    <n v="18.8"/>
    <n v="18.846599999999999"/>
    <n v="4.65999999999979E-2"/>
    <n v="0.247872340425521"/>
  </r>
  <r>
    <n v="13263"/>
    <x v="9"/>
    <s v="Talbot Co"/>
    <x v="441"/>
    <n v="91997413"/>
    <n v="2"/>
    <n v="7916"/>
    <s v="Talbot Energy Facility"/>
    <x v="1"/>
    <n v="0.36099999999999999"/>
    <n v="0.33210000000000001"/>
    <n v="-2.8899999999999901E-2"/>
    <n v="-8.0055401662049803"/>
  </r>
  <r>
    <n v="13263"/>
    <x v="9"/>
    <s v="Talbot Co"/>
    <x v="441"/>
    <n v="91997513"/>
    <n v="3"/>
    <n v="7916"/>
    <s v="Talbot Energy Facility"/>
    <x v="0"/>
    <n v="22.5"/>
    <n v="22.5167"/>
    <n v="1.67000000000001E-2"/>
    <n v="7.4222222222222897E-2"/>
  </r>
  <r>
    <n v="13263"/>
    <x v="9"/>
    <s v="Talbot Co"/>
    <x v="441"/>
    <n v="91997513"/>
    <n v="3"/>
    <n v="7916"/>
    <s v="Talbot Energy Facility"/>
    <x v="1"/>
    <n v="0.39899999999999902"/>
    <n v="0.37119999999999997"/>
    <n v="-2.7799999999999901E-2"/>
    <n v="-6.9674185463659102"/>
  </r>
  <r>
    <n v="13263"/>
    <x v="9"/>
    <s v="Talbot Co"/>
    <x v="441"/>
    <n v="91997613"/>
    <n v="4"/>
    <n v="7916"/>
    <s v="Talbot Energy Facility"/>
    <x v="0"/>
    <n v="19"/>
    <n v="18.9605"/>
    <n v="-3.9500000000000299E-2"/>
    <n v="-0.20789473684210599"/>
  </r>
  <r>
    <n v="13263"/>
    <x v="9"/>
    <s v="Talbot Co"/>
    <x v="441"/>
    <n v="91997613"/>
    <n v="4"/>
    <n v="7916"/>
    <s v="Talbot Energy Facility"/>
    <x v="1"/>
    <n v="0.35499999999999998"/>
    <n v="0.32919999999999999"/>
    <n v="-2.5799999999999899E-2"/>
    <n v="-7.2676056338028099"/>
  </r>
  <r>
    <n v="13263"/>
    <x v="9"/>
    <s v="Talbot Co"/>
    <x v="441"/>
    <n v="91997713"/>
    <n v="5"/>
    <n v="7916"/>
    <s v="Talbot Energy Facility"/>
    <x v="0"/>
    <n v="17.904"/>
    <n v="17.951499999999999"/>
    <n v="4.7499999999999397E-2"/>
    <n v="0.26530384271670798"/>
  </r>
  <r>
    <n v="13263"/>
    <x v="9"/>
    <s v="Talbot Co"/>
    <x v="441"/>
    <n v="91997713"/>
    <n v="5"/>
    <n v="7916"/>
    <s v="Talbot Energy Facility"/>
    <x v="1"/>
    <n v="0.38550000000000001"/>
    <n v="0.3548"/>
    <n v="-3.0700000000000002E-2"/>
    <n v="-7.96368352788586"/>
  </r>
  <r>
    <n v="13263"/>
    <x v="9"/>
    <s v="Talbot Co"/>
    <x v="441"/>
    <n v="91997813"/>
    <n v="6"/>
    <n v="7916"/>
    <s v="Talbot Energy Facility"/>
    <x v="0"/>
    <n v="17.808"/>
    <n v="17.816399999999899"/>
    <n v="8.3999999999981798E-3"/>
    <n v="4.7169811320744499E-2"/>
  </r>
  <r>
    <n v="13263"/>
    <x v="9"/>
    <s v="Talbot Co"/>
    <x v="441"/>
    <n v="91997813"/>
    <n v="6"/>
    <n v="7916"/>
    <s v="Talbot Energy Facility"/>
    <x v="1"/>
    <n v="0.33700000000000002"/>
    <n v="0.31030000000000002"/>
    <n v="-2.6700000000000002E-2"/>
    <n v="-7.92284866468842"/>
  </r>
  <r>
    <n v="13293"/>
    <x v="9"/>
    <s v="Upson Co"/>
    <x v="442"/>
    <n v="97468713"/>
    <n v="1"/>
    <n v="55267"/>
    <s v="Edward L. Addison Generating Plant"/>
    <x v="0"/>
    <n v="5.8379999999999903"/>
    <n v="5.8384"/>
    <n v="4.0000000000084402E-4"/>
    <n v="6.8516615279349798E-3"/>
  </r>
  <r>
    <n v="13293"/>
    <x v="9"/>
    <s v="Upson Co"/>
    <x v="442"/>
    <n v="97468713"/>
    <n v="1"/>
    <n v="55267"/>
    <s v="Edward L. Addison Generating Plant"/>
    <x v="1"/>
    <n v="7.6999999999999999E-2"/>
    <n v="7.8799999999999995E-2"/>
    <n v="1.79999999999999E-3"/>
    <n v="2.33766233766233"/>
  </r>
  <r>
    <n v="13293"/>
    <x v="9"/>
    <s v="Upson Co"/>
    <x v="442"/>
    <n v="97468813"/>
    <n v="2"/>
    <n v="55267"/>
    <s v="Edward L. Addison Generating Plant"/>
    <x v="0"/>
    <n v="37.122999999999998"/>
    <n v="37.119500000000002"/>
    <n v="-3.5000000000024998E-3"/>
    <n v="-9.4281173396613908E-3"/>
  </r>
  <r>
    <n v="13293"/>
    <x v="9"/>
    <s v="Upson Co"/>
    <x v="442"/>
    <n v="97468813"/>
    <n v="2"/>
    <n v="55267"/>
    <s v="Edward L. Addison Generating Plant"/>
    <x v="1"/>
    <n v="0.63300000000000001"/>
    <n v="0.63219999999999998"/>
    <n v="-8.0000000000002205E-4"/>
    <n v="-0.126382306477096"/>
  </r>
  <r>
    <n v="13293"/>
    <x v="9"/>
    <s v="Upson Co"/>
    <x v="442"/>
    <n v="97468913"/>
    <n v="3"/>
    <n v="55267"/>
    <s v="Edward L. Addison Generating Plant"/>
    <x v="0"/>
    <n v="3.19"/>
    <n v="3.1898"/>
    <n v="-1.99999999999977E-4"/>
    <n v="-6.2695924764883297E-3"/>
  </r>
  <r>
    <n v="13293"/>
    <x v="9"/>
    <s v="Upson Co"/>
    <x v="442"/>
    <n v="97468913"/>
    <n v="3"/>
    <n v="55267"/>
    <s v="Edward L. Addison Generating Plant"/>
    <x v="1"/>
    <n v="4.7E-2"/>
    <n v="4.8399999999999999E-2"/>
    <n v="1.39999999999999E-3"/>
    <n v="2.9787234042553101"/>
  </r>
  <r>
    <n v="13293"/>
    <x v="9"/>
    <s v="Upson Co"/>
    <x v="442"/>
    <n v="97469013"/>
    <n v="4"/>
    <n v="55267"/>
    <s v="Edward L. Addison Generating Plant"/>
    <x v="0"/>
    <n v="31.937999999999999"/>
    <n v="31.939699999999998"/>
    <n v="1.69999999999603E-3"/>
    <n v="5.3228129500783898E-3"/>
  </r>
  <r>
    <n v="13293"/>
    <x v="9"/>
    <s v="Upson Co"/>
    <x v="442"/>
    <n v="97469013"/>
    <n v="4"/>
    <n v="55267"/>
    <s v="Edward L. Addison Generating Plant"/>
    <x v="1"/>
    <n v="0.57199999999999995"/>
    <n v="0.58479999999999999"/>
    <n v="1.27999999999999E-2"/>
    <n v="2.2377622377622202"/>
  </r>
  <r>
    <n v="13297"/>
    <x v="9"/>
    <s v="Walton Co"/>
    <x v="443"/>
    <n v="97087913"/>
    <s v="T1"/>
    <n v="55128"/>
    <s v="Walton County Power LLC"/>
    <x v="0"/>
    <n v="64.429000000000002"/>
    <n v="64.430099999999996"/>
    <n v="1.09999999999388E-3"/>
    <n v="1.70730571636046E-3"/>
  </r>
  <r>
    <n v="13297"/>
    <x v="9"/>
    <s v="Walton Co"/>
    <x v="443"/>
    <n v="97087913"/>
    <s v="T1"/>
    <n v="55128"/>
    <s v="Walton County Power LLC"/>
    <x v="1"/>
    <n v="0.74199999999999999"/>
    <n v="0.79079999999999995"/>
    <n v="4.8799999999999899E-2"/>
    <n v="6.5768194070080801"/>
  </r>
  <r>
    <n v="13297"/>
    <x v="9"/>
    <s v="Walton Co"/>
    <x v="443"/>
    <n v="97088013"/>
    <s v="T2"/>
    <n v="55128"/>
    <s v="Walton County Power LLC"/>
    <x v="0"/>
    <n v="69.05"/>
    <n v="69.049499999999995"/>
    <n v="-5.0000000000238699E-4"/>
    <n v="-7.2411296162546996E-4"/>
  </r>
  <r>
    <n v="13297"/>
    <x v="9"/>
    <s v="Walton Co"/>
    <x v="443"/>
    <n v="97088013"/>
    <s v="T2"/>
    <n v="55128"/>
    <s v="Walton County Power LLC"/>
    <x v="1"/>
    <n v="0.79799999999999904"/>
    <n v="0.85009999999999997"/>
    <n v="5.21E-2"/>
    <n v="6.52882205513784"/>
  </r>
  <r>
    <n v="13297"/>
    <x v="9"/>
    <s v="Walton Co"/>
    <x v="443"/>
    <n v="97088113"/>
    <s v="T3"/>
    <n v="55128"/>
    <s v="Walton County Power LLC"/>
    <x v="0"/>
    <n v="60.332999999999998"/>
    <n v="60.331400000000002"/>
    <n v="-1.59999999999627E-3"/>
    <n v="-2.6519483532996299E-3"/>
  </r>
  <r>
    <n v="13297"/>
    <x v="9"/>
    <s v="Walton Co"/>
    <x v="443"/>
    <n v="97088113"/>
    <s v="T3"/>
    <n v="55128"/>
    <s v="Walton County Power LLC"/>
    <x v="1"/>
    <n v="0.79200000000000004"/>
    <n v="0.83860000000000001"/>
    <n v="4.6599999999999898E-2"/>
    <n v="5.8838383838383796"/>
  </r>
  <r>
    <n v="13297"/>
    <x v="9"/>
    <s v="Walton Co"/>
    <x v="444"/>
    <n v="98451713"/>
    <n v="1"/>
    <n v="7764"/>
    <s v="MPC Generating LLC"/>
    <x v="0"/>
    <n v="47.973999999999997"/>
    <n v="47.973700000000001"/>
    <n v="-2.99999999995748E-4"/>
    <n v="-6.2533872513392201E-4"/>
  </r>
  <r>
    <n v="13297"/>
    <x v="9"/>
    <s v="Walton Co"/>
    <x v="444"/>
    <n v="98451713"/>
    <n v="1"/>
    <n v="7764"/>
    <s v="MPC Generating LLC"/>
    <x v="1"/>
    <n v="0.26500000000000001"/>
    <n v="0.25740000000000002"/>
    <n v="-7.5999999999999896E-3"/>
    <n v="-2.8679245283018799"/>
  </r>
  <r>
    <n v="13297"/>
    <x v="9"/>
    <s v="Walton Co"/>
    <x v="444"/>
    <n v="98451813"/>
    <n v="2"/>
    <n v="7764"/>
    <s v="MPC Generating LLC"/>
    <x v="0"/>
    <n v="45.478000000000002"/>
    <n v="45.476500000000001"/>
    <n v="-1.5000000000000499E-3"/>
    <n v="-3.2982980781917702E-3"/>
  </r>
  <r>
    <n v="13297"/>
    <x v="9"/>
    <s v="Walton Co"/>
    <x v="444"/>
    <n v="98451813"/>
    <n v="2"/>
    <n v="7764"/>
    <s v="MPC Generating LLC"/>
    <x v="1"/>
    <n v="0.25600000000000001"/>
    <n v="0.2462"/>
    <n v="-9.7999999999999997E-3"/>
    <n v="-3.828125"/>
  </r>
  <r>
    <n v="13297"/>
    <x v="9"/>
    <s v="Walton Co"/>
    <x v="445"/>
    <n v="99507913"/>
    <s v="CTG-2"/>
    <n v="55244"/>
    <s v="Doyle Generating Facility"/>
    <x v="0"/>
    <n v="7.0119999999999996"/>
    <n v="7.0115999999999996"/>
    <n v="-4.0000000000084402E-4"/>
    <n v="-5.7045065601945798E-3"/>
  </r>
  <r>
    <n v="13297"/>
    <x v="9"/>
    <s v="Walton Co"/>
    <x v="445"/>
    <n v="99507913"/>
    <s v="CTG-2"/>
    <n v="55244"/>
    <s v="Doyle Generating Facility"/>
    <x v="1"/>
    <n v="4.7E-2"/>
    <n v="4.0599999999999997E-2"/>
    <n v="-6.4000000000000003E-3"/>
    <n v="-13.6170212765957"/>
  </r>
  <r>
    <n v="13297"/>
    <x v="9"/>
    <s v="Walton Co"/>
    <x v="445"/>
    <n v="99508013"/>
    <s v="CTG-3"/>
    <n v="55244"/>
    <s v="Doyle Generating Facility"/>
    <x v="0"/>
    <n v="8.516"/>
    <n v="8.5158000000000005"/>
    <n v="-1.9999999999953299E-4"/>
    <n v="-2.34852043212228E-3"/>
  </r>
  <r>
    <n v="13297"/>
    <x v="9"/>
    <s v="Walton Co"/>
    <x v="445"/>
    <n v="99508013"/>
    <s v="CTG-3"/>
    <n v="55244"/>
    <s v="Doyle Generating Facility"/>
    <x v="1"/>
    <n v="5.1999999999999998E-2"/>
    <n v="4.6399999999999997E-2"/>
    <n v="-5.5999999999999999E-3"/>
    <n v="-10.769230769230701"/>
  </r>
  <r>
    <n v="13297"/>
    <x v="9"/>
    <s v="Walton Co"/>
    <x v="445"/>
    <n v="99508113"/>
    <s v="CTG-4"/>
    <n v="55244"/>
    <s v="Doyle Generating Facility"/>
    <x v="0"/>
    <n v="17.401"/>
    <n v="17.3993"/>
    <n v="-1.6999999999995901E-3"/>
    <n v="-9.7695534739359203E-3"/>
  </r>
  <r>
    <n v="13297"/>
    <x v="9"/>
    <s v="Walton Co"/>
    <x v="445"/>
    <n v="99508113"/>
    <s v="CTG-4"/>
    <n v="55244"/>
    <s v="Doyle Generating Facility"/>
    <x v="1"/>
    <n v="0.191"/>
    <n v="0.20630000000000001"/>
    <n v="1.5299999999999999E-2"/>
    <n v="8.0104712041884802"/>
  </r>
  <r>
    <n v="13297"/>
    <x v="9"/>
    <s v="Walton Co"/>
    <x v="445"/>
    <n v="99508213"/>
    <s v="CTG-5"/>
    <n v="55244"/>
    <s v="Doyle Generating Facility"/>
    <x v="0"/>
    <n v="16.559000000000001"/>
    <n v="16.556100000000001"/>
    <n v="-2.9000000000003398E-3"/>
    <n v="-1.7513134851140401E-2"/>
  </r>
  <r>
    <n v="13297"/>
    <x v="9"/>
    <s v="Walton Co"/>
    <x v="445"/>
    <n v="99508213"/>
    <s v="CTG-5"/>
    <n v="55244"/>
    <s v="Doyle Generating Facility"/>
    <x v="1"/>
    <n v="0.21099999999999999"/>
    <n v="0.23319999999999999"/>
    <n v="2.21999999999999E-2"/>
    <n v="10.521327014217899"/>
  </r>
  <r>
    <n v="13303"/>
    <x v="9"/>
    <s v="Washington Co"/>
    <x v="446"/>
    <n v="97057213"/>
    <s v="CT1"/>
    <n v="55672"/>
    <s v="AL Sandersville"/>
    <x v="0"/>
    <n v="4.476"/>
    <n v="4.4725000000000001"/>
    <n v="-3.4999999999998301E-3"/>
    <n v="-7.8194816800711206E-2"/>
  </r>
  <r>
    <n v="13303"/>
    <x v="9"/>
    <s v="Washington Co"/>
    <x v="446"/>
    <n v="97057213"/>
    <s v="CT1"/>
    <n v="55672"/>
    <s v="AL Sandersville"/>
    <x v="1"/>
    <n v="3.7999999999999999E-2"/>
    <n v="3.4500000000000003E-2"/>
    <n v="-3.4999999999999901E-3"/>
    <n v="-9.2105263157894601"/>
  </r>
  <r>
    <n v="13303"/>
    <x v="9"/>
    <s v="Washington Co"/>
    <x v="446"/>
    <n v="97057313"/>
    <s v="CT2"/>
    <n v="55672"/>
    <s v="AL Sandersville"/>
    <x v="0"/>
    <n v="6.3319999999999999"/>
    <n v="6.3281000000000001"/>
    <n v="-3.9000000000006798E-3"/>
    <n v="-6.1591914087186901E-2"/>
  </r>
  <r>
    <n v="13303"/>
    <x v="9"/>
    <s v="Washington Co"/>
    <x v="446"/>
    <n v="97057313"/>
    <s v="CT2"/>
    <n v="55672"/>
    <s v="AL Sandersville"/>
    <x v="1"/>
    <n v="0.04"/>
    <n v="3.8300000000000001E-2"/>
    <n v="-1.6999999999999999E-3"/>
    <n v="-4.25"/>
  </r>
  <r>
    <n v="13303"/>
    <x v="9"/>
    <s v="Washington Co"/>
    <x v="446"/>
    <n v="97057413"/>
    <s v="CT3"/>
    <n v="55672"/>
    <s v="AL Sandersville"/>
    <x v="0"/>
    <n v="13.818"/>
    <n v="13.8226"/>
    <n v="4.5999999999999297E-3"/>
    <n v="3.3289911709364101E-2"/>
  </r>
  <r>
    <n v="13303"/>
    <x v="9"/>
    <s v="Washington Co"/>
    <x v="446"/>
    <n v="97057413"/>
    <s v="CT3"/>
    <n v="55672"/>
    <s v="AL Sandersville"/>
    <x v="1"/>
    <n v="0.113"/>
    <n v="9.2499999999999999E-2"/>
    <n v="-2.0500000000000001E-2"/>
    <n v="-18.141592920353901"/>
  </r>
  <r>
    <n v="13303"/>
    <x v="9"/>
    <s v="Washington Co"/>
    <x v="446"/>
    <n v="97057513"/>
    <s v="CT4"/>
    <n v="55672"/>
    <s v="AL Sandersville"/>
    <x v="0"/>
    <n v="13.134"/>
    <n v="13.1464"/>
    <n v="1.23999999999995E-2"/>
    <n v="9.4411451195367105E-2"/>
  </r>
  <r>
    <n v="13303"/>
    <x v="9"/>
    <s v="Washington Co"/>
    <x v="446"/>
    <n v="97057513"/>
    <s v="CT4"/>
    <n v="55672"/>
    <s v="AL Sandersville"/>
    <x v="1"/>
    <n v="9.6000000000000002E-2"/>
    <n v="7.7299999999999994E-2"/>
    <n v="-1.8700000000000001E-2"/>
    <n v="-19.4791666666666"/>
  </r>
  <r>
    <n v="13303"/>
    <x v="9"/>
    <s v="Washington Co"/>
    <x v="446"/>
    <n v="97057613"/>
    <s v="CT5"/>
    <n v="55672"/>
    <s v="AL Sandersville"/>
    <x v="0"/>
    <n v="9.0310000000000006"/>
    <n v="9.0282999999999998"/>
    <n v="-2.7000000000008098E-3"/>
    <n v="-2.98970213708427E-2"/>
  </r>
  <r>
    <n v="13303"/>
    <x v="9"/>
    <s v="Washington Co"/>
    <x v="446"/>
    <n v="97057613"/>
    <s v="CT5"/>
    <n v="55672"/>
    <s v="AL Sandersville"/>
    <x v="1"/>
    <n v="5.7999999999999899E-2"/>
    <n v="5.57E-2"/>
    <n v="-2.29999999999999E-3"/>
    <n v="-3.9655172413792998"/>
  </r>
  <r>
    <n v="13303"/>
    <x v="9"/>
    <s v="Washington Co"/>
    <x v="446"/>
    <n v="97057713"/>
    <s v="CT6"/>
    <n v="55672"/>
    <s v="AL Sandersville"/>
    <x v="0"/>
    <n v="7.81"/>
    <n v="7.8129"/>
    <n v="2.9000000000003398E-3"/>
    <n v="3.7131882202309098E-2"/>
  </r>
  <r>
    <n v="13303"/>
    <x v="9"/>
    <s v="Washington Co"/>
    <x v="446"/>
    <n v="97057713"/>
    <s v="CT6"/>
    <n v="55672"/>
    <s v="AL Sandersville"/>
    <x v="1"/>
    <n v="4.5999999999999999E-2"/>
    <n v="4.2700000000000002E-2"/>
    <n v="-3.29999999999999E-3"/>
    <n v="-7.1739130434782501"/>
  </r>
  <r>
    <n v="13303"/>
    <x v="9"/>
    <s v="Washington Co"/>
    <x v="446"/>
    <n v="97057813"/>
    <s v="CT7"/>
    <n v="55672"/>
    <s v="AL Sandersville"/>
    <x v="0"/>
    <n v="12.545"/>
    <n v="12.5366"/>
    <n v="-8.3999999999999596E-3"/>
    <n v="-6.6958947787963005E-2"/>
  </r>
  <r>
    <n v="13303"/>
    <x v="9"/>
    <s v="Washington Co"/>
    <x v="446"/>
    <n v="97057813"/>
    <s v="CT7"/>
    <n v="55672"/>
    <s v="AL Sandersville"/>
    <x v="1"/>
    <n v="0.10099999999999899"/>
    <n v="8.3500000000000005E-2"/>
    <n v="-1.7499999999999901E-2"/>
    <n v="-17.326732673267301"/>
  </r>
  <r>
    <n v="13303"/>
    <x v="9"/>
    <s v="Washington Co"/>
    <x v="446"/>
    <n v="97057913"/>
    <s v="CT8"/>
    <n v="55672"/>
    <s v="AL Sandersville"/>
    <x v="0"/>
    <n v="12.882999999999999"/>
    <n v="12.889699999999999"/>
    <n v="6.7000000000003697E-3"/>
    <n v="5.2006520220448403E-2"/>
  </r>
  <r>
    <n v="13303"/>
    <x v="9"/>
    <s v="Washington Co"/>
    <x v="446"/>
    <n v="97057913"/>
    <s v="CT8"/>
    <n v="55672"/>
    <s v="AL Sandersville"/>
    <x v="1"/>
    <n v="8.5000000000000006E-2"/>
    <n v="7.0800000000000002E-2"/>
    <n v="-1.4200000000000001E-2"/>
    <n v="-16.705882352941099"/>
  </r>
  <r>
    <n v="13303"/>
    <x v="9"/>
    <s v="Washington Co"/>
    <x v="447"/>
    <n v="97063513"/>
    <s v="T1"/>
    <n v="55332"/>
    <s v="Washington County Power, LLC"/>
    <x v="0"/>
    <n v="23.646999999999998"/>
    <n v="23.650099999999998"/>
    <n v="3.0999999999998802E-3"/>
    <n v="1.31094853469779E-2"/>
  </r>
  <r>
    <n v="13303"/>
    <x v="9"/>
    <s v="Washington Co"/>
    <x v="447"/>
    <n v="97063513"/>
    <s v="T1"/>
    <n v="55332"/>
    <s v="Washington County Power, LLC"/>
    <x v="1"/>
    <n v="0.39700000000000002"/>
    <n v="0.40289999999999998"/>
    <n v="5.89999999999996E-3"/>
    <n v="1.48614609571787"/>
  </r>
  <r>
    <n v="13303"/>
    <x v="9"/>
    <s v="Washington Co"/>
    <x v="447"/>
    <n v="97063613"/>
    <s v="T2"/>
    <n v="55332"/>
    <s v="Washington County Power, LLC"/>
    <x v="0"/>
    <n v="37.552999999999997"/>
    <n v="37.5533"/>
    <n v="2.99999999995748E-4"/>
    <n v="7.9887092907556803E-4"/>
  </r>
  <r>
    <n v="13303"/>
    <x v="9"/>
    <s v="Washington Co"/>
    <x v="447"/>
    <n v="97063613"/>
    <s v="T2"/>
    <n v="55332"/>
    <s v="Washington County Power, LLC"/>
    <x v="1"/>
    <n v="0.45899999999999902"/>
    <n v="0.45600000000000002"/>
    <n v="-2.9999999999999402E-3"/>
    <n v="-0.65359477124181797"/>
  </r>
  <r>
    <n v="13303"/>
    <x v="9"/>
    <s v="Washington Co"/>
    <x v="447"/>
    <n v="97063713"/>
    <s v="T3"/>
    <n v="55332"/>
    <s v="Washington County Power, LLC"/>
    <x v="0"/>
    <n v="15.353"/>
    <n v="15.352499999999999"/>
    <n v="-5.0000000000061096E-4"/>
    <n v="-3.2566925030978302E-3"/>
  </r>
  <r>
    <n v="13303"/>
    <x v="9"/>
    <s v="Washington Co"/>
    <x v="447"/>
    <n v="97063713"/>
    <s v="T3"/>
    <n v="55332"/>
    <s v="Washington County Power, LLC"/>
    <x v="1"/>
    <n v="0.20899999999999999"/>
    <n v="0.2079"/>
    <n v="-1.0999999999999799E-3"/>
    <n v="-0.52631578947367896"/>
  </r>
  <r>
    <n v="13303"/>
    <x v="9"/>
    <s v="Washington Co"/>
    <x v="447"/>
    <n v="97063813"/>
    <s v="T4"/>
    <n v="55332"/>
    <s v="Washington County Power, LLC"/>
    <x v="0"/>
    <n v="18.901"/>
    <n v="18.902899999999999"/>
    <n v="1.8999999999991201E-3"/>
    <n v="1.0052378181043899E-2"/>
  </r>
  <r>
    <n v="13303"/>
    <x v="9"/>
    <s v="Washington Co"/>
    <x v="447"/>
    <n v="97063813"/>
    <s v="T4"/>
    <n v="55332"/>
    <s v="Washington County Power, LLC"/>
    <x v="1"/>
    <n v="0.33399999999999902"/>
    <n v="0.34279999999999999"/>
    <n v="8.80000000000003E-3"/>
    <n v="2.63473053892216"/>
  </r>
  <r>
    <n v="15001"/>
    <x v="10"/>
    <s v="Hawaii Co"/>
    <x v="448"/>
    <n v="104454113"/>
    <m/>
    <s v=" "/>
    <s v="Hamakua Energy, LLC - Hamakua Energy Plant"/>
    <x v="0"/>
    <n v="0.107"/>
    <n v="0.107"/>
    <n v="0"/>
    <n v="0"/>
  </r>
  <r>
    <n v="15001"/>
    <x v="10"/>
    <s v="Hawaii Co"/>
    <x v="448"/>
    <n v="104454213"/>
    <m/>
    <s v=" "/>
    <s v="Hamakua Energy, LLC - Hamakua Energy Plant"/>
    <x v="0"/>
    <n v="17.2"/>
    <n v="17.2"/>
    <n v="0"/>
    <n v="0"/>
  </r>
  <r>
    <n v="15001"/>
    <x v="10"/>
    <s v="Hawaii Co"/>
    <x v="448"/>
    <n v="104454313"/>
    <m/>
    <s v=" "/>
    <s v="Hamakua Energy, LLC - Hamakua Energy Plant"/>
    <x v="0"/>
    <n v="19.8"/>
    <n v="19.8"/>
    <n v="0"/>
    <n v="0"/>
  </r>
  <r>
    <n v="15001"/>
    <x v="10"/>
    <s v="Hawaii Co"/>
    <x v="448"/>
    <n v="104454413"/>
    <m/>
    <s v=" "/>
    <s v="Hamakua Energy, LLC - Hamakua Energy Plant"/>
    <x v="0"/>
    <n v="1.9E-2"/>
    <n v="1.9E-2"/>
    <n v="0"/>
    <n v="0"/>
  </r>
  <r>
    <n v="15001"/>
    <x v="10"/>
    <s v="Hawaii Co"/>
    <x v="448"/>
    <n v="104454113"/>
    <m/>
    <s v=" "/>
    <s v="Hamakua Energy, LLC - Hamakua Energy Plant"/>
    <x v="1"/>
    <n v="0"/>
    <n v="0"/>
    <n v="0"/>
    <m/>
  </r>
  <r>
    <n v="15001"/>
    <x v="10"/>
    <s v="Hawaii Co"/>
    <x v="448"/>
    <n v="104454213"/>
    <m/>
    <s v=" "/>
    <s v="Hamakua Energy, LLC - Hamakua Energy Plant"/>
    <x v="1"/>
    <n v="0.8"/>
    <n v="0.8"/>
    <n v="0"/>
    <n v="0"/>
  </r>
  <r>
    <n v="15001"/>
    <x v="10"/>
    <s v="Hawaii Co"/>
    <x v="448"/>
    <n v="104454313"/>
    <m/>
    <s v=" "/>
    <s v="Hamakua Energy, LLC - Hamakua Energy Plant"/>
    <x v="1"/>
    <n v="0.7"/>
    <n v="0.7"/>
    <n v="0"/>
    <n v="0"/>
  </r>
  <r>
    <n v="15001"/>
    <x v="10"/>
    <s v="Hawaii Co"/>
    <x v="448"/>
    <n v="104454413"/>
    <m/>
    <s v=" "/>
    <s v="Hamakua Energy, LLC - Hamakua Energy Plant"/>
    <x v="1"/>
    <n v="1E-3"/>
    <n v="1E-3"/>
    <n v="0"/>
    <n v="0"/>
  </r>
  <r>
    <n v="15001"/>
    <x v="10"/>
    <s v="Hawaii Co"/>
    <x v="449"/>
    <n v="40929113"/>
    <m/>
    <s v=" "/>
    <s v="HELCO - Waimea Power Plant"/>
    <x v="0"/>
    <n v="8.1497299999999999"/>
    <n v="8.1497299999999999"/>
    <n v="0"/>
    <n v="0"/>
  </r>
  <r>
    <n v="15001"/>
    <x v="10"/>
    <s v="Hawaii Co"/>
    <x v="449"/>
    <n v="40929213"/>
    <m/>
    <s v=" "/>
    <s v="HELCO - Waimea Power Plant"/>
    <x v="0"/>
    <n v="15.0162"/>
    <n v="15.0162"/>
    <n v="0"/>
    <n v="0"/>
  </r>
  <r>
    <n v="15001"/>
    <x v="10"/>
    <s v="Hawaii Co"/>
    <x v="449"/>
    <n v="40929313"/>
    <m/>
    <s v=" "/>
    <s v="HELCO - Waimea Power Plant"/>
    <x v="0"/>
    <n v="13.075699999999999"/>
    <n v="13.075699999999999"/>
    <n v="0"/>
    <n v="0"/>
  </r>
  <r>
    <n v="15001"/>
    <x v="10"/>
    <s v="Hawaii Co"/>
    <x v="449"/>
    <n v="40929113"/>
    <m/>
    <s v=" "/>
    <s v="HELCO - Waimea Power Plant"/>
    <x v="1"/>
    <n v="1.10943E-3"/>
    <n v="1.10943E-3"/>
    <n v="0"/>
    <n v="0"/>
  </r>
  <r>
    <n v="15001"/>
    <x v="10"/>
    <s v="Hawaii Co"/>
    <x v="449"/>
    <n v="40929213"/>
    <m/>
    <s v=" "/>
    <s v="HELCO - Waimea Power Plant"/>
    <x v="1"/>
    <n v="2.04418E-3"/>
    <n v="2.04418E-3"/>
    <n v="0"/>
    <n v="0"/>
  </r>
  <r>
    <n v="15001"/>
    <x v="10"/>
    <s v="Hawaii Co"/>
    <x v="449"/>
    <n v="40929313"/>
    <m/>
    <s v=" "/>
    <s v="HELCO - Waimea Power Plant"/>
    <x v="1"/>
    <n v="1.7800100000000001E-3"/>
    <n v="1.7800100000000001E-3"/>
    <n v="0"/>
    <n v="0"/>
  </r>
  <r>
    <n v="15001"/>
    <x v="10"/>
    <s v="Hawaii Co"/>
    <x v="450"/>
    <n v="9211313"/>
    <m/>
    <s v=" "/>
    <s v="HELCO - Kanoelehua Power Plant/ HILL"/>
    <x v="0"/>
    <n v="2.0905499999999999"/>
    <n v="2.0905499999999999"/>
    <n v="0"/>
    <n v="0"/>
  </r>
  <r>
    <n v="15001"/>
    <x v="10"/>
    <s v="Hawaii Co"/>
    <x v="450"/>
    <n v="9211413"/>
    <m/>
    <s v=" "/>
    <s v="HELCO - Kanoelehua Power Plant/ HILL"/>
    <x v="0"/>
    <n v="27.557200000000002"/>
    <n v="27.557200000000002"/>
    <n v="0"/>
    <n v="0"/>
  </r>
  <r>
    <n v="15001"/>
    <x v="10"/>
    <s v="Hawaii Co"/>
    <x v="450"/>
    <n v="9211513"/>
    <m/>
    <s v=" "/>
    <s v="HELCO - Kanoelehua Power Plant/ HILL"/>
    <x v="0"/>
    <n v="7.88565"/>
    <n v="7.88565"/>
    <n v="0"/>
    <n v="0"/>
  </r>
  <r>
    <n v="15001"/>
    <x v="10"/>
    <s v="Hawaii Co"/>
    <x v="450"/>
    <n v="9211613"/>
    <m/>
    <s v=" "/>
    <s v="HELCO - Kanoelehua Power Plant/ HILL"/>
    <x v="0"/>
    <n v="7.7017600000000002"/>
    <n v="7.7017600000000002"/>
    <n v="0"/>
    <n v="0"/>
  </r>
  <r>
    <n v="15001"/>
    <x v="10"/>
    <s v="Hawaii Co"/>
    <x v="450"/>
    <n v="9211713"/>
    <m/>
    <s v=" "/>
    <s v="HELCO - Kanoelehua Power Plant/ HILL"/>
    <x v="0"/>
    <n v="7.8400600000000003"/>
    <n v="7.8400600000000003"/>
    <n v="0"/>
    <n v="0"/>
  </r>
  <r>
    <n v="15001"/>
    <x v="10"/>
    <s v="Hawaii Co"/>
    <x v="450"/>
    <n v="9211813"/>
    <m/>
    <s v=" "/>
    <s v="HELCO - Kanoelehua Power Plant/ HILL"/>
    <x v="0"/>
    <n v="367.76675799999998"/>
    <n v="367.76675799999998"/>
    <n v="0"/>
    <n v="0"/>
  </r>
  <r>
    <n v="15001"/>
    <x v="10"/>
    <s v="Hawaii Co"/>
    <x v="450"/>
    <n v="9211913"/>
    <m/>
    <s v=" "/>
    <s v="HELCO - Kanoelehua Power Plant/ HILL"/>
    <x v="0"/>
    <n v="223.68190035000001"/>
    <n v="223.68190035000001"/>
    <n v="0"/>
    <n v="0"/>
  </r>
  <r>
    <n v="15001"/>
    <x v="10"/>
    <s v="Hawaii Co"/>
    <x v="450"/>
    <n v="9211313"/>
    <m/>
    <s v=" "/>
    <s v="HELCO - Kanoelehua Power Plant/ HILL"/>
    <x v="1"/>
    <n v="2.7797E-4"/>
    <n v="2.7797E-4"/>
    <n v="0"/>
    <n v="0"/>
  </r>
  <r>
    <n v="15001"/>
    <x v="10"/>
    <s v="Hawaii Co"/>
    <x v="450"/>
    <n v="9211413"/>
    <m/>
    <s v=" "/>
    <s v="HELCO - Kanoelehua Power Plant/ HILL"/>
    <x v="1"/>
    <n v="4.25"/>
    <n v="4.25"/>
    <n v="0"/>
    <n v="0"/>
  </r>
  <r>
    <n v="15001"/>
    <x v="10"/>
    <s v="Hawaii Co"/>
    <x v="450"/>
    <n v="9211513"/>
    <m/>
    <s v=" "/>
    <s v="HELCO - Kanoelehua Power Plant/ HILL"/>
    <x v="1"/>
    <n v="1.04853E-3"/>
    <n v="1.04853E-3"/>
    <n v="0"/>
    <n v="0"/>
  </r>
  <r>
    <n v="15001"/>
    <x v="10"/>
    <s v="Hawaii Co"/>
    <x v="450"/>
    <n v="9211613"/>
    <m/>
    <s v=" "/>
    <s v="HELCO - Kanoelehua Power Plant/ HILL"/>
    <x v="1"/>
    <n v="1.0240799999999999E-3"/>
    <n v="1.0240799999999999E-3"/>
    <n v="0"/>
    <n v="0"/>
  </r>
  <r>
    <n v="15001"/>
    <x v="10"/>
    <s v="Hawaii Co"/>
    <x v="450"/>
    <n v="9211713"/>
    <m/>
    <s v=" "/>
    <s v="HELCO - Kanoelehua Power Plant/ HILL"/>
    <x v="1"/>
    <n v="1.04247E-3"/>
    <n v="1.04247E-3"/>
    <n v="0"/>
    <n v="0"/>
  </r>
  <r>
    <n v="15001"/>
    <x v="10"/>
    <s v="Hawaii Co"/>
    <x v="450"/>
    <n v="9211813"/>
    <m/>
    <s v=" "/>
    <s v="HELCO - Kanoelehua Power Plant/ HILL"/>
    <x v="1"/>
    <n v="1397.9199999999901"/>
    <n v="1397.9199999999901"/>
    <n v="0"/>
    <n v="0"/>
  </r>
  <r>
    <n v="15001"/>
    <x v="10"/>
    <s v="Hawaii Co"/>
    <x v="450"/>
    <n v="9211913"/>
    <m/>
    <s v=" "/>
    <s v="HELCO - Kanoelehua Power Plant/ HILL"/>
    <x v="1"/>
    <n v="728.20004717999996"/>
    <n v="728.20004717999996"/>
    <n v="0"/>
    <n v="0"/>
  </r>
  <r>
    <n v="15001"/>
    <x v="10"/>
    <s v="Hawaii Co"/>
    <x v="451"/>
    <n v="9210913"/>
    <m/>
    <s v=" "/>
    <s v="HELCO - Puna Power Plant"/>
    <x v="0"/>
    <n v="0"/>
    <n v="0"/>
    <n v="0"/>
    <m/>
  </r>
  <r>
    <n v="15001"/>
    <x v="10"/>
    <s v="Hawaii Co"/>
    <x v="451"/>
    <n v="9211013"/>
    <m/>
    <s v=" "/>
    <s v="HELCO - Puna Power Plant"/>
    <x v="0"/>
    <n v="52.47"/>
    <n v="52.47"/>
    <n v="0"/>
    <n v="0"/>
  </r>
  <r>
    <n v="15001"/>
    <x v="10"/>
    <s v="Hawaii Co"/>
    <x v="451"/>
    <n v="9211113"/>
    <m/>
    <s v=" "/>
    <s v="HELCO - Puna Power Plant"/>
    <x v="0"/>
    <n v="4.6458300000000001E-3"/>
    <n v="4.6458300000000001E-3"/>
    <n v="0"/>
    <n v="0"/>
  </r>
  <r>
    <n v="15001"/>
    <x v="10"/>
    <s v="Hawaii Co"/>
    <x v="451"/>
    <n v="9210913"/>
    <m/>
    <s v=" "/>
    <s v="HELCO - Puna Power Plant"/>
    <x v="1"/>
    <n v="0"/>
    <n v="0"/>
    <n v="0"/>
    <m/>
  </r>
  <r>
    <n v="15001"/>
    <x v="10"/>
    <s v="Hawaii Co"/>
    <x v="451"/>
    <n v="9211013"/>
    <m/>
    <s v=" "/>
    <s v="HELCO - Puna Power Plant"/>
    <x v="1"/>
    <n v="54.29"/>
    <n v="54.29"/>
    <n v="0"/>
    <n v="0"/>
  </r>
  <r>
    <n v="15001"/>
    <x v="10"/>
    <s v="Hawaii Co"/>
    <x v="451"/>
    <n v="9211113"/>
    <m/>
    <s v=" "/>
    <s v="HELCO - Puna Power Plant"/>
    <x v="1"/>
    <n v="1.9395999999999999E-4"/>
    <n v="1.9395999999999999E-4"/>
    <n v="0"/>
    <n v="0"/>
  </r>
  <r>
    <n v="15001"/>
    <x v="10"/>
    <s v="Hawaii Co"/>
    <x v="452"/>
    <n v="47994913"/>
    <m/>
    <s v=" "/>
    <s v="HELCO - Keahole Power Plant"/>
    <x v="0"/>
    <n v="6.97"/>
    <n v="6.97"/>
    <n v="0"/>
    <n v="0"/>
  </r>
  <r>
    <n v="15001"/>
    <x v="10"/>
    <s v="Hawaii Co"/>
    <x v="452"/>
    <n v="47995013"/>
    <m/>
    <s v=" "/>
    <s v="HELCO - Keahole Power Plant"/>
    <x v="0"/>
    <n v="2.4900000000000002"/>
    <n v="2.4900000000000002"/>
    <n v="0"/>
    <n v="0"/>
  </r>
  <r>
    <n v="15001"/>
    <x v="10"/>
    <s v="Hawaii Co"/>
    <x v="452"/>
    <n v="47995113"/>
    <m/>
    <s v=" "/>
    <s v="HELCO - Keahole Power Plant"/>
    <x v="0"/>
    <n v="5.44"/>
    <n v="5.44"/>
    <n v="0"/>
    <n v="0"/>
  </r>
  <r>
    <n v="15001"/>
    <x v="10"/>
    <s v="Hawaii Co"/>
    <x v="452"/>
    <n v="47995313"/>
    <m/>
    <s v=" "/>
    <s v="HELCO - Keahole Power Plant"/>
    <x v="0"/>
    <n v="17.38"/>
    <n v="17.38"/>
    <n v="0"/>
    <n v="0"/>
  </r>
  <r>
    <n v="15001"/>
    <x v="10"/>
    <s v="Hawaii Co"/>
    <x v="452"/>
    <n v="47995413"/>
    <m/>
    <s v=" "/>
    <s v="HELCO - Keahole Power Plant"/>
    <x v="0"/>
    <n v="2.6102799999999999E-2"/>
    <n v="2.6102799999999999E-2"/>
    <n v="-3.46944695195361E-18"/>
    <n v="-1.32914742937677E-14"/>
  </r>
  <r>
    <n v="15001"/>
    <x v="10"/>
    <s v="Hawaii Co"/>
    <x v="452"/>
    <n v="64238213"/>
    <m/>
    <s v=" "/>
    <s v="HELCO - Keahole Power Plant"/>
    <x v="0"/>
    <n v="19.45"/>
    <n v="19.45"/>
    <n v="0"/>
    <n v="0"/>
  </r>
  <r>
    <n v="15001"/>
    <x v="10"/>
    <s v="Hawaii Co"/>
    <x v="452"/>
    <n v="64238313"/>
    <m/>
    <s v=" "/>
    <s v="HELCO - Keahole Power Plant"/>
    <x v="0"/>
    <n v="23.24"/>
    <n v="23.24"/>
    <n v="0"/>
    <n v="0"/>
  </r>
  <r>
    <n v="15001"/>
    <x v="10"/>
    <s v="Hawaii Co"/>
    <x v="452"/>
    <n v="96368013"/>
    <m/>
    <s v=" "/>
    <s v="HELCO - Keahole Power Plant"/>
    <x v="0"/>
    <n v="27.27"/>
    <n v="27.27"/>
    <n v="0"/>
    <n v="0"/>
  </r>
  <r>
    <n v="15001"/>
    <x v="10"/>
    <s v="Hawaii Co"/>
    <x v="452"/>
    <n v="96368113"/>
    <m/>
    <s v=" "/>
    <s v="HELCO - Keahole Power Plant"/>
    <x v="0"/>
    <n v="25.09"/>
    <n v="25.09"/>
    <n v="0"/>
    <n v="0"/>
  </r>
  <r>
    <n v="15001"/>
    <x v="10"/>
    <s v="Hawaii Co"/>
    <x v="452"/>
    <n v="47994913"/>
    <m/>
    <s v=" "/>
    <s v="HELCO - Keahole Power Plant"/>
    <x v="1"/>
    <n v="1.9339100000000001E-3"/>
    <n v="1.9339100000000001E-3"/>
    <n v="0"/>
    <n v="0"/>
  </r>
  <r>
    <n v="15001"/>
    <x v="10"/>
    <s v="Hawaii Co"/>
    <x v="452"/>
    <n v="47995013"/>
    <m/>
    <s v=" "/>
    <s v="HELCO - Keahole Power Plant"/>
    <x v="1"/>
    <n v="7.7742000000000002E-4"/>
    <n v="7.7742000000000002E-4"/>
    <n v="0"/>
    <n v="0"/>
  </r>
  <r>
    <n v="15001"/>
    <x v="10"/>
    <s v="Hawaii Co"/>
    <x v="452"/>
    <n v="47995113"/>
    <m/>
    <s v=" "/>
    <s v="HELCO - Keahole Power Plant"/>
    <x v="1"/>
    <n v="1.2842400000000001E-3"/>
    <n v="1.2842400000000001E-3"/>
    <n v="0"/>
    <n v="0"/>
  </r>
  <r>
    <n v="15001"/>
    <x v="10"/>
    <s v="Hawaii Co"/>
    <x v="452"/>
    <n v="47995313"/>
    <m/>
    <s v=" "/>
    <s v="HELCO - Keahole Power Plant"/>
    <x v="1"/>
    <n v="15.45"/>
    <n v="15.45"/>
    <n v="0"/>
    <n v="0"/>
  </r>
  <r>
    <n v="15001"/>
    <x v="10"/>
    <s v="Hawaii Co"/>
    <x v="452"/>
    <n v="47995413"/>
    <m/>
    <s v=" "/>
    <s v="HELCO - Keahole Power Plant"/>
    <x v="1"/>
    <n v="1.0985299999999999E-3"/>
    <n v="1.0985299999999999E-3"/>
    <n v="0"/>
    <n v="0"/>
  </r>
  <r>
    <n v="15001"/>
    <x v="10"/>
    <s v="Hawaii Co"/>
    <x v="452"/>
    <n v="64238213"/>
    <m/>
    <s v=" "/>
    <s v="HELCO - Keahole Power Plant"/>
    <x v="1"/>
    <n v="20.38"/>
    <n v="20.38"/>
    <n v="0"/>
    <n v="0"/>
  </r>
  <r>
    <n v="15001"/>
    <x v="10"/>
    <s v="Hawaii Co"/>
    <x v="452"/>
    <n v="64238313"/>
    <m/>
    <s v=" "/>
    <s v="HELCO - Keahole Power Plant"/>
    <x v="1"/>
    <n v="22.27"/>
    <n v="22.27"/>
    <n v="0"/>
    <n v="0"/>
  </r>
  <r>
    <n v="15001"/>
    <x v="10"/>
    <s v="Hawaii Co"/>
    <x v="452"/>
    <n v="96368013"/>
    <m/>
    <s v=" "/>
    <s v="HELCO - Keahole Power Plant"/>
    <x v="1"/>
    <n v="68.25"/>
    <n v="68.25"/>
    <n v="0"/>
    <n v="0"/>
  </r>
  <r>
    <n v="15001"/>
    <x v="10"/>
    <s v="Hawaii Co"/>
    <x v="452"/>
    <n v="96368113"/>
    <m/>
    <s v=" "/>
    <s v="HELCO - Keahole Power Plant"/>
    <x v="1"/>
    <n v="66.5"/>
    <n v="66.5"/>
    <n v="0"/>
    <n v="0"/>
  </r>
  <r>
    <n v="15003"/>
    <x v="10"/>
    <s v="Honolulu Co"/>
    <x v="453"/>
    <n v="95963913"/>
    <m/>
    <s v=" "/>
    <s v="HECO - Campbell Industrial Park Generating Station"/>
    <x v="0"/>
    <n v="0.23927100000000001"/>
    <n v="0.23927100000000001"/>
    <n v="0"/>
    <n v="0"/>
  </r>
  <r>
    <n v="15003"/>
    <x v="10"/>
    <s v="Honolulu Co"/>
    <x v="453"/>
    <n v="95964013"/>
    <m/>
    <s v=" "/>
    <s v="HECO - Campbell Industrial Park Generating Station"/>
    <x v="0"/>
    <n v="0.24244399999999999"/>
    <n v="0.24244399999999999"/>
    <n v="0"/>
    <n v="0"/>
  </r>
  <r>
    <n v="15003"/>
    <x v="10"/>
    <s v="Honolulu Co"/>
    <x v="453"/>
    <n v="95964113"/>
    <m/>
    <s v=" "/>
    <s v="HECO - Campbell Industrial Park Generating Station"/>
    <x v="0"/>
    <n v="120.85"/>
    <n v="120.85"/>
    <n v="0"/>
    <n v="0"/>
  </r>
  <r>
    <n v="15003"/>
    <x v="10"/>
    <s v="Honolulu Co"/>
    <x v="453"/>
    <n v="95963913"/>
    <m/>
    <s v=" "/>
    <s v="HECO - Campbell Industrial Park Generating Station"/>
    <x v="1"/>
    <n v="4.2020000000000001E-5"/>
    <n v="4.2020000000000001E-5"/>
    <n v="0"/>
    <n v="0"/>
  </r>
  <r>
    <n v="15003"/>
    <x v="10"/>
    <s v="Honolulu Co"/>
    <x v="453"/>
    <n v="95964013"/>
    <m/>
    <s v=" "/>
    <s v="HECO - Campbell Industrial Park Generating Station"/>
    <x v="1"/>
    <n v="4.2570000000000001E-5"/>
    <n v="4.2570000000000001E-5"/>
    <n v="0"/>
    <n v="0"/>
  </r>
  <r>
    <n v="15003"/>
    <x v="10"/>
    <s v="Honolulu Co"/>
    <x v="453"/>
    <n v="95964113"/>
    <m/>
    <s v=" "/>
    <s v="HECO - Campbell Industrial Park Generating Station"/>
    <x v="1"/>
    <n v="1.53"/>
    <n v="1.53"/>
    <n v="0"/>
    <n v="0"/>
  </r>
  <r>
    <n v="15003"/>
    <x v="10"/>
    <s v="Honolulu Co"/>
    <x v="454"/>
    <n v="102987913"/>
    <m/>
    <s v=" "/>
    <s v="HECO - Honolulu International Airport Dispatch Standby Generators"/>
    <x v="0"/>
    <n v="4.38"/>
    <n v="4.38"/>
    <n v="0"/>
    <n v="0"/>
  </r>
  <r>
    <n v="15003"/>
    <x v="10"/>
    <s v="Honolulu Co"/>
    <x v="454"/>
    <n v="102988013"/>
    <m/>
    <s v=" "/>
    <s v="HECO - Honolulu International Airport Dispatch Standby Generators"/>
    <x v="0"/>
    <n v="4.37"/>
    <n v="4.37"/>
    <n v="0"/>
    <n v="0"/>
  </r>
  <r>
    <n v="15003"/>
    <x v="10"/>
    <s v="Honolulu Co"/>
    <x v="454"/>
    <n v="102988113"/>
    <m/>
    <s v=" "/>
    <s v="HECO - Honolulu International Airport Dispatch Standby Generators"/>
    <x v="0"/>
    <n v="4.2300000000000004"/>
    <n v="4.2300000000000004"/>
    <n v="0"/>
    <n v="0"/>
  </r>
  <r>
    <n v="15003"/>
    <x v="10"/>
    <s v="Honolulu Co"/>
    <x v="454"/>
    <n v="102988213"/>
    <m/>
    <s v=" "/>
    <s v="HECO - Honolulu International Airport Dispatch Standby Generators"/>
    <x v="0"/>
    <n v="1.05"/>
    <n v="1.05"/>
    <n v="0"/>
    <n v="0"/>
  </r>
  <r>
    <n v="15003"/>
    <x v="10"/>
    <s v="Honolulu Co"/>
    <x v="454"/>
    <n v="102987913"/>
    <m/>
    <s v=" "/>
    <s v="HECO - Honolulu International Airport Dispatch Standby Generators"/>
    <x v="1"/>
    <n v="1.9840499999999998E-3"/>
    <n v="1.9840499999999998E-3"/>
    <n v="0"/>
    <n v="0"/>
  </r>
  <r>
    <n v="15003"/>
    <x v="10"/>
    <s v="Honolulu Co"/>
    <x v="454"/>
    <n v="102988013"/>
    <m/>
    <s v=" "/>
    <s v="HECO - Honolulu International Airport Dispatch Standby Generators"/>
    <x v="1"/>
    <n v="1.9360200000000001E-3"/>
    <n v="1.9360200000000001E-3"/>
    <n v="0"/>
    <n v="0"/>
  </r>
  <r>
    <n v="15003"/>
    <x v="10"/>
    <s v="Honolulu Co"/>
    <x v="454"/>
    <n v="102988113"/>
    <m/>
    <s v=" "/>
    <s v="HECO - Honolulu International Airport Dispatch Standby Generators"/>
    <x v="1"/>
    <n v="1.9036400000000001E-3"/>
    <n v="1.9036400000000001E-3"/>
    <n v="0"/>
    <n v="0"/>
  </r>
  <r>
    <n v="15003"/>
    <x v="10"/>
    <s v="Honolulu Co"/>
    <x v="454"/>
    <n v="102988213"/>
    <m/>
    <s v=" "/>
    <s v="HECO - Honolulu International Airport Dispatch Standby Generators"/>
    <x v="1"/>
    <n v="4.8529999999999998E-4"/>
    <n v="4.8529999999999998E-4"/>
    <n v="0"/>
    <n v="0"/>
  </r>
  <r>
    <n v="15003"/>
    <x v="10"/>
    <s v="Honolulu Co"/>
    <x v="455"/>
    <n v="8328313"/>
    <m/>
    <s v=" "/>
    <s v="HECO - Waiau Power Plant"/>
    <x v="0"/>
    <n v="171.577"/>
    <n v="171.577"/>
    <n v="0"/>
    <n v="0"/>
  </r>
  <r>
    <n v="15003"/>
    <x v="10"/>
    <s v="Honolulu Co"/>
    <x v="455"/>
    <n v="8328413"/>
    <m/>
    <s v=" "/>
    <s v="HECO - Waiau Power Plant"/>
    <x v="0"/>
    <n v="193.619"/>
    <n v="193.619"/>
    <n v="-2.8421709430404001E-14"/>
    <n v="-1.4679194412947E-14"/>
  </r>
  <r>
    <n v="15003"/>
    <x v="10"/>
    <s v="Honolulu Co"/>
    <x v="455"/>
    <n v="8328513"/>
    <m/>
    <s v=" "/>
    <s v="HECO - Waiau Power Plant"/>
    <x v="0"/>
    <n v="244.1003384"/>
    <n v="244.1003384"/>
    <n v="0"/>
    <n v="0"/>
  </r>
  <r>
    <n v="15003"/>
    <x v="10"/>
    <s v="Honolulu Co"/>
    <x v="455"/>
    <n v="8328613"/>
    <m/>
    <s v=" "/>
    <s v="HECO - Waiau Power Plant"/>
    <x v="0"/>
    <n v="527.03366399999902"/>
    <n v="527.03366399999902"/>
    <n v="0"/>
    <n v="0"/>
  </r>
  <r>
    <n v="15003"/>
    <x v="10"/>
    <s v="Honolulu Co"/>
    <x v="455"/>
    <n v="8328713"/>
    <m/>
    <s v=" "/>
    <s v="HECO - Waiau Power Plant"/>
    <x v="0"/>
    <n v="274.03282799999999"/>
    <n v="274.03282799999999"/>
    <n v="0"/>
    <n v="0"/>
  </r>
  <r>
    <n v="15003"/>
    <x v="10"/>
    <s v="Honolulu Co"/>
    <x v="455"/>
    <n v="8328813"/>
    <m/>
    <s v=" "/>
    <s v="HECO - Waiau Power Plant"/>
    <x v="0"/>
    <n v="201.06684379999999"/>
    <n v="201.06684379999999"/>
    <n v="0"/>
    <n v="0"/>
  </r>
  <r>
    <n v="15003"/>
    <x v="10"/>
    <s v="Honolulu Co"/>
    <x v="455"/>
    <n v="8328913"/>
    <m/>
    <s v=" "/>
    <s v="HECO - Waiau Power Plant"/>
    <x v="0"/>
    <n v="49.497215939999997"/>
    <n v="49.497215939999997"/>
    <n v="0"/>
    <n v="0"/>
  </r>
  <r>
    <n v="15003"/>
    <x v="10"/>
    <s v="Honolulu Co"/>
    <x v="455"/>
    <n v="8329013"/>
    <m/>
    <s v=" "/>
    <s v="HECO - Waiau Power Plant"/>
    <x v="0"/>
    <n v="23.503059149999999"/>
    <n v="23.503059149999999"/>
    <n v="0"/>
    <n v="0"/>
  </r>
  <r>
    <n v="15003"/>
    <x v="10"/>
    <s v="Honolulu Co"/>
    <x v="455"/>
    <n v="8328313"/>
    <m/>
    <s v=" "/>
    <s v="HECO - Waiau Power Plant"/>
    <x v="1"/>
    <n v="25.38"/>
    <n v="25.38"/>
    <n v="0"/>
    <n v="0"/>
  </r>
  <r>
    <n v="15003"/>
    <x v="10"/>
    <s v="Honolulu Co"/>
    <x v="455"/>
    <n v="8328413"/>
    <m/>
    <s v=" "/>
    <s v="HECO - Waiau Power Plant"/>
    <x v="1"/>
    <n v="28.64"/>
    <n v="28.64"/>
    <n v="0"/>
    <n v="0"/>
  </r>
  <r>
    <n v="15003"/>
    <x v="10"/>
    <s v="Honolulu Co"/>
    <x v="455"/>
    <n v="8328513"/>
    <m/>
    <s v=" "/>
    <s v="HECO - Waiau Power Plant"/>
    <x v="1"/>
    <n v="513.57005389000005"/>
    <n v="513.57005389000005"/>
    <n v="0"/>
    <n v="0"/>
  </r>
  <r>
    <n v="15003"/>
    <x v="10"/>
    <s v="Honolulu Co"/>
    <x v="455"/>
    <n v="8328613"/>
    <m/>
    <s v=" "/>
    <s v="HECO - Waiau Power Plant"/>
    <x v="1"/>
    <n v="1103.8802019300001"/>
    <n v="1103.8802019300001"/>
    <n v="0"/>
    <n v="0"/>
  </r>
  <r>
    <n v="15003"/>
    <x v="10"/>
    <s v="Honolulu Co"/>
    <x v="455"/>
    <n v="8328713"/>
    <m/>
    <s v=" "/>
    <s v="HECO - Waiau Power Plant"/>
    <x v="1"/>
    <n v="375.55028025000001"/>
    <n v="375.55028025000001"/>
    <n v="0"/>
    <n v="0"/>
  </r>
  <r>
    <n v="15003"/>
    <x v="10"/>
    <s v="Honolulu Co"/>
    <x v="455"/>
    <n v="8328813"/>
    <m/>
    <s v=" "/>
    <s v="HECO - Waiau Power Plant"/>
    <x v="1"/>
    <n v="217.71017567000001"/>
    <n v="217.71017567000001"/>
    <n v="0"/>
    <n v="0"/>
  </r>
  <r>
    <n v="15003"/>
    <x v="10"/>
    <s v="Honolulu Co"/>
    <x v="455"/>
    <n v="8328913"/>
    <m/>
    <s v=" "/>
    <s v="HECO - Waiau Power Plant"/>
    <x v="1"/>
    <n v="78.620047200000002"/>
    <n v="78.620047200000002"/>
    <n v="0"/>
    <n v="0"/>
  </r>
  <r>
    <n v="15003"/>
    <x v="10"/>
    <s v="Honolulu Co"/>
    <x v="455"/>
    <n v="8329013"/>
    <m/>
    <s v=" "/>
    <s v="HECO - Waiau Power Plant"/>
    <x v="1"/>
    <n v="31.840019999999999"/>
    <n v="31.840019999999999"/>
    <n v="0"/>
    <n v="0"/>
  </r>
  <r>
    <n v="15003"/>
    <x v="10"/>
    <s v="Honolulu Co"/>
    <x v="456"/>
    <n v="9207013"/>
    <m/>
    <s v=" "/>
    <s v="HECO - Kahe Power Plant"/>
    <x v="0"/>
    <n v="1637.18822"/>
    <n v="1637.18822"/>
    <n v="0"/>
    <n v="0"/>
  </r>
  <r>
    <n v="15003"/>
    <x v="10"/>
    <s v="Honolulu Co"/>
    <x v="456"/>
    <n v="9207113"/>
    <m/>
    <s v=" "/>
    <s v="HECO - Kahe Power Plant"/>
    <x v="0"/>
    <n v="691.06999999999903"/>
    <n v="691.06999999999903"/>
    <n v="0"/>
    <n v="0"/>
  </r>
  <r>
    <n v="15003"/>
    <x v="10"/>
    <s v="Honolulu Co"/>
    <x v="456"/>
    <n v="9207213"/>
    <m/>
    <s v=" "/>
    <s v="HECO - Kahe Power Plant"/>
    <x v="0"/>
    <n v="0.13064200000000001"/>
    <n v="0.13064200000000001"/>
    <n v="0"/>
    <n v="0"/>
  </r>
  <r>
    <n v="15003"/>
    <x v="10"/>
    <s v="Honolulu Co"/>
    <x v="456"/>
    <n v="9207313"/>
    <m/>
    <s v=" "/>
    <s v="HECO - Kahe Power Plant"/>
    <x v="0"/>
    <n v="949.77037558999996"/>
    <n v="949.77037558999996"/>
    <n v="0"/>
    <n v="0"/>
  </r>
  <r>
    <n v="15003"/>
    <x v="10"/>
    <s v="Honolulu Co"/>
    <x v="456"/>
    <n v="9207413"/>
    <m/>
    <s v=" "/>
    <s v="HECO - Kahe Power Plant"/>
    <x v="0"/>
    <n v="581.1501647"/>
    <n v="581.1501647"/>
    <n v="0"/>
    <n v="0"/>
  </r>
  <r>
    <n v="15003"/>
    <x v="10"/>
    <s v="Honolulu Co"/>
    <x v="456"/>
    <n v="9207513"/>
    <m/>
    <s v=" "/>
    <s v="HECO - Kahe Power Plant"/>
    <x v="0"/>
    <n v="0.92210499999999995"/>
    <n v="0.92210499999999995"/>
    <n v="0"/>
    <n v="0"/>
  </r>
  <r>
    <n v="15003"/>
    <x v="10"/>
    <s v="Honolulu Co"/>
    <x v="456"/>
    <n v="9207613"/>
    <m/>
    <s v=" "/>
    <s v="HECO - Kahe Power Plant"/>
    <x v="0"/>
    <n v="531.03344270000002"/>
    <n v="531.03344270000002"/>
    <n v="0"/>
    <n v="0"/>
  </r>
  <r>
    <n v="15003"/>
    <x v="10"/>
    <s v="Honolulu Co"/>
    <x v="456"/>
    <n v="9207713"/>
    <m/>
    <s v=" "/>
    <s v="HECO - Kahe Power Plant"/>
    <x v="0"/>
    <n v="332.86888123999898"/>
    <n v="332.86888123999898"/>
    <n v="0"/>
    <n v="0"/>
  </r>
  <r>
    <n v="15003"/>
    <x v="10"/>
    <s v="Honolulu Co"/>
    <x v="456"/>
    <n v="9207013"/>
    <m/>
    <s v=" "/>
    <s v="HECO - Kahe Power Plant"/>
    <x v="1"/>
    <n v="1576.05028109"/>
    <n v="1576.05028109"/>
    <n v="0"/>
    <n v="0"/>
  </r>
  <r>
    <n v="15003"/>
    <x v="10"/>
    <s v="Honolulu Co"/>
    <x v="456"/>
    <n v="9207113"/>
    <m/>
    <s v=" "/>
    <s v="HECO - Kahe Power Plant"/>
    <x v="1"/>
    <n v="1742.6002740699901"/>
    <n v="1742.6002740699901"/>
    <n v="0"/>
    <n v="0"/>
  </r>
  <r>
    <n v="15003"/>
    <x v="10"/>
    <s v="Honolulu Co"/>
    <x v="456"/>
    <n v="9207213"/>
    <m/>
    <s v=" "/>
    <s v="HECO - Kahe Power Plant"/>
    <x v="1"/>
    <n v="1.24E-5"/>
    <n v="1.24E-5"/>
    <n v="0"/>
    <n v="0"/>
  </r>
  <r>
    <n v="15003"/>
    <x v="10"/>
    <s v="Honolulu Co"/>
    <x v="456"/>
    <n v="9207313"/>
    <m/>
    <s v=" "/>
    <s v="HECO - Kahe Power Plant"/>
    <x v="1"/>
    <n v="856.49028355999997"/>
    <n v="856.49028355999997"/>
    <n v="0"/>
    <n v="0"/>
  </r>
  <r>
    <n v="15003"/>
    <x v="10"/>
    <s v="Honolulu Co"/>
    <x v="456"/>
    <n v="9207413"/>
    <m/>
    <s v=" "/>
    <s v="HECO - Kahe Power Plant"/>
    <x v="1"/>
    <n v="849.92006648999995"/>
    <n v="849.92006648999995"/>
    <n v="0"/>
    <n v="0"/>
  </r>
  <r>
    <n v="15003"/>
    <x v="10"/>
    <s v="Honolulu Co"/>
    <x v="456"/>
    <n v="9207513"/>
    <m/>
    <s v=" "/>
    <s v="HECO - Kahe Power Plant"/>
    <x v="1"/>
    <n v="8.7540000000000006E-5"/>
    <n v="8.7540000000000006E-5"/>
    <n v="0"/>
    <n v="0"/>
  </r>
  <r>
    <n v="15003"/>
    <x v="10"/>
    <s v="Honolulu Co"/>
    <x v="456"/>
    <n v="9207613"/>
    <m/>
    <s v=" "/>
    <s v="HECO - Kahe Power Plant"/>
    <x v="1"/>
    <n v="934.660166"/>
    <n v="934.660166"/>
    <n v="0"/>
    <n v="0"/>
  </r>
  <r>
    <n v="15003"/>
    <x v="10"/>
    <s v="Honolulu Co"/>
    <x v="456"/>
    <n v="9207713"/>
    <m/>
    <s v=" "/>
    <s v="HECO - Kahe Power Plant"/>
    <x v="1"/>
    <n v="509.99043351"/>
    <n v="509.99043351"/>
    <n v="0"/>
    <n v="0"/>
  </r>
  <r>
    <n v="15003"/>
    <x v="10"/>
    <s v="Honolulu Co"/>
    <x v="457"/>
    <n v="422313"/>
    <m/>
    <s v=" "/>
    <s v="AES Hawaii, LLC"/>
    <x v="0"/>
    <n v="171.26299999999901"/>
    <n v="171.26299999999901"/>
    <n v="0"/>
    <n v="0"/>
  </r>
  <r>
    <n v="15003"/>
    <x v="10"/>
    <s v="Honolulu Co"/>
    <x v="457"/>
    <n v="422413"/>
    <m/>
    <s v=" "/>
    <s v="AES Hawaii, LLC"/>
    <x v="0"/>
    <n v="170.893"/>
    <n v="170.893"/>
    <n v="0"/>
    <n v="0"/>
  </r>
  <r>
    <n v="15003"/>
    <x v="10"/>
    <s v="Honolulu Co"/>
    <x v="457"/>
    <n v="422313"/>
    <m/>
    <s v=" "/>
    <s v="AES Hawaii, LLC"/>
    <x v="1"/>
    <n v="119.425"/>
    <n v="119.425"/>
    <n v="0"/>
    <n v="0"/>
  </r>
  <r>
    <n v="15003"/>
    <x v="10"/>
    <s v="Honolulu Co"/>
    <x v="457"/>
    <n v="422413"/>
    <m/>
    <s v=" "/>
    <s v="AES Hawaii, LLC"/>
    <x v="1"/>
    <n v="125.55999999999899"/>
    <n v="125.55999999999899"/>
    <n v="0"/>
    <n v="0"/>
  </r>
  <r>
    <n v="15003"/>
    <x v="10"/>
    <s v="Honolulu Co"/>
    <x v="458"/>
    <n v="47908013"/>
    <m/>
    <s v=" "/>
    <s v="Kalaeloa Cogeneration Plant"/>
    <x v="0"/>
    <n v="1159.5568900000001"/>
    <n v="1159.5568900000001"/>
    <n v="0"/>
    <n v="0"/>
  </r>
  <r>
    <n v="15003"/>
    <x v="10"/>
    <s v="Honolulu Co"/>
    <x v="458"/>
    <n v="47908113"/>
    <m/>
    <s v=" "/>
    <s v="Kalaeloa Cogeneration Plant"/>
    <x v="0"/>
    <n v="1125.6910700000001"/>
    <n v="1125.6910700000001"/>
    <n v="0"/>
    <n v="0"/>
  </r>
  <r>
    <n v="15003"/>
    <x v="10"/>
    <s v="Honolulu Co"/>
    <x v="458"/>
    <n v="47908013"/>
    <m/>
    <s v=" "/>
    <s v="Kalaeloa Cogeneration Plant"/>
    <x v="1"/>
    <n v="1434.3415199999999"/>
    <n v="1434.3415199999999"/>
    <n v="0"/>
    <n v="0"/>
  </r>
  <r>
    <n v="15003"/>
    <x v="10"/>
    <s v="Honolulu Co"/>
    <x v="458"/>
    <n v="47908113"/>
    <m/>
    <s v=" "/>
    <s v="Kalaeloa Cogeneration Plant"/>
    <x v="1"/>
    <n v="1353.1064999999901"/>
    <n v="1353.1064999999901"/>
    <n v="0"/>
    <n v="0"/>
  </r>
  <r>
    <n v="15007"/>
    <x v="10"/>
    <s v="Kauai Co"/>
    <x v="459"/>
    <n v="104455013"/>
    <m/>
    <s v=" "/>
    <s v="Kauai Island Utility Cooperative (KIUC) - Kapaia Power Station (KPS)"/>
    <x v="0"/>
    <n v="2.6536299999999999E-2"/>
    <n v="2.6536299999999999E-2"/>
    <n v="0"/>
    <n v="0"/>
  </r>
  <r>
    <n v="15007"/>
    <x v="10"/>
    <s v="Kauai Co"/>
    <x v="459"/>
    <n v="104455113"/>
    <m/>
    <s v=" "/>
    <s v="Kauai Island Utility Cooperative (KIUC) - Kapaia Power Station (KPS)"/>
    <x v="0"/>
    <n v="35.486024"/>
    <n v="35.486024"/>
    <n v="0"/>
    <n v="0"/>
  </r>
  <r>
    <n v="15007"/>
    <x v="10"/>
    <s v="Kauai Co"/>
    <x v="459"/>
    <n v="104455013"/>
    <m/>
    <s v=" "/>
    <s v="Kauai Island Utility Cooperative (KIUC) - Kapaia Power Station (KPS)"/>
    <x v="1"/>
    <n v="3.4743599999999999E-6"/>
    <n v="3.4699999999999998E-6"/>
    <n v="-4.3600000000000701E-9"/>
    <n v="-0.125490737862514"/>
  </r>
  <r>
    <n v="15007"/>
    <x v="10"/>
    <s v="Kauai Co"/>
    <x v="459"/>
    <n v="104455113"/>
    <m/>
    <s v=" "/>
    <s v="Kauai Island Utility Cooperative (KIUC) - Kapaia Power Station (KPS)"/>
    <x v="1"/>
    <n v="0.48066175899999902"/>
    <n v="0.48066175999999999"/>
    <n v="1.00000002722921E-9"/>
    <n v="2.08046512647414E-7"/>
  </r>
  <r>
    <n v="15007"/>
    <x v="10"/>
    <s v="Kauai Co"/>
    <x v="460"/>
    <n v="47910113"/>
    <m/>
    <s v=" "/>
    <s v="Kauai Island Utility Cooperative (KIUC) - Port Allen Generating Station"/>
    <x v="0"/>
    <n v="3.4575"/>
    <n v="3.4575"/>
    <n v="0"/>
    <n v="0"/>
  </r>
  <r>
    <n v="15007"/>
    <x v="10"/>
    <s v="Kauai Co"/>
    <x v="460"/>
    <n v="47910213"/>
    <m/>
    <s v=" "/>
    <s v="Kauai Island Utility Cooperative (KIUC) - Port Allen Generating Station"/>
    <x v="0"/>
    <n v="0"/>
    <n v="0"/>
    <n v="0"/>
    <m/>
  </r>
  <r>
    <n v="15007"/>
    <x v="10"/>
    <s v="Kauai Co"/>
    <x v="460"/>
    <n v="47910313"/>
    <m/>
    <s v=" "/>
    <s v="Kauai Island Utility Cooperative (KIUC) - Port Allen Generating Station"/>
    <x v="0"/>
    <n v="76.836399999999998"/>
    <n v="76.836399999999998"/>
    <n v="0"/>
    <n v="0"/>
  </r>
  <r>
    <n v="15007"/>
    <x v="10"/>
    <s v="Kauai Co"/>
    <x v="460"/>
    <n v="47910413"/>
    <m/>
    <s v=" "/>
    <s v="Kauai Island Utility Cooperative (KIUC) - Port Allen Generating Station"/>
    <x v="0"/>
    <n v="21.469899999999999"/>
    <n v="21.469899999999999"/>
    <n v="0"/>
    <n v="0"/>
  </r>
  <r>
    <n v="15007"/>
    <x v="10"/>
    <s v="Kauai Co"/>
    <x v="460"/>
    <n v="47910513"/>
    <m/>
    <s v=" "/>
    <s v="Kauai Island Utility Cooperative (KIUC) - Port Allen Generating Station"/>
    <x v="0"/>
    <n v="3.9683599999999899"/>
    <n v="3.9683600000000001"/>
    <n v="4.4408920985006202E-16"/>
    <n v="1.1190749071406301E-14"/>
  </r>
  <r>
    <n v="15007"/>
    <x v="10"/>
    <s v="Kauai Co"/>
    <x v="460"/>
    <n v="47910613"/>
    <m/>
    <s v=" "/>
    <s v="Kauai Island Utility Cooperative (KIUC) - Port Allen Generating Station"/>
    <x v="0"/>
    <n v="95.158919999999995"/>
    <n v="95.158919999999995"/>
    <n v="0"/>
    <n v="0"/>
  </r>
  <r>
    <n v="15007"/>
    <x v="10"/>
    <s v="Kauai Co"/>
    <x v="460"/>
    <n v="47910713"/>
    <m/>
    <s v=" "/>
    <s v="Kauai Island Utility Cooperative (KIUC) - Port Allen Generating Station"/>
    <x v="0"/>
    <n v="7.3689399999999896"/>
    <n v="7.3689400000000003"/>
    <n v="8.8817841970012504E-16"/>
    <n v="1.20530011059952E-14"/>
  </r>
  <r>
    <n v="15007"/>
    <x v="10"/>
    <s v="Kauai Co"/>
    <x v="460"/>
    <n v="47910913"/>
    <m/>
    <s v=" "/>
    <s v="Kauai Island Utility Cooperative (KIUC) - Port Allen Generating Station"/>
    <x v="0"/>
    <n v="7.7744299999999997"/>
    <n v="7.7744299999999997"/>
    <n v="-8.8817841970012504E-16"/>
    <n v="-1.1424354193170701E-14"/>
  </r>
  <r>
    <n v="15007"/>
    <x v="10"/>
    <s v="Kauai Co"/>
    <x v="460"/>
    <n v="47911013"/>
    <m/>
    <s v=" "/>
    <s v="Kauai Island Utility Cooperative (KIUC) - Port Allen Generating Station"/>
    <x v="0"/>
    <n v="56.937600000000003"/>
    <n v="56.937600000000003"/>
    <n v="0"/>
    <n v="0"/>
  </r>
  <r>
    <n v="15007"/>
    <x v="10"/>
    <s v="Kauai Co"/>
    <x v="460"/>
    <n v="47911213"/>
    <m/>
    <s v=" "/>
    <s v="Kauai Island Utility Cooperative (KIUC) - Port Allen Generating Station"/>
    <x v="0"/>
    <n v="0"/>
    <n v="0"/>
    <n v="0"/>
    <m/>
  </r>
  <r>
    <n v="15007"/>
    <x v="10"/>
    <s v="Kauai Co"/>
    <x v="460"/>
    <n v="47911313"/>
    <m/>
    <s v=" "/>
    <s v="Kauai Island Utility Cooperative (KIUC) - Port Allen Generating Station"/>
    <x v="0"/>
    <n v="1.4842200000000001"/>
    <n v="1.4842200000000001"/>
    <n v="0"/>
    <n v="0"/>
  </r>
  <r>
    <n v="15007"/>
    <x v="10"/>
    <s v="Kauai Co"/>
    <x v="460"/>
    <n v="47911413"/>
    <m/>
    <s v=" "/>
    <s v="Kauai Island Utility Cooperative (KIUC) - Port Allen Generating Station"/>
    <x v="0"/>
    <n v="3.5470199999999998"/>
    <n v="3.5470199999999998"/>
    <n v="0"/>
    <n v="0"/>
  </r>
  <r>
    <n v="15007"/>
    <x v="10"/>
    <s v="Kauai Co"/>
    <x v="460"/>
    <n v="47911513"/>
    <m/>
    <s v=" "/>
    <s v="Kauai Island Utility Cooperative (KIUC) - Port Allen Generating Station"/>
    <x v="0"/>
    <n v="3.5454500000000002"/>
    <n v="3.5454500000000002"/>
    <n v="0"/>
    <n v="0"/>
  </r>
  <r>
    <n v="15007"/>
    <x v="10"/>
    <s v="Kauai Co"/>
    <x v="460"/>
    <n v="47910113"/>
    <m/>
    <s v=" "/>
    <s v="Kauai Island Utility Cooperative (KIUC) - Port Allen Generating Station"/>
    <x v="1"/>
    <n v="1.14455E-3"/>
    <n v="1.14455E-3"/>
    <n v="0"/>
    <n v="0"/>
  </r>
  <r>
    <n v="15007"/>
    <x v="10"/>
    <s v="Kauai Co"/>
    <x v="460"/>
    <n v="47910213"/>
    <m/>
    <s v=" "/>
    <s v="Kauai Island Utility Cooperative (KIUC) - Port Allen Generating Station"/>
    <x v="1"/>
    <n v="0"/>
    <n v="0"/>
    <n v="0"/>
    <m/>
  </r>
  <r>
    <n v="15007"/>
    <x v="10"/>
    <s v="Kauai Co"/>
    <x v="460"/>
    <n v="47910313"/>
    <m/>
    <s v=" "/>
    <s v="Kauai Island Utility Cooperative (KIUC) - Port Allen Generating Station"/>
    <x v="1"/>
    <n v="6.54888E-2"/>
    <n v="6.54888E-2"/>
    <n v="0"/>
    <n v="0"/>
  </r>
  <r>
    <n v="15007"/>
    <x v="10"/>
    <s v="Kauai Co"/>
    <x v="460"/>
    <n v="47910413"/>
    <m/>
    <s v=" "/>
    <s v="Kauai Island Utility Cooperative (KIUC) - Port Allen Generating Station"/>
    <x v="1"/>
    <n v="2.3047000000000002E-2"/>
    <n v="2.3047000000000002E-2"/>
    <n v="0"/>
    <n v="0"/>
  </r>
  <r>
    <n v="15007"/>
    <x v="10"/>
    <s v="Kauai Co"/>
    <x v="460"/>
    <n v="47910513"/>
    <m/>
    <s v=" "/>
    <s v="Kauai Island Utility Cooperative (KIUC) - Port Allen Generating Station"/>
    <x v="1"/>
    <n v="1.3127099999999999E-3"/>
    <n v="1.3127099999999999E-3"/>
    <n v="0"/>
    <n v="0"/>
  </r>
  <r>
    <n v="15007"/>
    <x v="10"/>
    <s v="Kauai Co"/>
    <x v="460"/>
    <n v="47910613"/>
    <m/>
    <s v=" "/>
    <s v="Kauai Island Utility Cooperative (KIUC) - Port Allen Generating Station"/>
    <x v="1"/>
    <n v="7.0946601999999998E-2"/>
    <n v="7.0946599999999999E-2"/>
    <n v="-1.99999999894728E-9"/>
    <n v="-2.81902154940033E-6"/>
  </r>
  <r>
    <n v="15007"/>
    <x v="10"/>
    <s v="Kauai Co"/>
    <x v="460"/>
    <n v="47910713"/>
    <m/>
    <s v=" "/>
    <s v="Kauai Island Utility Cooperative (KIUC) - Port Allen Generating Station"/>
    <x v="1"/>
    <n v="2.4393700000000002E-3"/>
    <n v="2.4393700000000002E-3"/>
    <n v="0"/>
    <n v="0"/>
  </r>
  <r>
    <n v="15007"/>
    <x v="10"/>
    <s v="Kauai Co"/>
    <x v="460"/>
    <n v="47910913"/>
    <m/>
    <s v=" "/>
    <s v="Kauai Island Utility Cooperative (KIUC) - Port Allen Generating Station"/>
    <x v="1"/>
    <n v="2.5736000000000001E-3"/>
    <n v="2.5736000000000001E-3"/>
    <n v="0"/>
    <n v="0"/>
  </r>
  <r>
    <n v="15007"/>
    <x v="10"/>
    <s v="Kauai Co"/>
    <x v="460"/>
    <n v="47911013"/>
    <m/>
    <s v=" "/>
    <s v="Kauai Island Utility Cooperative (KIUC) - Port Allen Generating Station"/>
    <x v="1"/>
    <n v="4.3698899999999999E-2"/>
    <n v="4.3698899999999999E-2"/>
    <n v="-6.9388939039072199E-18"/>
    <n v="-1.5878875449741799E-14"/>
  </r>
  <r>
    <n v="15007"/>
    <x v="10"/>
    <s v="Kauai Co"/>
    <x v="460"/>
    <n v="47911213"/>
    <m/>
    <s v=" "/>
    <s v="Kauai Island Utility Cooperative (KIUC) - Port Allen Generating Station"/>
    <x v="1"/>
    <n v="0"/>
    <n v="0"/>
    <n v="0"/>
    <m/>
  </r>
  <r>
    <n v="15007"/>
    <x v="10"/>
    <s v="Kauai Co"/>
    <x v="460"/>
    <n v="47911313"/>
    <m/>
    <s v=" "/>
    <s v="Kauai Island Utility Cooperative (KIUC) - Port Allen Generating Station"/>
    <x v="1"/>
    <n v="1.78535E-3"/>
    <n v="1.78535E-3"/>
    <n v="0"/>
    <n v="0"/>
  </r>
  <r>
    <n v="15007"/>
    <x v="10"/>
    <s v="Kauai Co"/>
    <x v="460"/>
    <n v="47911413"/>
    <m/>
    <s v=" "/>
    <s v="Kauai Island Utility Cooperative (KIUC) - Port Allen Generating Station"/>
    <x v="1"/>
    <n v="4.2666700000000002E-3"/>
    <n v="4.2666700000000002E-3"/>
    <n v="0"/>
    <n v="0"/>
  </r>
  <r>
    <n v="15007"/>
    <x v="10"/>
    <s v="Kauai Co"/>
    <x v="460"/>
    <n v="47911513"/>
    <m/>
    <s v=" "/>
    <s v="Kauai Island Utility Cooperative (KIUC) - Port Allen Generating Station"/>
    <x v="1"/>
    <n v="1.17281E-3"/>
    <n v="1.17281E-3"/>
    <n v="0"/>
    <n v="0"/>
  </r>
  <r>
    <n v="15009"/>
    <x v="10"/>
    <s v="Maui Co"/>
    <x v="461"/>
    <n v="41040513"/>
    <m/>
    <s v=" "/>
    <s v="MECO - Kahului Power Plant"/>
    <x v="0"/>
    <n v="285.88539085000002"/>
    <n v="285.88539085000002"/>
    <n v="0"/>
    <n v="0"/>
  </r>
  <r>
    <n v="15009"/>
    <x v="10"/>
    <s v="Maui Co"/>
    <x v="461"/>
    <n v="41040613"/>
    <m/>
    <s v=" "/>
    <s v="MECO - Kahului Power Plant"/>
    <x v="0"/>
    <n v="58.321292509999999"/>
    <n v="58.321292509999999"/>
    <n v="0"/>
    <n v="0"/>
  </r>
  <r>
    <n v="15009"/>
    <x v="10"/>
    <s v="Maui Co"/>
    <x v="461"/>
    <n v="41040713"/>
    <m/>
    <s v=" "/>
    <s v="MECO - Kahului Power Plant"/>
    <x v="0"/>
    <n v="213.40546229"/>
    <n v="213.40546229"/>
    <n v="0"/>
    <n v="0"/>
  </r>
  <r>
    <n v="15009"/>
    <x v="10"/>
    <s v="Maui Co"/>
    <x v="461"/>
    <n v="41040813"/>
    <m/>
    <s v=" "/>
    <s v="MECO - Kahului Power Plant"/>
    <x v="0"/>
    <n v="48.29"/>
    <n v="48.29"/>
    <n v="0"/>
    <n v="0"/>
  </r>
  <r>
    <n v="15009"/>
    <x v="10"/>
    <s v="Maui Co"/>
    <x v="461"/>
    <n v="41040513"/>
    <m/>
    <s v=" "/>
    <s v="MECO - Kahului Power Plant"/>
    <x v="1"/>
    <n v="883.420052679999"/>
    <n v="883.420052679999"/>
    <n v="0"/>
    <n v="0"/>
  </r>
  <r>
    <n v="15009"/>
    <x v="10"/>
    <s v="Maui Co"/>
    <x v="461"/>
    <n v="41040613"/>
    <m/>
    <s v=" "/>
    <s v="MECO - Kahului Power Plant"/>
    <x v="1"/>
    <n v="237.63001262"/>
    <n v="237.63001262"/>
    <n v="0"/>
    <n v="0"/>
  </r>
  <r>
    <n v="15009"/>
    <x v="10"/>
    <s v="Maui Co"/>
    <x v="461"/>
    <n v="41040713"/>
    <m/>
    <s v=" "/>
    <s v="MECO - Kahului Power Plant"/>
    <x v="1"/>
    <n v="900.95005335999997"/>
    <n v="900.95005335999997"/>
    <n v="0"/>
    <n v="0"/>
  </r>
  <r>
    <n v="15009"/>
    <x v="10"/>
    <s v="Maui Co"/>
    <x v="461"/>
    <n v="41040813"/>
    <m/>
    <s v=" "/>
    <s v="MECO - Kahului Power Plant"/>
    <x v="1"/>
    <n v="216.39"/>
    <n v="216.39"/>
    <n v="0"/>
    <n v="0"/>
  </r>
  <r>
    <n v="15009"/>
    <x v="10"/>
    <s v="Maui Co"/>
    <x v="462"/>
    <n v="48134213"/>
    <m/>
    <s v=" "/>
    <s v="MECO - Palaau Power Plant"/>
    <x v="0"/>
    <n v="1.54"/>
    <n v="1.54"/>
    <n v="0"/>
    <n v="0"/>
  </r>
  <r>
    <n v="15009"/>
    <x v="10"/>
    <s v="Maui Co"/>
    <x v="462"/>
    <n v="48134313"/>
    <m/>
    <s v=" "/>
    <s v="MECO - Palaau Power Plant"/>
    <x v="0"/>
    <n v="10.85"/>
    <n v="10.85"/>
    <n v="0"/>
    <n v="0"/>
  </r>
  <r>
    <n v="15009"/>
    <x v="10"/>
    <s v="Maui Co"/>
    <x v="462"/>
    <n v="48134413"/>
    <m/>
    <s v=" "/>
    <s v="MECO - Palaau Power Plant"/>
    <x v="0"/>
    <n v="15.84"/>
    <n v="15.84"/>
    <n v="0"/>
    <n v="0"/>
  </r>
  <r>
    <n v="15009"/>
    <x v="10"/>
    <s v="Maui Co"/>
    <x v="462"/>
    <n v="48134613"/>
    <m/>
    <s v=" "/>
    <s v="MECO - Palaau Power Plant"/>
    <x v="0"/>
    <n v="8.27"/>
    <n v="8.27"/>
    <n v="0"/>
    <n v="0"/>
  </r>
  <r>
    <n v="15009"/>
    <x v="10"/>
    <s v="Maui Co"/>
    <x v="462"/>
    <n v="48134713"/>
    <m/>
    <s v=" "/>
    <s v="MECO - Palaau Power Plant"/>
    <x v="0"/>
    <n v="7.85"/>
    <n v="7.85"/>
    <n v="0"/>
    <n v="0"/>
  </r>
  <r>
    <n v="15009"/>
    <x v="10"/>
    <s v="Maui Co"/>
    <x v="462"/>
    <n v="48134813"/>
    <m/>
    <s v=" "/>
    <s v="MECO - Palaau Power Plant"/>
    <x v="0"/>
    <n v="60.33"/>
    <n v="60.33"/>
    <n v="0"/>
    <n v="0"/>
  </r>
  <r>
    <n v="15009"/>
    <x v="10"/>
    <s v="Maui Co"/>
    <x v="462"/>
    <n v="48134913"/>
    <m/>
    <s v=" "/>
    <s v="MECO - Palaau Power Plant"/>
    <x v="0"/>
    <n v="77.19"/>
    <n v="77.19"/>
    <n v="0"/>
    <n v="0"/>
  </r>
  <r>
    <n v="15009"/>
    <x v="10"/>
    <s v="Maui Co"/>
    <x v="462"/>
    <n v="48135013"/>
    <m/>
    <s v=" "/>
    <s v="MECO - Palaau Power Plant"/>
    <x v="0"/>
    <n v="92.41"/>
    <n v="92.41"/>
    <n v="0"/>
    <n v="0"/>
  </r>
  <r>
    <n v="15009"/>
    <x v="10"/>
    <s v="Maui Co"/>
    <x v="462"/>
    <n v="48135113"/>
    <m/>
    <s v=" "/>
    <s v="MECO - Palaau Power Plant"/>
    <x v="0"/>
    <n v="12.74"/>
    <n v="12.74"/>
    <n v="0"/>
    <n v="0"/>
  </r>
  <r>
    <n v="15009"/>
    <x v="10"/>
    <s v="Maui Co"/>
    <x v="462"/>
    <n v="48134213"/>
    <m/>
    <s v=" "/>
    <s v="MECO - Palaau Power Plant"/>
    <x v="1"/>
    <n v="2.9126E-4"/>
    <n v="2.9126E-4"/>
    <n v="0"/>
    <n v="0"/>
  </r>
  <r>
    <n v="15009"/>
    <x v="10"/>
    <s v="Maui Co"/>
    <x v="462"/>
    <n v="48134313"/>
    <m/>
    <s v=" "/>
    <s v="MECO - Palaau Power Plant"/>
    <x v="1"/>
    <n v="2.2504600000000001E-3"/>
    <n v="2.2504600000000001E-3"/>
    <n v="0"/>
    <n v="0"/>
  </r>
  <r>
    <n v="15009"/>
    <x v="10"/>
    <s v="Maui Co"/>
    <x v="462"/>
    <n v="48134413"/>
    <m/>
    <s v=" "/>
    <s v="MECO - Palaau Power Plant"/>
    <x v="1"/>
    <n v="3.20332E-3"/>
    <n v="3.20332E-3"/>
    <n v="0"/>
    <n v="0"/>
  </r>
  <r>
    <n v="15009"/>
    <x v="10"/>
    <s v="Maui Co"/>
    <x v="462"/>
    <n v="48134613"/>
    <m/>
    <s v=" "/>
    <s v="MECO - Palaau Power Plant"/>
    <x v="1"/>
    <n v="1.94389E-3"/>
    <n v="1.94389E-3"/>
    <n v="0"/>
    <n v="0"/>
  </r>
  <r>
    <n v="15009"/>
    <x v="10"/>
    <s v="Maui Co"/>
    <x v="462"/>
    <n v="48134713"/>
    <m/>
    <s v=" "/>
    <s v="MECO - Palaau Power Plant"/>
    <x v="1"/>
    <n v="2.3847500000000002E-3"/>
    <n v="2.3847500000000002E-3"/>
    <n v="0"/>
    <n v="0"/>
  </r>
  <r>
    <n v="15009"/>
    <x v="10"/>
    <s v="Maui Co"/>
    <x v="462"/>
    <n v="48134813"/>
    <m/>
    <s v=" "/>
    <s v="MECO - Palaau Power Plant"/>
    <x v="1"/>
    <n v="0.01"/>
    <n v="0.01"/>
    <n v="0"/>
    <n v="0"/>
  </r>
  <r>
    <n v="15009"/>
    <x v="10"/>
    <s v="Maui Co"/>
    <x v="462"/>
    <n v="48134913"/>
    <m/>
    <s v=" "/>
    <s v="MECO - Palaau Power Plant"/>
    <x v="1"/>
    <n v="0.01"/>
    <n v="0.01"/>
    <n v="0"/>
    <n v="0"/>
  </r>
  <r>
    <n v="15009"/>
    <x v="10"/>
    <s v="Maui Co"/>
    <x v="462"/>
    <n v="48135013"/>
    <m/>
    <s v=" "/>
    <s v="MECO - Palaau Power Plant"/>
    <x v="1"/>
    <n v="0.01"/>
    <n v="0.01"/>
    <n v="0"/>
    <n v="0"/>
  </r>
  <r>
    <n v="15009"/>
    <x v="10"/>
    <s v="Maui Co"/>
    <x v="462"/>
    <n v="48135113"/>
    <m/>
    <s v=" "/>
    <s v="MECO - Palaau Power Plant"/>
    <x v="1"/>
    <n v="2.2314399999999999E-3"/>
    <n v="2.2314399999999999E-3"/>
    <n v="0"/>
    <n v="0"/>
  </r>
  <r>
    <n v="15009"/>
    <x v="10"/>
    <s v="Maui Co"/>
    <x v="463"/>
    <n v="63531813"/>
    <m/>
    <s v=" "/>
    <s v="MECO - Maalaea Generating Station"/>
    <x v="0"/>
    <n v="0"/>
    <n v="0"/>
    <n v="0"/>
    <m/>
  </r>
  <r>
    <n v="15009"/>
    <x v="10"/>
    <s v="Maui Co"/>
    <x v="463"/>
    <n v="9212113"/>
    <m/>
    <s v=" "/>
    <s v="MECO - Maalaea Generating Station"/>
    <x v="0"/>
    <n v="83.887900000000002"/>
    <n v="83.887900000000002"/>
    <n v="0"/>
    <n v="0"/>
  </r>
  <r>
    <n v="15009"/>
    <x v="10"/>
    <s v="Maui Co"/>
    <x v="463"/>
    <n v="9212213"/>
    <m/>
    <s v=" "/>
    <s v="MECO - Maalaea Generating Station"/>
    <x v="0"/>
    <n v="7.4995099999999999"/>
    <n v="7.4995099999999999"/>
    <n v="-8.8817841970012504E-16"/>
    <n v="-1.1843152681976801E-14"/>
  </r>
  <r>
    <n v="15009"/>
    <x v="10"/>
    <s v="Maui Co"/>
    <x v="463"/>
    <n v="9212313"/>
    <m/>
    <s v=" "/>
    <s v="MECO - Maalaea Generating Station"/>
    <x v="0"/>
    <n v="208.04"/>
    <n v="208.04"/>
    <n v="0"/>
    <n v="0"/>
  </r>
  <r>
    <n v="15009"/>
    <x v="10"/>
    <s v="Maui Co"/>
    <x v="463"/>
    <n v="9212413"/>
    <m/>
    <s v=" "/>
    <s v="MECO - Maalaea Generating Station"/>
    <x v="0"/>
    <n v="440.64"/>
    <n v="440.64"/>
    <n v="0"/>
    <n v="0"/>
  </r>
  <r>
    <n v="15009"/>
    <x v="10"/>
    <s v="Maui Co"/>
    <x v="463"/>
    <n v="9212513"/>
    <m/>
    <s v=" "/>
    <s v="MECO - Maalaea Generating Station"/>
    <x v="0"/>
    <n v="428.94"/>
    <n v="428.94"/>
    <n v="0"/>
    <n v="0"/>
  </r>
  <r>
    <n v="15009"/>
    <x v="10"/>
    <s v="Maui Co"/>
    <x v="463"/>
    <n v="9212613"/>
    <m/>
    <s v=" "/>
    <s v="MECO - Maalaea Generating Station"/>
    <x v="0"/>
    <n v="246.1"/>
    <n v="246.1"/>
    <n v="0"/>
    <n v="0"/>
  </r>
  <r>
    <n v="15009"/>
    <x v="10"/>
    <s v="Maui Co"/>
    <x v="463"/>
    <n v="9212713"/>
    <m/>
    <s v=" "/>
    <s v="MECO - Maalaea Generating Station"/>
    <x v="0"/>
    <n v="82.95"/>
    <n v="82.95"/>
    <n v="0"/>
    <n v="0"/>
  </r>
  <r>
    <n v="15009"/>
    <x v="10"/>
    <s v="Maui Co"/>
    <x v="463"/>
    <n v="9212813"/>
    <m/>
    <s v=" "/>
    <s v="MECO - Maalaea Generating Station"/>
    <x v="0"/>
    <n v="82.1"/>
    <n v="82.1"/>
    <n v="0"/>
    <n v="0"/>
  </r>
  <r>
    <n v="15009"/>
    <x v="10"/>
    <s v="Maui Co"/>
    <x v="463"/>
    <n v="9212913"/>
    <m/>
    <s v=" "/>
    <s v="MECO - Maalaea Generating Station"/>
    <x v="0"/>
    <n v="61.92"/>
    <n v="61.92"/>
    <n v="0"/>
    <n v="0"/>
  </r>
  <r>
    <n v="15009"/>
    <x v="10"/>
    <s v="Maui Co"/>
    <x v="463"/>
    <n v="9213013"/>
    <m/>
    <s v=" "/>
    <s v="MECO - Maalaea Generating Station"/>
    <x v="0"/>
    <n v="101.13"/>
    <n v="101.13"/>
    <n v="0"/>
    <n v="0"/>
  </r>
  <r>
    <n v="15009"/>
    <x v="10"/>
    <s v="Maui Co"/>
    <x v="463"/>
    <n v="9213113"/>
    <m/>
    <s v=" "/>
    <s v="MECO - Maalaea Generating Station"/>
    <x v="0"/>
    <n v="7.1976000000000004"/>
    <n v="7.1976000000000004"/>
    <n v="0"/>
    <n v="0"/>
  </r>
  <r>
    <n v="15009"/>
    <x v="10"/>
    <s v="Maui Co"/>
    <x v="463"/>
    <n v="9213213"/>
    <m/>
    <s v=" "/>
    <s v="MECO - Maalaea Generating Station"/>
    <x v="0"/>
    <n v="56.599699999999999"/>
    <n v="56.599699999999999"/>
    <n v="0"/>
    <n v="0"/>
  </r>
  <r>
    <n v="15009"/>
    <x v="10"/>
    <s v="Maui Co"/>
    <x v="463"/>
    <n v="9213313"/>
    <m/>
    <s v=" "/>
    <s v="MECO - Maalaea Generating Station"/>
    <x v="0"/>
    <n v="52.248699999999999"/>
    <n v="52.248699999999999"/>
    <n v="0"/>
    <n v="0"/>
  </r>
  <r>
    <n v="15009"/>
    <x v="10"/>
    <s v="Maui Co"/>
    <x v="463"/>
    <n v="9213413"/>
    <m/>
    <s v=" "/>
    <s v="MECO - Maalaea Generating Station"/>
    <x v="0"/>
    <n v="108.898"/>
    <n v="108.898"/>
    <n v="0"/>
    <n v="0"/>
  </r>
  <r>
    <n v="15009"/>
    <x v="10"/>
    <s v="Maui Co"/>
    <x v="463"/>
    <n v="9213513"/>
    <m/>
    <s v=" "/>
    <s v="MECO - Maalaea Generating Station"/>
    <x v="0"/>
    <n v="96.464799999999997"/>
    <n v="96.464799999999997"/>
    <n v="0"/>
    <n v="0"/>
  </r>
  <r>
    <n v="15009"/>
    <x v="10"/>
    <s v="Maui Co"/>
    <x v="463"/>
    <n v="9213613"/>
    <m/>
    <s v=" "/>
    <s v="MECO - Maalaea Generating Station"/>
    <x v="0"/>
    <n v="74.736999999999995"/>
    <n v="74.736999999999995"/>
    <n v="0"/>
    <n v="0"/>
  </r>
  <r>
    <n v="15009"/>
    <x v="10"/>
    <s v="Maui Co"/>
    <x v="463"/>
    <n v="9213713"/>
    <m/>
    <s v=" "/>
    <s v="MECO - Maalaea Generating Station"/>
    <x v="0"/>
    <n v="2.81"/>
    <n v="2.81"/>
    <n v="0"/>
    <n v="0"/>
  </r>
  <r>
    <n v="15009"/>
    <x v="10"/>
    <s v="Maui Co"/>
    <x v="463"/>
    <n v="9213813"/>
    <m/>
    <s v=" "/>
    <s v="MECO - Maalaea Generating Station"/>
    <x v="0"/>
    <n v="3.26"/>
    <n v="3.26"/>
    <n v="0"/>
    <n v="0"/>
  </r>
  <r>
    <n v="15009"/>
    <x v="10"/>
    <s v="Maui Co"/>
    <x v="463"/>
    <n v="9213913"/>
    <m/>
    <s v=" "/>
    <s v="MECO - Maalaea Generating Station"/>
    <x v="0"/>
    <n v="4.7355599999999898"/>
    <n v="4.7355600000000004"/>
    <n v="8.8817841970012504E-16"/>
    <n v="1.87555097960985E-14"/>
  </r>
  <r>
    <n v="15009"/>
    <x v="10"/>
    <s v="Maui Co"/>
    <x v="463"/>
    <n v="63531813"/>
    <m/>
    <s v=" "/>
    <s v="MECO - Maalaea Generating Station"/>
    <x v="1"/>
    <n v="0"/>
    <n v="0"/>
    <n v="0"/>
    <m/>
  </r>
  <r>
    <n v="15009"/>
    <x v="10"/>
    <s v="Maui Co"/>
    <x v="463"/>
    <n v="9212113"/>
    <m/>
    <s v=" "/>
    <s v="MECO - Maalaea Generating Station"/>
    <x v="1"/>
    <n v="3.35"/>
    <n v="3.35"/>
    <n v="0"/>
    <n v="0"/>
  </r>
  <r>
    <n v="15009"/>
    <x v="10"/>
    <s v="Maui Co"/>
    <x v="463"/>
    <n v="9212213"/>
    <m/>
    <s v=" "/>
    <s v="MECO - Maalaea Generating Station"/>
    <x v="1"/>
    <n v="1.19166E-3"/>
    <n v="1.19166E-3"/>
    <n v="0"/>
    <n v="0"/>
  </r>
  <r>
    <n v="15009"/>
    <x v="10"/>
    <s v="Maui Co"/>
    <x v="463"/>
    <n v="9212313"/>
    <m/>
    <s v=" "/>
    <s v="MECO - Maalaea Generating Station"/>
    <x v="1"/>
    <n v="9.81"/>
    <n v="9.81"/>
    <n v="0"/>
    <n v="0"/>
  </r>
  <r>
    <n v="15009"/>
    <x v="10"/>
    <s v="Maui Co"/>
    <x v="463"/>
    <n v="9212413"/>
    <m/>
    <s v=" "/>
    <s v="MECO - Maalaea Generating Station"/>
    <x v="1"/>
    <n v="20.45"/>
    <n v="20.45"/>
    <n v="0"/>
    <n v="0"/>
  </r>
  <r>
    <n v="15009"/>
    <x v="10"/>
    <s v="Maui Co"/>
    <x v="463"/>
    <n v="9212513"/>
    <m/>
    <s v=" "/>
    <s v="MECO - Maalaea Generating Station"/>
    <x v="1"/>
    <n v="30.242257479999999"/>
    <n v="30.242257479999999"/>
    <n v="0"/>
    <n v="0"/>
  </r>
  <r>
    <n v="15009"/>
    <x v="10"/>
    <s v="Maui Co"/>
    <x v="463"/>
    <n v="9212613"/>
    <m/>
    <s v=" "/>
    <s v="MECO - Maalaea Generating Station"/>
    <x v="1"/>
    <n v="16.851042809999999"/>
    <n v="16.851042809999999"/>
    <n v="0"/>
    <n v="0"/>
  </r>
  <r>
    <n v="15009"/>
    <x v="10"/>
    <s v="Maui Co"/>
    <x v="463"/>
    <n v="9212713"/>
    <m/>
    <s v=" "/>
    <s v="MECO - Maalaea Generating Station"/>
    <x v="1"/>
    <n v="71.19"/>
    <n v="71.19"/>
    <n v="0"/>
    <n v="0"/>
  </r>
  <r>
    <n v="15009"/>
    <x v="10"/>
    <s v="Maui Co"/>
    <x v="463"/>
    <n v="9212813"/>
    <m/>
    <s v=" "/>
    <s v="MECO - Maalaea Generating Station"/>
    <x v="1"/>
    <n v="72.400000000000006"/>
    <n v="72.400000000000006"/>
    <n v="0"/>
    <n v="0"/>
  </r>
  <r>
    <n v="15009"/>
    <x v="10"/>
    <s v="Maui Co"/>
    <x v="463"/>
    <n v="9212913"/>
    <m/>
    <s v=" "/>
    <s v="MECO - Maalaea Generating Station"/>
    <x v="1"/>
    <n v="68.38"/>
    <n v="68.38"/>
    <n v="0"/>
    <n v="0"/>
  </r>
  <r>
    <n v="15009"/>
    <x v="10"/>
    <s v="Maui Co"/>
    <x v="463"/>
    <n v="9213013"/>
    <m/>
    <s v=" "/>
    <s v="MECO - Maalaea Generating Station"/>
    <x v="1"/>
    <n v="104.73"/>
    <n v="104.73"/>
    <n v="0"/>
    <n v="0"/>
  </r>
  <r>
    <n v="15009"/>
    <x v="10"/>
    <s v="Maui Co"/>
    <x v="463"/>
    <n v="9213113"/>
    <m/>
    <s v=" "/>
    <s v="MECO - Maalaea Generating Station"/>
    <x v="1"/>
    <n v="1.14368E-3"/>
    <n v="1.14368E-3"/>
    <n v="0"/>
    <n v="0"/>
  </r>
  <r>
    <n v="15009"/>
    <x v="10"/>
    <s v="Maui Co"/>
    <x v="463"/>
    <n v="9213213"/>
    <m/>
    <s v=" "/>
    <s v="MECO - Maalaea Generating Station"/>
    <x v="1"/>
    <n v="1.81"/>
    <n v="1.81"/>
    <n v="0"/>
    <n v="0"/>
  </r>
  <r>
    <n v="15009"/>
    <x v="10"/>
    <s v="Maui Co"/>
    <x v="463"/>
    <n v="9213313"/>
    <m/>
    <s v=" "/>
    <s v="MECO - Maalaea Generating Station"/>
    <x v="1"/>
    <n v="2.08"/>
    <n v="2.08"/>
    <n v="0"/>
    <n v="0"/>
  </r>
  <r>
    <n v="15009"/>
    <x v="10"/>
    <s v="Maui Co"/>
    <x v="463"/>
    <n v="9213413"/>
    <m/>
    <s v=" "/>
    <s v="MECO - Maalaea Generating Station"/>
    <x v="1"/>
    <n v="2.61"/>
    <n v="2.61"/>
    <n v="0"/>
    <n v="0"/>
  </r>
  <r>
    <n v="15009"/>
    <x v="10"/>
    <s v="Maui Co"/>
    <x v="463"/>
    <n v="9213513"/>
    <m/>
    <s v=" "/>
    <s v="MECO - Maalaea Generating Station"/>
    <x v="1"/>
    <n v="3.85"/>
    <n v="3.85"/>
    <n v="0"/>
    <n v="0"/>
  </r>
  <r>
    <n v="15009"/>
    <x v="10"/>
    <s v="Maui Co"/>
    <x v="463"/>
    <n v="9213613"/>
    <m/>
    <s v=" "/>
    <s v="MECO - Maalaea Generating Station"/>
    <x v="1"/>
    <n v="2.98"/>
    <n v="2.98"/>
    <n v="0"/>
    <n v="0"/>
  </r>
  <r>
    <n v="15009"/>
    <x v="10"/>
    <s v="Maui Co"/>
    <x v="463"/>
    <n v="9213713"/>
    <m/>
    <s v=" "/>
    <s v="MECO - Maalaea Generating Station"/>
    <x v="1"/>
    <n v="7.9714E-4"/>
    <n v="7.9714E-4"/>
    <n v="0"/>
    <n v="0"/>
  </r>
  <r>
    <n v="15009"/>
    <x v="10"/>
    <s v="Maui Co"/>
    <x v="463"/>
    <n v="9213813"/>
    <m/>
    <s v=" "/>
    <s v="MECO - Maalaea Generating Station"/>
    <x v="1"/>
    <n v="7.7751999999999997E-4"/>
    <n v="7.7751999999999997E-4"/>
    <n v="0"/>
    <n v="0"/>
  </r>
  <r>
    <n v="15009"/>
    <x v="10"/>
    <s v="Maui Co"/>
    <x v="463"/>
    <n v="9213913"/>
    <m/>
    <s v=" "/>
    <s v="MECO - Maalaea Generating Station"/>
    <x v="1"/>
    <n v="7.5246999999999998E-4"/>
    <n v="7.5246999999999998E-4"/>
    <n v="0"/>
    <n v="0"/>
  </r>
  <r>
    <n v="15009"/>
    <x v="10"/>
    <s v="Maui Co"/>
    <x v="464"/>
    <n v="47996013"/>
    <m/>
    <s v=" "/>
    <s v="MECO - Miki Basin Power Plant"/>
    <x v="0"/>
    <n v="26.54"/>
    <n v="26.54"/>
    <n v="0"/>
    <n v="0"/>
  </r>
  <r>
    <n v="15009"/>
    <x v="10"/>
    <s v="Maui Co"/>
    <x v="464"/>
    <n v="47996113"/>
    <m/>
    <s v=" "/>
    <s v="MECO - Miki Basin Power Plant"/>
    <x v="0"/>
    <n v="36.799999999999997"/>
    <n v="36.799999999999997"/>
    <n v="0"/>
    <n v="0"/>
  </r>
  <r>
    <n v="15009"/>
    <x v="10"/>
    <s v="Maui Co"/>
    <x v="464"/>
    <n v="47996313"/>
    <m/>
    <s v=" "/>
    <s v="MECO - Miki Basin Power Plant"/>
    <x v="0"/>
    <n v="21.29"/>
    <n v="21.29"/>
    <n v="0"/>
    <n v="0"/>
  </r>
  <r>
    <n v="15009"/>
    <x v="10"/>
    <s v="Maui Co"/>
    <x v="464"/>
    <n v="47996413"/>
    <m/>
    <s v=" "/>
    <s v="MECO - Miki Basin Power Plant"/>
    <x v="0"/>
    <n v="26.35"/>
    <n v="26.35"/>
    <n v="0"/>
    <n v="0"/>
  </r>
  <r>
    <n v="15009"/>
    <x v="10"/>
    <s v="Maui Co"/>
    <x v="464"/>
    <n v="47996513"/>
    <m/>
    <s v=" "/>
    <s v="MECO - Miki Basin Power Plant"/>
    <x v="0"/>
    <n v="18.87"/>
    <n v="18.87"/>
    <n v="0"/>
    <n v="0"/>
  </r>
  <r>
    <n v="15009"/>
    <x v="10"/>
    <s v="Maui Co"/>
    <x v="464"/>
    <n v="47996613"/>
    <m/>
    <s v=" "/>
    <s v="MECO - Miki Basin Power Plant"/>
    <x v="0"/>
    <n v="21.49"/>
    <n v="21.49"/>
    <n v="0"/>
    <n v="0"/>
  </r>
  <r>
    <n v="15009"/>
    <x v="10"/>
    <s v="Maui Co"/>
    <x v="464"/>
    <n v="47996013"/>
    <m/>
    <s v=" "/>
    <s v="MECO - Miki Basin Power Plant"/>
    <x v="1"/>
    <n v="5.1728099999999999E-3"/>
    <n v="5.1728099999999999E-3"/>
    <n v="0"/>
    <n v="0"/>
  </r>
  <r>
    <n v="15009"/>
    <x v="10"/>
    <s v="Maui Co"/>
    <x v="464"/>
    <n v="47996113"/>
    <m/>
    <s v=" "/>
    <s v="MECO - Miki Basin Power Plant"/>
    <x v="1"/>
    <n v="4.8404900000000002E-3"/>
    <n v="4.8404900000000002E-3"/>
    <n v="0"/>
    <n v="0"/>
  </r>
  <r>
    <n v="15009"/>
    <x v="10"/>
    <s v="Maui Co"/>
    <x v="464"/>
    <n v="47996313"/>
    <m/>
    <s v=" "/>
    <s v="MECO - Miki Basin Power Plant"/>
    <x v="1"/>
    <n v="3.3737900000000002E-3"/>
    <n v="3.3737900000000002E-3"/>
    <n v="0"/>
    <n v="0"/>
  </r>
  <r>
    <n v="15009"/>
    <x v="10"/>
    <s v="Maui Co"/>
    <x v="464"/>
    <n v="47996413"/>
    <m/>
    <s v=" "/>
    <s v="MECO - Miki Basin Power Plant"/>
    <x v="1"/>
    <n v="4.5672999999999998E-3"/>
    <n v="4.5672999999999998E-3"/>
    <n v="0"/>
    <n v="0"/>
  </r>
  <r>
    <n v="15009"/>
    <x v="10"/>
    <s v="Maui Co"/>
    <x v="464"/>
    <n v="47996513"/>
    <m/>
    <s v=" "/>
    <s v="MECO - Miki Basin Power Plant"/>
    <x v="1"/>
    <n v="2.90836E-3"/>
    <n v="2.90836E-3"/>
    <n v="0"/>
    <n v="0"/>
  </r>
  <r>
    <n v="15009"/>
    <x v="10"/>
    <s v="Maui Co"/>
    <x v="464"/>
    <n v="47996613"/>
    <m/>
    <s v=" "/>
    <s v="MECO - Miki Basin Power Plant"/>
    <x v="1"/>
    <n v="4.9072100000000004E-3"/>
    <n v="4.9072100000000004E-3"/>
    <n v="0"/>
    <n v="0"/>
  </r>
  <r>
    <n v="16003"/>
    <x v="11"/>
    <s v="Adams Co"/>
    <x v="465"/>
    <n v="47918513"/>
    <m/>
    <s v=" "/>
    <s v="TAMARACK MILL, LLC dba EVERGREEN FOREST AND TAMARACK ENERGY PARTNERSHIP"/>
    <x v="0"/>
    <n v="67.504300000000001"/>
    <n v="67.504300000000001"/>
    <n v="0"/>
    <n v="0"/>
  </r>
  <r>
    <n v="16003"/>
    <x v="11"/>
    <s v="Adams Co"/>
    <x v="465"/>
    <n v="47918513"/>
    <m/>
    <s v=" "/>
    <s v="TAMARACK MILL, LLC dba EVERGREEN FOREST AND TAMARACK ENERGY PARTNERSHIP"/>
    <x v="1"/>
    <n v="7.6709399999999901"/>
    <n v="7.6709399999999999"/>
    <n v="8.8817841970012504E-16"/>
    <n v="1.1578482163856301E-14"/>
  </r>
  <r>
    <n v="16039"/>
    <x v="11"/>
    <s v="Elmore Co"/>
    <x v="466"/>
    <n v="96576813"/>
    <s v="CT01"/>
    <n v="55733"/>
    <s v="IDAHO POWER CO - BENNETT MOUNTAIN"/>
    <x v="0"/>
    <n v="82.499189999999999"/>
    <n v="86.291799999999995"/>
    <n v="3.79260999999999"/>
    <n v="4.5971481659395597"/>
  </r>
  <r>
    <n v="16039"/>
    <x v="11"/>
    <s v="Elmore Co"/>
    <x v="466"/>
    <n v="96576813"/>
    <s v="CT01"/>
    <n v="55733"/>
    <s v="IDAHO POWER CO - BENNETT MOUNTAIN"/>
    <x v="1"/>
    <n v="0.79999209999999998"/>
    <n v="0.81579999999999997"/>
    <n v="1.5807899999999899E-2"/>
    <n v="1.97600701306925"/>
  </r>
  <r>
    <n v="16039"/>
    <x v="11"/>
    <s v="Elmore Co"/>
    <x v="467"/>
    <n v="96577013"/>
    <s v="CT1"/>
    <n v="7953"/>
    <s v="IDAHO POWER CO - EVANDER ANDREWS COMPLEX"/>
    <x v="0"/>
    <n v="92.19708"/>
    <n v="94.281599999999997"/>
    <n v="2.0845199999999902"/>
    <n v="2.2609392835434599"/>
  </r>
  <r>
    <n v="16039"/>
    <x v="11"/>
    <s v="Elmore Co"/>
    <x v="467"/>
    <n v="96577013"/>
    <s v="CT1"/>
    <n v="7953"/>
    <s v="IDAHO POWER CO - EVANDER ANDREWS COMPLEX"/>
    <x v="1"/>
    <n v="1.507873"/>
    <n v="1.5037"/>
    <n v="-4.1729999999999797E-3"/>
    <n v="-0.27674744491080999"/>
  </r>
  <r>
    <n v="16039"/>
    <x v="11"/>
    <s v="Elmore Co"/>
    <x v="467"/>
    <n v="418513"/>
    <s v="CT2"/>
    <n v="7953"/>
    <s v="IDAHO POWER CO - EVANDER ANDREWS COMPLEX"/>
    <x v="0"/>
    <n v="16.398959999999999"/>
    <n v="18.4146"/>
    <n v="2.0156399999999999"/>
    <n v="12.291267251093901"/>
  </r>
  <r>
    <n v="16039"/>
    <x v="11"/>
    <s v="Elmore Co"/>
    <x v="467"/>
    <n v="418513"/>
    <s v="CT2"/>
    <n v="7953"/>
    <s v="IDAHO POWER CO - EVANDER ANDREWS COMPLEX"/>
    <x v="1"/>
    <n v="0.1455149"/>
    <n v="0.1381"/>
    <n v="-7.4149000000000003E-3"/>
    <n v="-5.0956293822831897"/>
  </r>
  <r>
    <n v="16039"/>
    <x v="11"/>
    <s v="Elmore Co"/>
    <x v="467"/>
    <n v="418613"/>
    <s v="CT3"/>
    <n v="7953"/>
    <s v="IDAHO POWER CO - EVANDER ANDREWS COMPLEX"/>
    <x v="0"/>
    <n v="17.300829999999898"/>
    <n v="17.3505"/>
    <n v="4.9670000000002497E-2"/>
    <n v="0.28709605261714299"/>
  </r>
  <r>
    <n v="16039"/>
    <x v="11"/>
    <s v="Elmore Co"/>
    <x v="467"/>
    <n v="418613"/>
    <s v="CT3"/>
    <n v="7953"/>
    <s v="IDAHO POWER CO - EVANDER ANDREWS COMPLEX"/>
    <x v="1"/>
    <n v="0.13156189999999901"/>
    <n v="0.11169999999999999"/>
    <n v="-1.9861899999999901E-2"/>
    <n v="-15.0969999673157"/>
  </r>
  <r>
    <n v="16055"/>
    <x v="11"/>
    <s v="Kootenai Co"/>
    <x v="468"/>
    <n v="96584113"/>
    <n v="1"/>
    <n v="7456"/>
    <s v="AVISTA CORP"/>
    <x v="0"/>
    <n v="28.608789999999999"/>
    <n v="37.877400000000002"/>
    <n v="9.26860999999999"/>
    <n v="32.3977700559862"/>
  </r>
  <r>
    <n v="16055"/>
    <x v="11"/>
    <s v="Kootenai Co"/>
    <x v="468"/>
    <n v="96584113"/>
    <n v="1"/>
    <n v="7456"/>
    <s v="AVISTA CORP"/>
    <x v="1"/>
    <n v="0.36024679999999998"/>
    <n v="0.3044"/>
    <n v="-5.5846799999999898E-2"/>
    <n v="-15.502372262571001"/>
  </r>
  <r>
    <n v="16055"/>
    <x v="11"/>
    <s v="Kootenai Co"/>
    <x v="468"/>
    <n v="96584213"/>
    <n v="2"/>
    <n v="7456"/>
    <s v="AVISTA CORP"/>
    <x v="0"/>
    <n v="19.191050000000001"/>
    <n v="19.093699999999998"/>
    <n v="-9.7350000000002199E-2"/>
    <n v="-0.50726771072975296"/>
  </r>
  <r>
    <n v="16055"/>
    <x v="11"/>
    <s v="Kootenai Co"/>
    <x v="468"/>
    <n v="96584213"/>
    <n v="2"/>
    <n v="7456"/>
    <s v="AVISTA CORP"/>
    <x v="1"/>
    <n v="0.2857558"/>
    <n v="0.26960000000000001"/>
    <n v="-1.6155799999999901E-2"/>
    <n v="-5.6537085161525997"/>
  </r>
  <r>
    <n v="16069"/>
    <x v="11"/>
    <s v="Nez Perce Co"/>
    <x v="469"/>
    <n v="8312513"/>
    <m/>
    <s v=" "/>
    <s v="CLEARWATER PAPER CORP - PPD &amp; CPD"/>
    <x v="0"/>
    <n v="366.59199999999998"/>
    <n v="366.59199999999998"/>
    <n v="0"/>
    <n v="0"/>
  </r>
  <r>
    <n v="16069"/>
    <x v="11"/>
    <s v="Nez Perce Co"/>
    <x v="469"/>
    <n v="8312613"/>
    <m/>
    <s v=" "/>
    <s v="CLEARWATER PAPER CORP - PPD &amp; CPD"/>
    <x v="0"/>
    <n v="486.75699999999898"/>
    <n v="486.75700000000001"/>
    <n v="5.6843418860808002E-14"/>
    <n v="1.1677986934098099E-14"/>
  </r>
  <r>
    <n v="16069"/>
    <x v="11"/>
    <s v="Nez Perce Co"/>
    <x v="469"/>
    <n v="8314013"/>
    <m/>
    <s v=" "/>
    <s v="CLEARWATER PAPER CORP - PPD &amp; CPD"/>
    <x v="0"/>
    <n v="28.456999999999901"/>
    <n v="28.457000000000001"/>
    <n v="3.5527136788005001E-15"/>
    <n v="1.2484498291459E-14"/>
  </r>
  <r>
    <n v="16069"/>
    <x v="11"/>
    <s v="Nez Perce Co"/>
    <x v="469"/>
    <n v="8314113"/>
    <m/>
    <s v=" "/>
    <s v="CLEARWATER PAPER CORP - PPD &amp; CPD"/>
    <x v="0"/>
    <n v="163.27499999999901"/>
    <n v="163.27499999999901"/>
    <n v="0"/>
    <n v="0"/>
  </r>
  <r>
    <n v="16069"/>
    <x v="11"/>
    <s v="Nez Perce Co"/>
    <x v="469"/>
    <n v="8312513"/>
    <m/>
    <s v=" "/>
    <s v="CLEARWATER PAPER CORP - PPD &amp; CPD"/>
    <x v="1"/>
    <n v="32.607700000000001"/>
    <n v="32.607700000000001"/>
    <n v="0"/>
    <n v="0"/>
  </r>
  <r>
    <n v="16069"/>
    <x v="11"/>
    <s v="Nez Perce Co"/>
    <x v="469"/>
    <n v="8312613"/>
    <m/>
    <s v=" "/>
    <s v="CLEARWATER PAPER CORP - PPD &amp; CPD"/>
    <x v="1"/>
    <n v="4.7581499999999997"/>
    <n v="4.7581499999999997"/>
    <n v="0"/>
    <n v="0"/>
  </r>
  <r>
    <n v="16069"/>
    <x v="11"/>
    <s v="Nez Perce Co"/>
    <x v="469"/>
    <n v="8314013"/>
    <m/>
    <s v=" "/>
    <s v="CLEARWATER PAPER CORP - PPD &amp; CPD"/>
    <x v="1"/>
    <n v="8.5800000000000001E-2"/>
    <n v="8.5800000000000001E-2"/>
    <n v="0"/>
    <n v="0"/>
  </r>
  <r>
    <n v="16069"/>
    <x v="11"/>
    <s v="Nez Perce Co"/>
    <x v="469"/>
    <n v="8314113"/>
    <m/>
    <s v=" "/>
    <s v="CLEARWATER PAPER CORP - PPD &amp; CPD"/>
    <x v="1"/>
    <n v="1.86399"/>
    <n v="1.86399"/>
    <n v="0"/>
    <n v="0"/>
  </r>
  <r>
    <n v="16075"/>
    <x v="11"/>
    <s v="Payette Co"/>
    <x v="470"/>
    <n v="111578313"/>
    <s v="CT1"/>
    <n v="57028"/>
    <s v="IDAHO POWER CO - LANGLEY GULCH POWER PLANT"/>
    <x v="0"/>
    <n v="33.501809999999999"/>
    <n v="33.862900000000003"/>
    <n v="0.36109000000000402"/>
    <n v="1.0778223624335601"/>
  </r>
  <r>
    <n v="16075"/>
    <x v="11"/>
    <s v="Payette Co"/>
    <x v="470"/>
    <n v="111578313"/>
    <s v="CT1"/>
    <n v="57028"/>
    <s v="IDAHO POWER CO - LANGLEY GULCH POWER PLANT"/>
    <x v="1"/>
    <n v="3.19362999999999"/>
    <n v="3.2159"/>
    <n v="2.2270000000000199E-2"/>
    <n v="0.69732561379997704"/>
  </r>
  <r>
    <n v="17011"/>
    <x v="12"/>
    <s v="Bureau Co"/>
    <x v="471"/>
    <n v="40498313"/>
    <m/>
    <s v=" "/>
    <s v="Princeton Municipal Electric Utility"/>
    <x v="0"/>
    <n v="0.35709799999999903"/>
    <n v="0.35709799999999903"/>
    <n v="0"/>
    <n v="0"/>
  </r>
  <r>
    <n v="17011"/>
    <x v="12"/>
    <s v="Bureau Co"/>
    <x v="471"/>
    <n v="40498313"/>
    <m/>
    <s v=" "/>
    <s v="Princeton Municipal Electric Utility"/>
    <x v="1"/>
    <n v="3.6999999999999998E-5"/>
    <n v="3.6999999999999998E-5"/>
    <n v="0"/>
    <n v="0"/>
  </r>
  <r>
    <n v="17021"/>
    <x v="12"/>
    <s v="Christian Co"/>
    <x v="472"/>
    <n v="41602913"/>
    <n v="1"/>
    <n v="876"/>
    <s v="Kincaid Generation LLC"/>
    <x v="0"/>
    <n v="353.93540999999999"/>
    <n v="353.73390000000001"/>
    <n v="-0.20150999999998401"/>
    <n v="-5.6934116877422503E-2"/>
  </r>
  <r>
    <n v="17021"/>
    <x v="12"/>
    <s v="Christian Co"/>
    <x v="472"/>
    <n v="41602913"/>
    <n v="1"/>
    <n v="876"/>
    <s v="Kincaid Generation LLC"/>
    <x v="1"/>
    <n v="923.60041999999999"/>
    <n v="923.62389999999903"/>
    <n v="2.34799999999495E-2"/>
    <n v="2.5422249158298898E-3"/>
  </r>
  <r>
    <n v="17021"/>
    <x v="12"/>
    <s v="Christian Co"/>
    <x v="472"/>
    <n v="41603313"/>
    <n v="2"/>
    <n v="876"/>
    <s v="Kincaid Generation LLC"/>
    <x v="0"/>
    <n v="367.65861000000001"/>
    <n v="366.78120000000001"/>
    <n v="-0.87740999999999703"/>
    <n v="-0.23864802187007"/>
  </r>
  <r>
    <n v="17021"/>
    <x v="12"/>
    <s v="Christian Co"/>
    <x v="472"/>
    <n v="41603313"/>
    <n v="2"/>
    <n v="876"/>
    <s v="Kincaid Generation LLC"/>
    <x v="1"/>
    <n v="860.34352000000001"/>
    <n v="860.33669999999995"/>
    <n v="-6.81999999994786E-3"/>
    <n v="-7.9270661560255202E-4"/>
  </r>
  <r>
    <n v="17023"/>
    <x v="12"/>
    <s v="Clark Co"/>
    <x v="473"/>
    <n v="41691713"/>
    <m/>
    <s v=" "/>
    <s v="Marshall Municipal Utilities"/>
    <x v="0"/>
    <n v="0.23020399999999999"/>
    <n v="0.23020399999999999"/>
    <n v="0"/>
    <n v="0"/>
  </r>
  <r>
    <n v="17023"/>
    <x v="12"/>
    <s v="Clark Co"/>
    <x v="473"/>
    <n v="41692013"/>
    <m/>
    <s v=" "/>
    <s v="Marshall Municipal Utilities"/>
    <x v="0"/>
    <n v="0.17751800000000001"/>
    <n v="0.17751800000000001"/>
    <n v="0"/>
    <n v="0"/>
  </r>
  <r>
    <n v="17023"/>
    <x v="12"/>
    <s v="Clark Co"/>
    <x v="473"/>
    <n v="41692113"/>
    <m/>
    <s v=" "/>
    <s v="Marshall Municipal Utilities"/>
    <x v="0"/>
    <n v="0.23677599999999999"/>
    <n v="0.23677599999999999"/>
    <n v="-2.7755575615628901E-17"/>
    <n v="-1.17222926376106E-14"/>
  </r>
  <r>
    <n v="17023"/>
    <x v="12"/>
    <s v="Clark Co"/>
    <x v="473"/>
    <n v="41692213"/>
    <m/>
    <s v=" "/>
    <s v="Marshall Municipal Utilities"/>
    <x v="0"/>
    <n v="0.21681700000000001"/>
    <n v="0.21681700000000001"/>
    <n v="0"/>
    <n v="0"/>
  </r>
  <r>
    <n v="17023"/>
    <x v="12"/>
    <s v="Clark Co"/>
    <x v="473"/>
    <n v="41692313"/>
    <m/>
    <s v=" "/>
    <s v="Marshall Municipal Utilities"/>
    <x v="0"/>
    <n v="0"/>
    <n v="0"/>
    <n v="0"/>
    <m/>
  </r>
  <r>
    <n v="17023"/>
    <x v="12"/>
    <s v="Clark Co"/>
    <x v="473"/>
    <n v="41692413"/>
    <m/>
    <s v=" "/>
    <s v="Marshall Municipal Utilities"/>
    <x v="0"/>
    <n v="0.23459099999999999"/>
    <n v="0.23459099999999999"/>
    <n v="0"/>
    <n v="0"/>
  </r>
  <r>
    <n v="17023"/>
    <x v="12"/>
    <s v="Clark Co"/>
    <x v="473"/>
    <n v="41692513"/>
    <m/>
    <s v=" "/>
    <s v="Marshall Municipal Utilities"/>
    <x v="0"/>
    <n v="0.18373399999999901"/>
    <n v="0.18373400000000001"/>
    <n v="2.7755575615628901E-17"/>
    <n v="1.51063905513562E-14"/>
  </r>
  <r>
    <n v="17023"/>
    <x v="12"/>
    <s v="Clark Co"/>
    <x v="473"/>
    <n v="41691713"/>
    <m/>
    <s v=" "/>
    <s v="Marshall Municipal Utilities"/>
    <x v="1"/>
    <n v="1.2899999999999999E-4"/>
    <n v="1.2899999999999999E-4"/>
    <n v="0"/>
    <n v="0"/>
  </r>
  <r>
    <n v="17023"/>
    <x v="12"/>
    <s v="Clark Co"/>
    <x v="473"/>
    <n v="41692013"/>
    <m/>
    <s v=" "/>
    <s v="Marshall Municipal Utilities"/>
    <x v="1"/>
    <n v="9.8999999999999994E-5"/>
    <n v="9.8999999999999994E-5"/>
    <n v="0"/>
    <n v="0"/>
  </r>
  <r>
    <n v="17023"/>
    <x v="12"/>
    <s v="Clark Co"/>
    <x v="473"/>
    <n v="41692113"/>
    <m/>
    <s v=" "/>
    <s v="Marshall Municipal Utilities"/>
    <x v="1"/>
    <n v="1.3300000000000001E-4"/>
    <n v="1.3300000000000001E-4"/>
    <n v="0"/>
    <n v="0"/>
  </r>
  <r>
    <n v="17023"/>
    <x v="12"/>
    <s v="Clark Co"/>
    <x v="473"/>
    <n v="41692213"/>
    <m/>
    <s v=" "/>
    <s v="Marshall Municipal Utilities"/>
    <x v="1"/>
    <n v="1.21E-4"/>
    <n v="1.21E-4"/>
    <n v="0"/>
    <n v="0"/>
  </r>
  <r>
    <n v="17023"/>
    <x v="12"/>
    <s v="Clark Co"/>
    <x v="473"/>
    <n v="41692313"/>
    <m/>
    <s v=" "/>
    <s v="Marshall Municipal Utilities"/>
    <x v="1"/>
    <n v="0"/>
    <n v="0"/>
    <n v="0"/>
    <m/>
  </r>
  <r>
    <n v="17023"/>
    <x v="12"/>
    <s v="Clark Co"/>
    <x v="473"/>
    <n v="41692413"/>
    <m/>
    <s v=" "/>
    <s v="Marshall Municipal Utilities"/>
    <x v="1"/>
    <n v="1.3100000000000001E-4"/>
    <n v="1.3100000000000001E-4"/>
    <n v="0"/>
    <n v="0"/>
  </r>
  <r>
    <n v="17023"/>
    <x v="12"/>
    <s v="Clark Co"/>
    <x v="473"/>
    <n v="41692513"/>
    <m/>
    <s v=" "/>
    <s v="Marshall Municipal Utilities"/>
    <x v="1"/>
    <n v="1.03E-4"/>
    <n v="1.03E-4"/>
    <n v="0"/>
    <n v="0"/>
  </r>
  <r>
    <n v="17023"/>
    <x v="12"/>
    <s v="Clark Co"/>
    <x v="474"/>
    <n v="41598513"/>
    <m/>
    <s v=" "/>
    <s v="City of Casey"/>
    <x v="0"/>
    <n v="0.19661300000000001"/>
    <n v="0.19661300000000001"/>
    <n v="0"/>
    <n v="0"/>
  </r>
  <r>
    <n v="17023"/>
    <x v="12"/>
    <s v="Clark Co"/>
    <x v="474"/>
    <n v="41598513"/>
    <m/>
    <s v=" "/>
    <s v="City of Casey"/>
    <x v="1"/>
    <n v="1.0900000000000001E-4"/>
    <n v="1.0900000000000001E-4"/>
    <n v="0"/>
    <n v="0"/>
  </r>
  <r>
    <n v="17025"/>
    <x v="12"/>
    <s v="Clay Co"/>
    <x v="475"/>
    <n v="41588713"/>
    <m/>
    <s v=" "/>
    <s v="Illinois Municipal Electric Agency"/>
    <x v="0"/>
    <n v="0.13"/>
    <n v="0.13"/>
    <n v="0"/>
    <n v="0"/>
  </r>
  <r>
    <n v="17025"/>
    <x v="12"/>
    <s v="Clay Co"/>
    <x v="475"/>
    <n v="41588713"/>
    <m/>
    <s v=" "/>
    <s v="Illinois Municipal Electric Agency"/>
    <x v="1"/>
    <n v="1.19999999999999E-4"/>
    <n v="1.2E-4"/>
    <n v="1.3552527156068799E-20"/>
    <n v="1.1293772630057301E-14"/>
  </r>
  <r>
    <n v="17025"/>
    <x v="12"/>
    <s v="Clay Co"/>
    <x v="476"/>
    <n v="41588213"/>
    <m/>
    <s v=" "/>
    <s v="City of Flora"/>
    <x v="0"/>
    <n v="0.165715"/>
    <n v="0.165715"/>
    <n v="0"/>
    <n v="0"/>
  </r>
  <r>
    <n v="17025"/>
    <x v="12"/>
    <s v="Clay Co"/>
    <x v="476"/>
    <n v="41588313"/>
    <m/>
    <s v=" "/>
    <s v="City of Flora"/>
    <x v="0"/>
    <n v="0.12882399999999999"/>
    <n v="0.12882399999999999"/>
    <n v="0"/>
    <n v="0"/>
  </r>
  <r>
    <n v="17025"/>
    <x v="12"/>
    <s v="Clay Co"/>
    <x v="476"/>
    <n v="41588413"/>
    <m/>
    <s v=" "/>
    <s v="City of Flora"/>
    <x v="0"/>
    <n v="0.124482"/>
    <n v="0.124482"/>
    <n v="0"/>
    <n v="0"/>
  </r>
  <r>
    <n v="17025"/>
    <x v="12"/>
    <s v="Clay Co"/>
    <x v="476"/>
    <n v="41588513"/>
    <m/>
    <s v=" "/>
    <s v="City of Flora"/>
    <x v="0"/>
    <n v="0.13970399999999999"/>
    <n v="0.13970399999999999"/>
    <n v="0"/>
    <n v="0"/>
  </r>
  <r>
    <n v="17025"/>
    <x v="12"/>
    <s v="Clay Co"/>
    <x v="476"/>
    <n v="41588613"/>
    <m/>
    <s v=" "/>
    <s v="City of Flora"/>
    <x v="0"/>
    <n v="0.15231500000000001"/>
    <n v="0.15231500000000001"/>
    <n v="0"/>
    <n v="0"/>
  </r>
  <r>
    <n v="17025"/>
    <x v="12"/>
    <s v="Clay Co"/>
    <x v="476"/>
    <n v="41588213"/>
    <m/>
    <s v=" "/>
    <s v="City of Flora"/>
    <x v="1"/>
    <n v="9.2E-5"/>
    <n v="9.2E-5"/>
    <n v="0"/>
    <n v="0"/>
  </r>
  <r>
    <n v="17025"/>
    <x v="12"/>
    <s v="Clay Co"/>
    <x v="476"/>
    <n v="41588313"/>
    <m/>
    <s v=" "/>
    <s v="City of Flora"/>
    <x v="1"/>
    <n v="7.2000000000000002E-5"/>
    <n v="7.2000000000000002E-5"/>
    <n v="0"/>
    <n v="0"/>
  </r>
  <r>
    <n v="17025"/>
    <x v="12"/>
    <s v="Clay Co"/>
    <x v="476"/>
    <n v="41588413"/>
    <m/>
    <s v=" "/>
    <s v="City of Flora"/>
    <x v="1"/>
    <n v="6.8999999999999997E-5"/>
    <n v="6.8999999999999997E-5"/>
    <n v="0"/>
    <n v="0"/>
  </r>
  <r>
    <n v="17025"/>
    <x v="12"/>
    <s v="Clay Co"/>
    <x v="476"/>
    <n v="41588513"/>
    <m/>
    <s v=" "/>
    <s v="City of Flora"/>
    <x v="1"/>
    <n v="7.7999999999999999E-5"/>
    <n v="7.7999999999999999E-5"/>
    <n v="0"/>
    <n v="0"/>
  </r>
  <r>
    <n v="17025"/>
    <x v="12"/>
    <s v="Clay Co"/>
    <x v="476"/>
    <n v="41588613"/>
    <m/>
    <s v=" "/>
    <s v="City of Flora"/>
    <x v="1"/>
    <n v="8.4999999999999898E-5"/>
    <n v="8.5000000000000006E-5"/>
    <n v="1.3552527156068799E-20"/>
    <n v="1.5944149595375E-14"/>
  </r>
  <r>
    <n v="17025"/>
    <x v="12"/>
    <s v="Clay Co"/>
    <x v="477"/>
    <n v="41586213"/>
    <s v="CT-01"/>
    <n v="55417"/>
    <s v="Ameren Services"/>
    <x v="0"/>
    <n v="0.16450899999999999"/>
    <n v="0.161"/>
    <n v="-3.50899999999998E-3"/>
    <n v="-2.1330139992340702"/>
  </r>
  <r>
    <n v="17025"/>
    <x v="12"/>
    <s v="Clay Co"/>
    <x v="477"/>
    <n v="41586213"/>
    <s v="CT-01"/>
    <n v="55417"/>
    <s v="Ameren Services"/>
    <x v="1"/>
    <n v="3.065E-3"/>
    <n v="3.5000000000000001E-3"/>
    <n v="4.35E-4"/>
    <n v="14.1924959216965"/>
  </r>
  <r>
    <n v="17025"/>
    <x v="12"/>
    <s v="Clay Co"/>
    <x v="477"/>
    <n v="88610613"/>
    <s v="CT-02"/>
    <n v="55417"/>
    <s v="Ameren Services"/>
    <x v="0"/>
    <n v="8.2182000000000005E-2"/>
    <n v="8.1600000000000006E-2"/>
    <n v="-5.8199999999999897E-4"/>
    <n v="-0.70818427392859595"/>
  </r>
  <r>
    <n v="17025"/>
    <x v="12"/>
    <s v="Clay Co"/>
    <x v="477"/>
    <n v="88610613"/>
    <s v="CT-02"/>
    <n v="55417"/>
    <s v="Ameren Services"/>
    <x v="1"/>
    <n v="2.0039999999999902E-3"/>
    <n v="2E-3"/>
    <n v="-3.9999999999996602E-6"/>
    <n v="-0.19960079840317599"/>
  </r>
  <r>
    <n v="17025"/>
    <x v="12"/>
    <s v="Clay Co"/>
    <x v="477"/>
    <n v="88610713"/>
    <s v="CT-03"/>
    <n v="55417"/>
    <s v="Ameren Services"/>
    <x v="0"/>
    <n v="9.4495999999999997E-2"/>
    <n v="9.11E-2"/>
    <n v="-3.3960000000000101E-3"/>
    <n v="-3.5938029122925901"/>
  </r>
  <r>
    <n v="17025"/>
    <x v="12"/>
    <s v="Clay Co"/>
    <x v="477"/>
    <n v="88610713"/>
    <s v="CT-03"/>
    <n v="55417"/>
    <s v="Ameren Services"/>
    <x v="1"/>
    <n v="2.0769999999999999E-3"/>
    <n v="1.6999999999999999E-3"/>
    <n v="-3.7699999999999903E-4"/>
    <n v="-18.1511795859412"/>
  </r>
  <r>
    <n v="17025"/>
    <x v="12"/>
    <s v="Clay Co"/>
    <x v="477"/>
    <n v="88610813"/>
    <s v="CT-04"/>
    <n v="55417"/>
    <s v="Ameren Services"/>
    <x v="0"/>
    <n v="8.1721000000000002E-2"/>
    <n v="7.7399999999999997E-2"/>
    <n v="-4.3210000000000002E-3"/>
    <n v="-5.2875026003108196"/>
  </r>
  <r>
    <n v="17025"/>
    <x v="12"/>
    <s v="Clay Co"/>
    <x v="477"/>
    <n v="88610813"/>
    <s v="CT-04"/>
    <n v="55417"/>
    <s v="Ameren Services"/>
    <x v="1"/>
    <n v="2.1219999999999902E-3"/>
    <n v="1.8E-3"/>
    <n v="-3.2199999999999899E-4"/>
    <n v="-15.174363807728501"/>
  </r>
  <r>
    <n v="17027"/>
    <x v="12"/>
    <s v="Clinton Co"/>
    <x v="478"/>
    <n v="41583313"/>
    <m/>
    <s v=" "/>
    <s v="Breese Municipal Power Plant"/>
    <x v="0"/>
    <n v="0"/>
    <n v="0"/>
    <n v="0"/>
    <m/>
  </r>
  <r>
    <n v="17027"/>
    <x v="12"/>
    <s v="Clinton Co"/>
    <x v="478"/>
    <n v="41583513"/>
    <m/>
    <s v=" "/>
    <s v="Breese Municipal Power Plant"/>
    <x v="0"/>
    <n v="1.0620449999999999"/>
    <n v="1.0620449999999999"/>
    <n v="-2.2204460492503101E-16"/>
    <n v="-2.09072689881343E-14"/>
  </r>
  <r>
    <n v="17027"/>
    <x v="12"/>
    <s v="Clinton Co"/>
    <x v="478"/>
    <n v="41583713"/>
    <m/>
    <s v=" "/>
    <s v="Breese Municipal Power Plant"/>
    <x v="0"/>
    <n v="1.284343"/>
    <n v="1.284343"/>
    <n v="0"/>
    <n v="0"/>
  </r>
  <r>
    <n v="17027"/>
    <x v="12"/>
    <s v="Clinton Co"/>
    <x v="478"/>
    <n v="41583313"/>
    <m/>
    <s v=" "/>
    <s v="Breese Municipal Power Plant"/>
    <x v="1"/>
    <n v="0"/>
    <n v="0"/>
    <n v="0"/>
    <m/>
  </r>
  <r>
    <n v="17027"/>
    <x v="12"/>
    <s v="Clinton Co"/>
    <x v="478"/>
    <n v="41583513"/>
    <m/>
    <s v=" "/>
    <s v="Breese Municipal Power Plant"/>
    <x v="1"/>
    <n v="5.0199999999999995E-4"/>
    <n v="5.0199999999999995E-4"/>
    <n v="0"/>
    <n v="0"/>
  </r>
  <r>
    <n v="17027"/>
    <x v="12"/>
    <s v="Clinton Co"/>
    <x v="478"/>
    <n v="41583713"/>
    <m/>
    <s v=" "/>
    <s v="Breese Municipal Power Plant"/>
    <x v="1"/>
    <n v="6.0800000000000003E-4"/>
    <n v="6.0800000000000003E-4"/>
    <n v="0"/>
    <n v="0"/>
  </r>
  <r>
    <n v="17027"/>
    <x v="12"/>
    <s v="Clinton Co"/>
    <x v="479"/>
    <n v="40726113"/>
    <m/>
    <s v=" "/>
    <s v="Carlyle Municipal Electric Plant"/>
    <x v="0"/>
    <n v="0.66329799999999906"/>
    <n v="0.66329800000000005"/>
    <n v="1.11022302462515E-16"/>
    <n v="1.67379220896965E-14"/>
  </r>
  <r>
    <n v="17027"/>
    <x v="12"/>
    <s v="Clinton Co"/>
    <x v="479"/>
    <n v="40726213"/>
    <m/>
    <s v=" "/>
    <s v="Carlyle Municipal Electric Plant"/>
    <x v="0"/>
    <n v="1.0766370000000001"/>
    <n v="1.0766370000000001"/>
    <n v="0"/>
    <n v="0"/>
  </r>
  <r>
    <n v="17027"/>
    <x v="12"/>
    <s v="Clinton Co"/>
    <x v="479"/>
    <n v="40726413"/>
    <m/>
    <s v=" "/>
    <s v="Carlyle Municipal Electric Plant"/>
    <x v="0"/>
    <n v="1.1187739999999999"/>
    <n v="1.1187739999999999"/>
    <n v="0"/>
    <n v="0"/>
  </r>
  <r>
    <n v="17027"/>
    <x v="12"/>
    <s v="Clinton Co"/>
    <x v="479"/>
    <n v="40726113"/>
    <m/>
    <s v=" "/>
    <s v="Carlyle Municipal Electric Plant"/>
    <x v="1"/>
    <n v="3.1299999999999899E-4"/>
    <n v="3.1300000000000002E-4"/>
    <n v="5.4210108624275198E-20"/>
    <n v="1.73195235221326E-14"/>
  </r>
  <r>
    <n v="17027"/>
    <x v="12"/>
    <s v="Clinton Co"/>
    <x v="479"/>
    <n v="40726213"/>
    <m/>
    <s v=" "/>
    <s v="Carlyle Municipal Electric Plant"/>
    <x v="1"/>
    <n v="5.0999999999999895E-4"/>
    <n v="5.1000000000000004E-4"/>
    <n v="1.0842021724855E-19"/>
    <n v="2.1258866127166699E-14"/>
  </r>
  <r>
    <n v="17027"/>
    <x v="12"/>
    <s v="Clinton Co"/>
    <x v="479"/>
    <n v="40726413"/>
    <m/>
    <s v=" "/>
    <s v="Carlyle Municipal Electric Plant"/>
    <x v="1"/>
    <n v="5.2899999999999996E-4"/>
    <n v="5.2899999999999996E-4"/>
    <n v="0"/>
    <n v="0"/>
  </r>
  <r>
    <n v="17031"/>
    <x v="12"/>
    <s v="Cook Co"/>
    <x v="480"/>
    <n v="41553613"/>
    <m/>
    <s v=" "/>
    <s v="Fisk Electric Generating Station"/>
    <x v="0"/>
    <n v="16.3"/>
    <n v="16.3"/>
    <n v="0"/>
    <n v="0"/>
  </r>
  <r>
    <n v="17031"/>
    <x v="12"/>
    <s v="Cook Co"/>
    <x v="480"/>
    <n v="41554613"/>
    <m/>
    <s v=" "/>
    <s v="Fisk Electric Generating Station"/>
    <x v="0"/>
    <n v="10.6"/>
    <n v="10.6"/>
    <n v="0"/>
    <n v="0"/>
  </r>
  <r>
    <n v="17031"/>
    <x v="12"/>
    <s v="Cook Co"/>
    <x v="480"/>
    <n v="41553613"/>
    <m/>
    <s v=" "/>
    <s v="Fisk Electric Generating Station"/>
    <x v="1"/>
    <n v="6.7999970000000003"/>
    <n v="6.7999970000000003"/>
    <n v="0"/>
    <n v="0"/>
  </r>
  <r>
    <n v="17031"/>
    <x v="12"/>
    <s v="Cook Co"/>
    <x v="480"/>
    <n v="41554613"/>
    <m/>
    <s v=" "/>
    <s v="Fisk Electric Generating Station"/>
    <x v="1"/>
    <n v="4.7000010000000003"/>
    <n v="4.7000010000000003"/>
    <n v="0"/>
    <n v="0"/>
  </r>
  <r>
    <n v="17031"/>
    <x v="12"/>
    <s v="Cook Co"/>
    <x v="481"/>
    <n v="41212413"/>
    <m/>
    <s v=" "/>
    <s v="Winnetka Electric Plant"/>
    <x v="0"/>
    <n v="2.221222"/>
    <n v="2.221222"/>
    <n v="0"/>
    <n v="0"/>
  </r>
  <r>
    <n v="17031"/>
    <x v="12"/>
    <s v="Cook Co"/>
    <x v="481"/>
    <n v="41212413"/>
    <m/>
    <s v=" "/>
    <s v="Winnetka Electric Plant"/>
    <x v="1"/>
    <n v="4.764E-3"/>
    <n v="4.764E-3"/>
    <n v="0"/>
    <n v="0"/>
  </r>
  <r>
    <n v="17031"/>
    <x v="12"/>
    <s v="Cook Co"/>
    <x v="482"/>
    <n v="47924013"/>
    <s v="B05"/>
    <n v="54556"/>
    <s v="Ingredion Inc"/>
    <x v="0"/>
    <n v="0"/>
    <n v="0"/>
    <n v="0"/>
    <m/>
  </r>
  <r>
    <n v="17031"/>
    <x v="12"/>
    <s v="Cook Co"/>
    <x v="482"/>
    <n v="47924013"/>
    <s v="B05"/>
    <n v="54556"/>
    <s v="Ingredion Inc"/>
    <x v="1"/>
    <n v="0"/>
    <n v="0"/>
    <n v="0"/>
    <m/>
  </r>
  <r>
    <n v="17031"/>
    <x v="12"/>
    <s v="Cook Co"/>
    <x v="482"/>
    <n v="47926013"/>
    <s v="B06"/>
    <n v="54556"/>
    <s v="Ingredion Inc"/>
    <x v="0"/>
    <n v="52.194049999999997"/>
    <n v="52.307099999999998"/>
    <n v="0.113050000000001"/>
    <n v="0.21659556980154099"/>
  </r>
  <r>
    <n v="17031"/>
    <x v="12"/>
    <s v="Cook Co"/>
    <x v="482"/>
    <n v="47926013"/>
    <s v="B06"/>
    <n v="54556"/>
    <s v="Ingredion Inc"/>
    <x v="1"/>
    <n v="0.50712199999999996"/>
    <n v="0.50712199999999996"/>
    <n v="-1.11022302462515E-16"/>
    <n v="-2.1892621984949499E-14"/>
  </r>
  <r>
    <n v="17031"/>
    <x v="12"/>
    <s v="Cook Co"/>
    <x v="482"/>
    <n v="59373413"/>
    <s v="B07"/>
    <n v="54556"/>
    <s v="Ingredion Inc"/>
    <x v="0"/>
    <n v="37.113959999999999"/>
    <n v="37.1858"/>
    <n v="7.1840000000001597E-2"/>
    <n v="0.193565978947009"/>
  </r>
  <r>
    <n v="17031"/>
    <x v="12"/>
    <s v="Cook Co"/>
    <x v="482"/>
    <n v="59373413"/>
    <s v="B07"/>
    <n v="54556"/>
    <s v="Ingredion Inc"/>
    <x v="1"/>
    <n v="2.3109419999999998"/>
    <n v="2.3109419999999998"/>
    <n v="0"/>
    <n v="0"/>
  </r>
  <r>
    <n v="17031"/>
    <x v="12"/>
    <s v="Cook Co"/>
    <x v="482"/>
    <n v="59371113"/>
    <s v="B10"/>
    <n v="54556"/>
    <s v="Ingredion Inc"/>
    <x v="0"/>
    <n v="97.900940000000006"/>
    <n v="96.3048"/>
    <n v="-1.5961399999999999"/>
    <n v="-1.6303622825276201"/>
  </r>
  <r>
    <n v="17031"/>
    <x v="12"/>
    <s v="Cook Co"/>
    <x v="482"/>
    <n v="59371113"/>
    <s v="B10"/>
    <n v="54556"/>
    <s v="Ingredion Inc"/>
    <x v="1"/>
    <n v="8.1993449999999992"/>
    <n v="8.1993449999999992"/>
    <n v="0"/>
    <n v="0"/>
  </r>
  <r>
    <n v="17031"/>
    <x v="12"/>
    <s v="Cook Co"/>
    <x v="482"/>
    <n v="47923013"/>
    <m/>
    <s v=" "/>
    <s v="Ingredion Inc"/>
    <x v="0"/>
    <n v="0"/>
    <n v="0"/>
    <n v="0"/>
    <m/>
  </r>
  <r>
    <n v="17031"/>
    <x v="12"/>
    <s v="Cook Co"/>
    <x v="482"/>
    <n v="59371913"/>
    <m/>
    <s v=" "/>
    <s v="Ingredion Inc"/>
    <x v="0"/>
    <n v="0"/>
    <n v="0"/>
    <n v="0"/>
    <m/>
  </r>
  <r>
    <n v="17031"/>
    <x v="12"/>
    <s v="Cook Co"/>
    <x v="482"/>
    <n v="47923013"/>
    <m/>
    <s v=" "/>
    <s v="Ingredion Inc"/>
    <x v="1"/>
    <n v="0"/>
    <n v="0"/>
    <n v="0"/>
    <m/>
  </r>
  <r>
    <n v="17031"/>
    <x v="12"/>
    <s v="Cook Co"/>
    <x v="482"/>
    <n v="59371913"/>
    <m/>
    <s v=" "/>
    <s v="Ingredion Inc"/>
    <x v="1"/>
    <n v="0"/>
    <n v="0"/>
    <n v="0"/>
    <m/>
  </r>
  <r>
    <n v="17031"/>
    <x v="12"/>
    <s v="Cook Co"/>
    <x v="483"/>
    <n v="53530213"/>
    <s v="CT01"/>
    <n v="55438"/>
    <s v="Elgin Energy Center LLC"/>
    <x v="0"/>
    <n v="8.2435050000000007"/>
    <n v="8.1492000000000004"/>
    <n v="-9.4305000000000305E-2"/>
    <n v="-1.1439915424325"/>
  </r>
  <r>
    <n v="17031"/>
    <x v="12"/>
    <s v="Cook Co"/>
    <x v="483"/>
    <n v="53530213"/>
    <s v="CT01"/>
    <n v="55438"/>
    <s v="Elgin Energy Center LLC"/>
    <x v="1"/>
    <n v="9.4149999999999998E-2"/>
    <n v="9.8000000000000004E-2"/>
    <n v="3.8500000000000001E-3"/>
    <n v="4.0892193308550198"/>
  </r>
  <r>
    <n v="17031"/>
    <x v="12"/>
    <s v="Cook Co"/>
    <x v="483"/>
    <n v="88706213"/>
    <s v="CT02"/>
    <n v="55438"/>
    <s v="Elgin Energy Center LLC"/>
    <x v="0"/>
    <n v="15.5394399999999"/>
    <n v="15.3927"/>
    <n v="-0.14673999999999901"/>
    <n v="-0.94430687334935703"/>
  </r>
  <r>
    <n v="17031"/>
    <x v="12"/>
    <s v="Cook Co"/>
    <x v="483"/>
    <n v="88706213"/>
    <s v="CT02"/>
    <n v="55438"/>
    <s v="Elgin Energy Center LLC"/>
    <x v="1"/>
    <n v="0.16064999999999999"/>
    <n v="0.16950000000000001"/>
    <n v="8.8500000000000193E-3"/>
    <n v="5.5088702147525801"/>
  </r>
  <r>
    <n v="17031"/>
    <x v="12"/>
    <s v="Cook Co"/>
    <x v="483"/>
    <n v="88706113"/>
    <s v="CT03"/>
    <n v="55438"/>
    <s v="Elgin Energy Center LLC"/>
    <x v="0"/>
    <n v="9.2809600000000003"/>
    <n v="9.1374999999999993"/>
    <n v="-0.143460000000001"/>
    <n v="-1.54574526773093"/>
  </r>
  <r>
    <n v="17031"/>
    <x v="12"/>
    <s v="Cook Co"/>
    <x v="483"/>
    <n v="88706113"/>
    <s v="CT03"/>
    <n v="55438"/>
    <s v="Elgin Energy Center LLC"/>
    <x v="1"/>
    <n v="1.0465E-2"/>
    <n v="0.1113"/>
    <n v="0.10083499999999999"/>
    <n v="963.54515050167197"/>
  </r>
  <r>
    <n v="17031"/>
    <x v="12"/>
    <s v="Cook Co"/>
    <x v="483"/>
    <n v="88706313"/>
    <s v="CT04"/>
    <n v="55438"/>
    <s v="Elgin Energy Center LLC"/>
    <x v="0"/>
    <n v="11.27463"/>
    <n v="11.047800000000001"/>
    <n v="-0.226829999999999"/>
    <n v="-2.0118620300621801"/>
  </r>
  <r>
    <n v="17031"/>
    <x v="12"/>
    <s v="Cook Co"/>
    <x v="483"/>
    <n v="88706313"/>
    <s v="CT04"/>
    <n v="55438"/>
    <s v="Elgin Energy Center LLC"/>
    <x v="1"/>
    <n v="0.10605000000000001"/>
    <n v="0.1104"/>
    <n v="4.3499999999999902E-3"/>
    <n v="4.1018387553040903"/>
  </r>
  <r>
    <n v="17031"/>
    <x v="12"/>
    <s v="Cook Co"/>
    <x v="484"/>
    <n v="59522213"/>
    <s v="CTG10"/>
    <n v="55281"/>
    <s v="Southeast Chicago Energy Project"/>
    <x v="0"/>
    <n v="0"/>
    <n v="0"/>
    <n v="0"/>
    <m/>
  </r>
  <r>
    <n v="17031"/>
    <x v="12"/>
    <s v="Cook Co"/>
    <x v="484"/>
    <n v="59522213"/>
    <s v="CTG10"/>
    <n v="55281"/>
    <s v="Southeast Chicago Energy Project"/>
    <x v="1"/>
    <n v="0"/>
    <n v="0"/>
    <n v="0"/>
    <m/>
  </r>
  <r>
    <n v="17031"/>
    <x v="12"/>
    <s v="Cook Co"/>
    <x v="484"/>
    <n v="59522413"/>
    <s v="CTG11"/>
    <n v="55281"/>
    <s v="Southeast Chicago Energy Project"/>
    <x v="0"/>
    <n v="0"/>
    <n v="0"/>
    <n v="0"/>
    <m/>
  </r>
  <r>
    <n v="17031"/>
    <x v="12"/>
    <s v="Cook Co"/>
    <x v="484"/>
    <n v="59522413"/>
    <s v="CTG11"/>
    <n v="55281"/>
    <s v="Southeast Chicago Energy Project"/>
    <x v="1"/>
    <n v="0"/>
    <n v="0"/>
    <n v="0"/>
    <m/>
  </r>
  <r>
    <n v="17031"/>
    <x v="12"/>
    <s v="Cook Co"/>
    <x v="484"/>
    <n v="59522313"/>
    <s v="CTG12"/>
    <n v="55281"/>
    <s v="Southeast Chicago Energy Project"/>
    <x v="0"/>
    <n v="0"/>
    <n v="0"/>
    <n v="0"/>
    <m/>
  </r>
  <r>
    <n v="17031"/>
    <x v="12"/>
    <s v="Cook Co"/>
    <x v="484"/>
    <n v="59522313"/>
    <s v="CTG12"/>
    <n v="55281"/>
    <s v="Southeast Chicago Energy Project"/>
    <x v="1"/>
    <n v="0"/>
    <n v="0"/>
    <n v="0"/>
    <m/>
  </r>
  <r>
    <n v="17031"/>
    <x v="12"/>
    <s v="Cook Co"/>
    <x v="484"/>
    <n v="54104213"/>
    <s v="CTG5"/>
    <n v="55281"/>
    <s v="Southeast Chicago Energy Project"/>
    <x v="0"/>
    <n v="0"/>
    <n v="0"/>
    <n v="0"/>
    <m/>
  </r>
  <r>
    <n v="17031"/>
    <x v="12"/>
    <s v="Cook Co"/>
    <x v="484"/>
    <n v="54104213"/>
    <s v="CTG5"/>
    <n v="55281"/>
    <s v="Southeast Chicago Energy Project"/>
    <x v="1"/>
    <n v="0"/>
    <n v="0"/>
    <n v="0"/>
    <m/>
  </r>
  <r>
    <n v="17031"/>
    <x v="12"/>
    <s v="Cook Co"/>
    <x v="484"/>
    <n v="59522013"/>
    <s v="CTG6"/>
    <n v="55281"/>
    <s v="Southeast Chicago Energy Project"/>
    <x v="0"/>
    <n v="0"/>
    <n v="0"/>
    <n v="0"/>
    <m/>
  </r>
  <r>
    <n v="17031"/>
    <x v="12"/>
    <s v="Cook Co"/>
    <x v="484"/>
    <n v="59522013"/>
    <s v="CTG6"/>
    <n v="55281"/>
    <s v="Southeast Chicago Energy Project"/>
    <x v="1"/>
    <n v="0"/>
    <n v="0"/>
    <n v="0"/>
    <m/>
  </r>
  <r>
    <n v="17031"/>
    <x v="12"/>
    <s v="Cook Co"/>
    <x v="484"/>
    <n v="59522613"/>
    <s v="CTG7"/>
    <n v="55281"/>
    <s v="Southeast Chicago Energy Project"/>
    <x v="0"/>
    <n v="0"/>
    <n v="0"/>
    <n v="0"/>
    <m/>
  </r>
  <r>
    <n v="17031"/>
    <x v="12"/>
    <s v="Cook Co"/>
    <x v="484"/>
    <n v="59522613"/>
    <s v="CTG7"/>
    <n v="55281"/>
    <s v="Southeast Chicago Energy Project"/>
    <x v="1"/>
    <n v="0"/>
    <n v="0"/>
    <n v="0"/>
    <m/>
  </r>
  <r>
    <n v="17031"/>
    <x v="12"/>
    <s v="Cook Co"/>
    <x v="484"/>
    <n v="59522113"/>
    <s v="CTG8"/>
    <n v="55281"/>
    <s v="Southeast Chicago Energy Project"/>
    <x v="0"/>
    <n v="0"/>
    <n v="0"/>
    <n v="0"/>
    <m/>
  </r>
  <r>
    <n v="17031"/>
    <x v="12"/>
    <s v="Cook Co"/>
    <x v="484"/>
    <n v="59522113"/>
    <s v="CTG8"/>
    <n v="55281"/>
    <s v="Southeast Chicago Energy Project"/>
    <x v="1"/>
    <n v="0"/>
    <n v="0"/>
    <n v="0"/>
    <m/>
  </r>
  <r>
    <n v="17031"/>
    <x v="12"/>
    <s v="Cook Co"/>
    <x v="484"/>
    <n v="59522513"/>
    <s v="CTG9"/>
    <n v="55281"/>
    <s v="Southeast Chicago Energy Project"/>
    <x v="0"/>
    <n v="0"/>
    <n v="0"/>
    <n v="0"/>
    <m/>
  </r>
  <r>
    <n v="17031"/>
    <x v="12"/>
    <s v="Cook Co"/>
    <x v="484"/>
    <n v="59522513"/>
    <s v="CTG9"/>
    <n v="55281"/>
    <s v="Southeast Chicago Energy Project"/>
    <x v="1"/>
    <n v="0"/>
    <n v="0"/>
    <n v="0"/>
    <m/>
  </r>
  <r>
    <n v="17031"/>
    <x v="12"/>
    <s v="Cook Co"/>
    <x v="485"/>
    <n v="54102613"/>
    <s v="**1"/>
    <n v="55296"/>
    <s v="Calumet Energy Team LLC"/>
    <x v="0"/>
    <n v="2.0377749999999999"/>
    <n v="2.0280999999999998"/>
    <n v="-9.6750000000001002E-3"/>
    <n v="-0.47478254468722503"/>
  </r>
  <r>
    <n v="17031"/>
    <x v="12"/>
    <s v="Cook Co"/>
    <x v="485"/>
    <n v="54102613"/>
    <s v="**1"/>
    <n v="55296"/>
    <s v="Calumet Energy Team LLC"/>
    <x v="1"/>
    <n v="1.443E-2"/>
    <n v="1.5100000000000001E-2"/>
    <n v="6.6999999999999796E-4"/>
    <n v="4.6431046431046301"/>
  </r>
  <r>
    <n v="17031"/>
    <x v="12"/>
    <s v="Cook Co"/>
    <x v="485"/>
    <n v="88616913"/>
    <s v="**2"/>
    <n v="55296"/>
    <s v="Calumet Energy Team LLC"/>
    <x v="0"/>
    <n v="1.7271650000000001"/>
    <n v="1.7467999999999999"/>
    <n v="1.9634999999999798E-2"/>
    <n v="1.13683406044007"/>
  </r>
  <r>
    <n v="17031"/>
    <x v="12"/>
    <s v="Cook Co"/>
    <x v="485"/>
    <n v="88616913"/>
    <s v="**2"/>
    <n v="55296"/>
    <s v="Calumet Energy Team LLC"/>
    <x v="1"/>
    <n v="1.2245000000000001E-2"/>
    <n v="1.2800000000000001E-2"/>
    <n v="5.5499999999999896E-4"/>
    <n v="4.5324622294814203"/>
  </r>
  <r>
    <n v="17043"/>
    <x v="12"/>
    <s v="Du Page Co"/>
    <x v="486"/>
    <n v="39465213"/>
    <s v="AGS01"/>
    <n v="55279"/>
    <s v="Aurora Generation LLC"/>
    <x v="0"/>
    <n v="17.201699999999999"/>
    <n v="17.084299999999999"/>
    <n v="-0.11739999999999901"/>
    <n v="-0.682490684060296"/>
  </r>
  <r>
    <n v="17043"/>
    <x v="12"/>
    <s v="Du Page Co"/>
    <x v="486"/>
    <n v="39465213"/>
    <s v="AGS01"/>
    <n v="55279"/>
    <s v="Aurora Generation LLC"/>
    <x v="1"/>
    <n v="0.19389999999999999"/>
    <n v="0.24840000000000001"/>
    <n v="5.45E-2"/>
    <n v="28.1072717895822"/>
  </r>
  <r>
    <n v="17043"/>
    <x v="12"/>
    <s v="Du Page Co"/>
    <x v="486"/>
    <n v="39465313"/>
    <s v="AGS02"/>
    <n v="55279"/>
    <s v="Aurora Generation LLC"/>
    <x v="0"/>
    <n v="10.6981"/>
    <n v="10.634399999999999"/>
    <n v="-6.3700000000000701E-2"/>
    <n v="-0.59543283386770296"/>
  </r>
  <r>
    <n v="17043"/>
    <x v="12"/>
    <s v="Du Page Co"/>
    <x v="486"/>
    <n v="39465313"/>
    <s v="AGS02"/>
    <n v="55279"/>
    <s v="Aurora Generation LLC"/>
    <x v="1"/>
    <n v="0.19719999999999999"/>
    <n v="0.18509999999999999"/>
    <n v="-1.21E-2"/>
    <n v="-6.1359026369168301"/>
  </r>
  <r>
    <n v="17043"/>
    <x v="12"/>
    <s v="Du Page Co"/>
    <x v="486"/>
    <n v="39466013"/>
    <s v="AGS03"/>
    <n v="55279"/>
    <s v="Aurora Generation LLC"/>
    <x v="0"/>
    <n v="9.0193499999999993"/>
    <n v="9.0305999999999997"/>
    <n v="1.12500000000004E-2"/>
    <n v="0.124731826572873"/>
  </r>
  <r>
    <n v="17043"/>
    <x v="12"/>
    <s v="Du Page Co"/>
    <x v="486"/>
    <n v="39466013"/>
    <s v="AGS03"/>
    <n v="55279"/>
    <s v="Aurora Generation LLC"/>
    <x v="1"/>
    <n v="9.8250000000000004E-2"/>
    <n v="0.1421"/>
    <n v="4.385E-2"/>
    <n v="44.631043256997401"/>
  </r>
  <r>
    <n v="17043"/>
    <x v="12"/>
    <s v="Du Page Co"/>
    <x v="486"/>
    <n v="39465913"/>
    <s v="AGS04"/>
    <n v="55279"/>
    <s v="Aurora Generation LLC"/>
    <x v="0"/>
    <n v="7.6028000000000002"/>
    <n v="7.6258999999999997"/>
    <n v="2.3099999999999399E-2"/>
    <n v="0.30383542905244698"/>
  </r>
  <r>
    <n v="17043"/>
    <x v="12"/>
    <s v="Du Page Co"/>
    <x v="486"/>
    <n v="39465913"/>
    <s v="AGS04"/>
    <n v="55279"/>
    <s v="Aurora Generation LLC"/>
    <x v="1"/>
    <n v="9.9599999999999994E-2"/>
    <n v="0.1157"/>
    <n v="1.61E-2"/>
    <n v="16.1646586345381"/>
  </r>
  <r>
    <n v="17043"/>
    <x v="12"/>
    <s v="Du Page Co"/>
    <x v="486"/>
    <n v="39466213"/>
    <s v="AGS05"/>
    <n v="55279"/>
    <s v="Aurora Generation LLC"/>
    <x v="0"/>
    <n v="7.7024999999999997"/>
    <n v="7.6867999999999999"/>
    <n v="-1.5699999999999801E-2"/>
    <n v="-0.20382992534891001"/>
  </r>
  <r>
    <n v="17043"/>
    <x v="12"/>
    <s v="Du Page Co"/>
    <x v="486"/>
    <n v="39466213"/>
    <s v="AGS05"/>
    <n v="55279"/>
    <s v="Aurora Generation LLC"/>
    <x v="1"/>
    <n v="0"/>
    <n v="4.5400000000000003E-2"/>
    <n v="4.5400000000000003E-2"/>
    <m/>
  </r>
  <r>
    <n v="17043"/>
    <x v="12"/>
    <s v="Du Page Co"/>
    <x v="486"/>
    <n v="39466113"/>
    <s v="AGS06"/>
    <n v="55279"/>
    <s v="Aurora Generation LLC"/>
    <x v="0"/>
    <n v="7.5046999999999997"/>
    <n v="7.4951999999999996"/>
    <n v="-9.5000000000000605E-3"/>
    <n v="-0.12658733860114399"/>
  </r>
  <r>
    <n v="17043"/>
    <x v="12"/>
    <s v="Du Page Co"/>
    <x v="486"/>
    <n v="39466113"/>
    <s v="AGS06"/>
    <n v="55279"/>
    <s v="Aurora Generation LLC"/>
    <x v="1"/>
    <n v="0"/>
    <n v="4.7899999999999998E-2"/>
    <n v="4.7899999999999998E-2"/>
    <m/>
  </r>
  <r>
    <n v="17043"/>
    <x v="12"/>
    <s v="Du Page Co"/>
    <x v="486"/>
    <n v="39465813"/>
    <s v="AGS07"/>
    <n v="55279"/>
    <s v="Aurora Generation LLC"/>
    <x v="0"/>
    <n v="7.4969999999999999"/>
    <n v="7.6044"/>
    <n v="0.107399999999999"/>
    <n v="1.4325730292116701"/>
  </r>
  <r>
    <n v="17043"/>
    <x v="12"/>
    <s v="Du Page Co"/>
    <x v="486"/>
    <n v="39465813"/>
    <s v="AGS07"/>
    <n v="55279"/>
    <s v="Aurora Generation LLC"/>
    <x v="1"/>
    <n v="0"/>
    <n v="4.8000000000000001E-2"/>
    <n v="4.8000000000000001E-2"/>
    <m/>
  </r>
  <r>
    <n v="17043"/>
    <x v="12"/>
    <s v="Du Page Co"/>
    <x v="486"/>
    <n v="39465513"/>
    <s v="AGS08"/>
    <n v="55279"/>
    <s v="Aurora Generation LLC"/>
    <x v="0"/>
    <n v="8.3053000000000008"/>
    <n v="8.3201000000000001"/>
    <n v="1.4799999999999199E-2"/>
    <n v="0.17819946299350101"/>
  </r>
  <r>
    <n v="17043"/>
    <x v="12"/>
    <s v="Du Page Co"/>
    <x v="486"/>
    <n v="39465513"/>
    <s v="AGS08"/>
    <n v="55279"/>
    <s v="Aurora Generation LLC"/>
    <x v="1"/>
    <n v="0"/>
    <n v="5.1999999999999998E-2"/>
    <n v="5.1999999999999998E-2"/>
    <m/>
  </r>
  <r>
    <n v="17043"/>
    <x v="12"/>
    <s v="Du Page Co"/>
    <x v="486"/>
    <n v="39465713"/>
    <s v="AGS09"/>
    <n v="55279"/>
    <s v="Aurora Generation LLC"/>
    <x v="0"/>
    <n v="7.0073999999999996"/>
    <n v="7.0473999999999997"/>
    <n v="0.04"/>
    <n v="0.57082512772212202"/>
  </r>
  <r>
    <n v="17043"/>
    <x v="12"/>
    <s v="Du Page Co"/>
    <x v="486"/>
    <n v="39465713"/>
    <s v="AGS09"/>
    <n v="55279"/>
    <s v="Aurora Generation LLC"/>
    <x v="1"/>
    <n v="0"/>
    <n v="4.48E-2"/>
    <n v="4.48E-2"/>
    <m/>
  </r>
  <r>
    <n v="17043"/>
    <x v="12"/>
    <s v="Du Page Co"/>
    <x v="486"/>
    <n v="39465413"/>
    <s v="AGS10"/>
    <n v="55279"/>
    <s v="Aurora Generation LLC"/>
    <x v="0"/>
    <n v="7.2037000000000004"/>
    <n v="7.2007000000000003"/>
    <n v="-3.0000000000001098E-3"/>
    <n v="-4.1645265627387497E-2"/>
  </r>
  <r>
    <n v="17043"/>
    <x v="12"/>
    <s v="Du Page Co"/>
    <x v="486"/>
    <n v="39465413"/>
    <s v="AGS10"/>
    <n v="55279"/>
    <s v="Aurora Generation LLC"/>
    <x v="1"/>
    <n v="0"/>
    <n v="4.9399999999999999E-2"/>
    <n v="4.9399999999999999E-2"/>
    <m/>
  </r>
  <r>
    <n v="17051"/>
    <x v="12"/>
    <s v="Fayette Co"/>
    <x v="487"/>
    <n v="41043513"/>
    <s v="CT1"/>
    <n v="7842"/>
    <s v="Freedom Power Station"/>
    <x v="0"/>
    <n v="0.91853999999999902"/>
    <n v="0.91620000000000001"/>
    <n v="-2.3399999999998899E-3"/>
    <n v="-0.25475210660394698"/>
  </r>
  <r>
    <n v="17051"/>
    <x v="12"/>
    <s v="Fayette Co"/>
    <x v="487"/>
    <n v="41043513"/>
    <s v="CT1"/>
    <n v="7842"/>
    <s v="Freedom Power Station"/>
    <x v="1"/>
    <n v="5.653E-3"/>
    <n v="4.7999999999999996E-3"/>
    <n v="-8.5300000000000003E-4"/>
    <n v="-15.0893330974703"/>
  </r>
  <r>
    <n v="17053"/>
    <x v="12"/>
    <s v="Ford Co"/>
    <x v="488"/>
    <n v="41402513"/>
    <s v="GCTG1"/>
    <n v="55201"/>
    <s v="Gibson City Energy Center LLC"/>
    <x v="0"/>
    <n v="31.371749999999999"/>
    <n v="4.1760999999999999"/>
    <n v="-27.195650000000001"/>
    <n v="-86.688342218715803"/>
  </r>
  <r>
    <n v="17053"/>
    <x v="12"/>
    <s v="Ford Co"/>
    <x v="488"/>
    <n v="41402513"/>
    <s v="GCTG1"/>
    <n v="55201"/>
    <s v="Gibson City Energy Center LLC"/>
    <x v="1"/>
    <n v="0.29127500000000001"/>
    <n v="3.1600000000000003E-2"/>
    <n v="-0.25967499999999999"/>
    <n v="-89.1511458243927"/>
  </r>
  <r>
    <n v="17053"/>
    <x v="12"/>
    <s v="Ford Co"/>
    <x v="488"/>
    <n v="88707213"/>
    <s v="GCTG2"/>
    <n v="55201"/>
    <s v="Gibson City Energy Center LLC"/>
    <x v="0"/>
    <n v="31.155859999999901"/>
    <n v="6.6032000000000002"/>
    <n v="-24.5526599999999"/>
    <n v="-78.805913237509699"/>
  </r>
  <r>
    <n v="17053"/>
    <x v="12"/>
    <s v="Ford Co"/>
    <x v="488"/>
    <n v="88707213"/>
    <s v="GCTG2"/>
    <n v="55201"/>
    <s v="Gibson City Energy Center LLC"/>
    <x v="1"/>
    <n v="0.28613"/>
    <n v="5.3800000000000001E-2"/>
    <n v="-0.23232999999999901"/>
    <n v="-81.197357844336395"/>
  </r>
  <r>
    <n v="17063"/>
    <x v="12"/>
    <s v="Grundy Co"/>
    <x v="489"/>
    <n v="59609013"/>
    <s v="B-5"/>
    <n v="55216"/>
    <s v="Morris Cogeneration LLC"/>
    <x v="0"/>
    <n v="3.53823"/>
    <n v="1.86"/>
    <n v="-1.6782300000000001"/>
    <n v="-47.431342790038997"/>
  </r>
  <r>
    <n v="17063"/>
    <x v="12"/>
    <s v="Grundy Co"/>
    <x v="489"/>
    <n v="59609013"/>
    <s v="B-5"/>
    <n v="55216"/>
    <s v="Morris Cogeneration LLC"/>
    <x v="1"/>
    <n v="4.1979000000000002E-2"/>
    <n v="4.1979000000000002E-2"/>
    <n v="0"/>
    <n v="0"/>
  </r>
  <r>
    <n v="17063"/>
    <x v="12"/>
    <s v="Grundy Co"/>
    <x v="489"/>
    <n v="59609113"/>
    <s v="B-6"/>
    <n v="55216"/>
    <s v="Morris Cogeneration LLC"/>
    <x v="0"/>
    <n v="8.1961849999999998"/>
    <n v="3.5451000000000001"/>
    <n v="-4.6510850000000001"/>
    <n v="-56.746949952935402"/>
  </r>
  <r>
    <n v="17063"/>
    <x v="12"/>
    <s v="Grundy Co"/>
    <x v="489"/>
    <n v="59609113"/>
    <s v="B-6"/>
    <n v="55216"/>
    <s v="Morris Cogeneration LLC"/>
    <x v="1"/>
    <n v="7.0727999999999999E-2"/>
    <n v="7.0727999999999999E-2"/>
    <n v="0"/>
    <n v="0"/>
  </r>
  <r>
    <n v="17063"/>
    <x v="12"/>
    <s v="Grundy Co"/>
    <x v="489"/>
    <n v="38906113"/>
    <s v="CTG1"/>
    <n v="55216"/>
    <s v="Morris Cogeneration LLC"/>
    <x v="0"/>
    <n v="29.6465"/>
    <n v="32.708500000000001"/>
    <n v="3.0619999999999998"/>
    <n v="10.3283692847385"/>
  </r>
  <r>
    <n v="17063"/>
    <x v="12"/>
    <s v="Grundy Co"/>
    <x v="489"/>
    <n v="38906113"/>
    <s v="CTG1"/>
    <n v="55216"/>
    <s v="Morris Cogeneration LLC"/>
    <x v="1"/>
    <n v="0.86658999999999997"/>
    <n v="0.51"/>
    <n v="-0.35658999999999902"/>
    <n v="-41.148640072006302"/>
  </r>
  <r>
    <n v="17063"/>
    <x v="12"/>
    <s v="Grundy Co"/>
    <x v="489"/>
    <n v="91319613"/>
    <s v="CTG2"/>
    <n v="55216"/>
    <s v="Morris Cogeneration LLC"/>
    <x v="0"/>
    <n v="31.79064"/>
    <n v="36.362499999999997"/>
    <n v="4.5718599999999903"/>
    <n v="14.381151181605601"/>
  </r>
  <r>
    <n v="17063"/>
    <x v="12"/>
    <s v="Grundy Co"/>
    <x v="489"/>
    <n v="91319613"/>
    <s v="CTG2"/>
    <n v="55216"/>
    <s v="Morris Cogeneration LLC"/>
    <x v="1"/>
    <n v="1.04013"/>
    <n v="0.57169999999999999"/>
    <n v="-0.46843000000000001"/>
    <n v="-45.035716689259999"/>
  </r>
  <r>
    <n v="17063"/>
    <x v="12"/>
    <s v="Grundy Co"/>
    <x v="489"/>
    <n v="91319713"/>
    <s v="CTG3"/>
    <n v="55216"/>
    <s v="Morris Cogeneration LLC"/>
    <x v="0"/>
    <n v="62.846350000000001"/>
    <n v="66.905799999999999"/>
    <n v="4.0594499999999902"/>
    <n v="6.4593250045547501"/>
  </r>
  <r>
    <n v="17063"/>
    <x v="12"/>
    <s v="Grundy Co"/>
    <x v="489"/>
    <n v="91319713"/>
    <s v="CTG3"/>
    <n v="55216"/>
    <s v="Morris Cogeneration LLC"/>
    <x v="1"/>
    <n v="1.4442950000000001"/>
    <n v="0.81840000000000002"/>
    <n v="-0.62589499999999998"/>
    <n v="-43.335675883389399"/>
  </r>
  <r>
    <n v="17063"/>
    <x v="12"/>
    <s v="Grundy Co"/>
    <x v="489"/>
    <n v="38906313"/>
    <m/>
    <s v=" "/>
    <s v="Morris Cogeneration LLC"/>
    <x v="0"/>
    <n v="2.61395"/>
    <n v="2.61395"/>
    <n v="0"/>
    <n v="0"/>
  </r>
  <r>
    <n v="17063"/>
    <x v="12"/>
    <s v="Grundy Co"/>
    <x v="489"/>
    <n v="91319813"/>
    <m/>
    <s v=" "/>
    <s v="Morris Cogeneration LLC"/>
    <x v="0"/>
    <n v="2.26695"/>
    <n v="2.26695"/>
    <n v="0"/>
    <n v="0"/>
  </r>
  <r>
    <n v="17063"/>
    <x v="12"/>
    <s v="Grundy Co"/>
    <x v="489"/>
    <n v="91319913"/>
    <m/>
    <s v=" "/>
    <s v="Morris Cogeneration LLC"/>
    <x v="0"/>
    <n v="3.8935"/>
    <n v="3.8935"/>
    <n v="0"/>
    <n v="0"/>
  </r>
  <r>
    <n v="17063"/>
    <x v="12"/>
    <s v="Grundy Co"/>
    <x v="489"/>
    <n v="38906313"/>
    <m/>
    <s v=" "/>
    <s v="Morris Cogeneration LLC"/>
    <x v="1"/>
    <n v="6.8190000000000001E-2"/>
    <n v="6.8190000000000001E-2"/>
    <n v="0"/>
    <n v="0"/>
  </r>
  <r>
    <n v="17063"/>
    <x v="12"/>
    <s v="Grundy Co"/>
    <x v="489"/>
    <n v="91319813"/>
    <m/>
    <s v=" "/>
    <s v="Morris Cogeneration LLC"/>
    <x v="1"/>
    <n v="5.3339999999999999E-2"/>
    <n v="5.3339999999999999E-2"/>
    <n v="0"/>
    <n v="0"/>
  </r>
  <r>
    <n v="17063"/>
    <x v="12"/>
    <s v="Grundy Co"/>
    <x v="489"/>
    <n v="91319913"/>
    <m/>
    <s v=" "/>
    <s v="Morris Cogeneration LLC"/>
    <x v="1"/>
    <n v="7.7869999999999995E-2"/>
    <n v="7.7869999999999995E-2"/>
    <n v="-1.38777878078144E-17"/>
    <n v="-1.7821738548625199E-14"/>
  </r>
  <r>
    <n v="17065"/>
    <x v="12"/>
    <s v="Hamilton Co"/>
    <x v="490"/>
    <n v="38897713"/>
    <m/>
    <s v=" "/>
    <s v="McLeansboro Power Plant"/>
    <x v="0"/>
    <n v="8.0024999999999999E-2"/>
    <n v="8.0024999999999999E-2"/>
    <n v="0"/>
    <n v="0"/>
  </r>
  <r>
    <n v="17065"/>
    <x v="12"/>
    <s v="Hamilton Co"/>
    <x v="490"/>
    <n v="38897713"/>
    <m/>
    <s v=" "/>
    <s v="McLeansboro Power Plant"/>
    <x v="1"/>
    <n v="5.0000000000000002E-5"/>
    <n v="5.0000000000000002E-5"/>
    <n v="0"/>
    <n v="0"/>
  </r>
  <r>
    <n v="17077"/>
    <x v="12"/>
    <s v="Jackson Co"/>
    <x v="491"/>
    <n v="59829913"/>
    <s v="CT01"/>
    <n v="862"/>
    <s v="Grand Tower Energy Center LLC"/>
    <x v="0"/>
    <n v="0"/>
    <n v="0"/>
    <n v="0"/>
    <m/>
  </r>
  <r>
    <n v="17077"/>
    <x v="12"/>
    <s v="Jackson Co"/>
    <x v="491"/>
    <n v="59829913"/>
    <s v="CT01"/>
    <n v="862"/>
    <s v="Grand Tower Energy Center LLC"/>
    <x v="1"/>
    <n v="0"/>
    <n v="0"/>
    <n v="0"/>
    <m/>
  </r>
  <r>
    <n v="17077"/>
    <x v="12"/>
    <s v="Jackson Co"/>
    <x v="491"/>
    <n v="59830013"/>
    <s v="CT02"/>
    <n v="862"/>
    <s v="Grand Tower Energy Center LLC"/>
    <x v="0"/>
    <n v="0"/>
    <n v="0"/>
    <n v="0"/>
    <m/>
  </r>
  <r>
    <n v="17077"/>
    <x v="12"/>
    <s v="Jackson Co"/>
    <x v="491"/>
    <n v="59830013"/>
    <s v="CT02"/>
    <n v="862"/>
    <s v="Grand Tower Energy Center LLC"/>
    <x v="1"/>
    <n v="0"/>
    <n v="0"/>
    <n v="0"/>
    <m/>
  </r>
  <r>
    <n v="17079"/>
    <x v="12"/>
    <s v="Jasper Co"/>
    <x v="492"/>
    <n v="40794613"/>
    <n v="1"/>
    <n v="6017"/>
    <s v="Illinois Power Generating Co"/>
    <x v="0"/>
    <n v="2345.6729999999998"/>
    <n v="2344.7184000000002"/>
    <n v="-0.95459999999957201"/>
    <n v="-4.0696209573950502E-2"/>
  </r>
  <r>
    <n v="17079"/>
    <x v="12"/>
    <s v="Jasper Co"/>
    <x v="492"/>
    <n v="40794613"/>
    <n v="1"/>
    <n v="6017"/>
    <s v="Illinois Power Generating Co"/>
    <x v="1"/>
    <n v="6816.1109999999999"/>
    <n v="6812.8720999999996"/>
    <n v="-3.2389000000002799"/>
    <n v="-4.7518298924420103E-2"/>
  </r>
  <r>
    <n v="17089"/>
    <x v="12"/>
    <s v="Kane Co"/>
    <x v="493"/>
    <n v="42008313"/>
    <s v="T1"/>
    <n v="55109"/>
    <s v="Rocky Road Power LLC"/>
    <x v="0"/>
    <n v="5.2062499999999998"/>
    <n v="4.3617999999999997"/>
    <n v="-0.84445000000000003"/>
    <n v="-16.219927971188401"/>
  </r>
  <r>
    <n v="17089"/>
    <x v="12"/>
    <s v="Kane Co"/>
    <x v="493"/>
    <n v="42008313"/>
    <s v="T1"/>
    <n v="55109"/>
    <s v="Rocky Road Power LLC"/>
    <x v="1"/>
    <n v="2.6770000000000001E-3"/>
    <n v="2.5600000000000001E-2"/>
    <n v="2.2922999999999999E-2"/>
    <n v="856.29435935748904"/>
  </r>
  <r>
    <n v="17089"/>
    <x v="12"/>
    <s v="Kane Co"/>
    <x v="493"/>
    <n v="42008613"/>
    <s v="T2"/>
    <n v="55109"/>
    <s v="Rocky Road Power LLC"/>
    <x v="0"/>
    <n v="4.6731800000000003"/>
    <n v="3.8559999999999999"/>
    <n v="-0.81718000000000002"/>
    <n v="-17.486593711348501"/>
  </r>
  <r>
    <n v="17089"/>
    <x v="12"/>
    <s v="Kane Co"/>
    <x v="493"/>
    <n v="42008613"/>
    <s v="T2"/>
    <n v="55109"/>
    <s v="Rocky Road Power LLC"/>
    <x v="1"/>
    <n v="2.5829999999999999E-2"/>
    <n v="2.58E-2"/>
    <n v="-3.00000000000022E-5"/>
    <n v="-0.116144018583051"/>
  </r>
  <r>
    <n v="17089"/>
    <x v="12"/>
    <s v="Kane Co"/>
    <x v="493"/>
    <n v="42008513"/>
    <s v="T3"/>
    <n v="55109"/>
    <s v="Rocky Road Power LLC"/>
    <x v="0"/>
    <n v="0.98124"/>
    <n v="0.67379999999999995"/>
    <n v="-0.30743999999999999"/>
    <n v="-31.3317842729607"/>
  </r>
  <r>
    <n v="17089"/>
    <x v="12"/>
    <s v="Kane Co"/>
    <x v="493"/>
    <n v="42008513"/>
    <s v="T3"/>
    <n v="55109"/>
    <s v="Rocky Road Power LLC"/>
    <x v="1"/>
    <n v="2.9250000000000001E-3"/>
    <n v="3.3E-3"/>
    <n v="3.7499999999999898E-4"/>
    <n v="12.8205128205128"/>
  </r>
  <r>
    <n v="17089"/>
    <x v="12"/>
    <s v="Kane Co"/>
    <x v="493"/>
    <n v="42008413"/>
    <s v="T4"/>
    <n v="55109"/>
    <s v="Rocky Road Power LLC"/>
    <x v="0"/>
    <n v="1.34528"/>
    <n v="1.0911999999999999"/>
    <n v="-0.25407999999999997"/>
    <n v="-18.886774500475699"/>
  </r>
  <r>
    <n v="17089"/>
    <x v="12"/>
    <s v="Kane Co"/>
    <x v="493"/>
    <n v="42008413"/>
    <s v="T4"/>
    <n v="55109"/>
    <s v="Rocky Road Power LLC"/>
    <x v="1"/>
    <n v="9.92E-3"/>
    <n v="1.0200000000000001E-2"/>
    <n v="2.7999999999999998E-4"/>
    <n v="2.82258064516129"/>
  </r>
  <r>
    <n v="17089"/>
    <x v="12"/>
    <s v="Kane Co"/>
    <x v="494"/>
    <n v="53868813"/>
    <m/>
    <s v=" "/>
    <s v="Geneva Generating Plant"/>
    <x v="0"/>
    <n v="3.6074850000000001"/>
    <n v="3.6074850000000001"/>
    <n v="0"/>
    <n v="0"/>
  </r>
  <r>
    <n v="17089"/>
    <x v="12"/>
    <s v="Kane Co"/>
    <x v="494"/>
    <n v="53868913"/>
    <m/>
    <s v=" "/>
    <s v="Geneva Generating Plant"/>
    <x v="0"/>
    <n v="3.035625"/>
    <n v="3.035625"/>
    <n v="0"/>
    <n v="0"/>
  </r>
  <r>
    <n v="17089"/>
    <x v="12"/>
    <s v="Kane Co"/>
    <x v="494"/>
    <n v="53869013"/>
    <m/>
    <s v=" "/>
    <s v="Geneva Generating Plant"/>
    <x v="0"/>
    <n v="2.4515199999999999"/>
    <n v="2.4515199999999999"/>
    <n v="0"/>
    <n v="0"/>
  </r>
  <r>
    <n v="17089"/>
    <x v="12"/>
    <s v="Kane Co"/>
    <x v="494"/>
    <n v="53869113"/>
    <m/>
    <s v=" "/>
    <s v="Geneva Generating Plant"/>
    <x v="0"/>
    <n v="2.40219"/>
    <n v="2.40219"/>
    <n v="0"/>
    <n v="0"/>
  </r>
  <r>
    <n v="17089"/>
    <x v="12"/>
    <s v="Kane Co"/>
    <x v="494"/>
    <n v="53869213"/>
    <m/>
    <s v=" "/>
    <s v="Geneva Generating Plant"/>
    <x v="0"/>
    <n v="2.54013"/>
    <n v="2.54013"/>
    <n v="0"/>
    <n v="0"/>
  </r>
  <r>
    <n v="17089"/>
    <x v="12"/>
    <s v="Kane Co"/>
    <x v="494"/>
    <n v="53868813"/>
    <m/>
    <s v=" "/>
    <s v="Geneva Generating Plant"/>
    <x v="1"/>
    <n v="1.07099999999999E-2"/>
    <n v="1.0710000000000001E-2"/>
    <n v="1.7347234759768E-18"/>
    <n v="1.61972313349841E-14"/>
  </r>
  <r>
    <n v="17089"/>
    <x v="12"/>
    <s v="Kane Co"/>
    <x v="494"/>
    <n v="53868913"/>
    <m/>
    <s v=" "/>
    <s v="Geneva Generating Plant"/>
    <x v="1"/>
    <n v="9.3749999999999997E-3"/>
    <n v="9.3749999999999997E-3"/>
    <n v="0"/>
    <n v="0"/>
  </r>
  <r>
    <n v="17089"/>
    <x v="12"/>
    <s v="Kane Co"/>
    <x v="494"/>
    <n v="53869013"/>
    <m/>
    <s v=" "/>
    <s v="Geneva Generating Plant"/>
    <x v="1"/>
    <n v="8.1499999999999993E-3"/>
    <n v="8.1499999999999993E-3"/>
    <n v="0"/>
    <n v="0"/>
  </r>
  <r>
    <n v="17089"/>
    <x v="12"/>
    <s v="Kane Co"/>
    <x v="494"/>
    <n v="53869113"/>
    <m/>
    <s v=" "/>
    <s v="Geneva Generating Plant"/>
    <x v="1"/>
    <n v="9.2250000000000006E-3"/>
    <n v="9.2250000000000006E-3"/>
    <n v="0"/>
    <n v="0"/>
  </r>
  <r>
    <n v="17089"/>
    <x v="12"/>
    <s v="Kane Co"/>
    <x v="494"/>
    <n v="53869213"/>
    <m/>
    <s v=" "/>
    <s v="Geneva Generating Plant"/>
    <x v="1"/>
    <n v="9.325E-3"/>
    <n v="9.325E-3"/>
    <n v="0"/>
    <n v="0"/>
  </r>
  <r>
    <n v="17093"/>
    <x v="12"/>
    <s v="Kendall Co"/>
    <x v="495"/>
    <n v="53682413"/>
    <s v="GTG-1"/>
    <n v="55131"/>
    <s v="Kendall Power Co LLC"/>
    <x v="0"/>
    <n v="71.015039999999999"/>
    <n v="71.480800000000002"/>
    <n v="0.465760000000003"/>
    <n v="0.65586106830328195"/>
  </r>
  <r>
    <n v="17093"/>
    <x v="12"/>
    <s v="Kendall Co"/>
    <x v="495"/>
    <n v="53682413"/>
    <s v="GTG-1"/>
    <n v="55131"/>
    <s v="Kendall Power Co LLC"/>
    <x v="1"/>
    <n v="3.21984"/>
    <n v="3.2197"/>
    <n v="-1.4000000000002899E-4"/>
    <n v="-4.3480421387407098E-3"/>
  </r>
  <r>
    <n v="17093"/>
    <x v="12"/>
    <s v="Kendall Co"/>
    <x v="495"/>
    <n v="59763413"/>
    <s v="GTG-2"/>
    <n v="55131"/>
    <s v="Kendall Power Co LLC"/>
    <x v="0"/>
    <n v="62.379939999999998"/>
    <n v="70.150300000000001"/>
    <n v="7.7703600000000002"/>
    <n v="12.456504446782001"/>
  </r>
  <r>
    <n v="17093"/>
    <x v="12"/>
    <s v="Kendall Co"/>
    <x v="495"/>
    <n v="59763413"/>
    <s v="GTG-2"/>
    <n v="55131"/>
    <s v="Kendall Power Co LLC"/>
    <x v="1"/>
    <n v="3.0215350000000001"/>
    <n v="3.0217999999999998"/>
    <n v="2.6499999999973702E-4"/>
    <n v="8.7703766462985701E-3"/>
  </r>
  <r>
    <n v="17093"/>
    <x v="12"/>
    <s v="Kendall Co"/>
    <x v="495"/>
    <n v="59763613"/>
    <s v="GTG-3"/>
    <n v="55131"/>
    <s v="Kendall Power Co LLC"/>
    <x v="0"/>
    <n v="70.215009999999893"/>
    <n v="73.332999999999998"/>
    <n v="3.1179899999999998"/>
    <n v="4.4406317110828599"/>
  </r>
  <r>
    <n v="17093"/>
    <x v="12"/>
    <s v="Kendall Co"/>
    <x v="495"/>
    <n v="59763613"/>
    <s v="GTG-3"/>
    <n v="55131"/>
    <s v="Kendall Power Co LLC"/>
    <x v="1"/>
    <n v="2.9056000000000002"/>
    <n v="2.8761000000000001"/>
    <n v="-2.9499999999999998E-2"/>
    <n v="-1.0152808370044"/>
  </r>
  <r>
    <n v="17093"/>
    <x v="12"/>
    <s v="Kendall Co"/>
    <x v="495"/>
    <n v="59763513"/>
    <s v="GTG-4"/>
    <n v="55131"/>
    <s v="Kendall Power Co LLC"/>
    <x v="0"/>
    <n v="58.89808"/>
    <n v="64.289400000000001"/>
    <n v="5.3913199999999897"/>
    <n v="9.1536430389581298"/>
  </r>
  <r>
    <n v="17093"/>
    <x v="12"/>
    <s v="Kendall Co"/>
    <x v="495"/>
    <n v="59763513"/>
    <s v="GTG-4"/>
    <n v="55131"/>
    <s v="Kendall Power Co LLC"/>
    <x v="1"/>
    <n v="2.5501399999999999"/>
    <n v="2.5554999999999999"/>
    <n v="5.3600000000004703E-3"/>
    <n v="0.210184538888079"/>
  </r>
  <r>
    <n v="17097"/>
    <x v="12"/>
    <s v="Lake Co"/>
    <x v="496"/>
    <n v="59808713"/>
    <s v="CT-1"/>
    <n v="55392"/>
    <s v="Zion Energy Center"/>
    <x v="0"/>
    <n v="28.503064999999999"/>
    <n v="28.450599999999898"/>
    <n v="-5.2465000000005001E-2"/>
    <n v="-0.184067923923287"/>
  </r>
  <r>
    <n v="17097"/>
    <x v="12"/>
    <s v="Lake Co"/>
    <x v="496"/>
    <n v="59808713"/>
    <s v="CT-1"/>
    <n v="55392"/>
    <s v="Zion Energy Center"/>
    <x v="1"/>
    <n v="0.52007499999999995"/>
    <n v="0.51549999999999996"/>
    <n v="-4.5749999999999897E-3"/>
    <n v="-0.87968081526702702"/>
  </r>
  <r>
    <n v="17097"/>
    <x v="12"/>
    <s v="Lake Co"/>
    <x v="496"/>
    <n v="59808813"/>
    <s v="CT-2"/>
    <n v="55392"/>
    <s v="Zion Energy Center"/>
    <x v="0"/>
    <n v="19.058039999999998"/>
    <n v="19.023"/>
    <n v="-3.50399999999986E-2"/>
    <n v="-0.18385941051649901"/>
  </r>
  <r>
    <n v="17097"/>
    <x v="12"/>
    <s v="Lake Co"/>
    <x v="496"/>
    <n v="59808813"/>
    <s v="CT-2"/>
    <n v="55392"/>
    <s v="Zion Energy Center"/>
    <x v="1"/>
    <n v="0.29636000000000001"/>
    <n v="0.2994"/>
    <n v="3.0399999999999798E-3"/>
    <n v="1.0257794574166501"/>
  </r>
  <r>
    <n v="17097"/>
    <x v="12"/>
    <s v="Lake Co"/>
    <x v="496"/>
    <n v="59808913"/>
    <s v="CT-3"/>
    <n v="55392"/>
    <s v="Zion Energy Center"/>
    <x v="0"/>
    <n v="18.369004999999898"/>
    <n v="18.304500000000001"/>
    <n v="-6.4504999999996898E-2"/>
    <n v="-0.35116218869773802"/>
  </r>
  <r>
    <n v="17097"/>
    <x v="12"/>
    <s v="Lake Co"/>
    <x v="496"/>
    <n v="59808913"/>
    <s v="CT-3"/>
    <n v="55392"/>
    <s v="Zion Energy Center"/>
    <x v="1"/>
    <n v="0.30032999999999999"/>
    <n v="0.30020000000000002"/>
    <n v="-1.2999999999996299E-4"/>
    <n v="-4.32857190423745E-2"/>
  </r>
  <r>
    <n v="17097"/>
    <x v="12"/>
    <s v="Lake Co"/>
    <x v="497"/>
    <n v="2286113"/>
    <n v="7"/>
    <n v="883"/>
    <s v="Waukegan Electric Generating Station"/>
    <x v="0"/>
    <n v="404.14589999999998"/>
    <n v="404.17930000000001"/>
    <n v="3.3400000000028698E-2"/>
    <n v="8.2643421596083795E-3"/>
  </r>
  <r>
    <n v="17097"/>
    <x v="12"/>
    <s v="Lake Co"/>
    <x v="497"/>
    <n v="2286113"/>
    <n v="7"/>
    <n v="883"/>
    <s v="Waukegan Electric Generating Station"/>
    <x v="1"/>
    <n v="397.14690000000002"/>
    <n v="397.2414"/>
    <n v="9.4499999999982195E-2"/>
    <n v="2.3794721801928199E-2"/>
  </r>
  <r>
    <n v="17097"/>
    <x v="12"/>
    <s v="Lake Co"/>
    <x v="497"/>
    <n v="2286713"/>
    <n v="8"/>
    <n v="883"/>
    <s v="Waukegan Electric Generating Station"/>
    <x v="0"/>
    <n v="398.63850000000002"/>
    <n v="398.58519999999999"/>
    <n v="-5.3300000000035597E-2"/>
    <n v="-1.3370509872989E-2"/>
  </r>
  <r>
    <n v="17097"/>
    <x v="12"/>
    <s v="Lake Co"/>
    <x v="497"/>
    <n v="2286713"/>
    <n v="8"/>
    <n v="883"/>
    <s v="Waukegan Electric Generating Station"/>
    <x v="1"/>
    <n v="402.53989999999999"/>
    <n v="402.28309999999999"/>
    <n v="-0.25679999999999797"/>
    <n v="-6.3794918218044505E-2"/>
  </r>
  <r>
    <n v="17097"/>
    <x v="12"/>
    <s v="Lake Co"/>
    <x v="497"/>
    <n v="2285513"/>
    <m/>
    <s v=" "/>
    <s v="Waukegan Electric Generating Station"/>
    <x v="0"/>
    <n v="32.200000000000003"/>
    <n v="32.200000000000003"/>
    <n v="0"/>
    <n v="0"/>
  </r>
  <r>
    <n v="17097"/>
    <x v="12"/>
    <s v="Lake Co"/>
    <x v="497"/>
    <n v="2285513"/>
    <m/>
    <s v=" "/>
    <s v="Waukegan Electric Generating Station"/>
    <x v="1"/>
    <n v="13.4"/>
    <n v="13.4"/>
    <n v="0"/>
    <n v="0"/>
  </r>
  <r>
    <n v="17099"/>
    <x v="12"/>
    <s v="La Salle Co"/>
    <x v="498"/>
    <n v="27563313"/>
    <m/>
    <s v=" "/>
    <s v="City Of Peru Generating Station"/>
    <x v="0"/>
    <n v="0.224077"/>
    <n v="0.224077"/>
    <n v="0"/>
    <n v="0"/>
  </r>
  <r>
    <n v="17099"/>
    <x v="12"/>
    <s v="La Salle Co"/>
    <x v="498"/>
    <n v="27563313"/>
    <m/>
    <s v=" "/>
    <s v="City Of Peru Generating Station"/>
    <x v="1"/>
    <n v="1.0279999999999901E-3"/>
    <n v="1.0280000000000001E-3"/>
    <n v="2.168404344971E-19"/>
    <n v="2.10934274802627E-14"/>
  </r>
  <r>
    <n v="17103"/>
    <x v="12"/>
    <s v="Lee Co"/>
    <x v="499"/>
    <n v="105888013"/>
    <n v="1"/>
    <n v="55183"/>
    <s v="Invenergy Nelson LLC"/>
    <x v="0"/>
    <n v="89.128379999999893"/>
    <n v="88.995399999999904"/>
    <n v="-0.13298000000000301"/>
    <n v="-0.14920051278841001"/>
  </r>
  <r>
    <n v="17103"/>
    <x v="12"/>
    <s v="Lee Co"/>
    <x v="499"/>
    <n v="105888013"/>
    <n v="1"/>
    <n v="55183"/>
    <s v="Invenergy Nelson LLC"/>
    <x v="1"/>
    <n v="3.0948289999999901"/>
    <n v="3.0825"/>
    <n v="-1.2328999999999301E-2"/>
    <n v="-0.39837419127193602"/>
  </r>
  <r>
    <n v="17103"/>
    <x v="12"/>
    <s v="Lee Co"/>
    <x v="499"/>
    <n v="105888113"/>
    <n v="2"/>
    <n v="55183"/>
    <s v="Invenergy Nelson LLC"/>
    <x v="0"/>
    <n v="79.091200000000001"/>
    <n v="78.988600000000005"/>
    <n v="-0.102599999999995"/>
    <n v="-0.129723660786529"/>
  </r>
  <r>
    <n v="17103"/>
    <x v="12"/>
    <s v="Lee Co"/>
    <x v="499"/>
    <n v="105888113"/>
    <n v="2"/>
    <n v="55183"/>
    <s v="Invenergy Nelson LLC"/>
    <x v="1"/>
    <n v="2.63584"/>
    <n v="2.6337999999999999"/>
    <n v="-2.04000000000004E-3"/>
    <n v="-7.73946825300489E-2"/>
  </r>
  <r>
    <n v="17103"/>
    <x v="12"/>
    <s v="Lee Co"/>
    <x v="500"/>
    <n v="26772913"/>
    <s v="CT1"/>
    <n v="55236"/>
    <s v="Lee County Generating Station LLC"/>
    <x v="0"/>
    <n v="1.5223500000000001"/>
    <n v="1.5596000000000001"/>
    <n v="3.7249999999999998E-2"/>
    <n v="2.4468748973626302"/>
  </r>
  <r>
    <n v="17103"/>
    <x v="12"/>
    <s v="Lee Co"/>
    <x v="500"/>
    <n v="26772913"/>
    <s v="CT1"/>
    <n v="55236"/>
    <s v="Lee County Generating Station LLC"/>
    <x v="1"/>
    <n v="3.2895000000000001E-2"/>
    <n v="3.2000000000000001E-2"/>
    <n v="-8.9499999999999996E-4"/>
    <n v="-2.7207782337741202"/>
  </r>
  <r>
    <n v="17103"/>
    <x v="12"/>
    <s v="Lee Co"/>
    <x v="500"/>
    <n v="88663313"/>
    <s v="CT2"/>
    <n v="55236"/>
    <s v="Lee County Generating Station LLC"/>
    <x v="0"/>
    <n v="2.7351999999999999"/>
    <n v="2.8700999999999999"/>
    <n v="0.13489999999999999"/>
    <n v="4.9319976601345399"/>
  </r>
  <r>
    <n v="17103"/>
    <x v="12"/>
    <s v="Lee Co"/>
    <x v="500"/>
    <n v="88663313"/>
    <s v="CT2"/>
    <n v="55236"/>
    <s v="Lee County Generating Station LLC"/>
    <x v="1"/>
    <n v="5.5229999999999897E-2"/>
    <n v="5.45E-2"/>
    <n v="-7.29999999999994E-4"/>
    <n v="-1.32174542820929"/>
  </r>
  <r>
    <n v="17103"/>
    <x v="12"/>
    <s v="Lee Co"/>
    <x v="500"/>
    <n v="88663413"/>
    <s v="CT3"/>
    <n v="55236"/>
    <s v="Lee County Generating Station LLC"/>
    <x v="0"/>
    <n v="1.784"/>
    <n v="1.8488"/>
    <n v="6.4799999999999899E-2"/>
    <n v="3.63228699551569"/>
  </r>
  <r>
    <n v="17103"/>
    <x v="12"/>
    <s v="Lee Co"/>
    <x v="500"/>
    <n v="88663413"/>
    <s v="CT3"/>
    <n v="55236"/>
    <s v="Lee County Generating Station LLC"/>
    <x v="1"/>
    <n v="3.3599999999999998E-2"/>
    <n v="3.3300000000000003E-2"/>
    <n v="-2.9999999999999401E-4"/>
    <n v="-0.89285714285712703"/>
  </r>
  <r>
    <n v="17103"/>
    <x v="12"/>
    <s v="Lee Co"/>
    <x v="500"/>
    <n v="88663513"/>
    <s v="CT4"/>
    <n v="55236"/>
    <s v="Lee County Generating Station LLC"/>
    <x v="0"/>
    <n v="1.3619999999999901"/>
    <n v="1.4365000000000001"/>
    <n v="7.4500000000000205E-2"/>
    <n v="5.46989720998533"/>
  </r>
  <r>
    <n v="17103"/>
    <x v="12"/>
    <s v="Lee Co"/>
    <x v="500"/>
    <n v="88663513"/>
    <s v="CT4"/>
    <n v="55236"/>
    <s v="Lee County Generating Station LLC"/>
    <x v="1"/>
    <n v="2.58E-2"/>
    <n v="2.5000000000000001E-2"/>
    <n v="-7.9999999999999798E-4"/>
    <n v="-3.10077519379844"/>
  </r>
  <r>
    <n v="17103"/>
    <x v="12"/>
    <s v="Lee Co"/>
    <x v="500"/>
    <n v="88663713"/>
    <s v="CT5"/>
    <n v="55236"/>
    <s v="Lee County Generating Station LLC"/>
    <x v="0"/>
    <n v="2.2063999999999999"/>
    <n v="2.4632999999999998"/>
    <n v="0.25689999999999902"/>
    <n v="11.643401015228401"/>
  </r>
  <r>
    <n v="17103"/>
    <x v="12"/>
    <s v="Lee Co"/>
    <x v="500"/>
    <n v="88663713"/>
    <s v="CT5"/>
    <n v="55236"/>
    <s v="Lee County Generating Station LLC"/>
    <x v="1"/>
    <n v="4.7039999999999998E-2"/>
    <n v="4.6699999999999998E-2"/>
    <n v="-3.4000000000000002E-4"/>
    <n v="-0.72278911564625803"/>
  </r>
  <r>
    <n v="17103"/>
    <x v="12"/>
    <s v="Lee Co"/>
    <x v="500"/>
    <n v="88663613"/>
    <s v="CT6"/>
    <n v="55236"/>
    <s v="Lee County Generating Station LLC"/>
    <x v="0"/>
    <n v="2.0034000000000001"/>
    <n v="2.1539000000000001"/>
    <n v="0.15049999999999999"/>
    <n v="7.5122292103424204"/>
  </r>
  <r>
    <n v="17103"/>
    <x v="12"/>
    <s v="Lee Co"/>
    <x v="500"/>
    <n v="88663613"/>
    <s v="CT6"/>
    <n v="55236"/>
    <s v="Lee County Generating Station LLC"/>
    <x v="1"/>
    <n v="4.4519999999999997E-2"/>
    <n v="4.36E-2"/>
    <n v="-9.1999999999999699E-4"/>
    <n v="-2.0664869721473398"/>
  </r>
  <r>
    <n v="17103"/>
    <x v="12"/>
    <s v="Lee Co"/>
    <x v="500"/>
    <n v="88662613"/>
    <s v="CT7"/>
    <n v="55236"/>
    <s v="Lee County Generating Station LLC"/>
    <x v="0"/>
    <n v="2.1055999999999999"/>
    <n v="2.1745999999999999"/>
    <n v="6.8999999999999895E-2"/>
    <n v="3.2769756838905701"/>
  </r>
  <r>
    <n v="17103"/>
    <x v="12"/>
    <s v="Lee Co"/>
    <x v="500"/>
    <n v="88662613"/>
    <s v="CT7"/>
    <n v="55236"/>
    <s v="Lee County Generating Station LLC"/>
    <x v="1"/>
    <n v="3.9480000000000001E-2"/>
    <n v="3.9600000000000003E-2"/>
    <n v="1.20000000000002E-4"/>
    <n v="0.30395136778116"/>
  </r>
  <r>
    <n v="17103"/>
    <x v="12"/>
    <s v="Lee Co"/>
    <x v="500"/>
    <n v="88662813"/>
    <s v="CT8"/>
    <n v="55236"/>
    <s v="Lee County Generating Station LLC"/>
    <x v="0"/>
    <n v="2.1737500000000001"/>
    <n v="2.2431000000000001"/>
    <n v="6.9349999999999995E-2"/>
    <n v="3.1903392754456599"/>
  </r>
  <r>
    <n v="17103"/>
    <x v="12"/>
    <s v="Lee Co"/>
    <x v="500"/>
    <n v="88662813"/>
    <s v="CT8"/>
    <n v="55236"/>
    <s v="Lee County Generating Station LLC"/>
    <x v="1"/>
    <n v="3.8850000000000003E-2"/>
    <n v="3.95E-2"/>
    <n v="6.4999999999999704E-4"/>
    <n v="1.6731016731016599"/>
  </r>
  <r>
    <n v="17109"/>
    <x v="12"/>
    <s v="Mc Donough Co"/>
    <x v="501"/>
    <n v="27765013"/>
    <m/>
    <s v=" "/>
    <s v="Bushnell Municipal Power Plant"/>
    <x v="0"/>
    <n v="0.22867499999999999"/>
    <n v="0.22867499999999999"/>
    <n v="0"/>
    <n v="0"/>
  </r>
  <r>
    <n v="17109"/>
    <x v="12"/>
    <s v="Mc Donough Co"/>
    <x v="501"/>
    <n v="27765113"/>
    <m/>
    <s v=" "/>
    <s v="Bushnell Municipal Power Plant"/>
    <x v="0"/>
    <n v="0.229098999999999"/>
    <n v="0.229099"/>
    <n v="2.7755575615628901E-17"/>
    <n v="1.21151011639635E-14"/>
  </r>
  <r>
    <n v="17109"/>
    <x v="12"/>
    <s v="Mc Donough Co"/>
    <x v="501"/>
    <n v="27765013"/>
    <m/>
    <s v=" "/>
    <s v="Bushnell Municipal Power Plant"/>
    <x v="1"/>
    <n v="1.08E-4"/>
    <n v="1.08E-4"/>
    <n v="-1.3552527156068799E-20"/>
    <n v="-1.25486362556192E-14"/>
  </r>
  <r>
    <n v="17109"/>
    <x v="12"/>
    <s v="Mc Donough Co"/>
    <x v="501"/>
    <n v="27765113"/>
    <m/>
    <s v=" "/>
    <s v="Bushnell Municipal Power Plant"/>
    <x v="1"/>
    <n v="1.08E-4"/>
    <n v="1.08E-4"/>
    <n v="-1.3552527156068799E-20"/>
    <n v="-1.25486362556192E-14"/>
  </r>
  <r>
    <n v="17113"/>
    <x v="12"/>
    <s v="Mc Lean Co"/>
    <x v="502"/>
    <n v="31538013"/>
    <m/>
    <s v=" "/>
    <s v="Corn Belt Energy Corp"/>
    <x v="0"/>
    <n v="0.65239999999999998"/>
    <n v="0.65239999999999998"/>
    <n v="0"/>
    <n v="0"/>
  </r>
  <r>
    <n v="17113"/>
    <x v="12"/>
    <s v="Mc Lean Co"/>
    <x v="502"/>
    <n v="31538013"/>
    <m/>
    <s v=" "/>
    <s v="Corn Belt Energy Corp"/>
    <x v="1"/>
    <n v="1.32419999999999E-2"/>
    <n v="1.3242E-2"/>
    <n v="1.7347234759768E-18"/>
    <n v="1.3100162180764199E-14"/>
  </r>
  <r>
    <n v="17119"/>
    <x v="12"/>
    <s v="Madison Co"/>
    <x v="503"/>
    <n v="33702813"/>
    <m/>
    <s v=" "/>
    <s v="Highland Electric Light Plant"/>
    <x v="0"/>
    <n v="0.44935000000000003"/>
    <n v="0.44935000000000003"/>
    <n v="0"/>
    <n v="0"/>
  </r>
  <r>
    <n v="17119"/>
    <x v="12"/>
    <s v="Madison Co"/>
    <x v="503"/>
    <n v="33702813"/>
    <m/>
    <s v=" "/>
    <s v="Highland Electric Light Plant"/>
    <x v="1"/>
    <n v="2.0000000000000001E-4"/>
    <n v="2.0000000000000001E-4"/>
    <n v="0"/>
    <n v="0"/>
  </r>
  <r>
    <n v="17119"/>
    <x v="12"/>
    <s v="Madison Co"/>
    <x v="504"/>
    <n v="60146813"/>
    <s v="CT03"/>
    <n v="913"/>
    <s v="Ameren Missouri Venice Energy Ctr"/>
    <x v="0"/>
    <n v="2.6207159999999998"/>
    <n v="2.5743"/>
    <n v="-4.6415999999999701E-2"/>
    <n v="-1.7711190376980801"/>
  </r>
  <r>
    <n v="17119"/>
    <x v="12"/>
    <s v="Madison Co"/>
    <x v="504"/>
    <n v="60146813"/>
    <s v="CT03"/>
    <n v="913"/>
    <s v="Ameren Missouri Venice Energy Ctr"/>
    <x v="1"/>
    <n v="3.2580999999999999E-2"/>
    <n v="3.1399999999999997E-2"/>
    <n v="-1.181E-3"/>
    <n v="-3.6248120069979399"/>
  </r>
  <r>
    <n v="17119"/>
    <x v="12"/>
    <s v="Madison Co"/>
    <x v="504"/>
    <n v="60146913"/>
    <s v="CT04"/>
    <n v="913"/>
    <s v="Ameren Missouri Venice Energy Ctr"/>
    <x v="0"/>
    <n v="2.6343509999999899"/>
    <n v="2.5790999999999999"/>
    <n v="-5.5250999999999703E-2"/>
    <n v="-2.09732871587725"/>
  </r>
  <r>
    <n v="17119"/>
    <x v="12"/>
    <s v="Madison Co"/>
    <x v="504"/>
    <n v="60146913"/>
    <s v="CT04"/>
    <n v="913"/>
    <s v="Ameren Missouri Venice Energy Ctr"/>
    <x v="1"/>
    <n v="3.2684999999999999E-2"/>
    <n v="3.1600000000000003E-2"/>
    <n v="-1.085E-3"/>
    <n v="-3.3195655499464598"/>
  </r>
  <r>
    <n v="17119"/>
    <x v="12"/>
    <s v="Madison Co"/>
    <x v="504"/>
    <n v="60147013"/>
    <s v="CT05"/>
    <n v="913"/>
    <s v="Ameren Missouri Venice Energy Ctr"/>
    <x v="0"/>
    <n v="0.63366299999999998"/>
    <n v="0.63990000000000002"/>
    <n v="6.2370000000000403E-3"/>
    <n v="0.984277131535224"/>
  </r>
  <r>
    <n v="17119"/>
    <x v="12"/>
    <s v="Madison Co"/>
    <x v="504"/>
    <n v="60147013"/>
    <s v="CT05"/>
    <n v="913"/>
    <s v="Ameren Missouri Venice Energy Ctr"/>
    <x v="1"/>
    <n v="5.94E-3"/>
    <n v="5.7999999999999996E-3"/>
    <n v="-1.3999999999999999E-4"/>
    <n v="-2.3569023569023599"/>
  </r>
  <r>
    <n v="17119"/>
    <x v="12"/>
    <s v="Madison Co"/>
    <x v="504"/>
    <n v="60147113"/>
    <s v="CT2A"/>
    <n v="913"/>
    <s v="Ameren Missouri Venice Energy Ctr"/>
    <x v="0"/>
    <n v="0.15881600000000001"/>
    <n v="0.16089999999999999"/>
    <n v="2.08399999999997E-3"/>
    <n v="1.3122103566391099"/>
  </r>
  <r>
    <n v="17119"/>
    <x v="12"/>
    <s v="Madison Co"/>
    <x v="504"/>
    <n v="60147113"/>
    <s v="CT2A"/>
    <n v="913"/>
    <s v="Ameren Missouri Venice Energy Ctr"/>
    <x v="1"/>
    <n v="9.859999999999999E-4"/>
    <n v="8.0000000000000004E-4"/>
    <n v="-1.8599999999999899E-4"/>
    <n v="-18.864097363083101"/>
  </r>
  <r>
    <n v="17119"/>
    <x v="12"/>
    <s v="Madison Co"/>
    <x v="504"/>
    <n v="96537913"/>
    <s v="CT2B"/>
    <n v="913"/>
    <s v="Ameren Missouri Venice Energy Ctr"/>
    <x v="0"/>
    <n v="0.158106"/>
    <n v="0.15890000000000001"/>
    <n v="7.9400000000001605E-4"/>
    <n v="0.50219473011777904"/>
  </r>
  <r>
    <n v="17119"/>
    <x v="12"/>
    <s v="Madison Co"/>
    <x v="504"/>
    <n v="96537913"/>
    <s v="CT2B"/>
    <n v="913"/>
    <s v="Ameren Missouri Venice Energy Ctr"/>
    <x v="1"/>
    <n v="9.9399999999999901E-4"/>
    <n v="1.1999999999999999E-3"/>
    <n v="2.0599999999999999E-4"/>
    <n v="20.724346076458701"/>
  </r>
  <r>
    <n v="17119"/>
    <x v="12"/>
    <s v="Madison Co"/>
    <x v="505"/>
    <n v="91730213"/>
    <m/>
    <s v=" "/>
    <s v="Granite City Works of United States Steel Corp"/>
    <x v="0"/>
    <n v="64.516859999999994"/>
    <n v="64.516859999999994"/>
    <n v="0"/>
    <n v="0"/>
  </r>
  <r>
    <n v="17119"/>
    <x v="12"/>
    <s v="Madison Co"/>
    <x v="505"/>
    <n v="91730213"/>
    <m/>
    <s v=" "/>
    <s v="Granite City Works of United States Steel Corp"/>
    <x v="1"/>
    <n v="77.639725999999996"/>
    <n v="77.639725999999996"/>
    <n v="0"/>
    <n v="0"/>
  </r>
  <r>
    <n v="17121"/>
    <x v="12"/>
    <s v="Marion Co"/>
    <x v="506"/>
    <n v="53871313"/>
    <s v="KCTG1"/>
    <n v="55204"/>
    <s v="Kinmundy Power Plant"/>
    <x v="0"/>
    <n v="0.76126899999999997"/>
    <n v="0.7601"/>
    <n v="-1.16899999999997E-3"/>
    <n v="-0.15355938570991001"/>
  </r>
  <r>
    <n v="17121"/>
    <x v="12"/>
    <s v="Marion Co"/>
    <x v="506"/>
    <n v="53871313"/>
    <s v="KCTG1"/>
    <n v="55204"/>
    <s v="Kinmundy Power Plant"/>
    <x v="1"/>
    <n v="6.0089999999999996E-3"/>
    <n v="5.8999999999999999E-3"/>
    <n v="-1.0900000000000001E-4"/>
    <n v="-1.8139457480446"/>
  </r>
  <r>
    <n v="17121"/>
    <x v="12"/>
    <s v="Marion Co"/>
    <x v="506"/>
    <n v="105901513"/>
    <s v="KCTG2"/>
    <n v="55204"/>
    <s v="Kinmundy Power Plant"/>
    <x v="0"/>
    <n v="0.52545799999999998"/>
    <n v="0.51549999999999996"/>
    <n v="-9.9580000000000207E-3"/>
    <n v="-1.89510864807463"/>
  </r>
  <r>
    <n v="17121"/>
    <x v="12"/>
    <s v="Marion Co"/>
    <x v="506"/>
    <n v="105901513"/>
    <s v="KCTG2"/>
    <n v="55204"/>
    <s v="Kinmundy Power Plant"/>
    <x v="1"/>
    <n v="4.0729999999999898E-3"/>
    <n v="3.8E-3"/>
    <n v="-2.7299999999999899E-4"/>
    <n v="-6.7026761600785498"/>
  </r>
  <r>
    <n v="17127"/>
    <x v="12"/>
    <s v="Massac Co"/>
    <x v="507"/>
    <n v="2230813"/>
    <n v="1"/>
    <n v="887"/>
    <s v="Electric Energy Inc"/>
    <x v="0"/>
    <n v="395.05739999999997"/>
    <n v="391.71570000000003"/>
    <n v="-3.3416999999999399"/>
    <n v="-0.84587708014074503"/>
  </r>
  <r>
    <n v="17127"/>
    <x v="12"/>
    <s v="Massac Co"/>
    <x v="507"/>
    <n v="2230813"/>
    <n v="1"/>
    <n v="887"/>
    <s v="Electric Energy Inc"/>
    <x v="1"/>
    <n v="1819.17"/>
    <n v="1817.9426000000001"/>
    <n v="-1.2273999999999801"/>
    <n v="-6.7470329875711901E-2"/>
  </r>
  <r>
    <n v="17127"/>
    <x v="12"/>
    <s v="Massac Co"/>
    <x v="507"/>
    <n v="2231013"/>
    <n v="2"/>
    <n v="887"/>
    <s v="Electric Energy Inc"/>
    <x v="0"/>
    <n v="433.93"/>
    <n v="437.02699999999999"/>
    <n v="3.09699999999998"/>
    <n v="0.71370958449518995"/>
  </r>
  <r>
    <n v="17127"/>
    <x v="12"/>
    <s v="Massac Co"/>
    <x v="507"/>
    <n v="2231013"/>
    <n v="2"/>
    <n v="887"/>
    <s v="Electric Energy Inc"/>
    <x v="1"/>
    <n v="1998.172"/>
    <n v="1999.3554999999999"/>
    <n v="1.1834999999998601"/>
    <n v="5.9229135429776099E-2"/>
  </r>
  <r>
    <n v="17127"/>
    <x v="12"/>
    <s v="Massac Co"/>
    <x v="507"/>
    <n v="2230913"/>
    <n v="3"/>
    <n v="887"/>
    <s v="Electric Energy Inc"/>
    <x v="0"/>
    <n v="370.09339999999997"/>
    <n v="374.72710000000001"/>
    <n v="4.6337000000000304"/>
    <n v="1.2520352970358299"/>
  </r>
  <r>
    <n v="17127"/>
    <x v="12"/>
    <s v="Massac Co"/>
    <x v="507"/>
    <n v="2230913"/>
    <n v="3"/>
    <n v="887"/>
    <s v="Electric Energy Inc"/>
    <x v="1"/>
    <n v="1717.568"/>
    <n v="1725.8418999999999"/>
    <n v="8.2738999999999105"/>
    <n v="0.48172182993627599"/>
  </r>
  <r>
    <n v="17127"/>
    <x v="12"/>
    <s v="Massac Co"/>
    <x v="507"/>
    <n v="2230713"/>
    <n v="4"/>
    <n v="887"/>
    <s v="Electric Energy Inc"/>
    <x v="0"/>
    <n v="401.0249"/>
    <n v="396.36599999999999"/>
    <n v="-4.6589000000000098"/>
    <n v="-1.1617483103916999"/>
  </r>
  <r>
    <n v="17127"/>
    <x v="12"/>
    <s v="Massac Co"/>
    <x v="507"/>
    <n v="2230713"/>
    <n v="4"/>
    <n v="887"/>
    <s v="Electric Energy Inc"/>
    <x v="1"/>
    <n v="1861.1179999999999"/>
    <n v="1852.8049000000001"/>
    <n v="-8.3130999999998494"/>
    <n v="-0.44667237649626901"/>
  </r>
  <r>
    <n v="17127"/>
    <x v="12"/>
    <s v="Massac Co"/>
    <x v="507"/>
    <n v="2230613"/>
    <n v="5"/>
    <n v="887"/>
    <s v="Electric Energy Inc"/>
    <x v="0"/>
    <n v="394.55829999999997"/>
    <n v="393.37889999999999"/>
    <n v="-1.17939999999998"/>
    <n v="-0.298916535275011"/>
  </r>
  <r>
    <n v="17127"/>
    <x v="12"/>
    <s v="Massac Co"/>
    <x v="507"/>
    <n v="2230613"/>
    <n v="5"/>
    <n v="887"/>
    <s v="Electric Energy Inc"/>
    <x v="1"/>
    <n v="1907.7850000000001"/>
    <n v="1916.528"/>
    <n v="8.7429999999999293"/>
    <n v="0.45828015211357298"/>
  </r>
  <r>
    <n v="17127"/>
    <x v="12"/>
    <s v="Massac Co"/>
    <x v="507"/>
    <n v="2230513"/>
    <n v="6"/>
    <n v="887"/>
    <s v="Electric Energy Inc"/>
    <x v="0"/>
    <n v="347.09379999999999"/>
    <n v="348.31369999999998"/>
    <n v="1.21989999999999"/>
    <n v="0.35146119002989801"/>
  </r>
  <r>
    <n v="17127"/>
    <x v="12"/>
    <s v="Massac Co"/>
    <x v="507"/>
    <n v="2230513"/>
    <n v="6"/>
    <n v="887"/>
    <s v="Electric Energy Inc"/>
    <x v="1"/>
    <n v="1678.2829999999999"/>
    <n v="1669.8417999999999"/>
    <n v="-8.4411999999999807"/>
    <n v="-0.50296642461372598"/>
  </r>
  <r>
    <n v="17133"/>
    <x v="12"/>
    <s v="Monroe Co"/>
    <x v="508"/>
    <n v="27441513"/>
    <m/>
    <s v=" "/>
    <s v="Waterloo City Light Plant"/>
    <x v="0"/>
    <n v="0.36843599999999999"/>
    <n v="0.36843599999999999"/>
    <n v="0"/>
    <n v="0"/>
  </r>
  <r>
    <n v="17133"/>
    <x v="12"/>
    <s v="Monroe Co"/>
    <x v="508"/>
    <n v="27441613"/>
    <m/>
    <s v=" "/>
    <s v="Waterloo City Light Plant"/>
    <x v="0"/>
    <n v="0.244673999999999"/>
    <n v="0.244674"/>
    <n v="2.7755575615628901E-17"/>
    <n v="1.13439007069116E-14"/>
  </r>
  <r>
    <n v="17133"/>
    <x v="12"/>
    <s v="Monroe Co"/>
    <x v="508"/>
    <n v="27441713"/>
    <m/>
    <s v=" "/>
    <s v="Waterloo City Light Plant"/>
    <x v="0"/>
    <n v="0.584179"/>
    <n v="0.584179"/>
    <n v="0"/>
    <n v="0"/>
  </r>
  <r>
    <n v="17133"/>
    <x v="12"/>
    <s v="Monroe Co"/>
    <x v="508"/>
    <n v="27442213"/>
    <m/>
    <s v=" "/>
    <s v="Waterloo City Light Plant"/>
    <x v="0"/>
    <n v="0.44417399999999901"/>
    <n v="0.44417400000000001"/>
    <n v="5.5511151231257802E-17"/>
    <n v="1.24976138250455E-14"/>
  </r>
  <r>
    <n v="17133"/>
    <x v="12"/>
    <s v="Monroe Co"/>
    <x v="508"/>
    <n v="27441513"/>
    <m/>
    <s v=" "/>
    <s v="Waterloo City Light Plant"/>
    <x v="1"/>
    <n v="1.74E-4"/>
    <n v="1.74E-4"/>
    <n v="0"/>
    <n v="0"/>
  </r>
  <r>
    <n v="17133"/>
    <x v="12"/>
    <s v="Monroe Co"/>
    <x v="508"/>
    <n v="27441613"/>
    <m/>
    <s v=" "/>
    <s v="Waterloo City Light Plant"/>
    <x v="1"/>
    <n v="1.14999999999999E-4"/>
    <n v="1.15E-4"/>
    <n v="1.3552527156068799E-20"/>
    <n v="1.1784806222668499E-14"/>
  </r>
  <r>
    <n v="17133"/>
    <x v="12"/>
    <s v="Monroe Co"/>
    <x v="508"/>
    <n v="27441713"/>
    <m/>
    <s v=" "/>
    <s v="Waterloo City Light Plant"/>
    <x v="1"/>
    <n v="2.7599999999999999E-4"/>
    <n v="2.7599999999999999E-4"/>
    <n v="0"/>
    <n v="0"/>
  </r>
  <r>
    <n v="17133"/>
    <x v="12"/>
    <s v="Monroe Co"/>
    <x v="508"/>
    <n v="27442213"/>
    <m/>
    <s v=" "/>
    <s v="Waterloo City Light Plant"/>
    <x v="1"/>
    <n v="1.2E-5"/>
    <n v="1.2E-5"/>
    <n v="0"/>
    <n v="0"/>
  </r>
  <r>
    <n v="17139"/>
    <x v="12"/>
    <s v="Moultrie Co"/>
    <x v="509"/>
    <n v="28182213"/>
    <m/>
    <s v=" "/>
    <s v="Sullivan Power Plant"/>
    <x v="0"/>
    <n v="1.3152E-2"/>
    <n v="1.3152E-2"/>
    <n v="0"/>
    <n v="0"/>
  </r>
  <r>
    <n v="17139"/>
    <x v="12"/>
    <s v="Moultrie Co"/>
    <x v="509"/>
    <n v="28182313"/>
    <m/>
    <s v=" "/>
    <s v="Sullivan Power Plant"/>
    <x v="0"/>
    <n v="0.52081899999999903"/>
    <n v="0.52081900000000003"/>
    <n v="1.11022302462515E-16"/>
    <n v="2.1316868713029899E-14"/>
  </r>
  <r>
    <n v="17139"/>
    <x v="12"/>
    <s v="Moultrie Co"/>
    <x v="509"/>
    <n v="28182413"/>
    <m/>
    <s v=" "/>
    <s v="Sullivan Power Plant"/>
    <x v="0"/>
    <n v="0.95937700000000004"/>
    <n v="0.95937700000000004"/>
    <n v="0"/>
    <n v="0"/>
  </r>
  <r>
    <n v="17139"/>
    <x v="12"/>
    <s v="Moultrie Co"/>
    <x v="509"/>
    <n v="28182513"/>
    <m/>
    <s v=" "/>
    <s v="Sullivan Power Plant"/>
    <x v="0"/>
    <n v="0.12898099999999901"/>
    <n v="0.12898100000000001"/>
    <n v="2.7755575615628901E-17"/>
    <n v="2.1519119572362501E-14"/>
  </r>
  <r>
    <n v="17139"/>
    <x v="12"/>
    <s v="Moultrie Co"/>
    <x v="509"/>
    <n v="28182713"/>
    <m/>
    <s v=" "/>
    <s v="Sullivan Power Plant"/>
    <x v="0"/>
    <n v="0.421904"/>
    <n v="0.421904"/>
    <n v="0"/>
    <n v="0"/>
  </r>
  <r>
    <n v="17139"/>
    <x v="12"/>
    <s v="Moultrie Co"/>
    <x v="509"/>
    <n v="28182813"/>
    <m/>
    <s v=" "/>
    <s v="Sullivan Power Plant"/>
    <x v="0"/>
    <n v="7.306E-3"/>
    <n v="7.306E-3"/>
    <n v="0"/>
    <n v="0"/>
  </r>
  <r>
    <n v="17139"/>
    <x v="12"/>
    <s v="Moultrie Co"/>
    <x v="509"/>
    <n v="28182913"/>
    <m/>
    <s v=" "/>
    <s v="Sullivan Power Plant"/>
    <x v="0"/>
    <n v="2.1919999999999999E-2"/>
    <n v="2.1919999999999999E-2"/>
    <n v="0"/>
    <n v="0"/>
  </r>
  <r>
    <n v="17139"/>
    <x v="12"/>
    <s v="Moultrie Co"/>
    <x v="509"/>
    <n v="28183013"/>
    <m/>
    <s v=" "/>
    <s v="Sullivan Power Plant"/>
    <x v="0"/>
    <n v="0.271092"/>
    <n v="0.271092"/>
    <n v="0"/>
    <n v="0"/>
  </r>
  <r>
    <n v="17139"/>
    <x v="12"/>
    <s v="Moultrie Co"/>
    <x v="509"/>
    <n v="28183113"/>
    <m/>
    <s v=" "/>
    <s v="Sullivan Power Plant"/>
    <x v="0"/>
    <n v="1.4612999999999999E-2"/>
    <n v="1.4612999999999999E-2"/>
    <n v="0"/>
    <n v="0"/>
  </r>
  <r>
    <n v="17139"/>
    <x v="12"/>
    <s v="Moultrie Co"/>
    <x v="509"/>
    <n v="28182213"/>
    <m/>
    <s v=" "/>
    <s v="Sullivan Power Plant"/>
    <x v="1"/>
    <n v="6.0000000000000002E-6"/>
    <n v="6.0000000000000002E-6"/>
    <n v="0"/>
    <n v="0"/>
  </r>
  <r>
    <n v="17139"/>
    <x v="12"/>
    <s v="Moultrie Co"/>
    <x v="509"/>
    <n v="28182313"/>
    <m/>
    <s v=" "/>
    <s v="Sullivan Power Plant"/>
    <x v="1"/>
    <n v="2.4699999999999999E-4"/>
    <n v="2.4699999999999999E-4"/>
    <n v="-5.4210108624275198E-20"/>
    <n v="-2.1947412398491899E-14"/>
  </r>
  <r>
    <n v="17139"/>
    <x v="12"/>
    <s v="Moultrie Co"/>
    <x v="509"/>
    <n v="28182413"/>
    <m/>
    <s v=" "/>
    <s v="Sullivan Power Plant"/>
    <x v="1"/>
    <n v="4.5300000000000001E-4"/>
    <n v="4.5300000000000001E-4"/>
    <n v="0"/>
    <n v="0"/>
  </r>
  <r>
    <n v="17139"/>
    <x v="12"/>
    <s v="Moultrie Co"/>
    <x v="509"/>
    <n v="28182513"/>
    <m/>
    <s v=" "/>
    <s v="Sullivan Power Plant"/>
    <x v="1"/>
    <n v="5.99999999999999E-5"/>
    <n v="6.0000000000000002E-5"/>
    <n v="6.7762635780343997E-21"/>
    <n v="1.1293772630057301E-14"/>
  </r>
  <r>
    <n v="17139"/>
    <x v="12"/>
    <s v="Moultrie Co"/>
    <x v="509"/>
    <n v="28182713"/>
    <m/>
    <s v=" "/>
    <s v="Sullivan Power Plant"/>
    <x v="1"/>
    <n v="1.9900000000000001E-4"/>
    <n v="1.9900000000000001E-4"/>
    <n v="0"/>
    <n v="0"/>
  </r>
  <r>
    <n v="17139"/>
    <x v="12"/>
    <s v="Moultrie Co"/>
    <x v="509"/>
    <n v="28182813"/>
    <m/>
    <s v=" "/>
    <s v="Sullivan Power Plant"/>
    <x v="1"/>
    <n v="3.0000000000000001E-6"/>
    <n v="3.0000000000000001E-6"/>
    <n v="0"/>
    <n v="0"/>
  </r>
  <r>
    <n v="17139"/>
    <x v="12"/>
    <s v="Moultrie Co"/>
    <x v="509"/>
    <n v="28182913"/>
    <m/>
    <s v=" "/>
    <s v="Sullivan Power Plant"/>
    <x v="1"/>
    <n v="1.0000000000000001E-5"/>
    <n v="1.0000000000000001E-5"/>
    <n v="0"/>
    <n v="0"/>
  </r>
  <r>
    <n v="17139"/>
    <x v="12"/>
    <s v="Moultrie Co"/>
    <x v="509"/>
    <n v="28183013"/>
    <m/>
    <s v=" "/>
    <s v="Sullivan Power Plant"/>
    <x v="1"/>
    <n v="1.2799999999999999E-4"/>
    <n v="1.2799999999999999E-4"/>
    <n v="0"/>
    <n v="0"/>
  </r>
  <r>
    <n v="17139"/>
    <x v="12"/>
    <s v="Moultrie Co"/>
    <x v="509"/>
    <n v="28183113"/>
    <m/>
    <s v=" "/>
    <s v="Sullivan Power Plant"/>
    <x v="1"/>
    <n v="6.0000000000000002E-6"/>
    <n v="6.0000000000000002E-6"/>
    <n v="0"/>
    <n v="0"/>
  </r>
  <r>
    <n v="17141"/>
    <x v="12"/>
    <s v="Ogle Co"/>
    <x v="510"/>
    <n v="29822013"/>
    <m/>
    <s v=" "/>
    <s v="Rochelle Municipal Utilities"/>
    <x v="0"/>
    <n v="8.9335999999999999E-2"/>
    <n v="8.9335999999999999E-2"/>
    <n v="0"/>
    <n v="0"/>
  </r>
  <r>
    <n v="17141"/>
    <x v="12"/>
    <s v="Ogle Co"/>
    <x v="510"/>
    <n v="29822213"/>
    <m/>
    <s v=" "/>
    <s v="Rochelle Municipal Utilities"/>
    <x v="0"/>
    <n v="2.2085270000000001"/>
    <n v="2.2085270000000001"/>
    <n v="0"/>
    <n v="0"/>
  </r>
  <r>
    <n v="17141"/>
    <x v="12"/>
    <s v="Ogle Co"/>
    <x v="510"/>
    <n v="29822313"/>
    <m/>
    <s v=" "/>
    <s v="Rochelle Municipal Utilities"/>
    <x v="0"/>
    <n v="2.3442669999999999"/>
    <n v="2.3442669999999999"/>
    <n v="0"/>
    <n v="0"/>
  </r>
  <r>
    <n v="17141"/>
    <x v="12"/>
    <s v="Ogle Co"/>
    <x v="510"/>
    <n v="29822513"/>
    <m/>
    <s v=" "/>
    <s v="Rochelle Municipal Utilities"/>
    <x v="0"/>
    <n v="3.2249840000000001"/>
    <n v="3.2249840000000001"/>
    <n v="0"/>
    <n v="0"/>
  </r>
  <r>
    <n v="17141"/>
    <x v="12"/>
    <s v="Ogle Co"/>
    <x v="510"/>
    <n v="29822613"/>
    <m/>
    <s v=" "/>
    <s v="Rochelle Municipal Utilities"/>
    <x v="0"/>
    <n v="7.386749"/>
    <n v="7.386749"/>
    <n v="0"/>
    <n v="0"/>
  </r>
  <r>
    <n v="17141"/>
    <x v="12"/>
    <s v="Ogle Co"/>
    <x v="510"/>
    <n v="29822013"/>
    <m/>
    <s v=" "/>
    <s v="Rochelle Municipal Utilities"/>
    <x v="1"/>
    <n v="4.1999999999999998E-5"/>
    <n v="4.1999999999999998E-5"/>
    <n v="0"/>
    <n v="0"/>
  </r>
  <r>
    <n v="17141"/>
    <x v="12"/>
    <s v="Ogle Co"/>
    <x v="510"/>
    <n v="29822213"/>
    <m/>
    <s v=" "/>
    <s v="Rochelle Municipal Utilities"/>
    <x v="1"/>
    <n v="1.2191E-2"/>
    <n v="1.2191E-2"/>
    <n v="0"/>
    <n v="0"/>
  </r>
  <r>
    <n v="17141"/>
    <x v="12"/>
    <s v="Ogle Co"/>
    <x v="510"/>
    <n v="29822313"/>
    <m/>
    <s v=" "/>
    <s v="Rochelle Municipal Utilities"/>
    <x v="1"/>
    <n v="1.45E-4"/>
    <n v="1.45E-4"/>
    <n v="0"/>
    <n v="0"/>
  </r>
  <r>
    <n v="17141"/>
    <x v="12"/>
    <s v="Ogle Co"/>
    <x v="510"/>
    <n v="29822513"/>
    <m/>
    <s v=" "/>
    <s v="Rochelle Municipal Utilities"/>
    <x v="1"/>
    <n v="1.78009999999999E-2"/>
    <n v="1.7801000000000001E-2"/>
    <n v="3.46944695195361E-18"/>
    <n v="1.94901800570395E-14"/>
  </r>
  <r>
    <n v="17141"/>
    <x v="12"/>
    <s v="Ogle Co"/>
    <x v="510"/>
    <n v="29822613"/>
    <m/>
    <s v=" "/>
    <s v="Rochelle Municipal Utilities"/>
    <x v="1"/>
    <n v="2.13E-4"/>
    <n v="2.13E-4"/>
    <n v="0"/>
    <n v="0"/>
  </r>
  <r>
    <n v="17143"/>
    <x v="12"/>
    <s v="Peoria Co"/>
    <x v="511"/>
    <n v="26814813"/>
    <n v="2"/>
    <n v="856"/>
    <s v="Illinois Power Resources Generating LLC"/>
    <x v="0"/>
    <n v="1366.7"/>
    <n v="1366.7257999999999"/>
    <n v="2.5799999999890098E-2"/>
    <n v="1.8877588351423199E-3"/>
  </r>
  <r>
    <n v="17143"/>
    <x v="12"/>
    <s v="Peoria Co"/>
    <x v="511"/>
    <n v="26814813"/>
    <n v="2"/>
    <n v="856"/>
    <s v="Illinois Power Resources Generating LLC"/>
    <x v="1"/>
    <n v="3109.5"/>
    <n v="3109.3434999999999"/>
    <n v="-0.15650000000004999"/>
    <n v="-5.0329634989564496E-3"/>
  </r>
  <r>
    <n v="17143"/>
    <x v="12"/>
    <s v="Peoria Co"/>
    <x v="511"/>
    <n v="26814713"/>
    <n v="3"/>
    <n v="856"/>
    <s v="Illinois Power Resources Generating LLC"/>
    <x v="0"/>
    <n v="736.3"/>
    <n v="728.54399999999998"/>
    <n v="-7.75599999999997"/>
    <n v="-1.05337498302322"/>
  </r>
  <r>
    <n v="17143"/>
    <x v="12"/>
    <s v="Peoria Co"/>
    <x v="511"/>
    <n v="26814713"/>
    <n v="3"/>
    <n v="856"/>
    <s v="Illinois Power Resources Generating LLC"/>
    <x v="1"/>
    <n v="3588.8"/>
    <n v="3587.7449999999999"/>
    <n v="-1.0550000000002899"/>
    <n v="-2.9397012929120898E-2"/>
  </r>
  <r>
    <n v="17145"/>
    <x v="12"/>
    <s v="Perry Co"/>
    <x v="512"/>
    <n v="28450913"/>
    <s v="CT01"/>
    <n v="55202"/>
    <s v="Pinckneyville Power Plant"/>
    <x v="0"/>
    <n v="4.1361499999999998"/>
    <n v="4.1273"/>
    <n v="-8.8499999999998007E-3"/>
    <n v="-0.21396709500380301"/>
  </r>
  <r>
    <n v="17145"/>
    <x v="12"/>
    <s v="Perry Co"/>
    <x v="512"/>
    <n v="28450913"/>
    <s v="CT01"/>
    <n v="55202"/>
    <s v="Pinckneyville Power Plant"/>
    <x v="1"/>
    <n v="2.6061000000000001E-2"/>
    <n v="2.0799999999999999E-2"/>
    <n v="-5.2610000000000001E-3"/>
    <n v="-20.1872529833851"/>
  </r>
  <r>
    <n v="17145"/>
    <x v="12"/>
    <s v="Perry Co"/>
    <x v="512"/>
    <n v="60256313"/>
    <s v="CT02"/>
    <n v="55202"/>
    <s v="Pinckneyville Power Plant"/>
    <x v="0"/>
    <n v="4.3389300000000004"/>
    <n v="4.3437999999999999"/>
    <n v="4.8699999999994798E-3"/>
    <n v="0.11223965355512699"/>
  </r>
  <r>
    <n v="17145"/>
    <x v="12"/>
    <s v="Perry Co"/>
    <x v="512"/>
    <n v="60256313"/>
    <s v="CT02"/>
    <n v="55202"/>
    <s v="Pinckneyville Power Plant"/>
    <x v="1"/>
    <n v="2.6969E-2"/>
    <n v="2.23E-2"/>
    <n v="-4.66899999999999E-3"/>
    <n v="-17.312469872816902"/>
  </r>
  <r>
    <n v="17145"/>
    <x v="12"/>
    <s v="Perry Co"/>
    <x v="512"/>
    <n v="60257013"/>
    <s v="CT03"/>
    <n v="55202"/>
    <s v="Pinckneyville Power Plant"/>
    <x v="0"/>
    <n v="3.0234709999999998"/>
    <n v="3.0282"/>
    <n v="4.7290000000002001E-3"/>
    <n v="0.15640963647411199"/>
  </r>
  <r>
    <n v="17145"/>
    <x v="12"/>
    <s v="Perry Co"/>
    <x v="512"/>
    <n v="60257013"/>
    <s v="CT03"/>
    <n v="55202"/>
    <s v="Pinckneyville Power Plant"/>
    <x v="1"/>
    <n v="1.8966E-2"/>
    <n v="1.5599999999999999E-2"/>
    <n v="-3.3660000000000001E-3"/>
    <n v="-17.7475482442265"/>
  </r>
  <r>
    <n v="17145"/>
    <x v="12"/>
    <s v="Perry Co"/>
    <x v="512"/>
    <n v="60257113"/>
    <s v="CT04"/>
    <n v="55202"/>
    <s v="Pinckneyville Power Plant"/>
    <x v="0"/>
    <n v="3.8965169999999998"/>
    <n v="3.8952"/>
    <n v="-1.3169999999997899E-3"/>
    <n v="-3.3799416247889798E-2"/>
  </r>
  <r>
    <n v="17145"/>
    <x v="12"/>
    <s v="Perry Co"/>
    <x v="512"/>
    <n v="60257113"/>
    <s v="CT04"/>
    <n v="55202"/>
    <s v="Pinckneyville Power Plant"/>
    <x v="1"/>
    <n v="2.5010000000000001E-2"/>
    <n v="1.9800000000000002E-2"/>
    <n v="-5.2099999999999898E-3"/>
    <n v="-20.831667333066701"/>
  </r>
  <r>
    <n v="17145"/>
    <x v="12"/>
    <s v="Perry Co"/>
    <x v="512"/>
    <n v="28450813"/>
    <s v="CT05"/>
    <n v="55202"/>
    <s v="Pinckneyville Power Plant"/>
    <x v="0"/>
    <n v="2.9623E-2"/>
    <n v="2.7199999999999998E-2"/>
    <n v="-2.4229999999999998E-3"/>
    <n v="-8.1794551530905206"/>
  </r>
  <r>
    <n v="17145"/>
    <x v="12"/>
    <s v="Perry Co"/>
    <x v="512"/>
    <n v="28450813"/>
    <s v="CT05"/>
    <n v="55202"/>
    <s v="Pinckneyville Power Plant"/>
    <x v="1"/>
    <n v="1.0970000000000001E-3"/>
    <n v="5.9999999999999995E-4"/>
    <n v="-4.9700000000000005E-4"/>
    <n v="-45.3053783044667"/>
  </r>
  <r>
    <n v="17145"/>
    <x v="12"/>
    <s v="Perry Co"/>
    <x v="512"/>
    <n v="60256913"/>
    <s v="CT06"/>
    <n v="55202"/>
    <s v="Pinckneyville Power Plant"/>
    <x v="0"/>
    <n v="3.4285000000000003E-2"/>
    <n v="3.6400000000000002E-2"/>
    <n v="2.1149999999999902E-3"/>
    <n v="6.1688785183024599"/>
  </r>
  <r>
    <n v="17145"/>
    <x v="12"/>
    <s v="Perry Co"/>
    <x v="512"/>
    <n v="60256913"/>
    <s v="CT06"/>
    <n v="55202"/>
    <s v="Pinckneyville Power Plant"/>
    <x v="1"/>
    <n v="9.5199999999999896E-4"/>
    <n v="5.9999999999999995E-4"/>
    <n v="-3.5199999999999999E-4"/>
    <n v="-36.974789915966298"/>
  </r>
  <r>
    <n v="17145"/>
    <x v="12"/>
    <s v="Perry Co"/>
    <x v="512"/>
    <n v="60256413"/>
    <s v="CT07"/>
    <n v="55202"/>
    <s v="Pinckneyville Power Plant"/>
    <x v="0"/>
    <n v="5.6448999999999999E-2"/>
    <n v="5.2699999999999997E-2"/>
    <n v="-3.7490000000000002E-3"/>
    <n v="-6.6413931159099402"/>
  </r>
  <r>
    <n v="17145"/>
    <x v="12"/>
    <s v="Perry Co"/>
    <x v="512"/>
    <n v="60256413"/>
    <s v="CT07"/>
    <n v="55202"/>
    <s v="Pinckneyville Power Plant"/>
    <x v="1"/>
    <n v="1.065E-3"/>
    <n v="8.9999999999999998E-4"/>
    <n v="-1.65E-4"/>
    <n v="-15.492957746478799"/>
  </r>
  <r>
    <n v="17145"/>
    <x v="12"/>
    <s v="Perry Co"/>
    <x v="512"/>
    <n v="60256813"/>
    <s v="CT08"/>
    <n v="55202"/>
    <s v="Pinckneyville Power Plant"/>
    <x v="0"/>
    <n v="4.9869999999999998E-2"/>
    <n v="4.8300000000000003E-2"/>
    <n v="-1.56999999999999E-3"/>
    <n v="-3.14818528173249"/>
  </r>
  <r>
    <n v="17145"/>
    <x v="12"/>
    <s v="Perry Co"/>
    <x v="512"/>
    <n v="60256813"/>
    <s v="CT08"/>
    <n v="55202"/>
    <s v="Pinckneyville Power Plant"/>
    <x v="1"/>
    <n v="1.0380000000000001E-3"/>
    <n v="6.9999999999999999E-4"/>
    <n v="-3.3799999999999998E-4"/>
    <n v="-32.562620423892099"/>
  </r>
  <r>
    <n v="17147"/>
    <x v="12"/>
    <s v="Piatt Co"/>
    <x v="513"/>
    <n v="53829513"/>
    <s v="CT-01"/>
    <n v="55496"/>
    <s v="Ameren Services"/>
    <x v="0"/>
    <n v="0.20884699999999901"/>
    <n v="0.20669999999999999"/>
    <n v="-2.1469999999999801E-3"/>
    <n v="-1.02802530081829"/>
  </r>
  <r>
    <n v="17147"/>
    <x v="12"/>
    <s v="Piatt Co"/>
    <x v="513"/>
    <n v="53829513"/>
    <s v="CT-01"/>
    <n v="55496"/>
    <s v="Ameren Services"/>
    <x v="1"/>
    <n v="6.0539999999999899E-3"/>
    <n v="5.1999999999999998E-3"/>
    <n v="-8.5399999999999897E-4"/>
    <n v="-14.1063759497852"/>
  </r>
  <r>
    <n v="17147"/>
    <x v="12"/>
    <s v="Piatt Co"/>
    <x v="513"/>
    <n v="88686913"/>
    <s v="CT-02"/>
    <n v="55496"/>
    <s v="Ameren Services"/>
    <x v="0"/>
    <n v="0.11966300000000001"/>
    <n v="0.1206"/>
    <n v="9.3699999999999296E-4"/>
    <n v="0.78303234918060904"/>
  </r>
  <r>
    <n v="17147"/>
    <x v="12"/>
    <s v="Piatt Co"/>
    <x v="513"/>
    <n v="88686913"/>
    <s v="CT-02"/>
    <n v="55496"/>
    <s v="Ameren Services"/>
    <x v="1"/>
    <n v="2.9659999999999999E-3"/>
    <n v="3.0999999999999999E-3"/>
    <n v="1.34E-4"/>
    <n v="4.5178691840863099"/>
  </r>
  <r>
    <n v="17147"/>
    <x v="12"/>
    <s v="Piatt Co"/>
    <x v="513"/>
    <n v="88687013"/>
    <s v="CT-03"/>
    <n v="55496"/>
    <s v="Ameren Services"/>
    <x v="0"/>
    <n v="8.4229999999999999E-2"/>
    <n v="8.2799999999999999E-2"/>
    <n v="-1.4300000000000001E-3"/>
    <n v="-1.6977323993826401"/>
  </r>
  <r>
    <n v="17147"/>
    <x v="12"/>
    <s v="Piatt Co"/>
    <x v="513"/>
    <n v="88687013"/>
    <s v="CT-03"/>
    <n v="55496"/>
    <s v="Ameren Services"/>
    <x v="1"/>
    <n v="3.0439999999999998E-3"/>
    <n v="2.3999999999999998E-3"/>
    <n v="-6.4400000000000004E-4"/>
    <n v="-21.1563731931669"/>
  </r>
  <r>
    <n v="17147"/>
    <x v="12"/>
    <s v="Piatt Co"/>
    <x v="513"/>
    <n v="88687113"/>
    <s v="CT-04"/>
    <n v="55496"/>
    <s v="Ameren Services"/>
    <x v="0"/>
    <n v="0.102658"/>
    <n v="0.1012"/>
    <n v="-1.4580000000000001E-3"/>
    <n v="-1.4202497613434899"/>
  </r>
  <r>
    <n v="17147"/>
    <x v="12"/>
    <s v="Piatt Co"/>
    <x v="513"/>
    <n v="88687113"/>
    <s v="CT-04"/>
    <n v="55496"/>
    <s v="Ameren Services"/>
    <x v="1"/>
    <n v="3.0489999999999901E-3"/>
    <n v="2.5999999999999999E-3"/>
    <n v="-4.4899999999999899E-4"/>
    <n v="-14.726139717940301"/>
  </r>
  <r>
    <n v="17147"/>
    <x v="12"/>
    <s v="Piatt Co"/>
    <x v="513"/>
    <n v="88687213"/>
    <s v="CT-05"/>
    <n v="55496"/>
    <s v="Ameren Services"/>
    <x v="0"/>
    <n v="7.9141999999999907E-2"/>
    <n v="7.9500000000000001E-2"/>
    <n v="3.5800000000001098E-4"/>
    <n v="0.45235146951051403"/>
  </r>
  <r>
    <n v="17147"/>
    <x v="12"/>
    <s v="Piatt Co"/>
    <x v="513"/>
    <n v="88687213"/>
    <s v="CT-05"/>
    <n v="55496"/>
    <s v="Ameren Services"/>
    <x v="1"/>
    <n v="1.9780000000000002E-3"/>
    <n v="2E-3"/>
    <n v="2.19999999999998E-5"/>
    <n v="1.11223458038422"/>
  </r>
  <r>
    <n v="17147"/>
    <x v="12"/>
    <s v="Piatt Co"/>
    <x v="513"/>
    <n v="88687313"/>
    <s v="CT-06"/>
    <n v="55496"/>
    <s v="Ameren Services"/>
    <x v="0"/>
    <n v="0.10481699999999999"/>
    <n v="0.10249999999999999"/>
    <n v="-2.31700000000001E-3"/>
    <n v="-2.2105192859936902"/>
  </r>
  <r>
    <n v="17147"/>
    <x v="12"/>
    <s v="Piatt Co"/>
    <x v="513"/>
    <n v="88687313"/>
    <s v="CT-06"/>
    <n v="55496"/>
    <s v="Ameren Services"/>
    <x v="1"/>
    <n v="3.0530000000000002E-3"/>
    <n v="2.5000000000000001E-3"/>
    <n v="-5.53E-4"/>
    <n v="-18.113331149688801"/>
  </r>
  <r>
    <n v="17157"/>
    <x v="12"/>
    <s v="Randolph Co"/>
    <x v="514"/>
    <n v="27742013"/>
    <m/>
    <s v=" "/>
    <s v="City Of Red Bud"/>
    <x v="0"/>
    <n v="0.60725699999999905"/>
    <n v="0.60725700000000005"/>
    <n v="1.11022302462515E-16"/>
    <n v="1.8282589161181401E-14"/>
  </r>
  <r>
    <n v="17157"/>
    <x v="12"/>
    <s v="Randolph Co"/>
    <x v="514"/>
    <n v="27742113"/>
    <m/>
    <s v=" "/>
    <s v="City Of Red Bud"/>
    <x v="0"/>
    <n v="0.24529599999999999"/>
    <n v="0.24529599999999999"/>
    <n v="-2.7755575615628901E-17"/>
    <n v="-1.1315135842259501E-14"/>
  </r>
  <r>
    <n v="17157"/>
    <x v="12"/>
    <s v="Randolph Co"/>
    <x v="514"/>
    <n v="27742213"/>
    <m/>
    <s v=" "/>
    <s v="City Of Red Bud"/>
    <x v="0"/>
    <n v="0.74549900000000002"/>
    <n v="0.74549900000000002"/>
    <n v="0"/>
    <n v="0"/>
  </r>
  <r>
    <n v="17157"/>
    <x v="12"/>
    <s v="Randolph Co"/>
    <x v="514"/>
    <n v="27742313"/>
    <m/>
    <s v=" "/>
    <s v="City Of Red Bud"/>
    <x v="0"/>
    <n v="5.5353999999999903E-2"/>
    <n v="5.5354E-2"/>
    <n v="6.9388939039072199E-18"/>
    <n v="1.2535487776686799E-14"/>
  </r>
  <r>
    <n v="17157"/>
    <x v="12"/>
    <s v="Randolph Co"/>
    <x v="514"/>
    <n v="27742013"/>
    <m/>
    <s v=" "/>
    <s v="City Of Red Bud"/>
    <x v="1"/>
    <n v="2.8699999999999998E-4"/>
    <n v="2.8699999999999998E-4"/>
    <n v="-5.4210108624275198E-20"/>
    <n v="-1.8888539590339701E-14"/>
  </r>
  <r>
    <n v="17157"/>
    <x v="12"/>
    <s v="Randolph Co"/>
    <x v="514"/>
    <n v="27742113"/>
    <m/>
    <s v=" "/>
    <s v="City Of Red Bud"/>
    <x v="1"/>
    <n v="1.15999999999999E-4"/>
    <n v="1.16E-4"/>
    <n v="1.3552527156068799E-20"/>
    <n v="1.16832130655765E-14"/>
  </r>
  <r>
    <n v="17157"/>
    <x v="12"/>
    <s v="Randolph Co"/>
    <x v="514"/>
    <n v="27742213"/>
    <m/>
    <s v=" "/>
    <s v="City Of Red Bud"/>
    <x v="1"/>
    <n v="3.3500000000000001E-4"/>
    <n v="3.3500000000000001E-4"/>
    <n v="0"/>
    <n v="0"/>
  </r>
  <r>
    <n v="17157"/>
    <x v="12"/>
    <s v="Randolph Co"/>
    <x v="514"/>
    <n v="27742313"/>
    <m/>
    <s v=" "/>
    <s v="City Of Red Bud"/>
    <x v="1"/>
    <n v="2.5999999999999998E-5"/>
    <n v="2.5999999999999998E-5"/>
    <n v="-3.3881317890171999E-21"/>
    <n v="-1.30312761116046E-14"/>
  </r>
  <r>
    <n v="17157"/>
    <x v="12"/>
    <s v="Randolph Co"/>
    <x v="515"/>
    <n v="3024213"/>
    <n v="1"/>
    <n v="889"/>
    <s v="Dynegy Midwest Generation LLC"/>
    <x v="0"/>
    <n v="1064.749"/>
    <n v="1064.7322999999999"/>
    <n v="-1.6700000000128001E-2"/>
    <n v="-1.56844476962439E-3"/>
  </r>
  <r>
    <n v="17157"/>
    <x v="12"/>
    <s v="Randolph Co"/>
    <x v="515"/>
    <n v="3024213"/>
    <n v="1"/>
    <n v="889"/>
    <s v="Dynegy Midwest Generation LLC"/>
    <x v="1"/>
    <n v="981.49739999999997"/>
    <n v="981.43859999999995"/>
    <n v="-5.8800000000019198E-2"/>
    <n v="-5.9908462314845904E-3"/>
  </r>
  <r>
    <n v="17157"/>
    <x v="12"/>
    <s v="Randolph Co"/>
    <x v="515"/>
    <n v="3024313"/>
    <n v="2"/>
    <n v="889"/>
    <s v="Dynegy Midwest Generation LLC"/>
    <x v="0"/>
    <n v="1247.2929999999999"/>
    <n v="1245.4988000000001"/>
    <n v="-1.79420000000004"/>
    <n v="-0.14384751618104499"/>
  </r>
  <r>
    <n v="17157"/>
    <x v="12"/>
    <s v="Randolph Co"/>
    <x v="515"/>
    <n v="3024313"/>
    <n v="2"/>
    <n v="889"/>
    <s v="Dynegy Midwest Generation LLC"/>
    <x v="1"/>
    <n v="1404.1569999999999"/>
    <n v="1400.4380000000001"/>
    <n v="-3.71900000000005"/>
    <n v="-0.26485642275045101"/>
  </r>
  <r>
    <n v="17157"/>
    <x v="12"/>
    <s v="Randolph Co"/>
    <x v="515"/>
    <n v="3025413"/>
    <n v="3"/>
    <n v="889"/>
    <s v="Dynegy Midwest Generation LLC"/>
    <x v="0"/>
    <n v="0"/>
    <n v="0"/>
    <n v="0"/>
    <m/>
  </r>
  <r>
    <n v="17157"/>
    <x v="12"/>
    <s v="Randolph Co"/>
    <x v="515"/>
    <n v="3025413"/>
    <n v="3"/>
    <n v="889"/>
    <s v="Dynegy Midwest Generation LLC"/>
    <x v="1"/>
    <n v="0"/>
    <n v="0"/>
    <n v="0"/>
    <m/>
  </r>
  <r>
    <n v="17161"/>
    <x v="12"/>
    <s v="Rock Island Co"/>
    <x v="516"/>
    <n v="28253113"/>
    <m/>
    <s v=" "/>
    <s v="Moline Combustion Turbines"/>
    <x v="0"/>
    <n v="0.53056999999999999"/>
    <n v="0.53056999999999999"/>
    <n v="0"/>
    <n v="0"/>
  </r>
  <r>
    <n v="17161"/>
    <x v="12"/>
    <s v="Rock Island Co"/>
    <x v="516"/>
    <n v="28253213"/>
    <m/>
    <s v=" "/>
    <s v="Moline Combustion Turbines"/>
    <x v="0"/>
    <n v="0.67308999999999997"/>
    <n v="0.67308999999999997"/>
    <n v="0"/>
    <n v="0"/>
  </r>
  <r>
    <n v="17161"/>
    <x v="12"/>
    <s v="Rock Island Co"/>
    <x v="516"/>
    <n v="28253313"/>
    <m/>
    <s v=" "/>
    <s v="Moline Combustion Turbines"/>
    <x v="0"/>
    <n v="0.70897500000000002"/>
    <n v="0.70897500000000002"/>
    <n v="0"/>
    <n v="0"/>
  </r>
  <r>
    <n v="17161"/>
    <x v="12"/>
    <s v="Rock Island Co"/>
    <x v="516"/>
    <n v="28253413"/>
    <m/>
    <s v=" "/>
    <s v="Moline Combustion Turbines"/>
    <x v="0"/>
    <n v="0.70644499999999999"/>
    <n v="0.70644499999999999"/>
    <n v="0"/>
    <n v="0"/>
  </r>
  <r>
    <n v="17161"/>
    <x v="12"/>
    <s v="Rock Island Co"/>
    <x v="516"/>
    <n v="28253113"/>
    <m/>
    <s v=" "/>
    <s v="Moline Combustion Turbines"/>
    <x v="1"/>
    <n v="7.6499999999999995E-4"/>
    <n v="7.6499999999999995E-4"/>
    <n v="-1.0842021724855E-19"/>
    <n v="-1.41725774181111E-14"/>
  </r>
  <r>
    <n v="17161"/>
    <x v="12"/>
    <s v="Rock Island Co"/>
    <x v="516"/>
    <n v="28253213"/>
    <m/>
    <s v=" "/>
    <s v="Moline Combustion Turbines"/>
    <x v="1"/>
    <n v="8.8000000000000003E-4"/>
    <n v="8.8000000000000003E-4"/>
    <n v="0"/>
    <n v="0"/>
  </r>
  <r>
    <n v="17161"/>
    <x v="12"/>
    <s v="Rock Island Co"/>
    <x v="516"/>
    <n v="28253313"/>
    <m/>
    <s v=" "/>
    <s v="Moline Combustion Turbines"/>
    <x v="1"/>
    <n v="9.1999999999999905E-4"/>
    <n v="9.2000000000000003E-4"/>
    <n v="1.0842021724855E-19"/>
    <n v="1.1784806222668499E-14"/>
  </r>
  <r>
    <n v="17161"/>
    <x v="12"/>
    <s v="Rock Island Co"/>
    <x v="516"/>
    <n v="28253413"/>
    <m/>
    <s v=" "/>
    <s v="Moline Combustion Turbines"/>
    <x v="1"/>
    <n v="9.1999999999999905E-4"/>
    <n v="9.2000000000000003E-4"/>
    <n v="1.0842021724855E-19"/>
    <n v="1.1784806222668499E-14"/>
  </r>
  <r>
    <n v="17161"/>
    <x v="12"/>
    <s v="Rock Island Co"/>
    <x v="517"/>
    <n v="28237213"/>
    <n v="1"/>
    <n v="55188"/>
    <s v="Cordova Energy Co LLC"/>
    <x v="0"/>
    <n v="5.71455"/>
    <n v="4.5685000000000002"/>
    <n v="-1.14604999999999"/>
    <n v="-20.054947458680001"/>
  </r>
  <r>
    <n v="17161"/>
    <x v="12"/>
    <s v="Rock Island Co"/>
    <x v="517"/>
    <n v="28237213"/>
    <n v="1"/>
    <n v="55188"/>
    <s v="Cordova Energy Co LLC"/>
    <x v="1"/>
    <n v="0.18360000000000001"/>
    <n v="0.19320000000000001"/>
    <n v="9.5999999999999905E-3"/>
    <n v="5.2287581699346299"/>
  </r>
  <r>
    <n v="17161"/>
    <x v="12"/>
    <s v="Rock Island Co"/>
    <x v="517"/>
    <n v="28237313"/>
    <n v="2"/>
    <n v="55188"/>
    <s v="Cordova Energy Co LLC"/>
    <x v="0"/>
    <n v="14.417249999999999"/>
    <n v="13.0815"/>
    <n v="-1.33574999999999"/>
    <n v="-9.2649430369869297"/>
  </r>
  <r>
    <n v="17161"/>
    <x v="12"/>
    <s v="Rock Island Co"/>
    <x v="517"/>
    <n v="28237313"/>
    <n v="2"/>
    <n v="55188"/>
    <s v="Cordova Energy Co LLC"/>
    <x v="1"/>
    <n v="0.55215000000000003"/>
    <n v="0.57210000000000005"/>
    <n v="1.9949999999999999E-2"/>
    <n v="3.61314860092366"/>
  </r>
  <r>
    <n v="17161"/>
    <x v="12"/>
    <s v="Rock Island Co"/>
    <x v="517"/>
    <n v="28237413"/>
    <m/>
    <s v=" "/>
    <s v="Cordova Energy Co LLC"/>
    <x v="0"/>
    <n v="0.26079999999999998"/>
    <n v="0.26079999999999998"/>
    <n v="0"/>
    <n v="0"/>
  </r>
  <r>
    <n v="17161"/>
    <x v="12"/>
    <s v="Rock Island Co"/>
    <x v="517"/>
    <n v="28237413"/>
    <m/>
    <s v=" "/>
    <s v="Cordova Energy Co LLC"/>
    <x v="1"/>
    <n v="4.0749999999999996E-3"/>
    <n v="4.0749999999999996E-3"/>
    <n v="0"/>
    <n v="0"/>
  </r>
  <r>
    <n v="17163"/>
    <x v="12"/>
    <s v="St Clair Co"/>
    <x v="518"/>
    <n v="31529213"/>
    <m/>
    <s v=" "/>
    <s v="Village of Freeburg"/>
    <x v="0"/>
    <n v="0.13814000000000001"/>
    <n v="0.13814000000000001"/>
    <n v="0"/>
    <n v="0"/>
  </r>
  <r>
    <n v="17163"/>
    <x v="12"/>
    <s v="St Clair Co"/>
    <x v="518"/>
    <n v="31529413"/>
    <m/>
    <s v=" "/>
    <s v="Village of Freeburg"/>
    <x v="0"/>
    <n v="0.47490599999999999"/>
    <n v="0.47490599999999999"/>
    <n v="-5.5511151231257802E-17"/>
    <n v="-1.16888713200628E-14"/>
  </r>
  <r>
    <n v="17163"/>
    <x v="12"/>
    <s v="St Clair Co"/>
    <x v="518"/>
    <n v="31529213"/>
    <m/>
    <s v=" "/>
    <s v="Village of Freeburg"/>
    <x v="1"/>
    <n v="6.4999999999999994E-5"/>
    <n v="6.4999999999999994E-5"/>
    <n v="-1.3552527156068799E-20"/>
    <n v="-2.0850041778567299E-14"/>
  </r>
  <r>
    <n v="17163"/>
    <x v="12"/>
    <s v="St Clair Co"/>
    <x v="518"/>
    <n v="31529413"/>
    <m/>
    <s v=" "/>
    <s v="Village of Freeburg"/>
    <x v="1"/>
    <n v="2.6499999999999999E-4"/>
    <n v="2.6499999999999999E-4"/>
    <n v="0"/>
    <n v="0"/>
  </r>
  <r>
    <n v="17167"/>
    <x v="12"/>
    <s v="Sangamon Co"/>
    <x v="519"/>
    <n v="28055113"/>
    <n v="1"/>
    <n v="7425"/>
    <s v="City Water Light &amp; Power"/>
    <x v="0"/>
    <n v="1.2637399999999901"/>
    <n v="1.206"/>
    <n v="-5.7739999999999903E-2"/>
    <n v="-4.5689777960656297"/>
  </r>
  <r>
    <n v="17167"/>
    <x v="12"/>
    <s v="Sangamon Co"/>
    <x v="519"/>
    <n v="28055113"/>
    <n v="1"/>
    <n v="7425"/>
    <s v="City Water Light &amp; Power"/>
    <x v="1"/>
    <n v="0"/>
    <n v="8.9999999999999993E-3"/>
    <n v="8.9999999999999993E-3"/>
    <m/>
  </r>
  <r>
    <n v="17167"/>
    <x v="12"/>
    <s v="Sangamon Co"/>
    <x v="520"/>
    <n v="10532913"/>
    <n v="31"/>
    <n v="963"/>
    <s v="City Water Light &amp; Power"/>
    <x v="0"/>
    <n v="0"/>
    <n v="0"/>
    <n v="0"/>
    <m/>
  </r>
  <r>
    <n v="17167"/>
    <x v="12"/>
    <s v="Sangamon Co"/>
    <x v="520"/>
    <n v="10532913"/>
    <n v="31"/>
    <n v="963"/>
    <s v="City Water Light &amp; Power"/>
    <x v="1"/>
    <n v="0"/>
    <n v="0"/>
    <n v="0"/>
    <m/>
  </r>
  <r>
    <n v="17167"/>
    <x v="12"/>
    <s v="Sangamon Co"/>
    <x v="520"/>
    <n v="10533113"/>
    <n v="32"/>
    <n v="963"/>
    <s v="City Water Light &amp; Power"/>
    <x v="0"/>
    <n v="0"/>
    <n v="0"/>
    <n v="0"/>
    <m/>
  </r>
  <r>
    <n v="17167"/>
    <x v="12"/>
    <s v="Sangamon Co"/>
    <x v="520"/>
    <n v="10533113"/>
    <n v="32"/>
    <n v="963"/>
    <s v="City Water Light &amp; Power"/>
    <x v="1"/>
    <n v="0"/>
    <n v="0"/>
    <n v="0"/>
    <m/>
  </r>
  <r>
    <n v="17167"/>
    <x v="12"/>
    <s v="Sangamon Co"/>
    <x v="520"/>
    <n v="10532813"/>
    <n v="33"/>
    <n v="963"/>
    <s v="City Water Light &amp; Power"/>
    <x v="0"/>
    <n v="0"/>
    <n v="0"/>
    <n v="0"/>
    <m/>
  </r>
  <r>
    <n v="17167"/>
    <x v="12"/>
    <s v="Sangamon Co"/>
    <x v="520"/>
    <n v="10532813"/>
    <n v="33"/>
    <n v="963"/>
    <s v="City Water Light &amp; Power"/>
    <x v="1"/>
    <n v="0"/>
    <n v="0"/>
    <n v="0"/>
    <m/>
  </r>
  <r>
    <n v="17167"/>
    <x v="12"/>
    <s v="Sangamon Co"/>
    <x v="520"/>
    <n v="91371513"/>
    <n v="4"/>
    <n v="963"/>
    <s v="City Water Light &amp; Power"/>
    <x v="0"/>
    <n v="416.93450000000001"/>
    <n v="416.75639999999999"/>
    <n v="-0.17810000000002901"/>
    <n v="-4.2716541806933399E-2"/>
  </r>
  <r>
    <n v="17167"/>
    <x v="12"/>
    <s v="Sangamon Co"/>
    <x v="520"/>
    <n v="91371513"/>
    <n v="4"/>
    <n v="963"/>
    <s v="City Water Light &amp; Power"/>
    <x v="1"/>
    <n v="424.78609999999998"/>
    <n v="424.57740000000001"/>
    <n v="-0.208699999999964"/>
    <n v="-4.9130609499690503E-2"/>
  </r>
  <r>
    <n v="17171"/>
    <x v="12"/>
    <s v="Scott Co"/>
    <x v="521"/>
    <n v="27026713"/>
    <s v="ACT1"/>
    <n v="7818"/>
    <s v="Prairie Power Inc"/>
    <x v="0"/>
    <n v="3.8143500000000001"/>
    <n v="5.7732999999999999"/>
    <n v="1.95894999999999"/>
    <n v="51.357374126653198"/>
  </r>
  <r>
    <n v="17171"/>
    <x v="12"/>
    <s v="Scott Co"/>
    <x v="521"/>
    <n v="27026713"/>
    <s v="ACT1"/>
    <n v="7818"/>
    <s v="Prairie Power Inc"/>
    <x v="1"/>
    <n v="2.124E-3"/>
    <n v="1.1299999999999999E-2"/>
    <n v="9.1760000000000001E-3"/>
    <n v="432.01506591337102"/>
  </r>
  <r>
    <n v="17171"/>
    <x v="12"/>
    <s v="Scott Co"/>
    <x v="521"/>
    <n v="27026913"/>
    <s v="ACT2"/>
    <n v="7818"/>
    <s v="Prairie Power Inc"/>
    <x v="0"/>
    <n v="2.6844450000000002"/>
    <n v="4.0701999999999998"/>
    <n v="1.3857549999999901"/>
    <n v="51.621657363067499"/>
  </r>
  <r>
    <n v="17171"/>
    <x v="12"/>
    <s v="Scott Co"/>
    <x v="521"/>
    <n v="27026913"/>
    <s v="ACT2"/>
    <n v="7818"/>
    <s v="Prairie Power Inc"/>
    <x v="1"/>
    <n v="1.6739999999999999E-3"/>
    <n v="8.8999999999999999E-3"/>
    <n v="7.2259999999999998E-3"/>
    <n v="431.66069295101499"/>
  </r>
  <r>
    <n v="17171"/>
    <x v="12"/>
    <s v="Scott Co"/>
    <x v="521"/>
    <n v="27026813"/>
    <s v="ACT5"/>
    <n v="7818"/>
    <s v="Prairie Power Inc"/>
    <x v="0"/>
    <n v="4.6084500000000004"/>
    <n v="5.0045999999999999"/>
    <n v="0.396149999999999"/>
    <n v="8.5961657390228705"/>
  </r>
  <r>
    <n v="17171"/>
    <x v="12"/>
    <s v="Scott Co"/>
    <x v="521"/>
    <n v="27026813"/>
    <s v="ACT5"/>
    <n v="7818"/>
    <s v="Prairie Power Inc"/>
    <x v="1"/>
    <n v="1.567E-3"/>
    <n v="8.8000000000000005E-3"/>
    <n v="7.2329999999999998E-3"/>
    <n v="461.58264199106497"/>
  </r>
  <r>
    <n v="17171"/>
    <x v="12"/>
    <s v="Scott Co"/>
    <x v="521"/>
    <n v="123323613"/>
    <s v="ACT6"/>
    <n v="7818"/>
    <s v="Prairie Power Inc"/>
    <x v="0"/>
    <n v="19.5471"/>
    <n v="22.8598"/>
    <n v="3.3126999999999902"/>
    <n v="16.947270950678099"/>
  </r>
  <r>
    <n v="17171"/>
    <x v="12"/>
    <s v="Scott Co"/>
    <x v="521"/>
    <n v="123323613"/>
    <s v="ACT6"/>
    <n v="7818"/>
    <s v="Prairie Power Inc"/>
    <x v="1"/>
    <n v="0.33966000000000002"/>
    <n v="0.12609999999999999"/>
    <n v="-0.21356"/>
    <n v="-62.8746393452275"/>
  </r>
  <r>
    <n v="17171"/>
    <x v="12"/>
    <s v="Scott Co"/>
    <x v="521"/>
    <n v="27026513"/>
    <m/>
    <s v=" "/>
    <s v="Prairie Power Inc"/>
    <x v="0"/>
    <n v="12.312150000000001"/>
    <n v="12.312150000000001"/>
    <n v="0"/>
    <n v="0"/>
  </r>
  <r>
    <n v="17171"/>
    <x v="12"/>
    <s v="Scott Co"/>
    <x v="521"/>
    <n v="27026613"/>
    <m/>
    <s v=" "/>
    <s v="Prairie Power Inc"/>
    <x v="0"/>
    <n v="14.932"/>
    <n v="14.932"/>
    <n v="0"/>
    <n v="0"/>
  </r>
  <r>
    <n v="17171"/>
    <x v="12"/>
    <s v="Scott Co"/>
    <x v="521"/>
    <n v="27026513"/>
    <m/>
    <s v=" "/>
    <s v="Prairie Power Inc"/>
    <x v="1"/>
    <n v="4.0289999999999996E-3"/>
    <n v="4.0289999999999996E-3"/>
    <n v="0"/>
    <n v="0"/>
  </r>
  <r>
    <n v="17171"/>
    <x v="12"/>
    <s v="Scott Co"/>
    <x v="521"/>
    <n v="27026613"/>
    <m/>
    <s v=" "/>
    <s v="Prairie Power Inc"/>
    <x v="1"/>
    <n v="3.6799999999999901E-3"/>
    <n v="3.6800000000000001E-3"/>
    <n v="4.33680868994201E-19"/>
    <n v="1.1784806222668499E-14"/>
  </r>
  <r>
    <n v="17173"/>
    <x v="12"/>
    <s v="Shelby Co"/>
    <x v="522"/>
    <n v="28334513"/>
    <s v="SCE1"/>
    <n v="55237"/>
    <s v="Shelby County Energy Center"/>
    <x v="0"/>
    <n v="7.9791600000000003"/>
    <n v="13.0884"/>
    <n v="5.1092399999999998"/>
    <n v="64.032304152316698"/>
  </r>
  <r>
    <n v="17173"/>
    <x v="12"/>
    <s v="Shelby Co"/>
    <x v="522"/>
    <n v="28334513"/>
    <s v="SCE1"/>
    <n v="55237"/>
    <s v="Shelby County Energy Center"/>
    <x v="1"/>
    <n v="9.6600000000000002E-3"/>
    <n v="4.36E-2"/>
    <n v="3.3939999999999998E-2"/>
    <n v="351.345755693581"/>
  </r>
  <r>
    <n v="17173"/>
    <x v="12"/>
    <s v="Shelby Co"/>
    <x v="522"/>
    <n v="28334913"/>
    <s v="SCE2"/>
    <n v="55237"/>
    <s v="Shelby County Energy Center"/>
    <x v="0"/>
    <n v="6.6723899999999903"/>
    <n v="10.2995"/>
    <n v="3.6271100000000001"/>
    <n v="54.3599819554912"/>
  </r>
  <r>
    <n v="17173"/>
    <x v="12"/>
    <s v="Shelby Co"/>
    <x v="522"/>
    <n v="28334913"/>
    <s v="SCE2"/>
    <n v="55237"/>
    <s v="Shelby County Energy Center"/>
    <x v="1"/>
    <n v="7.8799999999999999E-3"/>
    <n v="3.5400000000000001E-2"/>
    <n v="2.7519999999999999E-2"/>
    <n v="349.23857868020298"/>
  </r>
  <r>
    <n v="17173"/>
    <x v="12"/>
    <s v="Shelby Co"/>
    <x v="522"/>
    <n v="28334713"/>
    <s v="SCE3"/>
    <n v="55237"/>
    <s v="Shelby County Energy Center"/>
    <x v="0"/>
    <n v="5.1559200000000001"/>
    <n v="8.9975000000000005"/>
    <n v="3.84158"/>
    <n v="74.508138217815599"/>
  </r>
  <r>
    <n v="17173"/>
    <x v="12"/>
    <s v="Shelby Co"/>
    <x v="522"/>
    <n v="28334713"/>
    <s v="SCE3"/>
    <n v="55237"/>
    <s v="Shelby County Energy Center"/>
    <x v="1"/>
    <n v="6.1599999999999997E-3"/>
    <n v="2.7300000000000001E-2"/>
    <n v="2.1139999999999999E-2"/>
    <n v="343.18181818181802"/>
  </r>
  <r>
    <n v="17173"/>
    <x v="12"/>
    <s v="Shelby Co"/>
    <x v="522"/>
    <n v="28334613"/>
    <s v="SCE4"/>
    <n v="55237"/>
    <s v="Shelby County Energy Center"/>
    <x v="0"/>
    <n v="5.7290999999999999"/>
    <n v="9.5693000000000001"/>
    <n v="3.8401999999999998"/>
    <n v="67.029725436805094"/>
  </r>
  <r>
    <n v="17173"/>
    <x v="12"/>
    <s v="Shelby Co"/>
    <x v="522"/>
    <n v="28334613"/>
    <s v="SCE4"/>
    <n v="55237"/>
    <s v="Shelby County Energy Center"/>
    <x v="1"/>
    <n v="6.75999999999999E-3"/>
    <n v="2.9899999999999999E-2"/>
    <n v="2.3140000000000001E-2"/>
    <n v="342.30769230769198"/>
  </r>
  <r>
    <n v="17173"/>
    <x v="12"/>
    <s v="Shelby Co"/>
    <x v="522"/>
    <n v="28335213"/>
    <s v="SCE5"/>
    <n v="55237"/>
    <s v="Shelby County Energy Center"/>
    <x v="0"/>
    <n v="9.2867999999999995"/>
    <n v="15.148"/>
    <n v="5.8612000000000002"/>
    <n v="63.113235990868702"/>
  </r>
  <r>
    <n v="17173"/>
    <x v="12"/>
    <s v="Shelby Co"/>
    <x v="522"/>
    <n v="28335213"/>
    <s v="SCE5"/>
    <n v="55237"/>
    <s v="Shelby County Energy Center"/>
    <x v="1"/>
    <n v="1.09E-2"/>
    <n v="4.8899999999999999E-2"/>
    <n v="3.7999999999999999E-2"/>
    <n v="348.62385321100902"/>
  </r>
  <r>
    <n v="17173"/>
    <x v="12"/>
    <s v="Shelby Co"/>
    <x v="522"/>
    <n v="28335113"/>
    <s v="SCE6"/>
    <n v="55237"/>
    <s v="Shelby County Energy Center"/>
    <x v="0"/>
    <n v="9.3785799999999995"/>
    <n v="15.114100000000001"/>
    <n v="5.7355200000000002"/>
    <n v="61.155526742854398"/>
  </r>
  <r>
    <n v="17173"/>
    <x v="12"/>
    <s v="Shelby Co"/>
    <x v="522"/>
    <n v="28335113"/>
    <s v="SCE6"/>
    <n v="55237"/>
    <s v="Shelby County Energy Center"/>
    <x v="1"/>
    <n v="1.052E-2"/>
    <n v="4.7500000000000001E-2"/>
    <n v="3.6979999999999999E-2"/>
    <n v="351.52091254752798"/>
  </r>
  <r>
    <n v="17173"/>
    <x v="12"/>
    <s v="Shelby Co"/>
    <x v="522"/>
    <n v="28335013"/>
    <s v="SCE7"/>
    <n v="55237"/>
    <s v="Shelby County Energy Center"/>
    <x v="0"/>
    <n v="2.7928000000000002"/>
    <n v="4.5515999999999996"/>
    <n v="1.7587999999999899"/>
    <n v="62.976224577484899"/>
  </r>
  <r>
    <n v="17173"/>
    <x v="12"/>
    <s v="Shelby Co"/>
    <x v="522"/>
    <n v="28335013"/>
    <s v="SCE7"/>
    <n v="55237"/>
    <s v="Shelby County Energy Center"/>
    <x v="1"/>
    <n v="3.2000000000000002E-3"/>
    <n v="1.43E-2"/>
    <n v="1.11E-2"/>
    <n v="346.875"/>
  </r>
  <r>
    <n v="17173"/>
    <x v="12"/>
    <s v="Shelby Co"/>
    <x v="522"/>
    <n v="28335413"/>
    <s v="SCE8"/>
    <n v="55237"/>
    <s v="Shelby County Energy Center"/>
    <x v="0"/>
    <n v="8.1931499999999993"/>
    <n v="12.7384"/>
    <n v="4.5452500000000002"/>
    <n v="55.4762209894851"/>
  </r>
  <r>
    <n v="17173"/>
    <x v="12"/>
    <s v="Shelby Co"/>
    <x v="522"/>
    <n v="28335413"/>
    <s v="SCE8"/>
    <n v="55237"/>
    <s v="Shelby County Energy Center"/>
    <x v="1"/>
    <n v="9.1799999999999903E-3"/>
    <n v="4.1300000000000003E-2"/>
    <n v="3.2120000000000003E-2"/>
    <n v="349.89106753812598"/>
  </r>
  <r>
    <n v="17173"/>
    <x v="12"/>
    <s v="Shelby Co"/>
    <x v="523"/>
    <n v="59933313"/>
    <s v="CTG1"/>
    <n v="55334"/>
    <s v="Holland Energy LLC"/>
    <x v="0"/>
    <n v="48.305199999999999"/>
    <n v="49.280500000000004"/>
    <n v="0.97530000000000405"/>
    <n v="2.0190372879110399"/>
  </r>
  <r>
    <n v="17173"/>
    <x v="12"/>
    <s v="Shelby Co"/>
    <x v="523"/>
    <n v="59933313"/>
    <s v="CTG1"/>
    <n v="55334"/>
    <s v="Holland Energy LLC"/>
    <x v="1"/>
    <n v="2.1372"/>
    <n v="2.2467999999999999"/>
    <n v="0.109599999999999"/>
    <n v="5.1282051282051198"/>
  </r>
  <r>
    <n v="17173"/>
    <x v="12"/>
    <s v="Shelby Co"/>
    <x v="523"/>
    <n v="59933413"/>
    <s v="CTG2"/>
    <n v="55334"/>
    <s v="Holland Energy LLC"/>
    <x v="0"/>
    <n v="47.76"/>
    <n v="49.3979"/>
    <n v="1.6378999999999999"/>
    <n v="3.4294388609715201"/>
  </r>
  <r>
    <n v="17173"/>
    <x v="12"/>
    <s v="Shelby Co"/>
    <x v="523"/>
    <n v="59933413"/>
    <s v="CTG2"/>
    <n v="55334"/>
    <s v="Holland Energy LLC"/>
    <x v="1"/>
    <n v="2.1488999999999998"/>
    <n v="2.2305000000000001"/>
    <n v="8.1599999999999895E-2"/>
    <n v="3.7972916375820098"/>
  </r>
  <r>
    <n v="17179"/>
    <x v="12"/>
    <s v="Tazewell Co"/>
    <x v="524"/>
    <n v="5804813"/>
    <m/>
    <s v=" "/>
    <s v="Midwest Generation LLC"/>
    <x v="0"/>
    <n v="1597.14299999999"/>
    <n v="1597.143"/>
    <n v="2.2737367544323201E-13"/>
    <n v="1.4236275364399499E-14"/>
  </r>
  <r>
    <n v="17179"/>
    <x v="12"/>
    <s v="Tazewell Co"/>
    <x v="524"/>
    <n v="5805313"/>
    <m/>
    <s v=" "/>
    <s v="Midwest Generation LLC"/>
    <x v="0"/>
    <n v="1505.694"/>
    <n v="1505.694"/>
    <n v="0"/>
    <n v="0"/>
  </r>
  <r>
    <n v="17179"/>
    <x v="12"/>
    <s v="Tazewell Co"/>
    <x v="524"/>
    <n v="5804813"/>
    <m/>
    <s v=" "/>
    <s v="Midwest Generation LLC"/>
    <x v="1"/>
    <n v="1577.836"/>
    <n v="1577.836"/>
    <n v="0"/>
    <n v="0"/>
  </r>
  <r>
    <n v="17179"/>
    <x v="12"/>
    <s v="Tazewell Co"/>
    <x v="524"/>
    <n v="5805313"/>
    <m/>
    <s v=" "/>
    <s v="Midwest Generation LLC"/>
    <x v="1"/>
    <n v="1487.482"/>
    <n v="1487.482"/>
    <n v="-2.2737367544323201E-13"/>
    <n v="-1.5285810211029901E-14"/>
  </r>
  <r>
    <n v="17183"/>
    <x v="12"/>
    <s v="Vermilion Co"/>
    <x v="525"/>
    <n v="26964713"/>
    <n v="1"/>
    <n v="7760"/>
    <s v="Tilton Energy Center"/>
    <x v="0"/>
    <n v="6.7008000000000001"/>
    <n v="5.9493"/>
    <n v="-0.75149999999999995"/>
    <n v="-11.215078796561601"/>
  </r>
  <r>
    <n v="17183"/>
    <x v="12"/>
    <s v="Vermilion Co"/>
    <x v="525"/>
    <n v="26964713"/>
    <n v="1"/>
    <n v="7760"/>
    <s v="Tilton Energy Center"/>
    <x v="1"/>
    <n v="3.2639999999999898E-2"/>
    <n v="3.3599999999999998E-2"/>
    <n v="9.6000000000000198E-4"/>
    <n v="2.9411764705882399"/>
  </r>
  <r>
    <n v="17183"/>
    <x v="12"/>
    <s v="Vermilion Co"/>
    <x v="525"/>
    <n v="60331613"/>
    <n v="2"/>
    <n v="7760"/>
    <s v="Tilton Energy Center"/>
    <x v="0"/>
    <n v="7.4798249999999999"/>
    <n v="6.7476000000000003"/>
    <n v="-0.73222499999999902"/>
    <n v="-9.7893333065947292"/>
  </r>
  <r>
    <n v="17183"/>
    <x v="12"/>
    <s v="Vermilion Co"/>
    <x v="525"/>
    <n v="60331613"/>
    <n v="2"/>
    <n v="7760"/>
    <s v="Tilton Energy Center"/>
    <x v="1"/>
    <n v="3.4799999999999998E-2"/>
    <n v="3.9E-2"/>
    <n v="4.1999999999999997E-3"/>
    <n v="12.068965517241301"/>
  </r>
  <r>
    <n v="17183"/>
    <x v="12"/>
    <s v="Vermilion Co"/>
    <x v="525"/>
    <n v="60331713"/>
    <n v="3"/>
    <n v="7760"/>
    <s v="Tilton Energy Center"/>
    <x v="0"/>
    <n v="6.5644799999999996"/>
    <n v="6.1112000000000002"/>
    <n v="-0.45328000000000002"/>
    <n v="-6.9050404601735398"/>
  </r>
  <r>
    <n v="17183"/>
    <x v="12"/>
    <s v="Vermilion Co"/>
    <x v="525"/>
    <n v="60331713"/>
    <n v="3"/>
    <n v="7760"/>
    <s v="Tilton Energy Center"/>
    <x v="1"/>
    <n v="3.07199999999999E-2"/>
    <n v="3.4099999999999998E-2"/>
    <n v="3.3800000000000002E-3"/>
    <n v="11.0026041666666"/>
  </r>
  <r>
    <n v="17183"/>
    <x v="12"/>
    <s v="Vermilion Co"/>
    <x v="525"/>
    <n v="60331813"/>
    <n v="4"/>
    <n v="7760"/>
    <s v="Tilton Energy Center"/>
    <x v="0"/>
    <n v="6.4363199999999896"/>
    <n v="6.3239999999999998"/>
    <n v="-0.112319999999999"/>
    <n v="-1.7450965769259299"/>
  </r>
  <r>
    <n v="17183"/>
    <x v="12"/>
    <s v="Vermilion Co"/>
    <x v="525"/>
    <n v="60331813"/>
    <n v="4"/>
    <n v="7760"/>
    <s v="Tilton Energy Center"/>
    <x v="1"/>
    <n v="3.1280000000000002E-2"/>
    <n v="3.3000000000000002E-2"/>
    <n v="1.71999999999999E-3"/>
    <n v="5.4987212276214796"/>
  </r>
  <r>
    <n v="17189"/>
    <x v="12"/>
    <s v="Washington Co"/>
    <x v="526"/>
    <n v="96564813"/>
    <n v="1"/>
    <n v="55856"/>
    <s v="Prairie State Generating Station"/>
    <x v="0"/>
    <n v="1982.92725"/>
    <n v="1981.2596000000001"/>
    <n v="-1.66765000000009"/>
    <n v="-8.4100412660126203E-2"/>
  </r>
  <r>
    <n v="17189"/>
    <x v="12"/>
    <s v="Washington Co"/>
    <x v="526"/>
    <n v="96564813"/>
    <n v="1"/>
    <n v="55856"/>
    <s v="Prairie State Generating Station"/>
    <x v="1"/>
    <n v="5156.9153999999899"/>
    <n v="5152.9229999999998"/>
    <n v="-3.9923999999991699"/>
    <n v="-7.7418373006452199E-2"/>
  </r>
  <r>
    <n v="17189"/>
    <x v="12"/>
    <s v="Washington Co"/>
    <x v="526"/>
    <n v="96564913"/>
    <n v="2"/>
    <n v="55856"/>
    <s v="Prairie State Generating Station"/>
    <x v="0"/>
    <n v="1719.0337500000001"/>
    <n v="1717.2683999999999"/>
    <n v="-1.7653500000001201"/>
    <n v="-0.102694318828826"/>
  </r>
  <r>
    <n v="17189"/>
    <x v="12"/>
    <s v="Washington Co"/>
    <x v="526"/>
    <n v="96564913"/>
    <n v="2"/>
    <n v="55856"/>
    <s v="Prairie State Generating Station"/>
    <x v="1"/>
    <n v="4031.0704799999999"/>
    <n v="4024.6754999999998"/>
    <n v="-6.3949800000000296"/>
    <n v="-0.15864222746112899"/>
  </r>
  <r>
    <n v="17197"/>
    <x v="12"/>
    <s v="Will Co"/>
    <x v="527"/>
    <n v="136222313"/>
    <s v="CTG-01"/>
    <n v="62926"/>
    <s v="Jackson Energy Center"/>
    <x v="0"/>
    <n v="51.823"/>
    <n v="51.7577"/>
    <n v="-6.5300000000000497E-2"/>
    <n v="-0.12600582752831799"/>
  </r>
  <r>
    <n v="17197"/>
    <x v="12"/>
    <s v="Will Co"/>
    <x v="527"/>
    <n v="136222313"/>
    <s v="CTG-01"/>
    <n v="62926"/>
    <s v="Jackson Energy Center"/>
    <x v="1"/>
    <n v="5.3439999999999896"/>
    <n v="5.3444000000000003"/>
    <n v="4.0000000000084402E-4"/>
    <n v="7.48502994013555E-3"/>
  </r>
  <r>
    <n v="17197"/>
    <x v="12"/>
    <s v="Will Co"/>
    <x v="527"/>
    <n v="136222413"/>
    <s v="CTG-02"/>
    <n v="62926"/>
    <s v="Jackson Energy Center"/>
    <x v="0"/>
    <n v="48.683"/>
    <n v="48.6678"/>
    <n v="-1.5200000000000101E-2"/>
    <n v="-3.12223979623279E-2"/>
  </r>
  <r>
    <n v="17197"/>
    <x v="12"/>
    <s v="Will Co"/>
    <x v="527"/>
    <n v="136222413"/>
    <s v="CTG-02"/>
    <n v="62926"/>
    <s v="Jackson Energy Center"/>
    <x v="1"/>
    <n v="5.1529999999999996"/>
    <n v="5.17"/>
    <n v="1.70000000000003E-2"/>
    <n v="0.32990490976130998"/>
  </r>
  <r>
    <n v="17197"/>
    <x v="12"/>
    <s v="Will Co"/>
    <x v="528"/>
    <n v="34121313"/>
    <s v="GT1"/>
    <n v="55253"/>
    <s v="Crete Energy Park"/>
    <x v="0"/>
    <n v="0.89224999999999999"/>
    <n v="0.88009999999999999"/>
    <n v="-1.21499999999999E-2"/>
    <n v="-1.3617259736620799"/>
  </r>
  <r>
    <n v="17197"/>
    <x v="12"/>
    <s v="Will Co"/>
    <x v="528"/>
    <n v="34121313"/>
    <s v="GT1"/>
    <n v="55253"/>
    <s v="Crete Energy Park"/>
    <x v="1"/>
    <n v="5.1599999999999997E-3"/>
    <n v="0.02"/>
    <n v="1.48399999999999E-2"/>
    <n v="287.59689922480601"/>
  </r>
  <r>
    <n v="17197"/>
    <x v="12"/>
    <s v="Will Co"/>
    <x v="528"/>
    <n v="88709713"/>
    <s v="GT2"/>
    <n v="55253"/>
    <s v="Crete Energy Park"/>
    <x v="0"/>
    <n v="0.86426999999999998"/>
    <n v="0.99129999999999996"/>
    <n v="0.127029999999999"/>
    <n v="14.6979531859256"/>
  </r>
  <r>
    <n v="17197"/>
    <x v="12"/>
    <s v="Will Co"/>
    <x v="528"/>
    <n v="88709713"/>
    <s v="GT2"/>
    <n v="55253"/>
    <s v="Crete Energy Park"/>
    <x v="1"/>
    <n v="5.94E-3"/>
    <n v="2.24E-2"/>
    <n v="1.6459999999999999E-2"/>
    <n v="277.10437710437702"/>
  </r>
  <r>
    <n v="17197"/>
    <x v="12"/>
    <s v="Will Co"/>
    <x v="528"/>
    <n v="88709613"/>
    <s v="GT3"/>
    <n v="55253"/>
    <s v="Crete Energy Park"/>
    <x v="0"/>
    <n v="1.2565850000000001"/>
    <n v="1.5901000000000001"/>
    <n v="0.33351500000000001"/>
    <n v="26.5413800101067"/>
  </r>
  <r>
    <n v="17197"/>
    <x v="12"/>
    <s v="Will Co"/>
    <x v="528"/>
    <n v="88709613"/>
    <s v="GT3"/>
    <n v="55253"/>
    <s v="Crete Energy Park"/>
    <x v="1"/>
    <n v="7.8650000000000005E-3"/>
    <n v="2.9000000000000001E-2"/>
    <n v="2.1135000000000001E-2"/>
    <n v="268.72218690400501"/>
  </r>
  <r>
    <n v="17197"/>
    <x v="12"/>
    <s v="Will Co"/>
    <x v="528"/>
    <n v="88709513"/>
    <s v="GT4"/>
    <n v="55253"/>
    <s v="Crete Energy Park"/>
    <x v="0"/>
    <n v="0.84630000000000005"/>
    <n v="0.9929"/>
    <n v="0.14659999999999901"/>
    <n v="17.322462483752702"/>
  </r>
  <r>
    <n v="17197"/>
    <x v="12"/>
    <s v="Will Co"/>
    <x v="528"/>
    <n v="88709513"/>
    <s v="GT4"/>
    <n v="55253"/>
    <s v="Crete Energy Park"/>
    <x v="1"/>
    <n v="5.4599999999999996E-3"/>
    <n v="1.9400000000000001E-2"/>
    <n v="1.3939999999999999E-2"/>
    <n v="255.31135531135499"/>
  </r>
  <r>
    <n v="17197"/>
    <x v="12"/>
    <s v="Will Co"/>
    <x v="529"/>
    <n v="88700413"/>
    <n v="1"/>
    <n v="55199"/>
    <s v="Elwood Energy LLC"/>
    <x v="0"/>
    <n v="0.79435999999999996"/>
    <n v="0.8871"/>
    <n v="9.2739999999999906E-2"/>
    <n v="11.6748073921143"/>
  </r>
  <r>
    <n v="17197"/>
    <x v="12"/>
    <s v="Will Co"/>
    <x v="529"/>
    <n v="88700413"/>
    <n v="1"/>
    <n v="55199"/>
    <s v="Elwood Energy LLC"/>
    <x v="1"/>
    <n v="1.26E-2"/>
    <n v="1.3100000000000001E-2"/>
    <n v="5.0000000000000001E-4"/>
    <n v="3.9682539682539701"/>
  </r>
  <r>
    <n v="17197"/>
    <x v="12"/>
    <s v="Will Co"/>
    <x v="529"/>
    <n v="88701013"/>
    <n v="2"/>
    <n v="55199"/>
    <s v="Elwood Energy LLC"/>
    <x v="0"/>
    <n v="1.192815"/>
    <n v="1.1937"/>
    <n v="8.8500000000002401E-4"/>
    <n v="7.4194238000027196E-2"/>
  </r>
  <r>
    <n v="17197"/>
    <x v="12"/>
    <s v="Will Co"/>
    <x v="529"/>
    <n v="88701013"/>
    <n v="2"/>
    <n v="55199"/>
    <s v="Elwood Energy LLC"/>
    <x v="1"/>
    <n v="1.8329999999999999E-2"/>
    <n v="1.8100000000000002E-2"/>
    <n v="-2.3000000000000101E-4"/>
    <n v="-1.2547735951991299"/>
  </r>
  <r>
    <n v="17197"/>
    <x v="12"/>
    <s v="Will Co"/>
    <x v="529"/>
    <n v="88701113"/>
    <n v="3"/>
    <n v="55199"/>
    <s v="Elwood Energy LLC"/>
    <x v="0"/>
    <n v="1.9730700000000001"/>
    <n v="2.0512999999999999"/>
    <n v="7.82299999999998E-2"/>
    <n v="3.9648872062319001"/>
  </r>
  <r>
    <n v="17197"/>
    <x v="12"/>
    <s v="Will Co"/>
    <x v="529"/>
    <n v="88701113"/>
    <n v="3"/>
    <n v="55199"/>
    <s v="Elwood Energy LLC"/>
    <x v="1"/>
    <n v="3.1019999999999999E-2"/>
    <n v="3.0800000000000001E-2"/>
    <n v="-2.19999999999997E-4"/>
    <n v="-0.70921985815602095"/>
  </r>
  <r>
    <n v="17197"/>
    <x v="12"/>
    <s v="Will Co"/>
    <x v="529"/>
    <n v="88701213"/>
    <n v="4"/>
    <n v="55199"/>
    <s v="Elwood Energy LLC"/>
    <x v="0"/>
    <n v="0.79715999999999998"/>
    <n v="0.81950000000000001"/>
    <n v="2.2339999999999902E-2"/>
    <n v="2.8024486928596399"/>
  </r>
  <r>
    <n v="17197"/>
    <x v="12"/>
    <s v="Will Co"/>
    <x v="529"/>
    <n v="88701213"/>
    <n v="4"/>
    <n v="55199"/>
    <s v="Elwood Energy LLC"/>
    <x v="1"/>
    <n v="1.274E-2"/>
    <n v="1.26E-2"/>
    <n v="-1.4000000000000099E-4"/>
    <n v="-1.0989010989011001"/>
  </r>
  <r>
    <n v="17197"/>
    <x v="12"/>
    <s v="Will Co"/>
    <x v="529"/>
    <n v="88700913"/>
    <n v="5"/>
    <n v="55199"/>
    <s v="Elwood Energy LLC"/>
    <x v="0"/>
    <n v="4.7000900000000003"/>
    <n v="4.7168000000000001"/>
    <n v="1.6709999999999701E-2"/>
    <n v="0.35552510696603201"/>
  </r>
  <r>
    <n v="17197"/>
    <x v="12"/>
    <s v="Will Co"/>
    <x v="529"/>
    <n v="88700913"/>
    <n v="5"/>
    <n v="55199"/>
    <s v="Elwood Energy LLC"/>
    <x v="1"/>
    <n v="7.6539999999999997E-2"/>
    <n v="7.5399999999999995E-2"/>
    <n v="-1.14E-3"/>
    <n v="-1.48941729814476"/>
  </r>
  <r>
    <n v="17197"/>
    <x v="12"/>
    <s v="Will Co"/>
    <x v="529"/>
    <n v="88700813"/>
    <n v="6"/>
    <n v="55199"/>
    <s v="Elwood Energy LLC"/>
    <x v="0"/>
    <n v="6.5851199999999999"/>
    <n v="6.5416999999999996"/>
    <n v="-4.3420000000000201E-2"/>
    <n v="-0.65936535704740695"/>
  </r>
  <r>
    <n v="17197"/>
    <x v="12"/>
    <s v="Will Co"/>
    <x v="529"/>
    <n v="88700813"/>
    <n v="6"/>
    <n v="55199"/>
    <s v="Elwood Energy LLC"/>
    <x v="1"/>
    <n v="0.11835999999999899"/>
    <n v="0.1176"/>
    <n v="-7.5999999999999603E-4"/>
    <n v="-0.64210882054747898"/>
  </r>
  <r>
    <n v="17197"/>
    <x v="12"/>
    <s v="Will Co"/>
    <x v="529"/>
    <n v="88700713"/>
    <n v="7"/>
    <n v="55199"/>
    <s v="Elwood Energy LLC"/>
    <x v="0"/>
    <n v="3.0998700000000001"/>
    <n v="3.0615999999999999"/>
    <n v="-3.82700000000002E-2"/>
    <n v="-1.2345679012345701"/>
  </r>
  <r>
    <n v="17197"/>
    <x v="12"/>
    <s v="Will Co"/>
    <x v="529"/>
    <n v="88700713"/>
    <n v="7"/>
    <n v="55199"/>
    <s v="Elwood Energy LLC"/>
    <x v="1"/>
    <n v="5.4179999999999902E-2"/>
    <n v="5.45E-2"/>
    <n v="3.2000000000000702E-4"/>
    <n v="0.59062384643781396"/>
  </r>
  <r>
    <n v="17197"/>
    <x v="12"/>
    <s v="Will Co"/>
    <x v="529"/>
    <n v="88700613"/>
    <n v="8"/>
    <n v="55199"/>
    <s v="Elwood Energy LLC"/>
    <x v="0"/>
    <n v="4.9876500000000004"/>
    <n v="4.9199000000000002"/>
    <n v="-6.7750000000000199E-2"/>
    <n v="-1.35835513718886"/>
  </r>
  <r>
    <n v="17197"/>
    <x v="12"/>
    <s v="Will Co"/>
    <x v="529"/>
    <n v="88700613"/>
    <n v="8"/>
    <n v="55199"/>
    <s v="Elwood Energy LLC"/>
    <x v="1"/>
    <n v="8.8150000000000006E-2"/>
    <n v="8.8800000000000004E-2"/>
    <n v="6.4999999999999704E-4"/>
    <n v="0.73737946681792099"/>
  </r>
  <r>
    <n v="17197"/>
    <x v="12"/>
    <s v="Will Co"/>
    <x v="529"/>
    <n v="88700513"/>
    <n v="9"/>
    <n v="55199"/>
    <s v="Elwood Energy LLC"/>
    <x v="0"/>
    <n v="7.0953799999999996"/>
    <n v="7.1139000000000001"/>
    <n v="1.8519999999999599E-2"/>
    <n v="0.261014913929904"/>
  </r>
  <r>
    <n v="17197"/>
    <x v="12"/>
    <s v="Will Co"/>
    <x v="529"/>
    <n v="88700513"/>
    <n v="9"/>
    <n v="55199"/>
    <s v="Elwood Energy LLC"/>
    <x v="1"/>
    <n v="0.12963"/>
    <n v="0.13"/>
    <n v="3.7000000000000899E-4"/>
    <n v="0.28542775592070402"/>
  </r>
  <r>
    <n v="17197"/>
    <x v="12"/>
    <s v="Will Co"/>
    <x v="530"/>
    <n v="28414613"/>
    <s v="CTG-1"/>
    <n v="55222"/>
    <s v="Lincoln Generating Facility"/>
    <x v="0"/>
    <n v="8.2665000000000002E-2"/>
    <n v="7.7299999999999994E-2"/>
    <n v="-5.365E-3"/>
    <n v="-6.4900502026250599"/>
  </r>
  <r>
    <n v="17197"/>
    <x v="12"/>
    <s v="Will Co"/>
    <x v="530"/>
    <n v="28414613"/>
    <s v="CTG-1"/>
    <n v="55222"/>
    <s v="Lincoln Generating Facility"/>
    <x v="1"/>
    <n v="1.8449999999999901E-3"/>
    <n v="1.8E-3"/>
    <n v="-4.4999999999999901E-5"/>
    <n v="-2.43902439024389"/>
  </r>
  <r>
    <n v="17197"/>
    <x v="12"/>
    <s v="Will Co"/>
    <x v="530"/>
    <n v="28414713"/>
    <s v="CTG-2"/>
    <n v="55222"/>
    <s v="Lincoln Generating Facility"/>
    <x v="0"/>
    <n v="8.6624999999999994E-2"/>
    <n v="0.1002"/>
    <n v="1.3575E-2"/>
    <n v="15.6709956709956"/>
  </r>
  <r>
    <n v="17197"/>
    <x v="12"/>
    <s v="Will Co"/>
    <x v="530"/>
    <n v="28414713"/>
    <s v="CTG-2"/>
    <n v="55222"/>
    <s v="Lincoln Generating Facility"/>
    <x v="1"/>
    <n v="1.9350000000000001E-3"/>
    <n v="1.9E-3"/>
    <n v="-3.4999999999999997E-5"/>
    <n v="-1.80878552971576"/>
  </r>
  <r>
    <n v="17197"/>
    <x v="12"/>
    <s v="Will Co"/>
    <x v="530"/>
    <n v="28414813"/>
    <s v="CTG-3"/>
    <n v="55222"/>
    <s v="Lincoln Generating Facility"/>
    <x v="0"/>
    <n v="5.151E-2"/>
    <n v="5.3199999999999997E-2"/>
    <n v="1.6899999999999899E-3"/>
    <n v="3.2809163269267998"/>
  </r>
  <r>
    <n v="17197"/>
    <x v="12"/>
    <s v="Will Co"/>
    <x v="530"/>
    <n v="28414813"/>
    <s v="CTG-3"/>
    <n v="55222"/>
    <s v="Lincoln Generating Facility"/>
    <x v="1"/>
    <n v="1.14E-3"/>
    <n v="1E-3"/>
    <n v="-1.3999999999999901E-4"/>
    <n v="-12.2807017543859"/>
  </r>
  <r>
    <n v="17197"/>
    <x v="12"/>
    <s v="Will Co"/>
    <x v="530"/>
    <n v="28414913"/>
    <s v="CTG-4"/>
    <n v="55222"/>
    <s v="Lincoln Generating Facility"/>
    <x v="0"/>
    <n v="5.1089999999999899E-2"/>
    <n v="5.5E-2"/>
    <n v="3.9100000000000003E-3"/>
    <n v="7.6531610882755903"/>
  </r>
  <r>
    <n v="17197"/>
    <x v="12"/>
    <s v="Will Co"/>
    <x v="530"/>
    <n v="28414913"/>
    <s v="CTG-4"/>
    <n v="55222"/>
    <s v="Lincoln Generating Facility"/>
    <x v="1"/>
    <n v="1.14E-3"/>
    <n v="1.1000000000000001E-3"/>
    <n v="-3.99999999999998E-5"/>
    <n v="-3.5087719298245501"/>
  </r>
  <r>
    <n v="17197"/>
    <x v="12"/>
    <s v="Will Co"/>
    <x v="530"/>
    <n v="28415413"/>
    <s v="CTG-5"/>
    <n v="55222"/>
    <s v="Lincoln Generating Facility"/>
    <x v="0"/>
    <n v="2.3359999999999999E-2"/>
    <n v="2.6499999999999999E-2"/>
    <n v="3.14E-3"/>
    <n v="13.441780821917799"/>
  </r>
  <r>
    <n v="17197"/>
    <x v="12"/>
    <s v="Will Co"/>
    <x v="530"/>
    <n v="28415413"/>
    <s v="CTG-5"/>
    <n v="55222"/>
    <s v="Lincoln Generating Facility"/>
    <x v="1"/>
    <n v="5.1999999999999995E-4"/>
    <n v="5.0000000000000001E-4"/>
    <n v="-2.0000000000000002E-5"/>
    <n v="-3.8461538461538498"/>
  </r>
  <r>
    <n v="17197"/>
    <x v="12"/>
    <s v="Will Co"/>
    <x v="530"/>
    <n v="28414513"/>
    <s v="CTG-6"/>
    <n v="55222"/>
    <s v="Lincoln Generating Facility"/>
    <x v="0"/>
    <n v="4.0500000000000001E-2"/>
    <n v="3.1699999999999999E-2"/>
    <n v="-8.8000000000000005E-3"/>
    <n v="-21.728395061728399"/>
  </r>
  <r>
    <n v="17197"/>
    <x v="12"/>
    <s v="Will Co"/>
    <x v="530"/>
    <n v="28414513"/>
    <s v="CTG-6"/>
    <n v="55222"/>
    <s v="Lincoln Generating Facility"/>
    <x v="1"/>
    <n v="8.9999999999999998E-4"/>
    <n v="8.0000000000000004E-4"/>
    <n v="-9.9999999999999896E-5"/>
    <n v="-11.1111111111111"/>
  </r>
  <r>
    <n v="17197"/>
    <x v="12"/>
    <s v="Will Co"/>
    <x v="530"/>
    <n v="28415313"/>
    <s v="CTG-7"/>
    <n v="55222"/>
    <s v="Lincoln Generating Facility"/>
    <x v="0"/>
    <n v="2.2800000000000001E-2"/>
    <n v="2.5499999999999998E-2"/>
    <n v="2.6999999999999902E-3"/>
    <n v="11.8421052631578"/>
  </r>
  <r>
    <n v="17197"/>
    <x v="12"/>
    <s v="Will Co"/>
    <x v="530"/>
    <n v="28415313"/>
    <s v="CTG-7"/>
    <n v="55222"/>
    <s v="Lincoln Generating Facility"/>
    <x v="1"/>
    <n v="5.0999999999999895E-4"/>
    <n v="5.0000000000000001E-4"/>
    <n v="-9.9999999999999093E-6"/>
    <n v="-1.9607843137254699"/>
  </r>
  <r>
    <n v="17197"/>
    <x v="12"/>
    <s v="Will Co"/>
    <x v="530"/>
    <n v="28415513"/>
    <s v="CTG-8"/>
    <n v="55222"/>
    <s v="Lincoln Generating Facility"/>
    <x v="0"/>
    <n v="2.3279999999999999E-2"/>
    <n v="2.7900000000000001E-2"/>
    <n v="4.6199999999999904E-3"/>
    <n v="19.845360824742201"/>
  </r>
  <r>
    <n v="17197"/>
    <x v="12"/>
    <s v="Will Co"/>
    <x v="530"/>
    <n v="28415513"/>
    <s v="CTG-8"/>
    <n v="55222"/>
    <s v="Lincoln Generating Facility"/>
    <x v="1"/>
    <n v="5.1999999999999995E-4"/>
    <n v="5.0000000000000001E-4"/>
    <n v="-2.0000000000000002E-5"/>
    <n v="-3.8461538461538498"/>
  </r>
  <r>
    <n v="17197"/>
    <x v="12"/>
    <s v="Will Co"/>
    <x v="531"/>
    <n v="28348613"/>
    <s v="UP1"/>
    <n v="55250"/>
    <s v="University Park Energy LLC"/>
    <x v="0"/>
    <n v="3.64"/>
    <n v="7.6031000000000004"/>
    <n v="3.9630999999999998"/>
    <n v="108.876373626373"/>
  </r>
  <r>
    <n v="17197"/>
    <x v="12"/>
    <s v="Will Co"/>
    <x v="531"/>
    <n v="28348613"/>
    <s v="UP1"/>
    <n v="55250"/>
    <s v="University Park Energy LLC"/>
    <x v="1"/>
    <n v="2.5999999999999999E-2"/>
    <n v="2.07E-2"/>
    <n v="-5.3E-3"/>
    <n v="-20.384615384615302"/>
  </r>
  <r>
    <n v="17197"/>
    <x v="12"/>
    <s v="Will Co"/>
    <x v="531"/>
    <n v="60403813"/>
    <s v="UP10"/>
    <n v="55250"/>
    <s v="University Park Energy LLC"/>
    <x v="0"/>
    <n v="2.4727999999999999"/>
    <n v="5.3335999999999997"/>
    <n v="2.8607999999999998"/>
    <n v="115.690714978971"/>
  </r>
  <r>
    <n v="17197"/>
    <x v="12"/>
    <s v="Will Co"/>
    <x v="531"/>
    <n v="60403813"/>
    <s v="UP10"/>
    <n v="55250"/>
    <s v="University Park Energy LLC"/>
    <x v="1"/>
    <n v="1.7600000000000001E-2"/>
    <n v="9.4999999999999998E-3"/>
    <n v="-8.0999999999999996E-3"/>
    <n v="-46.022727272727202"/>
  </r>
  <r>
    <n v="17197"/>
    <x v="12"/>
    <s v="Will Co"/>
    <x v="531"/>
    <n v="60403713"/>
    <s v="UP11"/>
    <n v="55250"/>
    <s v="University Park Energy LLC"/>
    <x v="0"/>
    <n v="3.6497999999999999"/>
    <n v="7.2305000000000001"/>
    <n v="3.5807000000000002"/>
    <n v="98.106745575100007"/>
  </r>
  <r>
    <n v="17197"/>
    <x v="12"/>
    <s v="Will Co"/>
    <x v="531"/>
    <n v="60403713"/>
    <s v="UP11"/>
    <n v="55250"/>
    <s v="University Park Energy LLC"/>
    <x v="1"/>
    <n v="1.54E-2"/>
    <n v="2.2200000000000001E-2"/>
    <n v="6.7999999999999996E-3"/>
    <n v="44.1558441558441"/>
  </r>
  <r>
    <n v="17197"/>
    <x v="12"/>
    <s v="Will Co"/>
    <x v="531"/>
    <n v="60403613"/>
    <s v="UP12"/>
    <n v="55250"/>
    <s v="University Park Energy LLC"/>
    <x v="0"/>
    <n v="3.1954500000000001"/>
    <n v="6.5418000000000003"/>
    <n v="3.3463500000000002"/>
    <n v="104.722339576585"/>
  </r>
  <r>
    <n v="17197"/>
    <x v="12"/>
    <s v="Will Co"/>
    <x v="531"/>
    <n v="60403613"/>
    <s v="UP12"/>
    <n v="55250"/>
    <s v="University Park Energy LLC"/>
    <x v="1"/>
    <n v="2.63E-2"/>
    <n v="2.0899999999999998E-2"/>
    <n v="-5.4000000000000003E-3"/>
    <n v="-20.5323193916349"/>
  </r>
  <r>
    <n v="17197"/>
    <x v="12"/>
    <s v="Will Co"/>
    <x v="531"/>
    <n v="60403513"/>
    <s v="UP2"/>
    <n v="55250"/>
    <s v="University Park Energy LLC"/>
    <x v="0"/>
    <n v="3.1751999999999998"/>
    <n v="6.5932000000000004"/>
    <n v="3.4180000000000001"/>
    <n v="107.646762408667"/>
  </r>
  <r>
    <n v="17197"/>
    <x v="12"/>
    <s v="Will Co"/>
    <x v="531"/>
    <n v="60403513"/>
    <s v="UP2"/>
    <n v="55250"/>
    <s v="University Park Energy LLC"/>
    <x v="1"/>
    <n v="2.52E-2"/>
    <n v="1.8100000000000002E-2"/>
    <n v="-7.09999999999999E-3"/>
    <n v="-28.174603174603099"/>
  </r>
  <r>
    <n v="17197"/>
    <x v="12"/>
    <s v="Will Co"/>
    <x v="531"/>
    <n v="60403913"/>
    <s v="UP3"/>
    <n v="55250"/>
    <s v="University Park Energy LLC"/>
    <x v="0"/>
    <n v="5.3388999999999998"/>
    <n v="11.045999999999999"/>
    <n v="5.7070999999999996"/>
    <n v="106.896551724137"/>
  </r>
  <r>
    <n v="17197"/>
    <x v="12"/>
    <s v="Will Co"/>
    <x v="531"/>
    <n v="60403913"/>
    <s v="UP3"/>
    <n v="55250"/>
    <s v="University Park Energy LLC"/>
    <x v="1"/>
    <n v="4.0599999999999997E-2"/>
    <n v="3.3399999999999999E-2"/>
    <n v="-7.1999999999999903E-3"/>
    <n v="-17.733990147783199"/>
  </r>
  <r>
    <n v="17197"/>
    <x v="12"/>
    <s v="Will Co"/>
    <x v="531"/>
    <n v="60404013"/>
    <s v="UP4"/>
    <n v="55250"/>
    <s v="University Park Energy LLC"/>
    <x v="0"/>
    <n v="5.2374999999999998"/>
    <n v="10.993499999999999"/>
    <n v="5.7559999999999896"/>
    <n v="109.899761336515"/>
  </r>
  <r>
    <n v="17197"/>
    <x v="12"/>
    <s v="Will Co"/>
    <x v="531"/>
    <n v="60404013"/>
    <s v="UP4"/>
    <n v="55250"/>
    <s v="University Park Energy LLC"/>
    <x v="1"/>
    <n v="4.19E-2"/>
    <n v="3.44E-2"/>
    <n v="-7.4999999999999997E-3"/>
    <n v="-17.8997613365155"/>
  </r>
  <r>
    <n v="17197"/>
    <x v="12"/>
    <s v="Will Co"/>
    <x v="531"/>
    <n v="60404113"/>
    <s v="UP5"/>
    <n v="55250"/>
    <s v="University Park Energy LLC"/>
    <x v="0"/>
    <n v="4.2560000000000002"/>
    <n v="9.0009999999999994"/>
    <n v="4.7449999999999903"/>
    <n v="111.48966165413501"/>
  </r>
  <r>
    <n v="17197"/>
    <x v="12"/>
    <s v="Will Co"/>
    <x v="531"/>
    <n v="60404113"/>
    <s v="UP5"/>
    <n v="55250"/>
    <s v="University Park Energy LLC"/>
    <x v="1"/>
    <n v="3.2000000000000001E-2"/>
    <n v="2.6700000000000002E-2"/>
    <n v="-5.2999999999999896E-3"/>
    <n v="-16.562499999999901"/>
  </r>
  <r>
    <n v="17197"/>
    <x v="12"/>
    <s v="Will Co"/>
    <x v="531"/>
    <n v="60404213"/>
    <s v="UP6"/>
    <n v="55250"/>
    <s v="University Park Energy LLC"/>
    <x v="0"/>
    <n v="3.9942000000000002"/>
    <n v="9.0153999999999996"/>
    <n v="5.0211999999999897"/>
    <n v="125.712282810074"/>
  </r>
  <r>
    <n v="17197"/>
    <x v="12"/>
    <s v="Will Co"/>
    <x v="531"/>
    <n v="60404213"/>
    <s v="UP6"/>
    <n v="55250"/>
    <s v="University Park Energy LLC"/>
    <x v="1"/>
    <n v="3.1699999999999999E-2"/>
    <n v="2.5999999999999999E-2"/>
    <n v="-5.7000000000000002E-3"/>
    <n v="-17.981072555204999"/>
  </r>
  <r>
    <n v="17197"/>
    <x v="12"/>
    <s v="Will Co"/>
    <x v="531"/>
    <n v="60404313"/>
    <s v="UP7"/>
    <n v="55250"/>
    <s v="University Park Energy LLC"/>
    <x v="0"/>
    <n v="3.1137000000000001"/>
    <n v="6.9889999999999999"/>
    <n v="3.87529999999999"/>
    <n v="124.45964608022599"/>
  </r>
  <r>
    <n v="17197"/>
    <x v="12"/>
    <s v="Will Co"/>
    <x v="531"/>
    <n v="60404313"/>
    <s v="UP7"/>
    <n v="55250"/>
    <s v="University Park Energy LLC"/>
    <x v="1"/>
    <n v="2.1399999999999999E-2"/>
    <n v="1.54E-2"/>
    <n v="-5.9999999999999897E-3"/>
    <n v="-28.03738317757"/>
  </r>
  <r>
    <n v="17197"/>
    <x v="12"/>
    <s v="Will Co"/>
    <x v="531"/>
    <n v="60404413"/>
    <s v="UP8"/>
    <n v="55250"/>
    <s v="University Park Energy LLC"/>
    <x v="0"/>
    <n v="2.9850500000000002"/>
    <n v="6.2337999999999996"/>
    <n v="3.24874999999999"/>
    <n v="108.834022880688"/>
  </r>
  <r>
    <n v="17197"/>
    <x v="12"/>
    <s v="Will Co"/>
    <x v="531"/>
    <n v="60404413"/>
    <s v="UP8"/>
    <n v="55250"/>
    <s v="University Park Energy LLC"/>
    <x v="1"/>
    <n v="2.2700000000000001E-2"/>
    <n v="1.7299999999999999E-2"/>
    <n v="-5.4000000000000003E-3"/>
    <n v="-23.788546255506599"/>
  </r>
  <r>
    <n v="17197"/>
    <x v="12"/>
    <s v="Will Co"/>
    <x v="531"/>
    <n v="60404513"/>
    <s v="UP9"/>
    <n v="55250"/>
    <s v="University Park Energy LLC"/>
    <x v="0"/>
    <n v="2.4232"/>
    <n v="5.5506000000000002"/>
    <n v="3.1274000000000002"/>
    <n v="129.060746120831"/>
  </r>
  <r>
    <n v="17197"/>
    <x v="12"/>
    <s v="Will Co"/>
    <x v="531"/>
    <n v="60404513"/>
    <s v="UP9"/>
    <n v="55250"/>
    <s v="University Park Energy LLC"/>
    <x v="1"/>
    <n v="1.04E-2"/>
    <n v="0.01"/>
    <n v="-3.9999999999999899E-4"/>
    <n v="-3.8461538461538298"/>
  </r>
  <r>
    <n v="17197"/>
    <x v="12"/>
    <s v="Will Co"/>
    <x v="532"/>
    <n v="2982713"/>
    <n v="5"/>
    <n v="874"/>
    <s v="Midwest Generation LLC"/>
    <x v="0"/>
    <n v="4.8816550000000003"/>
    <n v="4.8761000000000001"/>
    <n v="-5.55500000000019E-3"/>
    <n v="-0.113793375402403"/>
  </r>
  <r>
    <n v="17197"/>
    <x v="12"/>
    <s v="Will Co"/>
    <x v="532"/>
    <n v="2982713"/>
    <n v="5"/>
    <n v="874"/>
    <s v="Midwest Generation LLC"/>
    <x v="1"/>
    <n v="0"/>
    <n v="3.5099999999999999E-2"/>
    <n v="3.5099999999999999E-2"/>
    <m/>
  </r>
  <r>
    <n v="17197"/>
    <x v="12"/>
    <s v="Will Co"/>
    <x v="532"/>
    <n v="2980313"/>
    <m/>
    <s v=" "/>
    <s v="Midwest Generation LLC"/>
    <x v="0"/>
    <n v="127.7457"/>
    <n v="127.7457"/>
    <n v="0"/>
    <n v="0"/>
  </r>
  <r>
    <n v="17197"/>
    <x v="12"/>
    <s v="Will Co"/>
    <x v="532"/>
    <n v="2981413"/>
    <m/>
    <s v=" "/>
    <s v="Midwest Generation LLC"/>
    <x v="0"/>
    <n v="136.6131"/>
    <n v="136.6131"/>
    <n v="0"/>
    <n v="0"/>
  </r>
  <r>
    <n v="17197"/>
    <x v="12"/>
    <s v="Will Co"/>
    <x v="532"/>
    <n v="2980313"/>
    <m/>
    <s v=" "/>
    <s v="Midwest Generation LLC"/>
    <x v="1"/>
    <n v="0.80000300000000002"/>
    <n v="0.80000300000000002"/>
    <n v="0"/>
    <n v="0"/>
  </r>
  <r>
    <n v="17197"/>
    <x v="12"/>
    <s v="Will Co"/>
    <x v="532"/>
    <n v="2981413"/>
    <m/>
    <s v=" "/>
    <s v="Midwest Generation LLC"/>
    <x v="1"/>
    <n v="0.9"/>
    <n v="0.9"/>
    <n v="0"/>
    <n v="0"/>
  </r>
  <r>
    <n v="17197"/>
    <x v="12"/>
    <s v="Will Co"/>
    <x v="533"/>
    <n v="3978013"/>
    <n v="3"/>
    <n v="884"/>
    <s v="Will County Generating Station"/>
    <x v="0"/>
    <n v="0"/>
    <n v="0"/>
    <n v="0"/>
    <m/>
  </r>
  <r>
    <n v="17197"/>
    <x v="12"/>
    <s v="Will Co"/>
    <x v="533"/>
    <n v="3978013"/>
    <n v="3"/>
    <n v="884"/>
    <s v="Will County Generating Station"/>
    <x v="1"/>
    <n v="0"/>
    <n v="0"/>
    <n v="0"/>
    <m/>
  </r>
  <r>
    <n v="17197"/>
    <x v="12"/>
    <s v="Will Co"/>
    <x v="533"/>
    <n v="3978313"/>
    <n v="4"/>
    <n v="884"/>
    <s v="Will County Generating Station"/>
    <x v="0"/>
    <n v="198.46809999999999"/>
    <n v="198.35380000000001"/>
    <n v="-0.114299999999985"/>
    <n v="-5.7591119177331701E-2"/>
  </r>
  <r>
    <n v="17197"/>
    <x v="12"/>
    <s v="Will Co"/>
    <x v="533"/>
    <n v="3978313"/>
    <n v="4"/>
    <n v="884"/>
    <s v="Will County Generating Station"/>
    <x v="1"/>
    <n v="274.39679999999998"/>
    <n v="274.30470000000003"/>
    <n v="-9.2099999999959395E-2"/>
    <n v="-3.35645313647824E-2"/>
  </r>
  <r>
    <n v="17197"/>
    <x v="12"/>
    <s v="Will Co"/>
    <x v="534"/>
    <n v="53540313"/>
    <s v="CT01"/>
    <n v="55640"/>
    <s v="LSP University Park LLC"/>
    <x v="0"/>
    <n v="0.78539999999999999"/>
    <n v="1.0034000000000001"/>
    <n v="0.218"/>
    <n v="27.756557168321802"/>
  </r>
  <r>
    <n v="17197"/>
    <x v="12"/>
    <s v="Will Co"/>
    <x v="534"/>
    <n v="53540313"/>
    <s v="CT01"/>
    <n v="55640"/>
    <s v="LSP University Park LLC"/>
    <x v="1"/>
    <n v="2.0400000000000001E-2"/>
    <n v="1.9400000000000001E-2"/>
    <n v="-1E-3"/>
    <n v="-4.9019607843137196"/>
  </r>
  <r>
    <n v="17197"/>
    <x v="12"/>
    <s v="Will Co"/>
    <x v="534"/>
    <n v="53540413"/>
    <s v="CT02"/>
    <n v="55640"/>
    <s v="LSP University Park LLC"/>
    <x v="0"/>
    <n v="1.9139999999999999"/>
    <n v="2.1187999999999998"/>
    <n v="0.20479999999999901"/>
    <n v="10.700104493207901"/>
  </r>
  <r>
    <n v="17197"/>
    <x v="12"/>
    <s v="Will Co"/>
    <x v="534"/>
    <n v="53540413"/>
    <s v="CT02"/>
    <n v="55640"/>
    <s v="LSP University Park LLC"/>
    <x v="1"/>
    <n v="6.3799999999999996E-2"/>
    <n v="6.2199999999999998E-2"/>
    <n v="-1.5999999999999901E-3"/>
    <n v="-2.5078369905955999"/>
  </r>
  <r>
    <n v="17197"/>
    <x v="12"/>
    <s v="Will Co"/>
    <x v="534"/>
    <n v="53540513"/>
    <s v="CT03"/>
    <n v="55640"/>
    <s v="LSP University Park LLC"/>
    <x v="0"/>
    <n v="1.4168000000000001"/>
    <n v="2.0261999999999998"/>
    <n v="0.60939999999999905"/>
    <n v="43.012422360248401"/>
  </r>
  <r>
    <n v="17197"/>
    <x v="12"/>
    <s v="Will Co"/>
    <x v="534"/>
    <n v="53540513"/>
    <s v="CT03"/>
    <n v="55640"/>
    <s v="LSP University Park LLC"/>
    <x v="1"/>
    <n v="4.6199999999999998E-2"/>
    <n v="3.04E-2"/>
    <n v="-1.5799999999999901E-2"/>
    <n v="-34.1991341991341"/>
  </r>
  <r>
    <n v="17197"/>
    <x v="12"/>
    <s v="Will Co"/>
    <x v="534"/>
    <n v="53540613"/>
    <s v="CT04"/>
    <n v="55640"/>
    <s v="LSP University Park LLC"/>
    <x v="0"/>
    <n v="1.1715"/>
    <n v="2.0798000000000001"/>
    <n v="0.9083"/>
    <n v="77.533077251387098"/>
  </r>
  <r>
    <n v="17197"/>
    <x v="12"/>
    <s v="Will Co"/>
    <x v="534"/>
    <n v="53540613"/>
    <s v="CT04"/>
    <n v="55640"/>
    <s v="LSP University Park LLC"/>
    <x v="1"/>
    <n v="4.9500000000000002E-2"/>
    <n v="3.2099999999999997E-2"/>
    <n v="-1.7399999999999999E-2"/>
    <n v="-35.151515151515099"/>
  </r>
  <r>
    <n v="17197"/>
    <x v="12"/>
    <s v="Will Co"/>
    <x v="534"/>
    <n v="53540713"/>
    <s v="CT05"/>
    <n v="55640"/>
    <s v="LSP University Park LLC"/>
    <x v="0"/>
    <n v="1.1594"/>
    <n v="1.3071999999999999"/>
    <n v="0.14779999999999899"/>
    <n v="12.747973089528999"/>
  </r>
  <r>
    <n v="17197"/>
    <x v="12"/>
    <s v="Will Co"/>
    <x v="534"/>
    <n v="53540713"/>
    <s v="CT05"/>
    <n v="55640"/>
    <s v="LSP University Park LLC"/>
    <x v="1"/>
    <n v="3.4099999999999998E-2"/>
    <n v="3.3799999999999997E-2"/>
    <n v="-3.00000000000001E-4"/>
    <n v="-0.87976539589443303"/>
  </r>
  <r>
    <n v="17197"/>
    <x v="12"/>
    <s v="Will Co"/>
    <x v="534"/>
    <n v="53540813"/>
    <s v="CT06"/>
    <n v="55640"/>
    <s v="LSP University Park LLC"/>
    <x v="0"/>
    <n v="1.38165"/>
    <n v="1.5219"/>
    <n v="0.14024999999999899"/>
    <n v="10.150906524807199"/>
  </r>
  <r>
    <n v="17197"/>
    <x v="12"/>
    <s v="Will Co"/>
    <x v="534"/>
    <n v="53540813"/>
    <s v="CT06"/>
    <n v="55640"/>
    <s v="LSP University Park LLC"/>
    <x v="1"/>
    <n v="4.53E-2"/>
    <n v="4.4600000000000001E-2"/>
    <n v="-6.9999999999999902E-4"/>
    <n v="-1.54525386313465"/>
  </r>
  <r>
    <n v="17197"/>
    <x v="12"/>
    <s v="Will Co"/>
    <x v="534"/>
    <n v="53540913"/>
    <s v="CT07"/>
    <n v="55640"/>
    <s v="LSP University Park LLC"/>
    <x v="0"/>
    <n v="0.69299999999999995"/>
    <n v="0.80030000000000001"/>
    <n v="0.10730000000000001"/>
    <n v="15.4834054834054"/>
  </r>
  <r>
    <n v="17197"/>
    <x v="12"/>
    <s v="Will Co"/>
    <x v="534"/>
    <n v="53540913"/>
    <s v="CT07"/>
    <n v="55640"/>
    <s v="LSP University Park LLC"/>
    <x v="1"/>
    <n v="2.1999999999999999E-2"/>
    <n v="2.1600000000000001E-2"/>
    <n v="-4.0000000000000099E-4"/>
    <n v="-1.8181818181818199"/>
  </r>
  <r>
    <n v="17197"/>
    <x v="12"/>
    <s v="Will Co"/>
    <x v="534"/>
    <n v="53541013"/>
    <s v="CT08"/>
    <n v="55640"/>
    <s v="LSP University Park LLC"/>
    <x v="0"/>
    <n v="1.44485"/>
    <n v="1.5297000000000001"/>
    <n v="8.4849999999999995E-2"/>
    <n v="5.8725819289199599"/>
  </r>
  <r>
    <n v="17197"/>
    <x v="12"/>
    <s v="Will Co"/>
    <x v="534"/>
    <n v="53541013"/>
    <s v="CT08"/>
    <n v="55640"/>
    <s v="LSP University Park LLC"/>
    <x v="1"/>
    <n v="4.07E-2"/>
    <n v="4.0300000000000002E-2"/>
    <n v="-3.9999999999999698E-4"/>
    <n v="-0.98280098280097605"/>
  </r>
  <r>
    <n v="17197"/>
    <x v="12"/>
    <s v="Will Co"/>
    <x v="534"/>
    <n v="53541113"/>
    <s v="CT09"/>
    <n v="55640"/>
    <s v="LSP University Park LLC"/>
    <x v="0"/>
    <n v="2.2431999999999999"/>
    <n v="2.6406000000000001"/>
    <n v="0.39739999999999998"/>
    <n v="17.715763195435098"/>
  </r>
  <r>
    <n v="17197"/>
    <x v="12"/>
    <s v="Will Co"/>
    <x v="534"/>
    <n v="53541113"/>
    <s v="CT09"/>
    <n v="55640"/>
    <s v="LSP University Park LLC"/>
    <x v="1"/>
    <n v="0.10514999999999999"/>
    <n v="6.88E-2"/>
    <n v="-3.6349999999999903E-2"/>
    <n v="-34.569662387066003"/>
  </r>
  <r>
    <n v="17197"/>
    <x v="12"/>
    <s v="Will Co"/>
    <x v="534"/>
    <n v="53541213"/>
    <s v="CT10"/>
    <n v="55640"/>
    <s v="LSP University Park LLC"/>
    <x v="0"/>
    <n v="1.4315"/>
    <n v="1.4635"/>
    <n v="3.2000000000000001E-2"/>
    <n v="2.2354173943415998"/>
  </r>
  <r>
    <n v="17197"/>
    <x v="12"/>
    <s v="Will Co"/>
    <x v="534"/>
    <n v="53541213"/>
    <s v="CT10"/>
    <n v="55640"/>
    <s v="LSP University Park LLC"/>
    <x v="1"/>
    <n v="4.0899999999999999E-2"/>
    <n v="4.0500000000000001E-2"/>
    <n v="-3.9999999999999698E-4"/>
    <n v="-0.97799511002444395"/>
  </r>
  <r>
    <n v="17197"/>
    <x v="12"/>
    <s v="Will Co"/>
    <x v="534"/>
    <n v="53541313"/>
    <s v="CT11"/>
    <n v="55640"/>
    <s v="LSP University Park LLC"/>
    <x v="0"/>
    <n v="1.7667999999999999"/>
    <n v="2.0596999999999999"/>
    <n v="0.29289999999999899"/>
    <n v="16.577994113651702"/>
  </r>
  <r>
    <n v="17197"/>
    <x v="12"/>
    <s v="Will Co"/>
    <x v="534"/>
    <n v="53541313"/>
    <s v="CT11"/>
    <n v="55640"/>
    <s v="LSP University Park LLC"/>
    <x v="1"/>
    <n v="6.3100000000000003E-2"/>
    <n v="6.1899999999999997E-2"/>
    <n v="-1.1999999999999999E-3"/>
    <n v="-1.90174326465928"/>
  </r>
  <r>
    <n v="17197"/>
    <x v="12"/>
    <s v="Will Co"/>
    <x v="534"/>
    <n v="53541413"/>
    <s v="CT12"/>
    <n v="55640"/>
    <s v="LSP University Park LLC"/>
    <x v="0"/>
    <n v="1.8605"/>
    <n v="2.0004"/>
    <n v="0.139899999999999"/>
    <n v="7.5194840096748097"/>
  </r>
  <r>
    <n v="17197"/>
    <x v="12"/>
    <s v="Will Co"/>
    <x v="534"/>
    <n v="53541413"/>
    <s v="CT12"/>
    <n v="55640"/>
    <s v="LSP University Park LLC"/>
    <x v="1"/>
    <n v="9.1499999999999998E-2"/>
    <n v="5.9900000000000002E-2"/>
    <n v="-3.1599999999999899E-2"/>
    <n v="-34.535519125683003"/>
  </r>
  <r>
    <n v="17199"/>
    <x v="12"/>
    <s v="Williamson Co"/>
    <x v="535"/>
    <n v="60406513"/>
    <n v="123"/>
    <n v="976"/>
    <s v="Southern Illinois Power Coop"/>
    <x v="0"/>
    <n v="446.4864"/>
    <n v="446.54509999999999"/>
    <n v="5.8699999999987498E-2"/>
    <n v="1.3147096977643101E-2"/>
  </r>
  <r>
    <n v="17199"/>
    <x v="12"/>
    <s v="Williamson Co"/>
    <x v="535"/>
    <n v="60406513"/>
    <n v="123"/>
    <n v="976"/>
    <s v="Southern Illinois Power Coop"/>
    <x v="1"/>
    <n v="2804.116"/>
    <n v="2792.4616000000001"/>
    <n v="-11.6543999999998"/>
    <n v="-0.41561761353666798"/>
  </r>
  <r>
    <n v="17199"/>
    <x v="12"/>
    <s v="Williamson Co"/>
    <x v="535"/>
    <n v="60406313"/>
    <n v="5"/>
    <n v="976"/>
    <s v="Southern Illinois Power Coop"/>
    <x v="0"/>
    <n v="16.199625000000001"/>
    <n v="16.015999999999998"/>
    <n v="-0.18362499999999901"/>
    <n v="-1.1335138930685"/>
  </r>
  <r>
    <n v="17199"/>
    <x v="12"/>
    <s v="Williamson Co"/>
    <x v="535"/>
    <n v="60406313"/>
    <n v="5"/>
    <n v="976"/>
    <s v="Southern Illinois Power Coop"/>
    <x v="1"/>
    <n v="4.085"/>
    <n v="3.98599999999999"/>
    <n v="-9.9000000000000199E-2"/>
    <n v="-2.4235006119951001"/>
  </r>
  <r>
    <n v="17199"/>
    <x v="12"/>
    <s v="Williamson Co"/>
    <x v="535"/>
    <n v="60406413"/>
    <n v="6"/>
    <n v="976"/>
    <s v="Southern Illinois Power Coop"/>
    <x v="0"/>
    <n v="9.5147999999999993"/>
    <n v="9.4629999999999992"/>
    <n v="-5.1799999999998202E-2"/>
    <n v="-0.54441501660569103"/>
  </r>
  <r>
    <n v="17199"/>
    <x v="12"/>
    <s v="Williamson Co"/>
    <x v="535"/>
    <n v="60406413"/>
    <n v="6"/>
    <n v="976"/>
    <s v="Southern Illinois Power Coop"/>
    <x v="1"/>
    <n v="0.47175"/>
    <n v="0.43559999999999999"/>
    <n v="-3.6150000000000002E-2"/>
    <n v="-7.6629570747217803"/>
  </r>
  <r>
    <n v="17201"/>
    <x v="12"/>
    <s v="Winnebago Co"/>
    <x v="536"/>
    <n v="53429113"/>
    <n v="1"/>
    <n v="55238"/>
    <s v="Rockford Energy Center"/>
    <x v="0"/>
    <n v="5.4383999999999997"/>
    <n v="5.4043000000000001"/>
    <n v="-3.4099999999999499E-2"/>
    <n v="-0.62702265372167498"/>
  </r>
  <r>
    <n v="17201"/>
    <x v="12"/>
    <s v="Winnebago Co"/>
    <x v="536"/>
    <n v="53429113"/>
    <n v="1"/>
    <n v="55238"/>
    <s v="Rockford Energy Center"/>
    <x v="1"/>
    <n v="8.7999999999999995E-2"/>
    <n v="8.5699999999999998E-2"/>
    <n v="-2.3000000000000099E-3"/>
    <n v="-2.61363636363637"/>
  </r>
  <r>
    <n v="17201"/>
    <x v="12"/>
    <s v="Winnebago Co"/>
    <x v="536"/>
    <n v="53429213"/>
    <n v="2"/>
    <n v="55238"/>
    <s v="Rockford Energy Center"/>
    <x v="0"/>
    <n v="10.53945"/>
    <n v="10.6723"/>
    <n v="0.132849999999999"/>
    <n v="1.2605022083695001"/>
  </r>
  <r>
    <n v="17201"/>
    <x v="12"/>
    <s v="Winnebago Co"/>
    <x v="536"/>
    <n v="53429213"/>
    <n v="2"/>
    <n v="55238"/>
    <s v="Rockford Energy Center"/>
    <x v="1"/>
    <n v="0.16650000000000001"/>
    <n v="0.16250000000000001"/>
    <n v="-4.0000000000000001E-3"/>
    <n v="-2.4024024024024002"/>
  </r>
  <r>
    <n v="17201"/>
    <x v="12"/>
    <s v="Winnebago Co"/>
    <x v="536"/>
    <n v="53429313"/>
    <s v="U1"/>
    <n v="55936"/>
    <s v="Rockford Energy Center"/>
    <x v="0"/>
    <n v="17.2029"/>
    <n v="17.398399999999999"/>
    <n v="0.19549999999999901"/>
    <n v="1.1364362985310501"/>
  </r>
  <r>
    <n v="17201"/>
    <x v="12"/>
    <s v="Winnebago Co"/>
    <x v="536"/>
    <n v="53429313"/>
    <s v="U1"/>
    <n v="55936"/>
    <s v="Rockford Energy Center"/>
    <x v="1"/>
    <n v="0.18045"/>
    <n v="0.192"/>
    <n v="1.155E-2"/>
    <n v="6.40066500415627"/>
  </r>
  <r>
    <n v="18029"/>
    <x v="13"/>
    <s v="Dearborn Co"/>
    <x v="537"/>
    <n v="58635713"/>
    <n v="1"/>
    <n v="55502"/>
    <s v="Lawrenceberg Power LLC"/>
    <x v="0"/>
    <n v="69.5"/>
    <n v="76.989000000000004"/>
    <n v="7.4889999999999999"/>
    <n v="10.7755395683453"/>
  </r>
  <r>
    <n v="18029"/>
    <x v="13"/>
    <s v="Dearborn Co"/>
    <x v="537"/>
    <n v="58635713"/>
    <n v="1"/>
    <n v="55502"/>
    <s v="Lawrenceberg Power LLC"/>
    <x v="1"/>
    <n v="4.2515999999999998"/>
    <n v="4.6835000000000004"/>
    <n v="0.43190000000000001"/>
    <n v="10.158528553956099"/>
  </r>
  <r>
    <n v="18029"/>
    <x v="13"/>
    <s v="Dearborn Co"/>
    <x v="537"/>
    <n v="58635813"/>
    <n v="2"/>
    <n v="55502"/>
    <s v="Lawrenceberg Power LLC"/>
    <x v="0"/>
    <n v="70.25"/>
    <n v="70.468999999999994"/>
    <n v="0.21899999999999401"/>
    <n v="0.31174377224198402"/>
  </r>
  <r>
    <n v="18029"/>
    <x v="13"/>
    <s v="Dearborn Co"/>
    <x v="537"/>
    <n v="58635813"/>
    <n v="2"/>
    <n v="55502"/>
    <s v="Lawrenceberg Power LLC"/>
    <x v="1"/>
    <n v="4.2794999999999996"/>
    <n v="4.7164999999999999"/>
    <n v="0.437"/>
    <n v="10.2114733029559"/>
  </r>
  <r>
    <n v="18029"/>
    <x v="13"/>
    <s v="Dearborn Co"/>
    <x v="537"/>
    <n v="58635913"/>
    <n v="3"/>
    <n v="55502"/>
    <s v="Lawrenceberg Power LLC"/>
    <x v="0"/>
    <n v="70.7"/>
    <n v="72.516999999999996"/>
    <n v="1.81699999999999"/>
    <n v="2.5700141442715601"/>
  </r>
  <r>
    <n v="18029"/>
    <x v="13"/>
    <s v="Dearborn Co"/>
    <x v="537"/>
    <n v="58635913"/>
    <n v="3"/>
    <n v="55502"/>
    <s v="Lawrenceberg Power LLC"/>
    <x v="1"/>
    <n v="4.2989999999999897"/>
    <n v="4.7279"/>
    <n v="0.4289"/>
    <n v="9.9767387764596496"/>
  </r>
  <r>
    <n v="18029"/>
    <x v="13"/>
    <s v="Dearborn Co"/>
    <x v="537"/>
    <n v="58636013"/>
    <n v="4"/>
    <n v="55502"/>
    <s v="Lawrenceberg Power LLC"/>
    <x v="0"/>
    <n v="70.209999999999994"/>
    <n v="72.059200000000004"/>
    <n v="1.8492000000000099"/>
    <n v="2.6338128471727802"/>
  </r>
  <r>
    <n v="18029"/>
    <x v="13"/>
    <s v="Dearborn Co"/>
    <x v="537"/>
    <n v="58636013"/>
    <n v="4"/>
    <n v="55502"/>
    <s v="Lawrenceberg Power LLC"/>
    <x v="1"/>
    <n v="4.2819000000000003"/>
    <n v="4.7336999999999998"/>
    <n v="0.45179999999999898"/>
    <n v="10.551390737756501"/>
  </r>
  <r>
    <n v="18051"/>
    <x v="13"/>
    <s v="Gibson Co"/>
    <x v="538"/>
    <n v="10573513"/>
    <n v="1"/>
    <n v="6113"/>
    <s v="Duke Energy Indiana LLC - Gibson Genera"/>
    <x v="0"/>
    <n v="1048"/>
    <n v="1047.1072999999999"/>
    <n v="-0.89270000000010397"/>
    <n v="-8.5181297709933601E-2"/>
  </r>
  <r>
    <n v="18051"/>
    <x v="13"/>
    <s v="Gibson Co"/>
    <x v="538"/>
    <n v="10573513"/>
    <n v="1"/>
    <n v="6113"/>
    <s v="Duke Energy Indiana LLC - Gibson Genera"/>
    <x v="1"/>
    <n v="722.8"/>
    <n v="722.27160000000003"/>
    <n v="-0.52839999999991905"/>
    <n v="-7.3104593248467006E-2"/>
  </r>
  <r>
    <n v="18051"/>
    <x v="13"/>
    <s v="Gibson Co"/>
    <x v="538"/>
    <n v="10573413"/>
    <n v="2"/>
    <n v="6113"/>
    <s v="Duke Energy Indiana LLC - Gibson Genera"/>
    <x v="0"/>
    <n v="1111.33"/>
    <n v="1101.8719000000001"/>
    <n v="-9.4580999999998294"/>
    <n v="-0.85106134091582397"/>
  </r>
  <r>
    <n v="18051"/>
    <x v="13"/>
    <s v="Gibson Co"/>
    <x v="538"/>
    <n v="10573413"/>
    <n v="2"/>
    <n v="6113"/>
    <s v="Duke Energy Indiana LLC - Gibson Genera"/>
    <x v="1"/>
    <n v="911.96"/>
    <n v="910.98969999999997"/>
    <n v="-0.970300000000065"/>
    <n v="-0.106397210403972"/>
  </r>
  <r>
    <n v="18051"/>
    <x v="13"/>
    <s v="Gibson Co"/>
    <x v="538"/>
    <n v="10574013"/>
    <n v="3"/>
    <n v="6113"/>
    <s v="Duke Energy Indiana LLC - Gibson Genera"/>
    <x v="0"/>
    <n v="757.47"/>
    <n v="755.69410000000005"/>
    <n v="-1.7758999999999701"/>
    <n v="-0.234451529433506"/>
  </r>
  <r>
    <n v="18051"/>
    <x v="13"/>
    <s v="Gibson Co"/>
    <x v="538"/>
    <n v="10574013"/>
    <n v="3"/>
    <n v="6113"/>
    <s v="Duke Energy Indiana LLC - Gibson Genera"/>
    <x v="1"/>
    <n v="720.16"/>
    <n v="719.19989999999996"/>
    <n v="-0.96010000000001094"/>
    <n v="-0.13331759608975899"/>
  </r>
  <r>
    <n v="18051"/>
    <x v="13"/>
    <s v="Gibson Co"/>
    <x v="538"/>
    <n v="10574213"/>
    <n v="4"/>
    <n v="6113"/>
    <s v="Duke Energy Indiana LLC - Gibson Genera"/>
    <x v="0"/>
    <n v="963.68"/>
    <n v="963.19759999999997"/>
    <n v="-0.48239999999998401"/>
    <n v="-5.0058110576123201E-2"/>
  </r>
  <r>
    <n v="18051"/>
    <x v="13"/>
    <s v="Gibson Co"/>
    <x v="538"/>
    <n v="10574213"/>
    <n v="4"/>
    <n v="6113"/>
    <s v="Duke Energy Indiana LLC - Gibson Genera"/>
    <x v="1"/>
    <n v="2008.96"/>
    <n v="2002.2892999999999"/>
    <n v="-6.67070000000012"/>
    <n v="-0.33204742752469502"/>
  </r>
  <r>
    <n v="18051"/>
    <x v="13"/>
    <s v="Gibson Co"/>
    <x v="538"/>
    <n v="10573613"/>
    <n v="5"/>
    <n v="6113"/>
    <s v="Duke Energy Indiana LLC - Gibson Genera"/>
    <x v="0"/>
    <n v="1192.6099999999999"/>
    <n v="1182.2832000000001"/>
    <n v="-10.3267999999998"/>
    <n v="-0.86589916234140396"/>
  </r>
  <r>
    <n v="18051"/>
    <x v="13"/>
    <s v="Gibson Co"/>
    <x v="538"/>
    <n v="10573613"/>
    <n v="5"/>
    <n v="6113"/>
    <s v="Duke Energy Indiana LLC - Gibson Genera"/>
    <x v="1"/>
    <n v="2792.39"/>
    <n v="2785.9654999999998"/>
    <n v="-6.42450000000008"/>
    <n v="-0.23007173066799599"/>
  </r>
  <r>
    <n v="18055"/>
    <x v="13"/>
    <s v="Greene Co"/>
    <x v="539"/>
    <n v="28032513"/>
    <n v="1"/>
    <n v="55148"/>
    <s v="Worthington Generating Station"/>
    <x v="0"/>
    <n v="10.232999999999899"/>
    <n v="10.231999999999999"/>
    <n v="-9.9999999999944491E-4"/>
    <n v="-9.7723052868117395E-3"/>
  </r>
  <r>
    <n v="18055"/>
    <x v="13"/>
    <s v="Greene Co"/>
    <x v="539"/>
    <n v="28032513"/>
    <n v="1"/>
    <n v="55148"/>
    <s v="Worthington Generating Station"/>
    <x v="1"/>
    <n v="7.0000000000000007E-2"/>
    <n v="6.6000000000000003E-2"/>
    <n v="-4.0000000000000001E-3"/>
    <n v="-5.71428571428571"/>
  </r>
  <r>
    <n v="18055"/>
    <x v="13"/>
    <s v="Greene Co"/>
    <x v="539"/>
    <n v="28032213"/>
    <n v="2"/>
    <n v="55148"/>
    <s v="Worthington Generating Station"/>
    <x v="0"/>
    <n v="8.0090000000000003"/>
    <n v="8.0092999999999996"/>
    <n v="2.9999999999930001E-4"/>
    <n v="3.7457859907516601E-3"/>
  </r>
  <r>
    <n v="18055"/>
    <x v="13"/>
    <s v="Greene Co"/>
    <x v="539"/>
    <n v="28032213"/>
    <n v="2"/>
    <n v="55148"/>
    <s v="Worthington Generating Station"/>
    <x v="1"/>
    <n v="5.3999999999999999E-2"/>
    <n v="4.99E-2"/>
    <n v="-4.1000000000000003E-3"/>
    <n v="-7.5925925925925997"/>
  </r>
  <r>
    <n v="18055"/>
    <x v="13"/>
    <s v="Greene Co"/>
    <x v="539"/>
    <n v="28032313"/>
    <n v="3"/>
    <n v="55148"/>
    <s v="Worthington Generating Station"/>
    <x v="0"/>
    <n v="7.3070000000000004"/>
    <n v="7.3075999999999999"/>
    <n v="5.9999999999948896E-4"/>
    <n v="8.2113042288146903E-3"/>
  </r>
  <r>
    <n v="18055"/>
    <x v="13"/>
    <s v="Greene Co"/>
    <x v="539"/>
    <n v="28032313"/>
    <n v="3"/>
    <n v="55148"/>
    <s v="Worthington Generating Station"/>
    <x v="1"/>
    <n v="5.1999999999999998E-2"/>
    <n v="4.8500000000000001E-2"/>
    <n v="-3.5000000000000001E-3"/>
    <n v="-6.7307692307692299"/>
  </r>
  <r>
    <n v="18055"/>
    <x v="13"/>
    <s v="Greene Co"/>
    <x v="539"/>
    <n v="28032413"/>
    <n v="4"/>
    <n v="55148"/>
    <s v="Worthington Generating Station"/>
    <x v="0"/>
    <n v="9.5510000000000002"/>
    <n v="9.5510999999999999"/>
    <n v="9.9999999999766901E-5"/>
    <n v="1.04701078420863E-3"/>
  </r>
  <r>
    <n v="18055"/>
    <x v="13"/>
    <s v="Greene Co"/>
    <x v="539"/>
    <n v="28032413"/>
    <n v="4"/>
    <n v="55148"/>
    <s v="Worthington Generating Station"/>
    <x v="1"/>
    <n v="6.7000000000000004E-2"/>
    <n v="6.3500000000000001E-2"/>
    <n v="-3.5000000000000001E-3"/>
    <n v="-5.2238805970149302"/>
  </r>
  <r>
    <n v="18057"/>
    <x v="13"/>
    <s v="Hamilton Co"/>
    <x v="540"/>
    <n v="91185813"/>
    <s v="CT3"/>
    <n v="1007"/>
    <s v="Duke Energy Indiana LLC - Noblesville G"/>
    <x v="0"/>
    <n v="40.9"/>
    <n v="40.9024"/>
    <n v="2.4000000000015099E-3"/>
    <n v="5.8679706601503902E-3"/>
  </r>
  <r>
    <n v="18057"/>
    <x v="13"/>
    <s v="Hamilton Co"/>
    <x v="540"/>
    <n v="91185813"/>
    <s v="CT3"/>
    <n v="1007"/>
    <s v="Duke Energy Indiana LLC - Noblesville G"/>
    <x v="1"/>
    <n v="1.0545690000000001"/>
    <n v="1.1544000000000001"/>
    <n v="9.9831000000000003E-2"/>
    <n v="9.4665213940481792"/>
  </r>
  <r>
    <n v="18057"/>
    <x v="13"/>
    <s v="Hamilton Co"/>
    <x v="540"/>
    <n v="91185913"/>
    <s v="CT4"/>
    <n v="1007"/>
    <s v="Duke Energy Indiana LLC - Noblesville G"/>
    <x v="0"/>
    <n v="65.900000000000006"/>
    <n v="65.8643"/>
    <n v="-3.5700000000005602E-2"/>
    <n v="-5.4172989377853698E-2"/>
  </r>
  <r>
    <n v="18057"/>
    <x v="13"/>
    <s v="Hamilton Co"/>
    <x v="540"/>
    <n v="91185913"/>
    <s v="CT4"/>
    <n v="1007"/>
    <s v="Duke Energy Indiana LLC - Noblesville G"/>
    <x v="1"/>
    <n v="1.0763769999999999"/>
    <n v="1.1734"/>
    <n v="9.7022999999999804E-2"/>
    <n v="9.0138492368380003"/>
  </r>
  <r>
    <n v="18057"/>
    <x v="13"/>
    <s v="Hamilton Co"/>
    <x v="540"/>
    <n v="91186013"/>
    <s v="CT5"/>
    <n v="1007"/>
    <s v="Duke Energy Indiana LLC - Noblesville G"/>
    <x v="0"/>
    <n v="43.3"/>
    <n v="43.2089"/>
    <n v="-9.1099999999997294E-2"/>
    <n v="-0.21039260969976201"/>
  </r>
  <r>
    <n v="18057"/>
    <x v="13"/>
    <s v="Hamilton Co"/>
    <x v="540"/>
    <n v="91186013"/>
    <s v="CT5"/>
    <n v="1007"/>
    <s v="Duke Energy Indiana LLC - Noblesville G"/>
    <x v="1"/>
    <n v="1.1071420000000001"/>
    <n v="1.2067000000000001"/>
    <n v="9.9557999999999994E-2"/>
    <n v="8.9923424456844696"/>
  </r>
  <r>
    <n v="18065"/>
    <x v="13"/>
    <s v="Henry Co"/>
    <x v="541"/>
    <n v="27969513"/>
    <n v="1"/>
    <n v="7763"/>
    <s v="Duke Energy Indiana LLC - Henry County"/>
    <x v="0"/>
    <n v="29.4"/>
    <n v="29.459399999999999"/>
    <n v="5.9400000000000099E-2"/>
    <n v="0.20204081632653101"/>
  </r>
  <r>
    <n v="18065"/>
    <x v="13"/>
    <s v="Henry Co"/>
    <x v="541"/>
    <n v="27969513"/>
    <n v="1"/>
    <n v="7763"/>
    <s v="Duke Energy Indiana LLC - Henry County"/>
    <x v="1"/>
    <n v="0.18795819999999999"/>
    <n v="0.1799"/>
    <n v="-8.0582000000000101E-3"/>
    <n v="-4.2872298202472701"/>
  </r>
  <r>
    <n v="18065"/>
    <x v="13"/>
    <s v="Henry Co"/>
    <x v="541"/>
    <n v="27969613"/>
    <n v="2"/>
    <n v="7763"/>
    <s v="Duke Energy Indiana LLC - Henry County"/>
    <x v="0"/>
    <n v="30.8"/>
    <n v="30.610700000000001"/>
    <n v="-0.189299999999999"/>
    <n v="-0.61461038961038705"/>
  </r>
  <r>
    <n v="18065"/>
    <x v="13"/>
    <s v="Henry Co"/>
    <x v="541"/>
    <n v="27969613"/>
    <n v="2"/>
    <n v="7763"/>
    <s v="Duke Energy Indiana LLC - Henry County"/>
    <x v="1"/>
    <n v="0.18363279999999901"/>
    <n v="0.17249999999999999"/>
    <n v="-1.1132799999999899E-2"/>
    <n v="-6.0625334907489199"/>
  </r>
  <r>
    <n v="18065"/>
    <x v="13"/>
    <s v="Henry Co"/>
    <x v="541"/>
    <n v="27969413"/>
    <n v="3"/>
    <n v="7763"/>
    <s v="Duke Energy Indiana LLC - Henry County"/>
    <x v="0"/>
    <n v="31.8"/>
    <n v="31.759499999999999"/>
    <n v="-4.05000000000015E-2"/>
    <n v="-0.12735849056604201"/>
  </r>
  <r>
    <n v="18065"/>
    <x v="13"/>
    <s v="Henry Co"/>
    <x v="541"/>
    <n v="27969413"/>
    <n v="3"/>
    <n v="7763"/>
    <s v="Duke Energy Indiana LLC - Henry County"/>
    <x v="1"/>
    <n v="0.20403289999999999"/>
    <n v="0.19089999999999999"/>
    <n v="-1.3132899999999999E-2"/>
    <n v="-6.4366580095661003"/>
  </r>
  <r>
    <n v="18073"/>
    <x v="13"/>
    <s v="Jasper Co"/>
    <x v="542"/>
    <n v="3009713"/>
    <s v="16A"/>
    <n v="6085"/>
    <s v="Northern Indiana Public Service Company LLC - RM Schahfer Generating Station"/>
    <x v="0"/>
    <n v="0.504"/>
    <n v="0.50349999999999995"/>
    <n v="-5.0000000000005596E-4"/>
    <n v="-9.9206349206360303E-2"/>
  </r>
  <r>
    <n v="18073"/>
    <x v="13"/>
    <s v="Jasper Co"/>
    <x v="542"/>
    <n v="3009713"/>
    <s v="16A"/>
    <n v="6085"/>
    <s v="Northern Indiana Public Service Company LLC - RM Schahfer Generating Station"/>
    <x v="1"/>
    <n v="2E-3"/>
    <n v="1.5E-3"/>
    <n v="-5.0000000000000001E-4"/>
    <n v="-25"/>
  </r>
  <r>
    <n v="18073"/>
    <x v="13"/>
    <s v="Jasper Co"/>
    <x v="542"/>
    <n v="3009813"/>
    <s v="16B"/>
    <n v="6085"/>
    <s v="Northern Indiana Public Service Company LLC - RM Schahfer Generating Station"/>
    <x v="0"/>
    <n v="39.801000000000002"/>
    <n v="39.799500000000002"/>
    <n v="-1.5000000000000499E-3"/>
    <n v="-3.7687495289064499E-3"/>
  </r>
  <r>
    <n v="18073"/>
    <x v="13"/>
    <s v="Jasper Co"/>
    <x v="542"/>
    <n v="3009813"/>
    <s v="16B"/>
    <n v="6085"/>
    <s v="Northern Indiana Public Service Company LLC - RM Schahfer Generating Station"/>
    <x v="1"/>
    <n v="0.105"/>
    <n v="0.1061"/>
    <n v="1.1000000000000001E-3"/>
    <n v="1.0476190476190499"/>
  </r>
  <r>
    <n v="18073"/>
    <x v="13"/>
    <s v="Jasper Co"/>
    <x v="542"/>
    <n v="3010013"/>
    <n v="17"/>
    <n v="6085"/>
    <s v="Northern Indiana Public Service Company LLC - RM Schahfer Generating Station"/>
    <x v="0"/>
    <n v="1087.190353"/>
    <n v="1086.3505"/>
    <n v="-0.83985300000017504"/>
    <n v="-7.7249857642930603E-2"/>
  </r>
  <r>
    <n v="18073"/>
    <x v="13"/>
    <s v="Jasper Co"/>
    <x v="542"/>
    <n v="3010013"/>
    <n v="17"/>
    <n v="6085"/>
    <s v="Northern Indiana Public Service Company LLC - RM Schahfer Generating Station"/>
    <x v="1"/>
    <n v="317.67199654000001"/>
    <n v="317.57670000000002"/>
    <n v="-9.5296539999992505E-2"/>
    <n v="-2.9998407488836702E-2"/>
  </r>
  <r>
    <n v="18073"/>
    <x v="13"/>
    <s v="Jasper Co"/>
    <x v="542"/>
    <n v="3009913"/>
    <n v="18"/>
    <n v="6085"/>
    <s v="Northern Indiana Public Service Company LLC - RM Schahfer Generating Station"/>
    <x v="0"/>
    <n v="1170.017632"/>
    <n v="1169.0554999999999"/>
    <n v="-0.96213199999988297"/>
    <n v="-8.2232265026231904E-2"/>
  </r>
  <r>
    <n v="18073"/>
    <x v="13"/>
    <s v="Jasper Co"/>
    <x v="542"/>
    <n v="3009913"/>
    <n v="18"/>
    <n v="6085"/>
    <s v="Northern Indiana Public Service Company LLC - RM Schahfer Generating Station"/>
    <x v="1"/>
    <n v="237.96901517000001"/>
    <n v="237.92529999999999"/>
    <n v="-4.3715170000012897E-2"/>
    <n v="-1.8370110061927E-2"/>
  </r>
  <r>
    <n v="18077"/>
    <x v="13"/>
    <s v="Jefferson Co"/>
    <x v="543"/>
    <n v="1875813"/>
    <n v="1"/>
    <n v="983"/>
    <s v="Indiana-Kentucky Electric Corporation -"/>
    <x v="0"/>
    <n v="429.18439999999998"/>
    <n v="333.74450000000002"/>
    <n v="-95.439899999999895"/>
    <n v="-22.237504438651499"/>
  </r>
  <r>
    <n v="18077"/>
    <x v="13"/>
    <s v="Jefferson Co"/>
    <x v="543"/>
    <n v="1875813"/>
    <n v="1"/>
    <n v="983"/>
    <s v="Indiana-Kentucky Electric Corporation -"/>
    <x v="1"/>
    <n v="415.60880999999898"/>
    <n v="408.35229999999899"/>
    <n v="-7.2565099999999898"/>
    <n v="-1.74599523046684"/>
  </r>
  <r>
    <n v="18077"/>
    <x v="13"/>
    <s v="Jefferson Co"/>
    <x v="543"/>
    <n v="1875913"/>
    <n v="2"/>
    <n v="983"/>
    <s v="Indiana-Kentucky Electric Corporation -"/>
    <x v="0"/>
    <n v="609.94439999999997"/>
    <n v="643.11210000000005"/>
    <n v="33.167699999999897"/>
    <n v="5.4378235130939698"/>
  </r>
  <r>
    <n v="18077"/>
    <x v="13"/>
    <s v="Jefferson Co"/>
    <x v="543"/>
    <n v="1875913"/>
    <n v="2"/>
    <n v="983"/>
    <s v="Indiana-Kentucky Electric Corporation -"/>
    <x v="1"/>
    <n v="590.21880999999996"/>
    <n v="584.04409999999996"/>
    <n v="-6.1747100000000001"/>
    <n v="-1.0461730286094999"/>
  </r>
  <r>
    <n v="18077"/>
    <x v="13"/>
    <s v="Jefferson Co"/>
    <x v="543"/>
    <n v="1876213"/>
    <n v="3"/>
    <n v="983"/>
    <s v="Indiana-Kentucky Electric Corporation -"/>
    <x v="0"/>
    <n v="503.2944"/>
    <n v="560.71379999999999"/>
    <n v="57.419399999999897"/>
    <n v="11.4087102896435"/>
  </r>
  <r>
    <n v="18077"/>
    <x v="13"/>
    <s v="Jefferson Co"/>
    <x v="543"/>
    <n v="1876213"/>
    <n v="3"/>
    <n v="983"/>
    <s v="Indiana-Kentucky Electric Corporation -"/>
    <x v="1"/>
    <n v="487.19880999999998"/>
    <n v="493.65369999999899"/>
    <n v="6.4548899999999696"/>
    <n v="1.3248985562998301"/>
  </r>
  <r>
    <n v="18077"/>
    <x v="13"/>
    <s v="Jefferson Co"/>
    <x v="543"/>
    <n v="1876113"/>
    <n v="4"/>
    <n v="983"/>
    <s v="Indiana-Kentucky Electric Corporation -"/>
    <x v="0"/>
    <n v="652.78440000000001"/>
    <n v="950.28819999999996"/>
    <n v="297.50380000000001"/>
    <n v="45.574587873116997"/>
  </r>
  <r>
    <n v="18077"/>
    <x v="13"/>
    <s v="Jefferson Co"/>
    <x v="543"/>
    <n v="1876113"/>
    <n v="4"/>
    <n v="983"/>
    <s v="Indiana-Kentucky Electric Corporation -"/>
    <x v="1"/>
    <n v="731.05880999999999"/>
    <n v="737.88810000000001"/>
    <n v="6.8292900000000101"/>
    <n v="0.93416424322962599"/>
  </r>
  <r>
    <n v="18077"/>
    <x v="13"/>
    <s v="Jefferson Co"/>
    <x v="543"/>
    <n v="1876313"/>
    <n v="5"/>
    <n v="983"/>
    <s v="Indiana-Kentucky Electric Corporation -"/>
    <x v="0"/>
    <n v="820.69439999999997"/>
    <n v="1194.8965000000001"/>
    <n v="374.20209999999997"/>
    <n v="45.595790589042601"/>
  </r>
  <r>
    <n v="18077"/>
    <x v="13"/>
    <s v="Jefferson Co"/>
    <x v="543"/>
    <n v="1876313"/>
    <n v="5"/>
    <n v="983"/>
    <s v="Indiana-Kentucky Electric Corporation -"/>
    <x v="1"/>
    <n v="918.88880999999901"/>
    <n v="890.87540000000001"/>
    <n v="-28.013409999999901"/>
    <n v="-3.0486180368220901"/>
  </r>
  <r>
    <n v="18077"/>
    <x v="13"/>
    <s v="Jefferson Co"/>
    <x v="543"/>
    <n v="1876413"/>
    <n v="6"/>
    <n v="983"/>
    <s v="Indiana-Kentucky Electric Corporation -"/>
    <x v="0"/>
    <n v="1539.7544"/>
    <n v="862.41920000000005"/>
    <n v="-677.33519999999999"/>
    <n v="-43.989820714264503"/>
  </r>
  <r>
    <n v="18077"/>
    <x v="13"/>
    <s v="Jefferson Co"/>
    <x v="543"/>
    <n v="1876413"/>
    <n v="6"/>
    <n v="983"/>
    <s v="Indiana-Kentucky Electric Corporation -"/>
    <x v="1"/>
    <n v="376.78881000000001"/>
    <n v="390.086199999999"/>
    <n v="13.297389999999901"/>
    <n v="3.5291361226995899"/>
  </r>
  <r>
    <n v="18083"/>
    <x v="13"/>
    <s v="Knox Co"/>
    <x v="544"/>
    <n v="28309713"/>
    <s v="CTG1"/>
    <n v="1004"/>
    <s v="Duke Energy Indiana LLC Edwardsport Gen"/>
    <x v="0"/>
    <n v="411.36"/>
    <n v="411.22770000000003"/>
    <n v="-0.13229999999998601"/>
    <n v="-3.2161610268374698E-2"/>
  </r>
  <r>
    <n v="18083"/>
    <x v="13"/>
    <s v="Knox Co"/>
    <x v="544"/>
    <n v="28309713"/>
    <s v="CTG1"/>
    <n v="1004"/>
    <s v="Duke Energy Indiana LLC Edwardsport Gen"/>
    <x v="1"/>
    <n v="25.82"/>
    <n v="25.865200000000002"/>
    <n v="4.5200000000001198E-2"/>
    <n v="0.175058094500392"/>
  </r>
  <r>
    <n v="18083"/>
    <x v="13"/>
    <s v="Knox Co"/>
    <x v="544"/>
    <n v="28309813"/>
    <s v="CTG2"/>
    <n v="1004"/>
    <s v="Duke Energy Indiana LLC Edwardsport Gen"/>
    <x v="0"/>
    <n v="415.24"/>
    <n v="415.24119999999999"/>
    <n v="1.1999999999829901E-3"/>
    <n v="2.88989500044069E-4"/>
  </r>
  <r>
    <n v="18083"/>
    <x v="13"/>
    <s v="Knox Co"/>
    <x v="544"/>
    <n v="28309813"/>
    <s v="CTG2"/>
    <n v="1004"/>
    <s v="Duke Energy Indiana LLC Edwardsport Gen"/>
    <x v="1"/>
    <n v="30.58"/>
    <n v="30.706099999999999"/>
    <n v="0.12609999999999699"/>
    <n v="0.41236102027468002"/>
  </r>
  <r>
    <n v="18083"/>
    <x v="13"/>
    <s v="Knox Co"/>
    <x v="545"/>
    <n v="28308213"/>
    <s v="EU-01"/>
    <n v="55224"/>
    <s v="Duke Energy Indiana LLC. - Wheatland Ge"/>
    <x v="0"/>
    <n v="21.026999999999902"/>
    <n v="21.026900000000001"/>
    <n v="-9.9999999996214201E-5"/>
    <n v="-4.7557901743574502E-4"/>
  </r>
  <r>
    <n v="18083"/>
    <x v="13"/>
    <s v="Knox Co"/>
    <x v="545"/>
    <n v="28308213"/>
    <s v="EU-01"/>
    <n v="55224"/>
    <s v="Duke Energy Indiana LLC. - Wheatland Ge"/>
    <x v="1"/>
    <n v="6.6000000000000003E-2"/>
    <n v="6.2899999999999998E-2"/>
    <n v="-3.0999999999999999E-3"/>
    <n v="-4.6969696969696999"/>
  </r>
  <r>
    <n v="18083"/>
    <x v="13"/>
    <s v="Knox Co"/>
    <x v="545"/>
    <n v="28308313"/>
    <s v="EU-02"/>
    <n v="55224"/>
    <s v="Duke Energy Indiana LLC. - Wheatland Ge"/>
    <x v="0"/>
    <n v="14.561"/>
    <n v="14.561500000000001"/>
    <n v="5.0000000000061096E-4"/>
    <n v="3.43383009409114E-3"/>
  </r>
  <r>
    <n v="18083"/>
    <x v="13"/>
    <s v="Knox Co"/>
    <x v="545"/>
    <n v="28308313"/>
    <s v="EU-02"/>
    <n v="55224"/>
    <s v="Duke Energy Indiana LLC. - Wheatland Ge"/>
    <x v="1"/>
    <n v="4.9000000000000002E-2"/>
    <n v="4.7100000000000003E-2"/>
    <n v="-1.89999999999999E-3"/>
    <n v="-3.87755102040816"/>
  </r>
  <r>
    <n v="18083"/>
    <x v="13"/>
    <s v="Knox Co"/>
    <x v="545"/>
    <n v="28308013"/>
    <s v="EU-03"/>
    <n v="55224"/>
    <s v="Duke Energy Indiana LLC. - Wheatland Ge"/>
    <x v="0"/>
    <n v="23.576000000000001"/>
    <n v="23.576899999999998"/>
    <n v="8.9999999999790204E-4"/>
    <n v="3.8174414658886202E-3"/>
  </r>
  <r>
    <n v="18083"/>
    <x v="13"/>
    <s v="Knox Co"/>
    <x v="545"/>
    <n v="28308013"/>
    <s v="EU-03"/>
    <n v="55224"/>
    <s v="Duke Energy Indiana LLC. - Wheatland Ge"/>
    <x v="1"/>
    <n v="7.0999999999999994E-2"/>
    <n v="6.7500000000000004E-2"/>
    <n v="-3.4999999999999801E-3"/>
    <n v="-4.9295774647887098"/>
  </r>
  <r>
    <n v="18083"/>
    <x v="13"/>
    <s v="Knox Co"/>
    <x v="545"/>
    <n v="28308113"/>
    <s v="EU-04"/>
    <n v="55224"/>
    <s v="Duke Energy Indiana LLC. - Wheatland Ge"/>
    <x v="0"/>
    <n v="16.199000000000002"/>
    <n v="16.199000000000002"/>
    <n v="0"/>
    <n v="0"/>
  </r>
  <r>
    <n v="18083"/>
    <x v="13"/>
    <s v="Knox Co"/>
    <x v="545"/>
    <n v="28308113"/>
    <s v="EU-04"/>
    <n v="55224"/>
    <s v="Duke Energy Indiana LLC. - Wheatland Ge"/>
    <x v="1"/>
    <n v="6.4000000000000001E-2"/>
    <n v="5.9900000000000002E-2"/>
    <n v="-4.0999999999999899E-3"/>
    <n v="-6.4062499999999902"/>
  </r>
  <r>
    <n v="18089"/>
    <x v="13"/>
    <s v="Lake Co"/>
    <x v="546"/>
    <n v="32566313"/>
    <m/>
    <s v=" "/>
    <s v="Cleveland-Cliffs Steel LLC"/>
    <x v="0"/>
    <n v="270.35308699999899"/>
    <n v="270.35308699999899"/>
    <n v="0"/>
    <n v="0"/>
  </r>
  <r>
    <n v="18089"/>
    <x v="13"/>
    <s v="Lake Co"/>
    <x v="546"/>
    <n v="32566813"/>
    <m/>
    <s v=" "/>
    <s v="Cleveland-Cliffs Steel LLC"/>
    <x v="0"/>
    <n v="189.42110099999999"/>
    <n v="189.42110099999999"/>
    <n v="-2.8421709430404001E-14"/>
    <n v="-1.50045107331542E-14"/>
  </r>
  <r>
    <n v="18089"/>
    <x v="13"/>
    <s v="Lake Co"/>
    <x v="546"/>
    <n v="32566913"/>
    <m/>
    <s v=" "/>
    <s v="Cleveland-Cliffs Steel LLC"/>
    <x v="0"/>
    <n v="126.5286"/>
    <n v="126.5286"/>
    <n v="0"/>
    <n v="0"/>
  </r>
  <r>
    <n v="18089"/>
    <x v="13"/>
    <s v="Lake Co"/>
    <x v="546"/>
    <n v="32566313"/>
    <m/>
    <s v=" "/>
    <s v="Cleveland-Cliffs Steel LLC"/>
    <x v="1"/>
    <n v="61.402940399999999"/>
    <n v="61.402940399999999"/>
    <n v="0"/>
    <n v="0"/>
  </r>
  <r>
    <n v="18089"/>
    <x v="13"/>
    <s v="Lake Co"/>
    <x v="546"/>
    <n v="32566813"/>
    <m/>
    <s v=" "/>
    <s v="Cleveland-Cliffs Steel LLC"/>
    <x v="1"/>
    <n v="20.1870172"/>
    <n v="20.1870172"/>
    <n v="0"/>
    <n v="0"/>
  </r>
  <r>
    <n v="18089"/>
    <x v="13"/>
    <s v="Lake Co"/>
    <x v="546"/>
    <n v="32566913"/>
    <m/>
    <s v=" "/>
    <s v="Cleveland-Cliffs Steel LLC"/>
    <x v="1"/>
    <n v="0.271132599999999"/>
    <n v="0.2711326"/>
    <n v="5.5511151231257802E-17"/>
    <n v="2.04738018339579E-14"/>
  </r>
  <r>
    <n v="18089"/>
    <x v="13"/>
    <s v="Lake Co"/>
    <x v="547"/>
    <n v="32560413"/>
    <s v="CT1"/>
    <n v="55259"/>
    <s v="Whiting Clean Energy Inc"/>
    <x v="0"/>
    <n v="45.4"/>
    <n v="45.387299999999897"/>
    <n v="-1.27000000000023E-2"/>
    <n v="-2.7973568281943501E-2"/>
  </r>
  <r>
    <n v="18089"/>
    <x v="13"/>
    <s v="Lake Co"/>
    <x v="547"/>
    <n v="32560413"/>
    <s v="CT1"/>
    <n v="55259"/>
    <s v="Whiting Clean Energy Inc"/>
    <x v="1"/>
    <n v="3.4979589999999998"/>
    <n v="3.3355000000000001"/>
    <n v="-0.16245899999999899"/>
    <n v="-4.6443940595072597"/>
  </r>
  <r>
    <n v="18089"/>
    <x v="13"/>
    <s v="Lake Co"/>
    <x v="547"/>
    <n v="32560513"/>
    <s v="CT2"/>
    <n v="55259"/>
    <s v="Whiting Clean Energy Inc"/>
    <x v="0"/>
    <n v="54"/>
    <n v="50.991799999999998"/>
    <n v="-3.0081999999999902"/>
    <n v="-5.5707407407407299"/>
  </r>
  <r>
    <n v="18089"/>
    <x v="13"/>
    <s v="Lake Co"/>
    <x v="547"/>
    <n v="32560513"/>
    <s v="CT2"/>
    <n v="55259"/>
    <s v="Whiting Clean Energy Inc"/>
    <x v="1"/>
    <n v="3.7839659999999999"/>
    <n v="3.8064"/>
    <n v="2.2433999999999999E-2"/>
    <n v="0.59287002050229998"/>
  </r>
  <r>
    <n v="18091"/>
    <x v="13"/>
    <s v="La Porte Co"/>
    <x v="548"/>
    <n v="4010013"/>
    <n v="12"/>
    <n v="997"/>
    <s v="Northern Indiana Public Service Company LLC - Michigan City Generating Station"/>
    <x v="0"/>
    <n v="716.10299999999995"/>
    <n v="714.94909999999902"/>
    <n v="-1.1539000000000199"/>
    <n v="-0.16113603769290399"/>
  </r>
  <r>
    <n v="18091"/>
    <x v="13"/>
    <s v="La Porte Co"/>
    <x v="548"/>
    <n v="4010013"/>
    <n v="12"/>
    <n v="997"/>
    <s v="Northern Indiana Public Service Company LLC - Michigan City Generating Station"/>
    <x v="1"/>
    <n v="685.21903179000003"/>
    <n v="684.06020000000001"/>
    <n v="-1.15883179000002"/>
    <n v="-0.16911844771339701"/>
  </r>
  <r>
    <n v="18093"/>
    <x v="13"/>
    <s v="Lawrence Co"/>
    <x v="549"/>
    <n v="58598713"/>
    <n v="1"/>
    <n v="7948"/>
    <s v="Lawrence  Generating Station"/>
    <x v="0"/>
    <n v="4.9210000000000003"/>
    <n v="4.9180000000000001"/>
    <n v="-3.0000000000001098E-3"/>
    <n v="-6.0963218857958003E-2"/>
  </r>
  <r>
    <n v="18093"/>
    <x v="13"/>
    <s v="Lawrence Co"/>
    <x v="549"/>
    <n v="58598713"/>
    <n v="1"/>
    <n v="7948"/>
    <s v="Lawrence  Generating Station"/>
    <x v="1"/>
    <n v="3.4000000000000002E-2"/>
    <n v="3.5299999999999998E-2"/>
    <n v="1.29999999999999E-3"/>
    <n v="3.8235294117646901"/>
  </r>
  <r>
    <n v="18093"/>
    <x v="13"/>
    <s v="Lawrence Co"/>
    <x v="549"/>
    <n v="58598813"/>
    <n v="2"/>
    <n v="7948"/>
    <s v="Lawrence  Generating Station"/>
    <x v="0"/>
    <n v="4.1589999999999998"/>
    <n v="4.1581999999999999"/>
    <n v="-7.9999999999991103E-4"/>
    <n v="-1.92353931233448E-2"/>
  </r>
  <r>
    <n v="18093"/>
    <x v="13"/>
    <s v="Lawrence Co"/>
    <x v="549"/>
    <n v="58598813"/>
    <n v="2"/>
    <n v="7948"/>
    <s v="Lawrence  Generating Station"/>
    <x v="1"/>
    <n v="3.2000000000000001E-2"/>
    <n v="3.4599999999999999E-2"/>
    <n v="2.5999999999999899E-3"/>
    <n v="8.1249999999999893"/>
  </r>
  <r>
    <n v="18093"/>
    <x v="13"/>
    <s v="Lawrence Co"/>
    <x v="549"/>
    <n v="58598913"/>
    <n v="3"/>
    <n v="7948"/>
    <s v="Lawrence  Generating Station"/>
    <x v="0"/>
    <n v="4.9550000000000001"/>
    <n v="4.9537000000000004"/>
    <n v="-1.29999999999963E-3"/>
    <n v="-2.6236125126127802E-2"/>
  </r>
  <r>
    <n v="18093"/>
    <x v="13"/>
    <s v="Lawrence Co"/>
    <x v="549"/>
    <n v="58598913"/>
    <n v="3"/>
    <n v="7948"/>
    <s v="Lawrence  Generating Station"/>
    <x v="1"/>
    <n v="3.2000000000000001E-2"/>
    <n v="3.3000000000000002E-2"/>
    <n v="1E-3"/>
    <n v="3.125"/>
  </r>
  <r>
    <n v="18093"/>
    <x v="13"/>
    <s v="Lawrence Co"/>
    <x v="549"/>
    <n v="58599013"/>
    <n v="4"/>
    <n v="7948"/>
    <s v="Lawrence  Generating Station"/>
    <x v="0"/>
    <n v="4.8810000000000002"/>
    <n v="4.8800999999999997"/>
    <n v="-9.0000000000056701E-4"/>
    <n v="-1.8438844499089599E-2"/>
  </r>
  <r>
    <n v="18093"/>
    <x v="13"/>
    <s v="Lawrence Co"/>
    <x v="549"/>
    <n v="58599013"/>
    <n v="4"/>
    <n v="7948"/>
    <s v="Lawrence  Generating Station"/>
    <x v="1"/>
    <n v="3.3000000000000002E-2"/>
    <n v="3.3500000000000002E-2"/>
    <n v="5.0000000000000001E-4"/>
    <n v="1.51515151515151"/>
  </r>
  <r>
    <n v="18093"/>
    <x v="13"/>
    <s v="Lawrence Co"/>
    <x v="549"/>
    <n v="58599113"/>
    <n v="5"/>
    <n v="7948"/>
    <s v="Lawrence  Generating Station"/>
    <x v="0"/>
    <n v="4.2789999999999999"/>
    <n v="4.2766000000000002"/>
    <n v="-2.39999999999973E-3"/>
    <n v="-5.6087870997890497E-2"/>
  </r>
  <r>
    <n v="18093"/>
    <x v="13"/>
    <s v="Lawrence Co"/>
    <x v="549"/>
    <n v="58599113"/>
    <n v="5"/>
    <n v="7948"/>
    <s v="Lawrence  Generating Station"/>
    <x v="1"/>
    <n v="0.03"/>
    <n v="3.2599999999999997E-2"/>
    <n v="2.5999999999999899E-3"/>
    <n v="8.6666666666666607"/>
  </r>
  <r>
    <n v="18093"/>
    <x v="13"/>
    <s v="Lawrence Co"/>
    <x v="549"/>
    <n v="58599213"/>
    <n v="6"/>
    <n v="7948"/>
    <s v="Lawrence  Generating Station"/>
    <x v="0"/>
    <n v="4.7770000000000001"/>
    <n v="4.7769000000000004"/>
    <n v="-9.9999999999766901E-5"/>
    <n v="-2.0933640360009799E-3"/>
  </r>
  <r>
    <n v="18093"/>
    <x v="13"/>
    <s v="Lawrence Co"/>
    <x v="549"/>
    <n v="58599213"/>
    <n v="6"/>
    <n v="7948"/>
    <s v="Lawrence  Generating Station"/>
    <x v="1"/>
    <n v="3.2000000000000001E-2"/>
    <n v="3.1800000000000002E-2"/>
    <n v="-1.99999999999998E-4"/>
    <n v="-0.624999999999996"/>
  </r>
  <r>
    <n v="18095"/>
    <x v="13"/>
    <s v="Madison Co"/>
    <x v="550"/>
    <n v="3011413"/>
    <m/>
    <s v=" "/>
    <s v="Indiana Municipal Power Agency Anderson"/>
    <x v="0"/>
    <n v="3.9669816999999998"/>
    <n v="3.9669816999999998"/>
    <n v="4.4408920985006202E-16"/>
    <n v="1.11946372187717E-14"/>
  </r>
  <r>
    <n v="18095"/>
    <x v="13"/>
    <s v="Madison Co"/>
    <x v="550"/>
    <n v="3011413"/>
    <m/>
    <s v=" "/>
    <s v="Indiana Municipal Power Agency Anderson"/>
    <x v="1"/>
    <n v="8.4458160000000004E-2"/>
    <n v="8.4458160000000004E-2"/>
    <n v="0"/>
    <n v="0"/>
  </r>
  <r>
    <n v="18097"/>
    <x v="13"/>
    <s v="Marion Co"/>
    <x v="551"/>
    <n v="100805313"/>
    <n v="11"/>
    <n v="992"/>
    <s v="Citizens Thermal"/>
    <x v="0"/>
    <n v="116.092"/>
    <n v="116.014"/>
    <n v="-7.8000000000017097E-2"/>
    <n v="-6.7188092202750502E-2"/>
  </r>
  <r>
    <n v="18097"/>
    <x v="13"/>
    <s v="Marion Co"/>
    <x v="551"/>
    <n v="100805313"/>
    <n v="11"/>
    <n v="992"/>
    <s v="Citizens Thermal"/>
    <x v="1"/>
    <n v="0.250641"/>
    <n v="0.250641"/>
    <n v="0"/>
    <n v="0"/>
  </r>
  <r>
    <n v="18097"/>
    <x v="13"/>
    <s v="Marion Co"/>
    <x v="551"/>
    <n v="100805413"/>
    <n v="12"/>
    <n v="992"/>
    <s v="Citizens Thermal"/>
    <x v="0"/>
    <n v="96.436199999999999"/>
    <n v="87.619200000000006"/>
    <n v="-8.8169999999999895"/>
    <n v="-9.1428322559370798"/>
  </r>
  <r>
    <n v="18097"/>
    <x v="13"/>
    <s v="Marion Co"/>
    <x v="551"/>
    <n v="100805413"/>
    <n v="12"/>
    <n v="992"/>
    <s v="Citizens Thermal"/>
    <x v="1"/>
    <n v="0.413297999999999"/>
    <n v="0.413298"/>
    <n v="5.5511151231257802E-17"/>
    <n v="1.34312653899263E-14"/>
  </r>
  <r>
    <n v="18097"/>
    <x v="13"/>
    <s v="Marion Co"/>
    <x v="551"/>
    <n v="100805513"/>
    <n v="13"/>
    <n v="992"/>
    <s v="Citizens Thermal"/>
    <x v="0"/>
    <n v="73.590999999999994"/>
    <n v="50.123100000000001"/>
    <n v="-23.4679"/>
    <n v="-31.889633243195501"/>
  </r>
  <r>
    <n v="18097"/>
    <x v="13"/>
    <s v="Marion Co"/>
    <x v="551"/>
    <n v="100805513"/>
    <n v="13"/>
    <n v="992"/>
    <s v="Citizens Thermal"/>
    <x v="1"/>
    <n v="0.14321400000000001"/>
    <n v="0.14321400000000001"/>
    <n v="0"/>
    <n v="0"/>
  </r>
  <r>
    <n v="18097"/>
    <x v="13"/>
    <s v="Marion Co"/>
    <x v="551"/>
    <n v="100805613"/>
    <n v="14"/>
    <n v="992"/>
    <s v="Citizens Thermal"/>
    <x v="0"/>
    <n v="67.623999999999995"/>
    <n v="67.518900000000002"/>
    <n v="-0.105099999999993"/>
    <n v="-0.15541819472375601"/>
  </r>
  <r>
    <n v="18097"/>
    <x v="13"/>
    <s v="Marion Co"/>
    <x v="551"/>
    <n v="100805613"/>
    <n v="14"/>
    <n v="992"/>
    <s v="Citizens Thermal"/>
    <x v="1"/>
    <n v="0.13880999999999999"/>
    <n v="0.13880999999999999"/>
    <n v="0"/>
    <n v="0"/>
  </r>
  <r>
    <n v="18097"/>
    <x v="13"/>
    <s v="Marion Co"/>
    <x v="551"/>
    <n v="100805813"/>
    <n v="16"/>
    <n v="992"/>
    <s v="Citizens Thermal"/>
    <x v="0"/>
    <n v="6.0839999999999996"/>
    <n v="6.0397999999999996"/>
    <n v="-4.4200000000000003E-2"/>
    <n v="-0.72649572649572602"/>
  </r>
  <r>
    <n v="18097"/>
    <x v="13"/>
    <s v="Marion Co"/>
    <x v="551"/>
    <n v="100805813"/>
    <n v="16"/>
    <n v="992"/>
    <s v="Citizens Thermal"/>
    <x v="1"/>
    <n v="3.39E-2"/>
    <n v="3.39E-2"/>
    <n v="0"/>
    <n v="0"/>
  </r>
  <r>
    <n v="18097"/>
    <x v="13"/>
    <s v="Marion Co"/>
    <x v="551"/>
    <n v="100805913"/>
    <m/>
    <s v=" "/>
    <s v="Citizens Thermal"/>
    <x v="0"/>
    <n v="7.2928800000000003"/>
    <n v="7.2928800000000003"/>
    <n v="0"/>
    <n v="0"/>
  </r>
  <r>
    <n v="18097"/>
    <x v="13"/>
    <s v="Marion Co"/>
    <x v="551"/>
    <n v="100806013"/>
    <m/>
    <s v=" "/>
    <s v="Citizens Thermal"/>
    <x v="0"/>
    <n v="8.6651199999999999"/>
    <n v="8.6651199999999999"/>
    <n v="0"/>
    <n v="0"/>
  </r>
  <r>
    <n v="18097"/>
    <x v="13"/>
    <s v="Marion Co"/>
    <x v="551"/>
    <n v="100805913"/>
    <m/>
    <s v=" "/>
    <s v="Citizens Thermal"/>
    <x v="1"/>
    <n v="3.1248000000000001E-2"/>
    <n v="3.1248000000000001E-2"/>
    <n v="0"/>
    <n v="0"/>
  </r>
  <r>
    <n v="18097"/>
    <x v="13"/>
    <s v="Marion Co"/>
    <x v="551"/>
    <n v="100806013"/>
    <m/>
    <s v=" "/>
    <s v="Citizens Thermal"/>
    <x v="1"/>
    <n v="3.7127999999999897E-2"/>
    <n v="3.7128000000000001E-2"/>
    <n v="6.9388939039072199E-18"/>
    <n v="1.86891130788279E-14"/>
  </r>
  <r>
    <n v="18097"/>
    <x v="13"/>
    <s v="Marion Co"/>
    <x v="552"/>
    <n v="100832913"/>
    <s v="GT1"/>
    <n v="7759"/>
    <s v="Georgetown Substation Generating Plant"/>
    <x v="0"/>
    <n v="14"/>
    <n v="14.0083"/>
    <n v="8.3000000000001892E-3"/>
    <n v="5.92857142857156E-2"/>
  </r>
  <r>
    <n v="18097"/>
    <x v="13"/>
    <s v="Marion Co"/>
    <x v="552"/>
    <n v="100832913"/>
    <s v="GT1"/>
    <n v="7759"/>
    <s v="Georgetown Substation Generating Plant"/>
    <x v="1"/>
    <n v="0.34089249999999999"/>
    <n v="0.36149999999999999"/>
    <n v="2.06074999999999E-2"/>
    <n v="6.0451608644953803"/>
  </r>
  <r>
    <n v="18097"/>
    <x v="13"/>
    <s v="Marion Co"/>
    <x v="552"/>
    <n v="100833013"/>
    <s v="GT2"/>
    <n v="7759"/>
    <s v="Georgetown Substation Generating Plant"/>
    <x v="0"/>
    <n v="5.2"/>
    <n v="5.2458999999999998"/>
    <n v="4.5899999999999601E-2"/>
    <n v="0.8826923076923"/>
  </r>
  <r>
    <n v="18097"/>
    <x v="13"/>
    <s v="Marion Co"/>
    <x v="552"/>
    <n v="100833013"/>
    <s v="GT2"/>
    <n v="7759"/>
    <s v="Georgetown Substation Generating Plant"/>
    <x v="1"/>
    <n v="0.11388139999999899"/>
    <n v="0.1226"/>
    <n v="8.7186000000000208E-3"/>
    <n v="7.6558595170063004"/>
  </r>
  <r>
    <n v="18097"/>
    <x v="13"/>
    <s v="Marion Co"/>
    <x v="552"/>
    <n v="100833113"/>
    <s v="GT3"/>
    <n v="7759"/>
    <s v="Georgetown Substation Generating Plant"/>
    <x v="0"/>
    <n v="4.8"/>
    <n v="4.8499999999999996"/>
    <n v="4.9999999999999802E-2"/>
    <n v="1.0416666666666601"/>
  </r>
  <r>
    <n v="18097"/>
    <x v="13"/>
    <s v="Marion Co"/>
    <x v="552"/>
    <n v="100833113"/>
    <s v="GT3"/>
    <n v="7759"/>
    <s v="Georgetown Substation Generating Plant"/>
    <x v="1"/>
    <n v="9.7826940000000001E-2"/>
    <n v="0.1016"/>
    <n v="3.77305999999999E-3"/>
    <n v="3.8568721458526598"/>
  </r>
  <r>
    <n v="18097"/>
    <x v="13"/>
    <s v="Marion Co"/>
    <x v="552"/>
    <n v="100833213"/>
    <s v="GT4"/>
    <n v="7759"/>
    <s v="Georgetown Substation Generating Plant"/>
    <x v="0"/>
    <n v="15.3"/>
    <n v="15.2667"/>
    <n v="-3.3300000000000503E-2"/>
    <n v="-0.217647058823533"/>
  </r>
  <r>
    <n v="18097"/>
    <x v="13"/>
    <s v="Marion Co"/>
    <x v="552"/>
    <n v="100833213"/>
    <s v="GT4"/>
    <n v="7759"/>
    <s v="Georgetown Substation Generating Plant"/>
    <x v="1"/>
    <n v="0.34798509999999999"/>
    <n v="0.38179999999999997"/>
    <n v="3.3814899999999898E-2"/>
    <n v="9.71734134593693"/>
  </r>
  <r>
    <n v="18097"/>
    <x v="13"/>
    <s v="Marion Co"/>
    <x v="553"/>
    <n v="91188613"/>
    <n v="50"/>
    <n v="990"/>
    <s v="IPL - Harding Street Station"/>
    <x v="0"/>
    <n v="60.9"/>
    <n v="60.903399999999998"/>
    <n v="3.3999999999991802E-3"/>
    <n v="5.5829228243007897E-3"/>
  </r>
  <r>
    <n v="18097"/>
    <x v="13"/>
    <s v="Marion Co"/>
    <x v="553"/>
    <n v="91188613"/>
    <n v="50"/>
    <n v="990"/>
    <s v="IPL - Harding Street Station"/>
    <x v="1"/>
    <n v="0.9"/>
    <n v="0.9244"/>
    <n v="2.4399999999999901E-2"/>
    <n v="2.7111111111111001"/>
  </r>
  <r>
    <n v="18097"/>
    <x v="13"/>
    <s v="Marion Co"/>
    <x v="553"/>
    <n v="91188713"/>
    <n v="60"/>
    <n v="990"/>
    <s v="IPL - Harding Street Station"/>
    <x v="0"/>
    <n v="67.3"/>
    <n v="67.162499999999994"/>
    <n v="-0.13750000000000201"/>
    <n v="-0.20430906389302"/>
  </r>
  <r>
    <n v="18097"/>
    <x v="13"/>
    <s v="Marion Co"/>
    <x v="553"/>
    <n v="91188713"/>
    <n v="60"/>
    <n v="990"/>
    <s v="IPL - Harding Street Station"/>
    <x v="1"/>
    <n v="1"/>
    <n v="1.1128"/>
    <n v="0.1128"/>
    <n v="11.28"/>
  </r>
  <r>
    <n v="18097"/>
    <x v="13"/>
    <s v="Marion Co"/>
    <x v="553"/>
    <n v="91188813"/>
    <n v="70"/>
    <n v="990"/>
    <s v="IPL - Harding Street Station"/>
    <x v="0"/>
    <n v="291.3"/>
    <n v="291.34500000000003"/>
    <n v="4.5000000000015902E-2"/>
    <n v="1.54479917610765E-2"/>
  </r>
  <r>
    <n v="18097"/>
    <x v="13"/>
    <s v="Marion Co"/>
    <x v="553"/>
    <n v="91188813"/>
    <n v="70"/>
    <n v="990"/>
    <s v="IPL - Harding Street Station"/>
    <x v="1"/>
    <n v="1.9"/>
    <n v="1.8036000000000001"/>
    <n v="-9.6399999999999805E-2"/>
    <n v="-5.0736842105262996"/>
  </r>
  <r>
    <n v="18097"/>
    <x v="13"/>
    <s v="Marion Co"/>
    <x v="553"/>
    <n v="91188213"/>
    <s v="GT4"/>
    <n v="990"/>
    <s v="IPL - Harding Street Station"/>
    <x v="0"/>
    <n v="56.8"/>
    <n v="56.741100000000003"/>
    <n v="-5.8899999999994103E-2"/>
    <n v="-0.103697183098581"/>
  </r>
  <r>
    <n v="18097"/>
    <x v="13"/>
    <s v="Marion Co"/>
    <x v="553"/>
    <n v="91188213"/>
    <s v="GT4"/>
    <n v="990"/>
    <s v="IPL - Harding Street Station"/>
    <x v="1"/>
    <n v="0.36565799999999998"/>
    <n v="0.37629999999999902"/>
    <n v="1.06419999999999E-2"/>
    <n v="2.9103697991018702"/>
  </r>
  <r>
    <n v="18097"/>
    <x v="13"/>
    <s v="Marion Co"/>
    <x v="553"/>
    <n v="91188313"/>
    <s v="GT5"/>
    <n v="990"/>
    <s v="IPL - Harding Street Station"/>
    <x v="0"/>
    <n v="57.5"/>
    <n v="57.505699999999997"/>
    <n v="5.7000000000044697E-3"/>
    <n v="9.9130434782686606E-3"/>
  </r>
  <r>
    <n v="18097"/>
    <x v="13"/>
    <s v="Marion Co"/>
    <x v="553"/>
    <n v="91188313"/>
    <s v="GT5"/>
    <n v="990"/>
    <s v="IPL - Harding Street Station"/>
    <x v="1"/>
    <n v="0.22969799999999899"/>
    <n v="0.24379999999999999"/>
    <n v="1.4102E-2"/>
    <n v="6.1393656017901996"/>
  </r>
  <r>
    <n v="18097"/>
    <x v="13"/>
    <s v="Marion Co"/>
    <x v="553"/>
    <n v="91608513"/>
    <s v="GT6"/>
    <n v="990"/>
    <s v="IPL - Harding Street Station"/>
    <x v="0"/>
    <n v="33.4"/>
    <n v="33.4054"/>
    <n v="5.4000000000016197E-3"/>
    <n v="1.6167664670663499E-2"/>
  </r>
  <r>
    <n v="18097"/>
    <x v="13"/>
    <s v="Marion Co"/>
    <x v="553"/>
    <n v="91608513"/>
    <s v="GT6"/>
    <n v="990"/>
    <s v="IPL - Harding Street Station"/>
    <x v="1"/>
    <n v="0.42876899999999901"/>
    <n v="0.45440000000000003"/>
    <n v="2.5631000000000001E-2"/>
    <n v="5.9778108958437004"/>
  </r>
  <r>
    <n v="18097"/>
    <x v="13"/>
    <s v="Marion Co"/>
    <x v="553"/>
    <n v="91608213"/>
    <m/>
    <s v=" "/>
    <s v="IPL - Harding Street Station"/>
    <x v="0"/>
    <n v="1.7317899999999999"/>
    <n v="1.7317899999999999"/>
    <n v="-2.2204460492503101E-16"/>
    <n v="-1.2821681897056199E-14"/>
  </r>
  <r>
    <n v="18097"/>
    <x v="13"/>
    <s v="Marion Co"/>
    <x v="553"/>
    <n v="91608313"/>
    <m/>
    <s v=" "/>
    <s v="IPL - Harding Street Station"/>
    <x v="0"/>
    <n v="1.4091"/>
    <n v="1.4091"/>
    <n v="0"/>
    <n v="0"/>
  </r>
  <r>
    <n v="18097"/>
    <x v="13"/>
    <s v="Marion Co"/>
    <x v="553"/>
    <n v="91608213"/>
    <m/>
    <s v=" "/>
    <s v="IPL - Harding Street Station"/>
    <x v="1"/>
    <n v="3.9745999999999997E-2"/>
    <n v="3.9745999999999997E-2"/>
    <n v="0"/>
    <n v="0"/>
  </r>
  <r>
    <n v="18097"/>
    <x v="13"/>
    <s v="Marion Co"/>
    <x v="553"/>
    <n v="91608313"/>
    <m/>
    <s v=" "/>
    <s v="IPL - Harding Street Station"/>
    <x v="1"/>
    <n v="3.2340000000000001E-2"/>
    <n v="3.2340000000000001E-2"/>
    <n v="0"/>
    <n v="0"/>
  </r>
  <r>
    <n v="18097"/>
    <x v="13"/>
    <s v="Marion Co"/>
    <x v="554"/>
    <n v="1875013"/>
    <m/>
    <s v=" "/>
    <s v="COVANTA INDIANAPOLIS INC"/>
    <x v="0"/>
    <n v="307.92399999999998"/>
    <n v="307.92399999999998"/>
    <n v="0"/>
    <n v="0"/>
  </r>
  <r>
    <n v="18097"/>
    <x v="13"/>
    <s v="Marion Co"/>
    <x v="554"/>
    <n v="1875113"/>
    <m/>
    <s v=" "/>
    <s v="COVANTA INDIANAPOLIS INC"/>
    <x v="0"/>
    <n v="298.96600000000001"/>
    <n v="298.96600000000001"/>
    <n v="0"/>
    <n v="0"/>
  </r>
  <r>
    <n v="18097"/>
    <x v="13"/>
    <s v="Marion Co"/>
    <x v="554"/>
    <n v="1875213"/>
    <m/>
    <s v=" "/>
    <s v="COVANTA INDIANAPOLIS INC"/>
    <x v="0"/>
    <n v="431.73599999999999"/>
    <n v="431.73599999999999"/>
    <n v="0"/>
    <n v="0"/>
  </r>
  <r>
    <n v="18097"/>
    <x v="13"/>
    <s v="Marion Co"/>
    <x v="554"/>
    <n v="1875013"/>
    <m/>
    <s v=" "/>
    <s v="COVANTA INDIANAPOLIS INC"/>
    <x v="1"/>
    <n v="54.801229999999997"/>
    <n v="54.801229999999997"/>
    <n v="0"/>
    <n v="0"/>
  </r>
  <r>
    <n v="18097"/>
    <x v="13"/>
    <s v="Marion Co"/>
    <x v="554"/>
    <n v="1875113"/>
    <m/>
    <s v=" "/>
    <s v="COVANTA INDIANAPOLIS INC"/>
    <x v="1"/>
    <n v="58.501019999999997"/>
    <n v="58.501019999999997"/>
    <n v="0"/>
    <n v="0"/>
  </r>
  <r>
    <n v="18097"/>
    <x v="13"/>
    <s v="Marion Co"/>
    <x v="554"/>
    <n v="1875213"/>
    <m/>
    <s v=" "/>
    <s v="COVANTA INDIANAPOLIS INC"/>
    <x v="1"/>
    <n v="57.801169999999999"/>
    <n v="57.801169999999999"/>
    <n v="0"/>
    <n v="0"/>
  </r>
  <r>
    <n v="18107"/>
    <x v="13"/>
    <s v="Montgomery Co"/>
    <x v="555"/>
    <n v="4243413"/>
    <m/>
    <s v=" "/>
    <s v="Crawfordsville Energy LLC"/>
    <x v="0"/>
    <n v="0"/>
    <n v="0"/>
    <n v="0"/>
    <m/>
  </r>
  <r>
    <n v="18107"/>
    <x v="13"/>
    <s v="Montgomery Co"/>
    <x v="555"/>
    <n v="4243513"/>
    <m/>
    <s v=" "/>
    <s v="Crawfordsville Energy LLC"/>
    <x v="0"/>
    <n v="0"/>
    <n v="0"/>
    <n v="0"/>
    <m/>
  </r>
  <r>
    <n v="18107"/>
    <x v="13"/>
    <s v="Montgomery Co"/>
    <x v="555"/>
    <n v="4243713"/>
    <m/>
    <s v=" "/>
    <s v="Crawfordsville Energy LLC"/>
    <x v="0"/>
    <n v="0"/>
    <n v="0"/>
    <n v="0"/>
    <m/>
  </r>
  <r>
    <n v="18107"/>
    <x v="13"/>
    <s v="Montgomery Co"/>
    <x v="555"/>
    <n v="4243413"/>
    <m/>
    <s v=" "/>
    <s v="Crawfordsville Energy LLC"/>
    <x v="1"/>
    <n v="0"/>
    <n v="0"/>
    <n v="0"/>
    <m/>
  </r>
  <r>
    <n v="18107"/>
    <x v="13"/>
    <s v="Montgomery Co"/>
    <x v="555"/>
    <n v="4243513"/>
    <m/>
    <s v=" "/>
    <s v="Crawfordsville Energy LLC"/>
    <x v="1"/>
    <n v="0"/>
    <n v="0"/>
    <n v="0"/>
    <m/>
  </r>
  <r>
    <n v="18107"/>
    <x v="13"/>
    <s v="Montgomery Co"/>
    <x v="555"/>
    <n v="4243713"/>
    <m/>
    <s v=" "/>
    <s v="Crawfordsville Energy LLC"/>
    <x v="1"/>
    <n v="0"/>
    <n v="0"/>
    <n v="0"/>
    <m/>
  </r>
  <r>
    <n v="18109"/>
    <x v="13"/>
    <s v="Morgan Co"/>
    <x v="556"/>
    <n v="4234513"/>
    <n v="1"/>
    <n v="991"/>
    <s v="IPL Eagle Valley Generating Station"/>
    <x v="0"/>
    <n v="2.4299999999999999E-2"/>
    <n v="2.4299999999999999E-2"/>
    <n v="0"/>
    <n v="0"/>
  </r>
  <r>
    <n v="18109"/>
    <x v="13"/>
    <s v="Morgan Co"/>
    <x v="556"/>
    <n v="4234513"/>
    <n v="1"/>
    <n v="991"/>
    <s v="IPL Eagle Valley Generating Station"/>
    <x v="1"/>
    <n v="1.76001E-3"/>
    <n v="1.76001E-3"/>
    <n v="0"/>
    <n v="0"/>
  </r>
  <r>
    <n v="18109"/>
    <x v="13"/>
    <s v="Morgan Co"/>
    <x v="556"/>
    <n v="128403813"/>
    <s v="GT1"/>
    <n v="991"/>
    <s v="IPL Eagle Valley Generating Station"/>
    <x v="0"/>
    <n v="37.200000000000003"/>
    <n v="37.179400000000001"/>
    <n v="-2.06000000000017E-2"/>
    <n v="-5.5376344086026097E-2"/>
  </r>
  <r>
    <n v="18109"/>
    <x v="13"/>
    <s v="Morgan Co"/>
    <x v="556"/>
    <n v="128403813"/>
    <s v="GT1"/>
    <n v="991"/>
    <s v="IPL Eagle Valley Generating Station"/>
    <x v="1"/>
    <n v="4.298"/>
    <n v="4.2694999999999999"/>
    <n v="-2.8500000000000102E-2"/>
    <n v="-0.66309911586784998"/>
  </r>
  <r>
    <n v="18109"/>
    <x v="13"/>
    <s v="Morgan Co"/>
    <x v="556"/>
    <n v="128403913"/>
    <s v="GT2"/>
    <n v="991"/>
    <s v="IPL Eagle Valley Generating Station"/>
    <x v="0"/>
    <n v="35.832000000000001"/>
    <n v="35.823500000000003"/>
    <n v="-8.4999999999979502E-3"/>
    <n v="-2.3721812904660501E-2"/>
  </r>
  <r>
    <n v="18109"/>
    <x v="13"/>
    <s v="Morgan Co"/>
    <x v="556"/>
    <n v="128403913"/>
    <s v="GT2"/>
    <n v="991"/>
    <s v="IPL Eagle Valley Generating Station"/>
    <x v="1"/>
    <n v="4.16"/>
    <n v="4.1186999999999996"/>
    <n v="-4.1300000000000503E-2"/>
    <n v="-0.992788461538475"/>
  </r>
  <r>
    <n v="18125"/>
    <x v="13"/>
    <s v="Pike Co"/>
    <x v="557"/>
    <n v="10578813"/>
    <n v="2"/>
    <n v="994"/>
    <s v="Indianapolis Power and Light Petersburg"/>
    <x v="0"/>
    <n v="1148.5999999999999"/>
    <n v="1143.4935"/>
    <n v="-5.1064999999998602"/>
    <n v="-0.44458471182307702"/>
  </r>
  <r>
    <n v="18125"/>
    <x v="13"/>
    <s v="Pike Co"/>
    <x v="557"/>
    <n v="10578813"/>
    <n v="2"/>
    <n v="994"/>
    <s v="Indianapolis Power and Light Petersburg"/>
    <x v="1"/>
    <n v="931.4"/>
    <n v="882.95899999999995"/>
    <n v="-48.441000000000102"/>
    <n v="-5.20088039510415"/>
  </r>
  <r>
    <n v="18125"/>
    <x v="13"/>
    <s v="Pike Co"/>
    <x v="557"/>
    <n v="10579113"/>
    <n v="3"/>
    <n v="994"/>
    <s v="Indianapolis Power and Light Petersburg"/>
    <x v="0"/>
    <n v="1101"/>
    <n v="1100.2530999999999"/>
    <n v="-0.74690000000009604"/>
    <n v="-6.7838328792015901E-2"/>
  </r>
  <r>
    <n v="18125"/>
    <x v="13"/>
    <s v="Pike Co"/>
    <x v="557"/>
    <n v="10579113"/>
    <n v="3"/>
    <n v="994"/>
    <s v="Indianapolis Power and Light Petersburg"/>
    <x v="1"/>
    <n v="2175.1999999999998"/>
    <n v="2172.0047"/>
    <n v="-3.1952999999998601"/>
    <n v="-0.146896837072446"/>
  </r>
  <r>
    <n v="18125"/>
    <x v="13"/>
    <s v="Pike Co"/>
    <x v="557"/>
    <n v="10578713"/>
    <n v="4"/>
    <n v="994"/>
    <s v="Indianapolis Power and Light Petersburg"/>
    <x v="0"/>
    <n v="2823.4"/>
    <n v="2823.4207999999999"/>
    <n v="2.07999999997809E-2"/>
    <n v="7.3670043209538103E-4"/>
  </r>
  <r>
    <n v="18125"/>
    <x v="13"/>
    <s v="Pike Co"/>
    <x v="557"/>
    <n v="10578713"/>
    <n v="4"/>
    <n v="994"/>
    <s v="Indianapolis Power and Light Petersburg"/>
    <x v="1"/>
    <n v="2291.6"/>
    <n v="2291.5331999999999"/>
    <n v="-6.6800000000057397E-2"/>
    <n v="-2.9149938907338702E-3"/>
  </r>
  <r>
    <n v="18127"/>
    <x v="13"/>
    <s v="Porter Co"/>
    <x v="558"/>
    <n v="28341413"/>
    <s v="BLR1"/>
    <n v="55096"/>
    <s v="PORTSIDE ENERGY LLC"/>
    <x v="0"/>
    <n v="6.5"/>
    <n v="1.1992"/>
    <n v="-5.3007999999999997"/>
    <n v="-81.550769230769205"/>
  </r>
  <r>
    <n v="18127"/>
    <x v="13"/>
    <s v="Porter Co"/>
    <x v="558"/>
    <n v="28341413"/>
    <s v="BLR1"/>
    <n v="55096"/>
    <s v="PORTSIDE ENERGY LLC"/>
    <x v="1"/>
    <n v="0.1203"/>
    <n v="0.1203"/>
    <n v="0"/>
    <n v="0"/>
  </r>
  <r>
    <n v="18127"/>
    <x v="13"/>
    <s v="Porter Co"/>
    <x v="558"/>
    <n v="28341313"/>
    <s v="BLR2"/>
    <n v="55096"/>
    <s v="PORTSIDE ENERGY LLC"/>
    <x v="0"/>
    <n v="8.3000000000000007"/>
    <n v="1.5258"/>
    <n v="-6.7742000000000004"/>
    <n v="-81.616867469879494"/>
  </r>
  <r>
    <n v="18127"/>
    <x v="13"/>
    <s v="Porter Co"/>
    <x v="558"/>
    <n v="28341313"/>
    <s v="BLR2"/>
    <n v="55096"/>
    <s v="PORTSIDE ENERGY LLC"/>
    <x v="1"/>
    <n v="0.11550000000000001"/>
    <n v="0.11550000000000001"/>
    <n v="0"/>
    <n v="0"/>
  </r>
  <r>
    <n v="18127"/>
    <x v="13"/>
    <s v="Porter Co"/>
    <x v="558"/>
    <n v="28341513"/>
    <s v="CT"/>
    <n v="55096"/>
    <s v="PORTSIDE ENERGY LLC"/>
    <x v="0"/>
    <n v="107.83"/>
    <n v="24.4162"/>
    <n v="-83.413799999999995"/>
    <n v="-77.356765278679305"/>
  </r>
  <r>
    <n v="18127"/>
    <x v="13"/>
    <s v="Porter Co"/>
    <x v="558"/>
    <n v="28341513"/>
    <s v="CT"/>
    <n v="55096"/>
    <s v="PORTSIDE ENERGY LLC"/>
    <x v="1"/>
    <n v="0.90767999999999904"/>
    <n v="0.90768000000000004"/>
    <n v="1.11022302462515E-16"/>
    <n v="1.2231436460263E-14"/>
  </r>
  <r>
    <n v="18129"/>
    <x v="13"/>
    <s v="Posey Co"/>
    <x v="559"/>
    <n v="5887813"/>
    <n v="1"/>
    <n v="6137"/>
    <s v="Sigeco AB Brown South Indiana Gas &amp; Ele"/>
    <x v="0"/>
    <n v="875.3"/>
    <n v="875.10410000000002"/>
    <n v="-0.19589999999993701"/>
    <n v="-2.2380897977828999E-2"/>
  </r>
  <r>
    <n v="18129"/>
    <x v="13"/>
    <s v="Posey Co"/>
    <x v="559"/>
    <n v="5887813"/>
    <n v="1"/>
    <n v="6137"/>
    <s v="Sigeco AB Brown South Indiana Gas &amp; Ele"/>
    <x v="1"/>
    <n v="2623.5"/>
    <n v="2623.4088000000002"/>
    <n v="-9.1199999999844295E-2"/>
    <n v="-3.4762721555114998E-3"/>
  </r>
  <r>
    <n v="18129"/>
    <x v="13"/>
    <s v="Posey Co"/>
    <x v="559"/>
    <n v="5887913"/>
    <n v="2"/>
    <n v="6137"/>
    <s v="Sigeco AB Brown South Indiana Gas &amp; Ele"/>
    <x v="0"/>
    <n v="943.2"/>
    <n v="943.29369999999994"/>
    <n v="9.3699999999898795E-2"/>
    <n v="9.9342663273853694E-3"/>
  </r>
  <r>
    <n v="18129"/>
    <x v="13"/>
    <s v="Posey Co"/>
    <x v="559"/>
    <n v="5887913"/>
    <n v="2"/>
    <n v="6137"/>
    <s v="Sigeco AB Brown South Indiana Gas &amp; Ele"/>
    <x v="1"/>
    <n v="1560.3"/>
    <n v="1560.3077000000001"/>
    <n v="7.7000000001134997E-3"/>
    <n v="4.9349484074303002E-4"/>
  </r>
  <r>
    <n v="18129"/>
    <x v="13"/>
    <s v="Posey Co"/>
    <x v="559"/>
    <n v="5888013"/>
    <n v="3"/>
    <n v="6137"/>
    <s v="Sigeco AB Brown South Indiana Gas &amp; Ele"/>
    <x v="0"/>
    <n v="29.289300000000001"/>
    <n v="35.867400000000004"/>
    <n v="6.5781000000000001"/>
    <n v="22.459055013264202"/>
  </r>
  <r>
    <n v="18129"/>
    <x v="13"/>
    <s v="Posey Co"/>
    <x v="559"/>
    <n v="5888013"/>
    <n v="3"/>
    <n v="6137"/>
    <s v="Sigeco AB Brown South Indiana Gas &amp; Ele"/>
    <x v="1"/>
    <n v="0.77149999999999996"/>
    <n v="0.15509999999999999"/>
    <n v="-0.61639999999999995"/>
    <n v="-79.896305897602005"/>
  </r>
  <r>
    <n v="18141"/>
    <x v="13"/>
    <s v="St Joseph Co"/>
    <x v="560"/>
    <n v="128411713"/>
    <s v="CTG01B"/>
    <n v="57794"/>
    <s v="St. Joseph Energy Center LLC"/>
    <x v="0"/>
    <n v="55.4837699999999"/>
    <n v="55.2547"/>
    <n v="-0.229069999999993"/>
    <n v="-0.41285947223844499"/>
  </r>
  <r>
    <n v="18141"/>
    <x v="13"/>
    <s v="St Joseph Co"/>
    <x v="560"/>
    <n v="128411713"/>
    <s v="CTG01B"/>
    <n v="57794"/>
    <s v="St. Joseph Energy Center LLC"/>
    <x v="1"/>
    <n v="5.0999999999999996"/>
    <n v="5.1211000000000002"/>
    <n v="2.11000000000005E-2"/>
    <n v="0.41372549019608901"/>
  </r>
  <r>
    <n v="18141"/>
    <x v="13"/>
    <s v="St Joseph Co"/>
    <x v="560"/>
    <n v="128411613"/>
    <m/>
    <s v=" "/>
    <s v="St. Joseph Energy Center LLC"/>
    <x v="0"/>
    <n v="54.839680000000001"/>
    <n v="54.839680000000001"/>
    <n v="0"/>
    <n v="0"/>
  </r>
  <r>
    <n v="18141"/>
    <x v="13"/>
    <s v="St Joseph Co"/>
    <x v="560"/>
    <n v="128411613"/>
    <m/>
    <s v=" "/>
    <s v="St. Joseph Energy Center LLC"/>
    <x v="1"/>
    <n v="5.2"/>
    <n v="5.2"/>
    <n v="0"/>
    <n v="0"/>
  </r>
  <r>
    <n v="18147"/>
    <x v="13"/>
    <s v="Spencer Co"/>
    <x v="561"/>
    <n v="3994813"/>
    <s v="MB1"/>
    <n v="6166"/>
    <s v="INDIANA MICHIGAN POWER DBA AEP   ROCKPO"/>
    <x v="0"/>
    <n v="1028.251452"/>
    <n v="1027.0355"/>
    <n v="-1.2159520000000099"/>
    <n v="-0.118254343102062"/>
  </r>
  <r>
    <n v="18147"/>
    <x v="13"/>
    <s v="Spencer Co"/>
    <x v="561"/>
    <n v="3994813"/>
    <s v="MB1"/>
    <n v="6166"/>
    <s v="INDIANA MICHIGAN POWER DBA AEP   ROCKPO"/>
    <x v="1"/>
    <n v="1665.5065692200001"/>
    <n v="1663.4221"/>
    <n v="-2.0844692200000701"/>
    <n v="-0.125155268584517"/>
  </r>
  <r>
    <n v="18147"/>
    <x v="13"/>
    <s v="Spencer Co"/>
    <x v="561"/>
    <n v="3995513"/>
    <s v="MB2"/>
    <n v="6166"/>
    <s v="INDIANA MICHIGAN POWER DBA AEP   ROCKPO"/>
    <x v="0"/>
    <n v="1394.4766379999901"/>
    <n v="1393.35"/>
    <n v="-1.1266379999999501"/>
    <n v="-8.0792891705652001E-2"/>
  </r>
  <r>
    <n v="18147"/>
    <x v="13"/>
    <s v="Spencer Co"/>
    <x v="561"/>
    <n v="3995513"/>
    <s v="MB2"/>
    <n v="6166"/>
    <s v="INDIANA MICHIGAN POWER DBA AEP   ROCKPO"/>
    <x v="1"/>
    <n v="2060.4034040199999"/>
    <n v="2058.3157999999999"/>
    <n v="-2.0876040200000698"/>
    <n v="-0.101320159728284"/>
  </r>
  <r>
    <n v="18153"/>
    <x v="13"/>
    <s v="Sullivan Co"/>
    <x v="562"/>
    <n v="1479713"/>
    <s v="1SG1"/>
    <n v="6213"/>
    <s v="HOOSIER ENERGY REC  INC    MEROM GENERA"/>
    <x v="0"/>
    <n v="925.3"/>
    <n v="925.32960000000003"/>
    <n v="2.9600000000073099E-2"/>
    <n v="3.1989624986569899E-3"/>
  </r>
  <r>
    <n v="18153"/>
    <x v="13"/>
    <s v="Sullivan Co"/>
    <x v="562"/>
    <n v="1479713"/>
    <s v="1SG1"/>
    <n v="6213"/>
    <s v="HOOSIER ENERGY REC  INC    MEROM GENERA"/>
    <x v="1"/>
    <n v="2266.5"/>
    <n v="2266.4308999999998"/>
    <n v="-6.9100000000162198E-2"/>
    <n v="-3.0487535848295702E-3"/>
  </r>
  <r>
    <n v="18153"/>
    <x v="13"/>
    <s v="Sullivan Co"/>
    <x v="562"/>
    <n v="1479613"/>
    <s v="2SG1"/>
    <n v="6213"/>
    <s v="HOOSIER ENERGY REC  INC    MEROM GENERA"/>
    <x v="0"/>
    <n v="792.5"/>
    <n v="791.85530000000006"/>
    <n v="-0.64469999999994299"/>
    <n v="-8.1350157728699496E-2"/>
  </r>
  <r>
    <n v="18153"/>
    <x v="13"/>
    <s v="Sullivan Co"/>
    <x v="562"/>
    <n v="1479613"/>
    <s v="2SG1"/>
    <n v="6213"/>
    <s v="HOOSIER ENERGY REC  INC    MEROM GENERA"/>
    <x v="1"/>
    <n v="1738.5"/>
    <n v="1737.1270999999999"/>
    <n v="-1.37290000000007"/>
    <n v="-7.8970376761580197E-2"/>
  </r>
  <r>
    <n v="18165"/>
    <x v="13"/>
    <s v="Vermillion Co"/>
    <x v="563"/>
    <n v="33175413"/>
    <n v="1"/>
    <n v="55111"/>
    <s v="Duke Energy Indiana LLC Vermillion Gene"/>
    <x v="0"/>
    <n v="13.243"/>
    <n v="13.2399"/>
    <n v="-3.0999999999998802E-3"/>
    <n v="-2.3408593219058201E-2"/>
  </r>
  <r>
    <n v="18165"/>
    <x v="13"/>
    <s v="Vermillion Co"/>
    <x v="563"/>
    <n v="33175413"/>
    <n v="1"/>
    <n v="55111"/>
    <s v="Duke Energy Indiana LLC Vermillion Gene"/>
    <x v="1"/>
    <n v="0.24399999999999999"/>
    <n v="0.2394"/>
    <n v="-4.5999999999999904E-3"/>
    <n v="-1.8852459016393399"/>
  </r>
  <r>
    <n v="18165"/>
    <x v="13"/>
    <s v="Vermillion Co"/>
    <x v="563"/>
    <n v="33175713"/>
    <n v="2"/>
    <n v="55111"/>
    <s v="Duke Energy Indiana LLC Vermillion Gene"/>
    <x v="0"/>
    <n v="13.467000000000001"/>
    <n v="13.4633"/>
    <n v="-3.70000000000025E-3"/>
    <n v="-2.74745674612033E-2"/>
  </r>
  <r>
    <n v="18165"/>
    <x v="13"/>
    <s v="Vermillion Co"/>
    <x v="563"/>
    <n v="33175713"/>
    <n v="2"/>
    <n v="55111"/>
    <s v="Duke Energy Indiana LLC Vermillion Gene"/>
    <x v="1"/>
    <n v="0.22699999999999901"/>
    <n v="0.2228"/>
    <n v="-4.1999999999999798E-3"/>
    <n v="-1.8502202643171699"/>
  </r>
  <r>
    <n v="18165"/>
    <x v="13"/>
    <s v="Vermillion Co"/>
    <x v="563"/>
    <n v="33176113"/>
    <n v="3"/>
    <n v="55111"/>
    <s v="Duke Energy Indiana LLC Vermillion Gene"/>
    <x v="0"/>
    <n v="11.759"/>
    <n v="11.7568"/>
    <n v="-2.2000000000002001E-3"/>
    <n v="-1.8709073900843601E-2"/>
  </r>
  <r>
    <n v="18165"/>
    <x v="13"/>
    <s v="Vermillion Co"/>
    <x v="563"/>
    <n v="33176113"/>
    <n v="3"/>
    <n v="55111"/>
    <s v="Duke Energy Indiana LLC Vermillion Gene"/>
    <x v="1"/>
    <n v="0.221"/>
    <n v="0.2167"/>
    <n v="-4.2999999999999896E-3"/>
    <n v="-1.94570135746606"/>
  </r>
  <r>
    <n v="18165"/>
    <x v="13"/>
    <s v="Vermillion Co"/>
    <x v="563"/>
    <n v="33175813"/>
    <n v="4"/>
    <n v="55111"/>
    <s v="Duke Energy Indiana LLC Vermillion Gene"/>
    <x v="0"/>
    <n v="14.2"/>
    <n v="14.1997"/>
    <n v="-2.9999999999930001E-4"/>
    <n v="-2.1126760563331E-3"/>
  </r>
  <r>
    <n v="18165"/>
    <x v="13"/>
    <s v="Vermillion Co"/>
    <x v="563"/>
    <n v="33175813"/>
    <n v="4"/>
    <n v="55111"/>
    <s v="Duke Energy Indiana LLC Vermillion Gene"/>
    <x v="1"/>
    <n v="0.24"/>
    <n v="0.23880000000000001"/>
    <n v="-1.19999999999997E-3"/>
    <n v="-0.49999999999999101"/>
  </r>
  <r>
    <n v="18165"/>
    <x v="13"/>
    <s v="Vermillion Co"/>
    <x v="563"/>
    <n v="33176213"/>
    <n v="5"/>
    <n v="55111"/>
    <s v="Duke Energy Indiana LLC Vermillion Gene"/>
    <x v="0"/>
    <n v="12.228999999999999"/>
    <n v="12.226900000000001"/>
    <n v="-2.1000000000004301E-3"/>
    <n v="-1.7172295363483799E-2"/>
  </r>
  <r>
    <n v="18165"/>
    <x v="13"/>
    <s v="Vermillion Co"/>
    <x v="563"/>
    <n v="33176213"/>
    <n v="5"/>
    <n v="55111"/>
    <s v="Duke Energy Indiana LLC Vermillion Gene"/>
    <x v="1"/>
    <n v="0.24099999999999999"/>
    <n v="0.23769999999999999"/>
    <n v="-3.3000000000000199E-3"/>
    <n v="-1.36929460580913"/>
  </r>
  <r>
    <n v="18165"/>
    <x v="13"/>
    <s v="Vermillion Co"/>
    <x v="563"/>
    <n v="33176013"/>
    <n v="6"/>
    <n v="55111"/>
    <s v="Duke Energy Indiana LLC Vermillion Gene"/>
    <x v="0"/>
    <n v="13.622"/>
    <n v="13.618600000000001"/>
    <n v="-3.3999999999991802E-3"/>
    <n v="-2.4959624137418701E-2"/>
  </r>
  <r>
    <n v="18165"/>
    <x v="13"/>
    <s v="Vermillion Co"/>
    <x v="563"/>
    <n v="33176013"/>
    <n v="6"/>
    <n v="55111"/>
    <s v="Duke Energy Indiana LLC Vermillion Gene"/>
    <x v="1"/>
    <n v="0.23199999999999901"/>
    <n v="0.22789999999999999"/>
    <n v="-4.0999999999999899E-3"/>
    <n v="-1.7672413793103401"/>
  </r>
  <r>
    <n v="18165"/>
    <x v="13"/>
    <s v="Vermillion Co"/>
    <x v="563"/>
    <n v="33175613"/>
    <n v="7"/>
    <n v="55111"/>
    <s v="Duke Energy Indiana LLC Vermillion Gene"/>
    <x v="0"/>
    <n v="10.818"/>
    <n v="10.813499999999999"/>
    <n v="-4.5000000000001697E-3"/>
    <n v="-4.1597337770384199E-2"/>
  </r>
  <r>
    <n v="18165"/>
    <x v="13"/>
    <s v="Vermillion Co"/>
    <x v="563"/>
    <n v="33175613"/>
    <n v="7"/>
    <n v="55111"/>
    <s v="Duke Energy Indiana LLC Vermillion Gene"/>
    <x v="1"/>
    <n v="0.20599999999999999"/>
    <n v="0.2044"/>
    <n v="-1.6000000000000101E-3"/>
    <n v="-0.77669902912622202"/>
  </r>
  <r>
    <n v="18165"/>
    <x v="13"/>
    <s v="Vermillion Co"/>
    <x v="563"/>
    <n v="33175913"/>
    <n v="8"/>
    <n v="55111"/>
    <s v="Duke Energy Indiana LLC Vermillion Gene"/>
    <x v="0"/>
    <n v="12.349"/>
    <n v="12.3467"/>
    <n v="-2.2999999999999601E-3"/>
    <n v="-1.8624989877722601E-2"/>
  </r>
  <r>
    <n v="18165"/>
    <x v="13"/>
    <s v="Vermillion Co"/>
    <x v="563"/>
    <n v="33175913"/>
    <n v="8"/>
    <n v="55111"/>
    <s v="Duke Energy Indiana LLC Vermillion Gene"/>
    <x v="1"/>
    <n v="0.20899999999999999"/>
    <n v="0.2064"/>
    <n v="-2.5999999999999899E-3"/>
    <n v="-1.24401913875597"/>
  </r>
  <r>
    <n v="18165"/>
    <x v="13"/>
    <s v="Vermillion Co"/>
    <x v="564"/>
    <n v="7458513"/>
    <n v="1"/>
    <n v="1001"/>
    <s v="Duke Energy Indiana LLC - Cayuga Genera"/>
    <x v="0"/>
    <n v="2001"/>
    <n v="1997.9010000000001"/>
    <n v="-3.09899999999993"/>
    <n v="-0.15487256371813701"/>
  </r>
  <r>
    <n v="18165"/>
    <x v="13"/>
    <s v="Vermillion Co"/>
    <x v="564"/>
    <n v="7458513"/>
    <n v="1"/>
    <n v="1001"/>
    <s v="Duke Energy Indiana LLC - Cayuga Genera"/>
    <x v="1"/>
    <n v="546.44000000000005"/>
    <n v="544.57429999999999"/>
    <n v="-1.8657000000000601"/>
    <n v="-0.34142815313667702"/>
  </r>
  <r>
    <n v="18165"/>
    <x v="13"/>
    <s v="Vermillion Co"/>
    <x v="564"/>
    <n v="7458613"/>
    <n v="2"/>
    <n v="1001"/>
    <s v="Duke Energy Indiana LLC - Cayuga Genera"/>
    <x v="0"/>
    <n v="2271.06"/>
    <n v="2270.4902000000002"/>
    <n v="-0.56979999999975905"/>
    <n v="-2.5089605734756399E-2"/>
  </r>
  <r>
    <n v="18165"/>
    <x v="13"/>
    <s v="Vermillion Co"/>
    <x v="564"/>
    <n v="7458613"/>
    <n v="2"/>
    <n v="1001"/>
    <s v="Duke Energy Indiana LLC - Cayuga Genera"/>
    <x v="1"/>
    <n v="1119.47"/>
    <n v="1119.1793"/>
    <n v="-0.290700000000015"/>
    <n v="-2.5967645403629801E-2"/>
  </r>
  <r>
    <n v="18165"/>
    <x v="13"/>
    <s v="Vermillion Co"/>
    <x v="564"/>
    <n v="91183713"/>
    <n v="4"/>
    <n v="1001"/>
    <s v="Duke Energy Indiana LLC - Cayuga Genera"/>
    <x v="0"/>
    <n v="6.6138000000000003"/>
    <n v="4.4145000000000003"/>
    <n v="-2.1993"/>
    <n v="-33.253197859022002"/>
  </r>
  <r>
    <n v="18165"/>
    <x v="13"/>
    <s v="Vermillion Co"/>
    <x v="564"/>
    <n v="91183713"/>
    <n v="4"/>
    <n v="1001"/>
    <s v="Duke Energy Indiana LLC - Cayuga Genera"/>
    <x v="1"/>
    <n v="0.43471499999999902"/>
    <n v="5.3600000000000002E-2"/>
    <n v="-0.38111499999999998"/>
    <n v="-87.670082697859499"/>
  </r>
  <r>
    <n v="18167"/>
    <x v="13"/>
    <s v="Vigo Co"/>
    <x v="565"/>
    <n v="65429313"/>
    <n v="1"/>
    <n v="57842"/>
    <s v="Wabash River Highland Plant"/>
    <x v="0"/>
    <n v="25.844000000000001"/>
    <n v="25.843"/>
    <n v="-1.00000000000122E-3"/>
    <n v="-3.8693700665578899E-3"/>
  </r>
  <r>
    <n v="18167"/>
    <x v="13"/>
    <s v="Vigo Co"/>
    <x v="565"/>
    <n v="65429313"/>
    <n v="1"/>
    <n v="57842"/>
    <s v="Wabash River Highland Plant"/>
    <x v="1"/>
    <n v="0.36"/>
    <n v="0.35510000000000003"/>
    <n v="-4.8999999999999599E-3"/>
    <n v="-1.3611111111111001"/>
  </r>
  <r>
    <n v="18167"/>
    <x v="13"/>
    <s v="Vigo Co"/>
    <x v="566"/>
    <n v="33171213"/>
    <m/>
    <s v=" "/>
    <s v="Northern Indiana Public Service Company LLC - Sugar Creek Generating Station"/>
    <x v="0"/>
    <n v="117.386"/>
    <n v="117.386"/>
    <n v="0"/>
    <n v="0"/>
  </r>
  <r>
    <n v="18167"/>
    <x v="13"/>
    <s v="Vigo Co"/>
    <x v="566"/>
    <n v="33171213"/>
    <m/>
    <s v=" "/>
    <s v="Northern Indiana Public Service Company LLC - Sugar Creek Generating Station"/>
    <x v="1"/>
    <n v="7.407"/>
    <n v="7.407"/>
    <n v="0"/>
    <n v="0"/>
  </r>
  <r>
    <n v="18169"/>
    <x v="13"/>
    <s v="Wabash Co"/>
    <x v="567"/>
    <n v="5862413"/>
    <m/>
    <s v=" "/>
    <s v="Duke Energy Indiana LLC - Miami Wabash"/>
    <x v="0"/>
    <n v="0"/>
    <n v="0"/>
    <n v="0"/>
    <m/>
  </r>
  <r>
    <n v="18169"/>
    <x v="13"/>
    <s v="Wabash Co"/>
    <x v="567"/>
    <n v="5862513"/>
    <m/>
    <s v=" "/>
    <s v="Duke Energy Indiana LLC - Miami Wabash"/>
    <x v="0"/>
    <n v="0.1037"/>
    <n v="0.1037"/>
    <n v="0"/>
    <n v="0"/>
  </r>
  <r>
    <n v="18169"/>
    <x v="13"/>
    <s v="Wabash Co"/>
    <x v="567"/>
    <n v="5862713"/>
    <m/>
    <s v=" "/>
    <s v="Duke Energy Indiana LLC - Miami Wabash"/>
    <x v="0"/>
    <n v="0.13420000000000001"/>
    <n v="0.13420000000000001"/>
    <n v="0"/>
    <n v="0"/>
  </r>
  <r>
    <n v="18169"/>
    <x v="13"/>
    <s v="Wabash Co"/>
    <x v="567"/>
    <n v="5862813"/>
    <m/>
    <s v=" "/>
    <s v="Duke Energy Indiana LLC - Miami Wabash"/>
    <x v="0"/>
    <n v="0.10979999999999999"/>
    <n v="0.10979999999999999"/>
    <n v="0"/>
    <n v="0"/>
  </r>
  <r>
    <n v="18169"/>
    <x v="13"/>
    <s v="Wabash Co"/>
    <x v="567"/>
    <n v="5862913"/>
    <m/>
    <s v=" "/>
    <s v="Duke Energy Indiana LLC - Miami Wabash"/>
    <x v="0"/>
    <n v="9.7600000000000006E-2"/>
    <n v="9.7600000000000006E-2"/>
    <n v="0"/>
    <n v="0"/>
  </r>
  <r>
    <n v="18169"/>
    <x v="13"/>
    <s v="Wabash Co"/>
    <x v="567"/>
    <n v="5863013"/>
    <m/>
    <s v=" "/>
    <s v="Duke Energy Indiana LLC - Miami Wabash"/>
    <x v="0"/>
    <n v="0.1159"/>
    <n v="0.1159"/>
    <n v="0"/>
    <n v="0"/>
  </r>
  <r>
    <n v="18169"/>
    <x v="13"/>
    <s v="Wabash Co"/>
    <x v="567"/>
    <n v="5862413"/>
    <m/>
    <s v=" "/>
    <s v="Duke Energy Indiana LLC - Miami Wabash"/>
    <x v="1"/>
    <n v="0"/>
    <n v="0"/>
    <n v="0"/>
    <m/>
  </r>
  <r>
    <n v="18169"/>
    <x v="13"/>
    <s v="Wabash Co"/>
    <x v="567"/>
    <n v="5862513"/>
    <m/>
    <s v=" "/>
    <s v="Duke Energy Indiana LLC - Miami Wabash"/>
    <x v="1"/>
    <n v="0.11899999999999999"/>
    <n v="0.11899999999999999"/>
    <n v="-1.38777878078144E-17"/>
    <n v="-1.16620065611886E-14"/>
  </r>
  <r>
    <n v="18169"/>
    <x v="13"/>
    <s v="Wabash Co"/>
    <x v="567"/>
    <n v="5862713"/>
    <m/>
    <s v=" "/>
    <s v="Duke Energy Indiana LLC - Miami Wabash"/>
    <x v="1"/>
    <n v="0.154"/>
    <n v="0.154"/>
    <n v="0"/>
    <n v="0"/>
  </r>
  <r>
    <n v="18169"/>
    <x v="13"/>
    <s v="Wabash Co"/>
    <x v="567"/>
    <n v="5862813"/>
    <m/>
    <s v=" "/>
    <s v="Duke Energy Indiana LLC - Miami Wabash"/>
    <x v="1"/>
    <n v="0.126"/>
    <n v="0.126"/>
    <n v="0"/>
    <n v="0"/>
  </r>
  <r>
    <n v="18169"/>
    <x v="13"/>
    <s v="Wabash Co"/>
    <x v="567"/>
    <n v="5862913"/>
    <m/>
    <s v=" "/>
    <s v="Duke Energy Indiana LLC - Miami Wabash"/>
    <x v="1"/>
    <n v="0.111999999999999"/>
    <n v="0.112"/>
    <n v="1.38777878078144E-17"/>
    <n v="1.23908819712629E-14"/>
  </r>
  <r>
    <n v="18169"/>
    <x v="13"/>
    <s v="Wabash Co"/>
    <x v="567"/>
    <n v="5863013"/>
    <m/>
    <s v=" "/>
    <s v="Duke Energy Indiana LLC - Miami Wabash"/>
    <x v="1"/>
    <n v="0.13300000000000001"/>
    <n v="0.13300000000000001"/>
    <n v="0"/>
    <n v="0"/>
  </r>
  <r>
    <n v="18173"/>
    <x v="13"/>
    <s v="Warrick Co"/>
    <x v="568"/>
    <n v="5840013"/>
    <m/>
    <s v=" "/>
    <s v="SIGECO - Culley, Newburgh"/>
    <x v="0"/>
    <n v="1005"/>
    <n v="1005"/>
    <n v="0"/>
    <n v="0"/>
  </r>
  <r>
    <n v="18173"/>
    <x v="13"/>
    <s v="Warrick Co"/>
    <x v="568"/>
    <n v="5840013"/>
    <m/>
    <s v=" "/>
    <s v="SIGECO - Culley, Newburgh"/>
    <x v="1"/>
    <n v="596.70000000000005"/>
    <n v="596.70000000000005"/>
    <n v="0"/>
    <n v="0"/>
  </r>
  <r>
    <n v="18173"/>
    <x v="13"/>
    <s v="Warrick Co"/>
    <x v="569"/>
    <n v="91184413"/>
    <n v="1"/>
    <n v="6705"/>
    <s v="ALCOA Warrick Power Plant AGC Div of Al"/>
    <x v="0"/>
    <n v="2096.8200000000002"/>
    <n v="2125.8474999999999"/>
    <n v="29.027499999999598"/>
    <n v="1.3843582186358201"/>
  </r>
  <r>
    <n v="18173"/>
    <x v="13"/>
    <s v="Warrick Co"/>
    <x v="569"/>
    <n v="91184413"/>
    <n v="1"/>
    <n v="6705"/>
    <s v="ALCOA Warrick Power Plant AGC Div of Al"/>
    <x v="1"/>
    <n v="620.01890000000003"/>
    <n v="620.01890000000003"/>
    <n v="0"/>
    <n v="0"/>
  </r>
  <r>
    <n v="18173"/>
    <x v="13"/>
    <s v="Warrick Co"/>
    <x v="569"/>
    <n v="91184513"/>
    <n v="2"/>
    <n v="6705"/>
    <s v="ALCOA Warrick Power Plant AGC Div of Al"/>
    <x v="0"/>
    <n v="1600.04"/>
    <n v="1609.7637999999999"/>
    <n v="9.7237999999999793"/>
    <n v="0.60772230694232499"/>
  </r>
  <r>
    <n v="18173"/>
    <x v="13"/>
    <s v="Warrick Co"/>
    <x v="569"/>
    <n v="91184513"/>
    <n v="2"/>
    <n v="6705"/>
    <s v="ALCOA Warrick Power Plant AGC Div of Al"/>
    <x v="1"/>
    <n v="681.51080000000002"/>
    <n v="681.51080000000002"/>
    <n v="0"/>
    <n v="0"/>
  </r>
  <r>
    <n v="18173"/>
    <x v="13"/>
    <s v="Warrick Co"/>
    <x v="569"/>
    <n v="91184613"/>
    <n v="3"/>
    <n v="6705"/>
    <s v="ALCOA Warrick Power Plant AGC Div of Al"/>
    <x v="0"/>
    <n v="1895.22"/>
    <n v="1901.5824"/>
    <n v="6.3623999999999796"/>
    <n v="0.33570772786272701"/>
  </r>
  <r>
    <n v="18173"/>
    <x v="13"/>
    <s v="Warrick Co"/>
    <x v="569"/>
    <n v="91184613"/>
    <n v="3"/>
    <n v="6705"/>
    <s v="ALCOA Warrick Power Plant AGC Div of Al"/>
    <x v="1"/>
    <n v="454.02190000000002"/>
    <n v="454.02190000000002"/>
    <n v="0"/>
    <n v="0"/>
  </r>
  <r>
    <n v="18173"/>
    <x v="13"/>
    <s v="Warrick Co"/>
    <x v="569"/>
    <n v="91184713"/>
    <n v="4"/>
    <n v="6705"/>
    <s v="ALCOA Warrick Power Plant AGC Div of Al"/>
    <x v="0"/>
    <n v="2006.76"/>
    <n v="2001.6446000000001"/>
    <n v="-5.1153999999998998"/>
    <n v="-0.25490840957562899"/>
  </r>
  <r>
    <n v="18173"/>
    <x v="13"/>
    <s v="Warrick Co"/>
    <x v="569"/>
    <n v="91184713"/>
    <n v="4"/>
    <n v="6705"/>
    <s v="ALCOA Warrick Power Plant AGC Div of Al"/>
    <x v="1"/>
    <n v="815.01679999999999"/>
    <n v="816.61739999999998"/>
    <n v="1.60060000000009"/>
    <n v="0.196388589781229"/>
  </r>
  <r>
    <n v="18177"/>
    <x v="13"/>
    <s v="Wayne Co"/>
    <x v="570"/>
    <n v="27516313"/>
    <n v="1"/>
    <n v="1040"/>
    <s v="Indiana Municipal Power Agency"/>
    <x v="0"/>
    <n v="41.115079999999999"/>
    <n v="38.353399999999901"/>
    <n v="-2.7616800000000001"/>
    <n v="-6.7169515418673704"/>
  </r>
  <r>
    <n v="18177"/>
    <x v="13"/>
    <s v="Wayne Co"/>
    <x v="570"/>
    <n v="27516313"/>
    <n v="1"/>
    <n v="1040"/>
    <s v="Indiana Municipal Power Agency"/>
    <x v="1"/>
    <n v="271.868467799999"/>
    <n v="263.31729999999999"/>
    <n v="-8.5511677999999698"/>
    <n v="-3.1453326931207899"/>
  </r>
  <r>
    <n v="18177"/>
    <x v="13"/>
    <s v="Wayne Co"/>
    <x v="570"/>
    <n v="27516713"/>
    <n v="2"/>
    <n v="1040"/>
    <s v="Indiana Municipal Power Agency"/>
    <x v="0"/>
    <n v="91.489800000000002"/>
    <n v="94.307400000000001"/>
    <n v="2.8175999999999899"/>
    <n v="3.0796875717293002"/>
  </r>
  <r>
    <n v="18177"/>
    <x v="13"/>
    <s v="Wayne Co"/>
    <x v="570"/>
    <n v="27516713"/>
    <n v="2"/>
    <n v="1040"/>
    <s v="Indiana Municipal Power Agency"/>
    <x v="1"/>
    <n v="605.126893"/>
    <n v="613.68439999999998"/>
    <n v="8.5575069999999798"/>
    <n v="1.41416735877907"/>
  </r>
  <r>
    <n v="18177"/>
    <x v="13"/>
    <s v="Wayne Co"/>
    <x v="571"/>
    <n v="27516013"/>
    <m/>
    <s v=" "/>
    <s v="Indiana Municipal Power Agency Richmond"/>
    <x v="0"/>
    <n v="1.92826901"/>
    <n v="1.92826901"/>
    <n v="2.2204460492503101E-16"/>
    <n v="1.1515229657973401E-14"/>
  </r>
  <r>
    <n v="18177"/>
    <x v="13"/>
    <s v="Wayne Co"/>
    <x v="571"/>
    <n v="27516013"/>
    <m/>
    <s v=" "/>
    <s v="Indiana Municipal Power Agency Richmond"/>
    <x v="1"/>
    <n v="3.84392E-2"/>
    <n v="3.84392E-2"/>
    <n v="0"/>
    <n v="0"/>
  </r>
  <r>
    <n v="18179"/>
    <x v="13"/>
    <s v="Wells Co"/>
    <x v="572"/>
    <n v="27512913"/>
    <s v="G1CT1"/>
    <n v="55229"/>
    <s v="Montpelier Generating Station LLC"/>
    <x v="0"/>
    <n v="46.902000000000001"/>
    <n v="46.899500000000003"/>
    <n v="-2.4999999999977202E-3"/>
    <n v="-5.3302631017818503E-3"/>
  </r>
  <r>
    <n v="18179"/>
    <x v="13"/>
    <s v="Wells Co"/>
    <x v="572"/>
    <n v="27512913"/>
    <s v="G1CT1"/>
    <n v="55229"/>
    <s v="Montpelier Generating Station LLC"/>
    <x v="1"/>
    <n v="0.183"/>
    <n v="0.1176"/>
    <n v="-6.54E-2"/>
    <n v="-35.737704918032698"/>
  </r>
  <r>
    <n v="18179"/>
    <x v="13"/>
    <s v="Wells Co"/>
    <x v="572"/>
    <n v="27512713"/>
    <s v="G1CT2"/>
    <n v="55229"/>
    <s v="Montpelier Generating Station LLC"/>
    <x v="0"/>
    <n v="24.236999999999998"/>
    <n v="24.2317"/>
    <n v="-5.2999999999983E-3"/>
    <n v="-2.18673928291385E-2"/>
  </r>
  <r>
    <n v="18179"/>
    <x v="13"/>
    <s v="Wells Co"/>
    <x v="572"/>
    <n v="27512713"/>
    <s v="G1CT2"/>
    <n v="55229"/>
    <s v="Montpelier Generating Station LLC"/>
    <x v="1"/>
    <n v="9.4E-2"/>
    <n v="3.5900000000000001E-2"/>
    <n v="-5.8099999999999999E-2"/>
    <n v="-61.808510638297797"/>
  </r>
  <r>
    <n v="18179"/>
    <x v="13"/>
    <s v="Wells Co"/>
    <x v="572"/>
    <n v="27512613"/>
    <s v="G2CT1"/>
    <n v="55229"/>
    <s v="Montpelier Generating Station LLC"/>
    <x v="0"/>
    <n v="26.831"/>
    <n v="26.824000000000002"/>
    <n v="-6.9999999999978899E-3"/>
    <n v="-2.60892251500052E-2"/>
  </r>
  <r>
    <n v="18179"/>
    <x v="13"/>
    <s v="Wells Co"/>
    <x v="572"/>
    <n v="27512613"/>
    <s v="G2CT1"/>
    <n v="55229"/>
    <s v="Montpelier Generating Station LLC"/>
    <x v="1"/>
    <n v="0.52400000000000002"/>
    <n v="0.47939999999999999"/>
    <n v="-4.4600000000000001E-2"/>
    <n v="-8.5114503816793903"/>
  </r>
  <r>
    <n v="18179"/>
    <x v="13"/>
    <s v="Wells Co"/>
    <x v="572"/>
    <n v="27512813"/>
    <s v="G2CT2"/>
    <n v="55229"/>
    <s v="Montpelier Generating Station LLC"/>
    <x v="0"/>
    <n v="46.314999999999998"/>
    <n v="46.313000000000002"/>
    <n v="-1.9999999999953302E-3"/>
    <n v="-4.3182554247983103E-3"/>
  </r>
  <r>
    <n v="18179"/>
    <x v="13"/>
    <s v="Wells Co"/>
    <x v="572"/>
    <n v="27512813"/>
    <s v="G2CT2"/>
    <n v="55229"/>
    <s v="Montpelier Generating Station LLC"/>
    <x v="1"/>
    <n v="0.95199999999999996"/>
    <n v="0.90839999999999999"/>
    <n v="-4.36E-2"/>
    <n v="-4.5798319327731098"/>
  </r>
  <r>
    <n v="18179"/>
    <x v="13"/>
    <s v="Wells Co"/>
    <x v="572"/>
    <n v="27513313"/>
    <s v="G3CT1"/>
    <n v="55229"/>
    <s v="Montpelier Generating Station LLC"/>
    <x v="0"/>
    <n v="65.225999999999999"/>
    <n v="65.22"/>
    <n v="-6.0000000000002196E-3"/>
    <n v="-9.1987857602799893E-3"/>
  </r>
  <r>
    <n v="18179"/>
    <x v="13"/>
    <s v="Wells Co"/>
    <x v="572"/>
    <n v="27513313"/>
    <s v="G3CT1"/>
    <n v="55229"/>
    <s v="Montpelier Generating Station LLC"/>
    <x v="1"/>
    <n v="0.17100000000000001"/>
    <n v="8.48E-2"/>
    <n v="-8.6199999999999999E-2"/>
    <n v="-50.409356725146203"/>
  </r>
  <r>
    <n v="18179"/>
    <x v="13"/>
    <s v="Wells Co"/>
    <x v="572"/>
    <n v="27513013"/>
    <s v="G3CT2"/>
    <n v="55229"/>
    <s v="Montpelier Generating Station LLC"/>
    <x v="0"/>
    <n v="46.484999999999999"/>
    <n v="46.483199999999997"/>
    <n v="-1.8000000000029099E-3"/>
    <n v="-3.8722168441495302E-3"/>
  </r>
  <r>
    <n v="18179"/>
    <x v="13"/>
    <s v="Wells Co"/>
    <x v="572"/>
    <n v="27513013"/>
    <s v="G3CT2"/>
    <n v="55229"/>
    <s v="Montpelier Generating Station LLC"/>
    <x v="1"/>
    <n v="1.42"/>
    <n v="1.3501000000000001"/>
    <n v="-6.9899999999999796E-2"/>
    <n v="-4.92253521126759"/>
  </r>
  <r>
    <n v="18179"/>
    <x v="13"/>
    <s v="Wells Co"/>
    <x v="572"/>
    <n v="27513113"/>
    <s v="G4CT1"/>
    <n v="55229"/>
    <s v="Montpelier Generating Station LLC"/>
    <x v="0"/>
    <n v="42.03"/>
    <n v="42.024900000000002"/>
    <n v="-5.0999999999987696E-3"/>
    <n v="-1.2134189864379599E-2"/>
  </r>
  <r>
    <n v="18179"/>
    <x v="13"/>
    <s v="Wells Co"/>
    <x v="572"/>
    <n v="27513113"/>
    <s v="G4CT1"/>
    <n v="55229"/>
    <s v="Montpelier Generating Station LLC"/>
    <x v="1"/>
    <n v="0.70899999999999996"/>
    <n v="0.65880000000000005"/>
    <n v="-5.0200000000000002E-2"/>
    <n v="-7.0803949224259499"/>
  </r>
  <r>
    <n v="18179"/>
    <x v="13"/>
    <s v="Wells Co"/>
    <x v="572"/>
    <n v="27513213"/>
    <s v="G4CT2"/>
    <n v="55229"/>
    <s v="Montpelier Generating Station LLC"/>
    <x v="0"/>
    <n v="32.301000000000002"/>
    <n v="32.311"/>
    <n v="9.9999999999980105E-3"/>
    <n v="3.09587938453856E-2"/>
  </r>
  <r>
    <n v="18179"/>
    <x v="13"/>
    <s v="Wells Co"/>
    <x v="572"/>
    <n v="27513213"/>
    <s v="G4CT2"/>
    <n v="55229"/>
    <s v="Montpelier Generating Station LLC"/>
    <x v="1"/>
    <n v="3.0550000000000002"/>
    <n v="3.0169999999999999"/>
    <n v="-3.80000000000002E-2"/>
    <n v="-1.2438625204582701"/>
  </r>
  <r>
    <n v="19005"/>
    <x v="14"/>
    <s v="Allamakee Co"/>
    <x v="573"/>
    <n v="27501713"/>
    <n v="4"/>
    <n v="1047"/>
    <s v="IPL - LANSING GENERATING STATION"/>
    <x v="0"/>
    <n v="242.6"/>
    <n v="242.5712"/>
    <n v="-2.8799999999989698E-2"/>
    <n v="-1.18713932398968E-2"/>
  </r>
  <r>
    <n v="19005"/>
    <x v="14"/>
    <s v="Allamakee Co"/>
    <x v="573"/>
    <n v="27501713"/>
    <n v="4"/>
    <n v="1047"/>
    <s v="IPL - LANSING GENERATING STATION"/>
    <x v="1"/>
    <n v="302.7"/>
    <n v="302.71409999999997"/>
    <n v="1.4099999999984901E-2"/>
    <n v="4.6580773042566503E-3"/>
  </r>
  <r>
    <n v="19009"/>
    <x v="14"/>
    <s v="Audubon Co"/>
    <x v="574"/>
    <n v="67654313"/>
    <s v="U-1"/>
    <n v="56013"/>
    <s v="WESTERN MINNESOTA MUNICIPAL POWER AGENCY"/>
    <x v="0"/>
    <n v="23.52"/>
    <n v="27.375399999999999"/>
    <n v="3.8553999999999902"/>
    <n v="16.392006802720999"/>
  </r>
  <r>
    <n v="19009"/>
    <x v="14"/>
    <s v="Audubon Co"/>
    <x v="574"/>
    <n v="67654313"/>
    <s v="U-1"/>
    <n v="56013"/>
    <s v="WESTERN MINNESOTA MUNICIPAL POWER AGENCY"/>
    <x v="1"/>
    <n v="1.22949"/>
    <n v="0.75380000000000003"/>
    <n v="-0.475689999999999"/>
    <n v="-38.690025945717302"/>
  </r>
  <r>
    <n v="19009"/>
    <x v="14"/>
    <s v="Audubon Co"/>
    <x v="574"/>
    <n v="67654413"/>
    <s v="U-2"/>
    <n v="56013"/>
    <s v="WESTERN MINNESOTA MUNICIPAL POWER AGENCY"/>
    <x v="0"/>
    <n v="22.84"/>
    <n v="27.119"/>
    <n v="4.2789999999999999"/>
    <n v="18.734676007005199"/>
  </r>
  <r>
    <n v="19009"/>
    <x v="14"/>
    <s v="Audubon Co"/>
    <x v="574"/>
    <n v="67654413"/>
    <s v="U-2"/>
    <n v="56013"/>
    <s v="WESTERN MINNESOTA MUNICIPAL POWER AGENCY"/>
    <x v="1"/>
    <n v="1.255568"/>
    <n v="0.87209999999999999"/>
    <n v="-0.38346799999999898"/>
    <n v="-30.541396403858599"/>
  </r>
  <r>
    <n v="19009"/>
    <x v="14"/>
    <s v="Audubon Co"/>
    <x v="574"/>
    <n v="67654513"/>
    <s v="U-3"/>
    <n v="56013"/>
    <s v="WESTERN MINNESOTA MUNICIPAL POWER AGENCY"/>
    <x v="0"/>
    <n v="21.34"/>
    <n v="27.081299999999999"/>
    <n v="5.7412999999999901"/>
    <n v="26.903936269915601"/>
  </r>
  <r>
    <n v="19009"/>
    <x v="14"/>
    <s v="Audubon Co"/>
    <x v="574"/>
    <n v="67654513"/>
    <s v="U-3"/>
    <n v="56013"/>
    <s v="WESTERN MINNESOTA MUNICIPAL POWER AGENCY"/>
    <x v="1"/>
    <n v="1.058025"/>
    <n v="0.4592"/>
    <n v="-0.59882499999999905"/>
    <n v="-56.598379055315299"/>
  </r>
  <r>
    <n v="19013"/>
    <x v="14"/>
    <s v="Black Hawk Co"/>
    <x v="575"/>
    <n v="67677813"/>
    <n v="7"/>
    <n v="1131"/>
    <s v="CEDAR FALLS MUNICIPAL ELECTRIC UTILITY"/>
    <x v="0"/>
    <n v="0.53"/>
    <n v="18.036000000000001"/>
    <n v="17.506"/>
    <n v="3303.0188679245198"/>
  </r>
  <r>
    <n v="19013"/>
    <x v="14"/>
    <s v="Black Hawk Co"/>
    <x v="575"/>
    <n v="67677813"/>
    <n v="7"/>
    <n v="1131"/>
    <s v="CEDAR FALLS MUNICIPAL ELECTRIC UTILITY"/>
    <x v="1"/>
    <n v="2.7"/>
    <n v="2.9754"/>
    <n v="0.27539999999999898"/>
    <n v="10.1999999999999"/>
  </r>
  <r>
    <n v="19013"/>
    <x v="14"/>
    <s v="Black Hawk Co"/>
    <x v="575"/>
    <n v="67676513"/>
    <m/>
    <s v=" "/>
    <s v="CEDAR FALLS MUNICIPAL ELECTRIC UTILITY"/>
    <x v="0"/>
    <n v="3.4155000000000002"/>
    <n v="3.4155000000000002"/>
    <n v="0"/>
    <n v="0"/>
  </r>
  <r>
    <n v="19013"/>
    <x v="14"/>
    <s v="Black Hawk Co"/>
    <x v="575"/>
    <n v="67677213"/>
    <m/>
    <s v=" "/>
    <s v="CEDAR FALLS MUNICIPAL ELECTRIC UTILITY"/>
    <x v="0"/>
    <n v="5.4667199999999996"/>
    <n v="5.4667199999999996"/>
    <n v="0"/>
    <n v="0"/>
  </r>
  <r>
    <n v="19013"/>
    <x v="14"/>
    <s v="Black Hawk Co"/>
    <x v="575"/>
    <n v="67677913"/>
    <m/>
    <s v=" "/>
    <s v="CEDAR FALLS MUNICIPAL ELECTRIC UTILITY"/>
    <x v="0"/>
    <n v="17.47"/>
    <n v="17.47"/>
    <n v="0"/>
    <n v="0"/>
  </r>
  <r>
    <n v="19013"/>
    <x v="14"/>
    <s v="Black Hawk Co"/>
    <x v="575"/>
    <n v="67676513"/>
    <m/>
    <s v=" "/>
    <s v="CEDAR FALLS MUNICIPAL ELECTRIC UTILITY"/>
    <x v="1"/>
    <n v="31.7"/>
    <n v="31.7"/>
    <n v="0"/>
    <n v="0"/>
  </r>
  <r>
    <n v="19013"/>
    <x v="14"/>
    <s v="Black Hawk Co"/>
    <x v="575"/>
    <n v="67677213"/>
    <m/>
    <s v=" "/>
    <s v="CEDAR FALLS MUNICIPAL ELECTRIC UTILITY"/>
    <x v="1"/>
    <n v="1.2E-2"/>
    <n v="1.2E-2"/>
    <n v="0"/>
    <n v="0"/>
  </r>
  <r>
    <n v="19013"/>
    <x v="14"/>
    <s v="Black Hawk Co"/>
    <x v="575"/>
    <n v="67677913"/>
    <m/>
    <s v=" "/>
    <s v="CEDAR FALLS MUNICIPAL ELECTRIC UTILITY"/>
    <x v="1"/>
    <n v="0.3"/>
    <n v="0.3"/>
    <n v="0"/>
    <n v="0"/>
  </r>
  <r>
    <n v="19013"/>
    <x v="14"/>
    <s v="Black Hawk Co"/>
    <x v="576"/>
    <n v="27492213"/>
    <n v="1"/>
    <n v="6063"/>
    <s v="MIDAMERICAN ENERGY CO - ELECTRIFARM TURBINES"/>
    <x v="0"/>
    <n v="8.49"/>
    <n v="8.4899000000000004"/>
    <n v="-9.9999999999766901E-5"/>
    <n v="-1.1778563015284601E-3"/>
  </r>
  <r>
    <n v="19013"/>
    <x v="14"/>
    <s v="Black Hawk Co"/>
    <x v="576"/>
    <n v="27492213"/>
    <n v="1"/>
    <n v="6063"/>
    <s v="MIDAMERICAN ENERGY CO - ELECTRIFARM TURBINES"/>
    <x v="1"/>
    <n v="1.19"/>
    <n v="1.1873"/>
    <n v="-2.6999999999999199E-3"/>
    <n v="-0.22689075630251401"/>
  </r>
  <r>
    <n v="19013"/>
    <x v="14"/>
    <s v="Black Hawk Co"/>
    <x v="576"/>
    <n v="27492313"/>
    <n v="2"/>
    <n v="6063"/>
    <s v="MIDAMERICAN ENERGY CO - ELECTRIFARM TURBINES"/>
    <x v="0"/>
    <n v="9.44"/>
    <n v="9.4367000000000001"/>
    <n v="-3.2999999999994102E-3"/>
    <n v="-3.4957627118637799E-2"/>
  </r>
  <r>
    <n v="19013"/>
    <x v="14"/>
    <s v="Black Hawk Co"/>
    <x v="576"/>
    <n v="27492313"/>
    <n v="2"/>
    <n v="6063"/>
    <s v="MIDAMERICAN ENERGY CO - ELECTRIFARM TURBINES"/>
    <x v="1"/>
    <n v="0.91"/>
    <n v="0.90690000000000004"/>
    <n v="-3.0999999999999899E-3"/>
    <n v="-0.340659340659339"/>
  </r>
  <r>
    <n v="19013"/>
    <x v="14"/>
    <s v="Black Hawk Co"/>
    <x v="576"/>
    <n v="27492413"/>
    <n v="3"/>
    <n v="6063"/>
    <s v="MIDAMERICAN ENERGY CO - ELECTRIFARM TURBINES"/>
    <x v="0"/>
    <n v="8.8800000000000008"/>
    <n v="8.8780999999999999"/>
    <n v="-1.9000000000009001E-3"/>
    <n v="-2.1396396396406499E-2"/>
  </r>
  <r>
    <n v="19013"/>
    <x v="14"/>
    <s v="Black Hawk Co"/>
    <x v="576"/>
    <n v="27492413"/>
    <n v="3"/>
    <n v="6063"/>
    <s v="MIDAMERICAN ENERGY CO - ELECTRIFARM TURBINES"/>
    <x v="1"/>
    <n v="1.93"/>
    <n v="1.9215"/>
    <n v="-8.4999999999999503E-3"/>
    <n v="-0.44041450777201802"/>
  </r>
  <r>
    <n v="19033"/>
    <x v="14"/>
    <s v="Cerro Gordo Co"/>
    <x v="577"/>
    <n v="58602213"/>
    <n v="11"/>
    <n v="8031"/>
    <s v="IPL - EMERY GENERATING STATION"/>
    <x v="0"/>
    <n v="32"/>
    <n v="32.013599999999997"/>
    <n v="1.35999999999967E-2"/>
    <n v="4.2499999999989699E-2"/>
  </r>
  <r>
    <n v="19033"/>
    <x v="14"/>
    <s v="Cerro Gordo Co"/>
    <x v="577"/>
    <n v="58602213"/>
    <n v="11"/>
    <n v="8031"/>
    <s v="IPL - EMERY GENERATING STATION"/>
    <x v="1"/>
    <n v="2"/>
    <n v="2.0265"/>
    <n v="2.6499999999999899E-2"/>
    <n v="1.32499999999999"/>
  </r>
  <r>
    <n v="19033"/>
    <x v="14"/>
    <s v="Cerro Gordo Co"/>
    <x v="577"/>
    <n v="58602113"/>
    <n v="12"/>
    <n v="8031"/>
    <s v="IPL - EMERY GENERATING STATION"/>
    <x v="0"/>
    <n v="41.7"/>
    <n v="41.615499999999997"/>
    <n v="-8.4500000000005501E-2"/>
    <n v="-0.20263788968826199"/>
  </r>
  <r>
    <n v="19033"/>
    <x v="14"/>
    <s v="Cerro Gordo Co"/>
    <x v="577"/>
    <n v="58602113"/>
    <n v="12"/>
    <n v="8031"/>
    <s v="IPL - EMERY GENERATING STATION"/>
    <x v="1"/>
    <n v="2.1"/>
    <n v="2.0792999999999999"/>
    <n v="-2.07000000000001E-2"/>
    <n v="-0.98571428571429298"/>
  </r>
  <r>
    <n v="19033"/>
    <x v="14"/>
    <s v="Cerro Gordo Co"/>
    <x v="578"/>
    <n v="27288213"/>
    <s v="**1"/>
    <n v="7155"/>
    <s v="IPL - LIME CREEK COMBUSTION TURBINES STATION"/>
    <x v="0"/>
    <n v="3.1"/>
    <n v="3.0148000000000001"/>
    <n v="-8.5199999999999901E-2"/>
    <n v="-2.7483870967741901"/>
  </r>
  <r>
    <n v="19033"/>
    <x v="14"/>
    <s v="Cerro Gordo Co"/>
    <x v="578"/>
    <n v="27288213"/>
    <s v="**1"/>
    <n v="7155"/>
    <s v="IPL - LIME CREEK COMBUSTION TURBINES STATION"/>
    <x v="1"/>
    <n v="0"/>
    <n v="3.5999999999999997E-2"/>
    <n v="3.5999999999999997E-2"/>
    <m/>
  </r>
  <r>
    <n v="19033"/>
    <x v="14"/>
    <s v="Cerro Gordo Co"/>
    <x v="578"/>
    <n v="27288313"/>
    <s v="**2"/>
    <n v="7155"/>
    <s v="IPL - LIME CREEK COMBUSTION TURBINES STATION"/>
    <x v="0"/>
    <n v="1.2"/>
    <n v="1.3188"/>
    <n v="0.1188"/>
    <n v="9.9"/>
  </r>
  <r>
    <n v="19033"/>
    <x v="14"/>
    <s v="Cerro Gordo Co"/>
    <x v="578"/>
    <n v="27288313"/>
    <s v="**2"/>
    <n v="7155"/>
    <s v="IPL - LIME CREEK COMBUSTION TURBINES STATION"/>
    <x v="1"/>
    <n v="0"/>
    <n v="1.03E-2"/>
    <n v="1.03E-2"/>
    <m/>
  </r>
  <r>
    <n v="19041"/>
    <x v="14"/>
    <s v="Clay Co"/>
    <x v="579"/>
    <n v="27280613"/>
    <n v="1"/>
    <n v="1217"/>
    <s v="CORN BELT POWER - WISDOM GENERATING STATION"/>
    <x v="0"/>
    <n v="1.7"/>
    <n v="1.7365999999999999"/>
    <n v="3.6599999999999903E-2"/>
    <n v="2.1529411764705801"/>
  </r>
  <r>
    <n v="19041"/>
    <x v="14"/>
    <s v="Clay Co"/>
    <x v="579"/>
    <n v="27280613"/>
    <n v="1"/>
    <n v="1217"/>
    <s v="CORN BELT POWER - WISDOM GENERATING STATION"/>
    <x v="1"/>
    <n v="1.0968E-2"/>
    <n v="1.5599999999999999E-2"/>
    <n v="4.6319999999999903E-3"/>
    <n v="42.231947483588598"/>
  </r>
  <r>
    <n v="19041"/>
    <x v="14"/>
    <s v="Clay Co"/>
    <x v="579"/>
    <n v="67735713"/>
    <n v="2"/>
    <n v="1217"/>
    <s v="CORN BELT POWER - WISDOM GENERATING STATION"/>
    <x v="0"/>
    <n v="0.4"/>
    <n v="0.38269999999999998"/>
    <n v="-1.7299999999999999E-2"/>
    <n v="-4.3250000000000002"/>
  </r>
  <r>
    <n v="19041"/>
    <x v="14"/>
    <s v="Clay Co"/>
    <x v="579"/>
    <n v="67735713"/>
    <n v="2"/>
    <n v="1217"/>
    <s v="CORN BELT POWER - WISDOM GENERATING STATION"/>
    <x v="1"/>
    <n v="7.0128800000000005E-2"/>
    <n v="1.9599999999999999E-2"/>
    <n v="-5.0528799999999999E-2"/>
    <n v="-72.051425377305705"/>
  </r>
  <r>
    <n v="19057"/>
    <x v="14"/>
    <s v="Des Moines Co"/>
    <x v="580"/>
    <n v="27182013"/>
    <n v="1"/>
    <n v="1104"/>
    <s v="IPL - BURLINGTON GENERATING STATION"/>
    <x v="0"/>
    <n v="12.2"/>
    <n v="12.198399999999999"/>
    <n v="-1.5999999999998201E-3"/>
    <n v="-1.31147540983592E-2"/>
  </r>
  <r>
    <n v="19057"/>
    <x v="14"/>
    <s v="Des Moines Co"/>
    <x v="580"/>
    <n v="27182013"/>
    <n v="1"/>
    <n v="1104"/>
    <s v="IPL - BURLINGTON GENERATING STATION"/>
    <x v="1"/>
    <n v="0.1"/>
    <n v="8.8900000000000007E-2"/>
    <n v="-1.10999999999999E-2"/>
    <n v="-11.0999999999999"/>
  </r>
  <r>
    <n v="19057"/>
    <x v="14"/>
    <s v="Des Moines Co"/>
    <x v="580"/>
    <n v="27179313"/>
    <m/>
    <s v=" "/>
    <s v="IPL - BURLINGTON GENERATING STATION"/>
    <x v="0"/>
    <n v="0.103723"/>
    <n v="0.103723"/>
    <n v="0"/>
    <n v="0"/>
  </r>
  <r>
    <n v="19057"/>
    <x v="14"/>
    <s v="Des Moines Co"/>
    <x v="580"/>
    <n v="27179513"/>
    <m/>
    <s v=" "/>
    <s v="IPL - BURLINGTON GENERATING STATION"/>
    <x v="0"/>
    <n v="0.329627"/>
    <n v="0.329627"/>
    <n v="0"/>
    <n v="0"/>
  </r>
  <r>
    <n v="19057"/>
    <x v="14"/>
    <s v="Des Moines Co"/>
    <x v="580"/>
    <n v="27179713"/>
    <m/>
    <s v=" "/>
    <s v="IPL - BURLINGTON GENERATING STATION"/>
    <x v="0"/>
    <n v="0.69222299999999903"/>
    <n v="0.69222300000000003"/>
    <n v="1.11022302462515E-16"/>
    <n v="1.6038516845368501E-14"/>
  </r>
  <r>
    <n v="19057"/>
    <x v="14"/>
    <s v="Des Moines Co"/>
    <x v="580"/>
    <n v="27181713"/>
    <m/>
    <s v=" "/>
    <s v="IPL - BURLINGTON GENERATING STATION"/>
    <x v="0"/>
    <n v="9.1284399999999905E-2"/>
    <n v="9.1284400000000002E-2"/>
    <n v="1.38777878078144E-17"/>
    <n v="1.5202803335306399E-14"/>
  </r>
  <r>
    <n v="19057"/>
    <x v="14"/>
    <s v="Des Moines Co"/>
    <x v="580"/>
    <n v="27179313"/>
    <m/>
    <s v=" "/>
    <s v="IPL - BURLINGTON GENERATING STATION"/>
    <x v="1"/>
    <n v="4.6529999999999998E-4"/>
    <n v="4.6529999999999998E-4"/>
    <n v="-5.4210108624275198E-20"/>
    <n v="-1.1650571378524601E-14"/>
  </r>
  <r>
    <n v="19057"/>
    <x v="14"/>
    <s v="Des Moines Co"/>
    <x v="580"/>
    <n v="27179513"/>
    <m/>
    <s v=" "/>
    <s v="IPL - BURLINGTON GENERATING STATION"/>
    <x v="1"/>
    <n v="1.4786999999999999E-3"/>
    <n v="1.4786999999999999E-3"/>
    <n v="-2.168404344971E-19"/>
    <n v="-1.4664261479482E-14"/>
  </r>
  <r>
    <n v="19057"/>
    <x v="14"/>
    <s v="Des Moines Co"/>
    <x v="580"/>
    <n v="27179713"/>
    <m/>
    <s v=" "/>
    <s v="IPL - BURLINGTON GENERATING STATION"/>
    <x v="1"/>
    <n v="3.1053000000000001E-3"/>
    <n v="3.1053000000000001E-3"/>
    <n v="0"/>
    <n v="0"/>
  </r>
  <r>
    <n v="19057"/>
    <x v="14"/>
    <s v="Des Moines Co"/>
    <x v="580"/>
    <n v="27181713"/>
    <m/>
    <s v=" "/>
    <s v="IPL - BURLINGTON GENERATING STATION"/>
    <x v="1"/>
    <n v="4.0949999999999998E-4"/>
    <n v="4.0949999999999998E-4"/>
    <n v="0"/>
    <n v="0"/>
  </r>
  <r>
    <n v="19067"/>
    <x v="14"/>
    <s v="Floyd Co"/>
    <x v="581"/>
    <n v="26865313"/>
    <m/>
    <s v=" "/>
    <s v="MIDAMERICAN ENERGY CO - MERL PARR TURBINES"/>
    <x v="0"/>
    <n v="1.2493000000000001"/>
    <n v="1.2493000000000001"/>
    <n v="0"/>
    <n v="0"/>
  </r>
  <r>
    <n v="19067"/>
    <x v="14"/>
    <s v="Floyd Co"/>
    <x v="581"/>
    <n v="26865413"/>
    <m/>
    <s v=" "/>
    <s v="MIDAMERICAN ENERGY CO - MERL PARR TURBINES"/>
    <x v="0"/>
    <n v="0.53203199999999995"/>
    <n v="0.53203199999999995"/>
    <n v="0"/>
    <n v="0"/>
  </r>
  <r>
    <n v="19067"/>
    <x v="14"/>
    <s v="Floyd Co"/>
    <x v="581"/>
    <n v="26865313"/>
    <m/>
    <s v=" "/>
    <s v="MIDAMERICAN ENERGY CO - MERL PARR TURBINES"/>
    <x v="1"/>
    <n v="2.2964999999999999E-3"/>
    <n v="2.2964999999999999E-3"/>
    <n v="0"/>
    <n v="0"/>
  </r>
  <r>
    <n v="19067"/>
    <x v="14"/>
    <s v="Floyd Co"/>
    <x v="581"/>
    <n v="26865413"/>
    <m/>
    <s v=" "/>
    <s v="MIDAMERICAN ENERGY CO - MERL PARR TURBINES"/>
    <x v="1"/>
    <n v="9.7799999999999992E-4"/>
    <n v="9.7799999999999992E-4"/>
    <n v="0"/>
    <n v="0"/>
  </r>
  <r>
    <n v="19103"/>
    <x v="14"/>
    <s v="Johnson Co"/>
    <x v="582"/>
    <n v="123689013"/>
    <m/>
    <s v=" "/>
    <s v="UNIVERSITY OF IOWA MAIN POWER PLANT"/>
    <x v="0"/>
    <n v="115.74299999999999"/>
    <n v="115.74299999999999"/>
    <n v="0"/>
    <n v="0"/>
  </r>
  <r>
    <n v="19103"/>
    <x v="14"/>
    <s v="Johnson Co"/>
    <x v="582"/>
    <n v="123689413"/>
    <m/>
    <s v=" "/>
    <s v="UNIVERSITY OF IOWA MAIN POWER PLANT"/>
    <x v="0"/>
    <n v="53.832000000000001"/>
    <n v="53.832000000000001"/>
    <n v="0"/>
    <n v="0"/>
  </r>
  <r>
    <n v="19103"/>
    <x v="14"/>
    <s v="Johnson Co"/>
    <x v="582"/>
    <n v="123689013"/>
    <m/>
    <s v=" "/>
    <s v="UNIVERSITY OF IOWA MAIN POWER PLANT"/>
    <x v="1"/>
    <n v="83.497500000000002"/>
    <n v="83.497500000000002"/>
    <n v="0"/>
    <n v="0"/>
  </r>
  <r>
    <n v="19103"/>
    <x v="14"/>
    <s v="Johnson Co"/>
    <x v="582"/>
    <n v="123689413"/>
    <m/>
    <s v=" "/>
    <s v="UNIVERSITY OF IOWA MAIN POWER PLANT"/>
    <x v="1"/>
    <n v="16.863"/>
    <n v="16.863"/>
    <n v="0"/>
    <n v="0"/>
  </r>
  <r>
    <n v="19103"/>
    <x v="14"/>
    <s v="Johnson Co"/>
    <x v="583"/>
    <n v="37692113"/>
    <m/>
    <s v=" "/>
    <s v="MIDAMERICAN ENERGY CO - CORALVILLE TURBINES"/>
    <x v="0"/>
    <n v="1.5130299999999901"/>
    <n v="1.5130300000000001"/>
    <n v="2.2204460492503101E-16"/>
    <n v="1.4675492549720099E-14"/>
  </r>
  <r>
    <n v="19103"/>
    <x v="14"/>
    <s v="Johnson Co"/>
    <x v="583"/>
    <n v="37692213"/>
    <m/>
    <s v=" "/>
    <s v="MIDAMERICAN ENERGY CO - CORALVILLE TURBINES"/>
    <x v="0"/>
    <n v="2.1069100000000001"/>
    <n v="2.1069100000000001"/>
    <n v="0"/>
    <n v="0"/>
  </r>
  <r>
    <n v="19103"/>
    <x v="14"/>
    <s v="Johnson Co"/>
    <x v="583"/>
    <n v="37692313"/>
    <m/>
    <s v=" "/>
    <s v="MIDAMERICAN ENERGY CO - CORALVILLE TURBINES"/>
    <x v="0"/>
    <n v="1.7723500000000001"/>
    <n v="1.7723500000000001"/>
    <n v="0"/>
    <n v="0"/>
  </r>
  <r>
    <n v="19103"/>
    <x v="14"/>
    <s v="Johnson Co"/>
    <x v="583"/>
    <n v="37692413"/>
    <m/>
    <s v=" "/>
    <s v="MIDAMERICAN ENERGY CO - CORALVILLE TURBINES"/>
    <x v="0"/>
    <n v="2.2391000000000001"/>
    <n v="2.2391000000000001"/>
    <n v="0"/>
    <n v="0"/>
  </r>
  <r>
    <n v="19103"/>
    <x v="14"/>
    <s v="Johnson Co"/>
    <x v="583"/>
    <n v="37692113"/>
    <m/>
    <s v=" "/>
    <s v="MIDAMERICAN ENERGY CO - CORALVILLE TURBINES"/>
    <x v="1"/>
    <n v="2.7813E-3"/>
    <n v="2.7813E-3"/>
    <n v="-4.33680868994201E-19"/>
    <n v="-1.5592739689864499E-14"/>
  </r>
  <r>
    <n v="19103"/>
    <x v="14"/>
    <s v="Johnson Co"/>
    <x v="583"/>
    <n v="37692213"/>
    <m/>
    <s v=" "/>
    <s v="MIDAMERICAN ENERGY CO - CORALVILLE TURBINES"/>
    <x v="1"/>
    <n v="3.8729999999999902E-3"/>
    <n v="3.8730000000000001E-3"/>
    <n v="4.33680868994201E-19"/>
    <n v="1.1197543738554099E-14"/>
  </r>
  <r>
    <n v="19103"/>
    <x v="14"/>
    <s v="Johnson Co"/>
    <x v="583"/>
    <n v="37692313"/>
    <m/>
    <s v=" "/>
    <s v="MIDAMERICAN ENERGY CO - CORALVILLE TURBINES"/>
    <x v="1"/>
    <n v="3.258E-3"/>
    <n v="3.258E-3"/>
    <n v="0"/>
    <n v="0"/>
  </r>
  <r>
    <n v="19103"/>
    <x v="14"/>
    <s v="Johnson Co"/>
    <x v="583"/>
    <n v="37692413"/>
    <m/>
    <s v=" "/>
    <s v="MIDAMERICAN ENERGY CO - CORALVILLE TURBINES"/>
    <x v="1"/>
    <n v="4.1159999999999999E-3"/>
    <n v="4.1159999999999999E-3"/>
    <n v="0"/>
    <n v="0"/>
  </r>
  <r>
    <n v="19111"/>
    <x v="14"/>
    <s v="Lee Co"/>
    <x v="584"/>
    <n v="68052813"/>
    <m/>
    <s v=" "/>
    <s v="ROQUETTE AMERICA, INC"/>
    <x v="0"/>
    <n v="124.857"/>
    <n v="124.857"/>
    <n v="-1.4210854715202001E-14"/>
    <n v="-1.13817044420433E-14"/>
  </r>
  <r>
    <n v="19111"/>
    <x v="14"/>
    <s v="Lee Co"/>
    <x v="584"/>
    <n v="68055913"/>
    <m/>
    <s v=" "/>
    <s v="ROQUETTE AMERICA, INC"/>
    <x v="0"/>
    <n v="8.4179999999999993"/>
    <n v="8.4179999999999993"/>
    <n v="0"/>
    <n v="0"/>
  </r>
  <r>
    <n v="19111"/>
    <x v="14"/>
    <s v="Lee Co"/>
    <x v="584"/>
    <n v="68052813"/>
    <m/>
    <s v=" "/>
    <s v="ROQUETTE AMERICA, INC"/>
    <x v="1"/>
    <n v="63"/>
    <n v="63"/>
    <n v="0"/>
    <n v="0"/>
  </r>
  <r>
    <n v="19111"/>
    <x v="14"/>
    <s v="Lee Co"/>
    <x v="584"/>
    <n v="68055913"/>
    <m/>
    <s v=" "/>
    <s v="ROQUETTE AMERICA, INC"/>
    <x v="1"/>
    <n v="0.18404699999999999"/>
    <n v="0.18404699999999999"/>
    <n v="-2.7755575615628901E-17"/>
    <n v="-1.5080699829733099E-14"/>
  </r>
  <r>
    <n v="19113"/>
    <x v="14"/>
    <s v="Linn Co"/>
    <x v="585"/>
    <n v="37605913"/>
    <n v="3"/>
    <n v="1073"/>
    <s v="IPL - PRAIRIE CREEK GENERATING STATION"/>
    <x v="0"/>
    <n v="467.8"/>
    <n v="467.57679999999999"/>
    <n v="-0.22320000000001899"/>
    <n v="-4.7712697734078602E-2"/>
  </r>
  <r>
    <n v="19113"/>
    <x v="14"/>
    <s v="Linn Co"/>
    <x v="585"/>
    <n v="37605913"/>
    <n v="3"/>
    <n v="1073"/>
    <s v="IPL - PRAIRIE CREEK GENERATING STATION"/>
    <x v="1"/>
    <n v="832.2"/>
    <n v="831.55089999999996"/>
    <n v="-0.64910000000008905"/>
    <n v="-7.7998077385254605E-2"/>
  </r>
  <r>
    <n v="19113"/>
    <x v="14"/>
    <s v="Linn Co"/>
    <x v="585"/>
    <n v="37606013"/>
    <n v="4"/>
    <n v="1073"/>
    <s v="IPL - PRAIRIE CREEK GENERATING STATION"/>
    <x v="0"/>
    <n v="69.7"/>
    <n v="69.557699999999997"/>
    <n v="-0.14230000000000501"/>
    <n v="-0.20416068866571799"/>
  </r>
  <r>
    <n v="19113"/>
    <x v="14"/>
    <s v="Linn Co"/>
    <x v="585"/>
    <n v="37606013"/>
    <n v="4"/>
    <n v="1073"/>
    <s v="IPL - PRAIRIE CREEK GENERATING STATION"/>
    <x v="1"/>
    <n v="13.3"/>
    <n v="13.338100000000001"/>
    <n v="3.8100000000000002E-2"/>
    <n v="0.28646616541353398"/>
  </r>
  <r>
    <n v="19113"/>
    <x v="14"/>
    <s v="Linn Co"/>
    <x v="585"/>
    <n v="111692913"/>
    <m/>
    <s v=" "/>
    <s v="IPL - PRAIRIE CREEK GENERATING STATION"/>
    <x v="0"/>
    <n v="233.14265599999999"/>
    <n v="233.14265599999999"/>
    <n v="-2.8421709430404001E-14"/>
    <n v="-1.2190694709424599E-14"/>
  </r>
  <r>
    <n v="19113"/>
    <x v="14"/>
    <s v="Linn Co"/>
    <x v="585"/>
    <n v="37605213"/>
    <m/>
    <s v=" "/>
    <s v="IPL - PRAIRIE CREEK GENERATING STATION"/>
    <x v="0"/>
    <n v="30.265999999999998"/>
    <n v="30.265999999999998"/>
    <n v="0"/>
    <n v="0"/>
  </r>
  <r>
    <n v="19113"/>
    <x v="14"/>
    <s v="Linn Co"/>
    <x v="585"/>
    <n v="37605713"/>
    <m/>
    <s v=" "/>
    <s v="IPL - PRAIRIE CREEK GENERATING STATION"/>
    <x v="0"/>
    <n v="172.726508"/>
    <n v="172.726508"/>
    <n v="-2.8421709430404001E-14"/>
    <n v="-1.6454746731986201E-14"/>
  </r>
  <r>
    <n v="19113"/>
    <x v="14"/>
    <s v="Linn Co"/>
    <x v="585"/>
    <n v="111692913"/>
    <m/>
    <s v=" "/>
    <s v="IPL - PRAIRIE CREEK GENERATING STATION"/>
    <x v="1"/>
    <n v="441.55594600000001"/>
    <n v="441.55594600000001"/>
    <n v="0"/>
    <n v="0"/>
  </r>
  <r>
    <n v="19113"/>
    <x v="14"/>
    <s v="Linn Co"/>
    <x v="585"/>
    <n v="37605213"/>
    <m/>
    <s v=" "/>
    <s v="IPL - PRAIRIE CREEK GENERATING STATION"/>
    <x v="1"/>
    <n v="0.22999899999999901"/>
    <n v="0.22999900000000001"/>
    <n v="2.7755575615628901E-17"/>
    <n v="1.20676940402475E-14"/>
  </r>
  <r>
    <n v="19113"/>
    <x v="14"/>
    <s v="Linn Co"/>
    <x v="585"/>
    <n v="37605713"/>
    <m/>
    <s v=" "/>
    <s v="IPL - PRAIRIE CREEK GENERATING STATION"/>
    <x v="1"/>
    <n v="353.001769999999"/>
    <n v="353.001769999999"/>
    <n v="0"/>
    <n v="0"/>
  </r>
  <r>
    <n v="19113"/>
    <x v="14"/>
    <s v="Linn Co"/>
    <x v="586"/>
    <n v="125661413"/>
    <m/>
    <s v=" "/>
    <s v="ADM CORN PROCESSING - CEDAR RAPIDS"/>
    <x v="0"/>
    <n v="3.3156699999999999"/>
    <n v="3.3156699999999999"/>
    <n v="0"/>
    <n v="0"/>
  </r>
  <r>
    <n v="19113"/>
    <x v="14"/>
    <s v="Linn Co"/>
    <x v="586"/>
    <n v="4736213"/>
    <m/>
    <s v=" "/>
    <s v="ADM CORN PROCESSING - CEDAR RAPIDS"/>
    <x v="0"/>
    <n v="113.151"/>
    <n v="113.151"/>
    <n v="-1.4210854715202001E-14"/>
    <n v="-1.25591949829891E-14"/>
  </r>
  <r>
    <n v="19113"/>
    <x v="14"/>
    <s v="Linn Co"/>
    <x v="586"/>
    <n v="4738213"/>
    <m/>
    <s v=" "/>
    <s v="ADM CORN PROCESSING - CEDAR RAPIDS"/>
    <x v="0"/>
    <n v="94.45"/>
    <n v="94.45"/>
    <n v="0"/>
    <n v="0"/>
  </r>
  <r>
    <n v="19113"/>
    <x v="14"/>
    <s v="Linn Co"/>
    <x v="586"/>
    <n v="4751013"/>
    <m/>
    <s v=" "/>
    <s v="ADM CORN PROCESSING - CEDAR RAPIDS"/>
    <x v="0"/>
    <n v="95.622"/>
    <n v="95.622"/>
    <n v="-1.4210854715202001E-14"/>
    <n v="-1.4861490781621301E-14"/>
  </r>
  <r>
    <n v="19113"/>
    <x v="14"/>
    <s v="Linn Co"/>
    <x v="586"/>
    <n v="4761213"/>
    <m/>
    <s v=" "/>
    <s v="ADM CORN PROCESSING - CEDAR RAPIDS"/>
    <x v="0"/>
    <n v="293.25799999999998"/>
    <n v="293.25799999999998"/>
    <n v="0"/>
    <n v="0"/>
  </r>
  <r>
    <n v="19113"/>
    <x v="14"/>
    <s v="Linn Co"/>
    <x v="586"/>
    <n v="4762413"/>
    <m/>
    <s v=" "/>
    <s v="ADM CORN PROCESSING - CEDAR RAPIDS"/>
    <x v="0"/>
    <n v="122.872"/>
    <n v="122.872"/>
    <n v="-1.4210854715202001E-14"/>
    <n v="-1.15655761403753E-14"/>
  </r>
  <r>
    <n v="19113"/>
    <x v="14"/>
    <s v="Linn Co"/>
    <x v="586"/>
    <n v="125661413"/>
    <m/>
    <s v=" "/>
    <s v="ADM CORN PROCESSING - CEDAR RAPIDS"/>
    <x v="1"/>
    <n v="3.9411699999999898"/>
    <n v="3.9411700000000001"/>
    <n v="4.4408920985006202E-16"/>
    <n v="1.1267953674925501E-14"/>
  </r>
  <r>
    <n v="19113"/>
    <x v="14"/>
    <s v="Linn Co"/>
    <x v="586"/>
    <n v="4736213"/>
    <m/>
    <s v=" "/>
    <s v="ADM CORN PROCESSING - CEDAR RAPIDS"/>
    <x v="1"/>
    <n v="163.35299999999901"/>
    <n v="163.35300000000001"/>
    <n v="2.8421709430404001E-14"/>
    <n v="1.7398951614236601E-14"/>
  </r>
  <r>
    <n v="19113"/>
    <x v="14"/>
    <s v="Linn Co"/>
    <x v="586"/>
    <n v="4738213"/>
    <m/>
    <s v=" "/>
    <s v="ADM CORN PROCESSING - CEDAR RAPIDS"/>
    <x v="1"/>
    <n v="159.607"/>
    <n v="159.607"/>
    <n v="0"/>
    <n v="0"/>
  </r>
  <r>
    <n v="19113"/>
    <x v="14"/>
    <s v="Linn Co"/>
    <x v="586"/>
    <n v="4751013"/>
    <m/>
    <s v=" "/>
    <s v="ADM CORN PROCESSING - CEDAR RAPIDS"/>
    <x v="1"/>
    <n v="225.11699999999999"/>
    <n v="225.11699999999999"/>
    <n v="-2.8421709430404001E-14"/>
    <n v="-1.26253056989938E-14"/>
  </r>
  <r>
    <n v="19113"/>
    <x v="14"/>
    <s v="Linn Co"/>
    <x v="586"/>
    <n v="4761213"/>
    <m/>
    <s v=" "/>
    <s v="ADM CORN PROCESSING - CEDAR RAPIDS"/>
    <x v="1"/>
    <n v="286.36099999999999"/>
    <n v="286.36099999999999"/>
    <n v="0"/>
    <n v="0"/>
  </r>
  <r>
    <n v="19113"/>
    <x v="14"/>
    <s v="Linn Co"/>
    <x v="586"/>
    <n v="4762413"/>
    <m/>
    <s v=" "/>
    <s v="ADM CORN PROCESSING - CEDAR RAPIDS"/>
    <x v="1"/>
    <n v="132.90299999999999"/>
    <n v="132.90299999999999"/>
    <n v="0"/>
    <n v="0"/>
  </r>
  <r>
    <n v="19115"/>
    <x v="14"/>
    <s v="Louisa Co"/>
    <x v="587"/>
    <n v="37581213"/>
    <n v="101"/>
    <n v="6664"/>
    <s v="MIDAMERICAN ENERGY CO - LOUISA STATION"/>
    <x v="0"/>
    <n v="2900.1"/>
    <n v="2898.4450000000002"/>
    <n v="-1.65499999999974"/>
    <n v="-5.7066997689726E-2"/>
  </r>
  <r>
    <n v="19115"/>
    <x v="14"/>
    <s v="Louisa Co"/>
    <x v="587"/>
    <n v="37581213"/>
    <n v="101"/>
    <n v="6664"/>
    <s v="MIDAMERICAN ENERGY CO - LOUISA STATION"/>
    <x v="1"/>
    <n v="4892.66"/>
    <n v="4890.3780999999999"/>
    <n v="-2.2818999999999501"/>
    <n v="-4.6639251450130398E-2"/>
  </r>
  <r>
    <n v="19127"/>
    <x v="14"/>
    <s v="Marshall Co"/>
    <x v="588"/>
    <n v="37006813"/>
    <s v="1A"/>
    <n v="1068"/>
    <s v="IPL - MARSHALLTOWN GENERATING STATION"/>
    <x v="0"/>
    <n v="15.3"/>
    <n v="15.227600000000001"/>
    <n v="-7.2400000000000006E-2"/>
    <n v="-0.47320261437908501"/>
  </r>
  <r>
    <n v="19127"/>
    <x v="14"/>
    <s v="Marshall Co"/>
    <x v="588"/>
    <n v="37006813"/>
    <s v="1A"/>
    <n v="1068"/>
    <s v="IPL - MARSHALLTOWN GENERATING STATION"/>
    <x v="1"/>
    <n v="0"/>
    <n v="4.2500000000000003E-2"/>
    <n v="4.2500000000000003E-2"/>
    <m/>
  </r>
  <r>
    <n v="19127"/>
    <x v="14"/>
    <s v="Marshall Co"/>
    <x v="588"/>
    <n v="37006713"/>
    <s v="1B"/>
    <n v="1068"/>
    <s v="IPL - MARSHALLTOWN GENERATING STATION"/>
    <x v="0"/>
    <n v="21.3"/>
    <n v="21.204799999999999"/>
    <n v="-9.5200000000001894E-2"/>
    <n v="-0.44694835680751999"/>
  </r>
  <r>
    <n v="19127"/>
    <x v="14"/>
    <s v="Marshall Co"/>
    <x v="588"/>
    <n v="37006713"/>
    <s v="1B"/>
    <n v="1068"/>
    <s v="IPL - MARSHALLTOWN GENERATING STATION"/>
    <x v="1"/>
    <n v="0"/>
    <n v="5.4800000000000001E-2"/>
    <n v="5.4800000000000001E-2"/>
    <m/>
  </r>
  <r>
    <n v="19127"/>
    <x v="14"/>
    <s v="Marshall Co"/>
    <x v="588"/>
    <n v="37006613"/>
    <s v="2A"/>
    <n v="1068"/>
    <s v="IPL - MARSHALLTOWN GENERATING STATION"/>
    <x v="0"/>
    <n v="29.8"/>
    <n v="29.8431"/>
    <n v="4.3099999999999E-2"/>
    <n v="0.14463087248321799"/>
  </r>
  <r>
    <n v="19127"/>
    <x v="14"/>
    <s v="Marshall Co"/>
    <x v="588"/>
    <n v="37006613"/>
    <s v="2A"/>
    <n v="1068"/>
    <s v="IPL - MARSHALLTOWN GENERATING STATION"/>
    <x v="1"/>
    <n v="0"/>
    <n v="7.9600000000000004E-2"/>
    <n v="7.9600000000000004E-2"/>
    <m/>
  </r>
  <r>
    <n v="19127"/>
    <x v="14"/>
    <s v="Marshall Co"/>
    <x v="588"/>
    <n v="37006513"/>
    <s v="2B"/>
    <n v="1068"/>
    <s v="IPL - MARSHALLTOWN GENERATING STATION"/>
    <x v="0"/>
    <n v="31.9"/>
    <n v="31.960999999999999"/>
    <n v="6.0999999999999902E-2"/>
    <n v="0.191222570532915"/>
  </r>
  <r>
    <n v="19127"/>
    <x v="14"/>
    <s v="Marshall Co"/>
    <x v="588"/>
    <n v="37006513"/>
    <s v="2B"/>
    <n v="1068"/>
    <s v="IPL - MARSHALLTOWN GENERATING STATION"/>
    <x v="1"/>
    <n v="0"/>
    <n v="8.0199999999999994E-2"/>
    <n v="8.0199999999999994E-2"/>
    <m/>
  </r>
  <r>
    <n v="19127"/>
    <x v="14"/>
    <s v="Marshall Co"/>
    <x v="588"/>
    <n v="37006413"/>
    <s v="3A"/>
    <n v="1068"/>
    <s v="IPL - MARSHALLTOWN GENERATING STATION"/>
    <x v="0"/>
    <n v="7"/>
    <n v="6.9871999999999996"/>
    <n v="-1.2800000000000301E-2"/>
    <n v="-0.18285714285714799"/>
  </r>
  <r>
    <n v="19127"/>
    <x v="14"/>
    <s v="Marshall Co"/>
    <x v="588"/>
    <n v="37006413"/>
    <s v="3A"/>
    <n v="1068"/>
    <s v="IPL - MARSHALLTOWN GENERATING STATION"/>
    <x v="1"/>
    <n v="0"/>
    <n v="2.01E-2"/>
    <n v="2.01E-2"/>
    <m/>
  </r>
  <r>
    <n v="19127"/>
    <x v="14"/>
    <s v="Marshall Co"/>
    <x v="588"/>
    <n v="37006313"/>
    <s v="3B"/>
    <n v="1068"/>
    <s v="IPL - MARSHALLTOWN GENERATING STATION"/>
    <x v="0"/>
    <n v="13.8"/>
    <n v="13.827999999999999"/>
    <n v="2.7999999999998599E-2"/>
    <n v="0.20289855072462801"/>
  </r>
  <r>
    <n v="19127"/>
    <x v="14"/>
    <s v="Marshall Co"/>
    <x v="588"/>
    <n v="37006313"/>
    <s v="3B"/>
    <n v="1068"/>
    <s v="IPL - MARSHALLTOWN GENERATING STATION"/>
    <x v="1"/>
    <n v="0"/>
    <n v="3.3399999999999999E-2"/>
    <n v="3.3399999999999999E-2"/>
    <m/>
  </r>
  <r>
    <n v="19127"/>
    <x v="14"/>
    <s v="Marshall Co"/>
    <x v="588"/>
    <n v="124118013"/>
    <s v="CT1"/>
    <n v="58236"/>
    <s v="IPL - MARSHALLTOWN GENERATING STATION"/>
    <x v="0"/>
    <n v="42.9"/>
    <n v="42.661799999999999"/>
    <n v="-0.238199999999999"/>
    <n v="-0.55524475524475303"/>
  </r>
  <r>
    <n v="19127"/>
    <x v="14"/>
    <s v="Marshall Co"/>
    <x v="588"/>
    <n v="124118013"/>
    <s v="CT1"/>
    <n v="58236"/>
    <s v="IPL - MARSHALLTOWN GENERATING STATION"/>
    <x v="1"/>
    <n v="3.2"/>
    <n v="3.0432999999999999"/>
    <n v="-0.15670000000000001"/>
    <n v="-4.8968749999999996"/>
  </r>
  <r>
    <n v="19127"/>
    <x v="14"/>
    <s v="Marshall Co"/>
    <x v="588"/>
    <n v="124117513"/>
    <s v="CT2"/>
    <n v="58236"/>
    <s v="IPL - MARSHALLTOWN GENERATING STATION"/>
    <x v="0"/>
    <n v="40.4"/>
    <n v="40.2761"/>
    <n v="-0.123899999999999"/>
    <n v="-0.30668316831682901"/>
  </r>
  <r>
    <n v="19127"/>
    <x v="14"/>
    <s v="Marshall Co"/>
    <x v="588"/>
    <n v="124117513"/>
    <s v="CT2"/>
    <n v="58236"/>
    <s v="IPL - MARSHALLTOWN GENERATING STATION"/>
    <x v="1"/>
    <n v="3"/>
    <n v="2.9314"/>
    <n v="-6.8599999999999994E-2"/>
    <n v="-2.28666666666666"/>
  </r>
  <r>
    <n v="19139"/>
    <x v="14"/>
    <s v="Muscatine Co"/>
    <x v="589"/>
    <n v="2594313"/>
    <n v="8"/>
    <n v="1167"/>
    <s v="MUSCATINE POWER &amp; WATER"/>
    <x v="0"/>
    <n v="1879.9"/>
    <n v="1878.6887999999999"/>
    <n v="-1.2112000000001899"/>
    <n v="-6.4428958987190199E-2"/>
  </r>
  <r>
    <n v="19139"/>
    <x v="14"/>
    <s v="Muscatine Co"/>
    <x v="589"/>
    <n v="2594313"/>
    <n v="8"/>
    <n v="1167"/>
    <s v="MUSCATINE POWER &amp; WATER"/>
    <x v="1"/>
    <n v="1338.3"/>
    <n v="1337.3538000000001"/>
    <n v="-0.94619999999986204"/>
    <n v="-7.0701636404383303E-2"/>
  </r>
  <r>
    <n v="19139"/>
    <x v="14"/>
    <s v="Muscatine Co"/>
    <x v="589"/>
    <n v="2592613"/>
    <n v="9"/>
    <n v="1167"/>
    <s v="MUSCATINE POWER &amp; WATER"/>
    <x v="0"/>
    <n v="628.6"/>
    <n v="628.01859999999999"/>
    <n v="-0.58140000000003"/>
    <n v="-9.2491250397713998E-2"/>
  </r>
  <r>
    <n v="19139"/>
    <x v="14"/>
    <s v="Muscatine Co"/>
    <x v="589"/>
    <n v="2592613"/>
    <n v="9"/>
    <n v="1167"/>
    <s v="MUSCATINE POWER &amp; WATER"/>
    <x v="1"/>
    <n v="48.9"/>
    <n v="48.6509"/>
    <n v="-0.24909999999999799"/>
    <n v="-0.50940695296523197"/>
  </r>
  <r>
    <n v="19139"/>
    <x v="14"/>
    <s v="Muscatine Co"/>
    <x v="589"/>
    <n v="2592713"/>
    <m/>
    <s v=" "/>
    <s v="MUSCATINE POWER &amp; WATER"/>
    <x v="0"/>
    <n v="39.285879999999999"/>
    <n v="39.285879999999999"/>
    <n v="0"/>
    <n v="0"/>
  </r>
  <r>
    <n v="19139"/>
    <x v="14"/>
    <s v="Muscatine Co"/>
    <x v="589"/>
    <n v="2592713"/>
    <m/>
    <s v=" "/>
    <s v="MUSCATINE POWER &amp; WATER"/>
    <x v="1"/>
    <n v="49.2"/>
    <n v="49.2"/>
    <n v="0"/>
    <n v="0"/>
  </r>
  <r>
    <n v="19153"/>
    <x v="14"/>
    <s v="Polk Co"/>
    <x v="590"/>
    <n v="38794213"/>
    <m/>
    <s v=" "/>
    <s v="MIDAMERICAN ENERGY CO - RIVER HILLS TURBINES"/>
    <x v="0"/>
    <n v="0.53692799999999996"/>
    <n v="0.53692799999999996"/>
    <n v="0"/>
    <n v="0"/>
  </r>
  <r>
    <n v="19153"/>
    <x v="14"/>
    <s v="Polk Co"/>
    <x v="590"/>
    <n v="38794513"/>
    <m/>
    <s v=" "/>
    <s v="MIDAMERICAN ENERGY CO - RIVER HILLS TURBINES"/>
    <x v="0"/>
    <n v="0.67058899999999999"/>
    <n v="0.67058899999999999"/>
    <n v="0"/>
    <n v="0"/>
  </r>
  <r>
    <n v="19153"/>
    <x v="14"/>
    <s v="Polk Co"/>
    <x v="590"/>
    <n v="38794613"/>
    <m/>
    <s v=" "/>
    <s v="MIDAMERICAN ENERGY CO - RIVER HILLS TURBINES"/>
    <x v="0"/>
    <n v="0.79935400000000001"/>
    <n v="0.79935400000000001"/>
    <n v="0"/>
    <n v="0"/>
  </r>
  <r>
    <n v="19153"/>
    <x v="14"/>
    <s v="Polk Co"/>
    <x v="590"/>
    <n v="38794713"/>
    <m/>
    <s v=" "/>
    <s v="MIDAMERICAN ENERGY CO - RIVER HILLS TURBINES"/>
    <x v="0"/>
    <n v="0.63011499999999998"/>
    <n v="0.63011499999999998"/>
    <n v="0"/>
    <n v="0"/>
  </r>
  <r>
    <n v="19153"/>
    <x v="14"/>
    <s v="Polk Co"/>
    <x v="590"/>
    <n v="38794813"/>
    <m/>
    <s v=" "/>
    <s v="MIDAMERICAN ENERGY CO - RIVER HILLS TURBINES"/>
    <x v="0"/>
    <n v="0.794458"/>
    <n v="0.794458"/>
    <n v="0"/>
    <n v="0"/>
  </r>
  <r>
    <n v="19153"/>
    <x v="14"/>
    <s v="Polk Co"/>
    <x v="590"/>
    <n v="38794913"/>
    <m/>
    <s v=" "/>
    <s v="MIDAMERICAN ENERGY CO - RIVER HILLS TURBINES"/>
    <x v="0"/>
    <n v="0.50608299999999995"/>
    <n v="0.50608299999999995"/>
    <n v="0"/>
    <n v="0"/>
  </r>
  <r>
    <n v="19153"/>
    <x v="14"/>
    <s v="Polk Co"/>
    <x v="590"/>
    <n v="38795013"/>
    <m/>
    <s v=" "/>
    <s v="MIDAMERICAN ENERGY CO - RIVER HILLS TURBINES"/>
    <x v="0"/>
    <n v="0.56728299999999998"/>
    <n v="0.56728299999999998"/>
    <n v="0"/>
    <n v="0"/>
  </r>
  <r>
    <n v="19153"/>
    <x v="14"/>
    <s v="Polk Co"/>
    <x v="590"/>
    <n v="38795113"/>
    <m/>
    <s v=" "/>
    <s v="MIDAMERICAN ENERGY CO - RIVER HILLS TURBINES"/>
    <x v="0"/>
    <n v="0.54525100000000004"/>
    <n v="0.54525100000000004"/>
    <n v="0"/>
    <n v="0"/>
  </r>
  <r>
    <n v="19153"/>
    <x v="14"/>
    <s v="Polk Co"/>
    <x v="590"/>
    <n v="38794213"/>
    <m/>
    <s v=" "/>
    <s v="MIDAMERICAN ENERGY CO - RIVER HILLS TURBINES"/>
    <x v="1"/>
    <n v="9.8700000000000003E-4"/>
    <n v="9.8700000000000003E-4"/>
    <n v="0"/>
    <n v="0"/>
  </r>
  <r>
    <n v="19153"/>
    <x v="14"/>
    <s v="Polk Co"/>
    <x v="590"/>
    <n v="38794513"/>
    <m/>
    <s v=" "/>
    <s v="MIDAMERICAN ENERGY CO - RIVER HILLS TURBINES"/>
    <x v="1"/>
    <n v="1.2327E-3"/>
    <n v="1.2327E-3"/>
    <n v="0"/>
    <n v="0"/>
  </r>
  <r>
    <n v="19153"/>
    <x v="14"/>
    <s v="Polk Co"/>
    <x v="590"/>
    <n v="38794613"/>
    <m/>
    <s v=" "/>
    <s v="MIDAMERICAN ENERGY CO - RIVER HILLS TURBINES"/>
    <x v="1"/>
    <n v="1.4694E-3"/>
    <n v="1.4694E-3"/>
    <n v="0"/>
    <n v="0"/>
  </r>
  <r>
    <n v="19153"/>
    <x v="14"/>
    <s v="Polk Co"/>
    <x v="590"/>
    <n v="38794713"/>
    <m/>
    <s v=" "/>
    <s v="MIDAMERICAN ENERGY CO - RIVER HILLS TURBINES"/>
    <x v="1"/>
    <n v="1.1582999999999999E-3"/>
    <n v="1.1582999999999999E-3"/>
    <n v="0"/>
    <n v="0"/>
  </r>
  <r>
    <n v="19153"/>
    <x v="14"/>
    <s v="Polk Co"/>
    <x v="590"/>
    <n v="38794813"/>
    <m/>
    <s v=" "/>
    <s v="MIDAMERICAN ENERGY CO - RIVER HILLS TURBINES"/>
    <x v="1"/>
    <n v="1.4603999999999999E-3"/>
    <n v="1.4603999999999999E-3"/>
    <n v="-2.168404344971E-19"/>
    <n v="-1.48480166048412E-14"/>
  </r>
  <r>
    <n v="19153"/>
    <x v="14"/>
    <s v="Polk Co"/>
    <x v="590"/>
    <n v="38794913"/>
    <m/>
    <s v=" "/>
    <s v="MIDAMERICAN ENERGY CO - RIVER HILLS TURBINES"/>
    <x v="1"/>
    <n v="9.3029999999999903E-4"/>
    <n v="9.3030000000000001E-4"/>
    <n v="1.0842021724855E-19"/>
    <n v="1.1654328415409E-14"/>
  </r>
  <r>
    <n v="19153"/>
    <x v="14"/>
    <s v="Polk Co"/>
    <x v="590"/>
    <n v="38795013"/>
    <m/>
    <s v=" "/>
    <s v="MIDAMERICAN ENERGY CO - RIVER HILLS TURBINES"/>
    <x v="1"/>
    <n v="1.0428E-3"/>
    <n v="1.0428E-3"/>
    <n v="0"/>
    <n v="0"/>
  </r>
  <r>
    <n v="19153"/>
    <x v="14"/>
    <s v="Polk Co"/>
    <x v="590"/>
    <n v="38795113"/>
    <m/>
    <s v=" "/>
    <s v="MIDAMERICAN ENERGY CO - RIVER HILLS TURBINES"/>
    <x v="1"/>
    <n v="1.0023E-3"/>
    <n v="1.0023E-3"/>
    <n v="0"/>
    <n v="0"/>
  </r>
  <r>
    <n v="19153"/>
    <x v="14"/>
    <s v="Polk Co"/>
    <x v="591"/>
    <n v="38776413"/>
    <n v="1"/>
    <n v="8029"/>
    <s v="MIDAMERICAN ENERGY CO - SYCAMORE TURBINES"/>
    <x v="0"/>
    <n v="4.9800000000000004"/>
    <n v="4.9749999999999996"/>
    <n v="-5.0000000000007799E-3"/>
    <n v="-0.10040160642571801"/>
  </r>
  <r>
    <n v="19153"/>
    <x v="14"/>
    <s v="Polk Co"/>
    <x v="591"/>
    <n v="38776413"/>
    <n v="1"/>
    <n v="8029"/>
    <s v="MIDAMERICAN ENERGY CO - SYCAMORE TURBINES"/>
    <x v="1"/>
    <n v="0.06"/>
    <n v="6.3100000000000003E-2"/>
    <n v="3.0999999999999999E-3"/>
    <n v="5.1666666666666696"/>
  </r>
  <r>
    <n v="19153"/>
    <x v="14"/>
    <s v="Polk Co"/>
    <x v="591"/>
    <n v="38776513"/>
    <n v="2"/>
    <n v="8029"/>
    <s v="MIDAMERICAN ENERGY CO - SYCAMORE TURBINES"/>
    <x v="0"/>
    <n v="9.82"/>
    <n v="9.8199000000000005"/>
    <n v="-9.9999999999766901E-5"/>
    <n v="-1.01832993889783E-3"/>
  </r>
  <r>
    <n v="19153"/>
    <x v="14"/>
    <s v="Polk Co"/>
    <x v="591"/>
    <n v="38776513"/>
    <n v="2"/>
    <n v="8029"/>
    <s v="MIDAMERICAN ENERGY CO - SYCAMORE TURBINES"/>
    <x v="1"/>
    <n v="0.11"/>
    <n v="0.106"/>
    <n v="-4.0000000000000001E-3"/>
    <n v="-3.6363636363636398"/>
  </r>
  <r>
    <n v="19153"/>
    <x v="14"/>
    <s v="Polk Co"/>
    <x v="592"/>
    <n v="38775213"/>
    <n v="1"/>
    <n v="7145"/>
    <s v="MIDAMERICAN ENERGY CO - PLEASANT HILL/GDMEC"/>
    <x v="0"/>
    <n v="5.12"/>
    <n v="5.1191000000000004"/>
    <n v="-8.9999999999967797E-4"/>
    <n v="-1.7578124999993699E-2"/>
  </r>
  <r>
    <n v="19153"/>
    <x v="14"/>
    <s v="Polk Co"/>
    <x v="592"/>
    <n v="38775213"/>
    <n v="1"/>
    <n v="7145"/>
    <s v="MIDAMERICAN ENERGY CO - PLEASANT HILL/GDMEC"/>
    <x v="1"/>
    <n v="0.37"/>
    <n v="0.36759999999999998"/>
    <n v="-2.4000000000000102E-3"/>
    <n v="-0.64864864864865202"/>
  </r>
  <r>
    <n v="19153"/>
    <x v="14"/>
    <s v="Polk Co"/>
    <x v="592"/>
    <n v="67980413"/>
    <n v="1"/>
    <n v="7985"/>
    <s v="MIDAMERICAN ENERGY CO - PLEASANT HILL/GDMEC"/>
    <x v="0"/>
    <n v="30.49"/>
    <n v="30.398800000000001"/>
    <n v="-9.1199999999997006E-2"/>
    <n v="-0.29911446375859901"/>
  </r>
  <r>
    <n v="19153"/>
    <x v="14"/>
    <s v="Polk Co"/>
    <x v="592"/>
    <n v="67980413"/>
    <n v="1"/>
    <n v="7985"/>
    <s v="MIDAMERICAN ENERGY CO - PLEASANT HILL/GDMEC"/>
    <x v="1"/>
    <n v="1.61"/>
    <n v="1.6149"/>
    <n v="4.8999999999999001E-3"/>
    <n v="0.30434782608694999"/>
  </r>
  <r>
    <n v="19153"/>
    <x v="14"/>
    <s v="Polk Co"/>
    <x v="592"/>
    <n v="38775413"/>
    <n v="2"/>
    <n v="7145"/>
    <s v="MIDAMERICAN ENERGY CO - PLEASANT HILL/GDMEC"/>
    <x v="0"/>
    <n v="4.8899999999999997"/>
    <n v="4.8906999999999998"/>
    <n v="7.0000000000014495E-4"/>
    <n v="1.43149284253608E-2"/>
  </r>
  <r>
    <n v="19153"/>
    <x v="14"/>
    <s v="Polk Co"/>
    <x v="592"/>
    <n v="38775413"/>
    <n v="2"/>
    <n v="7145"/>
    <s v="MIDAMERICAN ENERGY CO - PLEASANT HILL/GDMEC"/>
    <x v="1"/>
    <n v="0.41"/>
    <n v="0.40150000000000002"/>
    <n v="-8.4999999999999503E-3"/>
    <n v="-2.0731707317072998"/>
  </r>
  <r>
    <n v="19153"/>
    <x v="14"/>
    <s v="Polk Co"/>
    <x v="592"/>
    <n v="67980513"/>
    <n v="2"/>
    <n v="7985"/>
    <s v="MIDAMERICAN ENERGY CO - PLEASANT HILL/GDMEC"/>
    <x v="0"/>
    <n v="28.09"/>
    <n v="28.090699999999998"/>
    <n v="6.9999999999836805E-4"/>
    <n v="2.4919900320340598E-3"/>
  </r>
  <r>
    <n v="19153"/>
    <x v="14"/>
    <s v="Polk Co"/>
    <x v="592"/>
    <n v="67980513"/>
    <n v="2"/>
    <n v="7985"/>
    <s v="MIDAMERICAN ENERGY CO - PLEASANT HILL/GDMEC"/>
    <x v="1"/>
    <n v="1.65"/>
    <n v="1.6777"/>
    <n v="2.7699999999999999E-2"/>
    <n v="1.6787878787878801"/>
  </r>
  <r>
    <n v="19153"/>
    <x v="14"/>
    <s v="Polk Co"/>
    <x v="592"/>
    <n v="38775713"/>
    <n v="3"/>
    <n v="7145"/>
    <s v="MIDAMERICAN ENERGY CO - PLEASANT HILL/GDMEC"/>
    <x v="0"/>
    <n v="3.81"/>
    <n v="3.5230999999999999"/>
    <n v="-0.28689999999999999"/>
    <n v="-7.5301837270341201"/>
  </r>
  <r>
    <n v="19153"/>
    <x v="14"/>
    <s v="Polk Co"/>
    <x v="592"/>
    <n v="38775713"/>
    <n v="3"/>
    <n v="7145"/>
    <s v="MIDAMERICAN ENERGY CO - PLEASANT HILL/GDMEC"/>
    <x v="1"/>
    <n v="0.39"/>
    <n v="0.191"/>
    <n v="-0.19900000000000001"/>
    <n v="-51.025641025641001"/>
  </r>
  <r>
    <n v="19155"/>
    <x v="14"/>
    <s v="Pottawattamie Co"/>
    <x v="593"/>
    <n v="38070713"/>
    <n v="3"/>
    <n v="1082"/>
    <s v="WALTER SCOTT JR ENERGY CTR"/>
    <x v="0"/>
    <n v="4599.1099999999997"/>
    <n v="4597.0924999999997"/>
    <n v="-2.0174999999999201"/>
    <n v="-4.38671829984481E-2"/>
  </r>
  <r>
    <n v="19155"/>
    <x v="14"/>
    <s v="Pottawattamie Co"/>
    <x v="593"/>
    <n v="38070713"/>
    <n v="3"/>
    <n v="1082"/>
    <s v="WALTER SCOTT JR ENERGY CTR"/>
    <x v="1"/>
    <n v="7753.02"/>
    <n v="7748.0252"/>
    <n v="-4.9948000000003896"/>
    <n v="-6.4423927708175593E-2"/>
  </r>
  <r>
    <n v="19155"/>
    <x v="14"/>
    <s v="Pottawattamie Co"/>
    <x v="593"/>
    <n v="67981913"/>
    <n v="4"/>
    <n v="1082"/>
    <s v="WALTER SCOTT JR ENERGY CTR"/>
    <x v="0"/>
    <n v="734.02"/>
    <n v="716.447"/>
    <n v="-17.572999999999901"/>
    <n v="-2.3940764556823999"/>
  </r>
  <r>
    <n v="19155"/>
    <x v="14"/>
    <s v="Pottawattamie Co"/>
    <x v="593"/>
    <n v="67981913"/>
    <n v="4"/>
    <n v="1082"/>
    <s v="WALTER SCOTT JR ENERGY CTR"/>
    <x v="1"/>
    <n v="1275.3900000000001"/>
    <n v="1274.7808"/>
    <n v="-0.60920000000009999"/>
    <n v="-4.7765781447251403E-2"/>
  </r>
  <r>
    <n v="19163"/>
    <x v="14"/>
    <s v="Scott Co"/>
    <x v="594"/>
    <n v="38035113"/>
    <n v="9"/>
    <n v="1081"/>
    <s v="MIDAMERICAN ENERGY CO - RIVERSIDE STATION"/>
    <x v="0"/>
    <n v="0"/>
    <n v="0"/>
    <n v="0"/>
    <m/>
  </r>
  <r>
    <n v="19163"/>
    <x v="14"/>
    <s v="Scott Co"/>
    <x v="594"/>
    <n v="38035113"/>
    <n v="9"/>
    <n v="1081"/>
    <s v="MIDAMERICAN ENERGY CO - RIVERSIDE STATION"/>
    <x v="1"/>
    <n v="0"/>
    <n v="0"/>
    <n v="0"/>
    <m/>
  </r>
  <r>
    <n v="19169"/>
    <x v="14"/>
    <s v="Story Co"/>
    <x v="595"/>
    <n v="68177613"/>
    <s v="GT2"/>
    <n v="6463"/>
    <s v="CITY OF AMES COMBUSTION TURBINE"/>
    <x v="0"/>
    <n v="0.05"/>
    <n v="0.13200000000000001"/>
    <n v="8.2000000000000003E-2"/>
    <n v="164"/>
  </r>
  <r>
    <n v="19169"/>
    <x v="14"/>
    <s v="Story Co"/>
    <x v="595"/>
    <n v="68177613"/>
    <s v="GT2"/>
    <n v="6463"/>
    <s v="CITY OF AMES COMBUSTION TURBINE"/>
    <x v="1"/>
    <n v="8.1231900000000006E-3"/>
    <n v="2.12E-2"/>
    <n v="1.3076809999999999E-2"/>
    <n v="160.9812155077"/>
  </r>
  <r>
    <n v="19169"/>
    <x v="14"/>
    <s v="Story Co"/>
    <x v="595"/>
    <n v="68177513"/>
    <m/>
    <s v=" "/>
    <s v="CITY OF AMES COMBUSTION TURBINE"/>
    <x v="0"/>
    <n v="0.87289099999999997"/>
    <n v="0.87289099999999997"/>
    <n v="0"/>
    <n v="0"/>
  </r>
  <r>
    <n v="19169"/>
    <x v="14"/>
    <s v="Story Co"/>
    <x v="595"/>
    <n v="68177513"/>
    <m/>
    <s v=" "/>
    <s v="CITY OF AMES COMBUSTION TURBINE"/>
    <x v="1"/>
    <n v="1.00184E-2"/>
    <n v="1.00184E-2"/>
    <n v="0"/>
    <n v="0"/>
  </r>
  <r>
    <n v="19169"/>
    <x v="14"/>
    <s v="Story Co"/>
    <x v="596"/>
    <n v="68177813"/>
    <n v="7"/>
    <n v="1122"/>
    <s v="CITY OF AMES STEAM ELECTRIC PLANT"/>
    <x v="0"/>
    <n v="50"/>
    <n v="49.951000000000001"/>
    <n v="-4.8999999999999398E-2"/>
    <n v="-9.7999999999998894E-2"/>
  </r>
  <r>
    <n v="19169"/>
    <x v="14"/>
    <s v="Story Co"/>
    <x v="596"/>
    <n v="68177813"/>
    <n v="7"/>
    <n v="1122"/>
    <s v="CITY OF AMES STEAM ELECTRIC PLANT"/>
    <x v="1"/>
    <n v="6.1"/>
    <n v="6.1726000000000001"/>
    <n v="7.26000000000004E-2"/>
    <n v="1.19016393442623"/>
  </r>
  <r>
    <n v="19169"/>
    <x v="14"/>
    <s v="Story Co"/>
    <x v="596"/>
    <n v="68177713"/>
    <n v="8"/>
    <n v="1122"/>
    <s v="CITY OF AMES STEAM ELECTRIC PLANT"/>
    <x v="0"/>
    <n v="219.9"/>
    <n v="219.5488"/>
    <n v="-0.35120000000000501"/>
    <n v="-0.15970895861755599"/>
  </r>
  <r>
    <n v="19169"/>
    <x v="14"/>
    <s v="Story Co"/>
    <x v="596"/>
    <n v="68177713"/>
    <n v="8"/>
    <n v="1122"/>
    <s v="CITY OF AMES STEAM ELECTRIC PLANT"/>
    <x v="1"/>
    <n v="20.2"/>
    <n v="20.1511"/>
    <n v="-4.8899999999999701E-2"/>
    <n v="-0.24207920792078999"/>
  </r>
  <r>
    <n v="19175"/>
    <x v="14"/>
    <s v="Union Co"/>
    <x v="597"/>
    <n v="68192713"/>
    <s v="1G"/>
    <n v="1206"/>
    <s v="CENTRAL IOWA POWER COOP - SUMMIT LAKE"/>
    <x v="0"/>
    <n v="3.6"/>
    <n v="3.6659000000000002"/>
    <n v="6.59E-2"/>
    <n v="1.8305555555555499"/>
  </r>
  <r>
    <n v="19175"/>
    <x v="14"/>
    <s v="Union Co"/>
    <x v="597"/>
    <n v="68192713"/>
    <s v="1G"/>
    <n v="1206"/>
    <s v="CENTRAL IOWA POWER COOP - SUMMIT LAKE"/>
    <x v="1"/>
    <n v="0"/>
    <n v="4.8599999999999997E-2"/>
    <n v="4.8599999999999997E-2"/>
    <m/>
  </r>
  <r>
    <n v="19175"/>
    <x v="14"/>
    <s v="Union Co"/>
    <x v="597"/>
    <n v="68192813"/>
    <s v="2G"/>
    <n v="1206"/>
    <s v="CENTRAL IOWA POWER COOP - SUMMIT LAKE"/>
    <x v="0"/>
    <n v="25.6"/>
    <n v="25.567799999999998"/>
    <n v="-3.2200000000003101E-2"/>
    <n v="-0.125781250000012"/>
  </r>
  <r>
    <n v="19175"/>
    <x v="14"/>
    <s v="Union Co"/>
    <x v="597"/>
    <n v="68192813"/>
    <s v="2G"/>
    <n v="1206"/>
    <s v="CENTRAL IOWA POWER COOP - SUMMIT LAKE"/>
    <x v="1"/>
    <n v="0"/>
    <n v="2.9600000000000001E-2"/>
    <n v="2.9600000000000001E-2"/>
    <m/>
  </r>
  <r>
    <n v="19179"/>
    <x v="14"/>
    <s v="Wapello Co"/>
    <x v="598"/>
    <n v="124299813"/>
    <n v="1"/>
    <n v="6254"/>
    <s v="IPL - OTTUMWA GENERATING STATION"/>
    <x v="0"/>
    <n v="1147.9000000000001"/>
    <n v="1146.7264"/>
    <n v="-1.1736000000000699"/>
    <n v="-0.102238870981799"/>
  </r>
  <r>
    <n v="19179"/>
    <x v="14"/>
    <s v="Wapello Co"/>
    <x v="598"/>
    <n v="124299813"/>
    <n v="1"/>
    <n v="6254"/>
    <s v="IPL - OTTUMWA GENERATING STATION"/>
    <x v="1"/>
    <n v="1275.5"/>
    <n v="1274.3592000000001"/>
    <n v="-1.1407999999998899"/>
    <n v="-8.9439435515476201E-2"/>
  </r>
  <r>
    <n v="19181"/>
    <x v="14"/>
    <s v="Warren Co"/>
    <x v="599"/>
    <n v="98111513"/>
    <m/>
    <s v=" "/>
    <s v="INDIANOLA MUNICIPAL UTILITIES"/>
    <x v="0"/>
    <n v="4.48E-2"/>
    <n v="4.48E-2"/>
    <n v="0"/>
    <n v="0"/>
  </r>
  <r>
    <n v="19181"/>
    <x v="14"/>
    <s v="Warren Co"/>
    <x v="599"/>
    <n v="98111513"/>
    <m/>
    <s v=" "/>
    <s v="INDIANOLA MUNICIPAL UTILITIES"/>
    <x v="1"/>
    <n v="2.1209999999999999E-5"/>
    <n v="2.1209999999999999E-5"/>
    <n v="0"/>
    <n v="0"/>
  </r>
  <r>
    <n v="19193"/>
    <x v="14"/>
    <s v="Woodbury Co"/>
    <x v="600"/>
    <n v="38611713"/>
    <n v="3"/>
    <n v="1091"/>
    <s v="MIDAMERICAN ENERGY CO - GEORGE NEAL NORTH"/>
    <x v="0"/>
    <n v="1049.2"/>
    <n v="1049.2016000000001"/>
    <n v="1.6000000000531099E-3"/>
    <n v="1.5249714068367399E-4"/>
  </r>
  <r>
    <n v="19193"/>
    <x v="14"/>
    <s v="Woodbury Co"/>
    <x v="600"/>
    <n v="38611713"/>
    <n v="3"/>
    <n v="1091"/>
    <s v="MIDAMERICAN ENERGY CO - GEORGE NEAL NORTH"/>
    <x v="1"/>
    <n v="1337.58"/>
    <n v="1337.5864999999999"/>
    <n v="6.4999999999599796E-3"/>
    <n v="4.85952242105891E-4"/>
  </r>
  <r>
    <n v="19193"/>
    <x v="14"/>
    <s v="Woodbury Co"/>
    <x v="601"/>
    <n v="38608513"/>
    <n v="4"/>
    <n v="7343"/>
    <s v="MIDAMERICAN ENERGY CO - GEORGE NEAL SOUTH"/>
    <x v="0"/>
    <n v="951.72"/>
    <n v="951.72230000000002"/>
    <n v="2.29999999999108E-3"/>
    <n v="2.4166771739493601E-4"/>
  </r>
  <r>
    <n v="19193"/>
    <x v="14"/>
    <s v="Woodbury Co"/>
    <x v="601"/>
    <n v="38608513"/>
    <n v="4"/>
    <n v="7343"/>
    <s v="MIDAMERICAN ENERGY CO - GEORGE NEAL SOUTH"/>
    <x v="1"/>
    <n v="1953.17"/>
    <n v="1953.1744000000001"/>
    <n v="4.4000000000323702E-3"/>
    <n v="2.25274809670042E-4"/>
  </r>
  <r>
    <n v="20009"/>
    <x v="15"/>
    <s v="Barton Co"/>
    <x v="602"/>
    <n v="37523813"/>
    <n v="3"/>
    <n v="1235"/>
    <s v="Sunflower Electric - Great Bend"/>
    <x v="0"/>
    <n v="18"/>
    <n v="17.999099999999999"/>
    <n v="-9.0000000000145497E-4"/>
    <n v="-5.0000000000080796E-3"/>
  </r>
  <r>
    <n v="20009"/>
    <x v="15"/>
    <s v="Barton Co"/>
    <x v="602"/>
    <n v="37523813"/>
    <n v="3"/>
    <n v="1235"/>
    <s v="Sunflower Electric - Great Bend"/>
    <x v="1"/>
    <n v="0"/>
    <n v="0.13159999999999999"/>
    <n v="0.13159999999999999"/>
    <m/>
  </r>
  <r>
    <n v="20015"/>
    <x v="15"/>
    <s v="Butler Co"/>
    <x v="603"/>
    <n v="37387913"/>
    <m/>
    <s v=" "/>
    <s v="Augusta Mun. Power Plant 1"/>
    <x v="0"/>
    <n v="0"/>
    <n v="0"/>
    <n v="0"/>
    <m/>
  </r>
  <r>
    <n v="20015"/>
    <x v="15"/>
    <s v="Butler Co"/>
    <x v="603"/>
    <n v="37388013"/>
    <m/>
    <s v=" "/>
    <s v="Augusta Mun. Power Plant 1"/>
    <x v="0"/>
    <n v="0"/>
    <n v="0"/>
    <n v="0"/>
    <m/>
  </r>
  <r>
    <n v="20015"/>
    <x v="15"/>
    <s v="Butler Co"/>
    <x v="603"/>
    <n v="37388113"/>
    <m/>
    <s v=" "/>
    <s v="Augusta Mun. Power Plant 1"/>
    <x v="0"/>
    <n v="0"/>
    <n v="0"/>
    <n v="0"/>
    <m/>
  </r>
  <r>
    <n v="20015"/>
    <x v="15"/>
    <s v="Butler Co"/>
    <x v="603"/>
    <n v="37388213"/>
    <m/>
    <s v=" "/>
    <s v="Augusta Mun. Power Plant 1"/>
    <x v="0"/>
    <n v="0"/>
    <n v="0"/>
    <n v="0"/>
    <m/>
  </r>
  <r>
    <n v="20015"/>
    <x v="15"/>
    <s v="Butler Co"/>
    <x v="603"/>
    <n v="37388313"/>
    <m/>
    <s v=" "/>
    <s v="Augusta Mun. Power Plant 1"/>
    <x v="0"/>
    <n v="0"/>
    <n v="0"/>
    <n v="0"/>
    <m/>
  </r>
  <r>
    <n v="20015"/>
    <x v="15"/>
    <s v="Butler Co"/>
    <x v="603"/>
    <n v="37387913"/>
    <m/>
    <s v=" "/>
    <s v="Augusta Mun. Power Plant 1"/>
    <x v="1"/>
    <n v="0"/>
    <n v="0"/>
    <n v="0"/>
    <m/>
  </r>
  <r>
    <n v="20015"/>
    <x v="15"/>
    <s v="Butler Co"/>
    <x v="603"/>
    <n v="37388013"/>
    <m/>
    <s v=" "/>
    <s v="Augusta Mun. Power Plant 1"/>
    <x v="1"/>
    <n v="0"/>
    <n v="0"/>
    <n v="0"/>
    <m/>
  </r>
  <r>
    <n v="20015"/>
    <x v="15"/>
    <s v="Butler Co"/>
    <x v="603"/>
    <n v="37388113"/>
    <m/>
    <s v=" "/>
    <s v="Augusta Mun. Power Plant 1"/>
    <x v="1"/>
    <n v="0"/>
    <n v="0"/>
    <n v="0"/>
    <m/>
  </r>
  <r>
    <n v="20015"/>
    <x v="15"/>
    <s v="Butler Co"/>
    <x v="603"/>
    <n v="37388213"/>
    <m/>
    <s v=" "/>
    <s v="Augusta Mun. Power Plant 1"/>
    <x v="1"/>
    <n v="0"/>
    <n v="0"/>
    <n v="0"/>
    <m/>
  </r>
  <r>
    <n v="20015"/>
    <x v="15"/>
    <s v="Butler Co"/>
    <x v="603"/>
    <n v="37388313"/>
    <m/>
    <s v=" "/>
    <s v="Augusta Mun. Power Plant 1"/>
    <x v="1"/>
    <n v="0"/>
    <n v="0"/>
    <n v="0"/>
    <m/>
  </r>
  <r>
    <n v="20015"/>
    <x v="15"/>
    <s v="Butler Co"/>
    <x v="604"/>
    <n v="37387613"/>
    <m/>
    <s v=" "/>
    <s v="Augusta Mun. Power Plant 2"/>
    <x v="0"/>
    <n v="10.2148"/>
    <n v="10.2148"/>
    <n v="0"/>
    <n v="0"/>
  </r>
  <r>
    <n v="20015"/>
    <x v="15"/>
    <s v="Butler Co"/>
    <x v="604"/>
    <n v="37387713"/>
    <m/>
    <s v=" "/>
    <s v="Augusta Mun. Power Plant 2"/>
    <x v="0"/>
    <n v="8.3180700000000005"/>
    <n v="8.3180700000000005"/>
    <n v="0"/>
    <n v="0"/>
  </r>
  <r>
    <n v="20015"/>
    <x v="15"/>
    <s v="Butler Co"/>
    <x v="604"/>
    <n v="37387813"/>
    <m/>
    <s v=" "/>
    <s v="Augusta Mun. Power Plant 2"/>
    <x v="0"/>
    <n v="15.7677"/>
    <n v="15.7677"/>
    <n v="0"/>
    <n v="0"/>
  </r>
  <r>
    <n v="20015"/>
    <x v="15"/>
    <s v="Butler Co"/>
    <x v="604"/>
    <n v="37387613"/>
    <m/>
    <s v=" "/>
    <s v="Augusta Mun. Power Plant 2"/>
    <x v="1"/>
    <n v="1.46904E-3"/>
    <n v="1.46904E-3"/>
    <n v="0"/>
    <n v="0"/>
  </r>
  <r>
    <n v="20015"/>
    <x v="15"/>
    <s v="Butler Co"/>
    <x v="604"/>
    <n v="37387713"/>
    <m/>
    <s v=" "/>
    <s v="Augusta Mun. Power Plant 2"/>
    <x v="1"/>
    <n v="1.19626E-3"/>
    <n v="1.19626E-3"/>
    <n v="0"/>
    <n v="0"/>
  </r>
  <r>
    <n v="20015"/>
    <x v="15"/>
    <s v="Butler Co"/>
    <x v="604"/>
    <n v="37387813"/>
    <m/>
    <s v=" "/>
    <s v="Augusta Mun. Power Plant 2"/>
    <x v="1"/>
    <n v="2.2676300000000001E-3"/>
    <n v="2.2676300000000001E-3"/>
    <n v="0"/>
    <n v="0"/>
  </r>
  <r>
    <n v="20021"/>
    <x v="15"/>
    <s v="Cherokee Co"/>
    <x v="605"/>
    <n v="63964213"/>
    <n v="12"/>
    <n v="1239"/>
    <s v="Empire District Electric - Riverton"/>
    <x v="0"/>
    <n v="138.19999999999999"/>
    <n v="131.36490000000001"/>
    <n v="-6.8350999999999802"/>
    <n v="-4.9458031837915897"/>
  </r>
  <r>
    <n v="20021"/>
    <x v="15"/>
    <s v="Cherokee Co"/>
    <x v="605"/>
    <n v="63964213"/>
    <n v="12"/>
    <n v="1239"/>
    <s v="Empire District Electric - Riverton"/>
    <x v="1"/>
    <n v="3.3"/>
    <n v="3.3115999999999999"/>
    <n v="1.1599999999999999E-2"/>
    <n v="0.351515151515153"/>
  </r>
  <r>
    <n v="20021"/>
    <x v="15"/>
    <s v="Cherokee Co"/>
    <x v="605"/>
    <n v="37460713"/>
    <m/>
    <s v=" "/>
    <s v="Empire District Electric - Riverton"/>
    <x v="0"/>
    <n v="5.6762079999999999"/>
    <n v="5.6762079999999999"/>
    <n v="0"/>
    <n v="0"/>
  </r>
  <r>
    <n v="20021"/>
    <x v="15"/>
    <s v="Cherokee Co"/>
    <x v="605"/>
    <n v="37460713"/>
    <m/>
    <s v=" "/>
    <s v="Empire District Electric - Riverton"/>
    <x v="1"/>
    <n v="3.34454E-2"/>
    <n v="3.34454E-2"/>
    <n v="0"/>
    <n v="0"/>
  </r>
  <r>
    <n v="20027"/>
    <x v="15"/>
    <s v="Clay Co"/>
    <x v="606"/>
    <n v="28276813"/>
    <m/>
    <s v=" "/>
    <s v="Clay Center Mun. Power Plant"/>
    <x v="0"/>
    <n v="0.99397800000000003"/>
    <n v="0.99397800000000003"/>
    <n v="0"/>
    <n v="0"/>
  </r>
  <r>
    <n v="20027"/>
    <x v="15"/>
    <s v="Clay Co"/>
    <x v="606"/>
    <n v="28276913"/>
    <m/>
    <s v=" "/>
    <s v="Clay Center Mun. Power Plant"/>
    <x v="0"/>
    <n v="6.0292199999999996"/>
    <n v="6.0292199999999996"/>
    <n v="0"/>
    <n v="0"/>
  </r>
  <r>
    <n v="20027"/>
    <x v="15"/>
    <s v="Clay Co"/>
    <x v="606"/>
    <n v="28277013"/>
    <m/>
    <s v=" "/>
    <s v="Clay Center Mun. Power Plant"/>
    <x v="0"/>
    <n v="0.93475399999999997"/>
    <n v="0.93475399999999997"/>
    <n v="-1.11022302462515E-16"/>
    <n v="-1.1877167946060201E-14"/>
  </r>
  <r>
    <n v="20027"/>
    <x v="15"/>
    <s v="Clay Co"/>
    <x v="606"/>
    <n v="28277113"/>
    <m/>
    <s v=" "/>
    <s v="Clay Center Mun. Power Plant"/>
    <x v="0"/>
    <n v="0.907443"/>
    <n v="0.907443"/>
    <n v="0"/>
    <n v="0"/>
  </r>
  <r>
    <n v="20027"/>
    <x v="15"/>
    <s v="Clay Co"/>
    <x v="606"/>
    <n v="28277313"/>
    <m/>
    <s v=" "/>
    <s v="Clay Center Mun. Power Plant"/>
    <x v="0"/>
    <n v="3.88580999999999"/>
    <n v="3.8858100000000002"/>
    <n v="4.4408920985006202E-16"/>
    <n v="1.14284849194907E-14"/>
  </r>
  <r>
    <n v="20027"/>
    <x v="15"/>
    <s v="Clay Co"/>
    <x v="606"/>
    <n v="28276813"/>
    <m/>
    <s v=" "/>
    <s v="Clay Center Mun. Power Plant"/>
    <x v="1"/>
    <n v="1.4294899999999999E-4"/>
    <n v="1.4295000000000001E-4"/>
    <n v="1.0000000000157401E-9"/>
    <n v="6.9955018923933997E-4"/>
  </r>
  <r>
    <n v="20027"/>
    <x v="15"/>
    <s v="Clay Co"/>
    <x v="606"/>
    <n v="28276913"/>
    <m/>
    <s v=" "/>
    <s v="Clay Center Mun. Power Plant"/>
    <x v="1"/>
    <n v="8.6709099999999996E-4"/>
    <n v="8.6709000000000005E-4"/>
    <n v="-1.0000000000157401E-9"/>
    <n v="-1.15328148950426E-4"/>
  </r>
  <r>
    <n v="20027"/>
    <x v="15"/>
    <s v="Clay Co"/>
    <x v="606"/>
    <n v="28277013"/>
    <m/>
    <s v=" "/>
    <s v="Clay Center Mun. Power Plant"/>
    <x v="1"/>
    <n v="1.3443099999999999E-4"/>
    <n v="1.3443E-4"/>
    <n v="-1.0000000000157401E-9"/>
    <n v="-7.4387604050832399E-4"/>
  </r>
  <r>
    <n v="20027"/>
    <x v="15"/>
    <s v="Clay Co"/>
    <x v="606"/>
    <n v="28277113"/>
    <m/>
    <s v=" "/>
    <s v="Clay Center Mun. Power Plant"/>
    <x v="1"/>
    <n v="1.3050400000000001E-4"/>
    <n v="1.305E-4"/>
    <n v="-4.00000000000877E-9"/>
    <n v="-3.06504015203271E-3"/>
  </r>
  <r>
    <n v="20027"/>
    <x v="15"/>
    <s v="Clay Co"/>
    <x v="606"/>
    <n v="28277313"/>
    <m/>
    <s v=" "/>
    <s v="Clay Center Mun. Power Plant"/>
    <x v="1"/>
    <n v="5.5883699999999996E-4"/>
    <n v="5.5884000000000001E-4"/>
    <n v="3.0000000000472299E-9"/>
    <n v="5.3682916486332E-4"/>
  </r>
  <r>
    <n v="20035"/>
    <x v="15"/>
    <s v="Cowley Co"/>
    <x v="607"/>
    <n v="27688313"/>
    <n v="4"/>
    <n v="7013"/>
    <s v="Winfield Mun. Power Plant 2"/>
    <x v="0"/>
    <n v="2.7957999999999998"/>
    <n v="5.6123000000000003"/>
    <n v="2.8165"/>
    <n v="100.740396308748"/>
  </r>
  <r>
    <n v="20035"/>
    <x v="15"/>
    <s v="Cowley Co"/>
    <x v="607"/>
    <n v="27688313"/>
    <n v="4"/>
    <n v="7013"/>
    <s v="Winfield Mun. Power Plant 2"/>
    <x v="1"/>
    <n v="5.9909999999999998E-3"/>
    <n v="1.0699999999999999E-2"/>
    <n v="4.7089999999999996E-3"/>
    <n v="78.601235186112405"/>
  </r>
  <r>
    <n v="20037"/>
    <x v="15"/>
    <s v="Crawford Co"/>
    <x v="608"/>
    <n v="106452313"/>
    <m/>
    <s v=" "/>
    <s v="Oak Grove Power Producers"/>
    <x v="0"/>
    <n v="9.1811699999999998"/>
    <n v="9.1811699999999998"/>
    <n v="0"/>
    <n v="0"/>
  </r>
  <r>
    <n v="20037"/>
    <x v="15"/>
    <s v="Crawford Co"/>
    <x v="608"/>
    <n v="108774013"/>
    <m/>
    <s v=" "/>
    <s v="Oak Grove Power Producers"/>
    <x v="0"/>
    <n v="15.6395"/>
    <n v="15.6395"/>
    <n v="0"/>
    <n v="0"/>
  </r>
  <r>
    <n v="20037"/>
    <x v="15"/>
    <s v="Crawford Co"/>
    <x v="608"/>
    <n v="106452313"/>
    <m/>
    <s v=" "/>
    <s v="Oak Grove Power Producers"/>
    <x v="1"/>
    <n v="1.9268700000000001"/>
    <n v="1.9268700000000001"/>
    <n v="0"/>
    <n v="0"/>
  </r>
  <r>
    <n v="20037"/>
    <x v="15"/>
    <s v="Crawford Co"/>
    <x v="608"/>
    <n v="108774013"/>
    <m/>
    <s v=" "/>
    <s v="Oak Grove Power Producers"/>
    <x v="1"/>
    <n v="1.8978299999999999"/>
    <n v="1.8978299999999999"/>
    <n v="0"/>
    <n v="0"/>
  </r>
  <r>
    <n v="20045"/>
    <x v="15"/>
    <s v="Douglas Co"/>
    <x v="609"/>
    <n v="28459613"/>
    <n v="4"/>
    <n v="1250"/>
    <s v="Evergy - Lawrence"/>
    <x v="0"/>
    <n v="336.286"/>
    <n v="336.04079999999999"/>
    <n v="-0.24520000000001099"/>
    <n v="-7.2914126665995893E-2"/>
  </r>
  <r>
    <n v="20045"/>
    <x v="15"/>
    <s v="Douglas Co"/>
    <x v="609"/>
    <n v="28459613"/>
    <n v="4"/>
    <n v="1250"/>
    <s v="Evergy - Lawrence"/>
    <x v="1"/>
    <n v="37.853000000000002"/>
    <n v="37.806100000000001"/>
    <n v="-4.6900000000000802E-2"/>
    <n v="-0.123900351359207"/>
  </r>
  <r>
    <n v="20045"/>
    <x v="15"/>
    <s v="Douglas Co"/>
    <x v="609"/>
    <n v="28459513"/>
    <n v="5"/>
    <n v="1250"/>
    <s v="Evergy - Lawrence"/>
    <x v="0"/>
    <n v="1089.3399999999999"/>
    <n v="1088.9550999999999"/>
    <n v="-0.38490000000001601"/>
    <n v="-3.5333321093507598E-2"/>
  </r>
  <r>
    <n v="20045"/>
    <x v="15"/>
    <s v="Douglas Co"/>
    <x v="609"/>
    <n v="28459513"/>
    <n v="5"/>
    <n v="1250"/>
    <s v="Evergy - Lawrence"/>
    <x v="1"/>
    <n v="185.012"/>
    <n v="182.06229999999999"/>
    <n v="-2.9497"/>
    <n v="-1.59432901649623"/>
  </r>
  <r>
    <n v="20051"/>
    <x v="15"/>
    <s v="Ellis Co"/>
    <x v="610"/>
    <n v="108775013"/>
    <m/>
    <s v=" "/>
    <s v="Midwest Energy - Hays (Goodman Energy Center)"/>
    <x v="0"/>
    <n v="0.38605800000000001"/>
    <n v="0.38605800000000001"/>
    <n v="0"/>
    <n v="0"/>
  </r>
  <r>
    <n v="20051"/>
    <x v="15"/>
    <s v="Ellis Co"/>
    <x v="610"/>
    <n v="108775113"/>
    <m/>
    <s v=" "/>
    <s v="Midwest Energy - Hays (Goodman Energy Center)"/>
    <x v="0"/>
    <n v="0.63950899999999999"/>
    <n v="0.63950899999999999"/>
    <n v="0"/>
    <n v="0"/>
  </r>
  <r>
    <n v="20051"/>
    <x v="15"/>
    <s v="Ellis Co"/>
    <x v="610"/>
    <n v="108775213"/>
    <m/>
    <s v=" "/>
    <s v="Midwest Energy - Hays (Goodman Energy Center)"/>
    <x v="0"/>
    <n v="0.40846300000000002"/>
    <n v="0.40846300000000002"/>
    <n v="0"/>
    <n v="0"/>
  </r>
  <r>
    <n v="20051"/>
    <x v="15"/>
    <s v="Ellis Co"/>
    <x v="610"/>
    <n v="108775313"/>
    <m/>
    <s v=" "/>
    <s v="Midwest Energy - Hays (Goodman Energy Center)"/>
    <x v="0"/>
    <n v="0.73251099999999902"/>
    <n v="0.73251100000000002"/>
    <n v="1.11022302462515E-16"/>
    <n v="1.5156400717875301E-14"/>
  </r>
  <r>
    <n v="20051"/>
    <x v="15"/>
    <s v="Ellis Co"/>
    <x v="610"/>
    <n v="108775413"/>
    <m/>
    <s v=" "/>
    <s v="Midwest Energy - Hays (Goodman Energy Center)"/>
    <x v="0"/>
    <n v="0.66558200000000001"/>
    <n v="0.66558200000000001"/>
    <n v="0"/>
    <n v="0"/>
  </r>
  <r>
    <n v="20051"/>
    <x v="15"/>
    <s v="Ellis Co"/>
    <x v="610"/>
    <n v="108775513"/>
    <m/>
    <s v=" "/>
    <s v="Midwest Energy - Hays (Goodman Energy Center)"/>
    <x v="0"/>
    <n v="0.56701499999999905"/>
    <n v="0.56701500000000005"/>
    <n v="1.11022302462515E-16"/>
    <n v="1.95801349986359E-14"/>
  </r>
  <r>
    <n v="20051"/>
    <x v="15"/>
    <s v="Ellis Co"/>
    <x v="610"/>
    <n v="108775613"/>
    <m/>
    <s v=" "/>
    <s v="Midwest Energy - Hays (Goodman Energy Center)"/>
    <x v="0"/>
    <n v="0.40186100000000002"/>
    <n v="0.40186100000000002"/>
    <n v="0"/>
    <n v="0"/>
  </r>
  <r>
    <n v="20051"/>
    <x v="15"/>
    <s v="Ellis Co"/>
    <x v="610"/>
    <n v="108775713"/>
    <m/>
    <s v=" "/>
    <s v="Midwest Energy - Hays (Goodman Energy Center)"/>
    <x v="0"/>
    <n v="0.75488100000000002"/>
    <n v="0.75488100000000002"/>
    <n v="0"/>
    <n v="0"/>
  </r>
  <r>
    <n v="20051"/>
    <x v="15"/>
    <s v="Ellis Co"/>
    <x v="610"/>
    <n v="98357013"/>
    <m/>
    <s v=" "/>
    <s v="Midwest Energy - Hays (Goodman Energy Center)"/>
    <x v="0"/>
    <n v="0.53686400000000001"/>
    <n v="0.53686400000000001"/>
    <n v="0"/>
    <n v="0"/>
  </r>
  <r>
    <n v="20051"/>
    <x v="15"/>
    <s v="Ellis Co"/>
    <x v="610"/>
    <n v="108775013"/>
    <m/>
    <s v=" "/>
    <s v="Midwest Energy - Hays (Goodman Energy Center)"/>
    <x v="1"/>
    <n v="1.4444E-2"/>
    <n v="1.4444E-2"/>
    <n v="0"/>
    <n v="0"/>
  </r>
  <r>
    <n v="20051"/>
    <x v="15"/>
    <s v="Ellis Co"/>
    <x v="610"/>
    <n v="108775113"/>
    <m/>
    <s v=" "/>
    <s v="Midwest Energy - Hays (Goodman Energy Center)"/>
    <x v="1"/>
    <n v="2.22153E-2"/>
    <n v="2.22153E-2"/>
    <n v="0"/>
    <n v="0"/>
  </r>
  <r>
    <n v="20051"/>
    <x v="15"/>
    <s v="Ellis Co"/>
    <x v="610"/>
    <n v="108775213"/>
    <m/>
    <s v=" "/>
    <s v="Midwest Energy - Hays (Goodman Energy Center)"/>
    <x v="1"/>
    <n v="1.6815699999999999E-2"/>
    <n v="1.6815699999999999E-2"/>
    <n v="0"/>
    <n v="0"/>
  </r>
  <r>
    <n v="20051"/>
    <x v="15"/>
    <s v="Ellis Co"/>
    <x v="610"/>
    <n v="108775313"/>
    <m/>
    <s v=" "/>
    <s v="Midwest Energy - Hays (Goodman Energy Center)"/>
    <x v="1"/>
    <n v="2.4003299999999901E-2"/>
    <n v="2.4003300000000002E-2"/>
    <n v="3.46944695195361E-18"/>
    <n v="1.44540415357622E-14"/>
  </r>
  <r>
    <n v="20051"/>
    <x v="15"/>
    <s v="Ellis Co"/>
    <x v="610"/>
    <n v="108775413"/>
    <m/>
    <s v=" "/>
    <s v="Midwest Energy - Hays (Goodman Energy Center)"/>
    <x v="1"/>
    <n v="2.3343799999999901E-2"/>
    <n v="2.3343800000000001E-2"/>
    <n v="3.46944695195361E-18"/>
    <n v="1.4862391521318699E-14"/>
  </r>
  <r>
    <n v="20051"/>
    <x v="15"/>
    <s v="Ellis Co"/>
    <x v="610"/>
    <n v="108775513"/>
    <m/>
    <s v=" "/>
    <s v="Midwest Energy - Hays (Goodman Energy Center)"/>
    <x v="1"/>
    <n v="2.3467499999999999E-2"/>
    <n v="2.3467499999999999E-2"/>
    <n v="-3.46944695195361E-18"/>
    <n v="-1.4784050077569401E-14"/>
  </r>
  <r>
    <n v="20051"/>
    <x v="15"/>
    <s v="Ellis Co"/>
    <x v="610"/>
    <n v="108775613"/>
    <m/>
    <s v=" "/>
    <s v="Midwest Energy - Hays (Goodman Energy Center)"/>
    <x v="1"/>
    <n v="1.6631199999999999E-2"/>
    <n v="1.6631199999999999E-2"/>
    <n v="-3.46944695195361E-18"/>
    <n v="-2.0861074077358299E-14"/>
  </r>
  <r>
    <n v="20051"/>
    <x v="15"/>
    <s v="Ellis Co"/>
    <x v="610"/>
    <n v="108775713"/>
    <m/>
    <s v=" "/>
    <s v="Midwest Energy - Hays (Goodman Energy Center)"/>
    <x v="1"/>
    <n v="2.6212599999999999E-2"/>
    <n v="2.6212599999999999E-2"/>
    <n v="0"/>
    <n v="0"/>
  </r>
  <r>
    <n v="20051"/>
    <x v="15"/>
    <s v="Ellis Co"/>
    <x v="610"/>
    <n v="98357013"/>
    <m/>
    <s v=" "/>
    <s v="Midwest Energy - Hays (Goodman Energy Center)"/>
    <x v="1"/>
    <n v="2.04345999999999E-2"/>
    <n v="2.0434600000000001E-2"/>
    <n v="3.46944695195361E-18"/>
    <n v="1.6978296379442699E-14"/>
  </r>
  <r>
    <n v="20055"/>
    <x v="15"/>
    <s v="Finney Co"/>
    <x v="611"/>
    <n v="38766713"/>
    <s v="SGU1"/>
    <n v="108"/>
    <s v="Sunflower Electric - Holcomb"/>
    <x v="0"/>
    <n v="1709.55179"/>
    <n v="1700.2932000000001"/>
    <n v="-9.2585899999999093"/>
    <n v="-0.54157996582249801"/>
  </r>
  <r>
    <n v="20055"/>
    <x v="15"/>
    <s v="Finney Co"/>
    <x v="611"/>
    <n v="38766713"/>
    <s v="SGU1"/>
    <n v="108"/>
    <s v="Sunflower Electric - Holcomb"/>
    <x v="1"/>
    <n v="1254.0260582999999"/>
    <n v="1253.2237"/>
    <n v="-0.80235829999992303"/>
    <n v="-6.3982585903169104E-2"/>
  </r>
  <r>
    <n v="20055"/>
    <x v="15"/>
    <s v="Finney Co"/>
    <x v="612"/>
    <n v="38765013"/>
    <s v="S-2"/>
    <n v="1336"/>
    <s v="Sunflower Electric - Garden City"/>
    <x v="0"/>
    <n v="5"/>
    <n v="5.0185000000000004"/>
    <n v="1.8500000000000402E-2"/>
    <n v="0.37000000000000799"/>
  </r>
  <r>
    <n v="20055"/>
    <x v="15"/>
    <s v="Finney Co"/>
    <x v="612"/>
    <n v="38765013"/>
    <s v="S-2"/>
    <n v="1336"/>
    <s v="Sunflower Electric - Garden City"/>
    <x v="1"/>
    <n v="0"/>
    <n v="2.6100000000000002E-2"/>
    <n v="2.6100000000000002E-2"/>
    <m/>
  </r>
  <r>
    <n v="20055"/>
    <x v="15"/>
    <s v="Finney Co"/>
    <x v="612"/>
    <n v="38765213"/>
    <s v="S-4"/>
    <n v="1336"/>
    <s v="Sunflower Electric - Garden City"/>
    <x v="0"/>
    <n v="17.100000000000001"/>
    <n v="17.095400000000001"/>
    <n v="-4.5999999999999297E-3"/>
    <n v="-2.6900584795321199E-2"/>
  </r>
  <r>
    <n v="20055"/>
    <x v="15"/>
    <s v="Finney Co"/>
    <x v="612"/>
    <n v="38765213"/>
    <s v="S-4"/>
    <n v="1336"/>
    <s v="Sunflower Electric - Garden City"/>
    <x v="1"/>
    <n v="0"/>
    <n v="4.8800000000000003E-2"/>
    <n v="4.8800000000000003E-2"/>
    <m/>
  </r>
  <r>
    <n v="20055"/>
    <x v="15"/>
    <s v="Finney Co"/>
    <x v="612"/>
    <n v="38765113"/>
    <s v="S-5"/>
    <n v="1336"/>
    <s v="Sunflower Electric - Garden City"/>
    <x v="0"/>
    <n v="22.2"/>
    <n v="22.190999999999999"/>
    <n v="-9.0000000000003393E-3"/>
    <n v="-4.0540540540542E-2"/>
  </r>
  <r>
    <n v="20055"/>
    <x v="15"/>
    <s v="Finney Co"/>
    <x v="612"/>
    <n v="38765113"/>
    <s v="S-5"/>
    <n v="1336"/>
    <s v="Sunflower Electric - Garden City"/>
    <x v="1"/>
    <n v="0"/>
    <n v="6.5100000000000005E-2"/>
    <n v="6.5100000000000005E-2"/>
    <m/>
  </r>
  <r>
    <n v="20055"/>
    <x v="15"/>
    <s v="Finney Co"/>
    <x v="612"/>
    <n v="38764713"/>
    <m/>
    <s v=" "/>
    <s v="Sunflower Electric - Garden City"/>
    <x v="0"/>
    <n v="0.23250000000000001"/>
    <n v="0.23250000000000001"/>
    <n v="0"/>
    <n v="0"/>
  </r>
  <r>
    <n v="20055"/>
    <x v="15"/>
    <s v="Finney Co"/>
    <x v="612"/>
    <n v="38764813"/>
    <m/>
    <s v=" "/>
    <s v="Sunflower Electric - Garden City"/>
    <x v="0"/>
    <n v="0"/>
    <n v="0"/>
    <n v="0"/>
    <m/>
  </r>
  <r>
    <n v="20055"/>
    <x v="15"/>
    <s v="Finney Co"/>
    <x v="612"/>
    <n v="38764713"/>
    <m/>
    <s v=" "/>
    <s v="Sunflower Electric - Garden City"/>
    <x v="1"/>
    <n v="1.395E-3"/>
    <n v="1.395E-3"/>
    <n v="0"/>
    <n v="0"/>
  </r>
  <r>
    <n v="20055"/>
    <x v="15"/>
    <s v="Finney Co"/>
    <x v="612"/>
    <n v="38764813"/>
    <m/>
    <s v=" "/>
    <s v="Sunflower Electric - Garden City"/>
    <x v="1"/>
    <n v="0"/>
    <n v="0"/>
    <n v="0"/>
    <m/>
  </r>
  <r>
    <n v="20057"/>
    <x v="15"/>
    <s v="Ford Co"/>
    <x v="613"/>
    <n v="37817813"/>
    <n v="4"/>
    <n v="1233"/>
    <s v="Sunflower Electric - Fort Dodge"/>
    <x v="0"/>
    <n v="7.2"/>
    <n v="7.2698999999999998"/>
    <n v="6.9899999999999601E-2"/>
    <n v="0.970833333333328"/>
  </r>
  <r>
    <n v="20057"/>
    <x v="15"/>
    <s v="Ford Co"/>
    <x v="613"/>
    <n v="37817813"/>
    <n v="4"/>
    <n v="1233"/>
    <s v="Sunflower Electric - Fort Dodge"/>
    <x v="1"/>
    <n v="0"/>
    <n v="2.9000000000000001E-2"/>
    <n v="2.9000000000000001E-2"/>
    <m/>
  </r>
  <r>
    <n v="20059"/>
    <x v="15"/>
    <s v="Franklin Co"/>
    <x v="614"/>
    <n v="37537913"/>
    <m/>
    <s v=" "/>
    <s v="Ottawa Mun. Power Plant"/>
    <x v="0"/>
    <n v="0.93345800000000001"/>
    <n v="0.93345800000000001"/>
    <n v="0"/>
    <n v="0"/>
  </r>
  <r>
    <n v="20059"/>
    <x v="15"/>
    <s v="Franklin Co"/>
    <x v="614"/>
    <n v="37538113"/>
    <m/>
    <s v=" "/>
    <s v="Ottawa Mun. Power Plant"/>
    <x v="0"/>
    <n v="11.3125"/>
    <n v="11.3125"/>
    <n v="0"/>
    <n v="0"/>
  </r>
  <r>
    <n v="20059"/>
    <x v="15"/>
    <s v="Franklin Co"/>
    <x v="614"/>
    <n v="37538213"/>
    <m/>
    <s v=" "/>
    <s v="Ottawa Mun. Power Plant"/>
    <x v="0"/>
    <n v="9.9972999999999992"/>
    <n v="9.9972999999999992"/>
    <n v="0"/>
    <n v="0"/>
  </r>
  <r>
    <n v="20059"/>
    <x v="15"/>
    <s v="Franklin Co"/>
    <x v="614"/>
    <n v="37538313"/>
    <m/>
    <s v=" "/>
    <s v="Ottawa Mun. Power Plant"/>
    <x v="0"/>
    <n v="0.87185699999999999"/>
    <n v="0.87185699999999999"/>
    <n v="0"/>
    <n v="0"/>
  </r>
  <r>
    <n v="20059"/>
    <x v="15"/>
    <s v="Franklin Co"/>
    <x v="614"/>
    <n v="37537913"/>
    <m/>
    <s v=" "/>
    <s v="Ottawa Mun. Power Plant"/>
    <x v="1"/>
    <n v="1.3424500000000001E-4"/>
    <n v="1.3425000000000001E-4"/>
    <n v="4.9999999999974102E-9"/>
    <n v="3.7245335021769202E-3"/>
  </r>
  <r>
    <n v="20059"/>
    <x v="15"/>
    <s v="Franklin Co"/>
    <x v="614"/>
    <n v="37538113"/>
    <m/>
    <s v=" "/>
    <s v="Ottawa Mun. Power Plant"/>
    <x v="1"/>
    <n v="1.6269100000000001E-3"/>
    <n v="1.6269100000000001E-3"/>
    <n v="0"/>
    <n v="0"/>
  </r>
  <r>
    <n v="20059"/>
    <x v="15"/>
    <s v="Franklin Co"/>
    <x v="614"/>
    <n v="37538213"/>
    <m/>
    <s v=" "/>
    <s v="Ottawa Mun. Power Plant"/>
    <x v="1"/>
    <n v="1.4377599999999999E-3"/>
    <n v="1.4377599999999999E-3"/>
    <n v="0"/>
    <n v="0"/>
  </r>
  <r>
    <n v="20059"/>
    <x v="15"/>
    <s v="Franklin Co"/>
    <x v="614"/>
    <n v="37538313"/>
    <m/>
    <s v=" "/>
    <s v="Ottawa Mun. Power Plant"/>
    <x v="1"/>
    <n v="1.2538600000000001E-4"/>
    <n v="1.2538999999999999E-4"/>
    <n v="3.99999999998166E-9"/>
    <n v="3.1901488204278501E-3"/>
  </r>
  <r>
    <n v="20077"/>
    <x v="15"/>
    <s v="Harper Co"/>
    <x v="615"/>
    <n v="38086713"/>
    <m/>
    <s v=" "/>
    <s v="Anthony Mun. Power Plant"/>
    <x v="0"/>
    <n v="8.3699999999999997E-2"/>
    <n v="8.3699999999999997E-2"/>
    <n v="0"/>
    <n v="0"/>
  </r>
  <r>
    <n v="20077"/>
    <x v="15"/>
    <s v="Harper Co"/>
    <x v="615"/>
    <n v="38086813"/>
    <m/>
    <s v=" "/>
    <s v="Anthony Mun. Power Plant"/>
    <x v="0"/>
    <n v="4.5900000000000003E-2"/>
    <n v="4.5900000000000003E-2"/>
    <n v="0"/>
    <n v="0"/>
  </r>
  <r>
    <n v="20077"/>
    <x v="15"/>
    <s v="Harper Co"/>
    <x v="615"/>
    <n v="38086913"/>
    <m/>
    <s v=" "/>
    <s v="Anthony Mun. Power Plant"/>
    <x v="0"/>
    <n v="5.3999999999999999E-2"/>
    <n v="5.3999999999999999E-2"/>
    <n v="-6.9388939039072199E-18"/>
    <n v="-1.2849803525754101E-14"/>
  </r>
  <r>
    <n v="20077"/>
    <x v="15"/>
    <s v="Harper Co"/>
    <x v="615"/>
    <n v="38086713"/>
    <m/>
    <s v=" "/>
    <s v="Anthony Mun. Power Plant"/>
    <x v="1"/>
    <n v="1.2037300000000001E-5"/>
    <n v="1.204E-5"/>
    <n v="2.6999999999991399E-9"/>
    <n v="2.24302792154315E-2"/>
  </r>
  <r>
    <n v="20077"/>
    <x v="15"/>
    <s v="Harper Co"/>
    <x v="615"/>
    <n v="38086813"/>
    <m/>
    <s v=" "/>
    <s v="Anthony Mun. Power Plant"/>
    <x v="1"/>
    <n v="6.6011000000000002E-6"/>
    <n v="6.6000000000000003E-6"/>
    <n v="-1.0999999999998701E-9"/>
    <n v="-1.6663889351772699E-2"/>
  </r>
  <r>
    <n v="20077"/>
    <x v="15"/>
    <s v="Harper Co"/>
    <x v="615"/>
    <n v="38086913"/>
    <m/>
    <s v=" "/>
    <s v="Anthony Mun. Power Plant"/>
    <x v="1"/>
    <n v="7.7659999999999998E-6"/>
    <n v="7.7700000000000001E-6"/>
    <n v="4.0000000000002997E-9"/>
    <n v="5.1506567087307498E-2"/>
  </r>
  <r>
    <n v="20091"/>
    <x v="15"/>
    <s v="Johnson Co"/>
    <x v="616"/>
    <n v="53801913"/>
    <n v="1"/>
    <n v="7929"/>
    <s v="Evergy - West Gardner"/>
    <x v="0"/>
    <n v="8.3149999999999995"/>
    <n v="8.3148"/>
    <n v="-1.9999999999953299E-4"/>
    <n v="-2.4052916416059302E-3"/>
  </r>
  <r>
    <n v="20091"/>
    <x v="15"/>
    <s v="Johnson Co"/>
    <x v="616"/>
    <n v="53801913"/>
    <n v="1"/>
    <n v="7929"/>
    <s v="Evergy - West Gardner"/>
    <x v="1"/>
    <n v="0.16800000000000001"/>
    <n v="0.16689999999999999"/>
    <n v="-1.10000000000001E-3"/>
    <n v="-0.65476190476191498"/>
  </r>
  <r>
    <n v="20091"/>
    <x v="15"/>
    <s v="Johnson Co"/>
    <x v="616"/>
    <n v="53802013"/>
    <n v="2"/>
    <n v="7929"/>
    <s v="Evergy - West Gardner"/>
    <x v="0"/>
    <n v="8.3610000000000007"/>
    <n v="8.3513000000000002"/>
    <n v="-9.7000000000004808E-3"/>
    <n v="-0.11601483076187601"/>
  </r>
  <r>
    <n v="20091"/>
    <x v="15"/>
    <s v="Johnson Co"/>
    <x v="616"/>
    <n v="53802013"/>
    <n v="2"/>
    <n v="7929"/>
    <s v="Evergy - West Gardner"/>
    <x v="1"/>
    <n v="0.159"/>
    <n v="0.156"/>
    <n v="-3.0000000000000001E-3"/>
    <n v="-1.88679245283019"/>
  </r>
  <r>
    <n v="20091"/>
    <x v="15"/>
    <s v="Johnson Co"/>
    <x v="616"/>
    <n v="53802113"/>
    <n v="3"/>
    <n v="7929"/>
    <s v="Evergy - West Gardner"/>
    <x v="0"/>
    <n v="8.4260000000000002"/>
    <n v="8.4208999999999996"/>
    <n v="-5.1000000000005399E-3"/>
    <n v="-6.0526940422508203E-2"/>
  </r>
  <r>
    <n v="20091"/>
    <x v="15"/>
    <s v="Johnson Co"/>
    <x v="616"/>
    <n v="53802113"/>
    <n v="3"/>
    <n v="7929"/>
    <s v="Evergy - West Gardner"/>
    <x v="1"/>
    <n v="0.17599999999999999"/>
    <n v="0.17549999999999999"/>
    <n v="-5.0000000000002798E-4"/>
    <n v="-0.28409090909092499"/>
  </r>
  <r>
    <n v="20091"/>
    <x v="15"/>
    <s v="Johnson Co"/>
    <x v="616"/>
    <n v="53802213"/>
    <n v="4"/>
    <n v="7929"/>
    <s v="Evergy - West Gardner"/>
    <x v="0"/>
    <n v="7.726"/>
    <n v="7.72"/>
    <n v="-6.0000000000002196E-3"/>
    <n v="-7.7659849857626501E-2"/>
  </r>
  <r>
    <n v="20091"/>
    <x v="15"/>
    <s v="Johnson Co"/>
    <x v="616"/>
    <n v="53802213"/>
    <n v="4"/>
    <n v="7929"/>
    <s v="Evergy - West Gardner"/>
    <x v="1"/>
    <n v="0.152"/>
    <n v="0.15160000000000001"/>
    <n v="-3.99999999999983E-4"/>
    <n v="-0.26315789473683099"/>
  </r>
  <r>
    <n v="20095"/>
    <x v="15"/>
    <s v="Kingman Co"/>
    <x v="617"/>
    <n v="30474313"/>
    <m/>
    <s v=" "/>
    <s v="Kingman Mun. Power Plant"/>
    <x v="0"/>
    <n v="13.6386"/>
    <n v="13.6386"/>
    <n v="0"/>
    <n v="0"/>
  </r>
  <r>
    <n v="20095"/>
    <x v="15"/>
    <s v="Kingman Co"/>
    <x v="617"/>
    <n v="30474513"/>
    <m/>
    <s v=" "/>
    <s v="Kingman Mun. Power Plant"/>
    <x v="0"/>
    <n v="0.35297499999999998"/>
    <n v="0.35297499999999998"/>
    <n v="0"/>
    <n v="0"/>
  </r>
  <r>
    <n v="20095"/>
    <x v="15"/>
    <s v="Kingman Co"/>
    <x v="617"/>
    <n v="30474613"/>
    <m/>
    <s v=" "/>
    <s v="Kingman Mun. Power Plant"/>
    <x v="0"/>
    <n v="1.29915"/>
    <n v="1.29915"/>
    <n v="0"/>
    <n v="0"/>
  </r>
  <r>
    <n v="20095"/>
    <x v="15"/>
    <s v="Kingman Co"/>
    <x v="617"/>
    <n v="30474713"/>
    <m/>
    <s v=" "/>
    <s v="Kingman Mun. Power Plant"/>
    <x v="0"/>
    <n v="3.4314800000000001"/>
    <n v="3.4314800000000001"/>
    <n v="0"/>
    <n v="0"/>
  </r>
  <r>
    <n v="20095"/>
    <x v="15"/>
    <s v="Kingman Co"/>
    <x v="617"/>
    <n v="30474813"/>
    <m/>
    <s v=" "/>
    <s v="Kingman Mun. Power Plant"/>
    <x v="0"/>
    <n v="2.5697000000000001E-2"/>
    <n v="2.5697000000000001E-2"/>
    <n v="0"/>
    <n v="0"/>
  </r>
  <r>
    <n v="20095"/>
    <x v="15"/>
    <s v="Kingman Co"/>
    <x v="617"/>
    <n v="30474313"/>
    <m/>
    <s v=" "/>
    <s v="Kingman Mun. Power Plant"/>
    <x v="1"/>
    <n v="2.9989000000000001E-3"/>
    <n v="2.9989000000000001E-3"/>
    <n v="0"/>
    <n v="0"/>
  </r>
  <r>
    <n v="20095"/>
    <x v="15"/>
    <s v="Kingman Co"/>
    <x v="617"/>
    <n v="30474513"/>
    <m/>
    <s v=" "/>
    <s v="Kingman Mun. Power Plant"/>
    <x v="1"/>
    <n v="7.7613599999999897E-5"/>
    <n v="7.7609999999999997E-5"/>
    <n v="-3.59999999999434E-9"/>
    <n v="-4.6383623488593997E-3"/>
  </r>
  <r>
    <n v="20095"/>
    <x v="15"/>
    <s v="Kingman Co"/>
    <x v="617"/>
    <n v="30474613"/>
    <m/>
    <s v=" "/>
    <s v="Kingman Mun. Power Plant"/>
    <x v="1"/>
    <n v="2.8566300000000002E-4"/>
    <n v="2.8566000000000003E-4"/>
    <n v="-2.9999999999930198E-9"/>
    <n v="-1.0501885088348901E-3"/>
  </r>
  <r>
    <n v="20095"/>
    <x v="15"/>
    <s v="Kingman Co"/>
    <x v="617"/>
    <n v="30474713"/>
    <m/>
    <s v=" "/>
    <s v="Kingman Mun. Power Plant"/>
    <x v="1"/>
    <n v="7.5452699999999995E-4"/>
    <n v="7.5453E-4"/>
    <n v="3.0000000000472299E-9"/>
    <n v="3.9760008588787799E-4"/>
  </r>
  <r>
    <n v="20095"/>
    <x v="15"/>
    <s v="Kingman Co"/>
    <x v="617"/>
    <n v="30474813"/>
    <m/>
    <s v=" "/>
    <s v="Kingman Mun. Power Plant"/>
    <x v="1"/>
    <n v="5.6503699999999904E-6"/>
    <n v="5.6500000000000001E-6"/>
    <n v="-3.6999999999877801E-10"/>
    <n v="-6.5482437433084604E-3"/>
  </r>
  <r>
    <n v="20107"/>
    <x v="15"/>
    <s v="Linn Co"/>
    <x v="618"/>
    <n v="27609713"/>
    <n v="1"/>
    <n v="1241"/>
    <s v="Evergy - La Cygne"/>
    <x v="0"/>
    <n v="1625.4"/>
    <n v="1624.0572"/>
    <n v="-1.3428000000001199"/>
    <n v="-8.2613510520494898E-2"/>
  </r>
  <r>
    <n v="20107"/>
    <x v="15"/>
    <s v="Linn Co"/>
    <x v="618"/>
    <n v="27609713"/>
    <n v="1"/>
    <n v="1241"/>
    <s v="Evergy - La Cygne"/>
    <x v="1"/>
    <n v="395.08499999999998"/>
    <n v="394.60789999999997"/>
    <n v="-0.47710000000000702"/>
    <n v="-0.120758824050522"/>
  </r>
  <r>
    <n v="20107"/>
    <x v="15"/>
    <s v="Linn Co"/>
    <x v="618"/>
    <n v="27609613"/>
    <n v="2"/>
    <n v="1241"/>
    <s v="Evergy - La Cygne"/>
    <x v="0"/>
    <n v="1477.55"/>
    <n v="1476.5279"/>
    <n v="-1.0220999999999001"/>
    <n v="-6.9175324016101603E-2"/>
  </r>
  <r>
    <n v="20107"/>
    <x v="15"/>
    <s v="Linn Co"/>
    <x v="618"/>
    <n v="27609613"/>
    <n v="2"/>
    <n v="1241"/>
    <s v="Evergy - La Cygne"/>
    <x v="1"/>
    <n v="417.09500000000003"/>
    <n v="416.84930000000003"/>
    <n v="-0.245699999999999"/>
    <n v="-5.8907443148443199E-2"/>
  </r>
  <r>
    <n v="20111"/>
    <x v="15"/>
    <s v="Lyon Co"/>
    <x v="619"/>
    <n v="63891613"/>
    <s v="EEC1"/>
    <n v="56502"/>
    <s v="Evergy - Emporia"/>
    <x v="0"/>
    <n v="12.787000000000001"/>
    <n v="12.752000000000001"/>
    <n v="-3.50000000000001E-2"/>
    <n v="-0.27371549229686498"/>
  </r>
  <r>
    <n v="20111"/>
    <x v="15"/>
    <s v="Lyon Co"/>
    <x v="619"/>
    <n v="63891613"/>
    <s v="EEC1"/>
    <n v="56502"/>
    <s v="Evergy - Emporia"/>
    <x v="1"/>
    <n v="8.5000000000000006E-2"/>
    <n v="9.5399999999999999E-2"/>
    <n v="1.0399999999999901E-2"/>
    <n v="12.235294117646999"/>
  </r>
  <r>
    <n v="20111"/>
    <x v="15"/>
    <s v="Lyon Co"/>
    <x v="619"/>
    <n v="63891713"/>
    <s v="EEC2"/>
    <n v="56502"/>
    <s v="Evergy - Emporia"/>
    <x v="0"/>
    <n v="19.506"/>
    <n v="19.471399999999999"/>
    <n v="-3.4600000000000998E-2"/>
    <n v="-0.177381318568651"/>
  </r>
  <r>
    <n v="20111"/>
    <x v="15"/>
    <s v="Lyon Co"/>
    <x v="619"/>
    <n v="63891713"/>
    <s v="EEC2"/>
    <n v="56502"/>
    <s v="Evergy - Emporia"/>
    <x v="1"/>
    <n v="0.13100000000000001"/>
    <n v="0.15440000000000001"/>
    <n v="2.3400000000000001E-2"/>
    <n v="17.862595419847299"/>
  </r>
  <r>
    <n v="20111"/>
    <x v="15"/>
    <s v="Lyon Co"/>
    <x v="619"/>
    <n v="63891813"/>
    <s v="EEC3"/>
    <n v="56502"/>
    <s v="Evergy - Emporia"/>
    <x v="0"/>
    <n v="16.480999999999899"/>
    <n v="16.445"/>
    <n v="-3.5999999999997798E-2"/>
    <n v="-0.21843334749103699"/>
  </r>
  <r>
    <n v="20111"/>
    <x v="15"/>
    <s v="Lyon Co"/>
    <x v="619"/>
    <n v="63891813"/>
    <s v="EEC3"/>
    <n v="56502"/>
    <s v="Evergy - Emporia"/>
    <x v="1"/>
    <n v="0.109"/>
    <n v="0.12740000000000001"/>
    <n v="1.84E-2"/>
    <n v="16.880733944954098"/>
  </r>
  <r>
    <n v="20111"/>
    <x v="15"/>
    <s v="Lyon Co"/>
    <x v="619"/>
    <n v="63891913"/>
    <s v="EEC4"/>
    <n v="56502"/>
    <s v="Evergy - Emporia"/>
    <x v="0"/>
    <n v="21.566999999999901"/>
    <n v="21.526299999999999"/>
    <n v="-4.0699999999997502E-2"/>
    <n v="-0.18871423934713899"/>
  </r>
  <r>
    <n v="20111"/>
    <x v="15"/>
    <s v="Lyon Co"/>
    <x v="619"/>
    <n v="63891913"/>
    <s v="EEC4"/>
    <n v="56502"/>
    <s v="Evergy - Emporia"/>
    <x v="1"/>
    <n v="0.14199999999999999"/>
    <n v="0.1714"/>
    <n v="2.9399999999999999E-2"/>
    <n v="20.704225352112601"/>
  </r>
  <r>
    <n v="20111"/>
    <x v="15"/>
    <s v="Lyon Co"/>
    <x v="619"/>
    <n v="63892013"/>
    <s v="EEC5"/>
    <n v="56502"/>
    <s v="Evergy - Emporia"/>
    <x v="0"/>
    <n v="19.942999999999898"/>
    <n v="19.913499999999999"/>
    <n v="-2.9499999999998701E-2"/>
    <n v="-0.147921576492998"/>
  </r>
  <r>
    <n v="20111"/>
    <x v="15"/>
    <s v="Lyon Co"/>
    <x v="619"/>
    <n v="63892013"/>
    <s v="EEC5"/>
    <n v="56502"/>
    <s v="Evergy - Emporia"/>
    <x v="1"/>
    <n v="0.32500000000000001"/>
    <n v="0.34150000000000003"/>
    <n v="1.6500000000000001E-2"/>
    <n v="5.0769230769230802"/>
  </r>
  <r>
    <n v="20111"/>
    <x v="15"/>
    <s v="Lyon Co"/>
    <x v="619"/>
    <n v="63892113"/>
    <s v="EEC6"/>
    <n v="56502"/>
    <s v="Evergy - Emporia"/>
    <x v="0"/>
    <n v="15.968999999999999"/>
    <n v="15.9681"/>
    <n v="-9.0000000000145497E-4"/>
    <n v="-5.6359195942228997E-3"/>
  </r>
  <r>
    <n v="20111"/>
    <x v="15"/>
    <s v="Lyon Co"/>
    <x v="619"/>
    <n v="63892113"/>
    <s v="EEC6"/>
    <n v="56502"/>
    <s v="Evergy - Emporia"/>
    <x v="1"/>
    <n v="0.27200000000000002"/>
    <n v="0.28170000000000001"/>
    <n v="9.6999999999999795E-3"/>
    <n v="3.5661764705882302"/>
  </r>
  <r>
    <n v="20111"/>
    <x v="15"/>
    <s v="Lyon Co"/>
    <x v="619"/>
    <n v="63892213"/>
    <s v="EEC7"/>
    <n v="56502"/>
    <s v="Evergy - Emporia"/>
    <x v="0"/>
    <n v="19.774000000000001"/>
    <n v="19.7712"/>
    <n v="-2.8000000000005798E-3"/>
    <n v="-1.41600080914361E-2"/>
  </r>
  <r>
    <n v="20111"/>
    <x v="15"/>
    <s v="Lyon Co"/>
    <x v="619"/>
    <n v="63892213"/>
    <s v="EEC7"/>
    <n v="56502"/>
    <s v="Evergy - Emporia"/>
    <x v="1"/>
    <n v="0.33600000000000002"/>
    <n v="0.34710000000000002"/>
    <n v="1.10999999999999E-2"/>
    <n v="3.3035714285714199"/>
  </r>
  <r>
    <n v="20113"/>
    <x v="15"/>
    <s v="Mc Pherson Co"/>
    <x v="620"/>
    <n v="27086413"/>
    <s v="GT1"/>
    <n v="1305"/>
    <s v="McPherson Mun. Power Plant 2"/>
    <x v="0"/>
    <n v="34.200000000000003"/>
    <n v="34.164200000000001"/>
    <n v="-3.5800000000001803E-2"/>
    <n v="-0.10467836257310401"/>
  </r>
  <r>
    <n v="20113"/>
    <x v="15"/>
    <s v="Mc Pherson Co"/>
    <x v="620"/>
    <n v="27086413"/>
    <s v="GT1"/>
    <n v="1305"/>
    <s v="McPherson Mun. Power Plant 2"/>
    <x v="1"/>
    <n v="7.2102700000000006E-2"/>
    <n v="7.3300000000000004E-2"/>
    <n v="1.1972999999999899E-3"/>
    <n v="1.6605480793368299"/>
  </r>
  <r>
    <n v="20113"/>
    <x v="15"/>
    <s v="Mc Pherson Co"/>
    <x v="620"/>
    <n v="27086313"/>
    <s v="GT2"/>
    <n v="1305"/>
    <s v="McPherson Mun. Power Plant 2"/>
    <x v="0"/>
    <n v="27.1"/>
    <n v="27.122800000000002"/>
    <n v="2.2800000000000101E-2"/>
    <n v="8.4132841328413796E-2"/>
  </r>
  <r>
    <n v="20113"/>
    <x v="15"/>
    <s v="Mc Pherson Co"/>
    <x v="620"/>
    <n v="27086313"/>
    <s v="GT2"/>
    <n v="1305"/>
    <s v="McPherson Mun. Power Plant 2"/>
    <x v="1"/>
    <n v="5.0511699999999903E-2"/>
    <n v="9.4600000000000004E-2"/>
    <n v="4.4088299999999997E-2"/>
    <n v="87.283342275156002"/>
  </r>
  <r>
    <n v="20113"/>
    <x v="15"/>
    <s v="Mc Pherson Co"/>
    <x v="620"/>
    <n v="27086613"/>
    <s v="GT3"/>
    <n v="1305"/>
    <s v="McPherson Mun. Power Plant 2"/>
    <x v="0"/>
    <n v="38.4"/>
    <n v="38.431100000000001"/>
    <n v="3.1100000000002102E-2"/>
    <n v="8.0989583333338805E-2"/>
  </r>
  <r>
    <n v="20113"/>
    <x v="15"/>
    <s v="Mc Pherson Co"/>
    <x v="620"/>
    <n v="27086613"/>
    <s v="GT3"/>
    <n v="1305"/>
    <s v="McPherson Mun. Power Plant 2"/>
    <x v="1"/>
    <n v="8.3603300000000005E-2"/>
    <n v="8.5499999999999896E-2"/>
    <n v="1.8966999999999799E-3"/>
    <n v="2.2686903507397198"/>
  </r>
  <r>
    <n v="20113"/>
    <x v="15"/>
    <s v="Mc Pherson Co"/>
    <x v="621"/>
    <n v="27084513"/>
    <n v="1"/>
    <n v="7515"/>
    <s v="McPherson Mun. Power Plant 3"/>
    <x v="0"/>
    <n v="32.295999999999999"/>
    <n v="30.205299999999902"/>
    <n v="-2.0907"/>
    <n v="-6.4735570968541003"/>
  </r>
  <r>
    <n v="20113"/>
    <x v="15"/>
    <s v="Mc Pherson Co"/>
    <x v="621"/>
    <n v="27084513"/>
    <n v="1"/>
    <n v="7515"/>
    <s v="McPherson Mun. Power Plant 3"/>
    <x v="1"/>
    <n v="0.11940000000000001"/>
    <n v="0.1023"/>
    <n v="-1.7100000000000001E-2"/>
    <n v="-14.321608040200999"/>
  </r>
  <r>
    <n v="20121"/>
    <x v="15"/>
    <s v="Miami Co"/>
    <x v="622"/>
    <n v="53768113"/>
    <n v="1"/>
    <n v="7928"/>
    <s v="Evergy - Osawatomie"/>
    <x v="0"/>
    <n v="6.0810000000000004"/>
    <n v="6.0811999999999999"/>
    <n v="1.9999999999953299E-4"/>
    <n v="3.2889327413177698E-3"/>
  </r>
  <r>
    <n v="20121"/>
    <x v="15"/>
    <s v="Miami Co"/>
    <x v="622"/>
    <n v="53768113"/>
    <n v="1"/>
    <n v="7928"/>
    <s v="Evergy - Osawatomie"/>
    <x v="1"/>
    <n v="0.158"/>
    <n v="0.16539999999999999"/>
    <n v="7.3999999999999899E-3"/>
    <n v="4.6835443037974596"/>
  </r>
  <r>
    <n v="20123"/>
    <x v="15"/>
    <s v="Mitchell Co"/>
    <x v="623"/>
    <n v="27615113"/>
    <m/>
    <s v=" "/>
    <s v="Beloit Mun. Power Plant"/>
    <x v="0"/>
    <n v="0.14940000000000001"/>
    <n v="0.14940000000000001"/>
    <n v="0"/>
    <n v="0"/>
  </r>
  <r>
    <n v="20123"/>
    <x v="15"/>
    <s v="Mitchell Co"/>
    <x v="623"/>
    <n v="27615213"/>
    <m/>
    <s v=" "/>
    <s v="Beloit Mun. Power Plant"/>
    <x v="0"/>
    <n v="1.3004199999999999"/>
    <n v="1.3004199999999999"/>
    <n v="-2.2204460492503101E-16"/>
    <n v="-1.7074837738963601E-14"/>
  </r>
  <r>
    <n v="20123"/>
    <x v="15"/>
    <s v="Mitchell Co"/>
    <x v="623"/>
    <n v="27615313"/>
    <m/>
    <s v=" "/>
    <s v="Beloit Mun. Power Plant"/>
    <x v="0"/>
    <n v="0.40617399999999998"/>
    <n v="0.40617399999999998"/>
    <n v="0"/>
    <n v="0"/>
  </r>
  <r>
    <n v="20123"/>
    <x v="15"/>
    <s v="Mitchell Co"/>
    <x v="623"/>
    <n v="27615513"/>
    <m/>
    <s v=" "/>
    <s v="Beloit Mun. Power Plant"/>
    <x v="0"/>
    <n v="0.71528400000000003"/>
    <n v="0.71528400000000003"/>
    <n v="0"/>
    <n v="0"/>
  </r>
  <r>
    <n v="20123"/>
    <x v="15"/>
    <s v="Mitchell Co"/>
    <x v="623"/>
    <n v="27615613"/>
    <m/>
    <s v=" "/>
    <s v="Beloit Mun. Power Plant"/>
    <x v="0"/>
    <n v="0.21220700000000001"/>
    <n v="0.21220700000000001"/>
    <n v="0"/>
    <n v="0"/>
  </r>
  <r>
    <n v="20123"/>
    <x v="15"/>
    <s v="Mitchell Co"/>
    <x v="623"/>
    <n v="27615713"/>
    <m/>
    <s v=" "/>
    <s v="Beloit Mun. Power Plant"/>
    <x v="0"/>
    <n v="0.131804"/>
    <n v="0.131804"/>
    <n v="0"/>
    <n v="0"/>
  </r>
  <r>
    <n v="20123"/>
    <x v="15"/>
    <s v="Mitchell Co"/>
    <x v="623"/>
    <n v="27615113"/>
    <m/>
    <s v=" "/>
    <s v="Beloit Mun. Power Plant"/>
    <x v="1"/>
    <n v="2.1486000000000001E-5"/>
    <n v="2.1489999999999999E-5"/>
    <n v="3.9999999999985998E-9"/>
    <n v="1.8616773713108999E-2"/>
  </r>
  <r>
    <n v="20123"/>
    <x v="15"/>
    <s v="Mitchell Co"/>
    <x v="623"/>
    <n v="27615213"/>
    <m/>
    <s v=" "/>
    <s v="Beloit Mun. Power Plant"/>
    <x v="1"/>
    <n v="1.8702000000000001E-4"/>
    <n v="1.8702000000000001E-4"/>
    <n v="0"/>
    <n v="0"/>
  </r>
  <r>
    <n v="20123"/>
    <x v="15"/>
    <s v="Mitchell Co"/>
    <x v="623"/>
    <n v="27615313"/>
    <m/>
    <s v=" "/>
    <s v="Beloit Mun. Power Plant"/>
    <x v="1"/>
    <n v="5.84138E-5"/>
    <n v="5.8409999999999998E-5"/>
    <n v="-3.8000000000015502E-9"/>
    <n v="-6.5053121009103201E-3"/>
  </r>
  <r>
    <n v="20123"/>
    <x v="15"/>
    <s v="Mitchell Co"/>
    <x v="623"/>
    <n v="27615513"/>
    <m/>
    <s v=" "/>
    <s v="Beloit Mun. Power Plant"/>
    <x v="1"/>
    <n v="1.02867999999999E-4"/>
    <n v="1.0287E-4"/>
    <n v="2.00000000000438E-9"/>
    <n v="1.9442392191977901E-3"/>
  </r>
  <r>
    <n v="20123"/>
    <x v="15"/>
    <s v="Mitchell Co"/>
    <x v="623"/>
    <n v="27615613"/>
    <m/>
    <s v=" "/>
    <s v="Beloit Mun. Power Plant"/>
    <x v="1"/>
    <n v="3.0518600000000003E-5"/>
    <n v="3.0519999999999999E-5"/>
    <n v="1.39999999999629E-9"/>
    <n v="4.58736639294166E-3"/>
  </r>
  <r>
    <n v="20123"/>
    <x v="15"/>
    <s v="Mitchell Co"/>
    <x v="623"/>
    <n v="27615713"/>
    <m/>
    <s v=" "/>
    <s v="Beloit Mun. Power Plant"/>
    <x v="1"/>
    <n v="1.89553999999999E-5"/>
    <n v="1.8960000000000001E-5"/>
    <n v="4.6000000000033102E-9"/>
    <n v="2.4267491057974499E-2"/>
  </r>
  <r>
    <n v="20125"/>
    <x v="15"/>
    <s v="Montgomery Co"/>
    <x v="624"/>
    <n v="122581213"/>
    <m/>
    <s v=" "/>
    <s v="Coffeyville Mun. Power Plant 2"/>
    <x v="0"/>
    <n v="29.3386"/>
    <n v="29.3386"/>
    <n v="0"/>
    <n v="0"/>
  </r>
  <r>
    <n v="20125"/>
    <x v="15"/>
    <s v="Montgomery Co"/>
    <x v="624"/>
    <n v="128258413"/>
    <m/>
    <s v=" "/>
    <s v="Coffeyville Mun. Power Plant 2"/>
    <x v="0"/>
    <n v="29.3687"/>
    <n v="29.3687"/>
    <n v="0"/>
    <n v="0"/>
  </r>
  <r>
    <n v="20125"/>
    <x v="15"/>
    <s v="Montgomery Co"/>
    <x v="624"/>
    <n v="128258513"/>
    <m/>
    <s v=" "/>
    <s v="Coffeyville Mun. Power Plant 2"/>
    <x v="0"/>
    <n v="28.293199999999999"/>
    <n v="28.293199999999999"/>
    <n v="0"/>
    <n v="0"/>
  </r>
  <r>
    <n v="20125"/>
    <x v="15"/>
    <s v="Montgomery Co"/>
    <x v="624"/>
    <n v="122581213"/>
    <m/>
    <s v=" "/>
    <s v="Coffeyville Mun. Power Plant 2"/>
    <x v="1"/>
    <n v="8.4570199999999998E-2"/>
    <n v="8.4570199999999998E-2"/>
    <n v="0"/>
    <n v="0"/>
  </r>
  <r>
    <n v="20125"/>
    <x v="15"/>
    <s v="Montgomery Co"/>
    <x v="624"/>
    <n v="128258413"/>
    <m/>
    <s v=" "/>
    <s v="Coffeyville Mun. Power Plant 2"/>
    <x v="1"/>
    <n v="8.4657099999999999E-2"/>
    <n v="8.4657099999999999E-2"/>
    <n v="0"/>
    <n v="0"/>
  </r>
  <r>
    <n v="20125"/>
    <x v="15"/>
    <s v="Montgomery Co"/>
    <x v="624"/>
    <n v="128258513"/>
    <m/>
    <s v=" "/>
    <s v="Coffeyville Mun. Power Plant 2"/>
    <x v="1"/>
    <n v="8.1556699999999996E-2"/>
    <n v="8.1556699999999996E-2"/>
    <n v="0"/>
    <n v="0"/>
  </r>
  <r>
    <n v="20125"/>
    <x v="15"/>
    <s v="Montgomery Co"/>
    <x v="625"/>
    <n v="38402113"/>
    <n v="4"/>
    <n v="1271"/>
    <s v="Coffeyville Mun. Power Plant 1"/>
    <x v="0"/>
    <n v="1.611"/>
    <n v="1.6099000000000001"/>
    <n v="-1.09999999999987E-3"/>
    <n v="-6.8280571073859597E-2"/>
  </r>
  <r>
    <n v="20125"/>
    <x v="15"/>
    <s v="Montgomery Co"/>
    <x v="625"/>
    <n v="38402113"/>
    <n v="4"/>
    <n v="1271"/>
    <s v="Coffeyville Mun. Power Plant 1"/>
    <x v="1"/>
    <n v="6.8211000000000001E-3"/>
    <n v="9.1999999999999998E-3"/>
    <n v="2.3788999999999898E-3"/>
    <n v="34.875606573719701"/>
  </r>
  <r>
    <n v="20133"/>
    <x v="15"/>
    <s v="Neosho Co"/>
    <x v="626"/>
    <n v="27354213"/>
    <m/>
    <s v=" "/>
    <s v="Chanute Mun. Power Plant 3"/>
    <x v="0"/>
    <n v="5.5359999999999996"/>
    <n v="5.5359999999999996"/>
    <n v="-8.8817841970012504E-16"/>
    <n v="-1.6043685326953102E-14"/>
  </r>
  <r>
    <n v="20133"/>
    <x v="15"/>
    <s v="Neosho Co"/>
    <x v="626"/>
    <n v="27354313"/>
    <m/>
    <s v=" "/>
    <s v="Chanute Mun. Power Plant 3"/>
    <x v="0"/>
    <n v="15.7356"/>
    <n v="15.7356"/>
    <n v="0"/>
    <n v="0"/>
  </r>
  <r>
    <n v="20133"/>
    <x v="15"/>
    <s v="Neosho Co"/>
    <x v="626"/>
    <n v="27354413"/>
    <m/>
    <s v=" "/>
    <s v="Chanute Mun. Power Plant 3"/>
    <x v="0"/>
    <n v="16.480799999999999"/>
    <n v="16.480799999999999"/>
    <n v="0"/>
    <n v="0"/>
  </r>
  <r>
    <n v="20133"/>
    <x v="15"/>
    <s v="Neosho Co"/>
    <x v="626"/>
    <n v="27354513"/>
    <m/>
    <s v=" "/>
    <s v="Chanute Mun. Power Plant 3"/>
    <x v="0"/>
    <n v="16.499700000000001"/>
    <n v="16.499700000000001"/>
    <n v="0"/>
    <n v="0"/>
  </r>
  <r>
    <n v="20133"/>
    <x v="15"/>
    <s v="Neosho Co"/>
    <x v="626"/>
    <n v="27354613"/>
    <m/>
    <s v=" "/>
    <s v="Chanute Mun. Power Plant 3"/>
    <x v="0"/>
    <n v="7.7615999999999996"/>
    <n v="7.7615999999999996"/>
    <n v="0"/>
    <n v="0"/>
  </r>
  <r>
    <n v="20133"/>
    <x v="15"/>
    <s v="Neosho Co"/>
    <x v="626"/>
    <n v="27354213"/>
    <m/>
    <s v=" "/>
    <s v="Chanute Mun. Power Plant 3"/>
    <x v="1"/>
    <n v="1.9220299999999999E-2"/>
    <n v="1.9220299999999999E-2"/>
    <n v="0"/>
    <n v="0"/>
  </r>
  <r>
    <n v="20133"/>
    <x v="15"/>
    <s v="Neosho Co"/>
    <x v="626"/>
    <n v="27354313"/>
    <m/>
    <s v=" "/>
    <s v="Chanute Mun. Power Plant 3"/>
    <x v="1"/>
    <n v="4.8693199999999999E-3"/>
    <n v="4.8693199999999999E-3"/>
    <n v="0"/>
    <n v="0"/>
  </r>
  <r>
    <n v="20133"/>
    <x v="15"/>
    <s v="Neosho Co"/>
    <x v="626"/>
    <n v="27354413"/>
    <m/>
    <s v=" "/>
    <s v="Chanute Mun. Power Plant 3"/>
    <x v="1"/>
    <n v="5.09992E-3"/>
    <n v="5.09992E-3"/>
    <n v="0"/>
    <n v="0"/>
  </r>
  <r>
    <n v="20133"/>
    <x v="15"/>
    <s v="Neosho Co"/>
    <x v="626"/>
    <n v="27354513"/>
    <m/>
    <s v=" "/>
    <s v="Chanute Mun. Power Plant 3"/>
    <x v="1"/>
    <n v="5.1057699999999999E-3"/>
    <n v="5.1057699999999999E-3"/>
    <n v="0"/>
    <n v="0"/>
  </r>
  <r>
    <n v="20133"/>
    <x v="15"/>
    <s v="Neosho Co"/>
    <x v="626"/>
    <n v="27354613"/>
    <m/>
    <s v=" "/>
    <s v="Chanute Mun. Power Plant 3"/>
    <x v="1"/>
    <n v="2.69473E-2"/>
    <n v="2.69473E-2"/>
    <n v="0"/>
    <n v="0"/>
  </r>
  <r>
    <n v="20133"/>
    <x v="15"/>
    <s v="Neosho Co"/>
    <x v="627"/>
    <n v="27354013"/>
    <n v="14"/>
    <n v="1268"/>
    <s v="Chanute Mun. Power Plant 2"/>
    <x v="0"/>
    <n v="165.37099999999899"/>
    <n v="131.52289999999999"/>
    <n v="-33.848099999999903"/>
    <n v="-20.467978061449699"/>
  </r>
  <r>
    <n v="20133"/>
    <x v="15"/>
    <s v="Neosho Co"/>
    <x v="627"/>
    <n v="27354013"/>
    <n v="14"/>
    <n v="1268"/>
    <s v="Chanute Mun. Power Plant 2"/>
    <x v="1"/>
    <n v="1.0991299999999999"/>
    <n v="1.0931"/>
    <n v="-6.0299999999999798E-3"/>
    <n v="-0.548615723344825"/>
  </r>
  <r>
    <n v="20133"/>
    <x v="15"/>
    <s v="Neosho Co"/>
    <x v="627"/>
    <n v="27353913"/>
    <m/>
    <s v=" "/>
    <s v="Chanute Mun. Power Plant 2"/>
    <x v="0"/>
    <n v="0.1701"/>
    <n v="0.1701"/>
    <n v="0"/>
    <n v="0"/>
  </r>
  <r>
    <n v="20133"/>
    <x v="15"/>
    <s v="Neosho Co"/>
    <x v="627"/>
    <n v="27354113"/>
    <m/>
    <s v=" "/>
    <s v="Chanute Mun. Power Plant 2"/>
    <x v="0"/>
    <n v="0.17549999999999999"/>
    <n v="0.17549999999999999"/>
    <n v="0"/>
    <n v="0"/>
  </r>
  <r>
    <n v="20133"/>
    <x v="15"/>
    <s v="Neosho Co"/>
    <x v="627"/>
    <n v="27353913"/>
    <m/>
    <s v=" "/>
    <s v="Chanute Mun. Power Plant 2"/>
    <x v="1"/>
    <n v="2.4462899999999999E-5"/>
    <n v="2.446E-5"/>
    <n v="-2.8999999999995801E-9"/>
    <n v="-1.18546860756475E-2"/>
  </r>
  <r>
    <n v="20133"/>
    <x v="15"/>
    <s v="Neosho Co"/>
    <x v="627"/>
    <n v="27354113"/>
    <m/>
    <s v=" "/>
    <s v="Chanute Mun. Power Plant 2"/>
    <x v="1"/>
    <n v="6.73078E-5"/>
    <n v="6.7310000000000004E-5"/>
    <n v="2.2000000000048198E-9"/>
    <n v="3.2685661988726702E-3"/>
  </r>
  <r>
    <n v="20149"/>
    <x v="15"/>
    <s v="Pottawatomie Co"/>
    <x v="628"/>
    <n v="27605113"/>
    <n v="1"/>
    <n v="6068"/>
    <s v="Evergy - Jeffrey"/>
    <x v="0"/>
    <n v="774.40499999999997"/>
    <n v="772.47940000000006"/>
    <n v="-1.9255999999999101"/>
    <n v="-0.24865541932192001"/>
  </r>
  <r>
    <n v="20149"/>
    <x v="15"/>
    <s v="Pottawatomie Co"/>
    <x v="628"/>
    <n v="27605113"/>
    <n v="1"/>
    <n v="6068"/>
    <s v="Evergy - Jeffrey"/>
    <x v="1"/>
    <n v="299.147999999999"/>
    <n v="286.6361"/>
    <n v="-12.511899999999899"/>
    <n v="-4.1825116664660804"/>
  </r>
  <r>
    <n v="20149"/>
    <x v="15"/>
    <s v="Pottawatomie Co"/>
    <x v="628"/>
    <n v="27604913"/>
    <n v="2"/>
    <n v="6068"/>
    <s v="Evergy - Jeffrey"/>
    <x v="0"/>
    <n v="2057.56"/>
    <n v="2055.4778999999999"/>
    <n v="-2.08210000000008"/>
    <n v="-0.101192674818721"/>
  </r>
  <r>
    <n v="20149"/>
    <x v="15"/>
    <s v="Pottawatomie Co"/>
    <x v="628"/>
    <n v="27604913"/>
    <n v="2"/>
    <n v="6068"/>
    <s v="Evergy - Jeffrey"/>
    <x v="1"/>
    <n v="191.41299999999899"/>
    <n v="190.5121"/>
    <n v="-0.90089999999997805"/>
    <n v="-0.47065768782683398"/>
  </r>
  <r>
    <n v="20149"/>
    <x v="15"/>
    <s v="Pottawatomie Co"/>
    <x v="628"/>
    <n v="27605213"/>
    <n v="3"/>
    <n v="6068"/>
    <s v="Evergy - Jeffrey"/>
    <x v="0"/>
    <n v="1380.35"/>
    <n v="1380.3469"/>
    <n v="-3.09999999990395E-3"/>
    <n v="-2.2458072227362301E-4"/>
  </r>
  <r>
    <n v="20149"/>
    <x v="15"/>
    <s v="Pottawatomie Co"/>
    <x v="628"/>
    <n v="27605213"/>
    <n v="3"/>
    <n v="6068"/>
    <s v="Evergy - Jeffrey"/>
    <x v="1"/>
    <n v="149.495"/>
    <n v="149.49799999999999"/>
    <n v="2.9999999999858998E-3"/>
    <n v="2.0067560787891902E-3"/>
  </r>
  <r>
    <n v="20151"/>
    <x v="15"/>
    <s v="Pratt Co"/>
    <x v="629"/>
    <n v="27388213"/>
    <m/>
    <s v=" "/>
    <s v="Pratt Mun. Power Plant"/>
    <x v="0"/>
    <n v="2.66"/>
    <n v="2.66"/>
    <n v="0"/>
    <n v="0"/>
  </r>
  <r>
    <n v="20151"/>
    <x v="15"/>
    <s v="Pratt Co"/>
    <x v="629"/>
    <n v="27388413"/>
    <m/>
    <s v=" "/>
    <s v="Pratt Mun. Power Plant"/>
    <x v="0"/>
    <n v="1.83877"/>
    <n v="1.83877"/>
    <n v="0"/>
    <n v="0"/>
  </r>
  <r>
    <n v="20151"/>
    <x v="15"/>
    <s v="Pratt Co"/>
    <x v="629"/>
    <n v="98342813"/>
    <m/>
    <s v=" "/>
    <s v="Pratt Mun. Power Plant"/>
    <x v="0"/>
    <n v="2.2548699999999999"/>
    <n v="2.2548699999999999"/>
    <n v="0"/>
    <n v="0"/>
  </r>
  <r>
    <n v="20151"/>
    <x v="15"/>
    <s v="Pratt Co"/>
    <x v="629"/>
    <n v="98342913"/>
    <m/>
    <s v=" "/>
    <s v="Pratt Mun. Power Plant"/>
    <x v="0"/>
    <n v="4.9788300000000001E-2"/>
    <n v="4.9788300000000001E-2"/>
    <n v="0"/>
    <n v="0"/>
  </r>
  <r>
    <n v="20151"/>
    <x v="15"/>
    <s v="Pratt Co"/>
    <x v="629"/>
    <n v="27388213"/>
    <m/>
    <s v=" "/>
    <s v="Pratt Mun. Power Plant"/>
    <x v="1"/>
    <n v="5.7000000000000002E-3"/>
    <n v="5.7000000000000002E-3"/>
    <n v="0"/>
    <n v="0"/>
  </r>
  <r>
    <n v="20151"/>
    <x v="15"/>
    <s v="Pratt Co"/>
    <x v="629"/>
    <n v="27388413"/>
    <m/>
    <s v=" "/>
    <s v="Pratt Mun. Power Plant"/>
    <x v="1"/>
    <n v="4.0431599999999996E-3"/>
    <n v="4.0431599999999996E-3"/>
    <n v="0"/>
    <n v="0"/>
  </r>
  <r>
    <n v="20151"/>
    <x v="15"/>
    <s v="Pratt Co"/>
    <x v="629"/>
    <n v="98342813"/>
    <m/>
    <s v=" "/>
    <s v="Pratt Mun. Power Plant"/>
    <x v="1"/>
    <n v="4.9580999999999996E-4"/>
    <n v="4.9580999999999996E-4"/>
    <n v="0"/>
    <n v="0"/>
  </r>
  <r>
    <n v="20151"/>
    <x v="15"/>
    <s v="Pratt Co"/>
    <x v="629"/>
    <n v="98342913"/>
    <m/>
    <s v=" "/>
    <s v="Pratt Mun. Power Plant"/>
    <x v="1"/>
    <n v="2.3524799999999999E-5"/>
    <n v="2.3519999999999998E-5"/>
    <n v="-4.8000000000003598E-9"/>
    <n v="-2.04039991838415E-2"/>
  </r>
  <r>
    <n v="20155"/>
    <x v="15"/>
    <s v="Reno Co"/>
    <x v="630"/>
    <n v="26990713"/>
    <s v="CT-1"/>
    <n v="1248"/>
    <s v="Evergy - Hutchinson"/>
    <x v="0"/>
    <n v="146.24700000000001"/>
    <n v="146.2304"/>
    <n v="-1.6600000000010998E-2"/>
    <n v="-1.1350660184489899E-2"/>
  </r>
  <r>
    <n v="20155"/>
    <x v="15"/>
    <s v="Reno Co"/>
    <x v="630"/>
    <n v="26990713"/>
    <s v="CT-1"/>
    <n v="1248"/>
    <s v="Evergy - Hutchinson"/>
    <x v="1"/>
    <n v="13.523"/>
    <n v="13.4947"/>
    <n v="-2.82999999999997E-2"/>
    <n v="-0.209273090290614"/>
  </r>
  <r>
    <n v="20155"/>
    <x v="15"/>
    <s v="Reno Co"/>
    <x v="630"/>
    <n v="26991213"/>
    <s v="CT-2"/>
    <n v="1248"/>
    <s v="Evergy - Hutchinson"/>
    <x v="0"/>
    <n v="90.051000000000002"/>
    <n v="90.065899999999999"/>
    <n v="1.48999999999972E-2"/>
    <n v="1.6546179387233E-2"/>
  </r>
  <r>
    <n v="20155"/>
    <x v="15"/>
    <s v="Reno Co"/>
    <x v="630"/>
    <n v="26991213"/>
    <s v="CT-2"/>
    <n v="1248"/>
    <s v="Evergy - Hutchinson"/>
    <x v="1"/>
    <n v="14.282"/>
    <n v="14.2623"/>
    <n v="-1.97000000000002E-2"/>
    <n v="-0.137935863324466"/>
  </r>
  <r>
    <n v="20155"/>
    <x v="15"/>
    <s v="Reno Co"/>
    <x v="630"/>
    <n v="26990613"/>
    <s v="CT-3"/>
    <n v="1248"/>
    <s v="Evergy - Hutchinson"/>
    <x v="0"/>
    <n v="86.935000000000002"/>
    <n v="86.929199999999994"/>
    <n v="-5.8000000000077902E-3"/>
    <n v="-6.6716512336893003E-3"/>
  </r>
  <r>
    <n v="20155"/>
    <x v="15"/>
    <s v="Reno Co"/>
    <x v="630"/>
    <n v="26990613"/>
    <s v="CT-3"/>
    <n v="1248"/>
    <s v="Evergy - Hutchinson"/>
    <x v="1"/>
    <n v="13.297000000000001"/>
    <n v="13.281000000000001"/>
    <n v="-1.6E-2"/>
    <n v="-0.120327893509814"/>
  </r>
  <r>
    <n v="20155"/>
    <x v="15"/>
    <s v="Reno Co"/>
    <x v="630"/>
    <n v="26991113"/>
    <s v="CT-4"/>
    <n v="1248"/>
    <s v="Evergy - Hutchinson"/>
    <x v="0"/>
    <n v="82.275999999999996"/>
    <n v="82.276600000000002"/>
    <n v="5.9999999999149601E-4"/>
    <n v="7.2925275899593501E-4"/>
  </r>
  <r>
    <n v="20155"/>
    <x v="15"/>
    <s v="Reno Co"/>
    <x v="630"/>
    <n v="26991113"/>
    <s v="CT-4"/>
    <n v="1248"/>
    <s v="Evergy - Hutchinson"/>
    <x v="1"/>
    <n v="34.283000000000001"/>
    <n v="34.282899999999998"/>
    <n v="-1.0000000000331901E-4"/>
    <n v="-2.9168975878225202E-4"/>
  </r>
  <r>
    <n v="20167"/>
    <x v="15"/>
    <s v="Russell Co"/>
    <x v="631"/>
    <n v="38157913"/>
    <m/>
    <s v=" "/>
    <s v="Russell Mun. Power Plant 1"/>
    <x v="0"/>
    <n v="0"/>
    <n v="0"/>
    <n v="0"/>
    <m/>
  </r>
  <r>
    <n v="20167"/>
    <x v="15"/>
    <s v="Russell Co"/>
    <x v="631"/>
    <n v="38158013"/>
    <m/>
    <s v=" "/>
    <s v="Russell Mun. Power Plant 1"/>
    <x v="0"/>
    <n v="4.9318000000000001E-2"/>
    <n v="4.9318000000000001E-2"/>
    <n v="0"/>
    <n v="0"/>
  </r>
  <r>
    <n v="20167"/>
    <x v="15"/>
    <s v="Russell Co"/>
    <x v="631"/>
    <n v="38157913"/>
    <m/>
    <s v=" "/>
    <s v="Russell Mun. Power Plant 1"/>
    <x v="1"/>
    <n v="0"/>
    <n v="0"/>
    <n v="0"/>
    <m/>
  </r>
  <r>
    <n v="20167"/>
    <x v="15"/>
    <s v="Russell Co"/>
    <x v="631"/>
    <n v="38158013"/>
    <m/>
    <s v=" "/>
    <s v="Russell Mun. Power Plant 1"/>
    <x v="1"/>
    <n v="1.08442E-5"/>
    <n v="1.084E-5"/>
    <n v="-4.20000000000073E-9"/>
    <n v="-3.8730381217616197E-2"/>
  </r>
  <r>
    <n v="20173"/>
    <x v="15"/>
    <s v="Sedgwick Co"/>
    <x v="632"/>
    <n v="27425213"/>
    <s v="E1CT"/>
    <n v="1240"/>
    <s v="Evergy - Gordon Evans"/>
    <x v="0"/>
    <n v="12.785"/>
    <n v="12.7836"/>
    <n v="-1.4000000000002899E-3"/>
    <n v="-1.09503324208078E-2"/>
  </r>
  <r>
    <n v="20173"/>
    <x v="15"/>
    <s v="Sedgwick Co"/>
    <x v="632"/>
    <n v="27425213"/>
    <s v="E1CT"/>
    <n v="1240"/>
    <s v="Evergy - Gordon Evans"/>
    <x v="1"/>
    <n v="0.99099999999999999"/>
    <n v="1.0054000000000001"/>
    <n v="1.44E-2"/>
    <n v="1.45307769929365"/>
  </r>
  <r>
    <n v="20173"/>
    <x v="15"/>
    <s v="Sedgwick Co"/>
    <x v="632"/>
    <n v="27425613"/>
    <s v="E2CT"/>
    <n v="1240"/>
    <s v="Evergy - Gordon Evans"/>
    <x v="0"/>
    <n v="10.675000000000001"/>
    <n v="10.673400000000001"/>
    <n v="-1.5999999999998201E-3"/>
    <n v="-1.49882903981248E-2"/>
  </r>
  <r>
    <n v="20173"/>
    <x v="15"/>
    <s v="Sedgwick Co"/>
    <x v="632"/>
    <n v="27425613"/>
    <s v="E2CT"/>
    <n v="1240"/>
    <s v="Evergy - Gordon Evans"/>
    <x v="1"/>
    <n v="0.91799999999999904"/>
    <n v="0.89680000000000004"/>
    <n v="-2.1199999999999799E-2"/>
    <n v="-2.30936819172112"/>
  </r>
  <r>
    <n v="20173"/>
    <x v="15"/>
    <s v="Sedgwick Co"/>
    <x v="632"/>
    <n v="63925213"/>
    <s v="E3CT"/>
    <n v="1240"/>
    <s v="Evergy - Gordon Evans"/>
    <x v="0"/>
    <n v="19.747"/>
    <n v="19.7453"/>
    <n v="-1.6999999999995901E-3"/>
    <n v="-8.6089026181171303E-3"/>
  </r>
  <r>
    <n v="20173"/>
    <x v="15"/>
    <s v="Sedgwick Co"/>
    <x v="632"/>
    <n v="63925213"/>
    <s v="E3CT"/>
    <n v="1240"/>
    <s v="Evergy - Gordon Evans"/>
    <x v="1"/>
    <n v="0.44299999999999901"/>
    <n v="0.41920000000000002"/>
    <n v="-2.3799999999999901E-2"/>
    <n v="-5.3724604966139804"/>
  </r>
  <r>
    <n v="20175"/>
    <x v="15"/>
    <s v="Seward Co"/>
    <x v="633"/>
    <n v="37527413"/>
    <n v="1"/>
    <n v="1230"/>
    <s v="Sunflower Electric - Cimarron River"/>
    <x v="0"/>
    <n v="6.9"/>
    <n v="6.6596000000000002"/>
    <n v="-0.2404"/>
    <n v="-3.4840579710144901"/>
  </r>
  <r>
    <n v="20175"/>
    <x v="15"/>
    <s v="Seward Co"/>
    <x v="633"/>
    <n v="37527413"/>
    <n v="1"/>
    <n v="1230"/>
    <s v="Sunflower Electric - Cimarron River"/>
    <x v="1"/>
    <n v="0"/>
    <n v="1.7500000000000002E-2"/>
    <n v="1.7500000000000002E-2"/>
    <m/>
  </r>
  <r>
    <n v="20175"/>
    <x v="15"/>
    <s v="Seward Co"/>
    <x v="633"/>
    <n v="37527513"/>
    <m/>
    <s v=" "/>
    <s v="Sunflower Electric - Cimarron River"/>
    <x v="0"/>
    <n v="0"/>
    <n v="0"/>
    <n v="0"/>
    <m/>
  </r>
  <r>
    <n v="20175"/>
    <x v="15"/>
    <s v="Seward Co"/>
    <x v="633"/>
    <n v="37527513"/>
    <m/>
    <s v=" "/>
    <s v="Sunflower Electric - Cimarron River"/>
    <x v="1"/>
    <n v="0"/>
    <n v="0"/>
    <n v="0"/>
    <m/>
  </r>
  <r>
    <n v="20191"/>
    <x v="15"/>
    <s v="Sumner Co"/>
    <x v="634"/>
    <n v="26795713"/>
    <m/>
    <s v=" "/>
    <s v="Wellington Mun. Power Plant 1"/>
    <x v="0"/>
    <n v="2.86795"/>
    <n v="2.86795"/>
    <n v="0"/>
    <n v="0"/>
  </r>
  <r>
    <n v="20191"/>
    <x v="15"/>
    <s v="Sumner Co"/>
    <x v="634"/>
    <n v="26795713"/>
    <m/>
    <s v=" "/>
    <s v="Wellington Mun. Power Plant 1"/>
    <x v="1"/>
    <n v="9.0567000000000009E-3"/>
    <n v="9.0567000000000009E-3"/>
    <n v="0"/>
    <n v="0"/>
  </r>
  <r>
    <n v="20191"/>
    <x v="15"/>
    <s v="Sumner Co"/>
    <x v="635"/>
    <n v="26794813"/>
    <m/>
    <s v=" "/>
    <s v="Wellington Mun. Power Plant 2"/>
    <x v="0"/>
    <n v="20.048349999999999"/>
    <n v="20.048349999999999"/>
    <n v="0"/>
    <n v="0"/>
  </r>
  <r>
    <n v="20191"/>
    <x v="15"/>
    <s v="Sumner Co"/>
    <x v="635"/>
    <n v="26794813"/>
    <m/>
    <s v=" "/>
    <s v="Wellington Mun. Power Plant 2"/>
    <x v="1"/>
    <n v="1.81268249999999"/>
    <n v="1.8126825"/>
    <n v="2.2204460492503101E-16"/>
    <n v="1.2249503425174001E-14"/>
  </r>
  <r>
    <n v="20193"/>
    <x v="15"/>
    <s v="Thomas Co"/>
    <x v="636"/>
    <n v="53881313"/>
    <m/>
    <s v=" "/>
    <s v="Midwest Energy - Colby"/>
    <x v="0"/>
    <n v="0.547126"/>
    <n v="0.547126"/>
    <n v="0"/>
    <n v="0"/>
  </r>
  <r>
    <n v="20193"/>
    <x v="15"/>
    <s v="Thomas Co"/>
    <x v="636"/>
    <n v="53881313"/>
    <m/>
    <s v=" "/>
    <s v="Midwest Energy - Colby"/>
    <x v="1"/>
    <n v="5.6257900000000001E-4"/>
    <n v="5.6258000000000002E-4"/>
    <n v="1.0000000000157401E-9"/>
    <n v="1.77752813385452E-4"/>
  </r>
  <r>
    <n v="20201"/>
    <x v="15"/>
    <s v="Washington Co"/>
    <x v="637"/>
    <n v="34105313"/>
    <s v="CL1"/>
    <n v="8037"/>
    <s v="Sunflower Electric - Clifton"/>
    <x v="0"/>
    <n v="34.9"/>
    <n v="35"/>
    <n v="0.100000000000001"/>
    <n v="0.28653295128940198"/>
  </r>
  <r>
    <n v="20201"/>
    <x v="15"/>
    <s v="Washington Co"/>
    <x v="637"/>
    <n v="34105313"/>
    <s v="CL1"/>
    <n v="8037"/>
    <s v="Sunflower Electric - Clifton"/>
    <x v="1"/>
    <n v="0.1"/>
    <n v="8.4199999999999997E-2"/>
    <n v="-1.5800000000000002E-2"/>
    <n v="-15.8"/>
  </r>
  <r>
    <n v="20201"/>
    <x v="15"/>
    <s v="Washington Co"/>
    <x v="637"/>
    <n v="34105213"/>
    <m/>
    <s v=" "/>
    <s v="Sunflower Electric - Clifton"/>
    <x v="0"/>
    <n v="2.3359999999999999E-2"/>
    <n v="2.3359999999999999E-2"/>
    <n v="0"/>
    <n v="0"/>
  </r>
  <r>
    <n v="20201"/>
    <x v="15"/>
    <s v="Washington Co"/>
    <x v="637"/>
    <n v="34105213"/>
    <m/>
    <s v=" "/>
    <s v="Sunflower Electric - Clifton"/>
    <x v="1"/>
    <n v="1.10010999999999E-5"/>
    <n v="1.1E-5"/>
    <n v="-1.0999999999990199E-9"/>
    <n v="-9.9990000999811198E-3"/>
  </r>
  <r>
    <n v="20209"/>
    <x v="15"/>
    <s v="Wyandotte Co"/>
    <x v="638"/>
    <n v="63913613"/>
    <s v="CT2"/>
    <n v="1295"/>
    <s v="Kansas City BPU - Quindaro"/>
    <x v="0"/>
    <n v="75.204599999999999"/>
    <n v="75.204499999999996"/>
    <n v="-1.0000000000331901E-4"/>
    <n v="-1.3297058956941401E-4"/>
  </r>
  <r>
    <n v="20209"/>
    <x v="15"/>
    <s v="Wyandotte Co"/>
    <x v="638"/>
    <n v="63913613"/>
    <s v="CT2"/>
    <n v="1295"/>
    <s v="Kansas City BPU - Quindaro"/>
    <x v="1"/>
    <n v="9.6512600000000004E-2"/>
    <n v="8.8499999999999995E-2"/>
    <n v="-8.0125999999999999E-3"/>
    <n v="-8.3021284267546491"/>
  </r>
  <r>
    <n v="20209"/>
    <x v="15"/>
    <s v="Wyandotte Co"/>
    <x v="638"/>
    <n v="63913713"/>
    <s v="CT3"/>
    <n v="1295"/>
    <s v="Kansas City BPU - Quindaro"/>
    <x v="0"/>
    <n v="61.974600000000002"/>
    <n v="61.974899999999998"/>
    <n v="2.99999999995748E-4"/>
    <n v="4.8406927998849198E-4"/>
  </r>
  <r>
    <n v="20209"/>
    <x v="15"/>
    <s v="Wyandotte Co"/>
    <x v="638"/>
    <n v="63913713"/>
    <s v="CT3"/>
    <n v="1295"/>
    <s v="Kansas City BPU - Quindaro"/>
    <x v="1"/>
    <n v="7.9534099999999996E-2"/>
    <n v="7.6999999999999999E-2"/>
    <n v="-2.5340999999999901E-3"/>
    <n v="-3.1861805187963301"/>
  </r>
  <r>
    <n v="20209"/>
    <x v="15"/>
    <s v="Wyandotte Co"/>
    <x v="639"/>
    <n v="63911713"/>
    <s v="CT4"/>
    <n v="6064"/>
    <s v="Kansas City BPU - Nearman"/>
    <x v="0"/>
    <n v="8.3000000000000007"/>
    <n v="8.1559000000000008"/>
    <n v="-0.14409999999999901"/>
    <n v="-1.7361445783132501"/>
  </r>
  <r>
    <n v="20209"/>
    <x v="15"/>
    <s v="Wyandotte Co"/>
    <x v="639"/>
    <n v="63911713"/>
    <s v="CT4"/>
    <n v="6064"/>
    <s v="Kansas City BPU - Nearman"/>
    <x v="1"/>
    <n v="3.4"/>
    <n v="1.8480000000000001"/>
    <n v="-1.5519999999999901"/>
    <n v="-45.647058823529399"/>
  </r>
  <r>
    <n v="20209"/>
    <x v="15"/>
    <s v="Wyandotte Co"/>
    <x v="639"/>
    <n v="28397413"/>
    <s v="N1"/>
    <n v="6064"/>
    <s v="Kansas City BPU - Nearman"/>
    <x v="0"/>
    <n v="1543.4073699999999"/>
    <n v="1542.7064"/>
    <n v="-0.70097000000009702"/>
    <n v="-4.5417043719319303E-2"/>
  </r>
  <r>
    <n v="20209"/>
    <x v="15"/>
    <s v="Wyandotte Co"/>
    <x v="639"/>
    <n v="28397413"/>
    <s v="N1"/>
    <n v="6064"/>
    <s v="Kansas City BPU - Nearman"/>
    <x v="1"/>
    <n v="1386.1075334899999"/>
    <n v="1386.1287"/>
    <n v="2.1166510000057301E-2"/>
    <n v="1.52704674699829E-3"/>
  </r>
  <r>
    <n v="21015"/>
    <x v="16"/>
    <s v="Boone Co"/>
    <x v="640"/>
    <n v="23832113"/>
    <n v="2"/>
    <n v="6018"/>
    <s v="Duke Energy KY East Bend"/>
    <x v="0"/>
    <n v="2177.9541136499902"/>
    <n v="2175.9962999999998"/>
    <n v="-1.9578136499999299"/>
    <n v="-8.9892327746008596E-2"/>
  </r>
  <r>
    <n v="21015"/>
    <x v="16"/>
    <s v="Boone Co"/>
    <x v="640"/>
    <n v="23832113"/>
    <n v="2"/>
    <n v="6018"/>
    <s v="Duke Energy KY East Bend"/>
    <x v="1"/>
    <n v="1823.4829999999999"/>
    <n v="1822.8744999999999"/>
    <n v="-0.608500000000049"/>
    <n v="-3.3370204164231199E-2"/>
  </r>
  <r>
    <n v="21041"/>
    <x v="16"/>
    <s v="Carroll Co"/>
    <x v="641"/>
    <n v="25720713"/>
    <n v="1"/>
    <n v="1356"/>
    <s v="KY Utilities Co - Ghent Station"/>
    <x v="0"/>
    <n v="750.8125"/>
    <n v="749.75620000000004"/>
    <n v="-1.05629999999996"/>
    <n v="-0.140687588445845"/>
  </r>
  <r>
    <n v="21041"/>
    <x v="16"/>
    <s v="Carroll Co"/>
    <x v="641"/>
    <n v="25720713"/>
    <n v="1"/>
    <n v="1356"/>
    <s v="KY Utilities Co - Ghent Station"/>
    <x v="1"/>
    <n v="1122.4749999999999"/>
    <n v="1122.5344"/>
    <n v="5.9400000000096001E-2"/>
    <n v="5.2918773246705703E-3"/>
  </r>
  <r>
    <n v="21041"/>
    <x v="16"/>
    <s v="Carroll Co"/>
    <x v="641"/>
    <n v="25720613"/>
    <n v="2"/>
    <n v="1356"/>
    <s v="KY Utilities Co - Ghent Station"/>
    <x v="0"/>
    <n v="4014.5349999999999"/>
    <n v="2238.0088999999998"/>
    <n v="-1776.5261"/>
    <n v="-44.252350521293202"/>
  </r>
  <r>
    <n v="21041"/>
    <x v="16"/>
    <s v="Carroll Co"/>
    <x v="641"/>
    <n v="25720613"/>
    <n v="2"/>
    <n v="1356"/>
    <s v="KY Utilities Co - Ghent Station"/>
    <x v="1"/>
    <n v="5505.8789999999999"/>
    <n v="4150.4656999999997"/>
    <n v="-1355.4132999999999"/>
    <n v="-24.6175642436021"/>
  </r>
  <r>
    <n v="21041"/>
    <x v="16"/>
    <s v="Carroll Co"/>
    <x v="641"/>
    <n v="25720413"/>
    <n v="3"/>
    <n v="1356"/>
    <s v="KY Utilities Co - Ghent Station"/>
    <x v="0"/>
    <n v="623.35940000000005"/>
    <n v="2396.0913999999998"/>
    <n v="1772.73199999999"/>
    <n v="284.38361561564602"/>
  </r>
  <r>
    <n v="21041"/>
    <x v="16"/>
    <s v="Carroll Co"/>
    <x v="641"/>
    <n v="25720413"/>
    <n v="3"/>
    <n v="1356"/>
    <s v="KY Utilities Co - Ghent Station"/>
    <x v="1"/>
    <n v="3111.98"/>
    <n v="4455.5841"/>
    <n v="1343.6041"/>
    <n v="43.175216421699297"/>
  </r>
  <r>
    <n v="21041"/>
    <x v="16"/>
    <s v="Carroll Co"/>
    <x v="641"/>
    <n v="25720813"/>
    <n v="4"/>
    <n v="1356"/>
    <s v="KY Utilities Co - Ghent Station"/>
    <x v="0"/>
    <n v="741.29489999999998"/>
    <n v="740.7826"/>
    <n v="-0.51229999999998199"/>
    <n v="-6.9108798671079705E-2"/>
  </r>
  <r>
    <n v="21041"/>
    <x v="16"/>
    <s v="Carroll Co"/>
    <x v="641"/>
    <n v="25720813"/>
    <n v="4"/>
    <n v="1356"/>
    <s v="KY Utilities Co - Ghent Station"/>
    <x v="1"/>
    <n v="934.20929999999998"/>
    <n v="933.64030000000002"/>
    <n v="-0.56899999999995998"/>
    <n v="-6.0907122204837801E-2"/>
  </r>
  <r>
    <n v="21049"/>
    <x v="16"/>
    <s v="Clark Co"/>
    <x v="642"/>
    <n v="86750613"/>
    <s v="SCT1"/>
    <n v="54"/>
    <s v="East KY Power - J K Smith Station"/>
    <x v="0"/>
    <n v="41.700003000000002"/>
    <n v="41.613599999999998"/>
    <n v="-8.6403000000004199E-2"/>
    <n v="-0.207201423942353"/>
  </r>
  <r>
    <n v="21049"/>
    <x v="16"/>
    <s v="Clark Co"/>
    <x v="642"/>
    <n v="86750613"/>
    <s v="SCT1"/>
    <n v="54"/>
    <s v="East KY Power - J K Smith Station"/>
    <x v="1"/>
    <n v="0.7"/>
    <n v="0.73829999999999996"/>
    <n v="3.8300000000000001E-2"/>
    <n v="5.4714285714285698"/>
  </r>
  <r>
    <n v="21049"/>
    <x v="16"/>
    <s v="Clark Co"/>
    <x v="642"/>
    <n v="86751213"/>
    <s v="SCT10"/>
    <n v="54"/>
    <s v="East KY Power - J K Smith Station"/>
    <x v="0"/>
    <n v="5.7"/>
    <n v="5.6978999999999997"/>
    <n v="-2.1000000000004301E-3"/>
    <n v="-3.6842105263165503E-2"/>
  </r>
  <r>
    <n v="21049"/>
    <x v="16"/>
    <s v="Clark Co"/>
    <x v="642"/>
    <n v="86751213"/>
    <s v="SCT10"/>
    <n v="54"/>
    <s v="East KY Power - J K Smith Station"/>
    <x v="1"/>
    <n v="0.2"/>
    <n v="0.27629999999999999"/>
    <n v="7.6299999999999896E-2"/>
    <n v="38.149999999999899"/>
  </r>
  <r>
    <n v="21049"/>
    <x v="16"/>
    <s v="Clark Co"/>
    <x v="642"/>
    <n v="86750813"/>
    <s v="SCT2"/>
    <n v="54"/>
    <s v="East KY Power - J K Smith Station"/>
    <x v="0"/>
    <n v="44.600005000000003"/>
    <n v="44.640700000000002"/>
    <n v="4.0694999999999398E-2"/>
    <n v="9.1244384389641803E-2"/>
  </r>
  <r>
    <n v="21049"/>
    <x v="16"/>
    <s v="Clark Co"/>
    <x v="642"/>
    <n v="86750813"/>
    <s v="SCT2"/>
    <n v="54"/>
    <s v="East KY Power - J K Smith Station"/>
    <x v="1"/>
    <n v="0.7"/>
    <n v="0.62909999999999999"/>
    <n v="-7.0899999999999894E-2"/>
    <n v="-10.1285714285714"/>
  </r>
  <r>
    <n v="21049"/>
    <x v="16"/>
    <s v="Clark Co"/>
    <x v="642"/>
    <n v="86750913"/>
    <s v="SCT3"/>
    <n v="54"/>
    <s v="East KY Power - J K Smith Station"/>
    <x v="0"/>
    <n v="36.399996000000002"/>
    <n v="36.362299999999998"/>
    <n v="-3.76960000000039E-2"/>
    <n v="-0.103560450940719"/>
  </r>
  <r>
    <n v="21049"/>
    <x v="16"/>
    <s v="Clark Co"/>
    <x v="642"/>
    <n v="86750913"/>
    <s v="SCT3"/>
    <n v="54"/>
    <s v="East KY Power - J K Smith Station"/>
    <x v="1"/>
    <n v="0.6"/>
    <n v="0.53499999999999903"/>
    <n v="-6.5000000000000099E-2"/>
    <n v="-10.8333333333333"/>
  </r>
  <r>
    <n v="21049"/>
    <x v="16"/>
    <s v="Clark Co"/>
    <x v="642"/>
    <n v="86750713"/>
    <s v="SCT4"/>
    <n v="54"/>
    <s v="East KY Power - J K Smith Station"/>
    <x v="0"/>
    <n v="14.900002000000001"/>
    <n v="14.8192"/>
    <n v="-8.0802000000000193E-2"/>
    <n v="-0.54229522922211804"/>
  </r>
  <r>
    <n v="21049"/>
    <x v="16"/>
    <s v="Clark Co"/>
    <x v="642"/>
    <n v="86750713"/>
    <s v="SCT4"/>
    <n v="54"/>
    <s v="East KY Power - J K Smith Station"/>
    <x v="1"/>
    <n v="0.5"/>
    <n v="0.50700000000000001"/>
    <n v="7.0000000000000001E-3"/>
    <n v="1.4"/>
  </r>
  <r>
    <n v="21049"/>
    <x v="16"/>
    <s v="Clark Co"/>
    <x v="642"/>
    <n v="86750413"/>
    <s v="SCT5"/>
    <n v="54"/>
    <s v="East KY Power - J K Smith Station"/>
    <x v="0"/>
    <n v="13.3999959999999"/>
    <n v="13.3992"/>
    <n v="-7.9599999999757599E-4"/>
    <n v="-5.9403002806685604E-3"/>
  </r>
  <r>
    <n v="21049"/>
    <x v="16"/>
    <s v="Clark Co"/>
    <x v="642"/>
    <n v="86750413"/>
    <s v="SCT5"/>
    <n v="54"/>
    <s v="East KY Power - J K Smith Station"/>
    <x v="1"/>
    <n v="0.5"/>
    <n v="0.48809999999999998"/>
    <n v="-1.1900000000000001E-2"/>
    <n v="-2.38"/>
  </r>
  <r>
    <n v="21049"/>
    <x v="16"/>
    <s v="Clark Co"/>
    <x v="642"/>
    <n v="86751113"/>
    <s v="SCT6"/>
    <n v="54"/>
    <s v="East KY Power - J K Smith Station"/>
    <x v="0"/>
    <n v="15.399998999999999"/>
    <n v="15.486000000000001"/>
    <n v="8.6001000000001299E-2"/>
    <n v="0.55844808821092295"/>
  </r>
  <r>
    <n v="21049"/>
    <x v="16"/>
    <s v="Clark Co"/>
    <x v="642"/>
    <n v="86751113"/>
    <s v="SCT6"/>
    <n v="54"/>
    <s v="East KY Power - J K Smith Station"/>
    <x v="1"/>
    <n v="0.5"/>
    <n v="0.49490000000000001"/>
    <n v="-5.09999999999999E-3"/>
    <n v="-1.01999999999999"/>
  </r>
  <r>
    <n v="21049"/>
    <x v="16"/>
    <s v="Clark Co"/>
    <x v="642"/>
    <n v="86751013"/>
    <s v="SCT7"/>
    <n v="54"/>
    <s v="East KY Power - J K Smith Station"/>
    <x v="0"/>
    <n v="14.199995999999899"/>
    <n v="14.124799999999899"/>
    <n v="-7.5195999999999999E-2"/>
    <n v="-0.52954944494350598"/>
  </r>
  <r>
    <n v="21049"/>
    <x v="16"/>
    <s v="Clark Co"/>
    <x v="642"/>
    <n v="86751013"/>
    <s v="SCT7"/>
    <n v="54"/>
    <s v="East KY Power - J K Smith Station"/>
    <x v="1"/>
    <n v="0.5"/>
    <n v="0.497"/>
    <n v="-3.0000000000000001E-3"/>
    <n v="-0.6"/>
  </r>
  <r>
    <n v="21049"/>
    <x v="16"/>
    <s v="Clark Co"/>
    <x v="642"/>
    <n v="86750513"/>
    <s v="SCT9"/>
    <n v="54"/>
    <s v="East KY Power - J K Smith Station"/>
    <x v="0"/>
    <n v="1.7"/>
    <n v="1.7384999999999999"/>
    <n v="3.8499999999999902E-2"/>
    <n v="2.2647058823529398"/>
  </r>
  <r>
    <n v="21049"/>
    <x v="16"/>
    <s v="Clark Co"/>
    <x v="642"/>
    <n v="86750513"/>
    <s v="SCT9"/>
    <n v="54"/>
    <s v="East KY Power - J K Smith Station"/>
    <x v="1"/>
    <n v="0.1"/>
    <n v="0.10249999999999999"/>
    <n v="2.4999999999999801E-3"/>
    <n v="2.49999999999998"/>
  </r>
  <r>
    <n v="21111"/>
    <x v="16"/>
    <s v="Jefferson Co"/>
    <x v="643"/>
    <n v="95159813"/>
    <n v="12"/>
    <n v="1366"/>
    <s v="Louisville Gas &amp; Electric Co., Paddys Run Station"/>
    <x v="0"/>
    <n v="1.57927897999999"/>
    <n v="6.1319999999999997"/>
    <n v="4.5527210199999999"/>
    <n v="288.27845350034301"/>
  </r>
  <r>
    <n v="21111"/>
    <x v="16"/>
    <s v="Jefferson Co"/>
    <x v="643"/>
    <n v="95159813"/>
    <n v="12"/>
    <n v="1366"/>
    <s v="Louisville Gas &amp; Electric Co., Paddys Run Station"/>
    <x v="1"/>
    <n v="3.9916470000000001E-3"/>
    <n v="4.0000000000000001E-3"/>
    <n v="8.3529999999999995E-6"/>
    <n v="0.209261991353444"/>
  </r>
  <r>
    <n v="21111"/>
    <x v="16"/>
    <s v="Jefferson Co"/>
    <x v="643"/>
    <n v="95159913"/>
    <n v="13"/>
    <n v="1366"/>
    <s v="Louisville Gas &amp; Electric Co., Paddys Run Station"/>
    <x v="0"/>
    <n v="49"/>
    <n v="48.9343"/>
    <n v="-6.5699999999999606E-2"/>
    <n v="-0.13408163265306"/>
  </r>
  <r>
    <n v="21111"/>
    <x v="16"/>
    <s v="Jefferson Co"/>
    <x v="643"/>
    <n v="95159913"/>
    <n v="13"/>
    <n v="1366"/>
    <s v="Louisville Gas &amp; Electric Co., Paddys Run Station"/>
    <x v="1"/>
    <n v="0.35175400000000001"/>
    <n v="0.29930000000000001"/>
    <n v="-5.2454000000000001E-2"/>
    <n v="-14.9121260881184"/>
  </r>
  <r>
    <n v="21111"/>
    <x v="16"/>
    <s v="Jefferson Co"/>
    <x v="644"/>
    <n v="123580513"/>
    <m/>
    <s v=" "/>
    <s v="Louisville Gas &amp; Electric Co., Cane Run Station"/>
    <x v="0"/>
    <n v="393.8"/>
    <n v="393.8"/>
    <n v="0"/>
    <n v="0"/>
  </r>
  <r>
    <n v="21111"/>
    <x v="16"/>
    <s v="Jefferson Co"/>
    <x v="644"/>
    <n v="20510413"/>
    <m/>
    <s v=" "/>
    <s v="Louisville Gas &amp; Electric Co., Cane Run Station"/>
    <x v="0"/>
    <n v="1.19999999999999E-4"/>
    <n v="1.2E-4"/>
    <n v="1.3552527156068799E-20"/>
    <n v="1.1293772630057301E-14"/>
  </r>
  <r>
    <n v="21111"/>
    <x v="16"/>
    <s v="Jefferson Co"/>
    <x v="644"/>
    <n v="123580513"/>
    <m/>
    <s v=" "/>
    <s v="Louisville Gas &amp; Electric Co., Cane Run Station"/>
    <x v="1"/>
    <n v="9.1999999999999993"/>
    <n v="9.1999999999999993"/>
    <n v="0"/>
    <n v="0"/>
  </r>
  <r>
    <n v="21111"/>
    <x v="16"/>
    <s v="Jefferson Co"/>
    <x v="644"/>
    <n v="20510413"/>
    <m/>
    <s v=" "/>
    <s v="Louisville Gas &amp; Electric Co., Cane Run Station"/>
    <x v="1"/>
    <n v="2.5559999999999901E-3"/>
    <n v="2.5560000000000001E-3"/>
    <n v="4.33680868994201E-19"/>
    <n v="1.6967170148442901E-14"/>
  </r>
  <r>
    <n v="21111"/>
    <x v="16"/>
    <s v="Jefferson Co"/>
    <x v="645"/>
    <n v="9603513"/>
    <n v="1"/>
    <n v="1364"/>
    <s v="Louisville Gas &amp; Electric Co., Mill Creek Station"/>
    <x v="0"/>
    <n v="1692.7"/>
    <n v="1691.5519999999999"/>
    <n v="-1.14800000000013"/>
    <n v="-6.7820641578551305E-2"/>
  </r>
  <r>
    <n v="21111"/>
    <x v="16"/>
    <s v="Jefferson Co"/>
    <x v="645"/>
    <n v="9603513"/>
    <n v="1"/>
    <n v="1364"/>
    <s v="Louisville Gas &amp; Electric Co., Mill Creek Station"/>
    <x v="1"/>
    <n v="578"/>
    <n v="577.20489999999995"/>
    <n v="-0.79510000000004699"/>
    <n v="-0.137560553633226"/>
  </r>
  <r>
    <n v="21111"/>
    <x v="16"/>
    <s v="Jefferson Co"/>
    <x v="645"/>
    <n v="9603613"/>
    <n v="2"/>
    <n v="1364"/>
    <s v="Louisville Gas &amp; Electric Co., Mill Creek Station"/>
    <x v="0"/>
    <n v="2150.9"/>
    <n v="2149.7854000000002"/>
    <n v="-1.1145999999998799"/>
    <n v="-5.1820168301635598E-2"/>
  </r>
  <r>
    <n v="21111"/>
    <x v="16"/>
    <s v="Jefferson Co"/>
    <x v="645"/>
    <n v="9603613"/>
    <n v="2"/>
    <n v="1364"/>
    <s v="Louisville Gas &amp; Electric Co., Mill Creek Station"/>
    <x v="1"/>
    <n v="736.5"/>
    <n v="735.64859999999999"/>
    <n v="-0.85140000000001204"/>
    <n v="-0.115600814663952"/>
  </r>
  <r>
    <n v="21111"/>
    <x v="16"/>
    <s v="Jefferson Co"/>
    <x v="645"/>
    <n v="9603813"/>
    <n v="3"/>
    <n v="1364"/>
    <s v="Louisville Gas &amp; Electric Co., Mill Creek Station"/>
    <x v="0"/>
    <n v="711.1"/>
    <n v="710.66150000000005"/>
    <n v="-0.43849999999997602"/>
    <n v="-6.16650260160281E-2"/>
  </r>
  <r>
    <n v="21111"/>
    <x v="16"/>
    <s v="Jefferson Co"/>
    <x v="645"/>
    <n v="9603813"/>
    <n v="3"/>
    <n v="1364"/>
    <s v="Louisville Gas &amp; Electric Co., Mill Creek Station"/>
    <x v="1"/>
    <n v="706.8"/>
    <n v="704.55139999999994"/>
    <n v="-2.2486000000000099"/>
    <n v="-0.318138087153368"/>
  </r>
  <r>
    <n v="21111"/>
    <x v="16"/>
    <s v="Jefferson Co"/>
    <x v="645"/>
    <n v="9603913"/>
    <n v="4"/>
    <n v="1364"/>
    <s v="Louisville Gas &amp; Electric Co., Mill Creek Station"/>
    <x v="0"/>
    <n v="836.8"/>
    <n v="836.70719999999994"/>
    <n v="-9.2800000000011096E-2"/>
    <n v="-1.1089866156789E-2"/>
  </r>
  <r>
    <n v="21111"/>
    <x v="16"/>
    <s v="Jefferson Co"/>
    <x v="645"/>
    <n v="9603913"/>
    <n v="4"/>
    <n v="1364"/>
    <s v="Louisville Gas &amp; Electric Co., Mill Creek Station"/>
    <x v="1"/>
    <n v="1148"/>
    <n v="1147.9712"/>
    <n v="-2.88000000000465E-2"/>
    <n v="-2.5087108013977801E-3"/>
  </r>
  <r>
    <n v="21127"/>
    <x v="16"/>
    <s v="Lawrence Co"/>
    <x v="646"/>
    <n v="82996713"/>
    <s v="BSU1"/>
    <n v="1353"/>
    <s v="Kentucky Power Co-Big Sandy Plant"/>
    <x v="0"/>
    <n v="404.07130000000001"/>
    <n v="430.02480000000003"/>
    <n v="25.953499999999998"/>
    <n v="6.4230000992399097"/>
  </r>
  <r>
    <n v="21127"/>
    <x v="16"/>
    <s v="Lawrence Co"/>
    <x v="646"/>
    <n v="82996713"/>
    <s v="BSU1"/>
    <n v="1353"/>
    <s v="Kentucky Power Co-Big Sandy Plant"/>
    <x v="1"/>
    <n v="13.48822"/>
    <n v="13.583"/>
    <n v="9.4779999999998296E-2"/>
    <n v="0.70268723374913999"/>
  </r>
  <r>
    <n v="21127"/>
    <x v="16"/>
    <s v="Lawrence Co"/>
    <x v="647"/>
    <n v="86769613"/>
    <s v="GTG101"/>
    <n v="55198"/>
    <s v="Riverside Generating Co LLC"/>
    <x v="0"/>
    <n v="31.052909999999901"/>
    <n v="41.779800000000002"/>
    <n v="10.726889999999999"/>
    <n v="34.543912309667597"/>
  </r>
  <r>
    <n v="21127"/>
    <x v="16"/>
    <s v="Lawrence Co"/>
    <x v="647"/>
    <n v="86769613"/>
    <s v="GTG101"/>
    <n v="55198"/>
    <s v="Riverside Generating Co LLC"/>
    <x v="1"/>
    <n v="0.431536799999999"/>
    <n v="0.4526"/>
    <n v="2.1063200000000001E-2"/>
    <n v="4.8809742297760099"/>
  </r>
  <r>
    <n v="21127"/>
    <x v="16"/>
    <s v="Lawrence Co"/>
    <x v="647"/>
    <n v="86769413"/>
    <s v="GTG201"/>
    <n v="55198"/>
    <s v="Riverside Generating Co LLC"/>
    <x v="0"/>
    <n v="36.483129999999903"/>
    <n v="44.051600000000001"/>
    <n v="7.5684699999999996"/>
    <n v="20.745122471673898"/>
  </r>
  <r>
    <n v="21127"/>
    <x v="16"/>
    <s v="Lawrence Co"/>
    <x v="647"/>
    <n v="86769413"/>
    <s v="GTG201"/>
    <n v="55198"/>
    <s v="Riverside Generating Co LLC"/>
    <x v="1"/>
    <n v="0.48654960000000003"/>
    <n v="0.50539999999999996"/>
    <n v="1.8850399999999899E-2"/>
    <n v="3.8743018183551898"/>
  </r>
  <r>
    <n v="21127"/>
    <x v="16"/>
    <s v="Lawrence Co"/>
    <x v="647"/>
    <n v="86769213"/>
    <s v="GTG301"/>
    <n v="55198"/>
    <s v="Riverside Generating Co LLC"/>
    <x v="0"/>
    <n v="26.852989999999998"/>
    <n v="28.886700000000001"/>
    <n v="2.0337099999999899"/>
    <n v="7.5734955399752399"/>
  </r>
  <r>
    <n v="21127"/>
    <x v="16"/>
    <s v="Lawrence Co"/>
    <x v="647"/>
    <n v="86769213"/>
    <s v="GTG301"/>
    <n v="55198"/>
    <s v="Riverside Generating Co LLC"/>
    <x v="1"/>
    <n v="0.29350340000000003"/>
    <n v="0.308"/>
    <n v="1.4496599999999899E-2"/>
    <n v="4.9391591375091197"/>
  </r>
  <r>
    <n v="21127"/>
    <x v="16"/>
    <s v="Lawrence Co"/>
    <x v="647"/>
    <n v="86769313"/>
    <s v="GTG401"/>
    <n v="55198"/>
    <s v="Riverside Generating Co LLC"/>
    <x v="0"/>
    <n v="35.599989999999998"/>
    <n v="45.274299999999997"/>
    <n v="9.6743099999999895"/>
    <n v="27.175035723324601"/>
  </r>
  <r>
    <n v="21127"/>
    <x v="16"/>
    <s v="Lawrence Co"/>
    <x v="647"/>
    <n v="86769313"/>
    <s v="GTG401"/>
    <n v="55198"/>
    <s v="Riverside Generating Co LLC"/>
    <x v="1"/>
    <n v="0.44797150000000002"/>
    <n v="0.46410000000000001"/>
    <n v="1.61284999999999E-2"/>
    <n v="3.6003406466705998"/>
  </r>
  <r>
    <n v="21127"/>
    <x v="16"/>
    <s v="Lawrence Co"/>
    <x v="647"/>
    <n v="86769113"/>
    <s v="GTG501"/>
    <n v="55198"/>
    <s v="Riverside Generating Co LLC"/>
    <x v="0"/>
    <n v="33.062190000000001"/>
    <n v="39.993400000000001"/>
    <n v="6.9312100000000001"/>
    <n v="20.9641587565735"/>
  </r>
  <r>
    <n v="21127"/>
    <x v="16"/>
    <s v="Lawrence Co"/>
    <x v="647"/>
    <n v="86769113"/>
    <s v="GTG501"/>
    <n v="55198"/>
    <s v="Riverside Generating Co LLC"/>
    <x v="1"/>
    <n v="0.4070722"/>
    <n v="0.42120000000000002"/>
    <n v="1.4127799999999999E-2"/>
    <n v="3.4705882641949"/>
  </r>
  <r>
    <n v="21145"/>
    <x v="16"/>
    <s v="Mc Cracken Co"/>
    <x v="648"/>
    <n v="94795913"/>
    <m/>
    <s v=" "/>
    <s v="Paducah Power System - PPS Power Plant  1"/>
    <x v="0"/>
    <n v="70.343429999999998"/>
    <n v="70.343429999999998"/>
    <n v="0"/>
    <n v="0"/>
  </r>
  <r>
    <n v="21145"/>
    <x v="16"/>
    <s v="Mc Cracken Co"/>
    <x v="648"/>
    <n v="94795913"/>
    <m/>
    <s v=" "/>
    <s v="Paducah Power System - PPS Power Plant  1"/>
    <x v="1"/>
    <n v="2.2691430000000001"/>
    <n v="2.2691430000000001"/>
    <n v="0"/>
    <n v="0"/>
  </r>
  <r>
    <n v="21145"/>
    <x v="16"/>
    <s v="Mc Cracken Co"/>
    <x v="649"/>
    <n v="24138113"/>
    <n v="1"/>
    <n v="1379"/>
    <s v="Tennessee Valley Authority (TVA) - Shawnee Fossil Plant"/>
    <x v="0"/>
    <n v="657.4597"/>
    <n v="657.67740000000003"/>
    <n v="0.217700000000036"/>
    <n v="3.3112295704213597E-2"/>
  </r>
  <r>
    <n v="21145"/>
    <x v="16"/>
    <s v="Mc Cracken Co"/>
    <x v="649"/>
    <n v="24138113"/>
    <n v="1"/>
    <n v="1379"/>
    <s v="Tennessee Valley Authority (TVA) - Shawnee Fossil Plant"/>
    <x v="1"/>
    <n v="1246.5619999999999"/>
    <n v="1246.0989"/>
    <n v="-0.46309999999994"/>
    <n v="-3.7150177849151499E-2"/>
  </r>
  <r>
    <n v="21145"/>
    <x v="16"/>
    <s v="Mc Cracken Co"/>
    <x v="649"/>
    <n v="24138213"/>
    <n v="2"/>
    <n v="1379"/>
    <s v="Tennessee Valley Authority (TVA) - Shawnee Fossil Plant"/>
    <x v="0"/>
    <n v="743.39670000000001"/>
    <n v="743.28250000000003"/>
    <n v="-0.114199999999982"/>
    <n v="-1.5361919147607501E-2"/>
  </r>
  <r>
    <n v="21145"/>
    <x v="16"/>
    <s v="Mc Cracken Co"/>
    <x v="649"/>
    <n v="24138213"/>
    <n v="2"/>
    <n v="1379"/>
    <s v="Tennessee Valley Authority (TVA) - Shawnee Fossil Plant"/>
    <x v="1"/>
    <n v="1430.954"/>
    <n v="1430.5002999999999"/>
    <n v="-0.45370000000002603"/>
    <n v="-3.1706120532178202E-2"/>
  </r>
  <r>
    <n v="21145"/>
    <x v="16"/>
    <s v="Mc Cracken Co"/>
    <x v="649"/>
    <n v="24139013"/>
    <n v="3"/>
    <n v="1379"/>
    <s v="Tennessee Valley Authority (TVA) - Shawnee Fossil Plant"/>
    <x v="0"/>
    <n v="764.93380000000002"/>
    <n v="764.84680000000003"/>
    <n v="-8.6999999999989003E-2"/>
    <n v="-1.1373533239084001E-2"/>
  </r>
  <r>
    <n v="21145"/>
    <x v="16"/>
    <s v="Mc Cracken Co"/>
    <x v="649"/>
    <n v="24139013"/>
    <n v="3"/>
    <n v="1379"/>
    <s v="Tennessee Valley Authority (TVA) - Shawnee Fossil Plant"/>
    <x v="1"/>
    <n v="1462.3009999999999"/>
    <n v="1461.7965999999999"/>
    <n v="-0.50440000000025897"/>
    <n v="-3.4493582374645101E-2"/>
  </r>
  <r>
    <n v="21145"/>
    <x v="16"/>
    <s v="Mc Cracken Co"/>
    <x v="649"/>
    <n v="24138313"/>
    <n v="4"/>
    <n v="1379"/>
    <s v="Tennessee Valley Authority (TVA) - Shawnee Fossil Plant"/>
    <x v="0"/>
    <n v="683.21199999999999"/>
    <n v="683.28660000000002"/>
    <n v="7.4600000000032196E-2"/>
    <n v="1.09190119611529E-2"/>
  </r>
  <r>
    <n v="21145"/>
    <x v="16"/>
    <s v="Mc Cracken Co"/>
    <x v="649"/>
    <n v="24138313"/>
    <n v="4"/>
    <n v="1379"/>
    <s v="Tennessee Valley Authority (TVA) - Shawnee Fossil Plant"/>
    <x v="1"/>
    <n v="1306.8499999999999"/>
    <n v="1306.3719000000001"/>
    <n v="-0.47809999999981301"/>
    <n v="-3.6584152733658198E-2"/>
  </r>
  <r>
    <n v="21145"/>
    <x v="16"/>
    <s v="Mc Cracken Co"/>
    <x v="649"/>
    <n v="24138913"/>
    <n v="5"/>
    <n v="1379"/>
    <s v="Tennessee Valley Authority (TVA) - Shawnee Fossil Plant"/>
    <x v="0"/>
    <n v="798.66790000000003"/>
    <n v="798.52170000000001"/>
    <n v="-0.14620000000002101"/>
    <n v="-1.8305480913909399E-2"/>
  </r>
  <r>
    <n v="21145"/>
    <x v="16"/>
    <s v="Mc Cracken Co"/>
    <x v="649"/>
    <n v="24138913"/>
    <n v="5"/>
    <n v="1379"/>
    <s v="Tennessee Valley Authority (TVA) - Shawnee Fossil Plant"/>
    <x v="1"/>
    <n v="1527.2560000000001"/>
    <n v="1526.8726999999999"/>
    <n v="-0.38330000000018999"/>
    <n v="-2.5097298684712301E-2"/>
  </r>
  <r>
    <n v="21145"/>
    <x v="16"/>
    <s v="Mc Cracken Co"/>
    <x v="649"/>
    <n v="24138713"/>
    <n v="6"/>
    <n v="1379"/>
    <s v="Tennessee Valley Authority (TVA) - Shawnee Fossil Plant"/>
    <x v="0"/>
    <n v="1042.4639999999999"/>
    <n v="1042.5483999999999"/>
    <n v="8.4399999999959605E-2"/>
    <n v="8.0962028424923609E-3"/>
  </r>
  <r>
    <n v="21145"/>
    <x v="16"/>
    <s v="Mc Cracken Co"/>
    <x v="649"/>
    <n v="24138713"/>
    <n v="6"/>
    <n v="1379"/>
    <s v="Tennessee Valley Authority (TVA) - Shawnee Fossil Plant"/>
    <x v="1"/>
    <n v="2125.8470000000002"/>
    <n v="2125.1624999999999"/>
    <n v="-0.68450000000029798"/>
    <n v="-3.2198930590973701E-2"/>
  </r>
  <r>
    <n v="21145"/>
    <x v="16"/>
    <s v="Mc Cracken Co"/>
    <x v="649"/>
    <n v="24138613"/>
    <n v="7"/>
    <n v="1379"/>
    <s v="Tennessee Valley Authority (TVA) - Shawnee Fossil Plant"/>
    <x v="0"/>
    <n v="697.6309"/>
    <n v="698.00300000000004"/>
    <n v="0.37210000000004501"/>
    <n v="5.3337660358800797E-2"/>
  </r>
  <r>
    <n v="21145"/>
    <x v="16"/>
    <s v="Mc Cracken Co"/>
    <x v="649"/>
    <n v="24138613"/>
    <n v="7"/>
    <n v="1379"/>
    <s v="Tennessee Valley Authority (TVA) - Shawnee Fossil Plant"/>
    <x v="1"/>
    <n v="1443.03"/>
    <n v="1442.2001"/>
    <n v="-0.82989999999995201"/>
    <n v="-5.7510931858655197E-2"/>
  </r>
  <r>
    <n v="21145"/>
    <x v="16"/>
    <s v="Mc Cracken Co"/>
    <x v="649"/>
    <n v="24138513"/>
    <n v="8"/>
    <n v="1379"/>
    <s v="Tennessee Valley Authority (TVA) - Shawnee Fossil Plant"/>
    <x v="0"/>
    <n v="951.99760000000003"/>
    <n v="952.21619999999996"/>
    <n v="0.21859999999992299"/>
    <n v="2.2962242761948502E-2"/>
  </r>
  <r>
    <n v="21145"/>
    <x v="16"/>
    <s v="Mc Cracken Co"/>
    <x v="649"/>
    <n v="24138513"/>
    <n v="8"/>
    <n v="1379"/>
    <s v="Tennessee Valley Authority (TVA) - Shawnee Fossil Plant"/>
    <x v="1"/>
    <n v="1954.3720000000001"/>
    <n v="1953.7630999999999"/>
    <n v="-0.60890000000017597"/>
    <n v="-3.1155788150883001E-2"/>
  </r>
  <r>
    <n v="21145"/>
    <x v="16"/>
    <s v="Mc Cracken Co"/>
    <x v="649"/>
    <n v="24137713"/>
    <n v="9"/>
    <n v="1379"/>
    <s v="Tennessee Valley Authority (TVA) - Shawnee Fossil Plant"/>
    <x v="0"/>
    <n v="881.01179999999999"/>
    <n v="880.9742"/>
    <n v="-3.7599999999997601E-2"/>
    <n v="-4.26782024939934E-3"/>
  </r>
  <r>
    <n v="21145"/>
    <x v="16"/>
    <s v="Mc Cracken Co"/>
    <x v="649"/>
    <n v="24137713"/>
    <n v="9"/>
    <n v="1379"/>
    <s v="Tennessee Valley Authority (TVA) - Shawnee Fossil Plant"/>
    <x v="1"/>
    <n v="1827.1779999999901"/>
    <n v="1826.5424"/>
    <n v="-0.63559999999983996"/>
    <n v="-3.4785882929842603E-2"/>
  </r>
  <r>
    <n v="21157"/>
    <x v="16"/>
    <s v="Marshall Co"/>
    <x v="650"/>
    <n v="107227813"/>
    <s v="A"/>
    <n v="55308"/>
    <s v="DTE Calvert City LLC"/>
    <x v="0"/>
    <n v="27.274579999999901"/>
    <n v="26.827000000000002"/>
    <n v="-0.44757999999999498"/>
    <n v="-1.6410151870349401"/>
  </r>
  <r>
    <n v="21157"/>
    <x v="16"/>
    <s v="Marshall Co"/>
    <x v="650"/>
    <n v="107227813"/>
    <s v="A"/>
    <n v="55308"/>
    <s v="DTE Calvert City LLC"/>
    <x v="1"/>
    <n v="6.5154370000000003E-2"/>
    <n v="6.5154370000000003E-2"/>
    <n v="0"/>
    <n v="0"/>
  </r>
  <r>
    <n v="21157"/>
    <x v="16"/>
    <s v="Marshall Co"/>
    <x v="650"/>
    <n v="107227913"/>
    <s v="B"/>
    <n v="55308"/>
    <s v="DTE Calvert City LLC"/>
    <x v="0"/>
    <n v="26.716699999999999"/>
    <n v="25.887899999999998"/>
    <n v="-0.82879999999999698"/>
    <n v="-3.1021795356462301"/>
  </r>
  <r>
    <n v="21157"/>
    <x v="16"/>
    <s v="Marshall Co"/>
    <x v="650"/>
    <n v="107227913"/>
    <s v="B"/>
    <n v="55308"/>
    <s v="DTE Calvert City LLC"/>
    <x v="1"/>
    <n v="6.3414360000000003E-2"/>
    <n v="6.3414360000000003E-2"/>
    <n v="0"/>
    <n v="0"/>
  </r>
  <r>
    <n v="21157"/>
    <x v="16"/>
    <s v="Marshall Co"/>
    <x v="650"/>
    <n v="107228013"/>
    <s v="C"/>
    <n v="55308"/>
    <s v="DTE Calvert City LLC"/>
    <x v="0"/>
    <n v="105.80070000000001"/>
    <n v="41.933300000000003"/>
    <n v="-63.867400000000004"/>
    <n v="-60.365763175479898"/>
  </r>
  <r>
    <n v="21157"/>
    <x v="16"/>
    <s v="Marshall Co"/>
    <x v="650"/>
    <n v="107228013"/>
    <s v="C"/>
    <n v="55308"/>
    <s v="DTE Calvert City LLC"/>
    <x v="1"/>
    <n v="0.20543929999999999"/>
    <n v="0.20543929999999999"/>
    <n v="0"/>
    <n v="0"/>
  </r>
  <r>
    <n v="21157"/>
    <x v="16"/>
    <s v="Marshall Co"/>
    <x v="651"/>
    <n v="86742713"/>
    <s v="CT1"/>
    <n v="55232"/>
    <s v="TVA - KGen Marshall LLC"/>
    <x v="0"/>
    <n v="7.7406559099999903"/>
    <n v="7.7465000000000002"/>
    <n v="5.8440900000009599E-3"/>
    <n v="7.5498640786384796E-2"/>
  </r>
  <r>
    <n v="21157"/>
    <x v="16"/>
    <s v="Marshall Co"/>
    <x v="651"/>
    <n v="86742713"/>
    <s v="CT1"/>
    <n v="55232"/>
    <s v="TVA - KGen Marshall LLC"/>
    <x v="1"/>
    <n v="0.18131304000000001"/>
    <n v="0.20100000000000001"/>
    <n v="1.968696E-2"/>
    <n v="10.8579945490958"/>
  </r>
  <r>
    <n v="21157"/>
    <x v="16"/>
    <s v="Marshall Co"/>
    <x v="651"/>
    <n v="86742613"/>
    <s v="CT2"/>
    <n v="55232"/>
    <s v="TVA - KGen Marshall LLC"/>
    <x v="0"/>
    <n v="8.0226591599999999"/>
    <n v="8.0160999999999998"/>
    <n v="-6.5591600000001098E-3"/>
    <n v="-8.1757929249983402E-2"/>
  </r>
  <r>
    <n v="21157"/>
    <x v="16"/>
    <s v="Marshall Co"/>
    <x v="651"/>
    <n v="86742613"/>
    <s v="CT2"/>
    <n v="55232"/>
    <s v="TVA - KGen Marshall LLC"/>
    <x v="1"/>
    <n v="0.18542533"/>
    <n v="0.20430000000000001"/>
    <n v="1.887467E-2"/>
    <n v="10.179121698205901"/>
  </r>
  <r>
    <n v="21157"/>
    <x v="16"/>
    <s v="Marshall Co"/>
    <x v="651"/>
    <n v="86743313"/>
    <s v="CT3"/>
    <n v="55232"/>
    <s v="TVA - KGen Marshall LLC"/>
    <x v="0"/>
    <n v="8.9799557999999902"/>
    <n v="8.9889999999999901"/>
    <n v="9.0441999999999398E-3"/>
    <n v="0.100715417775218"/>
  </r>
  <r>
    <n v="21157"/>
    <x v="16"/>
    <s v="Marshall Co"/>
    <x v="651"/>
    <n v="86743313"/>
    <s v="CT3"/>
    <n v="55232"/>
    <s v="TVA - KGen Marshall LLC"/>
    <x v="1"/>
    <n v="0.19563984000000001"/>
    <n v="0.21209999999999901"/>
    <n v="1.6460159999999901E-2"/>
    <n v="8.4135010537730803"/>
  </r>
  <r>
    <n v="21157"/>
    <x v="16"/>
    <s v="Marshall Co"/>
    <x v="651"/>
    <n v="86742413"/>
    <s v="CT4"/>
    <n v="55232"/>
    <s v="TVA - KGen Marshall LLC"/>
    <x v="0"/>
    <n v="8.6954365399999993"/>
    <n v="8.6941000000000006"/>
    <n v="-1.3365400000004901E-3"/>
    <n v="-1.5370591158388101E-2"/>
  </r>
  <r>
    <n v="21157"/>
    <x v="16"/>
    <s v="Marshall Co"/>
    <x v="651"/>
    <n v="86742413"/>
    <s v="CT4"/>
    <n v="55232"/>
    <s v="TVA - KGen Marshall LLC"/>
    <x v="1"/>
    <n v="0.20605478999999999"/>
    <n v="0.22700000000000001"/>
    <n v="2.0945209999999902E-2"/>
    <n v="10.164874109454001"/>
  </r>
  <r>
    <n v="21157"/>
    <x v="16"/>
    <s v="Marshall Co"/>
    <x v="651"/>
    <n v="86743113"/>
    <s v="CT5"/>
    <n v="55232"/>
    <s v="TVA - KGen Marshall LLC"/>
    <x v="0"/>
    <n v="9.4958524400000002"/>
    <n v="9.5030000000000001"/>
    <n v="7.14755999999994E-3"/>
    <n v="7.5270335603487296E-2"/>
  </r>
  <r>
    <n v="21157"/>
    <x v="16"/>
    <s v="Marshall Co"/>
    <x v="651"/>
    <n v="86743113"/>
    <s v="CT5"/>
    <n v="55232"/>
    <s v="TVA - KGen Marshall LLC"/>
    <x v="1"/>
    <n v="0.20534950999999901"/>
    <n v="0.2296"/>
    <n v="2.425049E-2"/>
    <n v="11.8093731998678"/>
  </r>
  <r>
    <n v="21157"/>
    <x v="16"/>
    <s v="Marshall Co"/>
    <x v="651"/>
    <n v="86742513"/>
    <s v="CT6"/>
    <n v="55232"/>
    <s v="TVA - KGen Marshall LLC"/>
    <x v="0"/>
    <n v="10.404952209999999"/>
    <n v="10.3566"/>
    <n v="-4.8352210000000798E-2"/>
    <n v="-0.46470381626097701"/>
  </r>
  <r>
    <n v="21157"/>
    <x v="16"/>
    <s v="Marshall Co"/>
    <x v="651"/>
    <n v="86742513"/>
    <s v="CT6"/>
    <n v="55232"/>
    <s v="TVA - KGen Marshall LLC"/>
    <x v="1"/>
    <n v="0.208879379999999"/>
    <n v="0.23099999999999901"/>
    <n v="2.2120620000000001E-2"/>
    <n v="10.5901405873571"/>
  </r>
  <r>
    <n v="21157"/>
    <x v="16"/>
    <s v="Marshall Co"/>
    <x v="651"/>
    <n v="86743013"/>
    <s v="CT7"/>
    <n v="55232"/>
    <s v="TVA - KGen Marshall LLC"/>
    <x v="0"/>
    <n v="9.1763180500000008"/>
    <n v="9.1876999999999995"/>
    <n v="1.1381949999998701E-2"/>
    <n v="0.12403613233522"/>
  </r>
  <r>
    <n v="21157"/>
    <x v="16"/>
    <s v="Marshall Co"/>
    <x v="651"/>
    <n v="86743013"/>
    <s v="CT7"/>
    <n v="55232"/>
    <s v="TVA - KGen Marshall LLC"/>
    <x v="1"/>
    <n v="0.21463425999999899"/>
    <n v="0.2349"/>
    <n v="2.0265740000000001E-2"/>
    <n v="9.4419875000384508"/>
  </r>
  <r>
    <n v="21157"/>
    <x v="16"/>
    <s v="Marshall Co"/>
    <x v="651"/>
    <n v="86743213"/>
    <s v="CT8"/>
    <n v="55232"/>
    <s v="TVA - KGen Marshall LLC"/>
    <x v="0"/>
    <n v="9.5400573099999999"/>
    <n v="9.5340000000000007"/>
    <n v="-6.0573100000009799E-3"/>
    <n v="-6.3493434087147804E-2"/>
  </r>
  <r>
    <n v="21157"/>
    <x v="16"/>
    <s v="Marshall Co"/>
    <x v="651"/>
    <n v="86743213"/>
    <s v="CT8"/>
    <n v="55232"/>
    <s v="TVA - KGen Marshall LLC"/>
    <x v="1"/>
    <n v="0.21139552"/>
    <n v="0.22539999999999999"/>
    <n v="1.4004479999999901E-2"/>
    <n v="6.6247761541966304"/>
  </r>
  <r>
    <n v="21161"/>
    <x v="16"/>
    <s v="Mason Co"/>
    <x v="652"/>
    <n v="86758613"/>
    <n v="1"/>
    <n v="6041"/>
    <s v="East KY Power Coop - Spurlock Station"/>
    <x v="0"/>
    <n v="737"/>
    <n v="736.71119999999996"/>
    <n v="-0.28880000000003703"/>
    <n v="-3.9185888738132599E-2"/>
  </r>
  <r>
    <n v="21161"/>
    <x v="16"/>
    <s v="Mason Co"/>
    <x v="652"/>
    <n v="86758613"/>
    <n v="1"/>
    <n v="6041"/>
    <s v="East KY Power Coop - Spurlock Station"/>
    <x v="1"/>
    <n v="735.70010000000002"/>
    <n v="735.21860000000004"/>
    <n v="-0.481499999999982"/>
    <n v="-6.5447863878227305E-2"/>
  </r>
  <r>
    <n v="21161"/>
    <x v="16"/>
    <s v="Mason Co"/>
    <x v="652"/>
    <n v="86758513"/>
    <n v="2"/>
    <n v="6041"/>
    <s v="East KY Power Coop - Spurlock Station"/>
    <x v="0"/>
    <n v="1416.4"/>
    <n v="1415.7139999999999"/>
    <n v="-0.68600000000014905"/>
    <n v="-4.8432646145167201E-2"/>
  </r>
  <r>
    <n v="21161"/>
    <x v="16"/>
    <s v="Mason Co"/>
    <x v="652"/>
    <n v="86758513"/>
    <n v="2"/>
    <n v="6041"/>
    <s v="East KY Power Coop - Spurlock Station"/>
    <x v="1"/>
    <n v="1281.3"/>
    <n v="1279.6637000000001"/>
    <n v="-1.63629999999989"/>
    <n v="-0.12770623585420199"/>
  </r>
  <r>
    <n v="21161"/>
    <x v="16"/>
    <s v="Mason Co"/>
    <x v="652"/>
    <n v="86757113"/>
    <n v="3"/>
    <n v="6041"/>
    <s v="East KY Power Coop - Spurlock Station"/>
    <x v="0"/>
    <n v="555.79999999999995"/>
    <n v="555.50570000000005"/>
    <n v="-0.29429999999990702"/>
    <n v="-5.2950701691239201E-2"/>
  </r>
  <r>
    <n v="21161"/>
    <x v="16"/>
    <s v="Mason Co"/>
    <x v="652"/>
    <n v="86757113"/>
    <n v="3"/>
    <n v="6041"/>
    <s v="East KY Power Coop - Spurlock Station"/>
    <x v="1"/>
    <n v="1080.5999999999999"/>
    <n v="1080.0967000000001"/>
    <n v="-0.50329999999985298"/>
    <n v="-4.65759763094441E-2"/>
  </r>
  <r>
    <n v="21161"/>
    <x v="16"/>
    <s v="Mason Co"/>
    <x v="652"/>
    <n v="86759113"/>
    <n v="4"/>
    <n v="6041"/>
    <s v="East KY Power Coop - Spurlock Station"/>
    <x v="0"/>
    <n v="512.4"/>
    <n v="512.06500000000005"/>
    <n v="-0.33499999999992203"/>
    <n v="-6.5378610460562495E-2"/>
  </r>
  <r>
    <n v="21161"/>
    <x v="16"/>
    <s v="Mason Co"/>
    <x v="652"/>
    <n v="86759113"/>
    <n v="4"/>
    <n v="6041"/>
    <s v="East KY Power Coop - Spurlock Station"/>
    <x v="1"/>
    <n v="758.2"/>
    <n v="757.77430000000004"/>
    <n v="-0.42570000000000602"/>
    <n v="-5.6146135584279298E-2"/>
  </r>
  <r>
    <n v="21167"/>
    <x v="16"/>
    <s v="Mercer Co"/>
    <x v="653"/>
    <n v="86761013"/>
    <n v="10"/>
    <n v="1355"/>
    <s v="KY Utilities Co - Brown Station"/>
    <x v="0"/>
    <n v="15.5997915"/>
    <n v="15.607799999999999"/>
    <n v="8.0084999999989696E-3"/>
    <n v="5.1337224603283799E-2"/>
  </r>
  <r>
    <n v="21167"/>
    <x v="16"/>
    <s v="Mercer Co"/>
    <x v="653"/>
    <n v="86761013"/>
    <n v="10"/>
    <n v="1355"/>
    <s v="KY Utilities Co - Brown Station"/>
    <x v="1"/>
    <n v="9.9995559999999997E-2"/>
    <n v="0.10009999999999999"/>
    <n v="1.04439999999997E-4"/>
    <n v="0.10444463734189501"/>
  </r>
  <r>
    <n v="21167"/>
    <x v="16"/>
    <s v="Mercer Co"/>
    <x v="653"/>
    <n v="86760413"/>
    <n v="11"/>
    <n v="1355"/>
    <s v="KY Utilities Co - Brown Station"/>
    <x v="0"/>
    <n v="14.799992400000001"/>
    <n v="14.729200000000001"/>
    <n v="-7.07924000000002E-2"/>
    <n v="-0.478327272654546"/>
  </r>
  <r>
    <n v="21167"/>
    <x v="16"/>
    <s v="Mercer Co"/>
    <x v="653"/>
    <n v="86760413"/>
    <n v="11"/>
    <n v="1355"/>
    <s v="KY Utilities Co - Brown Station"/>
    <x v="1"/>
    <n v="1.09999987"/>
    <n v="0.14419999999999999"/>
    <n v="-0.95579987"/>
    <n v="-86.890907541652695"/>
  </r>
  <r>
    <n v="21167"/>
    <x v="16"/>
    <s v="Mercer Co"/>
    <x v="653"/>
    <n v="24596113"/>
    <n v="3"/>
    <n v="1355"/>
    <s v="KY Utilities Co - Brown Station"/>
    <x v="0"/>
    <n v="287.11869200000001"/>
    <n v="278.27169999999899"/>
    <n v="-8.8469920000000499"/>
    <n v="-3.0813013037827699"/>
  </r>
  <r>
    <n v="21167"/>
    <x v="16"/>
    <s v="Mercer Co"/>
    <x v="653"/>
    <n v="24596113"/>
    <n v="3"/>
    <n v="1355"/>
    <s v="KY Utilities Co - Brown Station"/>
    <x v="1"/>
    <n v="362.90019100000001"/>
    <n v="362.91419999999999"/>
    <n v="1.40089999999872E-2"/>
    <n v="3.8602900597501399E-3"/>
  </r>
  <r>
    <n v="21167"/>
    <x v="16"/>
    <s v="Mercer Co"/>
    <x v="653"/>
    <n v="86760113"/>
    <n v="5"/>
    <n v="1355"/>
    <s v="KY Utilities Co - Brown Station"/>
    <x v="0"/>
    <n v="14.400039999999899"/>
    <n v="14.396699999999999"/>
    <n v="-3.3399999999996701E-3"/>
    <n v="-2.31943800156088E-2"/>
  </r>
  <r>
    <n v="21167"/>
    <x v="16"/>
    <s v="Mercer Co"/>
    <x v="653"/>
    <n v="86760113"/>
    <n v="5"/>
    <n v="1355"/>
    <s v="KY Utilities Co - Brown Station"/>
    <x v="1"/>
    <n v="0.10000199999999999"/>
    <n v="0.10100000000000001"/>
    <n v="9.980000000000119E-4"/>
    <n v="0.99798004039920396"/>
  </r>
  <r>
    <n v="21167"/>
    <x v="16"/>
    <s v="Mercer Co"/>
    <x v="653"/>
    <n v="86760913"/>
    <n v="6"/>
    <n v="1355"/>
    <s v="KY Utilities Co - Brown Station"/>
    <x v="0"/>
    <n v="19.599959999999999"/>
    <n v="19.537500000000001"/>
    <n v="-6.2459999999997899E-2"/>
    <n v="-0.31867411974309101"/>
  </r>
  <r>
    <n v="21167"/>
    <x v="16"/>
    <s v="Mercer Co"/>
    <x v="653"/>
    <n v="86760913"/>
    <n v="6"/>
    <n v="1355"/>
    <s v="KY Utilities Co - Brown Station"/>
    <x v="1"/>
    <n v="0.2999984"/>
    <n v="0.36499999999999999"/>
    <n v="6.5001599999999896E-2"/>
    <n v="21.667315559016199"/>
  </r>
  <r>
    <n v="21167"/>
    <x v="16"/>
    <s v="Mercer Co"/>
    <x v="653"/>
    <n v="86760313"/>
    <n v="7"/>
    <n v="1355"/>
    <s v="KY Utilities Co - Brown Station"/>
    <x v="0"/>
    <n v="45.19997"/>
    <n v="45.254600000000003"/>
    <n v="5.4630000000003003E-2"/>
    <n v="0.12086291207716"/>
  </r>
  <r>
    <n v="21167"/>
    <x v="16"/>
    <s v="Mercer Co"/>
    <x v="653"/>
    <n v="86760313"/>
    <n v="7"/>
    <n v="1355"/>
    <s v="KY Utilities Co - Brown Station"/>
    <x v="1"/>
    <n v="0.49997320000000001"/>
    <n v="0.46660000000000001"/>
    <n v="-3.3373199999999902E-2"/>
    <n v="-6.6749977798809903"/>
  </r>
  <r>
    <n v="21167"/>
    <x v="16"/>
    <s v="Mercer Co"/>
    <x v="653"/>
    <n v="86760513"/>
    <n v="8"/>
    <n v="1355"/>
    <s v="KY Utilities Co - Brown Station"/>
    <x v="0"/>
    <n v="50.800201000000001"/>
    <n v="50.809199999999997"/>
    <n v="8.9989999999957604E-3"/>
    <n v="1.77144968383014E-2"/>
  </r>
  <r>
    <n v="21167"/>
    <x v="16"/>
    <s v="Mercer Co"/>
    <x v="653"/>
    <n v="86760513"/>
    <n v="8"/>
    <n v="1355"/>
    <s v="KY Utilities Co - Brown Station"/>
    <x v="1"/>
    <n v="4.4000129999999897"/>
    <n v="0.50139999999999996"/>
    <n v="-3.8986129999999899"/>
    <n v="-88.604579122834394"/>
  </r>
  <r>
    <n v="21167"/>
    <x v="16"/>
    <s v="Mercer Co"/>
    <x v="653"/>
    <n v="86760613"/>
    <n v="9"/>
    <n v="1355"/>
    <s v="KY Utilities Co - Brown Station"/>
    <x v="0"/>
    <n v="16.199808999999998"/>
    <n v="16.093499999999999"/>
    <n v="-0.106309000000003"/>
    <n v="-0.65623613216676202"/>
  </r>
  <r>
    <n v="21167"/>
    <x v="16"/>
    <s v="Mercer Co"/>
    <x v="653"/>
    <n v="86760613"/>
    <n v="9"/>
    <n v="1355"/>
    <s v="KY Utilities Co - Brown Station"/>
    <x v="1"/>
    <n v="4.0999545999999896"/>
    <n v="1.0255000000000001"/>
    <n v="-3.0744545999999899"/>
    <n v="-74.987527910674899"/>
  </r>
  <r>
    <n v="21177"/>
    <x v="16"/>
    <s v="Muhlenberg Co"/>
    <x v="654"/>
    <n v="129706213"/>
    <s v="PCC1"/>
    <n v="1378"/>
    <s v="Tennessee Valley Authority - Paradise Fossil Plant"/>
    <x v="0"/>
    <n v="154.61472000000001"/>
    <n v="157.58539999999999"/>
    <n v="2.9706799999999798"/>
    <n v="1.9213435822928"/>
  </r>
  <r>
    <n v="21177"/>
    <x v="16"/>
    <s v="Muhlenberg Co"/>
    <x v="654"/>
    <n v="129706213"/>
    <s v="PCC1"/>
    <n v="1378"/>
    <s v="Tennessee Valley Authority - Paradise Fossil Plant"/>
    <x v="1"/>
    <n v="4.7248830000000002"/>
    <n v="4.774"/>
    <n v="4.91169999999998E-2"/>
    <n v="1.03953896847815"/>
  </r>
  <r>
    <n v="21177"/>
    <x v="16"/>
    <s v="Muhlenberg Co"/>
    <x v="654"/>
    <n v="129705813"/>
    <s v="PCC2"/>
    <n v="1378"/>
    <s v="Tennessee Valley Authority - Paradise Fossil Plant"/>
    <x v="0"/>
    <n v="141.83897999999999"/>
    <n v="146.78120000000001"/>
    <n v="4.9422200000000203"/>
    <n v="3.4843877190882302"/>
  </r>
  <r>
    <n v="21177"/>
    <x v="16"/>
    <s v="Muhlenberg Co"/>
    <x v="654"/>
    <n v="129705813"/>
    <s v="PCC2"/>
    <n v="1378"/>
    <s v="Tennessee Valley Authority - Paradise Fossil Plant"/>
    <x v="1"/>
    <n v="4.5892689999999998"/>
    <n v="4.6860999999999997"/>
    <n v="9.6830999999999806E-2"/>
    <n v="2.1099438712352598"/>
  </r>
  <r>
    <n v="21177"/>
    <x v="16"/>
    <s v="Muhlenberg Co"/>
    <x v="654"/>
    <n v="129706013"/>
    <s v="PCC3"/>
    <n v="1378"/>
    <s v="Tennessee Valley Authority - Paradise Fossil Plant"/>
    <x v="0"/>
    <n v="146.96429000000001"/>
    <n v="151.56059999999999"/>
    <n v="4.5963100000000097"/>
    <n v="3.1275012453705702"/>
  </r>
  <r>
    <n v="21177"/>
    <x v="16"/>
    <s v="Muhlenberg Co"/>
    <x v="654"/>
    <n v="129706013"/>
    <s v="PCC3"/>
    <n v="1378"/>
    <s v="Tennessee Valley Authority - Paradise Fossil Plant"/>
    <x v="1"/>
    <n v="4.6258029999999897"/>
    <n v="4.6967999999999996"/>
    <n v="7.0997000000000199E-2"/>
    <n v="1.5348037951464899"/>
  </r>
  <r>
    <n v="21183"/>
    <x v="16"/>
    <s v="Ohio Co"/>
    <x v="655"/>
    <n v="86766113"/>
    <s v="W1"/>
    <n v="6823"/>
    <s v="Big Rivers Electric Corp - Wilson Station"/>
    <x v="0"/>
    <n v="2006.854"/>
    <n v="2004.6755000000001"/>
    <n v="-2.1784999999999801"/>
    <n v="-0.10855298890701399"/>
  </r>
  <r>
    <n v="21183"/>
    <x v="16"/>
    <s v="Ohio Co"/>
    <x v="655"/>
    <n v="86766113"/>
    <s v="W1"/>
    <n v="6823"/>
    <s v="Big Rivers Electric Corp - Wilson Station"/>
    <x v="1"/>
    <n v="6404.0649999999996"/>
    <n v="6400.8678"/>
    <n v="-3.1971999999996101"/>
    <n v="-4.9924540116310603E-2"/>
  </r>
  <r>
    <n v="21185"/>
    <x v="16"/>
    <s v="Oldham Co"/>
    <x v="656"/>
    <n v="86743713"/>
    <s v="GTG1"/>
    <n v="55164"/>
    <s v="East Kentucky Power Cooperative Inc - Bluegrass Generating Station"/>
    <x v="0"/>
    <n v="30.4"/>
    <n v="30.395900009999998"/>
    <n v="-4.0999900000002702E-3"/>
    <n v="-1.34868092105272E-2"/>
  </r>
  <r>
    <n v="21185"/>
    <x v="16"/>
    <s v="Oldham Co"/>
    <x v="656"/>
    <n v="86743713"/>
    <s v="GTG1"/>
    <n v="55164"/>
    <s v="East Kentucky Power Cooperative Inc - Bluegrass Generating Station"/>
    <x v="1"/>
    <n v="0.30000001999999998"/>
    <n v="0.36249999999999999"/>
    <n v="6.2499979999999997E-2"/>
    <n v="20.8333252777783"/>
  </r>
  <r>
    <n v="21185"/>
    <x v="16"/>
    <s v="Oldham Co"/>
    <x v="656"/>
    <n v="86743413"/>
    <s v="GTG2"/>
    <n v="55164"/>
    <s v="East Kentucky Power Cooperative Inc - Bluegrass Generating Station"/>
    <x v="0"/>
    <n v="31.1"/>
    <n v="30.967700000000001"/>
    <n v="-0.1323"/>
    <n v="-0.42540192926045201"/>
  </r>
  <r>
    <n v="21185"/>
    <x v="16"/>
    <s v="Oldham Co"/>
    <x v="656"/>
    <n v="86743413"/>
    <s v="GTG2"/>
    <n v="55164"/>
    <s v="East Kentucky Power Cooperative Inc - Bluegrass Generating Station"/>
    <x v="1"/>
    <n v="0.3"/>
    <n v="0.34370000000000001"/>
    <n v="4.3699999999999899E-2"/>
    <n v="14.566666666666601"/>
  </r>
  <r>
    <n v="21185"/>
    <x v="16"/>
    <s v="Oldham Co"/>
    <x v="656"/>
    <n v="86743613"/>
    <s v="GTG3"/>
    <n v="55164"/>
    <s v="East Kentucky Power Cooperative Inc - Bluegrass Generating Station"/>
    <x v="0"/>
    <n v="2.2000001999999999"/>
    <n v="2.2040999999999999"/>
    <n v="4.09980000000009E-3"/>
    <n v="0.18635452851322901"/>
  </r>
  <r>
    <n v="21185"/>
    <x v="16"/>
    <s v="Oldham Co"/>
    <x v="656"/>
    <n v="86743613"/>
    <s v="GTG3"/>
    <n v="55164"/>
    <s v="East Kentucky Power Cooperative Inc - Bluegrass Generating Station"/>
    <x v="1"/>
    <n v="0"/>
    <n v="5.0200000000000002E-2"/>
    <n v="5.0200000000000002E-2"/>
    <m/>
  </r>
  <r>
    <n v="21199"/>
    <x v="16"/>
    <s v="Pulaski Co"/>
    <x v="657"/>
    <n v="94727113"/>
    <n v="1"/>
    <n v="1384"/>
    <s v="East KY Power Coop - Cooper Station"/>
    <x v="0"/>
    <n v="217.1054"/>
    <n v="156.83670000000001"/>
    <n v="-60.268699999999903"/>
    <n v="-27.760110987566399"/>
  </r>
  <r>
    <n v="21199"/>
    <x v="16"/>
    <s v="Pulaski Co"/>
    <x v="657"/>
    <n v="94727113"/>
    <n v="1"/>
    <n v="1384"/>
    <s v="East KY Power Coop - Cooper Station"/>
    <x v="1"/>
    <n v="2.0561940000000001"/>
    <n v="87.939899999999994"/>
    <n v="85.883705999999904"/>
    <n v="4176.8289373473499"/>
  </r>
  <r>
    <n v="21199"/>
    <x v="16"/>
    <s v="Pulaski Co"/>
    <x v="657"/>
    <n v="94726213"/>
    <n v="2"/>
    <n v="1384"/>
    <s v="East KY Power Coop - Cooper Station"/>
    <x v="0"/>
    <n v="163.77160000000001"/>
    <n v="223.9684"/>
    <n v="60.196799999999897"/>
    <n v="36.756556081762596"/>
  </r>
  <r>
    <n v="21199"/>
    <x v="16"/>
    <s v="Pulaski Co"/>
    <x v="657"/>
    <n v="94726213"/>
    <n v="2"/>
    <n v="1384"/>
    <s v="East KY Power Coop - Cooper Station"/>
    <x v="1"/>
    <n v="152.7585"/>
    <n v="66.897499999999994"/>
    <n v="-85.861000000000004"/>
    <n v="-56.207019576652002"/>
  </r>
  <r>
    <n v="21223"/>
    <x v="16"/>
    <s v="Trimble Co"/>
    <x v="658"/>
    <n v="22616813"/>
    <n v="1"/>
    <n v="6071"/>
    <s v="Louisville Gas &amp; Electric Co - Trimble Co Generating Station"/>
    <x v="0"/>
    <n v="1137.51"/>
    <n v="1129.7313999999999"/>
    <n v="-7.7786000000000897"/>
    <n v="-0.68382695536743299"/>
  </r>
  <r>
    <n v="21223"/>
    <x v="16"/>
    <s v="Trimble Co"/>
    <x v="658"/>
    <n v="22616813"/>
    <n v="1"/>
    <n v="6071"/>
    <s v="Louisville Gas &amp; Electric Co - Trimble Co Generating Station"/>
    <x v="1"/>
    <n v="2065.5039999999999"/>
    <n v="2067.6851999999999"/>
    <n v="2.1811999999999898"/>
    <n v="0.105601344756533"/>
  </r>
  <r>
    <n v="21223"/>
    <x v="16"/>
    <s v="Trimble Co"/>
    <x v="658"/>
    <n v="22616913"/>
    <n v="10"/>
    <n v="6071"/>
    <s v="Louisville Gas &amp; Electric Co - Trimble Co Generating Station"/>
    <x v="0"/>
    <n v="82.800089999999997"/>
    <n v="82.7851"/>
    <n v="-1.4989999999997301E-2"/>
    <n v="-1.81038450562039E-2"/>
  </r>
  <r>
    <n v="21223"/>
    <x v="16"/>
    <s v="Trimble Co"/>
    <x v="658"/>
    <n v="22616913"/>
    <n v="10"/>
    <n v="6071"/>
    <s v="Louisville Gas &amp; Electric Co - Trimble Co Generating Station"/>
    <x v="1"/>
    <n v="1.499992"/>
    <n v="1.5262"/>
    <n v="2.6207999999999999E-2"/>
    <n v="1.74720931844969"/>
  </r>
  <r>
    <n v="21223"/>
    <x v="16"/>
    <s v="Trimble Co"/>
    <x v="658"/>
    <n v="86766713"/>
    <n v="2"/>
    <n v="6071"/>
    <s v="Louisville Gas &amp; Electric Co - Trimble Co Generating Station"/>
    <x v="0"/>
    <n v="766.84529999999995"/>
    <n v="765.78949999999998"/>
    <n v="-1.0557999999999701"/>
    <n v="-0.13768096381368899"/>
  </r>
  <r>
    <n v="21223"/>
    <x v="16"/>
    <s v="Trimble Co"/>
    <x v="658"/>
    <n v="86766713"/>
    <n v="2"/>
    <n v="6071"/>
    <s v="Louisville Gas &amp; Electric Co - Trimble Co Generating Station"/>
    <x v="1"/>
    <n v="1385.67"/>
    <n v="1161.5741"/>
    <n v="-224.0959"/>
    <n v="-16.172385921611902"/>
  </r>
  <r>
    <n v="21223"/>
    <x v="16"/>
    <s v="Trimble Co"/>
    <x v="658"/>
    <n v="22616213"/>
    <n v="5"/>
    <n v="6071"/>
    <s v="Louisville Gas &amp; Electric Co - Trimble Co Generating Station"/>
    <x v="0"/>
    <n v="52.299729999999997"/>
    <n v="52.278599999999997"/>
    <n v="-2.1129999999999399E-2"/>
    <n v="-4.0401738211649302E-2"/>
  </r>
  <r>
    <n v="21223"/>
    <x v="16"/>
    <s v="Trimble Co"/>
    <x v="658"/>
    <n v="22616213"/>
    <n v="5"/>
    <n v="6071"/>
    <s v="Louisville Gas &amp; Electric Co - Trimble Co Generating Station"/>
    <x v="1"/>
    <n v="0.89998909999999999"/>
    <n v="0.97040000000000004"/>
    <n v="7.0410899999999998E-2"/>
    <n v="7.8235280849512501"/>
  </r>
  <r>
    <n v="21223"/>
    <x v="16"/>
    <s v="Trimble Co"/>
    <x v="658"/>
    <n v="22616113"/>
    <n v="6"/>
    <n v="6071"/>
    <s v="Louisville Gas &amp; Electric Co - Trimble Co Generating Station"/>
    <x v="0"/>
    <n v="41.5"/>
    <n v="41.409199999999998"/>
    <n v="-9.0800000000001505E-2"/>
    <n v="-0.218795180722895"/>
  </r>
  <r>
    <n v="21223"/>
    <x v="16"/>
    <s v="Trimble Co"/>
    <x v="658"/>
    <n v="22616113"/>
    <n v="6"/>
    <n v="6071"/>
    <s v="Louisville Gas &amp; Electric Co - Trimble Co Generating Station"/>
    <x v="1"/>
    <n v="0.70001619999999998"/>
    <n v="0.78149999999999997"/>
    <n v="8.1483799999999995E-2"/>
    <n v="11.640273467956799"/>
  </r>
  <r>
    <n v="21223"/>
    <x v="16"/>
    <s v="Trimble Co"/>
    <x v="658"/>
    <n v="22616013"/>
    <n v="7"/>
    <n v="6071"/>
    <s v="Louisville Gas &amp; Electric Co - Trimble Co Generating Station"/>
    <x v="0"/>
    <n v="91.600009999999997"/>
    <n v="91.678200000000004"/>
    <n v="7.8190000000006393E-2"/>
    <n v="8.5360252689935703E-2"/>
  </r>
  <r>
    <n v="21223"/>
    <x v="16"/>
    <s v="Trimble Co"/>
    <x v="658"/>
    <n v="22616013"/>
    <n v="7"/>
    <n v="6071"/>
    <s v="Louisville Gas &amp; Electric Co - Trimble Co Generating Station"/>
    <x v="1"/>
    <n v="1.6000760000000001"/>
    <n v="1.6005"/>
    <n v="4.2399999999997903E-4"/>
    <n v="2.6498741309786501E-2"/>
  </r>
  <r>
    <n v="21223"/>
    <x v="16"/>
    <s v="Trimble Co"/>
    <x v="658"/>
    <n v="22615913"/>
    <n v="8"/>
    <n v="6071"/>
    <s v="Louisville Gas &amp; Electric Co - Trimble Co Generating Station"/>
    <x v="0"/>
    <n v="47.700060000000001"/>
    <n v="47.667999999999999"/>
    <n v="-3.2060000000001303E-2"/>
    <n v="-6.7211655498968501E-2"/>
  </r>
  <r>
    <n v="21223"/>
    <x v="16"/>
    <s v="Trimble Co"/>
    <x v="658"/>
    <n v="22615913"/>
    <n v="8"/>
    <n v="6071"/>
    <s v="Louisville Gas &amp; Electric Co - Trimble Co Generating Station"/>
    <x v="1"/>
    <n v="0.80004549999999997"/>
    <n v="0.82410000000000005"/>
    <n v="2.4054499999999999E-2"/>
    <n v="3.0066414972648499"/>
  </r>
  <r>
    <n v="21223"/>
    <x v="16"/>
    <s v="Trimble Co"/>
    <x v="658"/>
    <n v="22617113"/>
    <n v="9"/>
    <n v="6071"/>
    <s v="Louisville Gas &amp; Electric Co - Trimble Co Generating Station"/>
    <x v="0"/>
    <n v="65.70008"/>
    <n v="65.695499999999996"/>
    <n v="-4.5800000000042404E-3"/>
    <n v="-6.9710721813493097E-3"/>
  </r>
  <r>
    <n v="21223"/>
    <x v="16"/>
    <s v="Trimble Co"/>
    <x v="658"/>
    <n v="22617113"/>
    <n v="9"/>
    <n v="6071"/>
    <s v="Louisville Gas &amp; Electric Co - Trimble Co Generating Station"/>
    <x v="1"/>
    <n v="1.1000559999999999"/>
    <n v="1.1781999999999999"/>
    <n v="7.8143999999999894E-2"/>
    <n v="7.1036383602289304"/>
  </r>
  <r>
    <n v="21233"/>
    <x v="16"/>
    <s v="Webster Co"/>
    <x v="659"/>
    <n v="83024913"/>
    <s v="H1"/>
    <n v="1382"/>
    <s v="Big Rivers Electric Corp - Reid HMP&amp;L Station 2"/>
    <x v="0"/>
    <n v="0"/>
    <n v="0"/>
    <n v="0"/>
    <m/>
  </r>
  <r>
    <n v="21233"/>
    <x v="16"/>
    <s v="Webster Co"/>
    <x v="659"/>
    <n v="83024913"/>
    <s v="H1"/>
    <n v="1382"/>
    <s v="Big Rivers Electric Corp - Reid HMP&amp;L Station 2"/>
    <x v="1"/>
    <n v="0"/>
    <n v="0"/>
    <n v="0"/>
    <m/>
  </r>
  <r>
    <n v="21233"/>
    <x v="16"/>
    <s v="Webster Co"/>
    <x v="659"/>
    <n v="83024713"/>
    <s v="H2"/>
    <n v="1382"/>
    <s v="Big Rivers Electric Corp - Reid HMP&amp;L Station 2"/>
    <x v="0"/>
    <n v="0"/>
    <n v="0"/>
    <n v="0"/>
    <m/>
  </r>
  <r>
    <n v="21233"/>
    <x v="16"/>
    <s v="Webster Co"/>
    <x v="659"/>
    <n v="83024713"/>
    <s v="H2"/>
    <n v="1382"/>
    <s v="Big Rivers Electric Corp - Reid HMP&amp;L Station 2"/>
    <x v="1"/>
    <n v="0"/>
    <n v="0"/>
    <n v="0"/>
    <m/>
  </r>
  <r>
    <n v="21233"/>
    <x v="16"/>
    <s v="Webster Co"/>
    <x v="659"/>
    <n v="83025013"/>
    <s v="R1"/>
    <n v="1383"/>
    <s v="Big Rivers Electric Corp - Reid HMP&amp;L Station 2"/>
    <x v="0"/>
    <n v="0"/>
    <n v="0"/>
    <n v="0"/>
    <m/>
  </r>
  <r>
    <n v="21233"/>
    <x v="16"/>
    <s v="Webster Co"/>
    <x v="659"/>
    <n v="83025013"/>
    <s v="R1"/>
    <n v="1383"/>
    <s v="Big Rivers Electric Corp - Reid HMP&amp;L Station 2"/>
    <x v="1"/>
    <n v="0"/>
    <n v="0"/>
    <n v="0"/>
    <m/>
  </r>
  <r>
    <n v="21233"/>
    <x v="16"/>
    <s v="Webster Co"/>
    <x v="659"/>
    <n v="83024613"/>
    <s v="RT"/>
    <n v="1383"/>
    <s v="Big Rivers Electric Corp - Reid HMP&amp;L Station 2"/>
    <x v="0"/>
    <n v="7.3935399999999998"/>
    <n v="7.3925999999999998"/>
    <n v="-9.3999999999994002E-4"/>
    <n v="-1.27138015078019E-2"/>
  </r>
  <r>
    <n v="21233"/>
    <x v="16"/>
    <s v="Webster Co"/>
    <x v="659"/>
    <n v="83024613"/>
    <s v="RT"/>
    <n v="1383"/>
    <s v="Big Rivers Electric Corp - Reid HMP&amp;L Station 2"/>
    <x v="1"/>
    <n v="0.63373199999999996"/>
    <n v="0.63390000000000002"/>
    <n v="1.6800000000005699E-4"/>
    <n v="2.6509628675852999E-2"/>
  </r>
  <r>
    <n v="21233"/>
    <x v="16"/>
    <s v="Webster Co"/>
    <x v="660"/>
    <n v="86744213"/>
    <s v="G1"/>
    <n v="6639"/>
    <s v="Big Rivers Electric Corp - RD Green Station"/>
    <x v="0"/>
    <n v="405.60379999999998"/>
    <n v="404.09559999999999"/>
    <n v="-1.50819999999998"/>
    <n v="-0.371840697744939"/>
  </r>
  <r>
    <n v="21233"/>
    <x v="16"/>
    <s v="Webster Co"/>
    <x v="660"/>
    <n v="86744213"/>
    <s v="G1"/>
    <n v="6639"/>
    <s v="Big Rivers Electric Corp - RD Green Station"/>
    <x v="1"/>
    <n v="694.35530000000006"/>
    <n v="693.4864"/>
    <n v="-0.86890000000005296"/>
    <n v="-0.12513766367161699"/>
  </r>
  <r>
    <n v="21233"/>
    <x v="16"/>
    <s v="Webster Co"/>
    <x v="660"/>
    <n v="86744513"/>
    <s v="G2"/>
    <n v="6639"/>
    <s v="Big Rivers Electric Corp - RD Green Station"/>
    <x v="0"/>
    <n v="320.80189999999999"/>
    <n v="305.90789999999998"/>
    <n v="-14.894"/>
    <n v="-4.6427405822721104"/>
  </r>
  <r>
    <n v="21233"/>
    <x v="16"/>
    <s v="Webster Co"/>
    <x v="660"/>
    <n v="86744513"/>
    <s v="G2"/>
    <n v="6639"/>
    <s v="Big Rivers Electric Corp - RD Green Station"/>
    <x v="1"/>
    <n v="286.36630000000002"/>
    <n v="285.36700000000002"/>
    <n v="-0.99930000000000496"/>
    <n v="-0.34895865889247601"/>
  </r>
  <r>
    <n v="22001"/>
    <x v="17"/>
    <s v="Acadia Par"/>
    <x v="661"/>
    <n v="80438813"/>
    <s v="CT1"/>
    <n v="55173"/>
    <s v="Cleco Power LLC - Acadia Power Station"/>
    <x v="0"/>
    <n v="47.57"/>
    <n v="48.423099999999998"/>
    <n v="0.85309999999999697"/>
    <n v="1.7933571578726"/>
  </r>
  <r>
    <n v="22001"/>
    <x v="17"/>
    <s v="Acadia Par"/>
    <x v="661"/>
    <n v="80438813"/>
    <s v="CT1"/>
    <n v="55173"/>
    <s v="Cleco Power LLC - Acadia Power Station"/>
    <x v="1"/>
    <n v="2.95"/>
    <n v="2.891"/>
    <n v="-5.9000000000000101E-2"/>
    <n v="-2"/>
  </r>
  <r>
    <n v="22001"/>
    <x v="17"/>
    <s v="Acadia Par"/>
    <x v="661"/>
    <n v="80438613"/>
    <s v="CT2"/>
    <n v="55173"/>
    <s v="Cleco Power LLC - Acadia Power Station"/>
    <x v="0"/>
    <n v="44.99"/>
    <n v="45.7804"/>
    <n v="0.79039999999999799"/>
    <n v="1.75683485218937"/>
  </r>
  <r>
    <n v="22001"/>
    <x v="17"/>
    <s v="Acadia Par"/>
    <x v="661"/>
    <n v="80438613"/>
    <s v="CT2"/>
    <n v="55173"/>
    <s v="Cleco Power LLC - Acadia Power Station"/>
    <x v="1"/>
    <n v="2.65"/>
    <n v="2.7187000000000001"/>
    <n v="6.8700000000000205E-2"/>
    <n v="2.5924528301886798"/>
  </r>
  <r>
    <n v="22001"/>
    <x v="17"/>
    <s v="Acadia Par"/>
    <x v="661"/>
    <n v="80439313"/>
    <s v="CT3"/>
    <n v="55173"/>
    <s v="Cleco Power LLC - Acadia Power Station"/>
    <x v="0"/>
    <n v="42.35"/>
    <n v="43.424199999999999"/>
    <n v="1.0741999999999901"/>
    <n v="2.53648170011805"/>
  </r>
  <r>
    <n v="22001"/>
    <x v="17"/>
    <s v="Acadia Par"/>
    <x v="661"/>
    <n v="80439313"/>
    <s v="CT3"/>
    <n v="55173"/>
    <s v="Cleco Power LLC - Acadia Power Station"/>
    <x v="1"/>
    <n v="2.82"/>
    <n v="2.8643999999999998"/>
    <n v="4.4399999999999898E-2"/>
    <n v="1.5744680851063799"/>
  </r>
  <r>
    <n v="22001"/>
    <x v="17"/>
    <s v="Acadia Par"/>
    <x v="661"/>
    <n v="80439113"/>
    <s v="CT4"/>
    <n v="55173"/>
    <s v="Cleco Power LLC - Acadia Power Station"/>
    <x v="0"/>
    <n v="44.27"/>
    <n v="45.344299999999997"/>
    <n v="1.07429999999999"/>
    <n v="2.4266997967020401"/>
  </r>
  <r>
    <n v="22001"/>
    <x v="17"/>
    <s v="Acadia Par"/>
    <x v="661"/>
    <n v="80439113"/>
    <s v="CT4"/>
    <n v="55173"/>
    <s v="Cleco Power LLC - Acadia Power Station"/>
    <x v="1"/>
    <n v="2.83"/>
    <n v="2.8307000000000002"/>
    <n v="7.0000000000014495E-4"/>
    <n v="2.47349823321606E-2"/>
  </r>
  <r>
    <n v="22001"/>
    <x v="17"/>
    <s v="Acadia Par"/>
    <x v="662"/>
    <n v="80131613"/>
    <s v="CTG-1"/>
    <n v="55433"/>
    <s v="Bayou Cove Peaking Power LLC - Bayou Cove Peaking Power Plant"/>
    <x v="0"/>
    <n v="14.23598"/>
    <n v="16.1035"/>
    <n v="1.8675200000000001"/>
    <n v="13.1183100847289"/>
  </r>
  <r>
    <n v="22001"/>
    <x v="17"/>
    <s v="Acadia Par"/>
    <x v="662"/>
    <n v="80131613"/>
    <s v="CTG-1"/>
    <n v="55433"/>
    <s v="Bayou Cove Peaking Power LLC - Bayou Cove Peaking Power Plant"/>
    <x v="1"/>
    <n v="0.24301500000000001"/>
    <n v="0.2394"/>
    <n v="-3.6150000000000002E-3"/>
    <n v="-1.48756249614221"/>
  </r>
  <r>
    <n v="22001"/>
    <x v="17"/>
    <s v="Acadia Par"/>
    <x v="662"/>
    <n v="80132113"/>
    <s v="CTG-2"/>
    <n v="55433"/>
    <s v="Bayou Cove Peaking Power LLC - Bayou Cove Peaking Power Plant"/>
    <x v="0"/>
    <n v="5.6105359999999997"/>
    <n v="6.5940000000000003"/>
    <n v="0.983464"/>
    <n v="17.528877811317798"/>
  </r>
  <r>
    <n v="22001"/>
    <x v="17"/>
    <s v="Acadia Par"/>
    <x v="662"/>
    <n v="80132113"/>
    <s v="CTG-2"/>
    <n v="55433"/>
    <s v="Bayou Cove Peaking Power LLC - Bayou Cove Peaking Power Plant"/>
    <x v="1"/>
    <n v="8.2710000000000006E-2"/>
    <n v="8.8800000000000004E-2"/>
    <n v="6.0899999999999904E-3"/>
    <n v="7.3630758070366298"/>
  </r>
  <r>
    <n v="22001"/>
    <x v="17"/>
    <s v="Acadia Par"/>
    <x v="662"/>
    <n v="80131713"/>
    <s v="CTG-3"/>
    <n v="55433"/>
    <s v="Bayou Cove Peaking Power LLC - Bayou Cove Peaking Power Plant"/>
    <x v="0"/>
    <n v="6.23339"/>
    <n v="7.0362"/>
    <n v="0.80281000000000002"/>
    <n v="12.8791877293094"/>
  </r>
  <r>
    <n v="22001"/>
    <x v="17"/>
    <s v="Acadia Par"/>
    <x v="662"/>
    <n v="80131713"/>
    <s v="CTG-3"/>
    <n v="55433"/>
    <s v="Bayou Cove Peaking Power LLC - Bayou Cove Peaking Power Plant"/>
    <x v="1"/>
    <n v="6.8110000000000004E-2"/>
    <n v="7.1900000000000006E-2"/>
    <n v="3.79E-3"/>
    <n v="5.5645279694611602"/>
  </r>
  <r>
    <n v="22001"/>
    <x v="17"/>
    <s v="Acadia Par"/>
    <x v="662"/>
    <n v="80131913"/>
    <s v="CTG-4"/>
    <n v="55433"/>
    <s v="Bayou Cove Peaking Power LLC - Bayou Cove Peaking Power Plant"/>
    <x v="0"/>
    <n v="5.022608"/>
    <n v="5.7912999999999997"/>
    <n v="0.76869199999999904"/>
    <n v="15.3046385463488"/>
  </r>
  <r>
    <n v="22001"/>
    <x v="17"/>
    <s v="Acadia Par"/>
    <x v="662"/>
    <n v="80131913"/>
    <s v="CTG-4"/>
    <n v="55433"/>
    <s v="Bayou Cove Peaking Power LLC - Bayou Cove Peaking Power Plant"/>
    <x v="1"/>
    <n v="7.3328999999999894E-2"/>
    <n v="7.6899999999999996E-2"/>
    <n v="3.571E-3"/>
    <n v="4.8698332174173897"/>
  </r>
  <r>
    <n v="22005"/>
    <x v="17"/>
    <s v="Ascension Par"/>
    <x v="663"/>
    <n v="80854713"/>
    <m/>
    <s v=" "/>
    <s v="Shell Chemical LP - Geismar Plant"/>
    <x v="0"/>
    <n v="23.83475"/>
    <n v="23.83475"/>
    <n v="0"/>
    <n v="0"/>
  </r>
  <r>
    <n v="22005"/>
    <x v="17"/>
    <s v="Ascension Par"/>
    <x v="663"/>
    <n v="80858213"/>
    <m/>
    <s v=" "/>
    <s v="Shell Chemical LP - Geismar Plant"/>
    <x v="0"/>
    <n v="25.429639999999999"/>
    <n v="25.429639999999999"/>
    <n v="0"/>
    <n v="0"/>
  </r>
  <r>
    <n v="22005"/>
    <x v="17"/>
    <s v="Ascension Par"/>
    <x v="663"/>
    <n v="80854713"/>
    <m/>
    <s v=" "/>
    <s v="Shell Chemical LP - Geismar Plant"/>
    <x v="1"/>
    <n v="1.1886749999999999"/>
    <n v="1.1886749999999999"/>
    <n v="0"/>
    <n v="0"/>
  </r>
  <r>
    <n v="22005"/>
    <x v="17"/>
    <s v="Ascension Par"/>
    <x v="663"/>
    <n v="80858213"/>
    <m/>
    <s v=" "/>
    <s v="Shell Chemical LP - Geismar Plant"/>
    <x v="1"/>
    <n v="1.309477"/>
    <n v="1.309477"/>
    <n v="0"/>
    <n v="0"/>
  </r>
  <r>
    <n v="22017"/>
    <x v="17"/>
    <s v="Caddo Par"/>
    <x v="664"/>
    <n v="80711413"/>
    <s v="5A"/>
    <n v="1416"/>
    <s v="Southwestern Electric Power Company - Arsenal Hill Power Plant"/>
    <x v="0"/>
    <n v="59"/>
    <n v="54.271700000000003"/>
    <n v="-4.7282999999999902"/>
    <n v="-8.0140677966101599"/>
  </r>
  <r>
    <n v="22017"/>
    <x v="17"/>
    <s v="Caddo Par"/>
    <x v="664"/>
    <n v="80711413"/>
    <s v="5A"/>
    <n v="1416"/>
    <s v="Southwestern Electric Power Company - Arsenal Hill Power Plant"/>
    <x v="1"/>
    <n v="0.3"/>
    <n v="0.26319999999999999"/>
    <n v="-3.6799999999999999E-2"/>
    <n v="-12.2666666666666"/>
  </r>
  <r>
    <n v="22017"/>
    <x v="17"/>
    <s v="Caddo Par"/>
    <x v="664"/>
    <n v="95093713"/>
    <s v="CTG-6A"/>
    <n v="1416"/>
    <s v="Southwestern Electric Power Company - Arsenal Hill Power Plant"/>
    <x v="0"/>
    <n v="52.8"/>
    <n v="52.645699999999998"/>
    <n v="-0.15429999999999899"/>
    <n v="-0.29223484848484699"/>
  </r>
  <r>
    <n v="22017"/>
    <x v="17"/>
    <s v="Caddo Par"/>
    <x v="664"/>
    <n v="95093713"/>
    <s v="CTG-6A"/>
    <n v="1416"/>
    <s v="Southwestern Electric Power Company - Arsenal Hill Power Plant"/>
    <x v="1"/>
    <n v="3.2"/>
    <n v="3.2505999999999999"/>
    <n v="5.0599999999999701E-2"/>
    <n v="1.5812499999999901"/>
  </r>
  <r>
    <n v="22017"/>
    <x v="17"/>
    <s v="Caddo Par"/>
    <x v="664"/>
    <n v="95093913"/>
    <s v="CTG-6B"/>
    <n v="1416"/>
    <s v="Southwestern Electric Power Company - Arsenal Hill Power Plant"/>
    <x v="0"/>
    <n v="53.6"/>
    <n v="53.404000000000003"/>
    <n v="-0.19599999999999701"/>
    <n v="-0.36567164179104"/>
  </r>
  <r>
    <n v="22017"/>
    <x v="17"/>
    <s v="Caddo Par"/>
    <x v="664"/>
    <n v="95093913"/>
    <s v="CTG-6B"/>
    <n v="1416"/>
    <s v="Southwestern Electric Power Company - Arsenal Hill Power Plant"/>
    <x v="1"/>
    <n v="3.2"/>
    <n v="3.1781999999999999"/>
    <n v="-2.1800000000000201E-2"/>
    <n v="-0.68125000000000802"/>
  </r>
  <r>
    <n v="22017"/>
    <x v="17"/>
    <s v="Caddo Par"/>
    <x v="665"/>
    <n v="81338913"/>
    <n v="3"/>
    <n v="1417"/>
    <s v="Southwestern Electric Power Co (SWEPCO) - Lieberman Power Plant"/>
    <x v="0"/>
    <n v="70.5"/>
    <n v="70.458399999999997"/>
    <n v="-4.1600000000002503E-2"/>
    <n v="-5.9007092198585097E-2"/>
  </r>
  <r>
    <n v="22017"/>
    <x v="17"/>
    <s v="Caddo Par"/>
    <x v="665"/>
    <n v="81338913"/>
    <n v="3"/>
    <n v="1417"/>
    <s v="Southwestern Electric Power Co (SWEPCO) - Lieberman Power Plant"/>
    <x v="1"/>
    <n v="0.2"/>
    <n v="0.1996"/>
    <n v="-4.0000000000001102E-4"/>
    <n v="-0.20000000000000501"/>
  </r>
  <r>
    <n v="22017"/>
    <x v="17"/>
    <s v="Caddo Par"/>
    <x v="665"/>
    <n v="81339113"/>
    <n v="4"/>
    <n v="1417"/>
    <s v="Southwestern Electric Power Co (SWEPCO) - Lieberman Power Plant"/>
    <x v="0"/>
    <n v="78.3"/>
    <n v="78.279200000000003"/>
    <n v="-2.0799999999994101E-2"/>
    <n v="-2.6564495530005301E-2"/>
  </r>
  <r>
    <n v="22017"/>
    <x v="17"/>
    <s v="Caddo Par"/>
    <x v="665"/>
    <n v="81339113"/>
    <n v="4"/>
    <n v="1417"/>
    <s v="Southwestern Electric Power Co (SWEPCO) - Lieberman Power Plant"/>
    <x v="1"/>
    <n v="0.23599999999999999"/>
    <n v="0.19270000000000001"/>
    <n v="-4.3299999999999998E-2"/>
    <n v="-18.347457627118601"/>
  </r>
  <r>
    <n v="22019"/>
    <x v="17"/>
    <s v="Calcasieu Par"/>
    <x v="666"/>
    <n v="140487413"/>
    <m/>
    <s v=" "/>
    <s v="Entergy Louisiana LLC - Lake Charles Power Station"/>
    <x v="0"/>
    <n v="133.69999999999999"/>
    <n v="133.69999999999999"/>
    <n v="0"/>
    <n v="0"/>
  </r>
  <r>
    <n v="22019"/>
    <x v="17"/>
    <s v="Calcasieu Par"/>
    <x v="666"/>
    <n v="140487413"/>
    <m/>
    <s v=" "/>
    <s v="Entergy Louisiana LLC - Lake Charles Power Station"/>
    <x v="1"/>
    <n v="12.4"/>
    <n v="12.4"/>
    <n v="0"/>
    <n v="0"/>
  </r>
  <r>
    <n v="22019"/>
    <x v="17"/>
    <s v="Calcasieu Par"/>
    <x v="667"/>
    <n v="80724913"/>
    <m/>
    <s v=" "/>
    <s v="Agrilectric Power Partners Ltd"/>
    <x v="0"/>
    <n v="201.09200000000001"/>
    <n v="201.09200000000001"/>
    <n v="0"/>
    <n v="0"/>
  </r>
  <r>
    <n v="22019"/>
    <x v="17"/>
    <s v="Calcasieu Par"/>
    <x v="667"/>
    <n v="80724913"/>
    <m/>
    <s v=" "/>
    <s v="Agrilectric Power Partners Ltd"/>
    <x v="1"/>
    <n v="57.805999999999997"/>
    <n v="57.805999999999997"/>
    <n v="-7.1054273576010003E-15"/>
    <n v="-1.2291850945578301E-14"/>
  </r>
  <r>
    <n v="22019"/>
    <x v="17"/>
    <s v="Calcasieu Par"/>
    <x v="668"/>
    <n v="158430613"/>
    <s v="GTG1"/>
    <n v="55165"/>
    <s v="Entergy Louisiana LLC - Calcasieu Plant"/>
    <x v="0"/>
    <n v="43.3"/>
    <n v="43.4313"/>
    <n v="0.131300000000003"/>
    <n v="0.30323325635104598"/>
  </r>
  <r>
    <n v="22019"/>
    <x v="17"/>
    <s v="Calcasieu Par"/>
    <x v="668"/>
    <n v="158430613"/>
    <s v="GTG1"/>
    <n v="55165"/>
    <s v="Entergy Louisiana LLC - Calcasieu Plant"/>
    <x v="1"/>
    <n v="0.2"/>
    <n v="0.26440000000000002"/>
    <n v="6.4399999999999999E-2"/>
    <n v="32.200000000000003"/>
  </r>
  <r>
    <n v="22019"/>
    <x v="17"/>
    <s v="Calcasieu Par"/>
    <x v="668"/>
    <n v="158430713"/>
    <s v="GTG2"/>
    <n v="55165"/>
    <s v="Entergy Louisiana LLC - Calcasieu Plant"/>
    <x v="0"/>
    <n v="38.6"/>
    <n v="38.580199999999998"/>
    <n v="-1.9800000000003499E-2"/>
    <n v="-5.1295336787574003E-2"/>
  </r>
  <r>
    <n v="22019"/>
    <x v="17"/>
    <s v="Calcasieu Par"/>
    <x v="668"/>
    <n v="158430713"/>
    <s v="GTG2"/>
    <n v="55165"/>
    <s v="Entergy Louisiana LLC - Calcasieu Plant"/>
    <x v="1"/>
    <n v="0.2"/>
    <n v="0.27139999999999997"/>
    <n v="7.1399999999999894E-2"/>
    <n v="35.699999999999903"/>
  </r>
  <r>
    <n v="22019"/>
    <x v="17"/>
    <s v="Calcasieu Par"/>
    <x v="669"/>
    <n v="82306013"/>
    <s v="RS-5"/>
    <n v="55117"/>
    <s v="Westlake US 2 LLC - Westlake Lake Charles South"/>
    <x v="0"/>
    <n v="431.2"/>
    <n v="447.94850000000002"/>
    <n v="16.7485"/>
    <n v="3.88416048237477"/>
  </r>
  <r>
    <n v="22019"/>
    <x v="17"/>
    <s v="Calcasieu Par"/>
    <x v="669"/>
    <n v="82306013"/>
    <s v="RS-5"/>
    <n v="55117"/>
    <s v="Westlake US 2 LLC - Westlake Lake Charles South"/>
    <x v="1"/>
    <n v="4.46"/>
    <n v="4.3665000000000003"/>
    <n v="-9.3499999999999694E-2"/>
    <n v="-2.0964125560537998"/>
  </r>
  <r>
    <n v="22019"/>
    <x v="17"/>
    <s v="Calcasieu Par"/>
    <x v="669"/>
    <n v="82320413"/>
    <s v="RS-6"/>
    <n v="55117"/>
    <s v="Westlake US 2 LLC - Westlake Lake Charles South"/>
    <x v="0"/>
    <n v="417.24"/>
    <n v="430.77300000000002"/>
    <n v="13.532999999999999"/>
    <n v="3.24345700316365"/>
  </r>
  <r>
    <n v="22019"/>
    <x v="17"/>
    <s v="Calcasieu Par"/>
    <x v="669"/>
    <n v="82320413"/>
    <s v="RS-6"/>
    <n v="55117"/>
    <s v="Westlake US 2 LLC - Westlake Lake Charles South"/>
    <x v="1"/>
    <n v="4.2300000000000004"/>
    <n v="4.1535000000000002"/>
    <n v="-7.6500000000000207E-2"/>
    <n v="-1.80851063829787"/>
  </r>
  <r>
    <n v="22019"/>
    <x v="17"/>
    <s v="Calcasieu Par"/>
    <x v="669"/>
    <n v="82296913"/>
    <m/>
    <s v=" "/>
    <s v="Westlake US 2 LLC - Westlake Lake Charles South"/>
    <x v="0"/>
    <n v="489.44"/>
    <n v="489.44"/>
    <n v="0"/>
    <n v="0"/>
  </r>
  <r>
    <n v="22019"/>
    <x v="17"/>
    <s v="Calcasieu Par"/>
    <x v="669"/>
    <n v="82297013"/>
    <m/>
    <s v=" "/>
    <s v="Westlake US 2 LLC - Westlake Lake Charles South"/>
    <x v="0"/>
    <n v="41.59"/>
    <n v="41.59"/>
    <n v="0"/>
    <n v="0"/>
  </r>
  <r>
    <n v="22019"/>
    <x v="17"/>
    <s v="Calcasieu Par"/>
    <x v="669"/>
    <n v="82303113"/>
    <m/>
    <s v=" "/>
    <s v="Westlake US 2 LLC - Westlake Lake Charles South"/>
    <x v="0"/>
    <n v="2092.0300000000002"/>
    <n v="2092.0300000000002"/>
    <n v="0"/>
    <n v="0"/>
  </r>
  <r>
    <n v="22019"/>
    <x v="17"/>
    <s v="Calcasieu Par"/>
    <x v="669"/>
    <n v="82305813"/>
    <m/>
    <s v=" "/>
    <s v="Westlake US 2 LLC - Westlake Lake Charles South"/>
    <x v="0"/>
    <n v="509.51"/>
    <n v="509.51"/>
    <n v="0"/>
    <n v="0"/>
  </r>
  <r>
    <n v="22019"/>
    <x v="17"/>
    <s v="Calcasieu Par"/>
    <x v="669"/>
    <n v="82296913"/>
    <m/>
    <s v=" "/>
    <s v="Westlake US 2 LLC - Westlake Lake Charles South"/>
    <x v="1"/>
    <n v="1.71"/>
    <n v="1.71"/>
    <n v="0"/>
    <n v="0"/>
  </r>
  <r>
    <n v="22019"/>
    <x v="17"/>
    <s v="Calcasieu Par"/>
    <x v="669"/>
    <n v="82297013"/>
    <m/>
    <s v=" "/>
    <s v="Westlake US 2 LLC - Westlake Lake Charles South"/>
    <x v="1"/>
    <n v="2.58"/>
    <n v="2.58"/>
    <n v="0"/>
    <n v="0"/>
  </r>
  <r>
    <n v="22019"/>
    <x v="17"/>
    <s v="Calcasieu Par"/>
    <x v="669"/>
    <n v="82303113"/>
    <m/>
    <s v=" "/>
    <s v="Westlake US 2 LLC - Westlake Lake Charles South"/>
    <x v="1"/>
    <n v="2.58"/>
    <n v="2.58"/>
    <n v="0"/>
    <n v="0"/>
  </r>
  <r>
    <n v="22019"/>
    <x v="17"/>
    <s v="Calcasieu Par"/>
    <x v="669"/>
    <n v="82305813"/>
    <m/>
    <s v=" "/>
    <s v="Westlake US 2 LLC - Westlake Lake Charles South"/>
    <x v="1"/>
    <n v="2.29"/>
    <n v="2.29"/>
    <n v="0"/>
    <n v="0"/>
  </r>
  <r>
    <n v="22019"/>
    <x v="17"/>
    <s v="Calcasieu Par"/>
    <x v="670"/>
    <n v="80706513"/>
    <m/>
    <s v=" "/>
    <s v="Rain CII Carbon LLC - Lake Charles Calcining Plant"/>
    <x v="0"/>
    <n v="6.9384459999999999"/>
    <n v="6.9384459999999999"/>
    <n v="-8.8817841970012504E-16"/>
    <n v="-1.28008262902114E-14"/>
  </r>
  <r>
    <n v="22019"/>
    <x v="17"/>
    <s v="Calcasieu Par"/>
    <x v="670"/>
    <n v="80706513"/>
    <m/>
    <s v=" "/>
    <s v="Rain CII Carbon LLC - Lake Charles Calcining Plant"/>
    <x v="1"/>
    <n v="246.10470000000001"/>
    <n v="246.10470000000001"/>
    <n v="0"/>
    <n v="0"/>
  </r>
  <r>
    <n v="22019"/>
    <x v="17"/>
    <s v="Calcasieu Par"/>
    <x v="671"/>
    <n v="82066713"/>
    <s v="1A"/>
    <n v="50030"/>
    <s v="Entergy LA LLC - Nelson Industrial Steam Co (NISCO)"/>
    <x v="0"/>
    <n v="447.5"/>
    <n v="448.16469999999998"/>
    <n v="0.66469999999998197"/>
    <n v="0.148536312849158"/>
  </r>
  <r>
    <n v="22019"/>
    <x v="17"/>
    <s v="Calcasieu Par"/>
    <x v="671"/>
    <n v="82066713"/>
    <s v="1A"/>
    <n v="50030"/>
    <s v="Entergy LA LLC - Nelson Industrial Steam Co (NISCO)"/>
    <x v="1"/>
    <n v="2409.9"/>
    <n v="2409.9"/>
    <n v="0"/>
    <n v="0"/>
  </r>
  <r>
    <n v="22019"/>
    <x v="17"/>
    <s v="Calcasieu Par"/>
    <x v="671"/>
    <n v="82066513"/>
    <s v="2A"/>
    <n v="50030"/>
    <s v="Entergy LA LLC - Nelson Industrial Steam Co (NISCO)"/>
    <x v="0"/>
    <n v="449"/>
    <n v="455.78070000000002"/>
    <n v="6.7807000000000199"/>
    <n v="1.51017817371938"/>
  </r>
  <r>
    <n v="22019"/>
    <x v="17"/>
    <s v="Calcasieu Par"/>
    <x v="671"/>
    <n v="82066513"/>
    <s v="2A"/>
    <n v="50030"/>
    <s v="Entergy LA LLC - Nelson Industrial Steam Co (NISCO)"/>
    <x v="1"/>
    <n v="2501"/>
    <n v="2501"/>
    <n v="0"/>
    <n v="0"/>
  </r>
  <r>
    <n v="22019"/>
    <x v="17"/>
    <s v="Calcasieu Par"/>
    <x v="672"/>
    <n v="82325613"/>
    <n v="6"/>
    <n v="1393"/>
    <s v="Entergy Louisiana LLC - Roy S Nelson Electric Generating Plant (Coal Unit 6)"/>
    <x v="0"/>
    <n v="2344"/>
    <n v="2341.8042"/>
    <n v="-2.1957999999999598"/>
    <n v="-9.3677474402728694E-2"/>
  </r>
  <r>
    <n v="22019"/>
    <x v="17"/>
    <s v="Calcasieu Par"/>
    <x v="672"/>
    <n v="82325613"/>
    <n v="6"/>
    <n v="1393"/>
    <s v="Entergy Louisiana LLC - Roy S Nelson Electric Generating Plant (Coal Unit 6)"/>
    <x v="1"/>
    <n v="6208"/>
    <n v="6205.9592000000002"/>
    <n v="-2.0407999999997601"/>
    <n v="-3.2873711340202297E-2"/>
  </r>
  <r>
    <n v="22033"/>
    <x v="17"/>
    <s v="East Baton Rouge Par"/>
    <x v="673"/>
    <n v="80696813"/>
    <s v="1A"/>
    <n v="1391"/>
    <s v="EthosEnergy Power Operations (West) LLC - Louisiana Station Electrical Generatin"/>
    <x v="0"/>
    <n v="124.56"/>
    <n v="124.5643"/>
    <n v="4.3000000000006297E-3"/>
    <n v="3.4521515735393602E-3"/>
  </r>
  <r>
    <n v="22033"/>
    <x v="17"/>
    <s v="East Baton Rouge Par"/>
    <x v="673"/>
    <n v="80696813"/>
    <s v="1A"/>
    <n v="1391"/>
    <s v="EthosEnergy Power Operations (West) LLC - Louisiana Station Electrical Generatin"/>
    <x v="1"/>
    <n v="1.49"/>
    <n v="1.3236000000000001"/>
    <n v="-0.16639999999999899"/>
    <n v="-11.1677852348993"/>
  </r>
  <r>
    <n v="22033"/>
    <x v="17"/>
    <s v="East Baton Rouge Par"/>
    <x v="673"/>
    <n v="80697013"/>
    <s v="2A"/>
    <n v="1391"/>
    <s v="EthosEnergy Power Operations (West) LLC - Louisiana Station Electrical Generatin"/>
    <x v="0"/>
    <n v="169.31"/>
    <n v="169.34059999999999"/>
    <n v="3.0599999999992598E-2"/>
    <n v="1.8073356564876599E-2"/>
  </r>
  <r>
    <n v="22033"/>
    <x v="17"/>
    <s v="East Baton Rouge Par"/>
    <x v="673"/>
    <n v="80697013"/>
    <s v="2A"/>
    <n v="1391"/>
    <s v="EthosEnergy Power Operations (West) LLC - Louisiana Station Electrical Generatin"/>
    <x v="1"/>
    <n v="1.7"/>
    <n v="1.6247"/>
    <n v="-7.5299999999999895E-2"/>
    <n v="-4.4294117647058702"/>
  </r>
  <r>
    <n v="22033"/>
    <x v="17"/>
    <s v="East Baton Rouge Par"/>
    <x v="673"/>
    <n v="80696713"/>
    <s v="3A"/>
    <n v="1391"/>
    <s v="EthosEnergy Power Operations (West) LLC - Louisiana Station Electrical Generatin"/>
    <x v="0"/>
    <n v="152.55000000000001"/>
    <n v="152.26349999999999"/>
    <n v="-0.28650000000001702"/>
    <n v="-0.18780727630286301"/>
  </r>
  <r>
    <n v="22033"/>
    <x v="17"/>
    <s v="East Baton Rouge Par"/>
    <x v="673"/>
    <n v="80696713"/>
    <s v="3A"/>
    <n v="1391"/>
    <s v="EthosEnergy Power Operations (West) LLC - Louisiana Station Electrical Generatin"/>
    <x v="1"/>
    <n v="1.7"/>
    <n v="1.6826000000000001"/>
    <n v="-1.7399999999999801E-2"/>
    <n v="-1.02352941176469"/>
  </r>
  <r>
    <n v="22033"/>
    <x v="17"/>
    <s v="East Baton Rouge Par"/>
    <x v="673"/>
    <n v="80696913"/>
    <s v="4A"/>
    <n v="1391"/>
    <s v="EthosEnergy Power Operations (West) LLC - Louisiana Station Electrical Generatin"/>
    <x v="0"/>
    <n v="449.08"/>
    <n v="448.38409999999999"/>
    <n v="-0.69589999999999397"/>
    <n v="-0.15496125411953199"/>
  </r>
  <r>
    <n v="22033"/>
    <x v="17"/>
    <s v="East Baton Rouge Par"/>
    <x v="673"/>
    <n v="80696913"/>
    <s v="4A"/>
    <n v="1391"/>
    <s v="EthosEnergy Power Operations (West) LLC - Louisiana Station Electrical Generatin"/>
    <x v="1"/>
    <n v="4.1100000000000003"/>
    <n v="4.1406999999999998"/>
    <n v="3.0699999999999499E-2"/>
    <n v="0.74695863746957403"/>
  </r>
  <r>
    <n v="22033"/>
    <x v="17"/>
    <s v="East Baton Rouge Par"/>
    <x v="673"/>
    <n v="80697113"/>
    <s v="5A"/>
    <n v="1391"/>
    <s v="EthosEnergy Power Operations (West) LLC - Louisiana Station Electrical Generatin"/>
    <x v="0"/>
    <n v="344.3"/>
    <n v="344.90379999999999"/>
    <n v="0.60379999999997802"/>
    <n v="0.175370316584367"/>
  </r>
  <r>
    <n v="22033"/>
    <x v="17"/>
    <s v="East Baton Rouge Par"/>
    <x v="673"/>
    <n v="80697113"/>
    <s v="5A"/>
    <n v="1391"/>
    <s v="EthosEnergy Power Operations (West) LLC - Louisiana Station Electrical Generatin"/>
    <x v="1"/>
    <n v="12.18"/>
    <n v="12.129200000000001"/>
    <n v="-5.0799999999998798E-2"/>
    <n v="-0.41707717569785502"/>
  </r>
  <r>
    <n v="22033"/>
    <x v="17"/>
    <s v="East Baton Rouge Par"/>
    <x v="673"/>
    <n v="80697213"/>
    <m/>
    <s v=" "/>
    <s v="EthosEnergy Power Operations (West) LLC - Louisiana Station Electrical Generatin"/>
    <x v="0"/>
    <n v="215.26"/>
    <n v="215.26"/>
    <n v="0"/>
    <n v="0"/>
  </r>
  <r>
    <n v="22033"/>
    <x v="17"/>
    <s v="East Baton Rouge Par"/>
    <x v="673"/>
    <n v="80697213"/>
    <m/>
    <s v=" "/>
    <s v="EthosEnergy Power Operations (West) LLC - Louisiana Station Electrical Generatin"/>
    <x v="1"/>
    <n v="0.43"/>
    <n v="0.43"/>
    <n v="0"/>
    <n v="0"/>
  </r>
  <r>
    <n v="22033"/>
    <x v="17"/>
    <s v="East Baton Rouge Par"/>
    <x v="674"/>
    <n v="79967613"/>
    <m/>
    <s v=" "/>
    <s v="Formosa Plastics Corp Louisiana"/>
    <x v="0"/>
    <n v="5.46"/>
    <n v="5.46"/>
    <n v="0"/>
    <n v="0"/>
  </r>
  <r>
    <n v="22033"/>
    <x v="17"/>
    <s v="East Baton Rouge Par"/>
    <x v="674"/>
    <n v="79967813"/>
    <m/>
    <s v=" "/>
    <s v="Formosa Plastics Corp Louisiana"/>
    <x v="0"/>
    <n v="64.98"/>
    <n v="64.98"/>
    <n v="0"/>
    <n v="0"/>
  </r>
  <r>
    <n v="22033"/>
    <x v="17"/>
    <s v="East Baton Rouge Par"/>
    <x v="674"/>
    <n v="79967613"/>
    <m/>
    <s v=" "/>
    <s v="Formosa Plastics Corp Louisiana"/>
    <x v="1"/>
    <n v="0.14099999999999999"/>
    <n v="0.14099999999999999"/>
    <n v="0"/>
    <n v="0"/>
  </r>
  <r>
    <n v="22033"/>
    <x v="17"/>
    <s v="East Baton Rouge Par"/>
    <x v="674"/>
    <n v="79967813"/>
    <m/>
    <s v=" "/>
    <s v="Formosa Plastics Corp Louisiana"/>
    <x v="1"/>
    <n v="5.3779999999999903"/>
    <n v="5.3780000000000001"/>
    <n v="8.8817841970012504E-16"/>
    <n v="1.6515031976573501E-14"/>
  </r>
  <r>
    <n v="22039"/>
    <x v="17"/>
    <s v="Evangeline Par"/>
    <x v="675"/>
    <n v="80272813"/>
    <d v="2024-06-01T00:00:00"/>
    <n v="1396"/>
    <s v="CLECO Power LLC - Coughlin Power Station"/>
    <x v="0"/>
    <n v="188.18"/>
    <n v="187.98330000000001"/>
    <n v="-0.19669999999999199"/>
    <n v="-0.10452757997661399"/>
  </r>
  <r>
    <n v="22039"/>
    <x v="17"/>
    <s v="Evangeline Par"/>
    <x v="675"/>
    <n v="80272813"/>
    <d v="2024-06-01T00:00:00"/>
    <n v="1396"/>
    <s v="CLECO Power LLC - Coughlin Power Station"/>
    <x v="1"/>
    <n v="2.9"/>
    <n v="2.9969000000000001"/>
    <n v="9.6900000000000194E-2"/>
    <n v="3.3413793103448302"/>
  </r>
  <r>
    <n v="22039"/>
    <x v="17"/>
    <s v="Evangeline Par"/>
    <x v="675"/>
    <n v="80272913"/>
    <d v="2024-07-01T00:00:00"/>
    <n v="1396"/>
    <s v="CLECO Power LLC - Coughlin Power Station"/>
    <x v="0"/>
    <n v="168.58"/>
    <n v="168.60489999999999"/>
    <n v="2.4899999999973901E-2"/>
    <n v="1.4770435401574199E-2"/>
  </r>
  <r>
    <n v="22039"/>
    <x v="17"/>
    <s v="Evangeline Par"/>
    <x v="675"/>
    <n v="80272913"/>
    <d v="2024-07-01T00:00:00"/>
    <n v="1396"/>
    <s v="CLECO Power LLC - Coughlin Power Station"/>
    <x v="1"/>
    <n v="2.9"/>
    <n v="2.8818000000000001"/>
    <n v="-1.8199999999999699E-2"/>
    <n v="-0.62758620689654299"/>
  </r>
  <r>
    <n v="22039"/>
    <x v="17"/>
    <s v="Evangeline Par"/>
    <x v="675"/>
    <n v="80273013"/>
    <d v="2024-07-02T00:00:00"/>
    <n v="1396"/>
    <s v="CLECO Power LLC - Coughlin Power Station"/>
    <x v="0"/>
    <n v="143.97999999999999"/>
    <n v="143.9992"/>
    <n v="1.9200000000011999E-2"/>
    <n v="1.33351854424309E-2"/>
  </r>
  <r>
    <n v="22039"/>
    <x v="17"/>
    <s v="Evangeline Par"/>
    <x v="675"/>
    <n v="80273013"/>
    <d v="2024-07-02T00:00:00"/>
    <n v="1396"/>
    <s v="CLECO Power LLC - Coughlin Power Station"/>
    <x v="1"/>
    <n v="2.9"/>
    <n v="2.8197999999999999"/>
    <n v="-8.0199999999999994E-2"/>
    <n v="-2.7655172413793099"/>
  </r>
  <r>
    <n v="22047"/>
    <x v="17"/>
    <s v="Iberville Par"/>
    <x v="676"/>
    <n v="80913313"/>
    <s v="COG01"/>
    <n v="55404"/>
    <s v="Carville Energy LLC - Carville Energy Center"/>
    <x v="0"/>
    <n v="154.34049999999999"/>
    <n v="161.3366"/>
    <n v="6.99610000000001"/>
    <n v="4.5328996601669704"/>
  </r>
  <r>
    <n v="22047"/>
    <x v="17"/>
    <s v="Iberville Par"/>
    <x v="676"/>
    <n v="80913313"/>
    <s v="COG01"/>
    <n v="55404"/>
    <s v="Carville Energy LLC - Carville Energy Center"/>
    <x v="1"/>
    <n v="2.680545"/>
    <n v="2.8915999999999999"/>
    <n v="0.21105499999999999"/>
    <n v="7.8735854089373598"/>
  </r>
  <r>
    <n v="22047"/>
    <x v="17"/>
    <s v="Iberville Par"/>
    <x v="676"/>
    <n v="80913213"/>
    <s v="COG02"/>
    <n v="55404"/>
    <s v="Carville Energy LLC - Carville Energy Center"/>
    <x v="0"/>
    <n v="168.07299999999901"/>
    <n v="174.1148"/>
    <n v="6.0418000000000198"/>
    <n v="3.59474752042268"/>
  </r>
  <r>
    <n v="22047"/>
    <x v="17"/>
    <s v="Iberville Par"/>
    <x v="676"/>
    <n v="80913213"/>
    <s v="COG02"/>
    <n v="55404"/>
    <s v="Carville Energy LLC - Carville Energy Center"/>
    <x v="1"/>
    <n v="2.965414"/>
    <n v="3.1469999999999998"/>
    <n v="0.181585999999999"/>
    <n v="6.1234620191312104"/>
  </r>
  <r>
    <n v="22047"/>
    <x v="17"/>
    <s v="Iberville Par"/>
    <x v="677"/>
    <n v="80974613"/>
    <m/>
    <s v=" "/>
    <s v="Axiall LLC - Westlake Chemicals &amp; Vinyls LLC"/>
    <x v="0"/>
    <n v="257.23099999999999"/>
    <n v="257.23099999999999"/>
    <n v="0"/>
    <n v="0"/>
  </r>
  <r>
    <n v="22047"/>
    <x v="17"/>
    <s v="Iberville Par"/>
    <x v="677"/>
    <n v="80977513"/>
    <m/>
    <s v=" "/>
    <s v="Axiall LLC - Westlake Chemicals &amp; Vinyls LLC"/>
    <x v="0"/>
    <n v="287.77800000000002"/>
    <n v="287.77800000000002"/>
    <n v="0"/>
    <n v="0"/>
  </r>
  <r>
    <n v="22047"/>
    <x v="17"/>
    <s v="Iberville Par"/>
    <x v="677"/>
    <n v="80981713"/>
    <m/>
    <s v=" "/>
    <s v="Axiall LLC - Westlake Chemicals &amp; Vinyls LLC"/>
    <x v="0"/>
    <n v="264.00799999999998"/>
    <n v="264.00799999999998"/>
    <n v="0"/>
    <n v="0"/>
  </r>
  <r>
    <n v="22047"/>
    <x v="17"/>
    <s v="Iberville Par"/>
    <x v="677"/>
    <n v="80974613"/>
    <m/>
    <s v=" "/>
    <s v="Axiall LLC - Westlake Chemicals &amp; Vinyls LLC"/>
    <x v="1"/>
    <n v="3.0000000000000001E-3"/>
    <n v="3.0000000000000001E-3"/>
    <n v="0"/>
    <n v="0"/>
  </r>
  <r>
    <n v="22047"/>
    <x v="17"/>
    <s v="Iberville Par"/>
    <x v="677"/>
    <n v="80977513"/>
    <m/>
    <s v=" "/>
    <s v="Axiall LLC - Westlake Chemicals &amp; Vinyls LLC"/>
    <x v="1"/>
    <n v="3.3289999999999999E-3"/>
    <n v="3.3289999999999999E-3"/>
    <n v="0"/>
    <n v="0"/>
  </r>
  <r>
    <n v="22047"/>
    <x v="17"/>
    <s v="Iberville Par"/>
    <x v="677"/>
    <n v="80981713"/>
    <m/>
    <s v=" "/>
    <s v="Axiall LLC - Westlake Chemicals &amp; Vinyls LLC"/>
    <x v="1"/>
    <n v="2.9659999999999999E-3"/>
    <n v="2.9659999999999999E-3"/>
    <n v="0"/>
    <n v="0"/>
  </r>
  <r>
    <n v="22047"/>
    <x v="17"/>
    <s v="Iberville Par"/>
    <x v="678"/>
    <n v="80135613"/>
    <n v="500"/>
    <n v="55419"/>
    <s v="The Dow Chemical Company - Louisiana Operations"/>
    <x v="0"/>
    <n v="114.7"/>
    <n v="116.9854"/>
    <n v="2.2853999999999899"/>
    <n v="1.9925021795989499"/>
  </r>
  <r>
    <n v="22047"/>
    <x v="17"/>
    <s v="Iberville Par"/>
    <x v="678"/>
    <n v="80135613"/>
    <n v="500"/>
    <n v="55419"/>
    <s v="The Dow Chemical Company - Louisiana Operations"/>
    <x v="1"/>
    <n v="2.2000000000000002"/>
    <n v="2.7711999999999999"/>
    <n v="0.57119999999999904"/>
    <n v="25.963636363636301"/>
  </r>
  <r>
    <n v="22047"/>
    <x v="17"/>
    <s v="Iberville Par"/>
    <x v="678"/>
    <n v="80135913"/>
    <n v="600"/>
    <n v="55419"/>
    <s v="The Dow Chemical Company - Louisiana Operations"/>
    <x v="0"/>
    <n v="105"/>
    <n v="107.1515"/>
    <n v="2.1514999999999902"/>
    <n v="2.0490476190476099"/>
  </r>
  <r>
    <n v="22047"/>
    <x v="17"/>
    <s v="Iberville Par"/>
    <x v="678"/>
    <n v="80135913"/>
    <n v="600"/>
    <n v="55419"/>
    <s v="The Dow Chemical Company - Louisiana Operations"/>
    <x v="1"/>
    <n v="2.2999999999999998"/>
    <n v="2.3990999999999998"/>
    <n v="9.9099999999999897E-2"/>
    <n v="4.3086956521739097"/>
  </r>
  <r>
    <n v="22047"/>
    <x v="17"/>
    <s v="Iberville Par"/>
    <x v="678"/>
    <n v="80135813"/>
    <n v="700"/>
    <n v="55419"/>
    <s v="The Dow Chemical Company - Louisiana Operations"/>
    <x v="0"/>
    <n v="113.9"/>
    <n v="114.74209999999999"/>
    <n v="0.84209999999998697"/>
    <n v="0.73933274802457205"/>
  </r>
  <r>
    <n v="22047"/>
    <x v="17"/>
    <s v="Iberville Par"/>
    <x v="678"/>
    <n v="80135813"/>
    <n v="700"/>
    <n v="55419"/>
    <s v="The Dow Chemical Company - Louisiana Operations"/>
    <x v="1"/>
    <n v="2.7"/>
    <n v="2.6244000000000001"/>
    <n v="-7.5600000000000098E-2"/>
    <n v="-2.8"/>
  </r>
  <r>
    <n v="22047"/>
    <x v="17"/>
    <s v="Iberville Par"/>
    <x v="678"/>
    <n v="80135713"/>
    <n v="800"/>
    <n v="55419"/>
    <s v="The Dow Chemical Company - Louisiana Operations"/>
    <x v="0"/>
    <n v="116.6"/>
    <n v="117.4731"/>
    <n v="0.87310000000000798"/>
    <n v="0.74879931389365995"/>
  </r>
  <r>
    <n v="22047"/>
    <x v="17"/>
    <s v="Iberville Par"/>
    <x v="678"/>
    <n v="80135713"/>
    <n v="800"/>
    <n v="55419"/>
    <s v="The Dow Chemical Company - Louisiana Operations"/>
    <x v="1"/>
    <n v="2.8"/>
    <n v="2.8889"/>
    <n v="8.8900000000000201E-2"/>
    <n v="3.1749999999999998"/>
  </r>
  <r>
    <n v="22047"/>
    <x v="17"/>
    <s v="Iberville Par"/>
    <x v="678"/>
    <n v="81448813"/>
    <m/>
    <s v=" "/>
    <s v="The Dow Chemical Company - Louisiana Operations"/>
    <x v="0"/>
    <n v="509.78"/>
    <n v="509.78"/>
    <n v="0"/>
    <n v="0"/>
  </r>
  <r>
    <n v="22047"/>
    <x v="17"/>
    <s v="Iberville Par"/>
    <x v="678"/>
    <n v="81468413"/>
    <m/>
    <s v=" "/>
    <s v="The Dow Chemical Company - Louisiana Operations"/>
    <x v="0"/>
    <n v="686.6"/>
    <n v="686.6"/>
    <n v="0"/>
    <n v="0"/>
  </r>
  <r>
    <n v="22047"/>
    <x v="17"/>
    <s v="Iberville Par"/>
    <x v="678"/>
    <n v="81448813"/>
    <m/>
    <s v=" "/>
    <s v="The Dow Chemical Company - Louisiana Operations"/>
    <x v="1"/>
    <n v="12.3"/>
    <n v="12.3"/>
    <n v="0"/>
    <n v="0"/>
  </r>
  <r>
    <n v="22047"/>
    <x v="17"/>
    <s v="Iberville Par"/>
    <x v="678"/>
    <n v="81468413"/>
    <m/>
    <s v=" "/>
    <s v="The Dow Chemical Company - Louisiana Operations"/>
    <x v="1"/>
    <n v="18.28"/>
    <n v="18.28"/>
    <n v="0"/>
    <n v="0"/>
  </r>
  <r>
    <n v="22051"/>
    <x v="17"/>
    <s v="Jefferson Par"/>
    <x v="679"/>
    <n v="80539113"/>
    <n v="4"/>
    <n v="1403"/>
    <s v="Entergy Louisiana LLC - Ninemile Point Electric Generating Plant"/>
    <x v="0"/>
    <n v="2138.5"/>
    <n v="2135.4144999999999"/>
    <n v="-3.0855000000001298"/>
    <n v="-0.144283376198276"/>
  </r>
  <r>
    <n v="22051"/>
    <x v="17"/>
    <s v="Jefferson Par"/>
    <x v="679"/>
    <n v="80539113"/>
    <n v="4"/>
    <n v="1403"/>
    <s v="Entergy Louisiana LLC - Ninemile Point Electric Generating Plant"/>
    <x v="1"/>
    <n v="6.3"/>
    <n v="6.2295999999999996"/>
    <n v="-7.0400000000000199E-2"/>
    <n v="-1.1174603174603199"/>
  </r>
  <r>
    <n v="22051"/>
    <x v="17"/>
    <s v="Jefferson Par"/>
    <x v="679"/>
    <n v="80539013"/>
    <n v="5"/>
    <n v="1403"/>
    <s v="Entergy Louisiana LLC - Ninemile Point Electric Generating Plant"/>
    <x v="0"/>
    <n v="3811.6"/>
    <n v="3811.518"/>
    <n v="-8.1999999999879905E-2"/>
    <n v="-2.1513275264948999E-3"/>
  </r>
  <r>
    <n v="22051"/>
    <x v="17"/>
    <s v="Jefferson Par"/>
    <x v="679"/>
    <n v="80539013"/>
    <n v="5"/>
    <n v="1403"/>
    <s v="Entergy Louisiana LLC - Ninemile Point Electric Generating Plant"/>
    <x v="1"/>
    <n v="8.1"/>
    <n v="8.1326999999999998"/>
    <n v="3.2700000000000097E-2"/>
    <n v="0.40370370370370501"/>
  </r>
  <r>
    <n v="22051"/>
    <x v="17"/>
    <s v="Jefferson Par"/>
    <x v="679"/>
    <n v="122066513"/>
    <m/>
    <s v=" "/>
    <s v="Entergy Louisiana LLC - Ninemile Point Electric Generating Plant"/>
    <x v="0"/>
    <n v="163.9"/>
    <n v="163.9"/>
    <n v="0"/>
    <n v="0"/>
  </r>
  <r>
    <n v="22051"/>
    <x v="17"/>
    <s v="Jefferson Par"/>
    <x v="679"/>
    <n v="122066513"/>
    <m/>
    <s v=" "/>
    <s v="Entergy Louisiana LLC - Ninemile Point Electric Generating Plant"/>
    <x v="1"/>
    <n v="8.1"/>
    <n v="8.1"/>
    <n v="0"/>
    <n v="0"/>
  </r>
  <r>
    <n v="22055"/>
    <x v="17"/>
    <s v="Lafayette Par"/>
    <x v="680"/>
    <n v="81421613"/>
    <s v="U-1"/>
    <n v="56283"/>
    <s v="Lafayette Consolidated Government - Hargis-Hebert Electric Generating Station"/>
    <x v="0"/>
    <n v="18.27552"/>
    <n v="18.883700000000001"/>
    <n v="0.60818000000000005"/>
    <n v="3.32783964560242"/>
  </r>
  <r>
    <n v="22055"/>
    <x v="17"/>
    <s v="Lafayette Par"/>
    <x v="680"/>
    <n v="81421613"/>
    <s v="U-1"/>
    <n v="56283"/>
    <s v="Lafayette Consolidated Government - Hargis-Hebert Electric Generating Station"/>
    <x v="1"/>
    <n v="0.76756899999999995"/>
    <n v="0.12640000000000001"/>
    <n v="-0.64116899999999899"/>
    <n v="-83.532425097938997"/>
  </r>
  <r>
    <n v="22055"/>
    <x v="17"/>
    <s v="Lafayette Par"/>
    <x v="680"/>
    <n v="81421213"/>
    <s v="U-2"/>
    <n v="56283"/>
    <s v="Lafayette Consolidated Government - Hargis-Hebert Electric Generating Station"/>
    <x v="0"/>
    <n v="18.825469999999999"/>
    <n v="19.283799999999999"/>
    <n v="0.45832999999999602"/>
    <n v="2.4346271301592801"/>
  </r>
  <r>
    <n v="22055"/>
    <x v="17"/>
    <s v="Lafayette Par"/>
    <x v="680"/>
    <n v="81421213"/>
    <s v="U-2"/>
    <n v="56283"/>
    <s v="Lafayette Consolidated Government - Hargis-Hebert Electric Generating Station"/>
    <x v="1"/>
    <n v="0.76439399999999902"/>
    <n v="0.1176"/>
    <n v="-0.64679399999999898"/>
    <n v="-84.615263856074193"/>
  </r>
  <r>
    <n v="22055"/>
    <x v="17"/>
    <s v="Lafayette Par"/>
    <x v="681"/>
    <n v="80803913"/>
    <s v="U-1"/>
    <n v="56108"/>
    <s v="Lafayette Consolidated Government - T J Labbe Electric Generating Station"/>
    <x v="0"/>
    <n v="21.00412"/>
    <n v="21.554300000000001"/>
    <n v="0.550180000000001"/>
    <n v="2.61939086236415"/>
  </r>
  <r>
    <n v="22055"/>
    <x v="17"/>
    <s v="Lafayette Par"/>
    <x v="681"/>
    <n v="80803913"/>
    <s v="U-1"/>
    <n v="56108"/>
    <s v="Lafayette Consolidated Government - T J Labbe Electric Generating Station"/>
    <x v="1"/>
    <n v="0.84984799999999905"/>
    <n v="0.12989999999999999"/>
    <n v="-0.71994799999999903"/>
    <n v="-84.714913725748602"/>
  </r>
  <r>
    <n v="22055"/>
    <x v="17"/>
    <s v="Lafayette Par"/>
    <x v="681"/>
    <n v="80803813"/>
    <s v="U-2"/>
    <n v="56108"/>
    <s v="Lafayette Consolidated Government - T J Labbe Electric Generating Station"/>
    <x v="0"/>
    <n v="20.90643"/>
    <n v="21.355"/>
    <n v="0.44857000000000002"/>
    <n v="2.1456078345274601"/>
  </r>
  <r>
    <n v="22055"/>
    <x v="17"/>
    <s v="Lafayette Par"/>
    <x v="681"/>
    <n v="80803813"/>
    <s v="U-2"/>
    <n v="56108"/>
    <s v="Lafayette Consolidated Government - T J Labbe Electric Generating Station"/>
    <x v="1"/>
    <n v="0.88057299999999905"/>
    <n v="0.1293"/>
    <n v="-0.75127299999999997"/>
    <n v="-85.316379221256994"/>
  </r>
  <r>
    <n v="22073"/>
    <x v="17"/>
    <s v="Ouachita Par"/>
    <x v="682"/>
    <n v="87201513"/>
    <s v="CTGEN1"/>
    <n v="55467"/>
    <s v="Entergy Arkansas LLC - Ouachita Power Generating Plant"/>
    <x v="0"/>
    <n v="90.6"/>
    <n v="90.581599999999995"/>
    <n v="-1.8399999999999701E-2"/>
    <n v="-2.03090507726266E-2"/>
  </r>
  <r>
    <n v="22073"/>
    <x v="17"/>
    <s v="Ouachita Par"/>
    <x v="682"/>
    <n v="87201513"/>
    <s v="CTGEN1"/>
    <n v="55467"/>
    <s v="Entergy Arkansas LLC - Ouachita Power Generating Plant"/>
    <x v="1"/>
    <n v="3.6"/>
    <n v="3.6646000000000001"/>
    <n v="6.4599999999999894E-2"/>
    <n v="1.7944444444444401"/>
  </r>
  <r>
    <n v="22073"/>
    <x v="17"/>
    <s v="Ouachita Par"/>
    <x v="682"/>
    <n v="87201313"/>
    <s v="CTGEN2"/>
    <n v="55467"/>
    <s v="Entergy Arkansas LLC - Ouachita Power Generating Plant"/>
    <x v="0"/>
    <n v="77.5"/>
    <n v="77.343599999999995"/>
    <n v="-0.15640000000000401"/>
    <n v="-0.201806451612909"/>
  </r>
  <r>
    <n v="22073"/>
    <x v="17"/>
    <s v="Ouachita Par"/>
    <x v="682"/>
    <n v="87201313"/>
    <s v="CTGEN2"/>
    <n v="55467"/>
    <s v="Entergy Arkansas LLC - Ouachita Power Generating Plant"/>
    <x v="1"/>
    <n v="3"/>
    <n v="3.0577000000000001"/>
    <n v="5.7700000000000001E-2"/>
    <n v="1.92333333333333"/>
  </r>
  <r>
    <n v="22073"/>
    <x v="17"/>
    <s v="Ouachita Par"/>
    <x v="682"/>
    <n v="87201413"/>
    <s v="CTGEN3"/>
    <n v="55467"/>
    <s v="Entergy Arkansas LLC - Ouachita Power Generating Plant"/>
    <x v="0"/>
    <n v="74.8"/>
    <n v="74.569000000000003"/>
    <n v="-0.23099999999999399"/>
    <n v="-0.308823529411757"/>
  </r>
  <r>
    <n v="22073"/>
    <x v="17"/>
    <s v="Ouachita Par"/>
    <x v="682"/>
    <n v="87201413"/>
    <s v="CTGEN3"/>
    <n v="55467"/>
    <s v="Entergy Arkansas LLC - Ouachita Power Generating Plant"/>
    <x v="1"/>
    <n v="3.1"/>
    <n v="3.1120000000000001"/>
    <n v="1.2E-2"/>
    <n v="0.38709677419354799"/>
  </r>
  <r>
    <n v="22073"/>
    <x v="17"/>
    <s v="Ouachita Par"/>
    <x v="683"/>
    <n v="80409513"/>
    <d v="2024-01-01T00:00:00"/>
    <n v="55620"/>
    <s v="Entergy Louisiana LLC - Perryville Generating Station"/>
    <x v="0"/>
    <n v="63.3"/>
    <n v="63.142899999999997"/>
    <n v="-0.15709999999999899"/>
    <n v="-0.24818325434439101"/>
  </r>
  <r>
    <n v="22073"/>
    <x v="17"/>
    <s v="Ouachita Par"/>
    <x v="683"/>
    <n v="80409513"/>
    <d v="2024-01-01T00:00:00"/>
    <n v="55620"/>
    <s v="Entergy Louisiana LLC - Perryville Generating Station"/>
    <x v="1"/>
    <n v="2.6"/>
    <n v="2.6793999999999998"/>
    <n v="7.9399999999999596E-2"/>
    <n v="3.0538461538461399"/>
  </r>
  <r>
    <n v="22073"/>
    <x v="17"/>
    <s v="Ouachita Par"/>
    <x v="683"/>
    <n v="80409313"/>
    <d v="2024-01-02T00:00:00"/>
    <n v="55620"/>
    <s v="Entergy Louisiana LLC - Perryville Generating Station"/>
    <x v="0"/>
    <n v="63.1"/>
    <n v="62.999099999999999"/>
    <n v="-0.100900000000002"/>
    <n v="-0.159904912836771"/>
  </r>
  <r>
    <n v="22073"/>
    <x v="17"/>
    <s v="Ouachita Par"/>
    <x v="683"/>
    <n v="80409313"/>
    <d v="2024-01-02T00:00:00"/>
    <n v="55620"/>
    <s v="Entergy Louisiana LLC - Perryville Generating Station"/>
    <x v="1"/>
    <n v="2.6"/>
    <n v="2.6720999999999999"/>
    <n v="7.2099999999999803E-2"/>
    <n v="2.7730769230769101"/>
  </r>
  <r>
    <n v="22073"/>
    <x v="17"/>
    <s v="Ouachita Par"/>
    <x v="683"/>
    <n v="80409213"/>
    <d v="2024-02-01T00:00:00"/>
    <n v="55620"/>
    <s v="Entergy Louisiana LLC - Perryville Generating Station"/>
    <x v="0"/>
    <n v="25.3"/>
    <n v="25.313600000000001"/>
    <n v="1.36000000000002E-2"/>
    <n v="5.37549407114635E-2"/>
  </r>
  <r>
    <n v="22073"/>
    <x v="17"/>
    <s v="Ouachita Par"/>
    <x v="683"/>
    <n v="80409213"/>
    <d v="2024-02-01T00:00:00"/>
    <n v="55620"/>
    <s v="Entergy Louisiana LLC - Perryville Generating Station"/>
    <x v="1"/>
    <n v="0.49"/>
    <n v="0.48039999999999999"/>
    <n v="-9.5999999999999905E-3"/>
    <n v="-1.9591836734693799"/>
  </r>
  <r>
    <n v="22073"/>
    <x v="17"/>
    <s v="Ouachita Par"/>
    <x v="684"/>
    <n v="82248713"/>
    <s v="7AB"/>
    <n v="1404"/>
    <s v="Entergy Louisiana LLC - Sterlington Generating Plant"/>
    <x v="0"/>
    <n v="12.983180000000001"/>
    <n v="12.9834"/>
    <n v="2.19999999998776E-4"/>
    <n v="1.6945001147544399E-3"/>
  </r>
  <r>
    <n v="22073"/>
    <x v="17"/>
    <s v="Ouachita Par"/>
    <x v="684"/>
    <n v="82248713"/>
    <s v="7AB"/>
    <n v="1404"/>
    <s v="Entergy Louisiana LLC - Sterlington Generating Plant"/>
    <x v="1"/>
    <n v="9.8095000000000002E-2"/>
    <n v="1.83E-2"/>
    <n v="-7.9795000000000005E-2"/>
    <n v="-81.344614914113805"/>
  </r>
  <r>
    <n v="22077"/>
    <x v="17"/>
    <s v="Pointe Coupee Par"/>
    <x v="685"/>
    <n v="81661613"/>
    <s v="1B1"/>
    <n v="1464"/>
    <s v="Louisiana Generating LLC - Big Cajun I Power Plant"/>
    <x v="0"/>
    <n v="16.733039999999999"/>
    <n v="17.080400000000001"/>
    <n v="0.347360000000001"/>
    <n v="2.07589296386073"/>
  </r>
  <r>
    <n v="22077"/>
    <x v="17"/>
    <s v="Pointe Coupee Par"/>
    <x v="685"/>
    <n v="81661613"/>
    <s v="1B1"/>
    <n v="1464"/>
    <s v="Louisiana Generating LLC - Big Cajun I Power Plant"/>
    <x v="1"/>
    <n v="0.114796"/>
    <n v="9.5299999999999996E-2"/>
    <n v="-1.9495999999999999E-2"/>
    <n v="-16.983170145301202"/>
  </r>
  <r>
    <n v="22077"/>
    <x v="17"/>
    <s v="Pointe Coupee Par"/>
    <x v="685"/>
    <n v="81661813"/>
    <s v="1B2"/>
    <n v="1464"/>
    <s v="Louisiana Generating LLC - Big Cajun I Power Plant"/>
    <x v="0"/>
    <n v="13.1387"/>
    <n v="13.529"/>
    <n v="0.39029999999999898"/>
    <n v="2.9706135310190498"/>
  </r>
  <r>
    <n v="22077"/>
    <x v="17"/>
    <s v="Pointe Coupee Par"/>
    <x v="685"/>
    <n v="81661813"/>
    <s v="1B2"/>
    <n v="1464"/>
    <s v="Louisiana Generating LLC - Big Cajun I Power Plant"/>
    <x v="1"/>
    <n v="9.7962999999999995E-2"/>
    <n v="8.2199999999999995E-2"/>
    <n v="-1.5762999999999999E-2"/>
    <n v="-16.090768963792399"/>
  </r>
  <r>
    <n v="22077"/>
    <x v="17"/>
    <s v="Pointe Coupee Par"/>
    <x v="685"/>
    <n v="81661413"/>
    <s v="CTG1"/>
    <n v="1464"/>
    <s v="Louisiana Generating LLC - Big Cajun I Power Plant"/>
    <x v="0"/>
    <n v="13.404629999999999"/>
    <n v="18.418700000000001"/>
    <n v="5.0140700000000002"/>
    <n v="37.405508395233603"/>
  </r>
  <r>
    <n v="22077"/>
    <x v="17"/>
    <s v="Pointe Coupee Par"/>
    <x v="685"/>
    <n v="81661413"/>
    <s v="CTG1"/>
    <n v="1464"/>
    <s v="Louisiana Generating LLC - Big Cajun I Power Plant"/>
    <x v="1"/>
    <n v="0.14250199999999999"/>
    <n v="0.1686"/>
    <n v="2.6098E-2"/>
    <n v="18.314128924506299"/>
  </r>
  <r>
    <n v="22077"/>
    <x v="17"/>
    <s v="Pointe Coupee Par"/>
    <x v="685"/>
    <n v="81661513"/>
    <s v="CTG2"/>
    <n v="1464"/>
    <s v="Louisiana Generating LLC - Big Cajun I Power Plant"/>
    <x v="0"/>
    <n v="15.738860000000001"/>
    <n v="21.482900000000001"/>
    <n v="5.74404"/>
    <n v="36.4959088523565"/>
  </r>
  <r>
    <n v="22077"/>
    <x v="17"/>
    <s v="Pointe Coupee Par"/>
    <x v="685"/>
    <n v="81661513"/>
    <s v="CTG2"/>
    <n v="1464"/>
    <s v="Louisiana Generating LLC - Big Cajun I Power Plant"/>
    <x v="1"/>
    <n v="0.149088"/>
    <n v="0.17610000000000001"/>
    <n v="2.7012000000000001E-2"/>
    <n v="18.118158403090799"/>
  </r>
  <r>
    <n v="22077"/>
    <x v="17"/>
    <s v="Pointe Coupee Par"/>
    <x v="686"/>
    <n v="81503613"/>
    <s v="2B1"/>
    <n v="6055"/>
    <s v="Louisiana Generating LLC - Big Cajun II Power Plant"/>
    <x v="0"/>
    <n v="387.43835000000001"/>
    <n v="489.1035"/>
    <n v="101.665149999999"/>
    <n v="26.240342495780201"/>
  </r>
  <r>
    <n v="22077"/>
    <x v="17"/>
    <s v="Pointe Coupee Par"/>
    <x v="686"/>
    <n v="81503613"/>
    <s v="2B1"/>
    <n v="6055"/>
    <s v="Louisiana Generating LLC - Big Cajun II Power Plant"/>
    <x v="1"/>
    <n v="1025.313461"/>
    <n v="1275.89929999999"/>
    <n v="250.585838999999"/>
    <n v="24.439924816319099"/>
  </r>
  <r>
    <n v="22077"/>
    <x v="17"/>
    <s v="Pointe Coupee Par"/>
    <x v="686"/>
    <n v="81503213"/>
    <s v="2B2"/>
    <n v="6055"/>
    <s v="Louisiana Generating LLC - Big Cajun II Power Plant"/>
    <x v="0"/>
    <n v="197.23439999999999"/>
    <n v="201.327"/>
    <n v="4.0926"/>
    <n v="2.0749930032489199"/>
  </r>
  <r>
    <n v="22077"/>
    <x v="17"/>
    <s v="Pointe Coupee Par"/>
    <x v="686"/>
    <n v="81503213"/>
    <s v="2B2"/>
    <n v="6055"/>
    <s v="Louisiana Generating LLC - Big Cajun II Power Plant"/>
    <x v="1"/>
    <n v="1.463093"/>
    <n v="1.4930000000000001"/>
    <n v="2.99070000000001E-2"/>
    <n v="2.0440942578496402"/>
  </r>
  <r>
    <n v="22077"/>
    <x v="17"/>
    <s v="Pointe Coupee Par"/>
    <x v="686"/>
    <n v="81503813"/>
    <s v="2B3"/>
    <n v="6055"/>
    <s v="Louisiana Generating LLC - Big Cajun II Power Plant"/>
    <x v="0"/>
    <n v="1836.1595600000001"/>
    <n v="1877.8586"/>
    <n v="41.699039999999897"/>
    <n v="2.2709921789149901"/>
  </r>
  <r>
    <n v="22077"/>
    <x v="17"/>
    <s v="Pointe Coupee Par"/>
    <x v="686"/>
    <n v="81503813"/>
    <s v="2B3"/>
    <n v="6055"/>
    <s v="Louisiana Generating LLC - Big Cajun II Power Plant"/>
    <x v="1"/>
    <n v="8292.2524709999998"/>
    <n v="8287.3021999999892"/>
    <n v="-4.9502710000015204"/>
    <n v="-5.9697543186411697E-2"/>
  </r>
  <r>
    <n v="22079"/>
    <x v="17"/>
    <s v="Rapides Par"/>
    <x v="687"/>
    <n v="81273813"/>
    <n v="1"/>
    <n v="6190"/>
    <s v="CLECO Power LLC - Brame Energy Center"/>
    <x v="0"/>
    <n v="657"/>
    <n v="657.10019999999997"/>
    <n v="0.10019999999997201"/>
    <n v="1.5251141552507201E-2"/>
  </r>
  <r>
    <n v="22079"/>
    <x v="17"/>
    <s v="Rapides Par"/>
    <x v="687"/>
    <n v="81273813"/>
    <n v="1"/>
    <n v="6190"/>
    <s v="CLECO Power LLC - Brame Energy Center"/>
    <x v="1"/>
    <n v="1.9"/>
    <n v="1.9175"/>
    <n v="1.7500000000000002E-2"/>
    <n v="0.92105263157895101"/>
  </r>
  <r>
    <n v="22079"/>
    <x v="17"/>
    <s v="Rapides Par"/>
    <x v="687"/>
    <n v="81274013"/>
    <n v="2"/>
    <n v="6190"/>
    <s v="CLECO Power LLC - Brame Energy Center"/>
    <x v="0"/>
    <n v="2963.1"/>
    <n v="2961.6491000000001"/>
    <n v="-1.45089999999981"/>
    <n v="-4.8965610340515602E-2"/>
  </r>
  <r>
    <n v="22079"/>
    <x v="17"/>
    <s v="Rapides Par"/>
    <x v="687"/>
    <n v="81274013"/>
    <n v="2"/>
    <n v="6190"/>
    <s v="CLECO Power LLC - Brame Energy Center"/>
    <x v="1"/>
    <n v="3679.1"/>
    <n v="3677.4544000000001"/>
    <n v="-1.6455999999998301"/>
    <n v="-4.47283302981661E-2"/>
  </r>
  <r>
    <n v="22079"/>
    <x v="17"/>
    <s v="Rapides Par"/>
    <x v="687"/>
    <n v="89630213"/>
    <d v="2024-03-01T00:00:00"/>
    <n v="6190"/>
    <s v="CLECO Power LLC - Brame Energy Center"/>
    <x v="0"/>
    <n v="229.9"/>
    <n v="229.41489999999999"/>
    <n v="-0.48510000000001602"/>
    <n v="-0.211004784689002"/>
  </r>
  <r>
    <n v="22079"/>
    <x v="17"/>
    <s v="Rapides Par"/>
    <x v="687"/>
    <n v="89630213"/>
    <d v="2024-03-01T00:00:00"/>
    <n v="6190"/>
    <s v="CLECO Power LLC - Brame Energy Center"/>
    <x v="1"/>
    <n v="742.4"/>
    <n v="741.52049999999997"/>
    <n v="-0.87950000000000705"/>
    <n v="-0.11846713362069"/>
  </r>
  <r>
    <n v="22079"/>
    <x v="17"/>
    <s v="Rapides Par"/>
    <x v="687"/>
    <n v="89630713"/>
    <d v="2024-03-02T00:00:00"/>
    <n v="6190"/>
    <s v="CLECO Power LLC - Brame Energy Center"/>
    <x v="0"/>
    <n v="308.89999999999998"/>
    <n v="308.91559999999998"/>
    <n v="1.5600000000006199E-2"/>
    <n v="5.0501780511512696E-3"/>
  </r>
  <r>
    <n v="22079"/>
    <x v="17"/>
    <s v="Rapides Par"/>
    <x v="687"/>
    <n v="89630713"/>
    <d v="2024-03-02T00:00:00"/>
    <n v="6190"/>
    <s v="CLECO Power LLC - Brame Energy Center"/>
    <x v="1"/>
    <n v="933.7"/>
    <n v="933.06709999999998"/>
    <n v="-0.63290000000006297"/>
    <n v="-6.7784084823825905E-2"/>
  </r>
  <r>
    <n v="22087"/>
    <x v="17"/>
    <s v="St Bernard Par"/>
    <x v="688"/>
    <n v="79986713"/>
    <m/>
    <s v=" "/>
    <s v="Rain CII Carbon LLC - Chalmette Calcining Plant"/>
    <x v="0"/>
    <n v="56.087150000000001"/>
    <n v="56.087150000000001"/>
    <n v="0"/>
    <n v="0"/>
  </r>
  <r>
    <n v="22087"/>
    <x v="17"/>
    <s v="St Bernard Par"/>
    <x v="688"/>
    <n v="79986713"/>
    <m/>
    <s v=" "/>
    <s v="Rain CII Carbon LLC - Chalmette Calcining Plant"/>
    <x v="1"/>
    <n v="1122.799"/>
    <n v="1122.799"/>
    <n v="0"/>
    <n v="0"/>
  </r>
  <r>
    <n v="22089"/>
    <x v="17"/>
    <s v="St Charles Par"/>
    <x v="689"/>
    <n v="136848313"/>
    <m/>
    <s v=" "/>
    <s v="Entergy Louisiana LLC - J. Wayne Leonard Power Station"/>
    <x v="0"/>
    <n v="148.9"/>
    <n v="148.9"/>
    <n v="0"/>
    <n v="0"/>
  </r>
  <r>
    <n v="22089"/>
    <x v="17"/>
    <s v="St Charles Par"/>
    <x v="689"/>
    <n v="136848313"/>
    <m/>
    <s v=" "/>
    <s v="Entergy Louisiana LLC - J. Wayne Leonard Power Station"/>
    <x v="1"/>
    <n v="11.8"/>
    <n v="11.8"/>
    <n v="0"/>
    <n v="0"/>
  </r>
  <r>
    <n v="22089"/>
    <x v="17"/>
    <s v="St Charles Par"/>
    <x v="690"/>
    <n v="82246713"/>
    <s v="CT1"/>
    <n v="55089"/>
    <s v="Occidental Chemical Corp - Taft Plant"/>
    <x v="0"/>
    <n v="214.8"/>
    <n v="215.05969999999999"/>
    <n v="0.25969999999998"/>
    <n v="0.120903165735559"/>
  </r>
  <r>
    <n v="22089"/>
    <x v="17"/>
    <s v="St Charles Par"/>
    <x v="690"/>
    <n v="82246713"/>
    <s v="CT1"/>
    <n v="55089"/>
    <s v="Occidental Chemical Corp - Taft Plant"/>
    <x v="1"/>
    <n v="4.4000000000000004"/>
    <n v="4.4215999999999998"/>
    <n v="2.15999999999993E-2"/>
    <n v="0.49090909090907697"/>
  </r>
  <r>
    <n v="22089"/>
    <x v="17"/>
    <s v="St Charles Par"/>
    <x v="690"/>
    <n v="82246813"/>
    <s v="CT2"/>
    <n v="55089"/>
    <s v="Occidental Chemical Corp - Taft Plant"/>
    <x v="0"/>
    <n v="215.4"/>
    <n v="215.8184"/>
    <n v="0.418399999999991"/>
    <n v="0.19424326833797101"/>
  </r>
  <r>
    <n v="22089"/>
    <x v="17"/>
    <s v="St Charles Par"/>
    <x v="690"/>
    <n v="82246813"/>
    <s v="CT2"/>
    <n v="55089"/>
    <s v="Occidental Chemical Corp - Taft Plant"/>
    <x v="1"/>
    <n v="4.4000000000000004"/>
    <n v="4.4332000000000003"/>
    <n v="3.3199999999999799E-2"/>
    <n v="0.75454545454545197"/>
  </r>
  <r>
    <n v="22089"/>
    <x v="17"/>
    <s v="St Charles Par"/>
    <x v="690"/>
    <n v="82247113"/>
    <s v="CT3"/>
    <n v="55089"/>
    <s v="Occidental Chemical Corp - Taft Plant"/>
    <x v="0"/>
    <n v="216.7"/>
    <n v="216.37090000000001"/>
    <n v="-0.32909999999998202"/>
    <n v="-0.15186894323949299"/>
  </r>
  <r>
    <n v="22089"/>
    <x v="17"/>
    <s v="St Charles Par"/>
    <x v="690"/>
    <n v="82247113"/>
    <s v="CT3"/>
    <n v="55089"/>
    <s v="Occidental Chemical Corp - Taft Plant"/>
    <x v="1"/>
    <n v="4.4000000000000004"/>
    <n v="4.4085999999999999"/>
    <n v="8.59999999999949E-3"/>
    <n v="0.195454545454534"/>
  </r>
  <r>
    <n v="22089"/>
    <x v="17"/>
    <s v="St Charles Par"/>
    <x v="691"/>
    <n v="80583313"/>
    <n v="3"/>
    <n v="1402"/>
    <s v="Entergy Louisiana LLC - Little Gypsy Generating Plant"/>
    <x v="0"/>
    <n v="480.6"/>
    <n v="480.55"/>
    <n v="-5.0000000000011299E-2"/>
    <n v="-1.04036620890577E-2"/>
  </r>
  <r>
    <n v="22089"/>
    <x v="17"/>
    <s v="St Charles Par"/>
    <x v="691"/>
    <n v="80583313"/>
    <n v="3"/>
    <n v="1402"/>
    <s v="Entergy Louisiana LLC - Little Gypsy Generating Plant"/>
    <x v="1"/>
    <n v="0.9"/>
    <n v="0.9798"/>
    <n v="7.9799999999999899E-2"/>
    <n v="8.86666666666666"/>
  </r>
  <r>
    <n v="22089"/>
    <x v="17"/>
    <s v="St Charles Par"/>
    <x v="691"/>
    <n v="80583513"/>
    <m/>
    <s v=" "/>
    <s v="Entergy Louisiana LLC - Little Gypsy Generating Plant"/>
    <x v="0"/>
    <n v="220.45"/>
    <n v="220.45"/>
    <n v="0"/>
    <n v="0"/>
  </r>
  <r>
    <n v="22089"/>
    <x v="17"/>
    <s v="St Charles Par"/>
    <x v="691"/>
    <n v="80583913"/>
    <m/>
    <s v=" "/>
    <s v="Entergy Louisiana LLC - Little Gypsy Generating Plant"/>
    <x v="0"/>
    <n v="220.45"/>
    <n v="220.45"/>
    <n v="0"/>
    <n v="0"/>
  </r>
  <r>
    <n v="22089"/>
    <x v="17"/>
    <s v="St Charles Par"/>
    <x v="691"/>
    <n v="80583513"/>
    <m/>
    <s v=" "/>
    <s v="Entergy Louisiana LLC - Little Gypsy Generating Plant"/>
    <x v="1"/>
    <n v="1"/>
    <n v="1"/>
    <n v="0"/>
    <n v="0"/>
  </r>
  <r>
    <n v="22089"/>
    <x v="17"/>
    <s v="St Charles Par"/>
    <x v="691"/>
    <n v="80583913"/>
    <m/>
    <s v=" "/>
    <s v="Entergy Louisiana LLC - Little Gypsy Generating Plant"/>
    <x v="1"/>
    <n v="1"/>
    <n v="1"/>
    <n v="0"/>
    <n v="0"/>
  </r>
  <r>
    <n v="22089"/>
    <x v="17"/>
    <s v="St Charles Par"/>
    <x v="692"/>
    <n v="80643313"/>
    <m/>
    <s v=" "/>
    <s v="Entergy Louisiana LLC - Waterford 1 &amp; 2 Electric Generating Plant"/>
    <x v="0"/>
    <n v="378"/>
    <n v="378"/>
    <n v="0"/>
    <n v="0"/>
  </r>
  <r>
    <n v="22089"/>
    <x v="17"/>
    <s v="St Charles Par"/>
    <x v="692"/>
    <n v="80643313"/>
    <m/>
    <s v=" "/>
    <s v="Entergy Louisiana LLC - Waterford 1 &amp; 2 Electric Generating Plant"/>
    <x v="1"/>
    <n v="1.1000000000000001"/>
    <n v="1.1000000000000001"/>
    <n v="0"/>
    <n v="0"/>
  </r>
  <r>
    <n v="22089"/>
    <x v="17"/>
    <s v="St Charles Par"/>
    <x v="693"/>
    <n v="79892413"/>
    <m/>
    <s v=" "/>
    <s v="Union Carbide Corp - St Charles Operations"/>
    <x v="0"/>
    <n v="1006.24"/>
    <n v="1006.24"/>
    <n v="0"/>
    <n v="0"/>
  </r>
  <r>
    <n v="22089"/>
    <x v="17"/>
    <s v="St Charles Par"/>
    <x v="693"/>
    <n v="79906913"/>
    <m/>
    <s v=" "/>
    <s v="Union Carbide Corp - St Charles Operations"/>
    <x v="0"/>
    <n v="1013.31"/>
    <n v="1013.31"/>
    <n v="0"/>
    <n v="0"/>
  </r>
  <r>
    <n v="22089"/>
    <x v="17"/>
    <s v="St Charles Par"/>
    <x v="693"/>
    <n v="79892413"/>
    <m/>
    <s v=" "/>
    <s v="Union Carbide Corp - St Charles Operations"/>
    <x v="1"/>
    <n v="4.0199999999999996"/>
    <n v="4.0199999999999996"/>
    <n v="0"/>
    <n v="0"/>
  </r>
  <r>
    <n v="22089"/>
    <x v="17"/>
    <s v="St Charles Par"/>
    <x v="693"/>
    <n v="79906913"/>
    <m/>
    <s v=" "/>
    <s v="Union Carbide Corp - St Charles Operations"/>
    <x v="1"/>
    <n v="4.37"/>
    <n v="4.37"/>
    <n v="0"/>
    <n v="0"/>
  </r>
  <r>
    <n v="22101"/>
    <x v="17"/>
    <s v="St Mary Par"/>
    <x v="694"/>
    <n v="126306013"/>
    <s v="CC01"/>
    <n v="58478"/>
    <s v="Louisiana Energy &amp; Power Authority (LEPA) - LEPA Power Plant"/>
    <x v="0"/>
    <n v="20.9"/>
    <n v="19.197299999999998"/>
    <n v="-1.7027000000000001"/>
    <n v="-8.14688995215311"/>
  </r>
  <r>
    <n v="22101"/>
    <x v="17"/>
    <s v="St Mary Par"/>
    <x v="694"/>
    <n v="126306013"/>
    <s v="CC01"/>
    <n v="58478"/>
    <s v="Louisiana Energy &amp; Power Authority (LEPA) - LEPA Power Plant"/>
    <x v="1"/>
    <n v="0.9"/>
    <n v="0.69079999999999997"/>
    <n v="-0.2092"/>
    <n v="-23.244444444444401"/>
  </r>
  <r>
    <n v="22101"/>
    <x v="17"/>
    <s v="St Mary Par"/>
    <x v="695"/>
    <n v="80796313"/>
    <n v="3"/>
    <n v="1400"/>
    <s v="CLECO Power LLC - Teche Power Station"/>
    <x v="0"/>
    <n v="396"/>
    <n v="396.0924"/>
    <n v="9.2399999999997803E-2"/>
    <n v="2.3333333333332699E-2"/>
  </r>
  <r>
    <n v="22101"/>
    <x v="17"/>
    <s v="St Mary Par"/>
    <x v="695"/>
    <n v="80796313"/>
    <n v="3"/>
    <n v="1400"/>
    <s v="CLECO Power LLC - Teche Power Station"/>
    <x v="1"/>
    <n v="0.8"/>
    <n v="0.90910000000000002"/>
    <n v="0.109099999999999"/>
    <n v="13.6374999999999"/>
  </r>
  <r>
    <n v="22101"/>
    <x v="17"/>
    <s v="St Mary Par"/>
    <x v="695"/>
    <n v="99570313"/>
    <n v="4"/>
    <n v="1400"/>
    <s v="CLECO Power LLC - Teche Power Station"/>
    <x v="0"/>
    <n v="0.7"/>
    <n v="0.72340000000000004"/>
    <n v="2.3400000000000001E-2"/>
    <n v="3.3428571428571501"/>
  </r>
  <r>
    <n v="22117"/>
    <x v="17"/>
    <s v="Washington Par"/>
    <x v="696"/>
    <n v="157083413"/>
    <s v="CTG01"/>
    <n v="55486"/>
    <s v="Entergy Louisiana LLC - Washington Parish Energy Center"/>
    <x v="0"/>
    <n v="22.45"/>
    <n v="23.4026"/>
    <n v="0.9526"/>
    <n v="4.2432071269487697"/>
  </r>
  <r>
    <n v="22117"/>
    <x v="17"/>
    <s v="Washington Par"/>
    <x v="696"/>
    <n v="157083413"/>
    <s v="CTG01"/>
    <n v="55486"/>
    <s v="Entergy Louisiana LLC - Washington Parish Energy Center"/>
    <x v="1"/>
    <n v="0.5"/>
    <n v="0.52100000000000002"/>
    <n v="2.1000000000000001E-2"/>
    <n v="4.2"/>
  </r>
  <r>
    <n v="22117"/>
    <x v="17"/>
    <s v="Washington Par"/>
    <x v="696"/>
    <n v="157083513"/>
    <s v="CTG02"/>
    <n v="55486"/>
    <s v="Entergy Louisiana LLC - Washington Parish Energy Center"/>
    <x v="0"/>
    <n v="21.03"/>
    <n v="21.1526"/>
    <n v="0.122599999999998"/>
    <n v="0.58297669995244095"/>
  </r>
  <r>
    <n v="22117"/>
    <x v="17"/>
    <s v="Washington Par"/>
    <x v="696"/>
    <n v="157083513"/>
    <s v="CTG02"/>
    <n v="55486"/>
    <s v="Entergy Louisiana LLC - Washington Parish Energy Center"/>
    <x v="1"/>
    <n v="0.5"/>
    <n v="0.53569999999999995"/>
    <n v="3.5699999999999898E-2"/>
    <n v="7.1399999999999899"/>
  </r>
  <r>
    <n v="23001"/>
    <x v="18"/>
    <s v="Androscoggin Co"/>
    <x v="697"/>
    <n v="24985213"/>
    <m/>
    <s v=" "/>
    <s v="MID MAINE WASTE ACTION CORP"/>
    <x v="0"/>
    <n v="143.66999999999999"/>
    <n v="143.66999999999999"/>
    <n v="0"/>
    <n v="0"/>
  </r>
  <r>
    <n v="23001"/>
    <x v="18"/>
    <s v="Androscoggin Co"/>
    <x v="697"/>
    <n v="24985313"/>
    <m/>
    <s v=" "/>
    <s v="MID MAINE WASTE ACTION CORP"/>
    <x v="0"/>
    <n v="126.88"/>
    <n v="126.88"/>
    <n v="0"/>
    <n v="0"/>
  </r>
  <r>
    <n v="23001"/>
    <x v="18"/>
    <s v="Androscoggin Co"/>
    <x v="697"/>
    <n v="24985213"/>
    <m/>
    <s v=" "/>
    <s v="MID MAINE WASTE ACTION CORP"/>
    <x v="1"/>
    <n v="12.84"/>
    <n v="12.84"/>
    <n v="0"/>
    <n v="0"/>
  </r>
  <r>
    <n v="23001"/>
    <x v="18"/>
    <s v="Androscoggin Co"/>
    <x v="697"/>
    <n v="24985313"/>
    <m/>
    <s v=" "/>
    <s v="MID MAINE WASTE ACTION CORP"/>
    <x v="1"/>
    <n v="12.66"/>
    <n v="12.66"/>
    <n v="0"/>
    <n v="0"/>
  </r>
  <r>
    <n v="23001"/>
    <x v="18"/>
    <s v="Androscoggin Co"/>
    <x v="698"/>
    <n v="24980513"/>
    <m/>
    <s v=" "/>
    <s v="REENERGY LIVERMORE FALLS LLC"/>
    <x v="0"/>
    <n v="143.1"/>
    <n v="143.1"/>
    <n v="0"/>
    <n v="0"/>
  </r>
  <r>
    <n v="23001"/>
    <x v="18"/>
    <s v="Androscoggin Co"/>
    <x v="698"/>
    <n v="24980513"/>
    <m/>
    <s v=" "/>
    <s v="REENERGY LIVERMORE FALLS LLC"/>
    <x v="1"/>
    <n v="6.9805279999999996"/>
    <n v="6.9805279999999996"/>
    <n v="0"/>
    <n v="0"/>
  </r>
  <r>
    <n v="23005"/>
    <x v="18"/>
    <s v="Cumberland Co"/>
    <x v="699"/>
    <n v="22917813"/>
    <n v="3"/>
    <n v="1507"/>
    <s v="FPL ENERGY WYMAN LLC"/>
    <x v="0"/>
    <n v="14.7"/>
    <n v="17.113900000000001"/>
    <n v="2.4138999999999999"/>
    <n v="16.421088435374099"/>
  </r>
  <r>
    <n v="23005"/>
    <x v="18"/>
    <s v="Cumberland Co"/>
    <x v="699"/>
    <n v="22917813"/>
    <n v="3"/>
    <n v="1507"/>
    <s v="FPL ENERGY WYMAN LLC"/>
    <x v="1"/>
    <n v="60.9"/>
    <n v="59.5486"/>
    <n v="-1.3513999999999999"/>
    <n v="-2.21904761904762"/>
  </r>
  <r>
    <n v="23005"/>
    <x v="18"/>
    <s v="Cumberland Co"/>
    <x v="699"/>
    <n v="22917913"/>
    <n v="4"/>
    <n v="1507"/>
    <s v="FPL ENERGY WYMAN LLC"/>
    <x v="0"/>
    <n v="187.29999999999899"/>
    <n v="184.71639999999999"/>
    <n v="-2.5835999999999899"/>
    <n v="-1.37939135077415"/>
  </r>
  <r>
    <n v="23005"/>
    <x v="18"/>
    <s v="Cumberland Co"/>
    <x v="699"/>
    <n v="22917913"/>
    <n v="4"/>
    <n v="1507"/>
    <s v="FPL ENERGY WYMAN LLC"/>
    <x v="1"/>
    <n v="584.79999999999995"/>
    <n v="584.81619999999998"/>
    <n v="1.61999999999125E-2"/>
    <n v="2.7701778385623298E-3"/>
  </r>
  <r>
    <n v="23005"/>
    <x v="18"/>
    <s v="Cumberland Co"/>
    <x v="700"/>
    <n v="22916813"/>
    <m/>
    <s v=" "/>
    <s v="ECOMAINE - PORTLAND"/>
    <x v="0"/>
    <n v="156.4"/>
    <n v="156.4"/>
    <n v="0"/>
    <n v="0"/>
  </r>
  <r>
    <n v="23005"/>
    <x v="18"/>
    <s v="Cumberland Co"/>
    <x v="700"/>
    <n v="22916913"/>
    <m/>
    <s v=" "/>
    <s v="ECOMAINE - PORTLAND"/>
    <x v="0"/>
    <n v="155.71"/>
    <n v="155.71"/>
    <n v="0"/>
    <n v="0"/>
  </r>
  <r>
    <n v="23005"/>
    <x v="18"/>
    <s v="Cumberland Co"/>
    <x v="700"/>
    <n v="22916813"/>
    <m/>
    <s v=" "/>
    <s v="ECOMAINE - PORTLAND"/>
    <x v="1"/>
    <n v="6.23"/>
    <n v="6.23"/>
    <n v="0"/>
    <n v="0"/>
  </r>
  <r>
    <n v="23005"/>
    <x v="18"/>
    <s v="Cumberland Co"/>
    <x v="700"/>
    <n v="22916913"/>
    <m/>
    <s v=" "/>
    <s v="ECOMAINE - PORTLAND"/>
    <x v="1"/>
    <n v="11.13"/>
    <n v="11.13"/>
    <n v="0"/>
    <n v="0"/>
  </r>
  <r>
    <n v="23005"/>
    <x v="18"/>
    <s v="Cumberland Co"/>
    <x v="701"/>
    <n v="22915613"/>
    <m/>
    <s v=" "/>
    <s v="FPL ENERGY CAPE, LLC - SOUTH PORTLAND"/>
    <x v="0"/>
    <n v="0.81227800000000006"/>
    <n v="0.81227800000000006"/>
    <n v="0"/>
    <n v="0"/>
  </r>
  <r>
    <n v="23005"/>
    <x v="18"/>
    <s v="Cumberland Co"/>
    <x v="701"/>
    <n v="22915713"/>
    <m/>
    <s v=" "/>
    <s v="FPL ENERGY CAPE, LLC - SOUTH PORTLAND"/>
    <x v="0"/>
    <n v="1.0716299999999901"/>
    <n v="1.0716300000000001"/>
    <n v="2.2204460492503101E-16"/>
    <n v="2.0720267716005601E-14"/>
  </r>
  <r>
    <n v="23005"/>
    <x v="18"/>
    <s v="Cumberland Co"/>
    <x v="701"/>
    <n v="22915613"/>
    <m/>
    <s v=" "/>
    <s v="FPL ENERGY CAPE, LLC - SOUTH PORTLAND"/>
    <x v="1"/>
    <n v="9.3699999999999903E-4"/>
    <n v="9.3700000000000001E-4"/>
    <n v="1.0842021724855E-19"/>
    <n v="1.15709943701761E-14"/>
  </r>
  <r>
    <n v="23005"/>
    <x v="18"/>
    <s v="Cumberland Co"/>
    <x v="701"/>
    <n v="22915713"/>
    <m/>
    <s v=" "/>
    <s v="FPL ENERGY CAPE, LLC - SOUTH PORTLAND"/>
    <x v="1"/>
    <n v="1.2359999999999999E-3"/>
    <n v="1.2359999999999999E-3"/>
    <n v="0"/>
    <n v="0"/>
  </r>
  <r>
    <n v="23005"/>
    <x v="18"/>
    <s v="Cumberland Co"/>
    <x v="702"/>
    <n v="94539313"/>
    <n v="1"/>
    <n v="55294"/>
    <s v="WESTBROOK ENERGY CENTER"/>
    <x v="0"/>
    <n v="56.86"/>
    <n v="66.239999999999995"/>
    <n v="9.3799999999999901"/>
    <n v="16.496658459373801"/>
  </r>
  <r>
    <n v="23005"/>
    <x v="18"/>
    <s v="Cumberland Co"/>
    <x v="702"/>
    <n v="94539313"/>
    <n v="1"/>
    <n v="55294"/>
    <s v="WESTBROOK ENERGY CENTER"/>
    <x v="1"/>
    <n v="2.85"/>
    <n v="2.8237000000000001"/>
    <n v="-2.62999999999999E-2"/>
    <n v="-0.92280701754385897"/>
  </r>
  <r>
    <n v="23005"/>
    <x v="18"/>
    <s v="Cumberland Co"/>
    <x v="702"/>
    <n v="94539413"/>
    <n v="2"/>
    <n v="55294"/>
    <s v="WESTBROOK ENERGY CENTER"/>
    <x v="0"/>
    <n v="49.92"/>
    <n v="51.396500000000003"/>
    <n v="1.4764999999999999"/>
    <n v="2.95773237179487"/>
  </r>
  <r>
    <n v="23005"/>
    <x v="18"/>
    <s v="Cumberland Co"/>
    <x v="702"/>
    <n v="94539413"/>
    <n v="2"/>
    <n v="55294"/>
    <s v="WESTBROOK ENERGY CENTER"/>
    <x v="1"/>
    <n v="2.25"/>
    <n v="2.2126000000000001"/>
    <n v="-3.7399999999999801E-2"/>
    <n v="-1.6622222222222101"/>
  </r>
  <r>
    <n v="23007"/>
    <x v="18"/>
    <s v="Franklin Co"/>
    <x v="703"/>
    <n v="22710913"/>
    <m/>
    <s v=" "/>
    <s v="REENERGY STRATTON LLC"/>
    <x v="0"/>
    <n v="129.69999999999999"/>
    <n v="129.69999999999999"/>
    <n v="0"/>
    <n v="0"/>
  </r>
  <r>
    <n v="23007"/>
    <x v="18"/>
    <s v="Franklin Co"/>
    <x v="703"/>
    <n v="22710913"/>
    <m/>
    <s v=" "/>
    <s v="REENERGY STRATTON LLC"/>
    <x v="1"/>
    <n v="8.0649300000000004"/>
    <n v="8.0649300000000004"/>
    <n v="0"/>
    <n v="0"/>
  </r>
  <r>
    <n v="23007"/>
    <x v="18"/>
    <s v="Franklin Co"/>
    <x v="704"/>
    <n v="94542613"/>
    <s v="CT01"/>
    <n v="55031"/>
    <s v="PIXELLE ANDROSCOGGIN LLC (COGENERATION)"/>
    <x v="0"/>
    <n v="12.8799999999999"/>
    <n v="13.9132"/>
    <n v="1.0331999999999999"/>
    <n v="8.0217391304347796"/>
  </r>
  <r>
    <n v="23007"/>
    <x v="18"/>
    <s v="Franklin Co"/>
    <x v="704"/>
    <n v="94542613"/>
    <s v="CT01"/>
    <n v="55031"/>
    <s v="PIXELLE ANDROSCOGGIN LLC (COGENERATION)"/>
    <x v="1"/>
    <n v="0.58399999999999996"/>
    <n v="0.62449999999999894"/>
    <n v="4.0499999999999897E-2"/>
    <n v="6.9349315068493098"/>
  </r>
  <r>
    <n v="23007"/>
    <x v="18"/>
    <s v="Franklin Co"/>
    <x v="704"/>
    <n v="94542713"/>
    <s v="CT02"/>
    <n v="55031"/>
    <s v="PIXELLE ANDROSCOGGIN LLC (COGENERATION)"/>
    <x v="0"/>
    <n v="26.95"/>
    <n v="27.747699999999998"/>
    <n v="0.79769999999999897"/>
    <n v="2.9599257884972099"/>
  </r>
  <r>
    <n v="23007"/>
    <x v="18"/>
    <s v="Franklin Co"/>
    <x v="704"/>
    <n v="94542713"/>
    <s v="CT02"/>
    <n v="55031"/>
    <s v="PIXELLE ANDROSCOGGIN LLC (COGENERATION)"/>
    <x v="1"/>
    <n v="3.39"/>
    <n v="3.6394000000000002"/>
    <n v="0.24940000000000001"/>
    <n v="7.3569321533923304"/>
  </r>
  <r>
    <n v="23007"/>
    <x v="18"/>
    <s v="Franklin Co"/>
    <x v="704"/>
    <n v="94542813"/>
    <s v="CT03"/>
    <n v="55031"/>
    <s v="PIXELLE ANDROSCOGGIN LLC (COGENERATION)"/>
    <x v="0"/>
    <n v="3.1968999999999999"/>
    <n v="3.9009"/>
    <n v="0.70399999999999896"/>
    <n v="22.021333166504999"/>
  </r>
  <r>
    <n v="23007"/>
    <x v="18"/>
    <s v="Franklin Co"/>
    <x v="704"/>
    <n v="94542813"/>
    <s v="CT03"/>
    <n v="55031"/>
    <s v="PIXELLE ANDROSCOGGIN LLC (COGENERATION)"/>
    <x v="1"/>
    <n v="0.22439999999999999"/>
    <n v="0.18820000000000001"/>
    <n v="-3.6199999999999899E-2"/>
    <n v="-16.131907308377802"/>
  </r>
  <r>
    <n v="23007"/>
    <x v="18"/>
    <s v="Franklin Co"/>
    <x v="704"/>
    <n v="94542213"/>
    <m/>
    <s v=" "/>
    <s v="PIXELLE ANDROSCOGGIN LLC (COGENERATION)"/>
    <x v="0"/>
    <n v="0"/>
    <n v="0"/>
    <n v="0"/>
    <m/>
  </r>
  <r>
    <n v="23007"/>
    <x v="18"/>
    <s v="Franklin Co"/>
    <x v="704"/>
    <n v="94542313"/>
    <m/>
    <s v=" "/>
    <s v="PIXELLE ANDROSCOGGIN LLC (COGENERATION)"/>
    <x v="0"/>
    <n v="0"/>
    <n v="0"/>
    <n v="0"/>
    <m/>
  </r>
  <r>
    <n v="23007"/>
    <x v="18"/>
    <s v="Franklin Co"/>
    <x v="704"/>
    <n v="94542413"/>
    <m/>
    <s v=" "/>
    <s v="PIXELLE ANDROSCOGGIN LLC (COGENERATION)"/>
    <x v="0"/>
    <n v="0"/>
    <n v="0"/>
    <n v="0"/>
    <m/>
  </r>
  <r>
    <n v="23007"/>
    <x v="18"/>
    <s v="Franklin Co"/>
    <x v="704"/>
    <n v="94542213"/>
    <m/>
    <s v=" "/>
    <s v="PIXELLE ANDROSCOGGIN LLC (COGENERATION)"/>
    <x v="1"/>
    <n v="0"/>
    <n v="0"/>
    <n v="0"/>
    <m/>
  </r>
  <r>
    <n v="23007"/>
    <x v="18"/>
    <s v="Franklin Co"/>
    <x v="704"/>
    <n v="94542313"/>
    <m/>
    <s v=" "/>
    <s v="PIXELLE ANDROSCOGGIN LLC (COGENERATION)"/>
    <x v="1"/>
    <n v="0"/>
    <n v="0"/>
    <n v="0"/>
    <m/>
  </r>
  <r>
    <n v="23007"/>
    <x v="18"/>
    <s v="Franklin Co"/>
    <x v="704"/>
    <n v="94542413"/>
    <m/>
    <s v=" "/>
    <s v="PIXELLE ANDROSCOGGIN LLC (COGENERATION)"/>
    <x v="1"/>
    <n v="0"/>
    <n v="0"/>
    <n v="0"/>
    <m/>
  </r>
  <r>
    <n v="23009"/>
    <x v="18"/>
    <s v="Hancock Co"/>
    <x v="705"/>
    <n v="391213"/>
    <s v="GEN4"/>
    <n v="50243"/>
    <s v="BUCKSPORT GENERATION LLC"/>
    <x v="0"/>
    <n v="5.57"/>
    <n v="5.7798999999999996"/>
    <n v="0.209899999999999"/>
    <n v="3.76840215439855"/>
  </r>
  <r>
    <n v="23009"/>
    <x v="18"/>
    <s v="Hancock Co"/>
    <x v="705"/>
    <n v="391213"/>
    <s v="GEN4"/>
    <n v="50243"/>
    <s v="BUCKSPORT GENERATION LLC"/>
    <x v="1"/>
    <n v="0.39999999999999902"/>
    <n v="0.2455"/>
    <n v="-0.154499999999999"/>
    <n v="-38.625"/>
  </r>
  <r>
    <n v="23017"/>
    <x v="18"/>
    <s v="Oxford Co"/>
    <x v="706"/>
    <n v="22605313"/>
    <n v="1"/>
    <n v="55100"/>
    <s v="RUMFORD POWER"/>
    <x v="0"/>
    <n v="28.2"/>
    <n v="30.9434"/>
    <n v="2.7433999999999998"/>
    <n v="9.72836879432624"/>
  </r>
  <r>
    <n v="23017"/>
    <x v="18"/>
    <s v="Oxford Co"/>
    <x v="706"/>
    <n v="22605313"/>
    <n v="1"/>
    <n v="55100"/>
    <s v="RUMFORD POWER"/>
    <x v="1"/>
    <n v="0.96"/>
    <n v="0.94130000000000003"/>
    <n v="-1.8699999999999901E-2"/>
    <n v="-1.9479166666666601"/>
  </r>
  <r>
    <n v="23017"/>
    <x v="18"/>
    <s v="Oxford Co"/>
    <x v="707"/>
    <n v="3772813"/>
    <m/>
    <s v=" "/>
    <s v="ND PAPER INC. - RUMFORD"/>
    <x v="0"/>
    <n v="400.56"/>
    <n v="400.56"/>
    <n v="0"/>
    <n v="0"/>
  </r>
  <r>
    <n v="23017"/>
    <x v="18"/>
    <s v="Oxford Co"/>
    <x v="707"/>
    <n v="3773013"/>
    <m/>
    <s v=" "/>
    <s v="ND PAPER INC. - RUMFORD"/>
    <x v="0"/>
    <n v="381.3372"/>
    <n v="381.3372"/>
    <n v="0"/>
    <n v="0"/>
  </r>
  <r>
    <n v="23017"/>
    <x v="18"/>
    <s v="Oxford Co"/>
    <x v="707"/>
    <n v="3773213"/>
    <m/>
    <s v=" "/>
    <s v="ND PAPER INC. - RUMFORD"/>
    <x v="0"/>
    <n v="395.50382000000002"/>
    <n v="395.50382000000002"/>
    <n v="0"/>
    <n v="0"/>
  </r>
  <r>
    <n v="23017"/>
    <x v="18"/>
    <s v="Oxford Co"/>
    <x v="707"/>
    <n v="3772813"/>
    <m/>
    <s v=" "/>
    <s v="ND PAPER INC. - RUMFORD"/>
    <x v="1"/>
    <n v="68.08"/>
    <n v="68.08"/>
    <n v="0"/>
    <n v="0"/>
  </r>
  <r>
    <n v="23017"/>
    <x v="18"/>
    <s v="Oxford Co"/>
    <x v="707"/>
    <n v="3773013"/>
    <m/>
    <s v=" "/>
    <s v="ND PAPER INC. - RUMFORD"/>
    <x v="1"/>
    <n v="196.25"/>
    <n v="196.25"/>
    <n v="0"/>
    <n v="0"/>
  </r>
  <r>
    <n v="23017"/>
    <x v="18"/>
    <s v="Oxford Co"/>
    <x v="707"/>
    <n v="3773213"/>
    <m/>
    <s v=" "/>
    <s v="ND PAPER INC. - RUMFORD"/>
    <x v="1"/>
    <n v="203.12"/>
    <n v="203.12"/>
    <n v="0"/>
    <n v="0"/>
  </r>
  <r>
    <n v="23019"/>
    <x v="18"/>
    <s v="Penobscot Co"/>
    <x v="708"/>
    <n v="22595213"/>
    <m/>
    <s v=" "/>
    <s v="PENOBSCOT ENERGY RECOVERY CO"/>
    <x v="0"/>
    <n v="43.447499999999998"/>
    <n v="43.447499999999998"/>
    <n v="0"/>
    <n v="0"/>
  </r>
  <r>
    <n v="23019"/>
    <x v="18"/>
    <s v="Penobscot Co"/>
    <x v="708"/>
    <n v="22595313"/>
    <m/>
    <s v=" "/>
    <s v="PENOBSCOT ENERGY RECOVERY CO"/>
    <x v="0"/>
    <n v="103.574"/>
    <n v="103.574"/>
    <n v="0"/>
    <n v="0"/>
  </r>
  <r>
    <n v="23019"/>
    <x v="18"/>
    <s v="Penobscot Co"/>
    <x v="708"/>
    <n v="22595213"/>
    <m/>
    <s v=" "/>
    <s v="PENOBSCOT ENERGY RECOVERY CO"/>
    <x v="1"/>
    <n v="4.4192799999999997"/>
    <n v="4.4192799999999997"/>
    <n v="-8.8817841970012504E-16"/>
    <n v="-2.00978082334707E-14"/>
  </r>
  <r>
    <n v="23019"/>
    <x v="18"/>
    <s v="Penobscot Co"/>
    <x v="708"/>
    <n v="22595313"/>
    <m/>
    <s v=" "/>
    <s v="PENOBSCOT ENERGY RECOVERY CO"/>
    <x v="1"/>
    <n v="10.5351"/>
    <n v="10.5351"/>
    <n v="0"/>
    <n v="0"/>
  </r>
  <r>
    <n v="23019"/>
    <x v="18"/>
    <s v="Penobscot Co"/>
    <x v="709"/>
    <n v="2956413"/>
    <m/>
    <s v=" "/>
    <s v="NE  RENEWABLE POWER WEST ENFIELD, LLC"/>
    <x v="0"/>
    <n v="20.834"/>
    <n v="20.834"/>
    <n v="0"/>
    <n v="0"/>
  </r>
  <r>
    <n v="23019"/>
    <x v="18"/>
    <s v="Penobscot Co"/>
    <x v="709"/>
    <n v="2956413"/>
    <m/>
    <s v=" "/>
    <s v="NE  RENEWABLE POWER WEST ENFIELD, LLC"/>
    <x v="1"/>
    <n v="5.2239899999999997"/>
    <n v="5.2239899999999997"/>
    <n v="-8.8817841970012504E-16"/>
    <n v="-1.7001916536978902E-14"/>
  </r>
  <r>
    <n v="23019"/>
    <x v="18"/>
    <s v="Penobscot Co"/>
    <x v="710"/>
    <n v="2941413"/>
    <n v="1"/>
    <n v="55068"/>
    <s v="MAINE INDEPENDENCE STATION"/>
    <x v="0"/>
    <n v="13.55"/>
    <n v="12.298500000000001"/>
    <n v="-1.2515000000000001"/>
    <n v="-9.2361623616236095"/>
  </r>
  <r>
    <n v="23019"/>
    <x v="18"/>
    <s v="Penobscot Co"/>
    <x v="710"/>
    <n v="2941413"/>
    <n v="1"/>
    <n v="55068"/>
    <s v="MAINE INDEPENDENCE STATION"/>
    <x v="1"/>
    <n v="0.5"/>
    <n v="0.51300000000000001"/>
    <n v="1.2999999999999999E-2"/>
    <n v="2.6"/>
  </r>
  <r>
    <n v="23019"/>
    <x v="18"/>
    <s v="Penobscot Co"/>
    <x v="710"/>
    <n v="2941513"/>
    <n v="2"/>
    <n v="55068"/>
    <s v="MAINE INDEPENDENCE STATION"/>
    <x v="0"/>
    <n v="31"/>
    <n v="28.006"/>
    <n v="-2.99399999999999"/>
    <n v="-9.6580645161290306"/>
  </r>
  <r>
    <n v="23019"/>
    <x v="18"/>
    <s v="Penobscot Co"/>
    <x v="710"/>
    <n v="2941513"/>
    <n v="2"/>
    <n v="55068"/>
    <s v="MAINE INDEPENDENCE STATION"/>
    <x v="1"/>
    <n v="1"/>
    <n v="0.96340000000000003"/>
    <n v="-3.6599999999999903E-2"/>
    <n v="-3.6599999999999899"/>
  </r>
  <r>
    <n v="23019"/>
    <x v="18"/>
    <s v="Penobscot Co"/>
    <x v="710"/>
    <n v="2941613"/>
    <m/>
    <s v=" "/>
    <s v="MAINE INDEPENDENCE STATION"/>
    <x v="0"/>
    <n v="0.73571900000000001"/>
    <n v="0.73571900000000001"/>
    <n v="0"/>
    <n v="0"/>
  </r>
  <r>
    <n v="23019"/>
    <x v="18"/>
    <s v="Penobscot Co"/>
    <x v="710"/>
    <n v="2941613"/>
    <m/>
    <s v=" "/>
    <s v="MAINE INDEPENDENCE STATION"/>
    <x v="1"/>
    <n v="1.2171E-2"/>
    <n v="1.2171E-2"/>
    <n v="0"/>
    <n v="0"/>
  </r>
  <r>
    <n v="23029"/>
    <x v="18"/>
    <s v="Washington Co"/>
    <x v="711"/>
    <n v="24218613"/>
    <m/>
    <s v=" "/>
    <s v="NE RENEWABLE POWER JONESBORO, LLC"/>
    <x v="0"/>
    <n v="19.896000000000001"/>
    <n v="19.896000000000001"/>
    <n v="0"/>
    <n v="0"/>
  </r>
  <r>
    <n v="23029"/>
    <x v="18"/>
    <s v="Washington Co"/>
    <x v="711"/>
    <n v="24218613"/>
    <m/>
    <s v=" "/>
    <s v="NE RENEWABLE POWER JONESBORO, LLC"/>
    <x v="1"/>
    <n v="4.2255900000000004"/>
    <n v="4.2255900000000004"/>
    <n v="0"/>
    <n v="0"/>
  </r>
  <r>
    <n v="23029"/>
    <x v="18"/>
    <s v="Washington Co"/>
    <x v="712"/>
    <n v="24218213"/>
    <m/>
    <s v=" "/>
    <s v="WOODLAND PULP LLC"/>
    <x v="0"/>
    <n v="476.14"/>
    <n v="476.14"/>
    <n v="0"/>
    <n v="0"/>
  </r>
  <r>
    <n v="23029"/>
    <x v="18"/>
    <s v="Washington Co"/>
    <x v="712"/>
    <n v="24218413"/>
    <m/>
    <s v=" "/>
    <s v="WOODLAND PULP LLC"/>
    <x v="0"/>
    <n v="452.45"/>
    <n v="452.45"/>
    <n v="0"/>
    <n v="0"/>
  </r>
  <r>
    <n v="23029"/>
    <x v="18"/>
    <s v="Washington Co"/>
    <x v="712"/>
    <n v="24218213"/>
    <m/>
    <s v=" "/>
    <s v="WOODLAND PULP LLC"/>
    <x v="1"/>
    <n v="5.01"/>
    <n v="5.01"/>
    <n v="0"/>
    <n v="0"/>
  </r>
  <r>
    <n v="23029"/>
    <x v="18"/>
    <s v="Washington Co"/>
    <x v="712"/>
    <n v="24218413"/>
    <m/>
    <s v=" "/>
    <s v="WOODLAND PULP LLC"/>
    <x v="1"/>
    <n v="153.8605"/>
    <n v="153.8605"/>
    <n v="0"/>
    <n v="0"/>
  </r>
  <r>
    <n v="24001"/>
    <x v="19"/>
    <s v="Allegany Co"/>
    <x v="713"/>
    <n v="87867213"/>
    <n v="1"/>
    <n v="10678"/>
    <s v="AES Warrior Run"/>
    <x v="0"/>
    <n v="556.24570000000006"/>
    <n v="554.49739999999997"/>
    <n v="-1.7483000000000799"/>
    <n v="-0.31430355326793202"/>
  </r>
  <r>
    <n v="24001"/>
    <x v="19"/>
    <s v="Allegany Co"/>
    <x v="713"/>
    <n v="87867213"/>
    <n v="1"/>
    <n v="10678"/>
    <s v="AES Warrior Run"/>
    <x v="1"/>
    <n v="1194.8552400000001"/>
    <n v="1193.9064000000001"/>
    <n v="-0.948840000000018"/>
    <n v="-7.9410456449939298E-2"/>
  </r>
  <r>
    <n v="24003"/>
    <x v="19"/>
    <s v="Anne Arundel Co"/>
    <x v="714"/>
    <n v="110225213"/>
    <m/>
    <s v=" "/>
    <s v="Millersville Landfill Gas to Electricity Facility"/>
    <x v="0"/>
    <n v="19.29025"/>
    <n v="19.29025"/>
    <n v="0"/>
    <n v="0"/>
  </r>
  <r>
    <n v="24003"/>
    <x v="19"/>
    <s v="Anne Arundel Co"/>
    <x v="714"/>
    <n v="110225213"/>
    <m/>
    <s v=" "/>
    <s v="Millersville Landfill Gas to Electricity Facility"/>
    <x v="1"/>
    <n v="2.2629999999999999"/>
    <n v="2.2629999999999999"/>
    <n v="0"/>
    <n v="0"/>
  </r>
  <r>
    <n v="24003"/>
    <x v="19"/>
    <s v="Anne Arundel Co"/>
    <x v="715"/>
    <n v="87887013"/>
    <n v="1"/>
    <n v="1554"/>
    <s v="Raven Power Fort Smallwood LLC"/>
    <x v="0"/>
    <n v="10.004"/>
    <n v="7.7154999999999996"/>
    <n v="-2.2885"/>
    <n v="-22.875849660135898"/>
  </r>
  <r>
    <n v="24003"/>
    <x v="19"/>
    <s v="Anne Arundel Co"/>
    <x v="715"/>
    <n v="87887013"/>
    <n v="1"/>
    <n v="1554"/>
    <s v="Raven Power Fort Smallwood LLC"/>
    <x v="1"/>
    <n v="11.285"/>
    <n v="8.3139000000000003"/>
    <n v="-2.9710999999999999"/>
    <n v="-26.327868852459002"/>
  </r>
  <r>
    <n v="24003"/>
    <x v="19"/>
    <s v="Anne Arundel Co"/>
    <x v="715"/>
    <n v="87886313"/>
    <n v="1"/>
    <n v="602"/>
    <s v="Raven Power Fort Smallwood LLC"/>
    <x v="0"/>
    <n v="508.00199999999899"/>
    <n v="507.82400000000001"/>
    <n v="-0.17799999999994001"/>
    <n v="-3.5039232128995602E-2"/>
  </r>
  <r>
    <n v="24003"/>
    <x v="19"/>
    <s v="Anne Arundel Co"/>
    <x v="715"/>
    <n v="87886313"/>
    <n v="1"/>
    <n v="602"/>
    <s v="Raven Power Fort Smallwood LLC"/>
    <x v="1"/>
    <n v="549.024"/>
    <n v="545.8836"/>
    <n v="-3.1403999999999899"/>
    <n v="-0.57199685259660704"/>
  </r>
  <r>
    <n v="24003"/>
    <x v="19"/>
    <s v="Anne Arundel Co"/>
    <x v="715"/>
    <n v="87886513"/>
    <n v="2"/>
    <n v="1554"/>
    <s v="Raven Power Fort Smallwood LLC"/>
    <x v="0"/>
    <n v="1.9039999999999999"/>
    <n v="1.8653999999999999"/>
    <n v="-3.86000000000001E-2"/>
    <n v="-2.02731092436975"/>
  </r>
  <r>
    <n v="24003"/>
    <x v="19"/>
    <s v="Anne Arundel Co"/>
    <x v="715"/>
    <n v="87886513"/>
    <n v="2"/>
    <n v="1554"/>
    <s v="Raven Power Fort Smallwood LLC"/>
    <x v="1"/>
    <n v="1.51199999999999"/>
    <n v="1.4742999999999999"/>
    <n v="-3.7699999999999803E-2"/>
    <n v="-2.4933862433862299"/>
  </r>
  <r>
    <n v="24003"/>
    <x v="19"/>
    <s v="Anne Arundel Co"/>
    <x v="715"/>
    <n v="87886413"/>
    <n v="2"/>
    <n v="602"/>
    <s v="Raven Power Fort Smallwood LLC"/>
    <x v="0"/>
    <n v="554.99599999999998"/>
    <n v="555.24959999999999"/>
    <n v="0.25360000000000499"/>
    <n v="4.56940230199867E-2"/>
  </r>
  <r>
    <n v="24003"/>
    <x v="19"/>
    <s v="Anne Arundel Co"/>
    <x v="715"/>
    <n v="87886413"/>
    <n v="2"/>
    <n v="602"/>
    <s v="Raven Power Fort Smallwood LLC"/>
    <x v="1"/>
    <n v="496.01499999999999"/>
    <n v="495.73180000000002"/>
    <n v="-0.28319999999996498"/>
    <n v="-5.7095047528797502E-2"/>
  </r>
  <r>
    <n v="24003"/>
    <x v="19"/>
    <s v="Anne Arundel Co"/>
    <x v="715"/>
    <n v="87886213"/>
    <n v="3"/>
    <n v="1554"/>
    <s v="Raven Power Fort Smallwood LLC"/>
    <x v="0"/>
    <n v="40.802999999999997"/>
    <n v="40.811100000000003"/>
    <n v="8.0999999999988807E-3"/>
    <n v="1.9851481508709801E-2"/>
  </r>
  <r>
    <n v="24003"/>
    <x v="19"/>
    <s v="Anne Arundel Co"/>
    <x v="715"/>
    <n v="87886213"/>
    <n v="3"/>
    <n v="1554"/>
    <s v="Raven Power Fort Smallwood LLC"/>
    <x v="1"/>
    <n v="457.00699999999898"/>
    <n v="457.40039999999999"/>
    <n v="0.39340000000004199"/>
    <n v="8.6081832444588904E-2"/>
  </r>
  <r>
    <n v="24003"/>
    <x v="19"/>
    <s v="Anne Arundel Co"/>
    <x v="715"/>
    <n v="87886713"/>
    <n v="4"/>
    <n v="1554"/>
    <s v="Raven Power Fort Smallwood LLC"/>
    <x v="0"/>
    <n v="34.5"/>
    <n v="33.147799999999997"/>
    <n v="-1.3522000000000001"/>
    <n v="-3.9194202898550801"/>
  </r>
  <r>
    <n v="24003"/>
    <x v="19"/>
    <s v="Anne Arundel Co"/>
    <x v="715"/>
    <n v="87886713"/>
    <n v="4"/>
    <n v="1554"/>
    <s v="Raven Power Fort Smallwood LLC"/>
    <x v="1"/>
    <n v="27.498000000000001"/>
    <n v="21.1281"/>
    <n v="-6.3699000000000003"/>
    <n v="-23.164957451450999"/>
  </r>
  <r>
    <n v="24003"/>
    <x v="19"/>
    <s v="Anne Arundel Co"/>
    <x v="715"/>
    <n v="87886613"/>
    <m/>
    <s v=" "/>
    <s v="Raven Power Fort Smallwood LLC"/>
    <x v="0"/>
    <n v="5.9"/>
    <n v="5.9"/>
    <n v="0"/>
    <n v="0"/>
  </r>
  <r>
    <n v="24003"/>
    <x v="19"/>
    <s v="Anne Arundel Co"/>
    <x v="715"/>
    <n v="87886613"/>
    <m/>
    <s v=" "/>
    <s v="Raven Power Fort Smallwood LLC"/>
    <x v="1"/>
    <n v="0.26"/>
    <n v="0.26"/>
    <n v="0"/>
    <n v="0"/>
  </r>
  <r>
    <n v="24005"/>
    <x v="19"/>
    <s v="Baltimore Co"/>
    <x v="716"/>
    <n v="87919213"/>
    <m/>
    <s v=" "/>
    <s v="Eastern Landfill Gas, LLC"/>
    <x v="0"/>
    <n v="4.9057820000000003"/>
    <n v="4.9057820000000003"/>
    <n v="0"/>
    <n v="0"/>
  </r>
  <r>
    <n v="24005"/>
    <x v="19"/>
    <s v="Baltimore Co"/>
    <x v="716"/>
    <n v="87919313"/>
    <m/>
    <s v=" "/>
    <s v="Eastern Landfill Gas, LLC"/>
    <x v="0"/>
    <n v="5.072222"/>
    <n v="5.072222"/>
    <n v="0"/>
    <n v="0"/>
  </r>
  <r>
    <n v="24005"/>
    <x v="19"/>
    <s v="Baltimore Co"/>
    <x v="716"/>
    <n v="87919413"/>
    <m/>
    <s v=" "/>
    <s v="Eastern Landfill Gas, LLC"/>
    <x v="0"/>
    <n v="5.4463480000000004"/>
    <n v="5.4463480000000004"/>
    <n v="0"/>
    <n v="0"/>
  </r>
  <r>
    <n v="24005"/>
    <x v="19"/>
    <s v="Baltimore Co"/>
    <x v="716"/>
    <n v="87919513"/>
    <m/>
    <s v=" "/>
    <s v="Eastern Landfill Gas, LLC"/>
    <x v="0"/>
    <n v="2.7592180000000002"/>
    <n v="2.7592180000000002"/>
    <n v="0"/>
    <n v="0"/>
  </r>
  <r>
    <n v="24005"/>
    <x v="19"/>
    <s v="Baltimore Co"/>
    <x v="716"/>
    <n v="87919213"/>
    <m/>
    <s v=" "/>
    <s v="Eastern Landfill Gas, LLC"/>
    <x v="1"/>
    <n v="0.51848249999999996"/>
    <n v="0.51848249999999996"/>
    <n v="0"/>
    <n v="0"/>
  </r>
  <r>
    <n v="24005"/>
    <x v="19"/>
    <s v="Baltimore Co"/>
    <x v="716"/>
    <n v="87919313"/>
    <m/>
    <s v=" "/>
    <s v="Eastern Landfill Gas, LLC"/>
    <x v="1"/>
    <n v="0.48727500000000001"/>
    <n v="0.48727500000000001"/>
    <n v="0"/>
    <n v="0"/>
  </r>
  <r>
    <n v="24005"/>
    <x v="19"/>
    <s v="Baltimore Co"/>
    <x v="716"/>
    <n v="87919413"/>
    <m/>
    <s v=" "/>
    <s v="Eastern Landfill Gas, LLC"/>
    <x v="1"/>
    <n v="0.54804750000000002"/>
    <n v="0.54804750000000002"/>
    <n v="0"/>
    <n v="0"/>
  </r>
  <r>
    <n v="24005"/>
    <x v="19"/>
    <s v="Baltimore Co"/>
    <x v="716"/>
    <n v="87919513"/>
    <m/>
    <s v=" "/>
    <s v="Eastern Landfill Gas, LLC"/>
    <x v="1"/>
    <n v="0.27739999999999998"/>
    <n v="0.27739999999999998"/>
    <n v="0"/>
    <n v="0"/>
  </r>
  <r>
    <n v="24009"/>
    <x v="19"/>
    <s v="Calvert Co"/>
    <x v="717"/>
    <n v="87922013"/>
    <s v="214JA"/>
    <n v="59073"/>
    <s v="Dominion Energy Cove Point LNG, LP"/>
    <x v="0"/>
    <n v="18.925639999999898"/>
    <n v="18.373799999999999"/>
    <n v="-0.551839999999998"/>
    <n v="-2.9158327010341401"/>
  </r>
  <r>
    <n v="24009"/>
    <x v="19"/>
    <s v="Calvert Co"/>
    <x v="717"/>
    <n v="87922013"/>
    <s v="214JA"/>
    <n v="59073"/>
    <s v="Dominion Energy Cove Point LNG, LP"/>
    <x v="1"/>
    <n v="6.1620000000000001E-2"/>
    <n v="6.1620000000000001E-2"/>
    <n v="0"/>
    <n v="0"/>
  </r>
  <r>
    <n v="24009"/>
    <x v="19"/>
    <s v="Calvert Co"/>
    <x v="717"/>
    <n v="87922113"/>
    <s v="214JB"/>
    <n v="59073"/>
    <s v="Dominion Energy Cove Point LNG, LP"/>
    <x v="0"/>
    <n v="5.0276199999999998"/>
    <n v="4.8665000000000003"/>
    <n v="-0.16111999999999899"/>
    <n v="-3.2046972523778501"/>
  </r>
  <r>
    <n v="24009"/>
    <x v="19"/>
    <s v="Calvert Co"/>
    <x v="717"/>
    <n v="87922113"/>
    <s v="214JB"/>
    <n v="59073"/>
    <s v="Dominion Energy Cove Point LNG, LP"/>
    <x v="1"/>
    <n v="2.9889999999999899E-2"/>
    <n v="2.989E-2"/>
    <n v="3.46944695195361E-18"/>
    <n v="1.1607383579637301E-14"/>
  </r>
  <r>
    <n v="24009"/>
    <x v="19"/>
    <s v="Calvert Co"/>
    <x v="717"/>
    <n v="129225713"/>
    <m/>
    <s v=" "/>
    <s v="Dominion Energy Cove Point LNG, LP"/>
    <x v="0"/>
    <n v="51.9"/>
    <n v="51.9"/>
    <n v="0"/>
    <n v="0"/>
  </r>
  <r>
    <n v="24009"/>
    <x v="19"/>
    <s v="Calvert Co"/>
    <x v="717"/>
    <n v="129225813"/>
    <m/>
    <s v=" "/>
    <s v="Dominion Energy Cove Point LNG, LP"/>
    <x v="0"/>
    <n v="0.60375000000000001"/>
    <n v="0.60375000000000001"/>
    <n v="0"/>
    <n v="0"/>
  </r>
  <r>
    <n v="24009"/>
    <x v="19"/>
    <s v="Calvert Co"/>
    <x v="717"/>
    <n v="87923013"/>
    <m/>
    <s v=" "/>
    <s v="Dominion Energy Cove Point LNG, LP"/>
    <x v="0"/>
    <n v="1.2757499999999999"/>
    <n v="1.2757499999999999"/>
    <n v="0"/>
    <n v="0"/>
  </r>
  <r>
    <n v="24009"/>
    <x v="19"/>
    <s v="Calvert Co"/>
    <x v="717"/>
    <n v="87923213"/>
    <m/>
    <s v=" "/>
    <s v="Dominion Energy Cove Point LNG, LP"/>
    <x v="0"/>
    <n v="4.5396400000000003"/>
    <n v="4.5396400000000003"/>
    <n v="0"/>
    <n v="0"/>
  </r>
  <r>
    <n v="24009"/>
    <x v="19"/>
    <s v="Calvert Co"/>
    <x v="717"/>
    <n v="87923313"/>
    <m/>
    <s v=" "/>
    <s v="Dominion Energy Cove Point LNG, LP"/>
    <x v="0"/>
    <n v="6.1703999999999999"/>
    <n v="6.1703999999999999"/>
    <n v="0"/>
    <n v="0"/>
  </r>
  <r>
    <n v="24009"/>
    <x v="19"/>
    <s v="Calvert Co"/>
    <x v="717"/>
    <n v="87923413"/>
    <m/>
    <s v=" "/>
    <s v="Dominion Energy Cove Point LNG, LP"/>
    <x v="0"/>
    <n v="4.2413099999999897"/>
    <n v="4.2413100000000004"/>
    <n v="8.8817841970012504E-16"/>
    <n v="2.0941134217968599E-14"/>
  </r>
  <r>
    <n v="24009"/>
    <x v="19"/>
    <s v="Calvert Co"/>
    <x v="717"/>
    <n v="129225713"/>
    <m/>
    <s v=" "/>
    <s v="Dominion Energy Cove Point LNG, LP"/>
    <x v="1"/>
    <n v="0.83386000000000005"/>
    <n v="0.83386000000000005"/>
    <n v="0"/>
    <n v="0"/>
  </r>
  <r>
    <n v="24009"/>
    <x v="19"/>
    <s v="Calvert Co"/>
    <x v="717"/>
    <n v="129225813"/>
    <m/>
    <s v=" "/>
    <s v="Dominion Energy Cove Point LNG, LP"/>
    <x v="1"/>
    <n v="9.3149999999999997E-2"/>
    <n v="9.3149999999999997E-2"/>
    <n v="0"/>
    <n v="0"/>
  </r>
  <r>
    <n v="24009"/>
    <x v="19"/>
    <s v="Calvert Co"/>
    <x v="717"/>
    <n v="87923013"/>
    <m/>
    <s v=" "/>
    <s v="Dominion Energy Cove Point LNG, LP"/>
    <x v="1"/>
    <n v="1.9439999999999999E-2"/>
    <n v="1.9439999999999999E-2"/>
    <n v="0"/>
    <n v="0"/>
  </r>
  <r>
    <n v="24009"/>
    <x v="19"/>
    <s v="Calvert Co"/>
    <x v="717"/>
    <n v="87923213"/>
    <m/>
    <s v=" "/>
    <s v="Dominion Energy Cove Point LNG, LP"/>
    <x v="1"/>
    <n v="1.116E-2"/>
    <n v="1.116E-2"/>
    <n v="0"/>
    <n v="0"/>
  </r>
  <r>
    <n v="24009"/>
    <x v="19"/>
    <s v="Calvert Co"/>
    <x v="717"/>
    <n v="87923313"/>
    <m/>
    <s v=" "/>
    <s v="Dominion Energy Cove Point LNG, LP"/>
    <x v="1"/>
    <n v="1.52E-2"/>
    <n v="1.52E-2"/>
    <n v="0"/>
    <n v="0"/>
  </r>
  <r>
    <n v="24009"/>
    <x v="19"/>
    <s v="Calvert Co"/>
    <x v="717"/>
    <n v="87923413"/>
    <m/>
    <s v=" "/>
    <s v="Dominion Energy Cove Point LNG, LP"/>
    <x v="1"/>
    <n v="1.0545000000000001E-2"/>
    <n v="1.0545000000000001E-2"/>
    <n v="0"/>
    <n v="0"/>
  </r>
  <r>
    <n v="24015"/>
    <x v="19"/>
    <s v="Cecil Co"/>
    <x v="718"/>
    <n v="87934413"/>
    <n v="1"/>
    <n v="7835"/>
    <s v="Rock Springs Generation Facility"/>
    <x v="0"/>
    <n v="5.13"/>
    <n v="8.4635999999999996"/>
    <n v="3.3335999999999899"/>
    <n v="64.982456140350806"/>
  </r>
  <r>
    <n v="24015"/>
    <x v="19"/>
    <s v="Cecil Co"/>
    <x v="718"/>
    <n v="87934413"/>
    <n v="1"/>
    <n v="7835"/>
    <s v="Rock Springs Generation Facility"/>
    <x v="1"/>
    <n v="0.110475"/>
    <n v="0.1497"/>
    <n v="3.9224999999999899E-2"/>
    <n v="35.505770536320398"/>
  </r>
  <r>
    <n v="24015"/>
    <x v="19"/>
    <s v="Cecil Co"/>
    <x v="718"/>
    <n v="87934513"/>
    <n v="2"/>
    <n v="7835"/>
    <s v="Rock Springs Generation Facility"/>
    <x v="0"/>
    <n v="9.6001499999999993"/>
    <n v="10.0221"/>
    <n v="0.42194999999999999"/>
    <n v="4.3952438243152496"/>
  </r>
  <r>
    <n v="24015"/>
    <x v="19"/>
    <s v="Cecil Co"/>
    <x v="718"/>
    <n v="87934513"/>
    <n v="2"/>
    <n v="7835"/>
    <s v="Rock Springs Generation Facility"/>
    <x v="1"/>
    <n v="0.2009"/>
    <n v="0.16869999999999999"/>
    <n v="-3.2199999999999999E-2"/>
    <n v="-16.0278745644599"/>
  </r>
  <r>
    <n v="24015"/>
    <x v="19"/>
    <s v="Cecil Co"/>
    <x v="718"/>
    <n v="87934613"/>
    <n v="3"/>
    <n v="7835"/>
    <s v="Rock Springs Generation Facility"/>
    <x v="0"/>
    <n v="13.09895"/>
    <n v="11.039"/>
    <n v="-2.0599500000000002"/>
    <n v="-15.726069646803699"/>
  </r>
  <r>
    <n v="24015"/>
    <x v="19"/>
    <s v="Cecil Co"/>
    <x v="718"/>
    <n v="87934613"/>
    <n v="3"/>
    <n v="7835"/>
    <s v="Rock Springs Generation Facility"/>
    <x v="1"/>
    <n v="0.19875000000000001"/>
    <n v="0.1938"/>
    <n v="-4.9500000000000099E-3"/>
    <n v="-2.4905660377358498"/>
  </r>
  <r>
    <n v="24015"/>
    <x v="19"/>
    <s v="Cecil Co"/>
    <x v="718"/>
    <n v="87934713"/>
    <n v="4"/>
    <n v="7835"/>
    <s v="Rock Springs Generation Facility"/>
    <x v="0"/>
    <n v="12.5001"/>
    <n v="10.8528"/>
    <n v="-1.64729999999999"/>
    <n v="-13.178294573643401"/>
  </r>
  <r>
    <n v="24015"/>
    <x v="19"/>
    <s v="Cecil Co"/>
    <x v="718"/>
    <n v="87934713"/>
    <n v="4"/>
    <n v="7835"/>
    <s v="Rock Springs Generation Facility"/>
    <x v="1"/>
    <n v="0.19889999999999999"/>
    <n v="0.18049999999999999"/>
    <n v="-1.84E-2"/>
    <n v="-9.2508798391151306"/>
  </r>
  <r>
    <n v="24015"/>
    <x v="19"/>
    <s v="Cecil Co"/>
    <x v="719"/>
    <n v="125589813"/>
    <s v="CT1"/>
    <n v="59220"/>
    <s v="Wildcat Point Generation Facility"/>
    <x v="0"/>
    <n v="52.8996"/>
    <n v="52.739600000000003"/>
    <n v="-0.15999999999999601"/>
    <n v="-0.302459753948983"/>
  </r>
  <r>
    <n v="24015"/>
    <x v="19"/>
    <s v="Cecil Co"/>
    <x v="719"/>
    <n v="125589813"/>
    <s v="CT1"/>
    <n v="59220"/>
    <s v="Wildcat Point Generation Facility"/>
    <x v="1"/>
    <n v="4.3001399999999999"/>
    <n v="4.1222000000000003"/>
    <n v="-0.17793999999999899"/>
    <n v="-4.1380048091457304"/>
  </r>
  <r>
    <n v="24015"/>
    <x v="19"/>
    <s v="Cecil Co"/>
    <x v="719"/>
    <n v="125589913"/>
    <s v="CT2"/>
    <n v="59220"/>
    <s v="Wildcat Point Generation Facility"/>
    <x v="0"/>
    <n v="52.198859999999897"/>
    <n v="52.189399999999999"/>
    <n v="-9.4599999999971304E-3"/>
    <n v="-1.8123001153659501E-2"/>
  </r>
  <r>
    <n v="24015"/>
    <x v="19"/>
    <s v="Cecil Co"/>
    <x v="719"/>
    <n v="125589913"/>
    <s v="CT2"/>
    <n v="59220"/>
    <s v="Wildcat Point Generation Facility"/>
    <x v="1"/>
    <n v="4.1996849999999997"/>
    <n v="4.1055999999999999"/>
    <n v="-9.4084999999999697E-2"/>
    <n v="-2.24028706914922"/>
  </r>
  <r>
    <n v="24017"/>
    <x v="19"/>
    <s v="Charles Co"/>
    <x v="720"/>
    <n v="125590313"/>
    <s v="GT1"/>
    <n v="56846"/>
    <s v="CPV Maryland, LLC - St. Charles Project"/>
    <x v="0"/>
    <n v="31.518000000000001"/>
    <n v="32.638500000000001"/>
    <n v="1.1204999999999901"/>
    <n v="3.5551113649343198"/>
  </r>
  <r>
    <n v="24017"/>
    <x v="19"/>
    <s v="Charles Co"/>
    <x v="720"/>
    <n v="125590313"/>
    <s v="GT1"/>
    <n v="56846"/>
    <s v="CPV Maryland, LLC - St. Charles Project"/>
    <x v="1"/>
    <n v="3.8007"/>
    <n v="4.0168999999999997"/>
    <n v="0.216199999999999"/>
    <n v="5.6884258162969896"/>
  </r>
  <r>
    <n v="24017"/>
    <x v="19"/>
    <s v="Charles Co"/>
    <x v="720"/>
    <n v="125590413"/>
    <s v="GT2"/>
    <n v="56846"/>
    <s v="CPV Maryland, LLC - St. Charles Project"/>
    <x v="0"/>
    <n v="28.26"/>
    <n v="27.854700000000001"/>
    <n v="-0.40529999999999999"/>
    <n v="-1.4341825902335399"/>
  </r>
  <r>
    <n v="24017"/>
    <x v="19"/>
    <s v="Charles Co"/>
    <x v="720"/>
    <n v="125590413"/>
    <s v="GT2"/>
    <n v="56846"/>
    <s v="CPV Maryland, LLC - St. Charles Project"/>
    <x v="1"/>
    <n v="4.0663"/>
    <n v="4.0867000000000004"/>
    <n v="2.04000000000004E-2"/>
    <n v="0.50168457811770895"/>
  </r>
  <r>
    <n v="24017"/>
    <x v="19"/>
    <s v="Charles Co"/>
    <x v="720"/>
    <n v="125590513"/>
    <m/>
    <s v=" "/>
    <s v="CPV Maryland, LLC - St. Charles Project"/>
    <x v="0"/>
    <n v="0"/>
    <n v="0"/>
    <n v="0"/>
    <m/>
  </r>
  <r>
    <n v="24017"/>
    <x v="19"/>
    <s v="Charles Co"/>
    <x v="720"/>
    <n v="125590613"/>
    <m/>
    <s v=" "/>
    <s v="CPV Maryland, LLC - St. Charles Project"/>
    <x v="0"/>
    <n v="0"/>
    <n v="0"/>
    <n v="0"/>
    <m/>
  </r>
  <r>
    <n v="24017"/>
    <x v="19"/>
    <s v="Charles Co"/>
    <x v="720"/>
    <n v="125590513"/>
    <m/>
    <s v=" "/>
    <s v="CPV Maryland, LLC - St. Charles Project"/>
    <x v="1"/>
    <n v="0"/>
    <n v="0"/>
    <n v="0"/>
    <m/>
  </r>
  <r>
    <n v="24017"/>
    <x v="19"/>
    <s v="Charles Co"/>
    <x v="720"/>
    <n v="125590613"/>
    <m/>
    <s v=" "/>
    <s v="CPV Maryland, LLC - St. Charles Project"/>
    <x v="1"/>
    <n v="0"/>
    <n v="0"/>
    <n v="0"/>
    <m/>
  </r>
  <r>
    <n v="24017"/>
    <x v="19"/>
    <s v="Charles Co"/>
    <x v="721"/>
    <n v="87935113"/>
    <n v="1"/>
    <n v="1573"/>
    <s v="GenOn Mid-Atlantic, LLC Morgantown Generating Station"/>
    <x v="0"/>
    <n v="191.24350000000001"/>
    <n v="191.22579999999999"/>
    <n v="-1.77000000000191E-2"/>
    <n v="-9.2552165171726798E-3"/>
  </r>
  <r>
    <n v="24017"/>
    <x v="19"/>
    <s v="Charles Co"/>
    <x v="721"/>
    <n v="87935113"/>
    <n v="1"/>
    <n v="1573"/>
    <s v="GenOn Mid-Atlantic, LLC Morgantown Generating Station"/>
    <x v="1"/>
    <n v="381.47699999999998"/>
    <n v="381.5727"/>
    <n v="9.5700000000022101E-2"/>
    <n v="2.5086702474860102E-2"/>
  </r>
  <r>
    <n v="24017"/>
    <x v="19"/>
    <s v="Charles Co"/>
    <x v="721"/>
    <n v="87935213"/>
    <n v="2"/>
    <n v="1573"/>
    <s v="GenOn Mid-Atlantic, LLC Morgantown Generating Station"/>
    <x v="0"/>
    <n v="128.97149999999999"/>
    <n v="128.97720000000001"/>
    <n v="5.7000000000186901E-3"/>
    <n v="4.4195810702509298E-3"/>
  </r>
  <r>
    <n v="24017"/>
    <x v="19"/>
    <s v="Charles Co"/>
    <x v="721"/>
    <n v="87935213"/>
    <n v="2"/>
    <n v="1573"/>
    <s v="GenOn Mid-Atlantic, LLC Morgantown Generating Station"/>
    <x v="1"/>
    <n v="343.49799999999999"/>
    <n v="322.14819999999997"/>
    <n v="-21.349799999999998"/>
    <n v="-6.2154073677285"/>
  </r>
  <r>
    <n v="24017"/>
    <x v="19"/>
    <s v="Charles Co"/>
    <x v="721"/>
    <n v="87935713"/>
    <s v="GT1"/>
    <n v="1573"/>
    <s v="GenOn Mid-Atlantic, LLC Morgantown Generating Station"/>
    <x v="0"/>
    <n v="1.9784999999999999"/>
    <n v="1.9784999999999999"/>
    <n v="0"/>
    <n v="0"/>
  </r>
  <r>
    <n v="24017"/>
    <x v="19"/>
    <s v="Charles Co"/>
    <x v="721"/>
    <n v="87935713"/>
    <s v="GT1"/>
    <n v="1573"/>
    <s v="GenOn Mid-Atlantic, LLC Morgantown Generating Station"/>
    <x v="1"/>
    <n v="7.7849999999999898E-3"/>
    <n v="7.7850000000000003E-3"/>
    <n v="8.6736173798840297E-19"/>
    <n v="1.11414481437174E-14"/>
  </r>
  <r>
    <n v="24017"/>
    <x v="19"/>
    <s v="Charles Co"/>
    <x v="721"/>
    <n v="87935613"/>
    <s v="GT2"/>
    <n v="1573"/>
    <s v="GenOn Mid-Atlantic, LLC Morgantown Generating Station"/>
    <x v="0"/>
    <n v="2.1519999999999899"/>
    <n v="2.1520000000000001"/>
    <n v="4.4408920985006202E-16"/>
    <n v="2.0636115699352301E-14"/>
  </r>
  <r>
    <n v="24017"/>
    <x v="19"/>
    <s v="Charles Co"/>
    <x v="721"/>
    <n v="87935613"/>
    <s v="GT2"/>
    <n v="1573"/>
    <s v="GenOn Mid-Atlantic, LLC Morgantown Generating Station"/>
    <x v="1"/>
    <n v="8.4799999999999997E-3"/>
    <n v="8.4799999999999997E-3"/>
    <n v="0"/>
    <n v="0"/>
  </r>
  <r>
    <n v="24017"/>
    <x v="19"/>
    <s v="Charles Co"/>
    <x v="721"/>
    <n v="87935813"/>
    <s v="GT3"/>
    <n v="1573"/>
    <s v="GenOn Mid-Atlantic, LLC Morgantown Generating Station"/>
    <x v="0"/>
    <n v="6.6014999999999997"/>
    <n v="6.5987"/>
    <n v="-2.7999999999996899E-3"/>
    <n v="-4.2414602741796398E-2"/>
  </r>
  <r>
    <n v="24017"/>
    <x v="19"/>
    <s v="Charles Co"/>
    <x v="721"/>
    <n v="87935813"/>
    <s v="GT3"/>
    <n v="1573"/>
    <s v="GenOn Mid-Atlantic, LLC Morgantown Generating Station"/>
    <x v="1"/>
    <n v="3.6999"/>
    <n v="3.8155000000000001"/>
    <n v="0.11559999999999999"/>
    <n v="3.12440876780453"/>
  </r>
  <r>
    <n v="24017"/>
    <x v="19"/>
    <s v="Charles Co"/>
    <x v="721"/>
    <n v="87935913"/>
    <s v="GT4"/>
    <n v="1573"/>
    <s v="GenOn Mid-Atlantic, LLC Morgantown Generating Station"/>
    <x v="0"/>
    <n v="9.5"/>
    <n v="9.5345999999999993"/>
    <n v="3.4599999999999298E-2"/>
    <n v="0.36421052631578199"/>
  </r>
  <r>
    <n v="24017"/>
    <x v="19"/>
    <s v="Charles Co"/>
    <x v="721"/>
    <n v="87935913"/>
    <s v="GT4"/>
    <n v="1573"/>
    <s v="GenOn Mid-Atlantic, LLC Morgantown Generating Station"/>
    <x v="1"/>
    <n v="5.6"/>
    <n v="5.5636999999999999"/>
    <n v="-3.6299999999999701E-2"/>
    <n v="-0.64821428571428097"/>
  </r>
  <r>
    <n v="24017"/>
    <x v="19"/>
    <s v="Charles Co"/>
    <x v="721"/>
    <n v="87936013"/>
    <s v="GT5"/>
    <n v="1573"/>
    <s v="GenOn Mid-Atlantic, LLC Morgantown Generating Station"/>
    <x v="0"/>
    <n v="4"/>
    <n v="4.0724999999999998"/>
    <n v="7.2499999999999704E-2"/>
    <n v="1.81249999999999"/>
  </r>
  <r>
    <n v="24017"/>
    <x v="19"/>
    <s v="Charles Co"/>
    <x v="721"/>
    <n v="87936013"/>
    <s v="GT5"/>
    <n v="1573"/>
    <s v="GenOn Mid-Atlantic, LLC Morgantown Generating Station"/>
    <x v="1"/>
    <n v="2.2999999999999998"/>
    <n v="2.3371"/>
    <n v="3.7100000000000098E-2"/>
    <n v="1.61304347826087"/>
  </r>
  <r>
    <n v="24017"/>
    <x v="19"/>
    <s v="Charles Co"/>
    <x v="721"/>
    <n v="87936113"/>
    <s v="GT6"/>
    <n v="1573"/>
    <s v="GenOn Mid-Atlantic, LLC Morgantown Generating Station"/>
    <x v="0"/>
    <n v="3"/>
    <n v="3.0548999999999999"/>
    <n v="5.48999999999999E-2"/>
    <n v="1.8299999999999901"/>
  </r>
  <r>
    <n v="24017"/>
    <x v="19"/>
    <s v="Charles Co"/>
    <x v="721"/>
    <n v="87936113"/>
    <s v="GT6"/>
    <n v="1573"/>
    <s v="GenOn Mid-Atlantic, LLC Morgantown Generating Station"/>
    <x v="1"/>
    <n v="1.8"/>
    <n v="1.7753000000000001"/>
    <n v="-2.4699999999999899E-2"/>
    <n v="-1.37222222222221"/>
  </r>
  <r>
    <n v="24019"/>
    <x v="19"/>
    <s v="Dorchester Co"/>
    <x v="722"/>
    <n v="87937513"/>
    <n v="8"/>
    <n v="1564"/>
    <s v="NRG Vienna Generating Station"/>
    <x v="0"/>
    <n v="26.799499999999998"/>
    <n v="26.7363"/>
    <n v="-6.3199999999998299E-2"/>
    <n v="-0.235825295248039"/>
  </r>
  <r>
    <n v="24019"/>
    <x v="19"/>
    <s v="Dorchester Co"/>
    <x v="722"/>
    <n v="87937513"/>
    <n v="8"/>
    <n v="1564"/>
    <s v="NRG Vienna Generating Station"/>
    <x v="1"/>
    <n v="95.6995"/>
    <n v="95.6828"/>
    <n v="-1.67000000000001E-2"/>
    <n v="-1.7450456898938999E-2"/>
  </r>
  <r>
    <n v="24019"/>
    <x v="19"/>
    <s v="Dorchester Co"/>
    <x v="722"/>
    <n v="87937613"/>
    <m/>
    <s v=" "/>
    <s v="NRG Vienna Generating Station"/>
    <x v="0"/>
    <n v="5.9219999999999997"/>
    <n v="5.9219999999999997"/>
    <n v="-8.8817841970012504E-16"/>
    <n v="-1.49979469723087E-14"/>
  </r>
  <r>
    <n v="24019"/>
    <x v="19"/>
    <s v="Dorchester Co"/>
    <x v="722"/>
    <n v="87937613"/>
    <m/>
    <s v=" "/>
    <s v="NRG Vienna Generating Station"/>
    <x v="1"/>
    <n v="0.13650000000000001"/>
    <n v="0.13650000000000001"/>
    <n v="0"/>
    <n v="0"/>
  </r>
  <r>
    <n v="24025"/>
    <x v="19"/>
    <s v="Harford Co"/>
    <x v="723"/>
    <n v="87957713"/>
    <s v="**51"/>
    <n v="1556"/>
    <s v="Constellation Power - Perryman Power Plant"/>
    <x v="0"/>
    <n v="49.498049999999999"/>
    <n v="49.5593"/>
    <n v="6.1250000000001102E-2"/>
    <n v="0.123742248432011"/>
  </r>
  <r>
    <n v="24025"/>
    <x v="19"/>
    <s v="Harford Co"/>
    <x v="723"/>
    <n v="87957713"/>
    <s v="**51"/>
    <n v="1556"/>
    <s v="Constellation Power - Perryman Power Plant"/>
    <x v="1"/>
    <n v="0.40184999999999998"/>
    <n v="0.45129999999999998"/>
    <n v="4.9449999999999897E-2"/>
    <n v="12.305586661689601"/>
  </r>
  <r>
    <n v="24025"/>
    <x v="19"/>
    <s v="Harford Co"/>
    <x v="723"/>
    <n v="112060813"/>
    <d v="2024-06-01T00:00:00"/>
    <n v="1556"/>
    <s v="Constellation Power - Perryman Power Plant"/>
    <x v="0"/>
    <n v="5.9944499999999996"/>
    <n v="5.9393000000000002"/>
    <n v="-5.5149999999999297E-2"/>
    <n v="-0.92001768302345199"/>
  </r>
  <r>
    <n v="24025"/>
    <x v="19"/>
    <s v="Harford Co"/>
    <x v="723"/>
    <n v="112060813"/>
    <d v="2024-06-01T00:00:00"/>
    <n v="1556"/>
    <s v="Constellation Power - Perryman Power Plant"/>
    <x v="1"/>
    <n v="0.30030000000000001"/>
    <n v="0.37740000000000001"/>
    <n v="7.7100000000000002E-2"/>
    <n v="25.674325674325601"/>
  </r>
  <r>
    <n v="24025"/>
    <x v="19"/>
    <s v="Harford Co"/>
    <x v="723"/>
    <n v="112060913"/>
    <d v="2024-06-02T00:00:00"/>
    <n v="1556"/>
    <s v="Constellation Power - Perryman Power Plant"/>
    <x v="0"/>
    <n v="5.7968999999999999"/>
    <n v="5.7633000000000001"/>
    <n v="-3.3599999999999797E-2"/>
    <n v="-0.57962014179992405"/>
  </r>
  <r>
    <n v="24025"/>
    <x v="19"/>
    <s v="Harford Co"/>
    <x v="723"/>
    <n v="112060913"/>
    <d v="2024-06-02T00:00:00"/>
    <n v="1556"/>
    <s v="Constellation Power - Perryman Power Plant"/>
    <x v="1"/>
    <n v="0.2034"/>
    <n v="0.37369999999999998"/>
    <n v="0.17029999999999901"/>
    <n v="83.726647000983206"/>
  </r>
  <r>
    <n v="24025"/>
    <x v="19"/>
    <s v="Harford Co"/>
    <x v="723"/>
    <n v="87957313"/>
    <s v="CT1"/>
    <n v="1556"/>
    <s v="Constellation Power - Perryman Power Plant"/>
    <x v="0"/>
    <n v="16.100249999999999"/>
    <n v="16.127800000000001"/>
    <n v="2.75500000000015E-2"/>
    <n v="0.171115355351634"/>
  </r>
  <r>
    <n v="24025"/>
    <x v="19"/>
    <s v="Harford Co"/>
    <x v="723"/>
    <n v="87957313"/>
    <s v="CT1"/>
    <n v="1556"/>
    <s v="Constellation Power - Perryman Power Plant"/>
    <x v="1"/>
    <n v="0"/>
    <n v="2.76E-2"/>
    <n v="2.76E-2"/>
    <m/>
  </r>
  <r>
    <n v="24025"/>
    <x v="19"/>
    <s v="Harford Co"/>
    <x v="723"/>
    <n v="87957413"/>
    <s v="CT2"/>
    <n v="1556"/>
    <s v="Constellation Power - Perryman Power Plant"/>
    <x v="0"/>
    <n v="0"/>
    <n v="0"/>
    <n v="0"/>
    <m/>
  </r>
  <r>
    <n v="24025"/>
    <x v="19"/>
    <s v="Harford Co"/>
    <x v="723"/>
    <n v="87957413"/>
    <s v="CT2"/>
    <n v="1556"/>
    <s v="Constellation Power - Perryman Power Plant"/>
    <x v="1"/>
    <n v="0"/>
    <n v="0"/>
    <n v="0"/>
    <m/>
  </r>
  <r>
    <n v="24025"/>
    <x v="19"/>
    <s v="Harford Co"/>
    <x v="723"/>
    <n v="87957513"/>
    <s v="CT3"/>
    <n v="1556"/>
    <s v="Constellation Power - Perryman Power Plant"/>
    <x v="0"/>
    <n v="5.2996999999999996"/>
    <n v="4.7606000000000002"/>
    <n v="-0.53909999999999902"/>
    <n v="-10.1722739022963"/>
  </r>
  <r>
    <n v="24025"/>
    <x v="19"/>
    <s v="Harford Co"/>
    <x v="723"/>
    <n v="87957513"/>
    <s v="CT3"/>
    <n v="1556"/>
    <s v="Constellation Power - Perryman Power Plant"/>
    <x v="1"/>
    <n v="0"/>
    <n v="9.4999999999999998E-3"/>
    <n v="9.4999999999999998E-3"/>
    <m/>
  </r>
  <r>
    <n v="24025"/>
    <x v="19"/>
    <s v="Harford Co"/>
    <x v="723"/>
    <n v="87957613"/>
    <s v="CT4"/>
    <n v="1556"/>
    <s v="Constellation Power - Perryman Power Plant"/>
    <x v="0"/>
    <n v="12.8"/>
    <n v="12.7187"/>
    <n v="-8.1300000000000594E-2"/>
    <n v="-0.63515625000000397"/>
  </r>
  <r>
    <n v="24025"/>
    <x v="19"/>
    <s v="Harford Co"/>
    <x v="723"/>
    <n v="87957613"/>
    <s v="CT4"/>
    <n v="1556"/>
    <s v="Constellation Power - Perryman Power Plant"/>
    <x v="1"/>
    <n v="0"/>
    <n v="2.6200000000000001E-2"/>
    <n v="2.6200000000000001E-2"/>
    <m/>
  </r>
  <r>
    <n v="24027"/>
    <x v="19"/>
    <s v="Howard Co"/>
    <x v="724"/>
    <n v="102973613"/>
    <m/>
    <s v=" "/>
    <s v="Alpha Ridge Landfill"/>
    <x v="0"/>
    <n v="1.4786999999999999"/>
    <n v="1.4786999999999999"/>
    <n v="0"/>
    <n v="0"/>
  </r>
  <r>
    <n v="24027"/>
    <x v="19"/>
    <s v="Howard Co"/>
    <x v="724"/>
    <n v="102973613"/>
    <m/>
    <s v=" "/>
    <s v="Alpha Ridge Landfill"/>
    <x v="1"/>
    <n v="5.1150000000000001E-2"/>
    <n v="5.1150000000000001E-2"/>
    <n v="0"/>
    <n v="0"/>
  </r>
  <r>
    <n v="24031"/>
    <x v="19"/>
    <s v="Montgomery Co"/>
    <x v="725"/>
    <n v="87978613"/>
    <s v="GT2"/>
    <n v="1572"/>
    <s v="GenOn Dickerson Generating Station"/>
    <x v="0"/>
    <n v="35.836999999999897"/>
    <n v="35.838200000000001"/>
    <n v="1.2000000000043001E-3"/>
    <n v="3.3484945726604E-3"/>
  </r>
  <r>
    <n v="24031"/>
    <x v="19"/>
    <s v="Montgomery Co"/>
    <x v="725"/>
    <n v="87978613"/>
    <s v="GT2"/>
    <n v="1572"/>
    <s v="GenOn Dickerson Generating Station"/>
    <x v="1"/>
    <n v="1.8519999999999901"/>
    <n v="1.8521000000000001"/>
    <n v="1.00000000000211E-4"/>
    <n v="5.3995680345686296E-3"/>
  </r>
  <r>
    <n v="24031"/>
    <x v="19"/>
    <s v="Montgomery Co"/>
    <x v="725"/>
    <n v="87978713"/>
    <s v="GT3"/>
    <n v="1572"/>
    <s v="GenOn Dickerson Generating Station"/>
    <x v="0"/>
    <n v="29.678999999999998"/>
    <n v="29.677700000000002"/>
    <n v="-1.3000000000005199E-3"/>
    <n v="-4.38020148927026E-3"/>
  </r>
  <r>
    <n v="24031"/>
    <x v="19"/>
    <s v="Montgomery Co"/>
    <x v="725"/>
    <n v="87978713"/>
    <s v="GT3"/>
    <n v="1572"/>
    <s v="GenOn Dickerson Generating Station"/>
    <x v="1"/>
    <n v="1.3119999999999901"/>
    <n v="1.3108"/>
    <n v="-1.19999999999986E-3"/>
    <n v="-9.1463414634136195E-2"/>
  </r>
  <r>
    <n v="24031"/>
    <x v="19"/>
    <s v="Montgomery Co"/>
    <x v="725"/>
    <n v="87978413"/>
    <m/>
    <s v=" "/>
    <s v="GenOn Dickerson Generating Station"/>
    <x v="0"/>
    <n v="0.89254999999999995"/>
    <n v="0.89254999999999995"/>
    <n v="0"/>
    <n v="0"/>
  </r>
  <r>
    <n v="24031"/>
    <x v="19"/>
    <s v="Montgomery Co"/>
    <x v="725"/>
    <n v="87978413"/>
    <m/>
    <s v=" "/>
    <s v="GenOn Dickerson Generating Station"/>
    <x v="1"/>
    <n v="4.7125E-2"/>
    <n v="4.7125E-2"/>
    <n v="0"/>
    <n v="0"/>
  </r>
  <r>
    <n v="24031"/>
    <x v="19"/>
    <s v="Montgomery Co"/>
    <x v="726"/>
    <n v="125595013"/>
    <m/>
    <s v=" "/>
    <s v="National Institute of Standards and Technology"/>
    <x v="0"/>
    <n v="0.34299000000000002"/>
    <n v="0.34299000000000002"/>
    <n v="0"/>
    <n v="0"/>
  </r>
  <r>
    <n v="24031"/>
    <x v="19"/>
    <s v="Montgomery Co"/>
    <x v="726"/>
    <n v="125595113"/>
    <m/>
    <s v=" "/>
    <s v="National Institute of Standards and Technology"/>
    <x v="0"/>
    <n v="20.787960000000002"/>
    <n v="20.787960000000002"/>
    <n v="0"/>
    <n v="0"/>
  </r>
  <r>
    <n v="24031"/>
    <x v="19"/>
    <s v="Montgomery Co"/>
    <x v="726"/>
    <n v="125595013"/>
    <m/>
    <s v=" "/>
    <s v="National Institute of Standards and Technology"/>
    <x v="1"/>
    <n v="1.1355299999999999"/>
    <n v="1.1355299999999999"/>
    <n v="0"/>
    <n v="0"/>
  </r>
  <r>
    <n v="24031"/>
    <x v="19"/>
    <s v="Montgomery Co"/>
    <x v="726"/>
    <n v="125595113"/>
    <m/>
    <s v=" "/>
    <s v="National Institute of Standards and Technology"/>
    <x v="1"/>
    <n v="0.39964499999999997"/>
    <n v="0.39964499999999997"/>
    <n v="0"/>
    <n v="0"/>
  </r>
  <r>
    <n v="24031"/>
    <x v="19"/>
    <s v="Montgomery Co"/>
    <x v="727"/>
    <n v="110237413"/>
    <m/>
    <s v=" "/>
    <s v="Oaks Landfill (Gas to Energy)"/>
    <x v="0"/>
    <n v="0"/>
    <n v="0"/>
    <n v="0"/>
    <m/>
  </r>
  <r>
    <n v="24031"/>
    <x v="19"/>
    <s v="Montgomery Co"/>
    <x v="727"/>
    <n v="110237513"/>
    <m/>
    <s v=" "/>
    <s v="Oaks Landfill (Gas to Energy)"/>
    <x v="0"/>
    <n v="0"/>
    <n v="0"/>
    <n v="0"/>
    <m/>
  </r>
  <r>
    <n v="24031"/>
    <x v="19"/>
    <s v="Montgomery Co"/>
    <x v="727"/>
    <n v="110237413"/>
    <m/>
    <s v=" "/>
    <s v="Oaks Landfill (Gas to Energy)"/>
    <x v="1"/>
    <n v="0"/>
    <n v="0"/>
    <n v="0"/>
    <m/>
  </r>
  <r>
    <n v="24031"/>
    <x v="19"/>
    <s v="Montgomery Co"/>
    <x v="727"/>
    <n v="110237513"/>
    <m/>
    <s v=" "/>
    <s v="Oaks Landfill (Gas to Energy)"/>
    <x v="1"/>
    <n v="0"/>
    <n v="0"/>
    <n v="0"/>
    <m/>
  </r>
  <r>
    <n v="24031"/>
    <x v="19"/>
    <s v="Montgomery Co"/>
    <x v="728"/>
    <n v="87991513"/>
    <m/>
    <s v=" "/>
    <s v="Montgomery County RRF"/>
    <x v="0"/>
    <n v="148.06219999999999"/>
    <n v="148.06219999999999"/>
    <n v="0"/>
    <n v="0"/>
  </r>
  <r>
    <n v="24031"/>
    <x v="19"/>
    <s v="Montgomery Co"/>
    <x v="728"/>
    <n v="87991613"/>
    <m/>
    <s v=" "/>
    <s v="Montgomery County RRF"/>
    <x v="0"/>
    <n v="135.6386"/>
    <n v="135.6386"/>
    <n v="0"/>
    <n v="0"/>
  </r>
  <r>
    <n v="24031"/>
    <x v="19"/>
    <s v="Montgomery Co"/>
    <x v="728"/>
    <n v="87991713"/>
    <m/>
    <s v=" "/>
    <s v="Montgomery County RRF"/>
    <x v="0"/>
    <n v="124.0776"/>
    <n v="124.0776"/>
    <n v="0"/>
    <n v="0"/>
  </r>
  <r>
    <n v="24031"/>
    <x v="19"/>
    <s v="Montgomery Co"/>
    <x v="728"/>
    <n v="87991513"/>
    <m/>
    <s v=" "/>
    <s v="Montgomery County RRF"/>
    <x v="1"/>
    <n v="8.0135000000000005"/>
    <n v="8.0135000000000005"/>
    <n v="0"/>
    <n v="0"/>
  </r>
  <r>
    <n v="24031"/>
    <x v="19"/>
    <s v="Montgomery Co"/>
    <x v="728"/>
    <n v="87991613"/>
    <m/>
    <s v=" "/>
    <s v="Montgomery County RRF"/>
    <x v="1"/>
    <n v="13.000500000000001"/>
    <n v="13.000500000000001"/>
    <n v="0"/>
    <n v="0"/>
  </r>
  <r>
    <n v="24031"/>
    <x v="19"/>
    <s v="Montgomery Co"/>
    <x v="728"/>
    <n v="87991713"/>
    <m/>
    <s v=" "/>
    <s v="Montgomery County RRF"/>
    <x v="1"/>
    <n v="6.3079999999999998"/>
    <n v="6.3079999999999998"/>
    <n v="0"/>
    <n v="0"/>
  </r>
  <r>
    <n v="24033"/>
    <x v="19"/>
    <s v="Prince Georges Co"/>
    <x v="729"/>
    <n v="125599413"/>
    <n v="11"/>
    <n v="60302"/>
    <s v="PSEG Keys Energy Center"/>
    <x v="0"/>
    <n v="47.764009999999999"/>
    <n v="47.734200000000001"/>
    <n v="-2.9809999999997599E-2"/>
    <n v="-6.2411007785982901E-2"/>
  </r>
  <r>
    <n v="24033"/>
    <x v="19"/>
    <s v="Prince Georges Co"/>
    <x v="729"/>
    <n v="125599413"/>
    <n v="11"/>
    <n v="60302"/>
    <s v="PSEG Keys Energy Center"/>
    <x v="1"/>
    <n v="4.9979959999999997"/>
    <n v="4.9333999999999998"/>
    <n v="-6.4595999999999806E-2"/>
    <n v="-1.2924380091540599"/>
  </r>
  <r>
    <n v="24033"/>
    <x v="19"/>
    <s v="Prince Georges Co"/>
    <x v="729"/>
    <n v="125599513"/>
    <n v="12"/>
    <n v="60302"/>
    <s v="PSEG Keys Energy Center"/>
    <x v="0"/>
    <n v="47.943010000000001"/>
    <n v="47.892899999999997"/>
    <n v="-5.0110000000003603E-2"/>
    <n v="-0.10451992897401199"/>
  </r>
  <r>
    <n v="24033"/>
    <x v="19"/>
    <s v="Prince Georges Co"/>
    <x v="729"/>
    <n v="125599513"/>
    <n v="12"/>
    <n v="60302"/>
    <s v="PSEG Keys Energy Center"/>
    <x v="1"/>
    <n v="5.0220000000000002"/>
    <n v="4.9476000000000004"/>
    <n v="-7.43999999999998E-2"/>
    <n v="-1.4814814814814701"/>
  </r>
  <r>
    <n v="24033"/>
    <x v="19"/>
    <s v="Prince Georges Co"/>
    <x v="729"/>
    <n v="125599613"/>
    <m/>
    <s v=" "/>
    <s v="PSEG Keys Energy Center"/>
    <x v="0"/>
    <n v="0"/>
    <n v="0"/>
    <n v="0"/>
    <m/>
  </r>
  <r>
    <n v="24033"/>
    <x v="19"/>
    <s v="Prince Georges Co"/>
    <x v="729"/>
    <n v="125599613"/>
    <m/>
    <s v=" "/>
    <s v="PSEG Keys Energy Center"/>
    <x v="1"/>
    <n v="0"/>
    <n v="0"/>
    <n v="0"/>
    <m/>
  </r>
  <r>
    <n v="24033"/>
    <x v="19"/>
    <s v="Prince Georges Co"/>
    <x v="730"/>
    <n v="88000013"/>
    <m/>
    <s v=" "/>
    <s v="University of Maryland"/>
    <x v="0"/>
    <n v="40.481569999999998"/>
    <n v="40.481569999999998"/>
    <n v="0"/>
    <n v="0"/>
  </r>
  <r>
    <n v="24033"/>
    <x v="19"/>
    <s v="Prince Georges Co"/>
    <x v="730"/>
    <n v="88000113"/>
    <m/>
    <s v=" "/>
    <s v="University of Maryland"/>
    <x v="0"/>
    <n v="55.374249999999897"/>
    <n v="55.374249999999897"/>
    <n v="0"/>
    <n v="0"/>
  </r>
  <r>
    <n v="24033"/>
    <x v="19"/>
    <s v="Prince Georges Co"/>
    <x v="730"/>
    <n v="88000013"/>
    <m/>
    <s v=" "/>
    <s v="University of Maryland"/>
    <x v="1"/>
    <n v="0.922292"/>
    <n v="0.922292"/>
    <n v="0"/>
    <n v="0"/>
  </r>
  <r>
    <n v="24033"/>
    <x v="19"/>
    <s v="Prince Georges Co"/>
    <x v="730"/>
    <n v="88000113"/>
    <m/>
    <s v=" "/>
    <s v="University of Maryland"/>
    <x v="1"/>
    <n v="2.46887199999999"/>
    <n v="2.46887199999999"/>
    <n v="0"/>
    <n v="0"/>
  </r>
  <r>
    <n v="24033"/>
    <x v="19"/>
    <s v="Prince Georges Co"/>
    <x v="731"/>
    <n v="88001813"/>
    <n v="1"/>
    <n v="1571"/>
    <s v="NRG Chalk Point, LLC"/>
    <x v="0"/>
    <n v="0"/>
    <n v="0"/>
    <n v="0"/>
    <m/>
  </r>
  <r>
    <n v="24033"/>
    <x v="19"/>
    <s v="Prince Georges Co"/>
    <x v="731"/>
    <n v="88001813"/>
    <n v="1"/>
    <n v="1571"/>
    <s v="NRG Chalk Point, LLC"/>
    <x v="1"/>
    <n v="0"/>
    <n v="0"/>
    <n v="0"/>
    <m/>
  </r>
  <r>
    <n v="24033"/>
    <x v="19"/>
    <s v="Prince Georges Co"/>
    <x v="731"/>
    <n v="88001913"/>
    <n v="2"/>
    <n v="1571"/>
    <s v="NRG Chalk Point, LLC"/>
    <x v="0"/>
    <n v="0"/>
    <n v="0"/>
    <n v="0"/>
    <m/>
  </r>
  <r>
    <n v="24033"/>
    <x v="19"/>
    <s v="Prince Georges Co"/>
    <x v="731"/>
    <n v="88002213"/>
    <n v="3"/>
    <n v="1571"/>
    <s v="NRG Chalk Point, LLC"/>
    <x v="0"/>
    <n v="89.798500000000004"/>
    <n v="89.778999999999996"/>
    <n v="-1.9500000000007799E-2"/>
    <n v="-2.1715284776480499E-2"/>
  </r>
  <r>
    <n v="24033"/>
    <x v="19"/>
    <s v="Prince Georges Co"/>
    <x v="731"/>
    <n v="88002213"/>
    <n v="3"/>
    <n v="1571"/>
    <s v="NRG Chalk Point, LLC"/>
    <x v="1"/>
    <n v="3.2001499999999998"/>
    <n v="3.1259000000000001"/>
    <n v="-7.4249999999999705E-2"/>
    <n v="-2.3202037404496498"/>
  </r>
  <r>
    <n v="24033"/>
    <x v="19"/>
    <s v="Prince Georges Co"/>
    <x v="731"/>
    <n v="88002313"/>
    <n v="4"/>
    <n v="1571"/>
    <s v="NRG Chalk Point, LLC"/>
    <x v="0"/>
    <n v="69.499499999999998"/>
    <n v="69.525800000000004"/>
    <n v="2.63000000000062E-2"/>
    <n v="3.7841998863310099E-2"/>
  </r>
  <r>
    <n v="24033"/>
    <x v="19"/>
    <s v="Prince Georges Co"/>
    <x v="731"/>
    <n v="88002313"/>
    <n v="4"/>
    <n v="1571"/>
    <s v="NRG Chalk Point, LLC"/>
    <x v="1"/>
    <n v="6.8995499999999996"/>
    <n v="6.9017999999999997"/>
    <n v="2.2500000000000801E-3"/>
    <n v="3.2610822444943198E-2"/>
  </r>
  <r>
    <n v="24033"/>
    <x v="19"/>
    <s v="Prince Georges Co"/>
    <x v="731"/>
    <n v="88002113"/>
    <s v="GT1"/>
    <n v="1571"/>
    <s v="NRG Chalk Point, LLC"/>
    <x v="0"/>
    <n v="5.2535999999999996"/>
    <n v="5.2535999999999996"/>
    <n v="0"/>
    <n v="0"/>
  </r>
  <r>
    <n v="24033"/>
    <x v="19"/>
    <s v="Prince Georges Co"/>
    <x v="731"/>
    <n v="88002113"/>
    <s v="GT1"/>
    <n v="1571"/>
    <s v="NRG Chalk Point, LLC"/>
    <x v="1"/>
    <n v="0.14949000000000001"/>
    <n v="0.14949000000000001"/>
    <n v="0"/>
    <n v="0"/>
  </r>
  <r>
    <n v="24033"/>
    <x v="19"/>
    <s v="Prince Georges Co"/>
    <x v="731"/>
    <n v="88002413"/>
    <s v="GT2"/>
    <n v="1571"/>
    <s v="NRG Chalk Point, LLC"/>
    <x v="0"/>
    <n v="2.5"/>
    <n v="2.7936999999999999"/>
    <n v="0.29369999999999902"/>
    <n v="11.7479999999999"/>
  </r>
  <r>
    <n v="24033"/>
    <x v="19"/>
    <s v="Prince Georges Co"/>
    <x v="731"/>
    <n v="88002413"/>
    <s v="GT2"/>
    <n v="1571"/>
    <s v="NRG Chalk Point, LLC"/>
    <x v="1"/>
    <n v="0.7"/>
    <n v="0.70530000000000004"/>
    <n v="5.3000000000000798E-3"/>
    <n v="0.757142857142869"/>
  </r>
  <r>
    <n v="24033"/>
    <x v="19"/>
    <s v="Prince Georges Co"/>
    <x v="731"/>
    <n v="88003013"/>
    <s v="**GT3"/>
    <n v="1571"/>
    <s v="NRG Chalk Point, LLC"/>
    <x v="0"/>
    <n v="1.5"/>
    <n v="1.4363999999999999"/>
    <n v="-6.3600000000000101E-2"/>
    <n v="-4.24"/>
  </r>
  <r>
    <n v="24033"/>
    <x v="19"/>
    <s v="Prince Georges Co"/>
    <x v="731"/>
    <n v="88003013"/>
    <s v="**GT3"/>
    <n v="1571"/>
    <s v="NRG Chalk Point, LLC"/>
    <x v="1"/>
    <n v="2.2000000000000002"/>
    <n v="2.1833999999999998"/>
    <n v="-1.6600000000000299E-2"/>
    <n v="-0.75454545454547195"/>
  </r>
  <r>
    <n v="24033"/>
    <x v="19"/>
    <s v="Prince Georges Co"/>
    <x v="731"/>
    <n v="88003113"/>
    <s v="**GT4"/>
    <n v="1571"/>
    <s v="NRG Chalk Point, LLC"/>
    <x v="0"/>
    <n v="4.6997999999999998"/>
    <n v="4.6338999999999997"/>
    <n v="-6.59E-2"/>
    <n v="-1.4021873271203"/>
  </r>
  <r>
    <n v="24033"/>
    <x v="19"/>
    <s v="Prince Georges Co"/>
    <x v="731"/>
    <n v="88003113"/>
    <s v="**GT4"/>
    <n v="1571"/>
    <s v="NRG Chalk Point, LLC"/>
    <x v="1"/>
    <n v="7.3010000000000002"/>
    <n v="7.2686999999999999"/>
    <n v="-3.2300000000000197E-2"/>
    <n v="-0.44240514997945701"/>
  </r>
  <r>
    <n v="24033"/>
    <x v="19"/>
    <s v="Prince Georges Co"/>
    <x v="731"/>
    <n v="88003213"/>
    <s v="**GT5"/>
    <n v="1571"/>
    <s v="NRG Chalk Point, LLC"/>
    <x v="0"/>
    <n v="4.9000000000000004"/>
    <n v="4.9500999999999999"/>
    <n v="5.0099999999999499E-2"/>
    <n v="1.0224489795918199"/>
  </r>
  <r>
    <n v="24033"/>
    <x v="19"/>
    <s v="Prince Georges Co"/>
    <x v="731"/>
    <n v="88003213"/>
    <s v="**GT5"/>
    <n v="1571"/>
    <s v="NRG Chalk Point, LLC"/>
    <x v="1"/>
    <n v="4.4001999999999999"/>
    <n v="4.4782999999999999"/>
    <n v="7.8100000000000003E-2"/>
    <n v="1.774919321849"/>
  </r>
  <r>
    <n v="24033"/>
    <x v="19"/>
    <s v="Prince Georges Co"/>
    <x v="731"/>
    <n v="88003313"/>
    <s v="**GT6"/>
    <n v="1571"/>
    <s v="NRG Chalk Point, LLC"/>
    <x v="0"/>
    <n v="3.6"/>
    <n v="3.6391"/>
    <n v="3.9099999999999899E-2"/>
    <n v="1.0861111111110999"/>
  </r>
  <r>
    <n v="24033"/>
    <x v="19"/>
    <s v="Prince Georges Co"/>
    <x v="731"/>
    <n v="88003313"/>
    <s v="**GT6"/>
    <n v="1571"/>
    <s v="NRG Chalk Point, LLC"/>
    <x v="1"/>
    <n v="1.9998"/>
    <n v="2.0539999999999998"/>
    <n v="5.4199999999999797E-2"/>
    <n v="2.7102710271027002"/>
  </r>
  <r>
    <n v="24033"/>
    <x v="19"/>
    <s v="Prince Georges Co"/>
    <x v="731"/>
    <n v="90524013"/>
    <s v="SMECO"/>
    <n v="1571"/>
    <s v="NRG Chalk Point, LLC"/>
    <x v="0"/>
    <n v="2.5"/>
    <n v="2.5933999999999999"/>
    <n v="9.33999999999999E-2"/>
    <n v="3.73599999999999"/>
  </r>
  <r>
    <n v="24033"/>
    <x v="19"/>
    <s v="Prince Georges Co"/>
    <x v="731"/>
    <n v="90524013"/>
    <s v="SMECO"/>
    <n v="1571"/>
    <s v="NRG Chalk Point, LLC"/>
    <x v="1"/>
    <n v="0.9"/>
    <n v="0.86919999999999997"/>
    <n v="-3.0800000000000001E-2"/>
    <n v="-3.4222222222222198"/>
  </r>
  <r>
    <n v="24033"/>
    <x v="19"/>
    <s v="Prince Georges Co"/>
    <x v="732"/>
    <n v="94905113"/>
    <m/>
    <s v=" "/>
    <s v="Brown Station Road Sanitary Landfill"/>
    <x v="0"/>
    <n v="0"/>
    <n v="0"/>
    <n v="0"/>
    <m/>
  </r>
  <r>
    <n v="24033"/>
    <x v="19"/>
    <s v="Prince Georges Co"/>
    <x v="732"/>
    <n v="94905113"/>
    <m/>
    <s v=" "/>
    <s v="Brown Station Road Sanitary Landfill"/>
    <x v="1"/>
    <n v="0"/>
    <n v="0"/>
    <n v="0"/>
    <m/>
  </r>
  <r>
    <n v="24033"/>
    <x v="19"/>
    <s v="Prince Georges Co"/>
    <x v="733"/>
    <n v="88021313"/>
    <n v="1"/>
    <n v="54832"/>
    <s v="KMC Thermo, LLC"/>
    <x v="0"/>
    <n v="33.6"/>
    <n v="33.596299999999999"/>
    <n v="-3.7000000000020298E-3"/>
    <n v="-1.10119047619108E-2"/>
  </r>
  <r>
    <n v="24033"/>
    <x v="19"/>
    <s v="Prince Georges Co"/>
    <x v="733"/>
    <n v="88021313"/>
    <n v="1"/>
    <n v="54832"/>
    <s v="KMC Thermo, LLC"/>
    <x v="1"/>
    <n v="0.58799999999999997"/>
    <n v="0.58560000000000001"/>
    <n v="-2.3999999999999499E-3"/>
    <n v="-0.40816326530611502"/>
  </r>
  <r>
    <n v="24033"/>
    <x v="19"/>
    <s v="Prince Georges Co"/>
    <x v="733"/>
    <n v="88021413"/>
    <n v="2"/>
    <n v="54832"/>
    <s v="KMC Thermo, LLC"/>
    <x v="0"/>
    <n v="31.457999999999998"/>
    <n v="31.4039"/>
    <n v="-5.4100000000001799E-2"/>
    <n v="-0.171975332188956"/>
  </r>
  <r>
    <n v="24033"/>
    <x v="19"/>
    <s v="Prince Georges Co"/>
    <x v="733"/>
    <n v="88021413"/>
    <n v="2"/>
    <n v="54832"/>
    <s v="KMC Thermo, LLC"/>
    <x v="1"/>
    <n v="0.56710000000000005"/>
    <n v="0.57079999999999997"/>
    <n v="3.6999999999999199E-3"/>
    <n v="0.65244225004406997"/>
  </r>
  <r>
    <n v="24039"/>
    <x v="19"/>
    <s v="Somerset Co"/>
    <x v="734"/>
    <n v="88023513"/>
    <m/>
    <s v=" "/>
    <s v="Crisfield Energy Center"/>
    <x v="0"/>
    <n v="10.276"/>
    <n v="10.276"/>
    <n v="0"/>
    <n v="0"/>
  </r>
  <r>
    <n v="24039"/>
    <x v="19"/>
    <s v="Somerset Co"/>
    <x v="734"/>
    <n v="88023613"/>
    <m/>
    <s v=" "/>
    <s v="Crisfield Energy Center"/>
    <x v="0"/>
    <n v="10.220000000000001"/>
    <n v="10.220000000000001"/>
    <n v="0"/>
    <n v="0"/>
  </r>
  <r>
    <n v="24039"/>
    <x v="19"/>
    <s v="Somerset Co"/>
    <x v="734"/>
    <n v="88023713"/>
    <m/>
    <s v=" "/>
    <s v="Crisfield Energy Center"/>
    <x v="0"/>
    <n v="10.516500000000001"/>
    <n v="10.516500000000001"/>
    <n v="0"/>
    <n v="0"/>
  </r>
  <r>
    <n v="24039"/>
    <x v="19"/>
    <s v="Somerset Co"/>
    <x v="734"/>
    <n v="88023813"/>
    <m/>
    <s v=" "/>
    <s v="Crisfield Energy Center"/>
    <x v="0"/>
    <n v="9.968"/>
    <n v="9.968"/>
    <n v="0"/>
    <n v="0"/>
  </r>
  <r>
    <n v="24039"/>
    <x v="19"/>
    <s v="Somerset Co"/>
    <x v="734"/>
    <n v="88023513"/>
    <m/>
    <s v=" "/>
    <s v="Crisfield Energy Center"/>
    <x v="1"/>
    <n v="2.8E-3"/>
    <n v="2.8E-3"/>
    <n v="0"/>
    <n v="0"/>
  </r>
  <r>
    <n v="24039"/>
    <x v="19"/>
    <s v="Somerset Co"/>
    <x v="734"/>
    <n v="88023613"/>
    <m/>
    <s v=" "/>
    <s v="Crisfield Energy Center"/>
    <x v="1"/>
    <n v="2.8E-3"/>
    <n v="2.8E-3"/>
    <n v="0"/>
    <n v="0"/>
  </r>
  <r>
    <n v="24039"/>
    <x v="19"/>
    <s v="Somerset Co"/>
    <x v="734"/>
    <n v="88023713"/>
    <m/>
    <s v=" "/>
    <s v="Crisfield Energy Center"/>
    <x v="1"/>
    <n v="2.8500000000000001E-3"/>
    <n v="2.8500000000000001E-3"/>
    <n v="0"/>
    <n v="0"/>
  </r>
  <r>
    <n v="24039"/>
    <x v="19"/>
    <s v="Somerset Co"/>
    <x v="734"/>
    <n v="88023813"/>
    <m/>
    <s v=" "/>
    <s v="Crisfield Energy Center"/>
    <x v="1"/>
    <n v="2.8E-3"/>
    <n v="2.8E-3"/>
    <n v="0"/>
    <n v="0"/>
  </r>
  <r>
    <n v="24041"/>
    <x v="19"/>
    <s v="Talbot Co"/>
    <x v="735"/>
    <n v="88027313"/>
    <m/>
    <s v=" "/>
    <s v="Easton Utilities - Washington Street"/>
    <x v="0"/>
    <n v="4.7195999999999998"/>
    <n v="4.7195999999999998"/>
    <n v="0"/>
    <n v="0"/>
  </r>
  <r>
    <n v="24041"/>
    <x v="19"/>
    <s v="Talbot Co"/>
    <x v="735"/>
    <n v="88027413"/>
    <m/>
    <s v=" "/>
    <s v="Easton Utilities - Washington Street"/>
    <x v="0"/>
    <n v="2.0150999999999999"/>
    <n v="2.0150999999999999"/>
    <n v="0"/>
    <n v="0"/>
  </r>
  <r>
    <n v="24041"/>
    <x v="19"/>
    <s v="Talbot Co"/>
    <x v="735"/>
    <n v="88027513"/>
    <m/>
    <s v=" "/>
    <s v="Easton Utilities - Washington Street"/>
    <x v="0"/>
    <n v="6.9362500000000002"/>
    <n v="6.9362500000000002"/>
    <n v="0"/>
    <n v="0"/>
  </r>
  <r>
    <n v="24041"/>
    <x v="19"/>
    <s v="Talbot Co"/>
    <x v="735"/>
    <n v="88027613"/>
    <m/>
    <s v=" "/>
    <s v="Easton Utilities - Washington Street"/>
    <x v="0"/>
    <n v="8.2710000000000008"/>
    <n v="8.2710000000000008"/>
    <n v="0"/>
    <n v="0"/>
  </r>
  <r>
    <n v="24041"/>
    <x v="19"/>
    <s v="Talbot Co"/>
    <x v="735"/>
    <n v="88027713"/>
    <m/>
    <s v=" "/>
    <s v="Easton Utilities - Washington Street"/>
    <x v="0"/>
    <n v="9.8840000000000003"/>
    <n v="9.8840000000000003"/>
    <n v="0"/>
    <n v="0"/>
  </r>
  <r>
    <n v="24041"/>
    <x v="19"/>
    <s v="Talbot Co"/>
    <x v="735"/>
    <n v="88027813"/>
    <m/>
    <s v=" "/>
    <s v="Easton Utilities - Washington Street"/>
    <x v="0"/>
    <n v="11.2104"/>
    <n v="11.2104"/>
    <n v="0"/>
    <n v="0"/>
  </r>
  <r>
    <n v="24041"/>
    <x v="19"/>
    <s v="Talbot Co"/>
    <x v="735"/>
    <n v="88027913"/>
    <m/>
    <s v=" "/>
    <s v="Easton Utilities - Washington Street"/>
    <x v="0"/>
    <n v="15.671200000000001"/>
    <n v="15.671200000000001"/>
    <n v="0"/>
    <n v="0"/>
  </r>
  <r>
    <n v="24041"/>
    <x v="19"/>
    <s v="Talbot Co"/>
    <x v="735"/>
    <n v="88028013"/>
    <m/>
    <s v=" "/>
    <s v="Easton Utilities - Washington Street"/>
    <x v="0"/>
    <n v="13.3042"/>
    <n v="13.3042"/>
    <n v="0"/>
    <n v="0"/>
  </r>
  <r>
    <n v="24041"/>
    <x v="19"/>
    <s v="Talbot Co"/>
    <x v="735"/>
    <n v="88028113"/>
    <m/>
    <s v=" "/>
    <s v="Easton Utilities - Washington Street"/>
    <x v="0"/>
    <n v="5.5145999999999997"/>
    <n v="5.5145999999999997"/>
    <n v="0"/>
    <n v="0"/>
  </r>
  <r>
    <n v="24041"/>
    <x v="19"/>
    <s v="Talbot Co"/>
    <x v="735"/>
    <n v="88028213"/>
    <m/>
    <s v=" "/>
    <s v="Easton Utilities - Washington Street"/>
    <x v="0"/>
    <n v="5.3522999999999996"/>
    <n v="5.3522999999999996"/>
    <n v="0"/>
    <n v="0"/>
  </r>
  <r>
    <n v="24041"/>
    <x v="19"/>
    <s v="Talbot Co"/>
    <x v="735"/>
    <n v="88027313"/>
    <m/>
    <s v=" "/>
    <s v="Easton Utilities - Washington Street"/>
    <x v="1"/>
    <n v="7.4249999999999997E-2"/>
    <n v="7.4249999999999997E-2"/>
    <n v="0"/>
    <n v="0"/>
  </r>
  <r>
    <n v="24041"/>
    <x v="19"/>
    <s v="Talbot Co"/>
    <x v="735"/>
    <n v="88027413"/>
    <m/>
    <s v=" "/>
    <s v="Easton Utilities - Washington Street"/>
    <x v="1"/>
    <n v="3.15E-2"/>
    <n v="3.15E-2"/>
    <n v="0"/>
    <n v="0"/>
  </r>
  <r>
    <n v="24041"/>
    <x v="19"/>
    <s v="Talbot Co"/>
    <x v="735"/>
    <n v="88027513"/>
    <m/>
    <s v=" "/>
    <s v="Easton Utilities - Washington Street"/>
    <x v="1"/>
    <n v="0.1085"/>
    <n v="0.1085"/>
    <n v="0"/>
    <n v="0"/>
  </r>
  <r>
    <n v="24041"/>
    <x v="19"/>
    <s v="Talbot Co"/>
    <x v="735"/>
    <n v="88027613"/>
    <m/>
    <s v=" "/>
    <s v="Easton Utilities - Washington Street"/>
    <x v="1"/>
    <n v="0.1305"/>
    <n v="0.1305"/>
    <n v="0"/>
    <n v="0"/>
  </r>
  <r>
    <n v="24041"/>
    <x v="19"/>
    <s v="Talbot Co"/>
    <x v="735"/>
    <n v="88027713"/>
    <m/>
    <s v=" "/>
    <s v="Easton Utilities - Washington Street"/>
    <x v="1"/>
    <n v="0.15575"/>
    <n v="0.15575"/>
    <n v="0"/>
    <n v="0"/>
  </r>
  <r>
    <n v="24041"/>
    <x v="19"/>
    <s v="Talbot Co"/>
    <x v="735"/>
    <n v="88027813"/>
    <m/>
    <s v=" "/>
    <s v="Easton Utilities - Washington Street"/>
    <x v="1"/>
    <n v="0.1764"/>
    <n v="0.1764"/>
    <n v="0"/>
    <n v="0"/>
  </r>
  <r>
    <n v="24041"/>
    <x v="19"/>
    <s v="Talbot Co"/>
    <x v="735"/>
    <n v="88027913"/>
    <m/>
    <s v=" "/>
    <s v="Easton Utilities - Washington Street"/>
    <x v="1"/>
    <n v="0.247"/>
    <n v="0.247"/>
    <n v="0"/>
    <n v="0"/>
  </r>
  <r>
    <n v="24041"/>
    <x v="19"/>
    <s v="Talbot Co"/>
    <x v="735"/>
    <n v="88028013"/>
    <m/>
    <s v=" "/>
    <s v="Easton Utilities - Washington Street"/>
    <x v="1"/>
    <n v="0.20855000000000001"/>
    <n v="0.20855000000000001"/>
    <n v="0"/>
    <n v="0"/>
  </r>
  <r>
    <n v="24041"/>
    <x v="19"/>
    <s v="Talbot Co"/>
    <x v="735"/>
    <n v="88028113"/>
    <m/>
    <s v=" "/>
    <s v="Easton Utilities - Washington Street"/>
    <x v="1"/>
    <n v="8.7749999999999995E-2"/>
    <n v="8.7749999999999995E-2"/>
    <n v="0"/>
    <n v="0"/>
  </r>
  <r>
    <n v="24041"/>
    <x v="19"/>
    <s v="Talbot Co"/>
    <x v="735"/>
    <n v="88028213"/>
    <m/>
    <s v=" "/>
    <s v="Easton Utilities - Washington Street"/>
    <x v="1"/>
    <n v="8.3599999999999994E-2"/>
    <n v="8.3599999999999994E-2"/>
    <n v="0"/>
    <n v="0"/>
  </r>
  <r>
    <n v="24041"/>
    <x v="19"/>
    <s v="Talbot Co"/>
    <x v="736"/>
    <n v="88028313"/>
    <m/>
    <s v=" "/>
    <s v="Easton Utilities - Airport Park"/>
    <x v="0"/>
    <n v="0.91679999999999995"/>
    <n v="0.91679999999999995"/>
    <n v="0"/>
    <n v="0"/>
  </r>
  <r>
    <n v="24041"/>
    <x v="19"/>
    <s v="Talbot Co"/>
    <x v="736"/>
    <n v="88028413"/>
    <m/>
    <s v=" "/>
    <s v="Easton Utilities - Airport Park"/>
    <x v="0"/>
    <n v="1.1267"/>
    <n v="1.1267"/>
    <n v="0"/>
    <n v="0"/>
  </r>
  <r>
    <n v="24041"/>
    <x v="19"/>
    <s v="Talbot Co"/>
    <x v="736"/>
    <n v="88028513"/>
    <m/>
    <s v=" "/>
    <s v="Easton Utilities - Airport Park"/>
    <x v="0"/>
    <n v="15.71625"/>
    <n v="15.71625"/>
    <n v="0"/>
    <n v="0"/>
  </r>
  <r>
    <n v="24041"/>
    <x v="19"/>
    <s v="Talbot Co"/>
    <x v="736"/>
    <n v="88028613"/>
    <m/>
    <s v=" "/>
    <s v="Easton Utilities - Airport Park"/>
    <x v="0"/>
    <n v="18.090150000000001"/>
    <n v="18.090150000000001"/>
    <n v="0"/>
    <n v="0"/>
  </r>
  <r>
    <n v="24041"/>
    <x v="19"/>
    <s v="Talbot Co"/>
    <x v="736"/>
    <n v="88028713"/>
    <m/>
    <s v=" "/>
    <s v="Easton Utilities - Airport Park"/>
    <x v="0"/>
    <n v="19.294"/>
    <n v="19.294"/>
    <n v="0"/>
    <n v="0"/>
  </r>
  <r>
    <n v="24041"/>
    <x v="19"/>
    <s v="Talbot Co"/>
    <x v="736"/>
    <n v="88028813"/>
    <m/>
    <s v=" "/>
    <s v="Easton Utilities - Airport Park"/>
    <x v="0"/>
    <n v="19.593599999999999"/>
    <n v="19.593599999999999"/>
    <n v="0"/>
    <n v="0"/>
  </r>
  <r>
    <n v="24041"/>
    <x v="19"/>
    <s v="Talbot Co"/>
    <x v="736"/>
    <n v="88028913"/>
    <m/>
    <s v=" "/>
    <s v="Easton Utilities - Airport Park"/>
    <x v="0"/>
    <n v="3.64175"/>
    <n v="3.64175"/>
    <n v="0"/>
    <n v="0"/>
  </r>
  <r>
    <n v="24041"/>
    <x v="19"/>
    <s v="Talbot Co"/>
    <x v="736"/>
    <n v="88029013"/>
    <m/>
    <s v=" "/>
    <s v="Easton Utilities - Airport Park"/>
    <x v="0"/>
    <n v="4.2821999999999996"/>
    <n v="4.2821999999999996"/>
    <n v="0"/>
    <n v="0"/>
  </r>
  <r>
    <n v="24041"/>
    <x v="19"/>
    <s v="Talbot Co"/>
    <x v="736"/>
    <n v="88028313"/>
    <m/>
    <s v=" "/>
    <s v="Easton Utilities - Airport Park"/>
    <x v="1"/>
    <n v="0.20319999999999999"/>
    <n v="0.20319999999999999"/>
    <n v="0"/>
    <n v="0"/>
  </r>
  <r>
    <n v="24041"/>
    <x v="19"/>
    <s v="Talbot Co"/>
    <x v="736"/>
    <n v="88028413"/>
    <m/>
    <s v=" "/>
    <s v="Easton Utilities - Airport Park"/>
    <x v="1"/>
    <n v="0.24129999999999999"/>
    <n v="0.24129999999999999"/>
    <n v="0"/>
    <n v="0"/>
  </r>
  <r>
    <n v="24041"/>
    <x v="19"/>
    <s v="Talbot Co"/>
    <x v="736"/>
    <n v="88028513"/>
    <m/>
    <s v=" "/>
    <s v="Easton Utilities - Airport Park"/>
    <x v="1"/>
    <n v="0.2475"/>
    <n v="0.2475"/>
    <n v="0"/>
    <n v="0"/>
  </r>
  <r>
    <n v="24041"/>
    <x v="19"/>
    <s v="Talbot Co"/>
    <x v="736"/>
    <n v="88028613"/>
    <m/>
    <s v=" "/>
    <s v="Easton Utilities - Airport Park"/>
    <x v="1"/>
    <n v="0.28470000000000001"/>
    <n v="0.28470000000000001"/>
    <n v="0"/>
    <n v="0"/>
  </r>
  <r>
    <n v="24041"/>
    <x v="19"/>
    <s v="Talbot Co"/>
    <x v="736"/>
    <n v="88028713"/>
    <m/>
    <s v=" "/>
    <s v="Easton Utilities - Airport Park"/>
    <x v="1"/>
    <n v="0.20399999999999999"/>
    <n v="0.20399999999999999"/>
    <n v="0"/>
    <n v="0"/>
  </r>
  <r>
    <n v="24041"/>
    <x v="19"/>
    <s v="Talbot Co"/>
    <x v="736"/>
    <n v="88028813"/>
    <m/>
    <s v=" "/>
    <s v="Easton Utilities - Airport Park"/>
    <x v="1"/>
    <n v="0.20669999999999999"/>
    <n v="0.20669999999999999"/>
    <n v="0"/>
    <n v="0"/>
  </r>
  <r>
    <n v="24041"/>
    <x v="19"/>
    <s v="Talbot Co"/>
    <x v="736"/>
    <n v="88028913"/>
    <m/>
    <s v=" "/>
    <s v="Easton Utilities - Airport Park"/>
    <x v="1"/>
    <n v="5.7750000000000003E-2"/>
    <n v="5.7750000000000003E-2"/>
    <n v="0"/>
    <n v="0"/>
  </r>
  <r>
    <n v="24041"/>
    <x v="19"/>
    <s v="Talbot Co"/>
    <x v="736"/>
    <n v="88029013"/>
    <m/>
    <s v=" "/>
    <s v="Easton Utilities - Airport Park"/>
    <x v="1"/>
    <n v="6.6600000000000006E-2"/>
    <n v="6.6600000000000006E-2"/>
    <n v="0"/>
    <n v="0"/>
  </r>
  <r>
    <n v="24045"/>
    <x v="19"/>
    <s v="Wicomico Co"/>
    <x v="737"/>
    <n v="88041913"/>
    <m/>
    <s v=" "/>
    <s v="Ingenco Wicomico Plant"/>
    <x v="0"/>
    <n v="14.7264675"/>
    <n v="14.7264675"/>
    <n v="0"/>
    <n v="0"/>
  </r>
  <r>
    <n v="24045"/>
    <x v="19"/>
    <s v="Wicomico Co"/>
    <x v="737"/>
    <n v="88042013"/>
    <m/>
    <s v=" "/>
    <s v="Ingenco Wicomico Plant"/>
    <x v="0"/>
    <n v="14.7264675"/>
    <n v="14.7264675"/>
    <n v="0"/>
    <n v="0"/>
  </r>
  <r>
    <n v="24045"/>
    <x v="19"/>
    <s v="Wicomico Co"/>
    <x v="737"/>
    <n v="88042113"/>
    <m/>
    <s v=" "/>
    <s v="Ingenco Wicomico Plant"/>
    <x v="0"/>
    <n v="14.7264675"/>
    <n v="14.7264675"/>
    <n v="0"/>
    <n v="0"/>
  </r>
  <r>
    <n v="24045"/>
    <x v="19"/>
    <s v="Wicomico Co"/>
    <x v="737"/>
    <n v="88041913"/>
    <m/>
    <s v=" "/>
    <s v="Ingenco Wicomico Plant"/>
    <x v="1"/>
    <n v="1.9578255"/>
    <n v="1.9578255"/>
    <n v="0"/>
    <n v="0"/>
  </r>
  <r>
    <n v="24045"/>
    <x v="19"/>
    <s v="Wicomico Co"/>
    <x v="737"/>
    <n v="88042013"/>
    <m/>
    <s v=" "/>
    <s v="Ingenco Wicomico Plant"/>
    <x v="1"/>
    <n v="1.9542755000000001"/>
    <n v="1.9542755000000001"/>
    <n v="0"/>
    <n v="0"/>
  </r>
  <r>
    <n v="24045"/>
    <x v="19"/>
    <s v="Wicomico Co"/>
    <x v="737"/>
    <n v="88042113"/>
    <m/>
    <s v=" "/>
    <s v="Ingenco Wicomico Plant"/>
    <x v="1"/>
    <n v="1.9578255"/>
    <n v="1.9578255"/>
    <n v="0"/>
    <n v="0"/>
  </r>
  <r>
    <n v="24047"/>
    <x v="19"/>
    <s v="Worcester Co"/>
    <x v="738"/>
    <n v="88042613"/>
    <m/>
    <s v=" "/>
    <s v="Berlin Town Power Plant"/>
    <x v="0"/>
    <n v="2.75E-2"/>
    <n v="2.75E-2"/>
    <n v="0"/>
    <n v="0"/>
  </r>
  <r>
    <n v="24047"/>
    <x v="19"/>
    <s v="Worcester Co"/>
    <x v="738"/>
    <n v="88042713"/>
    <m/>
    <s v=" "/>
    <s v="Berlin Town Power Plant"/>
    <x v="0"/>
    <n v="1.7709999999999999"/>
    <n v="1.7709999999999999"/>
    <n v="0"/>
    <n v="0"/>
  </r>
  <r>
    <n v="24047"/>
    <x v="19"/>
    <s v="Worcester Co"/>
    <x v="738"/>
    <n v="88042813"/>
    <m/>
    <s v=" "/>
    <s v="Berlin Town Power Plant"/>
    <x v="0"/>
    <n v="0"/>
    <n v="0"/>
    <n v="0"/>
    <m/>
  </r>
  <r>
    <n v="24047"/>
    <x v="19"/>
    <s v="Worcester Co"/>
    <x v="738"/>
    <n v="88043013"/>
    <m/>
    <s v=" "/>
    <s v="Berlin Town Power Plant"/>
    <x v="0"/>
    <n v="0"/>
    <n v="0"/>
    <n v="0"/>
    <m/>
  </r>
  <r>
    <n v="24047"/>
    <x v="19"/>
    <s v="Worcester Co"/>
    <x v="738"/>
    <n v="88042613"/>
    <m/>
    <s v=" "/>
    <s v="Berlin Town Power Plant"/>
    <x v="1"/>
    <n v="3.7289999999999997E-2"/>
    <n v="3.7289999999999997E-2"/>
    <n v="0"/>
    <n v="0"/>
  </r>
  <r>
    <n v="24047"/>
    <x v="19"/>
    <s v="Worcester Co"/>
    <x v="738"/>
    <n v="88042713"/>
    <m/>
    <s v=" "/>
    <s v="Berlin Town Power Plant"/>
    <x v="1"/>
    <n v="4.1799999999999997E-2"/>
    <n v="4.1799999999999997E-2"/>
    <n v="0"/>
    <n v="0"/>
  </r>
  <r>
    <n v="24047"/>
    <x v="19"/>
    <s v="Worcester Co"/>
    <x v="738"/>
    <n v="88042813"/>
    <m/>
    <s v=" "/>
    <s v="Berlin Town Power Plant"/>
    <x v="1"/>
    <n v="0"/>
    <n v="0"/>
    <n v="0"/>
    <m/>
  </r>
  <r>
    <n v="24047"/>
    <x v="19"/>
    <s v="Worcester Co"/>
    <x v="738"/>
    <n v="88043013"/>
    <m/>
    <s v=" "/>
    <s v="Berlin Town Power Plant"/>
    <x v="1"/>
    <n v="0"/>
    <n v="0"/>
    <n v="0"/>
    <m/>
  </r>
  <r>
    <n v="24510"/>
    <x v="19"/>
    <s v="Baltimore"/>
    <x v="739"/>
    <n v="88072713"/>
    <m/>
    <s v=" "/>
    <s v="Wheelabrator Baltimore, LP"/>
    <x v="0"/>
    <n v="276.94400000000002"/>
    <n v="276.94400000000002"/>
    <n v="0"/>
    <n v="0"/>
  </r>
  <r>
    <n v="24510"/>
    <x v="19"/>
    <s v="Baltimore"/>
    <x v="739"/>
    <n v="88072813"/>
    <m/>
    <s v=" "/>
    <s v="Wheelabrator Baltimore, LP"/>
    <x v="0"/>
    <n v="219.232"/>
    <n v="219.232"/>
    <n v="0"/>
    <n v="0"/>
  </r>
  <r>
    <n v="24510"/>
    <x v="19"/>
    <s v="Baltimore"/>
    <x v="739"/>
    <n v="88072913"/>
    <m/>
    <s v=" "/>
    <s v="Wheelabrator Baltimore, LP"/>
    <x v="0"/>
    <n v="176.19749999999999"/>
    <n v="176.19749999999999"/>
    <n v="0"/>
    <n v="0"/>
  </r>
  <r>
    <n v="24510"/>
    <x v="19"/>
    <s v="Baltimore"/>
    <x v="739"/>
    <n v="88072713"/>
    <m/>
    <s v=" "/>
    <s v="Wheelabrator Baltimore, LP"/>
    <x v="1"/>
    <n v="74.328000000000003"/>
    <n v="74.328000000000003"/>
    <n v="0"/>
    <n v="0"/>
  </r>
  <r>
    <n v="24510"/>
    <x v="19"/>
    <s v="Baltimore"/>
    <x v="739"/>
    <n v="88072813"/>
    <m/>
    <s v=" "/>
    <s v="Wheelabrator Baltimore, LP"/>
    <x v="1"/>
    <n v="64.108000000000004"/>
    <n v="64.108000000000004"/>
    <n v="0"/>
    <n v="0"/>
  </r>
  <r>
    <n v="24510"/>
    <x v="19"/>
    <s v="Baltimore"/>
    <x v="739"/>
    <n v="88072913"/>
    <m/>
    <s v=" "/>
    <s v="Wheelabrator Baltimore, LP"/>
    <x v="1"/>
    <n v="54.734999999999999"/>
    <n v="54.734999999999999"/>
    <n v="0"/>
    <n v="0"/>
  </r>
  <r>
    <n v="24510"/>
    <x v="19"/>
    <s v="Baltimore"/>
    <x v="740"/>
    <n v="88059913"/>
    <m/>
    <s v=" "/>
    <s v="Constellation Energy Group - Philadelphia Road"/>
    <x v="0"/>
    <n v="6.0625"/>
    <n v="6.0625"/>
    <n v="0"/>
    <n v="0"/>
  </r>
  <r>
    <n v="24510"/>
    <x v="19"/>
    <s v="Baltimore"/>
    <x v="740"/>
    <n v="88060013"/>
    <m/>
    <s v=" "/>
    <s v="Constellation Energy Group - Philadelphia Road"/>
    <x v="0"/>
    <n v="6.556"/>
    <n v="6.556"/>
    <n v="0"/>
    <n v="0"/>
  </r>
  <r>
    <n v="24510"/>
    <x v="19"/>
    <s v="Baltimore"/>
    <x v="740"/>
    <n v="88060113"/>
    <m/>
    <s v=" "/>
    <s v="Constellation Energy Group - Philadelphia Road"/>
    <x v="0"/>
    <n v="6.27"/>
    <n v="6.27"/>
    <n v="0"/>
    <n v="0"/>
  </r>
  <r>
    <n v="24510"/>
    <x v="19"/>
    <s v="Baltimore"/>
    <x v="740"/>
    <n v="88060213"/>
    <m/>
    <s v=" "/>
    <s v="Constellation Energy Group - Philadelphia Road"/>
    <x v="0"/>
    <n v="6.2474999999999996"/>
    <n v="6.2474999999999996"/>
    <n v="0"/>
    <n v="0"/>
  </r>
  <r>
    <n v="24510"/>
    <x v="19"/>
    <s v="Baltimore"/>
    <x v="740"/>
    <n v="88059913"/>
    <m/>
    <s v=" "/>
    <s v="Constellation Energy Group - Philadelphia Road"/>
    <x v="1"/>
    <n v="4.3749999999999997E-2"/>
    <n v="4.3749999999999997E-2"/>
    <n v="0"/>
    <n v="0"/>
  </r>
  <r>
    <n v="24510"/>
    <x v="19"/>
    <s v="Baltimore"/>
    <x v="740"/>
    <n v="88060013"/>
    <m/>
    <s v=" "/>
    <s v="Constellation Energy Group - Philadelphia Road"/>
    <x v="1"/>
    <n v="4.7300000000000002E-2"/>
    <n v="4.7300000000000002E-2"/>
    <n v="0"/>
    <n v="0"/>
  </r>
  <r>
    <n v="24510"/>
    <x v="19"/>
    <s v="Baltimore"/>
    <x v="740"/>
    <n v="88060113"/>
    <m/>
    <s v=" "/>
    <s v="Constellation Energy Group - Philadelphia Road"/>
    <x v="1"/>
    <n v="4.5100000000000001E-2"/>
    <n v="4.5100000000000001E-2"/>
    <n v="0"/>
    <n v="0"/>
  </r>
  <r>
    <n v="24510"/>
    <x v="19"/>
    <s v="Baltimore"/>
    <x v="740"/>
    <n v="88060213"/>
    <m/>
    <s v=" "/>
    <s v="Constellation Energy Group - Philadelphia Road"/>
    <x v="1"/>
    <n v="4.5150000000000003E-2"/>
    <n v="4.5150000000000003E-2"/>
    <n v="0"/>
    <n v="0"/>
  </r>
  <r>
    <n v="25001"/>
    <x v="20"/>
    <s v="Barnstable Co"/>
    <x v="741"/>
    <n v="137478113"/>
    <n v="3"/>
    <n v="1599"/>
    <s v="CANAL 3 GENERATING LLC"/>
    <x v="0"/>
    <n v="13.969999999999899"/>
    <n v="13.023899999999999"/>
    <n v="-0.94609999999999905"/>
    <n v="-6.7723693629205401"/>
  </r>
  <r>
    <n v="25001"/>
    <x v="20"/>
    <s v="Barnstable Co"/>
    <x v="741"/>
    <n v="137478113"/>
    <n v="3"/>
    <n v="1599"/>
    <s v="CANAL 3 GENERATING LLC"/>
    <x v="1"/>
    <n v="0.88"/>
    <n v="0.88119999999999998"/>
    <n v="1.19999999999997E-3"/>
    <n v="0.136363636363633"/>
  </r>
  <r>
    <n v="25001"/>
    <x v="20"/>
    <s v="Barnstable Co"/>
    <x v="742"/>
    <n v="87718513"/>
    <n v="1"/>
    <n v="1599"/>
    <s v="CANAL GENERATING LLC"/>
    <x v="0"/>
    <n v="69.302199999999999"/>
    <n v="69.225199999999901"/>
    <n v="-7.7000000000012295E-2"/>
    <n v="-0.11110758388624301"/>
  </r>
  <r>
    <n v="25001"/>
    <x v="20"/>
    <s v="Barnstable Co"/>
    <x v="742"/>
    <n v="87718513"/>
    <n v="1"/>
    <n v="1599"/>
    <s v="CANAL GENERATING LLC"/>
    <x v="1"/>
    <n v="319.90179999999998"/>
    <n v="319.96620000000001"/>
    <n v="6.4400000000034596E-2"/>
    <n v="2.0131177755184401E-2"/>
  </r>
  <r>
    <n v="25001"/>
    <x v="20"/>
    <s v="Barnstable Co"/>
    <x v="742"/>
    <n v="87718813"/>
    <n v="2"/>
    <n v="1599"/>
    <s v="CANAL GENERATING LLC"/>
    <x v="0"/>
    <n v="101.7041"/>
    <n v="101.6511"/>
    <n v="-5.2999999999997202E-2"/>
    <n v="-5.2111960088135303E-2"/>
  </r>
  <r>
    <n v="25001"/>
    <x v="20"/>
    <s v="Barnstable Co"/>
    <x v="742"/>
    <n v="87718813"/>
    <n v="2"/>
    <n v="1599"/>
    <s v="CANAL GENERATING LLC"/>
    <x v="1"/>
    <n v="219.4015"/>
    <n v="219.42429999999999"/>
    <n v="2.28000000000179E-2"/>
    <n v="1.03919070744812E-2"/>
  </r>
  <r>
    <n v="25003"/>
    <x v="20"/>
    <s v="Berkshire Co"/>
    <x v="743"/>
    <n v="87642313"/>
    <n v="10"/>
    <n v="1643"/>
    <s v="ESSENTIAL POWER MASS LLC WOODLAND RD STA"/>
    <x v="0"/>
    <n v="0.96919999999999995"/>
    <n v="0.96919999999999995"/>
    <n v="0"/>
    <n v="0"/>
  </r>
  <r>
    <n v="25003"/>
    <x v="20"/>
    <s v="Berkshire Co"/>
    <x v="743"/>
    <n v="87642313"/>
    <n v="10"/>
    <n v="1643"/>
    <s v="ESSENTIAL POWER MASS LLC WOODLAND RD STA"/>
    <x v="1"/>
    <n v="1.5E-3"/>
    <n v="1.5E-3"/>
    <n v="0"/>
    <n v="0"/>
  </r>
  <r>
    <n v="25003"/>
    <x v="20"/>
    <s v="Berkshire Co"/>
    <x v="744"/>
    <n v="87597913"/>
    <n v="10"/>
    <n v="1631"/>
    <s v="ESSENTIAL POWER MASS LLC DOREEN ST STA"/>
    <x v="0"/>
    <n v="0.47349999999999998"/>
    <n v="0.47349999999999998"/>
    <n v="0"/>
    <n v="0"/>
  </r>
  <r>
    <n v="25003"/>
    <x v="20"/>
    <s v="Berkshire Co"/>
    <x v="744"/>
    <n v="87597913"/>
    <n v="10"/>
    <n v="1631"/>
    <s v="ESSENTIAL POWER MASS LLC DOREEN ST STA"/>
    <x v="1"/>
    <n v="6.9999999999999999E-4"/>
    <n v="6.9999999999999999E-4"/>
    <n v="0"/>
    <n v="0"/>
  </r>
  <r>
    <n v="25003"/>
    <x v="20"/>
    <s v="Berkshire Co"/>
    <x v="745"/>
    <n v="87515113"/>
    <n v="1"/>
    <n v="50002"/>
    <s v="PITTSFIELD GENERATING COMPANY LP"/>
    <x v="0"/>
    <n v="1.4750999999999901"/>
    <n v="1.53"/>
    <n v="5.4900000000000101E-2"/>
    <n v="3.7217815741305702"/>
  </r>
  <r>
    <n v="25003"/>
    <x v="20"/>
    <s v="Berkshire Co"/>
    <x v="745"/>
    <n v="87515113"/>
    <n v="1"/>
    <n v="50002"/>
    <s v="PITTSFIELD GENERATING COMPANY LP"/>
    <x v="1"/>
    <n v="5.3999999999999899E-3"/>
    <n v="5.3999999999999899E-3"/>
    <n v="0"/>
    <n v="0"/>
  </r>
  <r>
    <n v="25003"/>
    <x v="20"/>
    <s v="Berkshire Co"/>
    <x v="745"/>
    <n v="87515313"/>
    <n v="2"/>
    <n v="50002"/>
    <s v="PITTSFIELD GENERATING COMPANY LP"/>
    <x v="0"/>
    <n v="1.8065"/>
    <n v="1.8713"/>
    <n v="6.4799999999999899E-2"/>
    <n v="3.5870467755327899"/>
  </r>
  <r>
    <n v="25003"/>
    <x v="20"/>
    <s v="Berkshire Co"/>
    <x v="745"/>
    <n v="87515313"/>
    <n v="2"/>
    <n v="50002"/>
    <s v="PITTSFIELD GENERATING COMPANY LP"/>
    <x v="1"/>
    <n v="5.3E-3"/>
    <n v="5.3E-3"/>
    <n v="0"/>
    <n v="0"/>
  </r>
  <r>
    <n v="25003"/>
    <x v="20"/>
    <s v="Berkshire Co"/>
    <x v="745"/>
    <n v="87515413"/>
    <n v="3"/>
    <n v="50002"/>
    <s v="PITTSFIELD GENERATING COMPANY LP"/>
    <x v="0"/>
    <n v="1.7165999999999999"/>
    <n v="1.6993"/>
    <n v="-1.7299999999999802E-2"/>
    <n v="-1.00780612839332"/>
  </r>
  <r>
    <n v="25003"/>
    <x v="20"/>
    <s v="Berkshire Co"/>
    <x v="745"/>
    <n v="87515413"/>
    <n v="3"/>
    <n v="50002"/>
    <s v="PITTSFIELD GENERATING COMPANY LP"/>
    <x v="1"/>
    <n v="5.3E-3"/>
    <n v="5.3E-3"/>
    <n v="0"/>
    <n v="0"/>
  </r>
  <r>
    <n v="25003"/>
    <x v="20"/>
    <s v="Berkshire Co"/>
    <x v="745"/>
    <n v="87515213"/>
    <m/>
    <s v=" "/>
    <s v="PITTSFIELD GENERATING COMPANY LP"/>
    <x v="0"/>
    <n v="1.0512999999999999"/>
    <n v="1.0512999999999999"/>
    <n v="0"/>
    <n v="0"/>
  </r>
  <r>
    <n v="25003"/>
    <x v="20"/>
    <s v="Berkshire Co"/>
    <x v="745"/>
    <n v="87515213"/>
    <m/>
    <s v=" "/>
    <s v="PITTSFIELD GENERATING COMPANY LP"/>
    <x v="1"/>
    <n v="6.3E-3"/>
    <n v="6.3E-3"/>
    <n v="0"/>
    <n v="0"/>
  </r>
  <r>
    <n v="25005"/>
    <x v="20"/>
    <s v="Bristol Co"/>
    <x v="746"/>
    <n v="87522313"/>
    <n v="1"/>
    <n v="52026"/>
    <s v="DARTMOUTH POWER ASSOCATES"/>
    <x v="0"/>
    <n v="5.6999999999999904"/>
    <n v="5.7238999999999898"/>
    <n v="2.3900000000000199E-2"/>
    <n v="0.419298245614039"/>
  </r>
  <r>
    <n v="25005"/>
    <x v="20"/>
    <s v="Bristol Co"/>
    <x v="746"/>
    <n v="87522313"/>
    <n v="1"/>
    <n v="52026"/>
    <s v="DARTMOUTH POWER ASSOCATES"/>
    <x v="1"/>
    <n v="0.1172"/>
    <n v="0.1134"/>
    <n v="-3.79999999999999E-3"/>
    <n v="-3.2423208191126198"/>
  </r>
  <r>
    <n v="25005"/>
    <x v="20"/>
    <s v="Bristol Co"/>
    <x v="746"/>
    <n v="25269613"/>
    <n v="2"/>
    <n v="52026"/>
    <s v="DARTMOUTH POWER ASSOCATES"/>
    <x v="0"/>
    <n v="1"/>
    <n v="0.96299999999999997"/>
    <n v="-3.6999999999999998E-2"/>
    <n v="-3.7"/>
  </r>
  <r>
    <n v="25005"/>
    <x v="20"/>
    <s v="Bristol Co"/>
    <x v="746"/>
    <n v="25269613"/>
    <n v="2"/>
    <n v="52026"/>
    <s v="DARTMOUTH POWER ASSOCATES"/>
    <x v="1"/>
    <n v="4.7999999999999897E-2"/>
    <n v="4.7999999999999897E-2"/>
    <n v="0"/>
    <n v="0"/>
  </r>
  <r>
    <n v="25005"/>
    <x v="20"/>
    <s v="Bristol Co"/>
    <x v="747"/>
    <n v="87718113"/>
    <m/>
    <s v=" "/>
    <s v="TAUNTON MUNICIPAL LIGHT PLANT"/>
    <x v="0"/>
    <n v="12.36"/>
    <n v="12.36"/>
    <n v="0"/>
    <n v="0"/>
  </r>
  <r>
    <n v="25005"/>
    <x v="20"/>
    <s v="Bristol Co"/>
    <x v="747"/>
    <n v="87718413"/>
    <m/>
    <s v=" "/>
    <s v="TAUNTON MUNICIPAL LIGHT PLANT"/>
    <x v="0"/>
    <n v="8.5399999999999991"/>
    <n v="8.5399999999999991"/>
    <n v="0"/>
    <n v="0"/>
  </r>
  <r>
    <n v="25005"/>
    <x v="20"/>
    <s v="Bristol Co"/>
    <x v="747"/>
    <n v="87718113"/>
    <m/>
    <s v=" "/>
    <s v="TAUNTON MUNICIPAL LIGHT PLANT"/>
    <x v="1"/>
    <n v="0.16999999999999901"/>
    <n v="0.16999999999999901"/>
    <n v="0"/>
    <n v="0"/>
  </r>
  <r>
    <n v="25005"/>
    <x v="20"/>
    <s v="Bristol Co"/>
    <x v="747"/>
    <n v="87718413"/>
    <m/>
    <s v=" "/>
    <s v="TAUNTON MUNICIPAL LIGHT PLANT"/>
    <x v="1"/>
    <n v="0.13"/>
    <n v="0.13"/>
    <n v="0"/>
    <n v="0"/>
  </r>
  <r>
    <n v="25005"/>
    <x v="20"/>
    <s v="Bristol Co"/>
    <x v="748"/>
    <n v="87623713"/>
    <m/>
    <s v=" "/>
    <s v="GAS RECOVERY SERVICES"/>
    <x v="0"/>
    <n v="0.16"/>
    <n v="0.16"/>
    <n v="0"/>
    <n v="0"/>
  </r>
  <r>
    <n v="25005"/>
    <x v="20"/>
    <s v="Bristol Co"/>
    <x v="748"/>
    <n v="87623713"/>
    <m/>
    <s v=" "/>
    <s v="GAS RECOVERY SERVICES"/>
    <x v="1"/>
    <n v="4.7E-2"/>
    <n v="4.7E-2"/>
    <n v="0"/>
    <n v="0"/>
  </r>
  <r>
    <n v="25005"/>
    <x v="20"/>
    <s v="Bristol Co"/>
    <x v="749"/>
    <n v="102337413"/>
    <m/>
    <s v=" "/>
    <s v="MM TAUNTON ENERGY LLC"/>
    <x v="0"/>
    <n v="3.4569999999999999"/>
    <n v="3.4569999999999999"/>
    <n v="0"/>
    <n v="0"/>
  </r>
  <r>
    <n v="25005"/>
    <x v="20"/>
    <s v="Bristol Co"/>
    <x v="749"/>
    <n v="102337513"/>
    <m/>
    <s v=" "/>
    <s v="MM TAUNTON ENERGY LLC"/>
    <x v="0"/>
    <n v="3.8824999999999998"/>
    <n v="3.8824999999999998"/>
    <n v="0"/>
    <n v="0"/>
  </r>
  <r>
    <n v="25005"/>
    <x v="20"/>
    <s v="Bristol Co"/>
    <x v="749"/>
    <n v="87650813"/>
    <m/>
    <s v=" "/>
    <s v="MM TAUNTON ENERGY LLC"/>
    <x v="0"/>
    <n v="0.39700000000000002"/>
    <n v="0.39700000000000002"/>
    <n v="0"/>
    <n v="0"/>
  </r>
  <r>
    <n v="25005"/>
    <x v="20"/>
    <s v="Bristol Co"/>
    <x v="749"/>
    <n v="87650913"/>
    <m/>
    <s v=" "/>
    <s v="MM TAUNTON ENERGY LLC"/>
    <x v="0"/>
    <n v="5.4000000000000003E-3"/>
    <n v="5.4000000000000003E-3"/>
    <n v="0"/>
    <n v="0"/>
  </r>
  <r>
    <n v="25005"/>
    <x v="20"/>
    <s v="Bristol Co"/>
    <x v="749"/>
    <n v="102337413"/>
    <m/>
    <s v=" "/>
    <s v="MM TAUNTON ENERGY LLC"/>
    <x v="1"/>
    <n v="1.0567"/>
    <n v="1.0567"/>
    <n v="0"/>
    <n v="0"/>
  </r>
  <r>
    <n v="25005"/>
    <x v="20"/>
    <s v="Bristol Co"/>
    <x v="749"/>
    <n v="102337513"/>
    <m/>
    <s v=" "/>
    <s v="MM TAUNTON ENERGY LLC"/>
    <x v="1"/>
    <n v="1.0266"/>
    <n v="1.0266"/>
    <n v="0"/>
    <n v="0"/>
  </r>
  <r>
    <n v="25005"/>
    <x v="20"/>
    <s v="Bristol Co"/>
    <x v="749"/>
    <n v="87650813"/>
    <m/>
    <s v=" "/>
    <s v="MM TAUNTON ENERGY LLC"/>
    <x v="1"/>
    <n v="7.6300000000000007E-2"/>
    <n v="7.6300000000000007E-2"/>
    <n v="0"/>
    <n v="0"/>
  </r>
  <r>
    <n v="25005"/>
    <x v="20"/>
    <s v="Bristol Co"/>
    <x v="749"/>
    <n v="87650913"/>
    <m/>
    <s v=" "/>
    <s v="MM TAUNTON ENERGY LLC"/>
    <x v="1"/>
    <n v="1.2999999999999999E-3"/>
    <n v="1.2999999999999999E-3"/>
    <n v="0"/>
    <n v="0"/>
  </r>
  <r>
    <n v="25005"/>
    <x v="20"/>
    <s v="Bristol Co"/>
    <x v="750"/>
    <n v="87454013"/>
    <n v="1"/>
    <n v="55026"/>
    <s v="DIGHTON POWER"/>
    <x v="0"/>
    <n v="12.8"/>
    <n v="12.638199999999999"/>
    <n v="-0.161800000000001"/>
    <n v="-1.2640625000000001"/>
  </r>
  <r>
    <n v="25005"/>
    <x v="20"/>
    <s v="Bristol Co"/>
    <x v="750"/>
    <n v="87454013"/>
    <n v="1"/>
    <n v="55026"/>
    <s v="DIGHTON POWER"/>
    <x v="1"/>
    <n v="0.6"/>
    <n v="0.61629999999999996"/>
    <n v="1.6299999999999901E-2"/>
    <n v="2.7166666666666601"/>
  </r>
  <r>
    <n v="25007"/>
    <x v="20"/>
    <s v="Dukes Co"/>
    <x v="751"/>
    <n v="87806113"/>
    <m/>
    <s v=" "/>
    <s v="VINEYARD RELIABILITY LLC OAK BLUFFS"/>
    <x v="0"/>
    <n v="27.529599999999999"/>
    <n v="27.529599999999999"/>
    <n v="0"/>
    <n v="0"/>
  </r>
  <r>
    <n v="25007"/>
    <x v="20"/>
    <s v="Dukes Co"/>
    <x v="751"/>
    <n v="87806213"/>
    <m/>
    <s v=" "/>
    <s v="VINEYARD RELIABILITY LLC OAK BLUFFS"/>
    <x v="0"/>
    <n v="13.533899999999999"/>
    <n v="13.533899999999999"/>
    <n v="0"/>
    <n v="0"/>
  </r>
  <r>
    <n v="25007"/>
    <x v="20"/>
    <s v="Dukes Co"/>
    <x v="751"/>
    <n v="87806313"/>
    <m/>
    <s v=" "/>
    <s v="VINEYARD RELIABILITY LLC OAK BLUFFS"/>
    <x v="0"/>
    <n v="4.5743"/>
    <n v="4.5743"/>
    <n v="0"/>
    <n v="0"/>
  </r>
  <r>
    <n v="25007"/>
    <x v="20"/>
    <s v="Dukes Co"/>
    <x v="751"/>
    <n v="87806113"/>
    <m/>
    <s v=" "/>
    <s v="VINEYARD RELIABILITY LLC OAK BLUFFS"/>
    <x v="1"/>
    <n v="1.8095000000000001"/>
    <n v="1.8095000000000001"/>
    <n v="0"/>
    <n v="0"/>
  </r>
  <r>
    <n v="25007"/>
    <x v="20"/>
    <s v="Dukes Co"/>
    <x v="751"/>
    <n v="87806213"/>
    <m/>
    <s v=" "/>
    <s v="VINEYARD RELIABILITY LLC OAK BLUFFS"/>
    <x v="1"/>
    <n v="0.88959999999999995"/>
    <n v="0.88959999999999995"/>
    <n v="0"/>
    <n v="0"/>
  </r>
  <r>
    <n v="25007"/>
    <x v="20"/>
    <s v="Dukes Co"/>
    <x v="751"/>
    <n v="87806313"/>
    <m/>
    <s v=" "/>
    <s v="VINEYARD RELIABILITY LLC OAK BLUFFS"/>
    <x v="1"/>
    <n v="0.30070000000000002"/>
    <n v="0.30070000000000002"/>
    <n v="0"/>
    <n v="0"/>
  </r>
  <r>
    <n v="25007"/>
    <x v="20"/>
    <s v="Dukes Co"/>
    <x v="752"/>
    <n v="87594513"/>
    <m/>
    <s v=" "/>
    <s v="VINEYARD RELIABILITY W TISBURY"/>
    <x v="0"/>
    <n v="13.344900000000001"/>
    <n v="13.344900000000001"/>
    <n v="0"/>
    <n v="0"/>
  </r>
  <r>
    <n v="25007"/>
    <x v="20"/>
    <s v="Dukes Co"/>
    <x v="752"/>
    <n v="87594613"/>
    <m/>
    <s v=" "/>
    <s v="VINEYARD RELIABILITY W TISBURY"/>
    <x v="0"/>
    <n v="26.009399999999999"/>
    <n v="26.009399999999999"/>
    <n v="0"/>
    <n v="0"/>
  </r>
  <r>
    <n v="25007"/>
    <x v="20"/>
    <s v="Dukes Co"/>
    <x v="752"/>
    <n v="87594513"/>
    <m/>
    <s v=" "/>
    <s v="VINEYARD RELIABILITY W TISBURY"/>
    <x v="1"/>
    <n v="0.87709999999999999"/>
    <n v="0.87709999999999999"/>
    <n v="0"/>
    <n v="0"/>
  </r>
  <r>
    <n v="25007"/>
    <x v="20"/>
    <s v="Dukes Co"/>
    <x v="752"/>
    <n v="87594613"/>
    <m/>
    <s v=" "/>
    <s v="VINEYARD RELIABILITY W TISBURY"/>
    <x v="1"/>
    <n v="1.7096"/>
    <n v="1.7096"/>
    <n v="0"/>
    <n v="0"/>
  </r>
  <r>
    <n v="25009"/>
    <x v="20"/>
    <s v="Essex Co"/>
    <x v="753"/>
    <n v="134114713"/>
    <n v="1"/>
    <n v="60903"/>
    <s v="FOOTPRINT POWER SALEM HARBOR DEVELOPMENT"/>
    <x v="0"/>
    <n v="9.1999999999999993"/>
    <n v="9.1431000000000004"/>
    <n v="-5.6899999999998799E-2"/>
    <n v="-0.61847826086955204"/>
  </r>
  <r>
    <n v="25009"/>
    <x v="20"/>
    <s v="Essex Co"/>
    <x v="753"/>
    <n v="134114713"/>
    <n v="1"/>
    <n v="60903"/>
    <s v="FOOTPRINT POWER SALEM HARBOR DEVELOPMENT"/>
    <x v="1"/>
    <n v="0.71519999999999995"/>
    <n v="0.7258"/>
    <n v="1.06E-2"/>
    <n v="1.48210290827741"/>
  </r>
  <r>
    <n v="25009"/>
    <x v="20"/>
    <s v="Essex Co"/>
    <x v="753"/>
    <n v="135592913"/>
    <n v="2"/>
    <n v="60903"/>
    <s v="FOOTPRINT POWER SALEM HARBOR DEVELOPMENT"/>
    <x v="0"/>
    <n v="6.7"/>
    <n v="6.7579000000000002"/>
    <n v="5.79E-2"/>
    <n v="0.86417910447761204"/>
  </r>
  <r>
    <n v="25009"/>
    <x v="20"/>
    <s v="Essex Co"/>
    <x v="753"/>
    <n v="135592913"/>
    <n v="2"/>
    <n v="60903"/>
    <s v="FOOTPRINT POWER SALEM HARBOR DEVELOPMENT"/>
    <x v="1"/>
    <n v="0.51980000000000004"/>
    <n v="0.51870000000000005"/>
    <n v="-1.0999999999999799E-3"/>
    <n v="-0.21161985378991699"/>
  </r>
  <r>
    <n v="25009"/>
    <x v="20"/>
    <s v="Essex Co"/>
    <x v="754"/>
    <n v="87331613"/>
    <n v="1"/>
    <n v="1678"/>
    <s v="PEABODY MUNICIPAL LIGHT PLANT"/>
    <x v="0"/>
    <n v="2.3285999999999998"/>
    <n v="2.3281999999999998"/>
    <n v="-4.0000000000039998E-4"/>
    <n v="-1.7177703341080399E-2"/>
  </r>
  <r>
    <n v="25009"/>
    <x v="20"/>
    <s v="Essex Co"/>
    <x v="754"/>
    <n v="87331613"/>
    <n v="1"/>
    <n v="1678"/>
    <s v="PEABODY MUNICIPAL LIGHT PLANT"/>
    <x v="1"/>
    <n v="5.3E-3"/>
    <n v="5.3E-3"/>
    <n v="0"/>
    <n v="0"/>
  </r>
  <r>
    <n v="25009"/>
    <x v="20"/>
    <s v="Essex Co"/>
    <x v="754"/>
    <n v="87331513"/>
    <n v="2"/>
    <n v="1678"/>
    <s v="PEABODY MUNICIPAL LIGHT PLANT"/>
    <x v="0"/>
    <n v="7.8425000000000002"/>
    <n v="7.8415999999999997"/>
    <n v="-9.0000000000056701E-4"/>
    <n v="-1.14759324195163E-2"/>
  </r>
  <r>
    <n v="25009"/>
    <x v="20"/>
    <s v="Essex Co"/>
    <x v="754"/>
    <n v="87331513"/>
    <n v="2"/>
    <n v="1678"/>
    <s v="PEABODY MUNICIPAL LIGHT PLANT"/>
    <x v="1"/>
    <n v="2.2499999999999999E-2"/>
    <n v="2.2499999999999999E-2"/>
    <n v="0"/>
    <n v="0"/>
  </r>
  <r>
    <n v="25009"/>
    <x v="20"/>
    <s v="Essex Co"/>
    <x v="755"/>
    <n v="18016113"/>
    <m/>
    <s v=" "/>
    <s v="IPSWICH MUNICIPAL LIGHT"/>
    <x v="0"/>
    <n v="0.60150000000000003"/>
    <n v="0.60150000000000003"/>
    <n v="0"/>
    <n v="0"/>
  </r>
  <r>
    <n v="25009"/>
    <x v="20"/>
    <s v="Essex Co"/>
    <x v="755"/>
    <n v="18016213"/>
    <m/>
    <s v=" "/>
    <s v="IPSWICH MUNICIPAL LIGHT"/>
    <x v="0"/>
    <n v="0.46550000000000002"/>
    <n v="0.46550000000000002"/>
    <n v="0"/>
    <n v="0"/>
  </r>
  <r>
    <n v="25009"/>
    <x v="20"/>
    <s v="Essex Co"/>
    <x v="755"/>
    <n v="87725013"/>
    <m/>
    <s v=" "/>
    <s v="IPSWICH MUNICIPAL LIGHT"/>
    <x v="0"/>
    <n v="0.60719999999999996"/>
    <n v="0.60719999999999996"/>
    <n v="0"/>
    <n v="0"/>
  </r>
  <r>
    <n v="25009"/>
    <x v="20"/>
    <s v="Essex Co"/>
    <x v="755"/>
    <n v="87725113"/>
    <m/>
    <s v=" "/>
    <s v="IPSWICH MUNICIPAL LIGHT"/>
    <x v="0"/>
    <n v="0.53129999999999999"/>
    <n v="0.53129999999999999"/>
    <n v="0"/>
    <n v="0"/>
  </r>
  <r>
    <n v="25009"/>
    <x v="20"/>
    <s v="Essex Co"/>
    <x v="755"/>
    <n v="87725413"/>
    <m/>
    <s v=" "/>
    <s v="IPSWICH MUNICIPAL LIGHT"/>
    <x v="0"/>
    <n v="0.4501"/>
    <n v="0.4501"/>
    <n v="0"/>
    <n v="0"/>
  </r>
  <r>
    <n v="25009"/>
    <x v="20"/>
    <s v="Essex Co"/>
    <x v="755"/>
    <n v="87725513"/>
    <m/>
    <s v=" "/>
    <s v="IPSWICH MUNICIPAL LIGHT"/>
    <x v="0"/>
    <n v="0"/>
    <n v="0"/>
    <n v="0"/>
    <m/>
  </r>
  <r>
    <n v="25009"/>
    <x v="20"/>
    <s v="Essex Co"/>
    <x v="755"/>
    <n v="87725613"/>
    <m/>
    <s v=" "/>
    <s v="IPSWICH MUNICIPAL LIGHT"/>
    <x v="0"/>
    <n v="0"/>
    <n v="0"/>
    <n v="0"/>
    <m/>
  </r>
  <r>
    <n v="25009"/>
    <x v="20"/>
    <s v="Essex Co"/>
    <x v="755"/>
    <n v="87725713"/>
    <m/>
    <s v=" "/>
    <s v="IPSWICH MUNICIPAL LIGHT"/>
    <x v="0"/>
    <n v="0.43029999999999902"/>
    <n v="0.43029999999999902"/>
    <n v="0"/>
    <n v="0"/>
  </r>
  <r>
    <n v="25009"/>
    <x v="20"/>
    <s v="Essex Co"/>
    <x v="755"/>
    <n v="87725813"/>
    <m/>
    <s v=" "/>
    <s v="IPSWICH MUNICIPAL LIGHT"/>
    <x v="0"/>
    <n v="0.4738"/>
    <n v="0.4738"/>
    <n v="0"/>
    <n v="0"/>
  </r>
  <r>
    <n v="25009"/>
    <x v="20"/>
    <s v="Essex Co"/>
    <x v="755"/>
    <n v="18016113"/>
    <m/>
    <s v=" "/>
    <s v="IPSWICH MUNICIPAL LIGHT"/>
    <x v="1"/>
    <n v="5.0900000000000001E-2"/>
    <n v="5.0900000000000001E-2"/>
    <n v="0"/>
    <n v="0"/>
  </r>
  <r>
    <n v="25009"/>
    <x v="20"/>
    <s v="Essex Co"/>
    <x v="755"/>
    <n v="18016213"/>
    <m/>
    <s v=" "/>
    <s v="IPSWICH MUNICIPAL LIGHT"/>
    <x v="1"/>
    <n v="2.8E-3"/>
    <n v="2.8E-3"/>
    <n v="0"/>
    <n v="0"/>
  </r>
  <r>
    <n v="25009"/>
    <x v="20"/>
    <s v="Essex Co"/>
    <x v="755"/>
    <n v="87725013"/>
    <m/>
    <s v=" "/>
    <s v="IPSWICH MUNICIPAL LIGHT"/>
    <x v="1"/>
    <n v="3.3099999999999997E-2"/>
    <n v="3.3099999999999997E-2"/>
    <n v="0"/>
    <n v="0"/>
  </r>
  <r>
    <n v="25009"/>
    <x v="20"/>
    <s v="Essex Co"/>
    <x v="755"/>
    <n v="87725113"/>
    <m/>
    <s v=" "/>
    <s v="IPSWICH MUNICIPAL LIGHT"/>
    <x v="1"/>
    <n v="3.1999999999999902E-3"/>
    <n v="3.1999999999999902E-3"/>
    <n v="0"/>
    <n v="0"/>
  </r>
  <r>
    <n v="25009"/>
    <x v="20"/>
    <s v="Essex Co"/>
    <x v="755"/>
    <n v="87725413"/>
    <m/>
    <s v=" "/>
    <s v="IPSWICH MUNICIPAL LIGHT"/>
    <x v="1"/>
    <n v="2.5999999999999999E-3"/>
    <n v="2.5999999999999999E-3"/>
    <n v="0"/>
    <n v="0"/>
  </r>
  <r>
    <n v="25009"/>
    <x v="20"/>
    <s v="Essex Co"/>
    <x v="755"/>
    <n v="87725513"/>
    <m/>
    <s v=" "/>
    <s v="IPSWICH MUNICIPAL LIGHT"/>
    <x v="1"/>
    <n v="0"/>
    <n v="0"/>
    <n v="0"/>
    <m/>
  </r>
  <r>
    <n v="25009"/>
    <x v="20"/>
    <s v="Essex Co"/>
    <x v="755"/>
    <n v="87725613"/>
    <m/>
    <s v=" "/>
    <s v="IPSWICH MUNICIPAL LIGHT"/>
    <x v="1"/>
    <n v="0"/>
    <n v="0"/>
    <n v="0"/>
    <m/>
  </r>
  <r>
    <n v="25009"/>
    <x v="20"/>
    <s v="Essex Co"/>
    <x v="755"/>
    <n v="87725713"/>
    <m/>
    <s v=" "/>
    <s v="IPSWICH MUNICIPAL LIGHT"/>
    <x v="1"/>
    <n v="2.6999999999999902E-3"/>
    <n v="2.6999999999999902E-3"/>
    <n v="0"/>
    <n v="0"/>
  </r>
  <r>
    <n v="25009"/>
    <x v="20"/>
    <s v="Essex Co"/>
    <x v="755"/>
    <n v="87725813"/>
    <m/>
    <s v=" "/>
    <s v="IPSWICH MUNICIPAL LIGHT"/>
    <x v="1"/>
    <n v="5.4000000000000003E-3"/>
    <n v="5.4000000000000003E-3"/>
    <n v="0"/>
    <n v="0"/>
  </r>
  <r>
    <n v="25009"/>
    <x v="20"/>
    <s v="Essex Co"/>
    <x v="756"/>
    <n v="87588913"/>
    <m/>
    <s v=" "/>
    <s v="MARBLEHEAD MUNICIPAL WILKINS"/>
    <x v="0"/>
    <n v="1.5281"/>
    <n v="1.5281"/>
    <n v="0"/>
    <n v="0"/>
  </r>
  <r>
    <n v="25009"/>
    <x v="20"/>
    <s v="Essex Co"/>
    <x v="756"/>
    <n v="87589013"/>
    <m/>
    <s v=" "/>
    <s v="MARBLEHEAD MUNICIPAL WILKINS"/>
    <x v="0"/>
    <n v="1.1415999999999999"/>
    <n v="1.1415999999999999"/>
    <n v="0"/>
    <n v="0"/>
  </r>
  <r>
    <n v="25009"/>
    <x v="20"/>
    <s v="Essex Co"/>
    <x v="756"/>
    <n v="87588913"/>
    <m/>
    <s v=" "/>
    <s v="MARBLEHEAD MUNICIPAL WILKINS"/>
    <x v="1"/>
    <n v="0.1004"/>
    <n v="0.1004"/>
    <n v="0"/>
    <n v="0"/>
  </r>
  <r>
    <n v="25009"/>
    <x v="20"/>
    <s v="Essex Co"/>
    <x v="756"/>
    <n v="87589013"/>
    <m/>
    <s v=" "/>
    <s v="MARBLEHEAD MUNICIPAL WILKINS"/>
    <x v="1"/>
    <n v="7.4999999999999997E-2"/>
    <n v="7.4999999999999997E-2"/>
    <n v="0"/>
    <n v="0"/>
  </r>
  <r>
    <n v="25009"/>
    <x v="20"/>
    <s v="Essex Co"/>
    <x v="757"/>
    <n v="87603913"/>
    <m/>
    <s v=" "/>
    <s v="WHEELABRATOR NORTH ANDOVER INCORPORATED"/>
    <x v="0"/>
    <n v="271.532499999999"/>
    <n v="271.532499999999"/>
    <n v="0"/>
    <n v="0"/>
  </r>
  <r>
    <n v="25009"/>
    <x v="20"/>
    <s v="Essex Co"/>
    <x v="757"/>
    <n v="87604013"/>
    <m/>
    <s v=" "/>
    <s v="WHEELABRATOR NORTH ANDOVER INCORPORATED"/>
    <x v="0"/>
    <n v="286.58190000000002"/>
    <n v="286.58190000000002"/>
    <n v="0"/>
    <n v="0"/>
  </r>
  <r>
    <n v="25009"/>
    <x v="20"/>
    <s v="Essex Co"/>
    <x v="757"/>
    <n v="87603913"/>
    <m/>
    <s v=" "/>
    <s v="WHEELABRATOR NORTH ANDOVER INCORPORATED"/>
    <x v="1"/>
    <n v="20.5334"/>
    <n v="20.5334"/>
    <n v="0"/>
    <n v="0"/>
  </r>
  <r>
    <n v="25009"/>
    <x v="20"/>
    <s v="Essex Co"/>
    <x v="757"/>
    <n v="87604013"/>
    <m/>
    <s v=" "/>
    <s v="WHEELABRATOR NORTH ANDOVER INCORPORATED"/>
    <x v="1"/>
    <n v="29.52"/>
    <n v="29.52"/>
    <n v="0"/>
    <n v="0"/>
  </r>
  <r>
    <n v="25009"/>
    <x v="20"/>
    <s v="Essex Co"/>
    <x v="758"/>
    <n v="87581613"/>
    <m/>
    <s v=" "/>
    <s v="COVANTA HAVERHILL INCORPORATED"/>
    <x v="0"/>
    <n v="379.23390000000001"/>
    <n v="379.23390000000001"/>
    <n v="0"/>
    <n v="0"/>
  </r>
  <r>
    <n v="25009"/>
    <x v="20"/>
    <s v="Essex Co"/>
    <x v="758"/>
    <n v="87581713"/>
    <m/>
    <s v=" "/>
    <s v="COVANTA HAVERHILL INCORPORATED"/>
    <x v="0"/>
    <n v="392.67720000000003"/>
    <n v="392.67720000000003"/>
    <n v="0"/>
    <n v="0"/>
  </r>
  <r>
    <n v="25009"/>
    <x v="20"/>
    <s v="Essex Co"/>
    <x v="758"/>
    <n v="87581613"/>
    <m/>
    <s v=" "/>
    <s v="COVANTA HAVERHILL INCORPORATED"/>
    <x v="1"/>
    <n v="23.851399999999899"/>
    <n v="23.851399999999899"/>
    <n v="0"/>
    <n v="0"/>
  </r>
  <r>
    <n v="25009"/>
    <x v="20"/>
    <s v="Essex Co"/>
    <x v="758"/>
    <n v="87581713"/>
    <m/>
    <s v=" "/>
    <s v="COVANTA HAVERHILL INCORPORATED"/>
    <x v="1"/>
    <n v="21.4236"/>
    <n v="21.4236"/>
    <n v="0"/>
    <n v="0"/>
  </r>
  <r>
    <n v="25009"/>
    <x v="20"/>
    <s v="Essex Co"/>
    <x v="759"/>
    <n v="87371013"/>
    <m/>
    <s v=" "/>
    <s v="WHEELABRATOR SAUGUS INC"/>
    <x v="0"/>
    <n v="303.1728"/>
    <n v="303.1728"/>
    <n v="0"/>
    <n v="0"/>
  </r>
  <r>
    <n v="25009"/>
    <x v="20"/>
    <s v="Essex Co"/>
    <x v="759"/>
    <n v="87371113"/>
    <m/>
    <s v=" "/>
    <s v="WHEELABRATOR SAUGUS INC"/>
    <x v="0"/>
    <n v="323.82830000000001"/>
    <n v="323.82830000000001"/>
    <n v="0"/>
    <n v="0"/>
  </r>
  <r>
    <n v="25009"/>
    <x v="20"/>
    <s v="Essex Co"/>
    <x v="759"/>
    <n v="87371013"/>
    <m/>
    <s v=" "/>
    <s v="WHEELABRATOR SAUGUS INC"/>
    <x v="1"/>
    <n v="24.417200000000001"/>
    <n v="24.417200000000001"/>
    <n v="0"/>
    <n v="0"/>
  </r>
  <r>
    <n v="25009"/>
    <x v="20"/>
    <s v="Essex Co"/>
    <x v="759"/>
    <n v="87371113"/>
    <m/>
    <s v=" "/>
    <s v="WHEELABRATOR SAUGUS INC"/>
    <x v="1"/>
    <n v="10.4438"/>
    <n v="10.4438"/>
    <n v="0"/>
    <n v="0"/>
  </r>
  <r>
    <n v="25013"/>
    <x v="20"/>
    <s v="Hampden Co"/>
    <x v="760"/>
    <n v="87848413"/>
    <m/>
    <s v=" "/>
    <s v="CHICOPEE ELECTRIC LIGHT"/>
    <x v="0"/>
    <n v="6.5968999999999998"/>
    <n v="6.5968999999999998"/>
    <n v="0"/>
    <n v="0"/>
  </r>
  <r>
    <n v="25013"/>
    <x v="20"/>
    <s v="Hampden Co"/>
    <x v="760"/>
    <n v="87848513"/>
    <m/>
    <s v=" "/>
    <s v="CHICOPEE ELECTRIC LIGHT"/>
    <x v="0"/>
    <n v="7.2507000000000001"/>
    <n v="7.2507000000000001"/>
    <n v="0"/>
    <n v="0"/>
  </r>
  <r>
    <n v="25013"/>
    <x v="20"/>
    <s v="Hampden Co"/>
    <x v="760"/>
    <n v="87848613"/>
    <m/>
    <s v=" "/>
    <s v="CHICOPEE ELECTRIC LIGHT"/>
    <x v="0"/>
    <n v="6.1528"/>
    <n v="6.1528"/>
    <n v="0"/>
    <n v="0"/>
  </r>
  <r>
    <n v="25013"/>
    <x v="20"/>
    <s v="Hampden Co"/>
    <x v="760"/>
    <n v="87848413"/>
    <m/>
    <s v=" "/>
    <s v="CHICOPEE ELECTRIC LIGHT"/>
    <x v="1"/>
    <n v="0.74660000000000004"/>
    <n v="0.74660000000000004"/>
    <n v="0"/>
    <n v="0"/>
  </r>
  <r>
    <n v="25013"/>
    <x v="20"/>
    <s v="Hampden Co"/>
    <x v="760"/>
    <n v="87848513"/>
    <m/>
    <s v=" "/>
    <s v="CHICOPEE ELECTRIC LIGHT"/>
    <x v="1"/>
    <n v="0.73419999999999996"/>
    <n v="0.73419999999999996"/>
    <n v="0"/>
    <n v="0"/>
  </r>
  <r>
    <n v="25013"/>
    <x v="20"/>
    <s v="Hampden Co"/>
    <x v="760"/>
    <n v="87848613"/>
    <m/>
    <s v=" "/>
    <s v="CHICOPEE ELECTRIC LIGHT"/>
    <x v="1"/>
    <n v="0.65400000000000003"/>
    <n v="0.65400000000000003"/>
    <n v="0"/>
    <n v="0"/>
  </r>
  <r>
    <n v="25013"/>
    <x v="20"/>
    <s v="Hampden Co"/>
    <x v="761"/>
    <n v="87356113"/>
    <n v="1"/>
    <n v="6081"/>
    <s v="STONY BROOK ENERGY CENTER"/>
    <x v="0"/>
    <n v="40.369999999999997"/>
    <n v="40.134599999999999"/>
    <n v="-0.23539999999999101"/>
    <n v="-0.58310626702995105"/>
  </r>
  <r>
    <n v="25013"/>
    <x v="20"/>
    <s v="Hampden Co"/>
    <x v="761"/>
    <n v="87356113"/>
    <n v="1"/>
    <n v="6081"/>
    <s v="STONY BROOK ENERGY CENTER"/>
    <x v="1"/>
    <n v="3.9390000000000001"/>
    <n v="3.9390000000000001"/>
    <n v="0"/>
    <n v="0"/>
  </r>
  <r>
    <n v="25013"/>
    <x v="20"/>
    <s v="Hampden Co"/>
    <x v="761"/>
    <n v="87356213"/>
    <n v="2"/>
    <n v="6081"/>
    <s v="STONY BROOK ENERGY CENTER"/>
    <x v="0"/>
    <n v="13.734"/>
    <n v="13.7160999999999"/>
    <n v="-1.7900000000000901E-2"/>
    <n v="-0.13033347895733799"/>
  </r>
  <r>
    <n v="25013"/>
    <x v="20"/>
    <s v="Hampden Co"/>
    <x v="761"/>
    <n v="87356213"/>
    <n v="2"/>
    <n v="6081"/>
    <s v="STONY BROOK ENERGY CENTER"/>
    <x v="1"/>
    <n v="3.419"/>
    <n v="3.419"/>
    <n v="0"/>
    <n v="0"/>
  </r>
  <r>
    <n v="25013"/>
    <x v="20"/>
    <s v="Hampden Co"/>
    <x v="761"/>
    <n v="87356313"/>
    <n v="3"/>
    <n v="6081"/>
    <s v="STONY BROOK ENERGY CENTER"/>
    <x v="0"/>
    <n v="18.018000000000001"/>
    <n v="18.011800000000001"/>
    <n v="-6.1999999999997604E-3"/>
    <n v="-3.4410034410033E-2"/>
  </r>
  <r>
    <n v="25013"/>
    <x v="20"/>
    <s v="Hampden Co"/>
    <x v="761"/>
    <n v="87356313"/>
    <n v="3"/>
    <n v="6081"/>
    <s v="STONY BROOK ENERGY CENTER"/>
    <x v="1"/>
    <n v="0.80499999999999905"/>
    <n v="0.80499999999999905"/>
    <n v="0"/>
    <n v="0"/>
  </r>
  <r>
    <n v="25013"/>
    <x v="20"/>
    <s v="Hampden Co"/>
    <x v="761"/>
    <n v="87355513"/>
    <n v="4"/>
    <n v="6081"/>
    <s v="STONY BROOK ENERGY CENTER"/>
    <x v="0"/>
    <n v="3.8"/>
    <n v="25.07"/>
    <n v="21.27"/>
    <n v="559.73684210526301"/>
  </r>
  <r>
    <n v="25013"/>
    <x v="20"/>
    <s v="Hampden Co"/>
    <x v="761"/>
    <n v="87355513"/>
    <n v="4"/>
    <n v="6081"/>
    <s v="STONY BROOK ENERGY CENTER"/>
    <x v="1"/>
    <n v="1.75"/>
    <n v="1.75"/>
    <n v="0"/>
    <n v="0"/>
  </r>
  <r>
    <n v="25013"/>
    <x v="20"/>
    <s v="Hampden Co"/>
    <x v="761"/>
    <n v="87355613"/>
    <n v="5"/>
    <n v="6081"/>
    <s v="STONY BROOK ENERGY CENTER"/>
    <x v="0"/>
    <n v="3.8"/>
    <n v="24.229099999999999"/>
    <n v="20.429099999999998"/>
    <n v="537.60789473684201"/>
  </r>
  <r>
    <n v="25013"/>
    <x v="20"/>
    <s v="Hampden Co"/>
    <x v="761"/>
    <n v="87355613"/>
    <n v="5"/>
    <n v="6081"/>
    <s v="STONY BROOK ENERGY CENTER"/>
    <x v="1"/>
    <n v="1.7130000000000001"/>
    <n v="1.7130000000000001"/>
    <n v="0"/>
    <n v="0"/>
  </r>
  <r>
    <n v="25013"/>
    <x v="20"/>
    <s v="Hampden Co"/>
    <x v="762"/>
    <n v="87406413"/>
    <n v="1"/>
    <n v="10726"/>
    <s v="MASSPOWER LLC"/>
    <x v="0"/>
    <n v="19.600000000000001"/>
    <n v="19.307300000000001"/>
    <n v="-0.29269999999999902"/>
    <n v="-1.49336734693877"/>
  </r>
  <r>
    <n v="25013"/>
    <x v="20"/>
    <s v="Hampden Co"/>
    <x v="762"/>
    <n v="87406413"/>
    <n v="1"/>
    <n v="10726"/>
    <s v="MASSPOWER LLC"/>
    <x v="1"/>
    <n v="0.31900000000000001"/>
    <n v="0.28649999999999998"/>
    <n v="-3.2500000000000001E-2"/>
    <n v="-10.188087774294599"/>
  </r>
  <r>
    <n v="25013"/>
    <x v="20"/>
    <s v="Hampden Co"/>
    <x v="762"/>
    <n v="87406513"/>
    <n v="2"/>
    <n v="10726"/>
    <s v="MASSPOWER LLC"/>
    <x v="0"/>
    <n v="16.5"/>
    <n v="16.3842"/>
    <n v="-0.1158"/>
    <n v="-0.70181818181818201"/>
  </r>
  <r>
    <n v="25013"/>
    <x v="20"/>
    <s v="Hampden Co"/>
    <x v="762"/>
    <n v="87406513"/>
    <n v="2"/>
    <n v="10726"/>
    <s v="MASSPOWER LLC"/>
    <x v="1"/>
    <n v="0.28539999999999999"/>
    <n v="0.26"/>
    <n v="-2.5399999999999898E-2"/>
    <n v="-8.8997897687456096"/>
  </r>
  <r>
    <n v="25013"/>
    <x v="20"/>
    <s v="Hampden Co"/>
    <x v="763"/>
    <n v="87604413"/>
    <n v="1"/>
    <n v="55041"/>
    <s v="BERKSHIRE POWER COMPANY LLC"/>
    <x v="0"/>
    <n v="25.7"/>
    <n v="25.706800000000001"/>
    <n v="6.8000000000019104E-3"/>
    <n v="2.6459143968878999E-2"/>
  </r>
  <r>
    <n v="25013"/>
    <x v="20"/>
    <s v="Hampden Co"/>
    <x v="763"/>
    <n v="87604413"/>
    <n v="1"/>
    <n v="55041"/>
    <s v="BERKSHIRE POWER COMPANY LLC"/>
    <x v="1"/>
    <n v="1.2"/>
    <n v="1.2141"/>
    <n v="1.41E-2"/>
    <n v="1.175"/>
  </r>
  <r>
    <n v="25013"/>
    <x v="20"/>
    <s v="Hampden Co"/>
    <x v="764"/>
    <n v="87817113"/>
    <m/>
    <s v=" "/>
    <s v="AMERESCO CHICOPEE ENERGY INC"/>
    <x v="0"/>
    <n v="0.38"/>
    <n v="0.38"/>
    <n v="0"/>
    <n v="0"/>
  </r>
  <r>
    <n v="25013"/>
    <x v="20"/>
    <s v="Hampden Co"/>
    <x v="764"/>
    <n v="87817213"/>
    <m/>
    <s v=" "/>
    <s v="AMERESCO CHICOPEE ENERGY INC"/>
    <x v="0"/>
    <n v="6.2"/>
    <n v="6.2"/>
    <n v="0"/>
    <n v="0"/>
  </r>
  <r>
    <n v="25013"/>
    <x v="20"/>
    <s v="Hampden Co"/>
    <x v="764"/>
    <n v="87817313"/>
    <m/>
    <s v=" "/>
    <s v="AMERESCO CHICOPEE ENERGY INC"/>
    <x v="0"/>
    <n v="4.2300000000000004"/>
    <n v="4.2300000000000004"/>
    <n v="0"/>
    <n v="0"/>
  </r>
  <r>
    <n v="25013"/>
    <x v="20"/>
    <s v="Hampden Co"/>
    <x v="764"/>
    <n v="96904313"/>
    <m/>
    <s v=" "/>
    <s v="AMERESCO CHICOPEE ENERGY INC"/>
    <x v="0"/>
    <n v="3.55"/>
    <n v="3.55"/>
    <n v="0"/>
    <n v="0"/>
  </r>
  <r>
    <n v="25013"/>
    <x v="20"/>
    <s v="Hampden Co"/>
    <x v="764"/>
    <n v="87817113"/>
    <m/>
    <s v=" "/>
    <s v="AMERESCO CHICOPEE ENERGY INC"/>
    <x v="1"/>
    <n v="0.3"/>
    <n v="0.3"/>
    <n v="0"/>
    <n v="0"/>
  </r>
  <r>
    <n v="25013"/>
    <x v="20"/>
    <s v="Hampden Co"/>
    <x v="764"/>
    <n v="87817213"/>
    <m/>
    <s v=" "/>
    <s v="AMERESCO CHICOPEE ENERGY INC"/>
    <x v="1"/>
    <n v="4.97"/>
    <n v="4.97"/>
    <n v="0"/>
    <n v="0"/>
  </r>
  <r>
    <n v="25013"/>
    <x v="20"/>
    <s v="Hampden Co"/>
    <x v="764"/>
    <n v="87817313"/>
    <m/>
    <s v=" "/>
    <s v="AMERESCO CHICOPEE ENERGY INC"/>
    <x v="1"/>
    <n v="3.39"/>
    <n v="3.39"/>
    <n v="0"/>
    <n v="0"/>
  </r>
  <r>
    <n v="25013"/>
    <x v="20"/>
    <s v="Hampden Co"/>
    <x v="764"/>
    <n v="96904313"/>
    <m/>
    <s v=" "/>
    <s v="AMERESCO CHICOPEE ENERGY INC"/>
    <x v="1"/>
    <n v="2.61"/>
    <n v="2.61"/>
    <n v="0"/>
    <n v="0"/>
  </r>
  <r>
    <n v="25013"/>
    <x v="20"/>
    <s v="Hampden Co"/>
    <x v="765"/>
    <n v="87696713"/>
    <n v="10"/>
    <n v="1642"/>
    <s v="ESSENTIAL POWER MASSACHUSETTS LLC"/>
    <x v="0"/>
    <n v="0.28999999999999998"/>
    <n v="0.28999999999999998"/>
    <n v="0"/>
    <n v="0"/>
  </r>
  <r>
    <n v="25013"/>
    <x v="20"/>
    <s v="Hampden Co"/>
    <x v="765"/>
    <n v="87696713"/>
    <n v="10"/>
    <n v="1642"/>
    <s v="ESSENTIAL POWER MASSACHUSETTS LLC"/>
    <x v="1"/>
    <n v="6.9999999999999999E-4"/>
    <n v="6.9999999999999999E-4"/>
    <n v="0"/>
    <n v="0"/>
  </r>
  <r>
    <n v="25013"/>
    <x v="20"/>
    <s v="Hampden Co"/>
    <x v="765"/>
    <n v="87696613"/>
    <n v="3"/>
    <n v="1642"/>
    <s v="ESSENTIAL POWER MASSACHUSETTS LLC"/>
    <x v="0"/>
    <n v="0"/>
    <n v="0"/>
    <n v="0"/>
    <m/>
  </r>
  <r>
    <n v="25013"/>
    <x v="20"/>
    <s v="Hampden Co"/>
    <x v="765"/>
    <n v="87696613"/>
    <n v="3"/>
    <n v="1642"/>
    <s v="ESSENTIAL POWER MASSACHUSETTS LLC"/>
    <x v="1"/>
    <n v="0"/>
    <n v="0"/>
    <n v="0"/>
    <m/>
  </r>
  <r>
    <n v="25013"/>
    <x v="20"/>
    <s v="Hampden Co"/>
    <x v="765"/>
    <n v="87696413"/>
    <s v="CTG1"/>
    <n v="1642"/>
    <s v="ESSENTIAL POWER MASSACHUSETTS LLC"/>
    <x v="0"/>
    <n v="0.660299999999999"/>
    <n v="0.38349999999999901"/>
    <n v="-0.27679999999999899"/>
    <n v="-41.920339239739498"/>
  </r>
  <r>
    <n v="25013"/>
    <x v="20"/>
    <s v="Hampden Co"/>
    <x v="765"/>
    <n v="87696413"/>
    <s v="CTG1"/>
    <n v="1642"/>
    <s v="ESSENTIAL POWER MASSACHUSETTS LLC"/>
    <x v="1"/>
    <n v="3.5999999999999999E-3"/>
    <n v="1.6000000000000001E-3"/>
    <n v="-2E-3"/>
    <n v="-55.5555555555555"/>
  </r>
  <r>
    <n v="25013"/>
    <x v="20"/>
    <s v="Hampden Co"/>
    <x v="765"/>
    <n v="87696513"/>
    <s v="CTG2"/>
    <n v="1642"/>
    <s v="ESSENTIAL POWER MASSACHUSETTS LLC"/>
    <x v="0"/>
    <n v="0.88400000000000001"/>
    <n v="0.88359999999999905"/>
    <n v="-4.0000000000006599E-4"/>
    <n v="-4.5248868778288098E-2"/>
  </r>
  <r>
    <n v="25013"/>
    <x v="20"/>
    <s v="Hampden Co"/>
    <x v="765"/>
    <n v="87696513"/>
    <s v="CTG2"/>
    <n v="1642"/>
    <s v="ESSENTIAL POWER MASSACHUSETTS LLC"/>
    <x v="1"/>
    <n v="3.0999999999999999E-3"/>
    <n v="1.2999999999999999E-3"/>
    <n v="-1.8E-3"/>
    <n v="-58.064516129032199"/>
  </r>
  <r>
    <n v="25013"/>
    <x v="20"/>
    <s v="Hampden Co"/>
    <x v="766"/>
    <n v="87740813"/>
    <m/>
    <s v=" "/>
    <s v="COMMUNITY ECO SPRINGFIELD LLC"/>
    <x v="0"/>
    <n v="8.7799999999999994"/>
    <n v="8.7799999999999994"/>
    <n v="0"/>
    <n v="0"/>
  </r>
  <r>
    <n v="25013"/>
    <x v="20"/>
    <s v="Hampden Co"/>
    <x v="766"/>
    <n v="87740913"/>
    <m/>
    <s v=" "/>
    <s v="COMMUNITY ECO SPRINGFIELD LLC"/>
    <x v="0"/>
    <n v="8.2799999999999994"/>
    <n v="8.2799999999999994"/>
    <n v="0"/>
    <n v="0"/>
  </r>
  <r>
    <n v="25013"/>
    <x v="20"/>
    <s v="Hampden Co"/>
    <x v="766"/>
    <n v="87741013"/>
    <m/>
    <s v=" "/>
    <s v="COMMUNITY ECO SPRINGFIELD LLC"/>
    <x v="0"/>
    <n v="5.83"/>
    <n v="5.83"/>
    <n v="0"/>
    <n v="0"/>
  </r>
  <r>
    <n v="25013"/>
    <x v="20"/>
    <s v="Hampden Co"/>
    <x v="766"/>
    <n v="87740813"/>
    <m/>
    <s v=" "/>
    <s v="COMMUNITY ECO SPRINGFIELD LLC"/>
    <x v="1"/>
    <n v="0.26"/>
    <n v="0.26"/>
    <n v="0"/>
    <n v="0"/>
  </r>
  <r>
    <n v="25013"/>
    <x v="20"/>
    <s v="Hampden Co"/>
    <x v="766"/>
    <n v="87740913"/>
    <m/>
    <s v=" "/>
    <s v="COMMUNITY ECO SPRINGFIELD LLC"/>
    <x v="1"/>
    <n v="0.24"/>
    <n v="0.24"/>
    <n v="0"/>
    <n v="0"/>
  </r>
  <r>
    <n v="25013"/>
    <x v="20"/>
    <s v="Hampden Co"/>
    <x v="766"/>
    <n v="87741013"/>
    <m/>
    <s v=" "/>
    <s v="COMMUNITY ECO SPRINGFIELD LLC"/>
    <x v="1"/>
    <n v="0.17"/>
    <n v="0.17"/>
    <n v="0"/>
    <n v="0"/>
  </r>
  <r>
    <n v="25017"/>
    <x v="20"/>
    <s v="Middlesex Co"/>
    <x v="767"/>
    <n v="87364813"/>
    <m/>
    <s v=" "/>
    <s v="HUDSON LIGHT &amp; POWER DEPARTMENT"/>
    <x v="0"/>
    <n v="1.5572999999999999"/>
    <n v="1.5572999999999999"/>
    <n v="0"/>
    <n v="0"/>
  </r>
  <r>
    <n v="25017"/>
    <x v="20"/>
    <s v="Middlesex Co"/>
    <x v="767"/>
    <n v="87365013"/>
    <m/>
    <s v=" "/>
    <s v="HUDSON LIGHT &amp; POWER DEPARTMENT"/>
    <x v="0"/>
    <n v="2.2355"/>
    <n v="2.2355"/>
    <n v="0"/>
    <n v="0"/>
  </r>
  <r>
    <n v="25017"/>
    <x v="20"/>
    <s v="Middlesex Co"/>
    <x v="767"/>
    <n v="87365113"/>
    <m/>
    <s v=" "/>
    <s v="HUDSON LIGHT &amp; POWER DEPARTMENT"/>
    <x v="0"/>
    <n v="2.13"/>
    <n v="2.13"/>
    <n v="0"/>
    <n v="0"/>
  </r>
  <r>
    <n v="25017"/>
    <x v="20"/>
    <s v="Middlesex Co"/>
    <x v="767"/>
    <n v="87365213"/>
    <m/>
    <s v=" "/>
    <s v="HUDSON LIGHT &amp; POWER DEPARTMENT"/>
    <x v="0"/>
    <n v="4.7382999999999997"/>
    <n v="4.7382999999999997"/>
    <n v="0"/>
    <n v="0"/>
  </r>
  <r>
    <n v="25017"/>
    <x v="20"/>
    <s v="Middlesex Co"/>
    <x v="767"/>
    <n v="87365513"/>
    <m/>
    <s v=" "/>
    <s v="HUDSON LIGHT &amp; POWER DEPARTMENT"/>
    <x v="0"/>
    <n v="2.2957999999999998"/>
    <n v="2.2957999999999998"/>
    <n v="0"/>
    <n v="0"/>
  </r>
  <r>
    <n v="25017"/>
    <x v="20"/>
    <s v="Middlesex Co"/>
    <x v="767"/>
    <n v="87364813"/>
    <m/>
    <s v=" "/>
    <s v="HUDSON LIGHT &amp; POWER DEPARTMENT"/>
    <x v="1"/>
    <n v="1.8800000000000001E-2"/>
    <n v="1.8800000000000001E-2"/>
    <n v="0"/>
    <n v="0"/>
  </r>
  <r>
    <n v="25017"/>
    <x v="20"/>
    <s v="Middlesex Co"/>
    <x v="767"/>
    <n v="87365013"/>
    <m/>
    <s v=" "/>
    <s v="HUDSON LIGHT &amp; POWER DEPARTMENT"/>
    <x v="1"/>
    <n v="8.6099999999999996E-2"/>
    <n v="8.6099999999999996E-2"/>
    <n v="0"/>
    <n v="0"/>
  </r>
  <r>
    <n v="25017"/>
    <x v="20"/>
    <s v="Middlesex Co"/>
    <x v="767"/>
    <n v="87365113"/>
    <m/>
    <s v=" "/>
    <s v="HUDSON LIGHT &amp; POWER DEPARTMENT"/>
    <x v="1"/>
    <n v="0.14000000000000001"/>
    <n v="0.14000000000000001"/>
    <n v="0"/>
    <n v="0"/>
  </r>
  <r>
    <n v="25017"/>
    <x v="20"/>
    <s v="Middlesex Co"/>
    <x v="767"/>
    <n v="87365213"/>
    <m/>
    <s v=" "/>
    <s v="HUDSON LIGHT &amp; POWER DEPARTMENT"/>
    <x v="1"/>
    <n v="0.10730000000000001"/>
    <n v="0.10730000000000001"/>
    <n v="0"/>
    <n v="0"/>
  </r>
  <r>
    <n v="25017"/>
    <x v="20"/>
    <s v="Middlesex Co"/>
    <x v="767"/>
    <n v="87365513"/>
    <m/>
    <s v=" "/>
    <s v="HUDSON LIGHT &amp; POWER DEPARTMENT"/>
    <x v="1"/>
    <n v="0.15090000000000001"/>
    <n v="0.15090000000000001"/>
    <n v="0"/>
    <n v="0"/>
  </r>
  <r>
    <n v="25017"/>
    <x v="20"/>
    <s v="Middlesex Co"/>
    <x v="768"/>
    <n v="87523113"/>
    <n v="2"/>
    <n v="54586"/>
    <s v="TANNER STREET GENERATION LLC"/>
    <x v="0"/>
    <n v="2.0992000000000002"/>
    <n v="2.0547999899999998"/>
    <n v="-4.4400010000000302E-2"/>
    <n v="-2.1150919397866002"/>
  </r>
  <r>
    <n v="25017"/>
    <x v="20"/>
    <s v="Middlesex Co"/>
    <x v="768"/>
    <n v="87523113"/>
    <n v="2"/>
    <n v="54586"/>
    <s v="TANNER STREET GENERATION LLC"/>
    <x v="1"/>
    <n v="0.1"/>
    <n v="6.6699999999999995E-2"/>
    <n v="-3.3300000000000003E-2"/>
    <n v="-33.299999999999997"/>
  </r>
  <r>
    <n v="25017"/>
    <x v="20"/>
    <s v="Middlesex Co"/>
    <x v="769"/>
    <n v="87559413"/>
    <n v="2"/>
    <n v="1595"/>
    <s v="KENDALL GREEN ENERGY LLC"/>
    <x v="0"/>
    <n v="11.050999999999901"/>
    <n v="11.049799999999999"/>
    <n v="-1.1999999999989699E-3"/>
    <n v="-1.0858745814849099E-2"/>
  </r>
  <r>
    <n v="25017"/>
    <x v="20"/>
    <s v="Middlesex Co"/>
    <x v="769"/>
    <n v="87559413"/>
    <n v="2"/>
    <n v="1595"/>
    <s v="KENDALL GREEN ENERGY LLC"/>
    <x v="1"/>
    <n v="5.16E-2"/>
    <n v="8.9999999999999993E-3"/>
    <n v="-4.2599999999999999E-2"/>
    <n v="-82.558139534883693"/>
  </r>
  <r>
    <n v="25017"/>
    <x v="20"/>
    <s v="Middlesex Co"/>
    <x v="769"/>
    <n v="87559513"/>
    <n v="3"/>
    <n v="1595"/>
    <s v="KENDALL GREEN ENERGY LLC"/>
    <x v="0"/>
    <n v="12.3765"/>
    <n v="12.371499999999999"/>
    <n v="-5.0000000000007799E-3"/>
    <n v="-4.0399143538163297E-2"/>
  </r>
  <r>
    <n v="25017"/>
    <x v="20"/>
    <s v="Middlesex Co"/>
    <x v="769"/>
    <n v="87559513"/>
    <n v="3"/>
    <n v="1595"/>
    <s v="KENDALL GREEN ENERGY LLC"/>
    <x v="1"/>
    <n v="8.3699999999999997E-2"/>
    <n v="9.0300000000000005E-2"/>
    <n v="6.6E-3"/>
    <n v="7.8853046594982104"/>
  </r>
  <r>
    <n v="25017"/>
    <x v="20"/>
    <s v="Middlesex Co"/>
    <x v="769"/>
    <n v="19971313"/>
    <n v="4"/>
    <n v="1595"/>
    <s v="KENDALL GREEN ENERGY LLC"/>
    <x v="0"/>
    <n v="41.819499999999998"/>
    <n v="40.5334"/>
    <n v="-1.28609999999999"/>
    <n v="-3.0753595810566701"/>
  </r>
  <r>
    <n v="25017"/>
    <x v="20"/>
    <s v="Middlesex Co"/>
    <x v="769"/>
    <n v="19971313"/>
    <n v="4"/>
    <n v="1595"/>
    <s v="KENDALL GREEN ENERGY LLC"/>
    <x v="1"/>
    <n v="3.6408999999999998"/>
    <n v="3.6897000000000002"/>
    <n v="4.8799999999999899E-2"/>
    <n v="1.3403279408937301"/>
  </r>
  <r>
    <n v="25017"/>
    <x v="20"/>
    <s v="Middlesex Co"/>
    <x v="769"/>
    <n v="87559213"/>
    <s v="S6"/>
    <n v="1595"/>
    <s v="KENDALL GREEN ENERGY LLC"/>
    <x v="0"/>
    <n v="1.4843999999999999"/>
    <n v="2.3471000000000002"/>
    <n v="0.86270000000000002"/>
    <n v="58.1177580167071"/>
  </r>
  <r>
    <n v="25017"/>
    <x v="20"/>
    <s v="Middlesex Co"/>
    <x v="769"/>
    <n v="87559213"/>
    <s v="S6"/>
    <n v="1595"/>
    <s v="KENDALL GREEN ENERGY LLC"/>
    <x v="1"/>
    <n v="6.4999999999999997E-3"/>
    <n v="6.4999999999999997E-3"/>
    <n v="0"/>
    <n v="0"/>
  </r>
  <r>
    <n v="25017"/>
    <x v="20"/>
    <s v="Middlesex Co"/>
    <x v="770"/>
    <n v="87369313"/>
    <s v="FJ-1"/>
    <n v="1586"/>
    <s v="EXELON FRAMINGHAM LLC"/>
    <x v="0"/>
    <n v="1.5161"/>
    <n v="1.298"/>
    <n v="-0.21809999999999899"/>
    <n v="-14.3855946177692"/>
  </r>
  <r>
    <n v="25017"/>
    <x v="20"/>
    <s v="Middlesex Co"/>
    <x v="770"/>
    <n v="87369313"/>
    <s v="FJ-1"/>
    <n v="1586"/>
    <s v="EXELON FRAMINGHAM LLC"/>
    <x v="1"/>
    <n v="2.2000000000000001E-3"/>
    <n v="2.2000000000000001E-3"/>
    <n v="0"/>
    <n v="0"/>
  </r>
  <r>
    <n v="25017"/>
    <x v="20"/>
    <s v="Middlesex Co"/>
    <x v="770"/>
    <n v="87369413"/>
    <s v="FJ-2"/>
    <n v="1586"/>
    <s v="EXELON FRAMINGHAM LLC"/>
    <x v="0"/>
    <n v="1.2883"/>
    <n v="1.0988"/>
    <n v="-0.1895"/>
    <n v="-14.709306838469301"/>
  </r>
  <r>
    <n v="25017"/>
    <x v="20"/>
    <s v="Middlesex Co"/>
    <x v="770"/>
    <n v="87369413"/>
    <s v="FJ-2"/>
    <n v="1586"/>
    <s v="EXELON FRAMINGHAM LLC"/>
    <x v="1"/>
    <n v="2.0999999999999999E-3"/>
    <n v="2.0999999999999999E-3"/>
    <n v="0"/>
    <n v="0"/>
  </r>
  <r>
    <n v="25017"/>
    <x v="20"/>
    <s v="Middlesex Co"/>
    <x v="770"/>
    <n v="87369513"/>
    <s v="FJ-3"/>
    <n v="1586"/>
    <s v="EXELON FRAMINGHAM LLC"/>
    <x v="0"/>
    <n v="2.4314"/>
    <n v="1.3169"/>
    <n v="-1.1145"/>
    <n v="-45.837788928189497"/>
  </r>
  <r>
    <n v="25017"/>
    <x v="20"/>
    <s v="Middlesex Co"/>
    <x v="770"/>
    <n v="87369513"/>
    <s v="FJ-3"/>
    <n v="1586"/>
    <s v="EXELON FRAMINGHAM LLC"/>
    <x v="1"/>
    <n v="2.5000000000000001E-3"/>
    <n v="2.5000000000000001E-3"/>
    <n v="0"/>
    <n v="0"/>
  </r>
  <r>
    <n v="25021"/>
    <x v="20"/>
    <s v="Norfolk Co"/>
    <x v="771"/>
    <n v="87525413"/>
    <n v="1"/>
    <n v="55211"/>
    <s v="ANP BELLINGHAM ENERGY COMPANY LLC"/>
    <x v="0"/>
    <n v="39.6"/>
    <n v="39.685299999999998"/>
    <n v="8.5299999999996601E-2"/>
    <n v="0.21540404040403099"/>
  </r>
  <r>
    <n v="25021"/>
    <x v="20"/>
    <s v="Norfolk Co"/>
    <x v="771"/>
    <n v="87525413"/>
    <n v="1"/>
    <n v="55211"/>
    <s v="ANP BELLINGHAM ENERGY COMPANY LLC"/>
    <x v="1"/>
    <n v="2.6"/>
    <n v="2.5954000000000002"/>
    <n v="-4.5999999999999297E-3"/>
    <n v="-0.17692307692307399"/>
  </r>
  <r>
    <n v="25021"/>
    <x v="20"/>
    <s v="Norfolk Co"/>
    <x v="771"/>
    <n v="87524813"/>
    <n v="2"/>
    <n v="55211"/>
    <s v="ANP BELLINGHAM ENERGY COMPANY LLC"/>
    <x v="0"/>
    <n v="39.799999999999997"/>
    <n v="39.728299999999997"/>
    <n v="-7.1699999999999806E-2"/>
    <n v="-0.18015075376884301"/>
  </r>
  <r>
    <n v="25021"/>
    <x v="20"/>
    <s v="Norfolk Co"/>
    <x v="771"/>
    <n v="87524813"/>
    <n v="2"/>
    <n v="55211"/>
    <s v="ANP BELLINGHAM ENERGY COMPANY LLC"/>
    <x v="1"/>
    <n v="2.6"/>
    <n v="2.6234000000000002"/>
    <n v="2.3400000000000001E-2"/>
    <n v="0.90000000000000302"/>
  </r>
  <r>
    <n v="25021"/>
    <x v="20"/>
    <s v="Norfolk Co"/>
    <x v="772"/>
    <n v="87695013"/>
    <n v="1"/>
    <n v="10307"/>
    <s v="NEA BELLINGHAM"/>
    <x v="0"/>
    <n v="29.86"/>
    <n v="29.863499999999998"/>
    <n v="3.4999999999989402E-3"/>
    <n v="1.17213663764197E-2"/>
  </r>
  <r>
    <n v="25021"/>
    <x v="20"/>
    <s v="Norfolk Co"/>
    <x v="772"/>
    <n v="87695013"/>
    <n v="1"/>
    <n v="10307"/>
    <s v="NEA BELLINGHAM"/>
    <x v="1"/>
    <n v="0.22869999999999999"/>
    <n v="1.4381999999999999"/>
    <n v="1.2095"/>
    <n v="528.85876694359399"/>
  </r>
  <r>
    <n v="25021"/>
    <x v="20"/>
    <s v="Norfolk Co"/>
    <x v="772"/>
    <n v="87695113"/>
    <n v="2"/>
    <n v="10307"/>
    <s v="NEA BELLINGHAM"/>
    <x v="0"/>
    <n v="47.512"/>
    <n v="47.512300000000003"/>
    <n v="3.00000000002853E-4"/>
    <n v="6.3141943088662503E-4"/>
  </r>
  <r>
    <n v="25021"/>
    <x v="20"/>
    <s v="Norfolk Co"/>
    <x v="772"/>
    <n v="87695113"/>
    <n v="2"/>
    <n v="10307"/>
    <s v="NEA BELLINGHAM"/>
    <x v="1"/>
    <n v="0.36399999999999999"/>
    <n v="1.5952"/>
    <n v="1.2311999999999901"/>
    <n v="338.24175824175802"/>
  </r>
  <r>
    <n v="25021"/>
    <x v="20"/>
    <s v="Norfolk Co"/>
    <x v="773"/>
    <n v="87476613"/>
    <s v="J1T1"/>
    <n v="1592"/>
    <s v="CONSTELLATION WEST MEDWAY LLC"/>
    <x v="0"/>
    <n v="3.1379999999999999"/>
    <n v="3.1379999999999999"/>
    <n v="0"/>
    <n v="0"/>
  </r>
  <r>
    <n v="25021"/>
    <x v="20"/>
    <s v="Norfolk Co"/>
    <x v="773"/>
    <n v="87476613"/>
    <s v="J1T1"/>
    <n v="1592"/>
    <s v="CONSTELLATION WEST MEDWAY LLC"/>
    <x v="1"/>
    <n v="3.3E-3"/>
    <n v="3.3E-3"/>
    <n v="0"/>
    <n v="0"/>
  </r>
  <r>
    <n v="25021"/>
    <x v="20"/>
    <s v="Norfolk Co"/>
    <x v="773"/>
    <n v="87476713"/>
    <s v="J1T2"/>
    <n v="1592"/>
    <s v="CONSTELLATION WEST MEDWAY LLC"/>
    <x v="0"/>
    <n v="2.782"/>
    <n v="2.7810000000000001"/>
    <n v="-9.99999999999889E-4"/>
    <n v="-3.5945363048162801E-2"/>
  </r>
  <r>
    <n v="25021"/>
    <x v="20"/>
    <s v="Norfolk Co"/>
    <x v="773"/>
    <n v="87476713"/>
    <s v="J1T2"/>
    <n v="1592"/>
    <s v="CONSTELLATION WEST MEDWAY LLC"/>
    <x v="1"/>
    <n v="2.5999999999999999E-3"/>
    <n v="2.5999999999999999E-3"/>
    <n v="0"/>
    <n v="0"/>
  </r>
  <r>
    <n v="25021"/>
    <x v="20"/>
    <s v="Norfolk Co"/>
    <x v="773"/>
    <n v="87476813"/>
    <s v="J2T1"/>
    <n v="1592"/>
    <s v="CONSTELLATION WEST MEDWAY LLC"/>
    <x v="0"/>
    <n v="2.2850000000000001"/>
    <n v="2.2841999999999998"/>
    <n v="-8.0000000000035598E-4"/>
    <n v="-3.5010940919052699E-2"/>
  </r>
  <r>
    <n v="25021"/>
    <x v="20"/>
    <s v="Norfolk Co"/>
    <x v="773"/>
    <n v="87476813"/>
    <s v="J2T1"/>
    <n v="1592"/>
    <s v="CONSTELLATION WEST MEDWAY LLC"/>
    <x v="1"/>
    <n v="2.7000000000000001E-3"/>
    <n v="2.7000000000000001E-3"/>
    <n v="0"/>
    <n v="0"/>
  </r>
  <r>
    <n v="25021"/>
    <x v="20"/>
    <s v="Norfolk Co"/>
    <x v="773"/>
    <n v="87476913"/>
    <s v="J2T2"/>
    <n v="1592"/>
    <s v="CONSTELLATION WEST MEDWAY LLC"/>
    <x v="0"/>
    <n v="2.5539999999999998"/>
    <n v="2.5543999999999998"/>
    <n v="3.9999999999951099E-4"/>
    <n v="1.5661707126057599E-2"/>
  </r>
  <r>
    <n v="25021"/>
    <x v="20"/>
    <s v="Norfolk Co"/>
    <x v="773"/>
    <n v="87476913"/>
    <s v="J2T2"/>
    <n v="1592"/>
    <s v="CONSTELLATION WEST MEDWAY LLC"/>
    <x v="1"/>
    <n v="2.8E-3"/>
    <n v="2.8E-3"/>
    <n v="0"/>
    <n v="0"/>
  </r>
  <r>
    <n v="25021"/>
    <x v="20"/>
    <s v="Norfolk Co"/>
    <x v="773"/>
    <n v="87477013"/>
    <s v="J3T1"/>
    <n v="1592"/>
    <s v="CONSTELLATION WEST MEDWAY LLC"/>
    <x v="0"/>
    <n v="4.3010000000000002"/>
    <n v="4.3022"/>
    <n v="1.19999999999986E-3"/>
    <n v="2.7900488258541401E-2"/>
  </r>
  <r>
    <n v="25021"/>
    <x v="20"/>
    <s v="Norfolk Co"/>
    <x v="773"/>
    <n v="87477013"/>
    <s v="J3T1"/>
    <n v="1592"/>
    <s v="CONSTELLATION WEST MEDWAY LLC"/>
    <x v="1"/>
    <n v="4.4999999999999997E-3"/>
    <n v="4.4999999999999997E-3"/>
    <n v="0"/>
    <n v="0"/>
  </r>
  <r>
    <n v="25021"/>
    <x v="20"/>
    <s v="Norfolk Co"/>
    <x v="773"/>
    <n v="87477113"/>
    <s v="J3T2"/>
    <n v="1592"/>
    <s v="CONSTELLATION WEST MEDWAY LLC"/>
    <x v="0"/>
    <n v="3.2939999999999898"/>
    <n v="4.4142999999999999"/>
    <n v="1.1203000000000001"/>
    <n v="34.010321797206998"/>
  </r>
  <r>
    <n v="25021"/>
    <x v="20"/>
    <s v="Norfolk Co"/>
    <x v="773"/>
    <n v="87477113"/>
    <s v="J3T2"/>
    <n v="1592"/>
    <s v="CONSTELLATION WEST MEDWAY LLC"/>
    <x v="1"/>
    <n v="5.1000000000000004E-3"/>
    <n v="5.1000000000000004E-3"/>
    <n v="0"/>
    <n v="0"/>
  </r>
  <r>
    <n v="25021"/>
    <x v="20"/>
    <s v="Norfolk Co"/>
    <x v="773"/>
    <n v="137477713"/>
    <s v="J4"/>
    <n v="59882"/>
    <s v="CONSTELLATION WEST MEDWAY LLC"/>
    <x v="0"/>
    <n v="6.3239999999999998"/>
    <n v="6.3318000000000003"/>
    <n v="7.8000000000004698E-3"/>
    <n v="0.12333965844403"/>
  </r>
  <r>
    <n v="25021"/>
    <x v="20"/>
    <s v="Norfolk Co"/>
    <x v="773"/>
    <n v="137477713"/>
    <s v="J4"/>
    <n v="59882"/>
    <s v="CONSTELLATION WEST MEDWAY LLC"/>
    <x v="1"/>
    <n v="0.42699999999999999"/>
    <n v="0.41419999999999901"/>
    <n v="-1.2800000000000001E-2"/>
    <n v="-2.9976580796253001"/>
  </r>
  <r>
    <n v="25021"/>
    <x v="20"/>
    <s v="Norfolk Co"/>
    <x v="773"/>
    <n v="137477813"/>
    <s v="J5"/>
    <n v="59882"/>
    <s v="CONSTELLATION WEST MEDWAY LLC"/>
    <x v="0"/>
    <n v="4.2828999999999997"/>
    <n v="4.2876000000000003"/>
    <n v="4.70000000000059E-3"/>
    <n v="0.109738728431683"/>
  </r>
  <r>
    <n v="25021"/>
    <x v="20"/>
    <s v="Norfolk Co"/>
    <x v="773"/>
    <n v="137477813"/>
    <s v="J5"/>
    <n v="59882"/>
    <s v="CONSTELLATION WEST MEDWAY LLC"/>
    <x v="1"/>
    <n v="0.27700000000000002"/>
    <n v="0.26939999999999997"/>
    <n v="-7.6000000000000503E-3"/>
    <n v="-2.74368231046933"/>
  </r>
  <r>
    <n v="25021"/>
    <x v="20"/>
    <s v="Norfolk Co"/>
    <x v="774"/>
    <n v="87373313"/>
    <n v="11"/>
    <n v="55317"/>
    <s v="FORE RIVER ENERGY CENTER"/>
    <x v="0"/>
    <n v="55.519999999999897"/>
    <n v="55.489699999999999"/>
    <n v="-3.0299999999996802E-2"/>
    <n v="-5.45749279538848E-2"/>
  </r>
  <r>
    <n v="25021"/>
    <x v="20"/>
    <s v="Norfolk Co"/>
    <x v="774"/>
    <n v="87373313"/>
    <n v="11"/>
    <n v="55317"/>
    <s v="FORE RIVER ENERGY CENTER"/>
    <x v="1"/>
    <n v="3.6829999999999998"/>
    <n v="3.7149999999999999"/>
    <n v="3.1999999999999501E-2"/>
    <n v="0.86885691012760202"/>
  </r>
  <r>
    <n v="25021"/>
    <x v="20"/>
    <s v="Norfolk Co"/>
    <x v="774"/>
    <n v="87373513"/>
    <n v="12"/>
    <n v="55317"/>
    <s v="FORE RIVER ENERGY CENTER"/>
    <x v="0"/>
    <n v="58.17"/>
    <n v="58.220300000000002"/>
    <n v="5.0299999999999997E-2"/>
    <n v="8.6470689358775998E-2"/>
  </r>
  <r>
    <n v="25021"/>
    <x v="20"/>
    <s v="Norfolk Co"/>
    <x v="774"/>
    <n v="87373513"/>
    <n v="12"/>
    <n v="55317"/>
    <s v="FORE RIVER ENERGY CENTER"/>
    <x v="1"/>
    <n v="4.1040000000000001"/>
    <n v="4.0548000000000002"/>
    <n v="-4.9199999999999897E-2"/>
    <n v="-1.1988304093567199"/>
  </r>
  <r>
    <n v="25021"/>
    <x v="20"/>
    <s v="Norfolk Co"/>
    <x v="775"/>
    <n v="87608013"/>
    <n v="3"/>
    <n v="1660"/>
    <s v="BRAINTREE ELECTRIC"/>
    <x v="0"/>
    <n v="0"/>
    <n v="0"/>
    <n v="0"/>
    <m/>
  </r>
  <r>
    <n v="25021"/>
    <x v="20"/>
    <s v="Norfolk Co"/>
    <x v="775"/>
    <n v="87608013"/>
    <n v="3"/>
    <n v="1660"/>
    <s v="BRAINTREE ELECTRIC"/>
    <x v="1"/>
    <n v="0"/>
    <n v="0"/>
    <n v="0"/>
    <m/>
  </r>
  <r>
    <n v="25021"/>
    <x v="20"/>
    <s v="Norfolk Co"/>
    <x v="775"/>
    <n v="90731513"/>
    <n v="4"/>
    <n v="1660"/>
    <s v="BRAINTREE ELECTRIC"/>
    <x v="0"/>
    <n v="1.1294"/>
    <n v="1.19"/>
    <n v="6.0599999999999897E-2"/>
    <n v="5.3656808925092898"/>
  </r>
  <r>
    <n v="25021"/>
    <x v="20"/>
    <s v="Norfolk Co"/>
    <x v="775"/>
    <n v="90731513"/>
    <n v="4"/>
    <n v="1660"/>
    <s v="BRAINTREE ELECTRIC"/>
    <x v="1"/>
    <n v="0.28570000000000001"/>
    <n v="4.5899999999999899E-2"/>
    <n v="-0.23980000000000001"/>
    <n v="-83.934196709835405"/>
  </r>
  <r>
    <n v="25021"/>
    <x v="20"/>
    <s v="Norfolk Co"/>
    <x v="775"/>
    <n v="90731613"/>
    <n v="5"/>
    <n v="1660"/>
    <s v="BRAINTREE ELECTRIC"/>
    <x v="0"/>
    <n v="1.6296999999999999"/>
    <n v="1.6872"/>
    <n v="5.7499999999999801E-2"/>
    <n v="3.5282567343682798"/>
  </r>
  <r>
    <n v="25021"/>
    <x v="20"/>
    <s v="Norfolk Co"/>
    <x v="775"/>
    <n v="90731613"/>
    <n v="5"/>
    <n v="1660"/>
    <s v="BRAINTREE ELECTRIC"/>
    <x v="1"/>
    <n v="0.29709999999999998"/>
    <n v="4.8799999999999899E-2"/>
    <n v="-0.24829999999999899"/>
    <n v="-83.574554022214699"/>
  </r>
  <r>
    <n v="25023"/>
    <x v="20"/>
    <s v="Plymouth Co"/>
    <x v="776"/>
    <n v="87460713"/>
    <m/>
    <s v=" "/>
    <s v="SEMASS PARTNERSHIP"/>
    <x v="0"/>
    <n v="542.70799999999997"/>
    <n v="542.70799999999997"/>
    <n v="0"/>
    <n v="0"/>
  </r>
  <r>
    <n v="25023"/>
    <x v="20"/>
    <s v="Plymouth Co"/>
    <x v="776"/>
    <n v="87460813"/>
    <m/>
    <s v=" "/>
    <s v="SEMASS PARTNERSHIP"/>
    <x v="0"/>
    <n v="402.49639999999999"/>
    <n v="402.49639999999999"/>
    <n v="0"/>
    <n v="0"/>
  </r>
  <r>
    <n v="25023"/>
    <x v="20"/>
    <s v="Plymouth Co"/>
    <x v="776"/>
    <n v="87460913"/>
    <m/>
    <s v=" "/>
    <s v="SEMASS PARTNERSHIP"/>
    <x v="0"/>
    <n v="511.39120000000003"/>
    <n v="511.39120000000003"/>
    <n v="0"/>
    <n v="0"/>
  </r>
  <r>
    <n v="25023"/>
    <x v="20"/>
    <s v="Plymouth Co"/>
    <x v="776"/>
    <n v="87460713"/>
    <m/>
    <s v=" "/>
    <s v="SEMASS PARTNERSHIP"/>
    <x v="1"/>
    <n v="99.292199999999994"/>
    <n v="99.292199999999994"/>
    <n v="0"/>
    <n v="0"/>
  </r>
  <r>
    <n v="25023"/>
    <x v="20"/>
    <s v="Plymouth Co"/>
    <x v="776"/>
    <n v="87460813"/>
    <m/>
    <s v=" "/>
    <s v="SEMASS PARTNERSHIP"/>
    <x v="1"/>
    <n v="90.491299999999995"/>
    <n v="90.491299999999995"/>
    <n v="0"/>
    <n v="0"/>
  </r>
  <r>
    <n v="25023"/>
    <x v="20"/>
    <s v="Plymouth Co"/>
    <x v="776"/>
    <n v="87460913"/>
    <m/>
    <s v=" "/>
    <s v="SEMASS PARTNERSHIP"/>
    <x v="1"/>
    <n v="129.70050000000001"/>
    <n v="129.70050000000001"/>
    <n v="0"/>
    <n v="0"/>
  </r>
  <r>
    <n v="25025"/>
    <x v="20"/>
    <s v="Suffolk Co"/>
    <x v="777"/>
    <n v="87719313"/>
    <s v="A"/>
    <n v="10176"/>
    <s v="MBTA SOUTH BOSTON POWER"/>
    <x v="0"/>
    <n v="0.3"/>
    <n v="0.47599999999999998"/>
    <n v="0.17599999999999999"/>
    <n v="58.6666666666666"/>
  </r>
  <r>
    <n v="25025"/>
    <x v="20"/>
    <s v="Suffolk Co"/>
    <x v="777"/>
    <n v="87719313"/>
    <s v="A"/>
    <n v="10176"/>
    <s v="MBTA SOUTH BOSTON POWER"/>
    <x v="1"/>
    <n v="0.13"/>
    <n v="0.13"/>
    <n v="0"/>
    <n v="0"/>
  </r>
  <r>
    <n v="25025"/>
    <x v="20"/>
    <s v="Suffolk Co"/>
    <x v="777"/>
    <n v="87719413"/>
    <s v="B"/>
    <n v="10176"/>
    <s v="MBTA SOUTH BOSTON POWER"/>
    <x v="0"/>
    <n v="0.12"/>
    <n v="0.28820000000000001"/>
    <n v="0.16819999999999999"/>
    <n v="140.166666666666"/>
  </r>
  <r>
    <n v="25025"/>
    <x v="20"/>
    <s v="Suffolk Co"/>
    <x v="777"/>
    <n v="87719413"/>
    <s v="B"/>
    <n v="10176"/>
    <s v="MBTA SOUTH BOSTON POWER"/>
    <x v="1"/>
    <n v="7.0000000000000007E-2"/>
    <n v="7.0000000000000007E-2"/>
    <n v="0"/>
    <n v="0"/>
  </r>
  <r>
    <n v="25025"/>
    <x v="20"/>
    <s v="Suffolk Co"/>
    <x v="778"/>
    <n v="35269413"/>
    <m/>
    <s v=" "/>
    <s v="MWRA DEER ISLAND"/>
    <x v="0"/>
    <n v="0.22800000000000001"/>
    <n v="0.22800000000000001"/>
    <n v="0"/>
    <n v="0"/>
  </r>
  <r>
    <n v="25025"/>
    <x v="20"/>
    <s v="Suffolk Co"/>
    <x v="778"/>
    <n v="35269513"/>
    <m/>
    <s v=" "/>
    <s v="MWRA DEER ISLAND"/>
    <x v="0"/>
    <n v="0.255"/>
    <n v="0.255"/>
    <n v="0"/>
    <n v="0"/>
  </r>
  <r>
    <n v="25025"/>
    <x v="20"/>
    <s v="Suffolk Co"/>
    <x v="778"/>
    <n v="35269413"/>
    <m/>
    <s v=" "/>
    <s v="MWRA DEER ISLAND"/>
    <x v="1"/>
    <n v="1E-4"/>
    <n v="1E-4"/>
    <n v="0"/>
    <n v="0"/>
  </r>
  <r>
    <n v="25025"/>
    <x v="20"/>
    <s v="Suffolk Co"/>
    <x v="778"/>
    <n v="35269513"/>
    <m/>
    <s v=" "/>
    <s v="MWRA DEER ISLAND"/>
    <x v="1"/>
    <n v="2E-3"/>
    <n v="2E-3"/>
    <n v="0"/>
    <n v="0"/>
  </r>
  <r>
    <n v="25025"/>
    <x v="20"/>
    <s v="Suffolk Co"/>
    <x v="779"/>
    <n v="7503613"/>
    <n v="81"/>
    <n v="1588"/>
    <s v="MYSTIC STATION"/>
    <x v="0"/>
    <n v="11.8"/>
    <n v="11.8718"/>
    <n v="7.17999999999996E-2"/>
    <n v="0.60847457627118295"/>
  </r>
  <r>
    <n v="25025"/>
    <x v="20"/>
    <s v="Suffolk Co"/>
    <x v="779"/>
    <n v="7503613"/>
    <n v="81"/>
    <n v="1588"/>
    <s v="MYSTIC STATION"/>
    <x v="1"/>
    <n v="1"/>
    <n v="0.94489999999999996"/>
    <n v="-5.5100000000000003E-2"/>
    <n v="-5.51"/>
  </r>
  <r>
    <n v="25025"/>
    <x v="20"/>
    <s v="Suffolk Co"/>
    <x v="779"/>
    <n v="7504013"/>
    <n v="82"/>
    <n v="1588"/>
    <s v="MYSTIC STATION"/>
    <x v="0"/>
    <n v="12.9"/>
    <n v="12.9215"/>
    <n v="2.1499999999999599E-2"/>
    <n v="0.16666666666666299"/>
  </r>
  <r>
    <n v="25025"/>
    <x v="20"/>
    <s v="Suffolk Co"/>
    <x v="779"/>
    <n v="7504013"/>
    <n v="82"/>
    <n v="1588"/>
    <s v="MYSTIC STATION"/>
    <x v="1"/>
    <n v="1.1000000000000001"/>
    <n v="1.0341"/>
    <n v="-6.59E-2"/>
    <n v="-5.9909090909090903"/>
  </r>
  <r>
    <n v="25025"/>
    <x v="20"/>
    <s v="Suffolk Co"/>
    <x v="779"/>
    <n v="87693713"/>
    <n v="93"/>
    <n v="1588"/>
    <s v="MYSTIC STATION"/>
    <x v="0"/>
    <n v="10.5"/>
    <n v="10.4757"/>
    <n v="-2.43000000000002E-2"/>
    <n v="-0.23142857142857301"/>
  </r>
  <r>
    <n v="25025"/>
    <x v="20"/>
    <s v="Suffolk Co"/>
    <x v="779"/>
    <n v="87693713"/>
    <n v="93"/>
    <n v="1588"/>
    <s v="MYSTIC STATION"/>
    <x v="1"/>
    <n v="0.9"/>
    <n v="0.83040000000000003"/>
    <n v="-6.9599999999999995E-2"/>
    <n v="-7.7333333333333298"/>
  </r>
  <r>
    <n v="25025"/>
    <x v="20"/>
    <s v="Suffolk Co"/>
    <x v="779"/>
    <n v="87693813"/>
    <n v="94"/>
    <n v="1588"/>
    <s v="MYSTIC STATION"/>
    <x v="0"/>
    <n v="10"/>
    <n v="9.9656000000000002"/>
    <n v="-3.4399999999999702E-2"/>
    <n v="-0.34399999999999697"/>
  </r>
  <r>
    <n v="25025"/>
    <x v="20"/>
    <s v="Suffolk Co"/>
    <x v="779"/>
    <n v="87693813"/>
    <n v="94"/>
    <n v="1588"/>
    <s v="MYSTIC STATION"/>
    <x v="1"/>
    <n v="0.8"/>
    <n v="0.81879999999999997"/>
    <n v="1.87999999999999E-2"/>
    <n v="2.3499999999999899"/>
  </r>
  <r>
    <n v="25025"/>
    <x v="20"/>
    <s v="Suffolk Co"/>
    <x v="780"/>
    <n v="3307313"/>
    <m/>
    <s v=" "/>
    <s v="MEDICAL AREA TOTAL ENERGY PLANT"/>
    <x v="0"/>
    <n v="4.6500000000000004"/>
    <n v="4.6500000000000004"/>
    <n v="0"/>
    <n v="0"/>
  </r>
  <r>
    <n v="25025"/>
    <x v="20"/>
    <s v="Suffolk Co"/>
    <x v="780"/>
    <n v="87498113"/>
    <m/>
    <s v=" "/>
    <s v="MEDICAL AREA TOTAL ENERGY PLANT"/>
    <x v="0"/>
    <n v="7.46"/>
    <n v="7.46"/>
    <n v="0"/>
    <n v="0"/>
  </r>
  <r>
    <n v="25025"/>
    <x v="20"/>
    <s v="Suffolk Co"/>
    <x v="780"/>
    <n v="87498213"/>
    <m/>
    <s v=" "/>
    <s v="MEDICAL AREA TOTAL ENERGY PLANT"/>
    <x v="0"/>
    <n v="22.45"/>
    <n v="22.45"/>
    <n v="0"/>
    <n v="0"/>
  </r>
  <r>
    <n v="25025"/>
    <x v="20"/>
    <s v="Suffolk Co"/>
    <x v="780"/>
    <n v="87498313"/>
    <m/>
    <s v=" "/>
    <s v="MEDICAL AREA TOTAL ENERGY PLANT"/>
    <x v="0"/>
    <n v="4.55"/>
    <n v="4.55"/>
    <n v="0"/>
    <n v="0"/>
  </r>
  <r>
    <n v="25025"/>
    <x v="20"/>
    <s v="Suffolk Co"/>
    <x v="780"/>
    <n v="87498413"/>
    <m/>
    <s v=" "/>
    <s v="MEDICAL AREA TOTAL ENERGY PLANT"/>
    <x v="0"/>
    <n v="11.82"/>
    <n v="11.82"/>
    <n v="0"/>
    <n v="0"/>
  </r>
  <r>
    <n v="25025"/>
    <x v="20"/>
    <s v="Suffolk Co"/>
    <x v="780"/>
    <n v="87498513"/>
    <m/>
    <s v=" "/>
    <s v="MEDICAL AREA TOTAL ENERGY PLANT"/>
    <x v="0"/>
    <n v="4.6900000000000004"/>
    <n v="4.6900000000000004"/>
    <n v="0"/>
    <n v="0"/>
  </r>
  <r>
    <n v="25025"/>
    <x v="20"/>
    <s v="Suffolk Co"/>
    <x v="780"/>
    <n v="87498613"/>
    <m/>
    <s v=" "/>
    <s v="MEDICAL AREA TOTAL ENERGY PLANT"/>
    <x v="0"/>
    <n v="1.37"/>
    <n v="1.37"/>
    <n v="0"/>
    <n v="0"/>
  </r>
  <r>
    <n v="25025"/>
    <x v="20"/>
    <s v="Suffolk Co"/>
    <x v="780"/>
    <n v="87498713"/>
    <m/>
    <s v=" "/>
    <s v="MEDICAL AREA TOTAL ENERGY PLANT"/>
    <x v="0"/>
    <n v="2.52"/>
    <n v="2.52"/>
    <n v="0"/>
    <n v="0"/>
  </r>
  <r>
    <n v="25025"/>
    <x v="20"/>
    <s v="Suffolk Co"/>
    <x v="780"/>
    <n v="87498813"/>
    <m/>
    <s v=" "/>
    <s v="MEDICAL AREA TOTAL ENERGY PLANT"/>
    <x v="0"/>
    <n v="3.79"/>
    <n v="3.79"/>
    <n v="0"/>
    <n v="0"/>
  </r>
  <r>
    <n v="25025"/>
    <x v="20"/>
    <s v="Suffolk Co"/>
    <x v="780"/>
    <n v="87498913"/>
    <m/>
    <s v=" "/>
    <s v="MEDICAL AREA TOTAL ENERGY PLANT"/>
    <x v="0"/>
    <n v="2.7709000000000001"/>
    <n v="2.7709000000000001"/>
    <n v="0"/>
    <n v="0"/>
  </r>
  <r>
    <n v="25025"/>
    <x v="20"/>
    <s v="Suffolk Co"/>
    <x v="780"/>
    <n v="87499013"/>
    <m/>
    <s v=" "/>
    <s v="MEDICAL AREA TOTAL ENERGY PLANT"/>
    <x v="0"/>
    <n v="3.0045000000000002"/>
    <n v="3.0045000000000002"/>
    <n v="0"/>
    <n v="0"/>
  </r>
  <r>
    <n v="25025"/>
    <x v="20"/>
    <s v="Suffolk Co"/>
    <x v="780"/>
    <n v="96706213"/>
    <m/>
    <s v=" "/>
    <s v="MEDICAL AREA TOTAL ENERGY PLANT"/>
    <x v="0"/>
    <n v="1.9"/>
    <n v="1.9"/>
    <n v="0"/>
    <n v="0"/>
  </r>
  <r>
    <n v="25025"/>
    <x v="20"/>
    <s v="Suffolk Co"/>
    <x v="780"/>
    <n v="3307313"/>
    <m/>
    <s v=" "/>
    <s v="MEDICAL AREA TOTAL ENERGY PLANT"/>
    <x v="1"/>
    <n v="3.7000000000000002E-3"/>
    <n v="3.7000000000000002E-3"/>
    <n v="0"/>
    <n v="0"/>
  </r>
  <r>
    <n v="25025"/>
    <x v="20"/>
    <s v="Suffolk Co"/>
    <x v="780"/>
    <n v="87498113"/>
    <m/>
    <s v=" "/>
    <s v="MEDICAL AREA TOTAL ENERGY PLANT"/>
    <x v="1"/>
    <n v="3.6900000000000002E-2"/>
    <n v="3.6900000000000002E-2"/>
    <n v="0"/>
    <n v="0"/>
  </r>
  <r>
    <n v="25025"/>
    <x v="20"/>
    <s v="Suffolk Co"/>
    <x v="780"/>
    <n v="87498213"/>
    <m/>
    <s v=" "/>
    <s v="MEDICAL AREA TOTAL ENERGY PLANT"/>
    <x v="1"/>
    <n v="0.10199999999999999"/>
    <n v="0.10199999999999999"/>
    <n v="0"/>
    <n v="0"/>
  </r>
  <r>
    <n v="25025"/>
    <x v="20"/>
    <s v="Suffolk Co"/>
    <x v="780"/>
    <n v="87498313"/>
    <m/>
    <s v=" "/>
    <s v="MEDICAL AREA TOTAL ENERGY PLANT"/>
    <x v="1"/>
    <n v="2.8500000000000001E-2"/>
    <n v="2.8500000000000001E-2"/>
    <n v="0"/>
    <n v="0"/>
  </r>
  <r>
    <n v="25025"/>
    <x v="20"/>
    <s v="Suffolk Co"/>
    <x v="780"/>
    <n v="87498413"/>
    <m/>
    <s v=" "/>
    <s v="MEDICAL AREA TOTAL ENERGY PLANT"/>
    <x v="1"/>
    <n v="7.5999999999999998E-2"/>
    <n v="7.5999999999999998E-2"/>
    <n v="0"/>
    <n v="0"/>
  </r>
  <r>
    <n v="25025"/>
    <x v="20"/>
    <s v="Suffolk Co"/>
    <x v="780"/>
    <n v="87498513"/>
    <m/>
    <s v=" "/>
    <s v="MEDICAL AREA TOTAL ENERGY PLANT"/>
    <x v="1"/>
    <n v="3.7000000000000002E-3"/>
    <n v="3.7000000000000002E-3"/>
    <n v="0"/>
    <n v="0"/>
  </r>
  <r>
    <n v="25025"/>
    <x v="20"/>
    <s v="Suffolk Co"/>
    <x v="780"/>
    <n v="87498613"/>
    <m/>
    <s v=" "/>
    <s v="MEDICAL AREA TOTAL ENERGY PLANT"/>
    <x v="1"/>
    <n v="1.1000000000000001E-3"/>
    <n v="1.1000000000000001E-3"/>
    <n v="0"/>
    <n v="0"/>
  </r>
  <r>
    <n v="25025"/>
    <x v="20"/>
    <s v="Suffolk Co"/>
    <x v="780"/>
    <n v="87498713"/>
    <m/>
    <s v=" "/>
    <s v="MEDICAL AREA TOTAL ENERGY PLANT"/>
    <x v="1"/>
    <n v="1.9E-3"/>
    <n v="1.9E-3"/>
    <n v="0"/>
    <n v="0"/>
  </r>
  <r>
    <n v="25025"/>
    <x v="20"/>
    <s v="Suffolk Co"/>
    <x v="780"/>
    <n v="87498813"/>
    <m/>
    <s v=" "/>
    <s v="MEDICAL AREA TOTAL ENERGY PLANT"/>
    <x v="1"/>
    <n v="3.0999999999999999E-3"/>
    <n v="3.0999999999999999E-3"/>
    <n v="0"/>
    <n v="0"/>
  </r>
  <r>
    <n v="25025"/>
    <x v="20"/>
    <s v="Suffolk Co"/>
    <x v="780"/>
    <n v="87498913"/>
    <m/>
    <s v=" "/>
    <s v="MEDICAL AREA TOTAL ENERGY PLANT"/>
    <x v="1"/>
    <n v="0.34010000000000001"/>
    <n v="0.34010000000000001"/>
    <n v="0"/>
    <n v="0"/>
  </r>
  <r>
    <n v="25025"/>
    <x v="20"/>
    <s v="Suffolk Co"/>
    <x v="780"/>
    <n v="87499013"/>
    <m/>
    <s v=" "/>
    <s v="MEDICAL AREA TOTAL ENERGY PLANT"/>
    <x v="1"/>
    <n v="0.36"/>
    <n v="0.36"/>
    <n v="0"/>
    <n v="0"/>
  </r>
  <r>
    <n v="25025"/>
    <x v="20"/>
    <s v="Suffolk Co"/>
    <x v="780"/>
    <n v="96706213"/>
    <m/>
    <s v=" "/>
    <s v="MEDICAL AREA TOTAL ENERGY PLANT"/>
    <x v="1"/>
    <n v="0.41"/>
    <n v="0.41"/>
    <n v="0"/>
    <n v="0"/>
  </r>
  <r>
    <n v="25027"/>
    <x v="20"/>
    <s v="Worcester Co"/>
    <x v="781"/>
    <n v="87793313"/>
    <m/>
    <s v=" "/>
    <s v="RESOURCE CONTROL INC-WESTMINSTER"/>
    <x v="0"/>
    <n v="8.3183000000000007"/>
    <n v="8.3183000000000007"/>
    <n v="0"/>
    <n v="0"/>
  </r>
  <r>
    <n v="25027"/>
    <x v="20"/>
    <s v="Worcester Co"/>
    <x v="781"/>
    <n v="87793413"/>
    <m/>
    <s v=" "/>
    <s v="RESOURCE CONTROL INC-WESTMINSTER"/>
    <x v="0"/>
    <n v="8.2315000000000005"/>
    <n v="8.2315000000000005"/>
    <n v="0"/>
    <n v="0"/>
  </r>
  <r>
    <n v="25027"/>
    <x v="20"/>
    <s v="Worcester Co"/>
    <x v="781"/>
    <n v="90635613"/>
    <m/>
    <s v=" "/>
    <s v="RESOURCE CONTROL INC-WESTMINSTER"/>
    <x v="0"/>
    <n v="7.9808000000000003"/>
    <n v="7.9808000000000003"/>
    <n v="0"/>
    <n v="0"/>
  </r>
  <r>
    <n v="25027"/>
    <x v="20"/>
    <s v="Worcester Co"/>
    <x v="781"/>
    <n v="87793313"/>
    <m/>
    <s v=" "/>
    <s v="RESOURCE CONTROL INC-WESTMINSTER"/>
    <x v="1"/>
    <n v="1.5753999999999999"/>
    <n v="1.5753999999999999"/>
    <n v="0"/>
    <n v="0"/>
  </r>
  <r>
    <n v="25027"/>
    <x v="20"/>
    <s v="Worcester Co"/>
    <x v="781"/>
    <n v="87793413"/>
    <m/>
    <s v=" "/>
    <s v="RESOURCE CONTROL INC-WESTMINSTER"/>
    <x v="1"/>
    <n v="1.4148000000000001"/>
    <n v="1.4148000000000001"/>
    <n v="0"/>
    <n v="0"/>
  </r>
  <r>
    <n v="25027"/>
    <x v="20"/>
    <s v="Worcester Co"/>
    <x v="781"/>
    <n v="90635613"/>
    <m/>
    <s v=" "/>
    <s v="RESOURCE CONTROL INC-WESTMINSTER"/>
    <x v="1"/>
    <n v="1.6221000000000001"/>
    <n v="1.6221000000000001"/>
    <n v="0"/>
    <n v="0"/>
  </r>
  <r>
    <n v="25027"/>
    <x v="20"/>
    <s v="Worcester Co"/>
    <x v="782"/>
    <n v="87700513"/>
    <m/>
    <s v=" "/>
    <s v="SHREWSBURY ELECTRIC AND CABLE OPERATIONS"/>
    <x v="0"/>
    <n v="3.7904"/>
    <n v="3.7904"/>
    <n v="0"/>
    <n v="0"/>
  </r>
  <r>
    <n v="25027"/>
    <x v="20"/>
    <s v="Worcester Co"/>
    <x v="782"/>
    <n v="87700613"/>
    <m/>
    <s v=" "/>
    <s v="SHREWSBURY ELECTRIC AND CABLE OPERATIONS"/>
    <x v="0"/>
    <n v="3.8620000000000001"/>
    <n v="3.8620000000000001"/>
    <n v="0"/>
    <n v="0"/>
  </r>
  <r>
    <n v="25027"/>
    <x v="20"/>
    <s v="Worcester Co"/>
    <x v="782"/>
    <n v="87700713"/>
    <m/>
    <s v=" "/>
    <s v="SHREWSBURY ELECTRIC AND CABLE OPERATIONS"/>
    <x v="0"/>
    <n v="3.8018999999999998"/>
    <n v="3.8018999999999998"/>
    <n v="0"/>
    <n v="0"/>
  </r>
  <r>
    <n v="25027"/>
    <x v="20"/>
    <s v="Worcester Co"/>
    <x v="782"/>
    <n v="87700813"/>
    <m/>
    <s v=" "/>
    <s v="SHREWSBURY ELECTRIC AND CABLE OPERATIONS"/>
    <x v="0"/>
    <n v="3.8704000000000001"/>
    <n v="3.8704000000000001"/>
    <n v="0"/>
    <n v="0"/>
  </r>
  <r>
    <n v="25027"/>
    <x v="20"/>
    <s v="Worcester Co"/>
    <x v="782"/>
    <n v="87701013"/>
    <m/>
    <s v=" "/>
    <s v="SHREWSBURY ELECTRIC AND CABLE OPERATIONS"/>
    <x v="0"/>
    <n v="3.8469000000000002"/>
    <n v="3.8469000000000002"/>
    <n v="0"/>
    <n v="0"/>
  </r>
  <r>
    <n v="25027"/>
    <x v="20"/>
    <s v="Worcester Co"/>
    <x v="782"/>
    <n v="87700513"/>
    <m/>
    <s v=" "/>
    <s v="SHREWSBURY ELECTRIC AND CABLE OPERATIONS"/>
    <x v="1"/>
    <n v="0.24909999999999999"/>
    <n v="0.24909999999999999"/>
    <n v="0"/>
    <n v="0"/>
  </r>
  <r>
    <n v="25027"/>
    <x v="20"/>
    <s v="Worcester Co"/>
    <x v="782"/>
    <n v="87700613"/>
    <m/>
    <s v=" "/>
    <s v="SHREWSBURY ELECTRIC AND CABLE OPERATIONS"/>
    <x v="1"/>
    <n v="0.25380000000000003"/>
    <n v="0.25380000000000003"/>
    <n v="0"/>
    <n v="0"/>
  </r>
  <r>
    <n v="25027"/>
    <x v="20"/>
    <s v="Worcester Co"/>
    <x v="782"/>
    <n v="87700713"/>
    <m/>
    <s v=" "/>
    <s v="SHREWSBURY ELECTRIC AND CABLE OPERATIONS"/>
    <x v="1"/>
    <n v="0.24990000000000001"/>
    <n v="0.24990000000000001"/>
    <n v="0"/>
    <n v="0"/>
  </r>
  <r>
    <n v="25027"/>
    <x v="20"/>
    <s v="Worcester Co"/>
    <x v="782"/>
    <n v="87700813"/>
    <m/>
    <s v=" "/>
    <s v="SHREWSBURY ELECTRIC AND CABLE OPERATIONS"/>
    <x v="1"/>
    <n v="0.25440000000000002"/>
    <n v="0.25440000000000002"/>
    <n v="0"/>
    <n v="0"/>
  </r>
  <r>
    <n v="25027"/>
    <x v="20"/>
    <s v="Worcester Co"/>
    <x v="782"/>
    <n v="87701013"/>
    <m/>
    <s v=" "/>
    <s v="SHREWSBURY ELECTRIC AND CABLE OPERATIONS"/>
    <x v="1"/>
    <n v="0.25280000000000002"/>
    <n v="0.25280000000000002"/>
    <n v="0"/>
    <n v="0"/>
  </r>
  <r>
    <n v="25027"/>
    <x v="20"/>
    <s v="Worcester Co"/>
    <x v="783"/>
    <n v="87676613"/>
    <n v="1"/>
    <n v="55212"/>
    <s v="BLACKSTONE POWER GENERATING LLC"/>
    <x v="0"/>
    <n v="39.253999999999998"/>
    <n v="38.953299999999999"/>
    <n v="-0.30069999999999902"/>
    <n v="-0.76603658225912996"/>
  </r>
  <r>
    <n v="25027"/>
    <x v="20"/>
    <s v="Worcester Co"/>
    <x v="783"/>
    <n v="87676613"/>
    <n v="1"/>
    <n v="55212"/>
    <s v="BLACKSTONE POWER GENERATING LLC"/>
    <x v="1"/>
    <n v="2.8725000000000001"/>
    <n v="2.8582999999999998"/>
    <n v="-1.42000000000002E-2"/>
    <n v="-0.49434290687555099"/>
  </r>
  <r>
    <n v="25027"/>
    <x v="20"/>
    <s v="Worcester Co"/>
    <x v="783"/>
    <n v="87675913"/>
    <n v="2"/>
    <n v="55212"/>
    <s v="BLACKSTONE POWER GENERATING LLC"/>
    <x v="0"/>
    <n v="38.759"/>
    <n v="38.712899999999998"/>
    <n v="-4.6100000000002597E-2"/>
    <n v="-0.118940117134091"/>
  </r>
  <r>
    <n v="25027"/>
    <x v="20"/>
    <s v="Worcester Co"/>
    <x v="783"/>
    <n v="87675913"/>
    <n v="2"/>
    <n v="55212"/>
    <s v="BLACKSTONE POWER GENERATING LLC"/>
    <x v="1"/>
    <n v="2.98"/>
    <n v="2.9535999999999998"/>
    <n v="-2.6400000000000201E-2"/>
    <n v="-0.88590604026846298"/>
  </r>
  <r>
    <n v="25027"/>
    <x v="20"/>
    <s v="Worcester Co"/>
    <x v="784"/>
    <n v="87811813"/>
    <n v="1"/>
    <n v="55079"/>
    <s v="MILLENNIUM POWER COMPANY LLC"/>
    <x v="0"/>
    <n v="60.9"/>
    <n v="60.860399999999998"/>
    <n v="-3.9600000000000003E-2"/>
    <n v="-6.5024630541872006E-2"/>
  </r>
  <r>
    <n v="25027"/>
    <x v="20"/>
    <s v="Worcester Co"/>
    <x v="784"/>
    <n v="87811813"/>
    <n v="1"/>
    <n v="55079"/>
    <s v="MILLENNIUM POWER COMPANY LLC"/>
    <x v="1"/>
    <n v="2.5"/>
    <n v="2.4668999999999999"/>
    <n v="-3.3100000000000102E-2"/>
    <n v="-1.3240000000000001"/>
  </r>
  <r>
    <n v="25027"/>
    <x v="20"/>
    <s v="Worcester Co"/>
    <x v="785"/>
    <n v="87855913"/>
    <n v="1"/>
    <n v="54805"/>
    <s v="MILFORD POWER LLC"/>
    <x v="0"/>
    <n v="13.9"/>
    <n v="13.8789"/>
    <n v="-2.11000000000005E-2"/>
    <n v="-0.15179856115108301"/>
  </r>
  <r>
    <n v="25027"/>
    <x v="20"/>
    <s v="Worcester Co"/>
    <x v="785"/>
    <n v="87855913"/>
    <n v="1"/>
    <n v="54805"/>
    <s v="MILFORD POWER LLC"/>
    <x v="1"/>
    <n v="0.39200000000000002"/>
    <n v="0.4"/>
    <n v="8.0000000000000002E-3"/>
    <n v="2.0408163265306101"/>
  </r>
  <r>
    <n v="25027"/>
    <x v="20"/>
    <s v="Worcester Co"/>
    <x v="786"/>
    <n v="87334713"/>
    <n v="1"/>
    <n v="54620"/>
    <s v="NE RENEWABLE POWER FITCHBURG LLC"/>
    <x v="0"/>
    <n v="26.999199999999998"/>
    <n v="26.999199999999998"/>
    <n v="0"/>
    <n v="0"/>
  </r>
  <r>
    <n v="25027"/>
    <x v="20"/>
    <s v="Worcester Co"/>
    <x v="786"/>
    <n v="87334713"/>
    <n v="1"/>
    <n v="54620"/>
    <s v="NE RENEWABLE POWER FITCHBURG LLC"/>
    <x v="1"/>
    <n v="0.38059999999999999"/>
    <n v="0.38059999999999999"/>
    <n v="0"/>
    <n v="0"/>
  </r>
  <r>
    <n v="25027"/>
    <x v="20"/>
    <s v="Worcester Co"/>
    <x v="787"/>
    <n v="87378813"/>
    <m/>
    <s v=" "/>
    <s v="WHEELABRATOR MILLBURY INC"/>
    <x v="0"/>
    <n v="429.48499999999899"/>
    <n v="429.48499999999899"/>
    <n v="0"/>
    <n v="0"/>
  </r>
  <r>
    <n v="25027"/>
    <x v="20"/>
    <s v="Worcester Co"/>
    <x v="787"/>
    <n v="87378913"/>
    <m/>
    <s v=" "/>
    <s v="WHEELABRATOR MILLBURY INC"/>
    <x v="0"/>
    <n v="413.91899999999998"/>
    <n v="413.91899999999998"/>
    <n v="0"/>
    <n v="0"/>
  </r>
  <r>
    <n v="25027"/>
    <x v="20"/>
    <s v="Worcester Co"/>
    <x v="787"/>
    <n v="87378813"/>
    <m/>
    <s v=" "/>
    <s v="WHEELABRATOR MILLBURY INC"/>
    <x v="1"/>
    <n v="69.28"/>
    <n v="69.28"/>
    <n v="0"/>
    <n v="0"/>
  </r>
  <r>
    <n v="25027"/>
    <x v="20"/>
    <s v="Worcester Co"/>
    <x v="787"/>
    <n v="87378913"/>
    <m/>
    <s v=" "/>
    <s v="WHEELABRATOR MILLBURY INC"/>
    <x v="1"/>
    <n v="75.781499999999994"/>
    <n v="75.781499999999994"/>
    <n v="0"/>
    <n v="0"/>
  </r>
  <r>
    <n v="26001"/>
    <x v="21"/>
    <s v="Alcona Co"/>
    <x v="788"/>
    <n v="22977113"/>
    <m/>
    <s v=" "/>
    <s v="National Energy of Lincoln LLC"/>
    <x v="0"/>
    <n v="201.19300000000001"/>
    <n v="201.19300000000001"/>
    <n v="0"/>
    <n v="0"/>
  </r>
  <r>
    <n v="26001"/>
    <x v="21"/>
    <s v="Alcona Co"/>
    <x v="788"/>
    <n v="22977113"/>
    <m/>
    <s v=" "/>
    <s v="National Energy of Lincoln LLC"/>
    <x v="1"/>
    <n v="147.87904"/>
    <n v="147.87904"/>
    <n v="0"/>
    <n v="0"/>
  </r>
  <r>
    <n v="26005"/>
    <x v="21"/>
    <s v="Allegan Co"/>
    <x v="789"/>
    <n v="20405713"/>
    <m/>
    <s v=" "/>
    <s v="Wolverine Power Supply Cooperative"/>
    <x v="0"/>
    <n v="16.8"/>
    <n v="16.8"/>
    <n v="0"/>
    <n v="0"/>
  </r>
  <r>
    <n v="26005"/>
    <x v="21"/>
    <s v="Allegan Co"/>
    <x v="789"/>
    <n v="20405713"/>
    <m/>
    <s v=" "/>
    <s v="Wolverine Power Supply Cooperative"/>
    <x v="1"/>
    <n v="0.1527"/>
    <n v="0.1527"/>
    <n v="0"/>
    <n v="0"/>
  </r>
  <r>
    <n v="26005"/>
    <x v="21"/>
    <s v="Allegan Co"/>
    <x v="790"/>
    <n v="7293213"/>
    <s v="**7"/>
    <n v="7258"/>
    <s v="Holland BPW, 48th Street Peaking Station"/>
    <x v="0"/>
    <n v="2.7000600000000001"/>
    <n v="2.7149000000000001"/>
    <n v="1.48399999999999E-2"/>
    <n v="0.54961741590927404"/>
  </r>
  <r>
    <n v="26005"/>
    <x v="21"/>
    <s v="Allegan Co"/>
    <x v="790"/>
    <n v="7293213"/>
    <s v="**7"/>
    <n v="7258"/>
    <s v="Holland BPW, 48th Street Peaking Station"/>
    <x v="1"/>
    <n v="0"/>
    <n v="3.0599999999999999E-2"/>
    <n v="3.0599999999999999E-2"/>
    <m/>
  </r>
  <r>
    <n v="26005"/>
    <x v="21"/>
    <s v="Allegan Co"/>
    <x v="790"/>
    <n v="7293113"/>
    <s v="**8"/>
    <n v="7258"/>
    <s v="Holland BPW, 48th Street Peaking Station"/>
    <x v="0"/>
    <n v="8.0004200000000001"/>
    <n v="7.9809000000000001"/>
    <n v="-1.9519999999999899E-2"/>
    <n v="-0.243987190672489"/>
  </r>
  <r>
    <n v="26005"/>
    <x v="21"/>
    <s v="Allegan Co"/>
    <x v="790"/>
    <n v="7293113"/>
    <s v="**8"/>
    <n v="7258"/>
    <s v="Holland BPW, 48th Street Peaking Station"/>
    <x v="1"/>
    <n v="0"/>
    <n v="0.1042"/>
    <n v="0.1042"/>
    <m/>
  </r>
  <r>
    <n v="26005"/>
    <x v="21"/>
    <s v="Allegan Co"/>
    <x v="790"/>
    <n v="7292913"/>
    <n v="9"/>
    <n v="7258"/>
    <s v="Holland BPW, 48th Street Peaking Station"/>
    <x v="0"/>
    <n v="15.6"/>
    <n v="15.648199999999999"/>
    <n v="4.81999999999995E-2"/>
    <n v="0.30897435897435599"/>
  </r>
  <r>
    <n v="26005"/>
    <x v="21"/>
    <s v="Allegan Co"/>
    <x v="790"/>
    <n v="7292913"/>
    <n v="9"/>
    <n v="7258"/>
    <s v="Holland BPW, 48th Street Peaking Station"/>
    <x v="1"/>
    <n v="0.2"/>
    <n v="0.2334"/>
    <n v="3.3399999999999902E-2"/>
    <n v="16.6999999999999"/>
  </r>
  <r>
    <n v="26013"/>
    <x v="21"/>
    <s v="Baraga Co"/>
    <x v="791"/>
    <n v="137113013"/>
    <m/>
    <s v=" "/>
    <s v="Upper Michigan Energy Resources -A.J. Mihm G.S."/>
    <x v="0"/>
    <n v="7.8170000000000002"/>
    <n v="7.8170000000000002"/>
    <n v="0"/>
    <n v="0"/>
  </r>
  <r>
    <n v="26013"/>
    <x v="21"/>
    <s v="Baraga Co"/>
    <x v="791"/>
    <n v="137113113"/>
    <m/>
    <s v=" "/>
    <s v="Upper Michigan Energy Resources -A.J. Mihm G.S."/>
    <x v="0"/>
    <n v="8.0670000000000002"/>
    <n v="8.0670000000000002"/>
    <n v="0"/>
    <n v="0"/>
  </r>
  <r>
    <n v="26013"/>
    <x v="21"/>
    <s v="Baraga Co"/>
    <x v="791"/>
    <n v="137113213"/>
    <m/>
    <s v=" "/>
    <s v="Upper Michigan Energy Resources -A.J. Mihm G.S."/>
    <x v="0"/>
    <n v="5.6139999999999999"/>
    <n v="5.6139999999999999"/>
    <n v="0"/>
    <n v="0"/>
  </r>
  <r>
    <n v="26013"/>
    <x v="21"/>
    <s v="Baraga Co"/>
    <x v="791"/>
    <n v="137113013"/>
    <m/>
    <s v=" "/>
    <s v="Upper Michigan Energy Resources -A.J. Mihm G.S."/>
    <x v="1"/>
    <n v="0.21049999999999999"/>
    <n v="0.21049999999999999"/>
    <n v="0"/>
    <n v="0"/>
  </r>
  <r>
    <n v="26013"/>
    <x v="21"/>
    <s v="Baraga Co"/>
    <x v="791"/>
    <n v="137113113"/>
    <m/>
    <s v=" "/>
    <s v="Upper Michigan Energy Resources -A.J. Mihm G.S."/>
    <x v="1"/>
    <n v="0.23180000000000001"/>
    <n v="0.23180000000000001"/>
    <n v="0"/>
    <n v="0"/>
  </r>
  <r>
    <n v="26013"/>
    <x v="21"/>
    <s v="Baraga Co"/>
    <x v="791"/>
    <n v="137113213"/>
    <m/>
    <s v=" "/>
    <s v="Upper Michigan Energy Resources -A.J. Mihm G.S."/>
    <x v="1"/>
    <n v="0.18768000000000001"/>
    <n v="0.18768000000000001"/>
    <n v="0"/>
    <n v="0"/>
  </r>
  <r>
    <n v="26013"/>
    <x v="21"/>
    <s v="Baraga Co"/>
    <x v="792"/>
    <n v="30809713"/>
    <m/>
    <s v=" "/>
    <s v="LANSE WARDEN ELECTRIC COMPANY LLC"/>
    <x v="0"/>
    <n v="181.06859999999901"/>
    <n v="181.06859999999901"/>
    <n v="0"/>
    <n v="0"/>
  </r>
  <r>
    <n v="26013"/>
    <x v="21"/>
    <s v="Baraga Co"/>
    <x v="792"/>
    <n v="30809713"/>
    <m/>
    <s v=" "/>
    <s v="LANSE WARDEN ELECTRIC COMPANY LLC"/>
    <x v="1"/>
    <n v="40.7224"/>
    <n v="40.7224"/>
    <n v="0"/>
    <n v="0"/>
  </r>
  <r>
    <n v="26017"/>
    <x v="21"/>
    <s v="Bay Co"/>
    <x v="793"/>
    <n v="34964113"/>
    <m/>
    <s v=" "/>
    <s v="BAY CITY ELECTRIC LIGHT &amp; POWER"/>
    <x v="0"/>
    <n v="11.22"/>
    <n v="11.22"/>
    <n v="0"/>
    <n v="0"/>
  </r>
  <r>
    <n v="26017"/>
    <x v="21"/>
    <s v="Bay Co"/>
    <x v="793"/>
    <n v="34964213"/>
    <m/>
    <s v=" "/>
    <s v="BAY CITY ELECTRIC LIGHT &amp; POWER"/>
    <x v="0"/>
    <n v="5.8090000000000002"/>
    <n v="5.8089999999999904"/>
    <n v="-1.7763568394002501E-15"/>
    <n v="-3.0579391279054001E-14"/>
  </r>
  <r>
    <n v="26017"/>
    <x v="21"/>
    <s v="Bay Co"/>
    <x v="793"/>
    <n v="34964113"/>
    <m/>
    <s v=" "/>
    <s v="BAY CITY ELECTRIC LIGHT &amp; POWER"/>
    <x v="1"/>
    <n v="7.2494999999999907E-2"/>
    <n v="7.2494999999999907E-2"/>
    <n v="0"/>
    <n v="0"/>
  </r>
  <r>
    <n v="26017"/>
    <x v="21"/>
    <s v="Bay Co"/>
    <x v="793"/>
    <n v="34964213"/>
    <m/>
    <s v=" "/>
    <s v="BAY CITY ELECTRIC LIGHT &amp; POWER"/>
    <x v="1"/>
    <n v="5.5145E-2"/>
    <n v="5.5145E-2"/>
    <n v="0"/>
    <n v="0"/>
  </r>
  <r>
    <n v="26017"/>
    <x v="21"/>
    <s v="Bay Co"/>
    <x v="794"/>
    <n v="35921713"/>
    <m/>
    <s v=" "/>
    <s v="BAY CITY ELECTRIC LIGHT &amp; POWER"/>
    <x v="0"/>
    <n v="11.609"/>
    <n v="11.609"/>
    <n v="0"/>
    <n v="0"/>
  </r>
  <r>
    <n v="26017"/>
    <x v="21"/>
    <s v="Bay Co"/>
    <x v="794"/>
    <n v="35921813"/>
    <m/>
    <s v=" "/>
    <s v="BAY CITY ELECTRIC LIGHT &amp; POWER"/>
    <x v="0"/>
    <n v="8.0335000000000001"/>
    <n v="8.0335000000000001"/>
    <n v="0"/>
    <n v="0"/>
  </r>
  <r>
    <n v="26017"/>
    <x v="21"/>
    <s v="Bay Co"/>
    <x v="794"/>
    <n v="35921713"/>
    <m/>
    <s v=" "/>
    <s v="BAY CITY ELECTRIC LIGHT &amp; POWER"/>
    <x v="1"/>
    <n v="9.9979999999999999E-2"/>
    <n v="9.9979999999999999E-2"/>
    <n v="0"/>
    <n v="0"/>
  </r>
  <r>
    <n v="26017"/>
    <x v="21"/>
    <s v="Bay Co"/>
    <x v="794"/>
    <n v="35921813"/>
    <m/>
    <s v=" "/>
    <s v="BAY CITY ELECTRIC LIGHT &amp; POWER"/>
    <x v="1"/>
    <n v="5.9249999999999997E-2"/>
    <n v="5.9249999999999997E-2"/>
    <n v="0"/>
    <n v="0"/>
  </r>
  <r>
    <n v="26017"/>
    <x v="21"/>
    <s v="Bay Co"/>
    <x v="795"/>
    <n v="4492313"/>
    <n v="1"/>
    <n v="1702"/>
    <s v="Consumers Energy D.E. Karn Facility"/>
    <x v="0"/>
    <n v="486.1"/>
    <n v="485.7937"/>
    <n v="-0.306300000000021"/>
    <n v="-6.3011725982312597E-2"/>
  </r>
  <r>
    <n v="26017"/>
    <x v="21"/>
    <s v="Bay Co"/>
    <x v="795"/>
    <n v="4492313"/>
    <n v="1"/>
    <n v="1702"/>
    <s v="Consumers Energy D.E. Karn Facility"/>
    <x v="1"/>
    <n v="440.3"/>
    <n v="439.2946"/>
    <n v="-1.0054000000000001"/>
    <n v="-0.228344310697253"/>
  </r>
  <r>
    <n v="26017"/>
    <x v="21"/>
    <s v="Bay Co"/>
    <x v="795"/>
    <n v="4492913"/>
    <n v="2"/>
    <n v="1702"/>
    <s v="Consumers Energy D.E. Karn Facility"/>
    <x v="0"/>
    <n v="514.29999999999995"/>
    <n v="513.85709999999995"/>
    <n v="-0.44290000000000801"/>
    <n v="-8.6117052304104297E-2"/>
  </r>
  <r>
    <n v="26017"/>
    <x v="21"/>
    <s v="Bay Co"/>
    <x v="795"/>
    <n v="4492913"/>
    <n v="2"/>
    <n v="1702"/>
    <s v="Consumers Energy D.E. Karn Facility"/>
    <x v="1"/>
    <n v="482.2"/>
    <n v="481.87090000000001"/>
    <n v="-0.32909999999998202"/>
    <n v="-6.8249688925753296E-2"/>
  </r>
  <r>
    <n v="26017"/>
    <x v="21"/>
    <s v="Bay Co"/>
    <x v="795"/>
    <n v="4491913"/>
    <n v="3"/>
    <n v="1702"/>
    <s v="Consumers Energy D.E. Karn Facility"/>
    <x v="0"/>
    <n v="86.278999999999996"/>
    <n v="87.960899999999995"/>
    <n v="1.68189999999999"/>
    <n v="1.9493735439678199"/>
  </r>
  <r>
    <n v="26017"/>
    <x v="21"/>
    <s v="Bay Co"/>
    <x v="795"/>
    <n v="4491913"/>
    <n v="3"/>
    <n v="1702"/>
    <s v="Consumers Energy D.E. Karn Facility"/>
    <x v="1"/>
    <n v="4.8981000000000003"/>
    <n v="12.3668"/>
    <n v="7.4686999999999903"/>
    <n v="152.481574488066"/>
  </r>
  <r>
    <n v="26017"/>
    <x v="21"/>
    <s v="Bay Co"/>
    <x v="795"/>
    <n v="4491713"/>
    <n v="4"/>
    <n v="1702"/>
    <s v="Consumers Energy D.E. Karn Facility"/>
    <x v="0"/>
    <n v="115.527"/>
    <n v="117.0586"/>
    <n v="1.5316000000000101"/>
    <n v="1.32575069031482"/>
  </r>
  <r>
    <n v="26017"/>
    <x v="21"/>
    <s v="Bay Co"/>
    <x v="795"/>
    <n v="4491713"/>
    <n v="4"/>
    <n v="1702"/>
    <s v="Consumers Energy D.E. Karn Facility"/>
    <x v="1"/>
    <n v="64.753199999999893"/>
    <n v="50.880699999999997"/>
    <n v="-13.872499999999899"/>
    <n v="-21.4236516496482"/>
  </r>
  <r>
    <n v="26025"/>
    <x v="21"/>
    <s v="Calhoun Co"/>
    <x v="796"/>
    <n v="18094513"/>
    <m/>
    <s v=" "/>
    <s v="Marshall City, Electric Power Plant"/>
    <x v="0"/>
    <n v="4.3890000000000002"/>
    <n v="4.3890000000000002"/>
    <n v="0"/>
    <n v="0"/>
  </r>
  <r>
    <n v="26025"/>
    <x v="21"/>
    <s v="Calhoun Co"/>
    <x v="796"/>
    <n v="18094513"/>
    <m/>
    <s v=" "/>
    <s v="Marshall City, Electric Power Plant"/>
    <x v="1"/>
    <n v="6.7879999999999996E-2"/>
    <n v="6.7879999999999996E-2"/>
    <n v="-1.38777878078144E-17"/>
    <n v="-2.0444590170616401E-14"/>
  </r>
  <r>
    <n v="26027"/>
    <x v="21"/>
    <s v="Cass Co"/>
    <x v="797"/>
    <n v="158634513"/>
    <s v="EUCT1"/>
    <n v="55460"/>
    <s v="Indeck Niles LLC"/>
    <x v="0"/>
    <n v="37.56"/>
    <n v="31.985199999999999"/>
    <n v="-5.5747999999999998"/>
    <n v="-14.8423855165069"/>
  </r>
  <r>
    <n v="26027"/>
    <x v="21"/>
    <s v="Cass Co"/>
    <x v="797"/>
    <n v="158634513"/>
    <s v="EUCT1"/>
    <n v="55460"/>
    <s v="Indeck Niles LLC"/>
    <x v="1"/>
    <n v="6.0949999999999997E-2"/>
    <n v="3.1608999999999998"/>
    <n v="3.09994999999999"/>
    <n v="5086.0541427399503"/>
  </r>
  <r>
    <n v="26027"/>
    <x v="21"/>
    <s v="Cass Co"/>
    <x v="797"/>
    <n v="158634813"/>
    <s v="EUCT2"/>
    <n v="55460"/>
    <s v="Indeck Niles LLC"/>
    <x v="0"/>
    <n v="35.58"/>
    <n v="30.732500000000002"/>
    <n v="-4.8474999999999904"/>
    <n v="-13.6242270938729"/>
  </r>
  <r>
    <n v="26027"/>
    <x v="21"/>
    <s v="Cass Co"/>
    <x v="797"/>
    <n v="158634813"/>
    <s v="EUCT2"/>
    <n v="55460"/>
    <s v="Indeck Niles LLC"/>
    <x v="1"/>
    <n v="5.9119999999999999E-2"/>
    <n v="3.1315"/>
    <n v="3.0723799999999999"/>
    <n v="5196.8538565629196"/>
  </r>
  <r>
    <n v="26031"/>
    <x v="21"/>
    <s v="Cheboygan Co"/>
    <x v="798"/>
    <n v="32644613"/>
    <m/>
    <s v=" "/>
    <s v="Wolverine Power, Tower Power Plant"/>
    <x v="0"/>
    <n v="1.0429999999999999"/>
    <n v="1.0429999999999999"/>
    <n v="0"/>
    <n v="0"/>
  </r>
  <r>
    <n v="26031"/>
    <x v="21"/>
    <s v="Cheboygan Co"/>
    <x v="798"/>
    <n v="32644613"/>
    <m/>
    <s v=" "/>
    <s v="Wolverine Power, Tower Power Plant"/>
    <x v="1"/>
    <n v="0.3589"/>
    <n v="0.3589"/>
    <n v="0"/>
    <n v="0"/>
  </r>
  <r>
    <n v="26039"/>
    <x v="21"/>
    <s v="Crawford Co"/>
    <x v="799"/>
    <n v="35897313"/>
    <n v="1"/>
    <n v="10822"/>
    <s v="GRAYLING GENERATING STATION LTD PTNR"/>
    <x v="0"/>
    <n v="230.56049999999999"/>
    <n v="230.48049997999999"/>
    <n v="-8.0000019999999894E-2"/>
    <n v="-3.46980597283576E-2"/>
  </r>
  <r>
    <n v="26039"/>
    <x v="21"/>
    <s v="Crawford Co"/>
    <x v="799"/>
    <n v="35897313"/>
    <n v="1"/>
    <n v="10822"/>
    <s v="GRAYLING GENERATING STATION LTD PTNR"/>
    <x v="1"/>
    <n v="22.90015"/>
    <n v="22.912700000000001"/>
    <n v="1.2550000000000901E-2"/>
    <n v="5.4803134477289198E-2"/>
  </r>
  <r>
    <n v="26045"/>
    <x v="21"/>
    <s v="Eaton Co"/>
    <x v="800"/>
    <n v="34945413"/>
    <n v="1"/>
    <n v="1832"/>
    <s v="LBWL, Erickson Station and Delta Energy Park"/>
    <x v="0"/>
    <n v="788.1"/>
    <n v="788.08370000000002"/>
    <n v="-1.6300000000001001E-2"/>
    <n v="-2.0682654485472702E-3"/>
  </r>
  <r>
    <n v="26045"/>
    <x v="21"/>
    <s v="Eaton Co"/>
    <x v="800"/>
    <n v="34945413"/>
    <n v="1"/>
    <n v="1832"/>
    <s v="LBWL, Erickson Station and Delta Energy Park"/>
    <x v="1"/>
    <n v="2756"/>
    <n v="2755.5019000000002"/>
    <n v="-0.49809999999979399"/>
    <n v="-1.80732946298909E-2"/>
  </r>
  <r>
    <n v="26045"/>
    <x v="21"/>
    <s v="Eaton Co"/>
    <x v="800"/>
    <n v="158070513"/>
    <s v="DEPC2"/>
    <n v="63259"/>
    <s v="LBWL, Erickson Station and Delta Energy Park"/>
    <x v="0"/>
    <n v="129.1"/>
    <n v="121.7336"/>
    <n v="-7.3663999999999898"/>
    <n v="-5.7059643687064199"/>
  </r>
  <r>
    <n v="26045"/>
    <x v="21"/>
    <s v="Eaton Co"/>
    <x v="800"/>
    <n v="158070513"/>
    <s v="DEPC2"/>
    <n v="63259"/>
    <s v="LBWL, Erickson Station and Delta Energy Park"/>
    <x v="1"/>
    <n v="9.1399999999999995E-2"/>
    <n v="0.62629999999999997"/>
    <n v="0.53489999999999904"/>
    <n v="585.22975929978099"/>
  </r>
  <r>
    <n v="26045"/>
    <x v="21"/>
    <s v="Eaton Co"/>
    <x v="800"/>
    <n v="158070413"/>
    <s v="DEPC3"/>
    <n v="63259"/>
    <s v="LBWL, Erickson Station and Delta Energy Park"/>
    <x v="0"/>
    <n v="80.400000000000006"/>
    <n v="60.486499999999999"/>
    <n v="-19.913499999999999"/>
    <n v="-24.7680348258706"/>
  </r>
  <r>
    <n v="26045"/>
    <x v="21"/>
    <s v="Eaton Co"/>
    <x v="800"/>
    <n v="158070413"/>
    <s v="DEPC3"/>
    <n v="63259"/>
    <s v="LBWL, Erickson Station and Delta Energy Park"/>
    <x v="1"/>
    <n v="0.10539999999999999"/>
    <n v="0.69899999999999995"/>
    <n v="0.59359999999999902"/>
    <n v="563.187855787476"/>
  </r>
  <r>
    <n v="26045"/>
    <x v="21"/>
    <s v="Eaton Co"/>
    <x v="800"/>
    <n v="158070613"/>
    <s v="DEPS1"/>
    <n v="63259"/>
    <s v="LBWL, Erickson Station and Delta Energy Park"/>
    <x v="0"/>
    <n v="31.2"/>
    <n v="31.210899999999999"/>
    <n v="1.08999999999994E-2"/>
    <n v="3.4935897435895702E-2"/>
  </r>
  <r>
    <n v="26045"/>
    <x v="21"/>
    <s v="Eaton Co"/>
    <x v="800"/>
    <n v="158070613"/>
    <s v="DEPS1"/>
    <n v="63259"/>
    <s v="LBWL, Erickson Station and Delta Energy Park"/>
    <x v="1"/>
    <n v="3.3950000000000001E-2"/>
    <n v="0.1419"/>
    <n v="0.10794999999999901"/>
    <n v="317.967599410898"/>
  </r>
  <r>
    <n v="26049"/>
    <x v="21"/>
    <s v="Genesee Co"/>
    <x v="801"/>
    <n v="17731913"/>
    <n v="1"/>
    <n v="54751"/>
    <s v="GENESEE POWER STATION LIMITED PARTNERSHIP"/>
    <x v="0"/>
    <n v="210.5"/>
    <n v="210.38470000000001"/>
    <n v="-0.11529999999998999"/>
    <n v="-5.4774346793344697E-2"/>
  </r>
  <r>
    <n v="26049"/>
    <x v="21"/>
    <s v="Genesee Co"/>
    <x v="801"/>
    <n v="17731913"/>
    <n v="1"/>
    <n v="54751"/>
    <s v="GENESEE POWER STATION LIMITED PARTNERSHIP"/>
    <x v="1"/>
    <n v="57.795999999999999"/>
    <n v="57.793300000000002"/>
    <n v="-2.6999999999972601E-3"/>
    <n v="-4.6716035711766501E-3"/>
  </r>
  <r>
    <n v="26059"/>
    <x v="21"/>
    <s v="Hillsdale Co"/>
    <x v="802"/>
    <n v="23806813"/>
    <m/>
    <s v=" "/>
    <s v="HILLSDALE  CITY OF  PUBLIC UTILITIES"/>
    <x v="0"/>
    <n v="7.0119999999999996"/>
    <n v="7.0119999999999996"/>
    <n v="0"/>
    <n v="0"/>
  </r>
  <r>
    <n v="26059"/>
    <x v="21"/>
    <s v="Hillsdale Co"/>
    <x v="802"/>
    <n v="23807113"/>
    <m/>
    <s v=" "/>
    <s v="HILLSDALE  CITY OF  PUBLIC UTILITIES"/>
    <x v="0"/>
    <n v="16.826999999999899"/>
    <n v="16.826999999999899"/>
    <n v="0"/>
    <n v="0"/>
  </r>
  <r>
    <n v="26059"/>
    <x v="21"/>
    <s v="Hillsdale Co"/>
    <x v="802"/>
    <n v="23806813"/>
    <m/>
    <s v=" "/>
    <s v="HILLSDALE  CITY OF  PUBLIC UTILITIES"/>
    <x v="1"/>
    <n v="7.3679999999999995E-2"/>
    <n v="7.3679999999999995E-2"/>
    <n v="0"/>
    <n v="0"/>
  </r>
  <r>
    <n v="26059"/>
    <x v="21"/>
    <s v="Hillsdale Co"/>
    <x v="802"/>
    <n v="23807113"/>
    <m/>
    <s v=" "/>
    <s v="HILLSDALE  CITY OF  PUBLIC UTILITIES"/>
    <x v="1"/>
    <n v="0.12257"/>
    <n v="0.12257"/>
    <n v="0"/>
    <n v="0"/>
  </r>
  <r>
    <n v="26063"/>
    <x v="21"/>
    <s v="Huron Co"/>
    <x v="803"/>
    <n v="24542613"/>
    <m/>
    <s v=" "/>
    <s v="THUMB ELECTRIC COOPERATIVE"/>
    <x v="0"/>
    <n v="0.1404"/>
    <n v="0.1404"/>
    <n v="0"/>
    <n v="0"/>
  </r>
  <r>
    <n v="26063"/>
    <x v="21"/>
    <s v="Huron Co"/>
    <x v="803"/>
    <n v="24542713"/>
    <m/>
    <s v=" "/>
    <s v="THUMB ELECTRIC COOPERATIVE"/>
    <x v="0"/>
    <n v="54.046679999999903"/>
    <n v="54.046679999999903"/>
    <n v="0"/>
    <n v="0"/>
  </r>
  <r>
    <n v="26063"/>
    <x v="21"/>
    <s v="Huron Co"/>
    <x v="803"/>
    <n v="24542613"/>
    <m/>
    <s v=" "/>
    <s v="THUMB ELECTRIC COOPERATIVE"/>
    <x v="1"/>
    <n v="9.2300000000000004E-3"/>
    <n v="9.2300000000000004E-3"/>
    <n v="0"/>
    <n v="0"/>
  </r>
  <r>
    <n v="26063"/>
    <x v="21"/>
    <s v="Huron Co"/>
    <x v="803"/>
    <n v="24542713"/>
    <m/>
    <s v=" "/>
    <s v="THUMB ELECTRIC COOPERATIVE"/>
    <x v="1"/>
    <n v="1.7094999999999999E-2"/>
    <n v="1.7094999999999999E-2"/>
    <n v="3.46944695195361E-18"/>
    <n v="2.0295097700810799E-14"/>
  </r>
  <r>
    <n v="26065"/>
    <x v="21"/>
    <s v="Ingham Co"/>
    <x v="804"/>
    <n v="158074813"/>
    <n v="100"/>
    <n v="58427"/>
    <s v="LBWL - REO Town Plant"/>
    <x v="0"/>
    <n v="74.099999999999994"/>
    <n v="73.988799999999998"/>
    <n v="-0.111199999999996"/>
    <n v="-0.15006747638326101"/>
  </r>
  <r>
    <n v="26065"/>
    <x v="21"/>
    <s v="Ingham Co"/>
    <x v="804"/>
    <n v="158074813"/>
    <n v="100"/>
    <n v="58427"/>
    <s v="LBWL - REO Town Plant"/>
    <x v="1"/>
    <n v="0.1263"/>
    <n v="0.77170000000000005"/>
    <n v="0.64539999999999997"/>
    <n v="511.005542359461"/>
  </r>
  <r>
    <n v="26065"/>
    <x v="21"/>
    <s v="Ingham Co"/>
    <x v="804"/>
    <n v="158074713"/>
    <n v="200"/>
    <n v="58427"/>
    <s v="LBWL - REO Town Plant"/>
    <x v="0"/>
    <n v="85.7"/>
    <n v="85.673000000000002"/>
    <n v="-2.7000000000000999E-2"/>
    <n v="-3.1505250875147002E-2"/>
  </r>
  <r>
    <n v="26065"/>
    <x v="21"/>
    <s v="Ingham Co"/>
    <x v="804"/>
    <n v="158074713"/>
    <n v="200"/>
    <n v="58427"/>
    <s v="LBWL - REO Town Plant"/>
    <x v="1"/>
    <n v="0.124"/>
    <n v="0.76600000000000001"/>
    <n v="0.64200000000000002"/>
    <n v="517.74193548387098"/>
  </r>
  <r>
    <n v="26065"/>
    <x v="21"/>
    <s v="Ingham Co"/>
    <x v="805"/>
    <n v="4525513"/>
    <s v="UNIT1"/>
    <n v="10328"/>
    <s v="Michigan State University"/>
    <x v="0"/>
    <n v="85.26"/>
    <n v="22.154499999999999"/>
    <n v="-63.105499999999999"/>
    <n v="-74.015364766596207"/>
  </r>
  <r>
    <n v="26065"/>
    <x v="21"/>
    <s v="Ingham Co"/>
    <x v="805"/>
    <n v="4525513"/>
    <s v="UNIT1"/>
    <n v="10328"/>
    <s v="Michigan State University"/>
    <x v="1"/>
    <n v="0.31419999999999998"/>
    <n v="0.31419999999999998"/>
    <n v="0"/>
    <n v="0"/>
  </r>
  <r>
    <n v="26065"/>
    <x v="21"/>
    <s v="Ingham Co"/>
    <x v="805"/>
    <n v="4525613"/>
    <s v="UNIT2"/>
    <n v="10328"/>
    <s v="Michigan State University"/>
    <x v="0"/>
    <n v="92.14"/>
    <n v="41.9634"/>
    <n v="-50.176600000000001"/>
    <n v="-54.456913392663303"/>
  </r>
  <r>
    <n v="26065"/>
    <x v="21"/>
    <s v="Ingham Co"/>
    <x v="805"/>
    <n v="4525613"/>
    <s v="UNIT2"/>
    <n v="10328"/>
    <s v="Michigan State University"/>
    <x v="1"/>
    <n v="0.44540000000000002"/>
    <n v="0.44540000000000002"/>
    <n v="0"/>
    <n v="0"/>
  </r>
  <r>
    <n v="26065"/>
    <x v="21"/>
    <s v="Ingham Co"/>
    <x v="805"/>
    <n v="4525713"/>
    <s v="UNIT3"/>
    <n v="10328"/>
    <s v="Michigan State University"/>
    <x v="0"/>
    <n v="108.7"/>
    <n v="28.278099999999998"/>
    <n v="-80.421899999999994"/>
    <n v="-73.985188592456296"/>
  </r>
  <r>
    <n v="26065"/>
    <x v="21"/>
    <s v="Ingham Co"/>
    <x v="805"/>
    <n v="4525713"/>
    <s v="UNIT3"/>
    <n v="10328"/>
    <s v="Michigan State University"/>
    <x v="1"/>
    <n v="0.56510000000000005"/>
    <n v="0.56510000000000005"/>
    <n v="0"/>
    <n v="0"/>
  </r>
  <r>
    <n v="26065"/>
    <x v="21"/>
    <s v="Ingham Co"/>
    <x v="805"/>
    <n v="4525813"/>
    <s v="UNIT4"/>
    <n v="10328"/>
    <s v="Michigan State University"/>
    <x v="0"/>
    <n v="6.0640000000000001"/>
    <n v="4.1620999999999997"/>
    <n v="-1.9018999999999999"/>
    <n v="-31.3637862796833"/>
  </r>
  <r>
    <n v="26065"/>
    <x v="21"/>
    <s v="Ingham Co"/>
    <x v="805"/>
    <n v="4525813"/>
    <s v="UNIT4"/>
    <n v="10328"/>
    <s v="Michigan State University"/>
    <x v="1"/>
    <n v="0.1239"/>
    <n v="0.1239"/>
    <n v="0"/>
    <n v="0"/>
  </r>
  <r>
    <n v="26065"/>
    <x v="21"/>
    <s v="Ingham Co"/>
    <x v="805"/>
    <n v="82809713"/>
    <m/>
    <s v=" "/>
    <s v="Michigan State University"/>
    <x v="0"/>
    <n v="0"/>
    <n v="0"/>
    <n v="0"/>
    <m/>
  </r>
  <r>
    <n v="26065"/>
    <x v="21"/>
    <s v="Ingham Co"/>
    <x v="805"/>
    <n v="82809813"/>
    <m/>
    <s v=" "/>
    <s v="Michigan State University"/>
    <x v="0"/>
    <n v="5.8760000000000003"/>
    <n v="5.8760000000000003"/>
    <n v="0"/>
    <n v="0"/>
  </r>
  <r>
    <n v="26065"/>
    <x v="21"/>
    <s v="Ingham Co"/>
    <x v="805"/>
    <n v="82809713"/>
    <m/>
    <s v=" "/>
    <s v="Michigan State University"/>
    <x v="1"/>
    <n v="3.2369999999999899E-2"/>
    <n v="3.2370000000000003E-2"/>
    <n v="6.9388939039072199E-18"/>
    <n v="2.1436187531378501E-14"/>
  </r>
  <r>
    <n v="26065"/>
    <x v="21"/>
    <s v="Ingham Co"/>
    <x v="805"/>
    <n v="82809813"/>
    <m/>
    <s v=" "/>
    <s v="Michigan State University"/>
    <x v="1"/>
    <n v="1.06E-3"/>
    <n v="1.06E-3"/>
    <n v="0"/>
    <n v="0"/>
  </r>
  <r>
    <n v="26075"/>
    <x v="21"/>
    <s v="Jackson Co"/>
    <x v="806"/>
    <n v="140335313"/>
    <s v="7EA"/>
    <n v="55270"/>
    <s v="Consumers Energy Co. - Jackson Generating Station"/>
    <x v="0"/>
    <n v="74.8"/>
    <n v="74.780100000000004"/>
    <n v="-1.9899999999992701E-2"/>
    <n v="-2.6604278074856502E-2"/>
  </r>
  <r>
    <n v="26075"/>
    <x v="21"/>
    <s v="Jackson Co"/>
    <x v="806"/>
    <n v="140335313"/>
    <s v="7EA"/>
    <n v="55270"/>
    <s v="Consumers Energy Co. - Jackson Generating Station"/>
    <x v="1"/>
    <n v="1.7929999999999999"/>
    <n v="1.8431999999999999"/>
    <n v="5.01999999999998E-2"/>
    <n v="2.7997769102063401"/>
  </r>
  <r>
    <n v="26075"/>
    <x v="21"/>
    <s v="Jackson Co"/>
    <x v="806"/>
    <n v="158578213"/>
    <s v="LM1"/>
    <n v="55270"/>
    <s v="Consumers Energy Co. - Jackson Generating Station"/>
    <x v="0"/>
    <n v="80.239999999999995"/>
    <n v="80.236699999999999"/>
    <n v="-3.2999999999958601E-3"/>
    <n v="-4.1126620139529599E-3"/>
  </r>
  <r>
    <n v="26075"/>
    <x v="21"/>
    <s v="Jackson Co"/>
    <x v="806"/>
    <n v="158578213"/>
    <s v="LM1"/>
    <n v="55270"/>
    <s v="Consumers Energy Co. - Jackson Generating Station"/>
    <x v="1"/>
    <n v="0.63319999999999999"/>
    <n v="0.59450000000000003"/>
    <n v="-3.8699999999999901E-2"/>
    <n v="-6.1118130132659401"/>
  </r>
  <r>
    <n v="26075"/>
    <x v="21"/>
    <s v="Jackson Co"/>
    <x v="806"/>
    <n v="158578313"/>
    <s v="LM2"/>
    <n v="55270"/>
    <s v="Consumers Energy Co. - Jackson Generating Station"/>
    <x v="0"/>
    <n v="79.55"/>
    <n v="79.535300000000007"/>
    <n v="-1.4699999999990601E-2"/>
    <n v="-1.8478944060327601E-2"/>
  </r>
  <r>
    <n v="26075"/>
    <x v="21"/>
    <s v="Jackson Co"/>
    <x v="806"/>
    <n v="158578313"/>
    <s v="LM2"/>
    <n v="55270"/>
    <s v="Consumers Energy Co. - Jackson Generating Station"/>
    <x v="1"/>
    <n v="0.61990000000000001"/>
    <n v="0.58789999999999998"/>
    <n v="-3.2000000000000001E-2"/>
    <n v="-5.1621229230521104"/>
  </r>
  <r>
    <n v="26075"/>
    <x v="21"/>
    <s v="Jackson Co"/>
    <x v="806"/>
    <n v="158578013"/>
    <s v="LM3"/>
    <n v="55270"/>
    <s v="Consumers Energy Co. - Jackson Generating Station"/>
    <x v="0"/>
    <n v="78.13"/>
    <n v="78.125399999999999"/>
    <n v="-4.5999999999963804E-3"/>
    <n v="-5.8876231921110699E-3"/>
  </r>
  <r>
    <n v="26075"/>
    <x v="21"/>
    <s v="Jackson Co"/>
    <x v="806"/>
    <n v="158578013"/>
    <s v="LM3"/>
    <n v="55270"/>
    <s v="Consumers Energy Co. - Jackson Generating Station"/>
    <x v="1"/>
    <n v="0.61950000000000005"/>
    <n v="0.57669999999999999"/>
    <n v="-4.2799999999999998E-2"/>
    <n v="-6.9087974172719999"/>
  </r>
  <r>
    <n v="26075"/>
    <x v="21"/>
    <s v="Jackson Co"/>
    <x v="806"/>
    <n v="158577813"/>
    <s v="LM4"/>
    <n v="55270"/>
    <s v="Consumers Energy Co. - Jackson Generating Station"/>
    <x v="0"/>
    <n v="83.23"/>
    <n v="83.216999999999999"/>
    <n v="-1.30000000000052E-2"/>
    <n v="-1.56193680163465E-2"/>
  </r>
  <r>
    <n v="26075"/>
    <x v="21"/>
    <s v="Jackson Co"/>
    <x v="806"/>
    <n v="158577813"/>
    <s v="LM4"/>
    <n v="55270"/>
    <s v="Consumers Energy Co. - Jackson Generating Station"/>
    <x v="1"/>
    <n v="0.66830000000000001"/>
    <n v="0.61119999999999997"/>
    <n v="-5.7099999999999998E-2"/>
    <n v="-8.5440670357623798"/>
  </r>
  <r>
    <n v="26075"/>
    <x v="21"/>
    <s v="Jackson Co"/>
    <x v="806"/>
    <n v="158577913"/>
    <s v="LM5"/>
    <n v="55270"/>
    <s v="Consumers Energy Co. - Jackson Generating Station"/>
    <x v="0"/>
    <n v="82.36"/>
    <n v="82.352800000000002"/>
    <n v="-7.1999999999974298E-3"/>
    <n v="-8.7421078193266506E-3"/>
  </r>
  <r>
    <n v="26075"/>
    <x v="21"/>
    <s v="Jackson Co"/>
    <x v="806"/>
    <n v="158577913"/>
    <s v="LM5"/>
    <n v="55270"/>
    <s v="Consumers Energy Co. - Jackson Generating Station"/>
    <x v="1"/>
    <n v="0.64470000000000005"/>
    <n v="0.58830000000000005"/>
    <n v="-5.6399999999999999E-2"/>
    <n v="-8.7482550023266601"/>
  </r>
  <r>
    <n v="26075"/>
    <x v="21"/>
    <s v="Jackson Co"/>
    <x v="806"/>
    <n v="158578113"/>
    <s v="LM6"/>
    <n v="55270"/>
    <s v="Consumers Energy Co. - Jackson Generating Station"/>
    <x v="0"/>
    <n v="80.92"/>
    <n v="80.911100000000005"/>
    <n v="-8.8999999999970197E-3"/>
    <n v="-1.09985170538766E-2"/>
  </r>
  <r>
    <n v="26075"/>
    <x v="21"/>
    <s v="Jackson Co"/>
    <x v="806"/>
    <n v="158578113"/>
    <s v="LM6"/>
    <n v="55270"/>
    <s v="Consumers Energy Co. - Jackson Generating Station"/>
    <x v="1"/>
    <n v="0.65490000000000004"/>
    <n v="0.60799999999999998"/>
    <n v="-4.6899999999999997E-2"/>
    <n v="-7.1613986868224204"/>
  </r>
  <r>
    <n v="26077"/>
    <x v="21"/>
    <s v="Kalamazoo Co"/>
    <x v="807"/>
    <n v="19998413"/>
    <n v="1"/>
    <n v="55101"/>
    <s v="CMS Generation Kalamazoo River Generating Station"/>
    <x v="0"/>
    <n v="33.17"/>
    <n v="33.165799999999997"/>
    <n v="-4.2000000000044198E-3"/>
    <n v="-1.2662044015690099E-2"/>
  </r>
  <r>
    <n v="26077"/>
    <x v="21"/>
    <s v="Kalamazoo Co"/>
    <x v="807"/>
    <n v="19998413"/>
    <n v="1"/>
    <n v="55101"/>
    <s v="CMS Generation Kalamazoo River Generating Station"/>
    <x v="1"/>
    <n v="0.39279999999999998"/>
    <n v="0.43640000000000001"/>
    <n v="4.36E-2"/>
    <n v="11.099796334012201"/>
  </r>
  <r>
    <n v="26079"/>
    <x v="21"/>
    <s v="Kalkaska Co"/>
    <x v="808"/>
    <n v="57792713"/>
    <m/>
    <s v=" "/>
    <s v="Michigan Public Power Agency"/>
    <x v="0"/>
    <n v="19.489999999999998"/>
    <n v="19.489999999999998"/>
    <n v="0"/>
    <n v="0"/>
  </r>
  <r>
    <n v="26079"/>
    <x v="21"/>
    <s v="Kalkaska Co"/>
    <x v="808"/>
    <n v="57792713"/>
    <m/>
    <s v=" "/>
    <s v="Michigan Public Power Agency"/>
    <x v="1"/>
    <n v="0.1396"/>
    <n v="0.1396"/>
    <n v="0"/>
    <n v="0"/>
  </r>
  <r>
    <n v="26081"/>
    <x v="21"/>
    <s v="Kent Co"/>
    <x v="809"/>
    <n v="35916713"/>
    <m/>
    <s v=" "/>
    <s v="Kent County Waste to Energy Facility"/>
    <x v="0"/>
    <n v="121.100799999999"/>
    <n v="121.100799999999"/>
    <n v="0"/>
    <n v="0"/>
  </r>
  <r>
    <n v="26081"/>
    <x v="21"/>
    <s v="Kent Co"/>
    <x v="809"/>
    <n v="35916813"/>
    <m/>
    <s v=" "/>
    <s v="Kent County Waste to Energy Facility"/>
    <x v="0"/>
    <n v="167.77080000000001"/>
    <n v="167.77080000000001"/>
    <n v="0"/>
    <n v="0"/>
  </r>
  <r>
    <n v="26081"/>
    <x v="21"/>
    <s v="Kent Co"/>
    <x v="809"/>
    <n v="35916713"/>
    <m/>
    <s v=" "/>
    <s v="Kent County Waste to Energy Facility"/>
    <x v="1"/>
    <n v="6.461805"/>
    <n v="6.461805"/>
    <n v="0"/>
    <n v="0"/>
  </r>
  <r>
    <n v="26081"/>
    <x v="21"/>
    <s v="Kent Co"/>
    <x v="809"/>
    <n v="35916813"/>
    <m/>
    <s v=" "/>
    <s v="Kent County Waste to Energy Facility"/>
    <x v="1"/>
    <n v="5.8286249999999997"/>
    <n v="5.8286249999999997"/>
    <n v="-8.8817841970012504E-16"/>
    <n v="-1.5238215182828201E-14"/>
  </r>
  <r>
    <n v="26081"/>
    <x v="21"/>
    <s v="Kent Co"/>
    <x v="810"/>
    <n v="35916313"/>
    <m/>
    <s v=" "/>
    <s v="ADA COGENERATION LLC"/>
    <x v="0"/>
    <n v="163.80000000000001"/>
    <n v="163.80000000000001"/>
    <n v="0"/>
    <n v="0"/>
  </r>
  <r>
    <n v="26081"/>
    <x v="21"/>
    <s v="Kent Co"/>
    <x v="810"/>
    <n v="35916413"/>
    <m/>
    <s v=" "/>
    <s v="ADA COGENERATION LLC"/>
    <x v="0"/>
    <n v="26.45"/>
    <n v="26.45"/>
    <n v="0"/>
    <n v="0"/>
  </r>
  <r>
    <n v="26081"/>
    <x v="21"/>
    <s v="Kent Co"/>
    <x v="810"/>
    <n v="35916313"/>
    <m/>
    <s v=" "/>
    <s v="ADA COGENERATION LLC"/>
    <x v="1"/>
    <n v="0.93289999999999995"/>
    <n v="0.93289999999999995"/>
    <n v="0"/>
    <n v="0"/>
  </r>
  <r>
    <n v="26081"/>
    <x v="21"/>
    <s v="Kent Co"/>
    <x v="810"/>
    <n v="35916413"/>
    <m/>
    <s v=" "/>
    <s v="ADA COGENERATION LLC"/>
    <x v="1"/>
    <n v="9.4259999999999997E-2"/>
    <n v="9.4259999999999997E-2"/>
    <n v="0"/>
    <n v="0"/>
  </r>
  <r>
    <n v="26099"/>
    <x v="21"/>
    <s v="Macomb Co"/>
    <x v="811"/>
    <n v="107269313"/>
    <m/>
    <s v=" "/>
    <s v="PINE TREE ACRES, INC."/>
    <x v="0"/>
    <n v="44.84"/>
    <n v="44.84"/>
    <n v="0"/>
    <n v="0"/>
  </r>
  <r>
    <n v="26099"/>
    <x v="21"/>
    <s v="Macomb Co"/>
    <x v="811"/>
    <n v="107269313"/>
    <m/>
    <s v=" "/>
    <s v="PINE TREE ACRES, INC."/>
    <x v="1"/>
    <n v="20.9"/>
    <n v="20.9"/>
    <n v="0"/>
    <n v="0"/>
  </r>
  <r>
    <n v="26099"/>
    <x v="21"/>
    <s v="Macomb Co"/>
    <x v="812"/>
    <n v="23065913"/>
    <m/>
    <s v=" "/>
    <s v="DTE Electric Company - Northeast Peaking Facility"/>
    <x v="0"/>
    <n v="9.4079999999999995"/>
    <n v="9.4079999999999995"/>
    <n v="0"/>
    <n v="0"/>
  </r>
  <r>
    <n v="26099"/>
    <x v="21"/>
    <s v="Macomb Co"/>
    <x v="812"/>
    <n v="23065913"/>
    <m/>
    <s v=" "/>
    <s v="DTE Electric Company - Northeast Peaking Facility"/>
    <x v="1"/>
    <n v="8.2900000000000005E-3"/>
    <n v="8.2900000000000005E-3"/>
    <n v="0"/>
    <n v="0"/>
  </r>
  <r>
    <n v="26101"/>
    <x v="21"/>
    <s v="Manistee Co"/>
    <x v="813"/>
    <n v="30495913"/>
    <n v="1"/>
    <n v="50835"/>
    <s v="TES Filer City Station"/>
    <x v="0"/>
    <n v="656.2"/>
    <n v="655.8134"/>
    <n v="-0.38660000000004402"/>
    <n v="-5.8914964949717097E-2"/>
  </r>
  <r>
    <n v="26101"/>
    <x v="21"/>
    <s v="Manistee Co"/>
    <x v="813"/>
    <n v="30495913"/>
    <n v="1"/>
    <n v="50835"/>
    <s v="TES Filer City Station"/>
    <x v="1"/>
    <n v="128.69999999999999"/>
    <n v="128.6814"/>
    <n v="-1.8599999999992099E-2"/>
    <n v="-1.44522144522083E-2"/>
  </r>
  <r>
    <n v="26101"/>
    <x v="21"/>
    <s v="Manistee Co"/>
    <x v="813"/>
    <n v="30496313"/>
    <n v="2"/>
    <n v="50835"/>
    <s v="TES Filer City Station"/>
    <x v="0"/>
    <n v="550.1"/>
    <n v="549.79369999999994"/>
    <n v="-0.30630000000007801"/>
    <n v="-5.5680785311775699E-2"/>
  </r>
  <r>
    <n v="26101"/>
    <x v="21"/>
    <s v="Manistee Co"/>
    <x v="813"/>
    <n v="30496313"/>
    <n v="2"/>
    <n v="50835"/>
    <s v="TES Filer City Station"/>
    <x v="1"/>
    <n v="129.80000000000001"/>
    <n v="129.69579999999999"/>
    <n v="-0.10420000000002"/>
    <n v="-8.0277349768890602E-2"/>
  </r>
  <r>
    <n v="26103"/>
    <x v="21"/>
    <s v="Marquette Co"/>
    <x v="814"/>
    <n v="127692913"/>
    <m/>
    <s v=" "/>
    <s v="Marquette Board of Light and Power"/>
    <x v="0"/>
    <n v="18.442"/>
    <n v="18.442"/>
    <n v="0"/>
    <n v="0"/>
  </r>
  <r>
    <n v="26103"/>
    <x v="21"/>
    <s v="Marquette Co"/>
    <x v="814"/>
    <n v="127692913"/>
    <m/>
    <s v=" "/>
    <s v="Marquette Board of Light and Power"/>
    <x v="1"/>
    <n v="0.9355"/>
    <n v="0.9355"/>
    <n v="-1.11022302462515E-16"/>
    <n v="-1.18676966822571E-14"/>
  </r>
  <r>
    <n v="26103"/>
    <x v="21"/>
    <s v="Marquette Co"/>
    <x v="815"/>
    <n v="137114013"/>
    <m/>
    <s v=" "/>
    <s v="Upper Michigan Energy Resources -F.D. Kuester G.S."/>
    <x v="0"/>
    <n v="9.266"/>
    <n v="9.266"/>
    <n v="0"/>
    <n v="0"/>
  </r>
  <r>
    <n v="26103"/>
    <x v="21"/>
    <s v="Marquette Co"/>
    <x v="815"/>
    <n v="137114113"/>
    <m/>
    <s v=" "/>
    <s v="Upper Michigan Energy Resources -F.D. Kuester G.S."/>
    <x v="0"/>
    <n v="4.5579999999999998"/>
    <n v="4.5579999999999998"/>
    <n v="0"/>
    <n v="0"/>
  </r>
  <r>
    <n v="26103"/>
    <x v="21"/>
    <s v="Marquette Co"/>
    <x v="815"/>
    <n v="137114213"/>
    <m/>
    <s v=" "/>
    <s v="Upper Michigan Energy Resources -F.D. Kuester G.S."/>
    <x v="0"/>
    <n v="8.9969999999999999"/>
    <n v="8.9969999999999999"/>
    <n v="0"/>
    <n v="0"/>
  </r>
  <r>
    <n v="26103"/>
    <x v="21"/>
    <s v="Marquette Co"/>
    <x v="815"/>
    <n v="137114313"/>
    <m/>
    <s v=" "/>
    <s v="Upper Michigan Energy Resources -F.D. Kuester G.S."/>
    <x v="0"/>
    <n v="4.7519999999999998"/>
    <n v="4.7519999999999998"/>
    <n v="0"/>
    <n v="0"/>
  </r>
  <r>
    <n v="26103"/>
    <x v="21"/>
    <s v="Marquette Co"/>
    <x v="815"/>
    <n v="137114413"/>
    <m/>
    <s v=" "/>
    <s v="Upper Michigan Energy Resources -F.D. Kuester G.S."/>
    <x v="0"/>
    <n v="9.7530000000000001"/>
    <n v="9.7530000000000001"/>
    <n v="0"/>
    <n v="0"/>
  </r>
  <r>
    <n v="26103"/>
    <x v="21"/>
    <s v="Marquette Co"/>
    <x v="815"/>
    <n v="137114513"/>
    <m/>
    <s v=" "/>
    <s v="Upper Michigan Energy Resources -F.D. Kuester G.S."/>
    <x v="0"/>
    <n v="7.3839999999999897"/>
    <n v="7.3840000000000003"/>
    <n v="8.8817841970012504E-16"/>
    <n v="1.2028418468311499E-14"/>
  </r>
  <r>
    <n v="26103"/>
    <x v="21"/>
    <s v="Marquette Co"/>
    <x v="815"/>
    <n v="137114613"/>
    <m/>
    <s v=" "/>
    <s v="Upper Michigan Energy Resources -F.D. Kuester G.S."/>
    <x v="0"/>
    <n v="8.7759999999999998"/>
    <n v="8.7759999999999998"/>
    <n v="0"/>
    <n v="0"/>
  </r>
  <r>
    <n v="26103"/>
    <x v="21"/>
    <s v="Marquette Co"/>
    <x v="815"/>
    <n v="137114013"/>
    <m/>
    <s v=" "/>
    <s v="Upper Michigan Energy Resources -F.D. Kuester G.S."/>
    <x v="1"/>
    <n v="0.20349999999999999"/>
    <n v="0.20349999999999999"/>
    <n v="0"/>
    <n v="0"/>
  </r>
  <r>
    <n v="26103"/>
    <x v="21"/>
    <s v="Marquette Co"/>
    <x v="815"/>
    <n v="137114113"/>
    <m/>
    <s v=" "/>
    <s v="Upper Michigan Energy Resources -F.D. Kuester G.S."/>
    <x v="1"/>
    <n v="0.17510000000000001"/>
    <n v="0.17510000000000001"/>
    <n v="0"/>
    <n v="0"/>
  </r>
  <r>
    <n v="26103"/>
    <x v="21"/>
    <s v="Marquette Co"/>
    <x v="815"/>
    <n v="137114213"/>
    <m/>
    <s v=" "/>
    <s v="Upper Michigan Energy Resources -F.D. Kuester G.S."/>
    <x v="1"/>
    <n v="0.19699999999999901"/>
    <n v="0.19700000000000001"/>
    <n v="2.7755575615628901E-17"/>
    <n v="1.40891246779842E-14"/>
  </r>
  <r>
    <n v="26103"/>
    <x v="21"/>
    <s v="Marquette Co"/>
    <x v="815"/>
    <n v="137114313"/>
    <m/>
    <s v=" "/>
    <s v="Upper Michigan Energy Resources -F.D. Kuester G.S."/>
    <x v="1"/>
    <n v="0.19339999999999999"/>
    <n v="0.19339999999999999"/>
    <n v="0"/>
    <n v="0"/>
  </r>
  <r>
    <n v="26103"/>
    <x v="21"/>
    <s v="Marquette Co"/>
    <x v="815"/>
    <n v="137114413"/>
    <m/>
    <s v=" "/>
    <s v="Upper Michigan Energy Resources -F.D. Kuester G.S."/>
    <x v="1"/>
    <n v="0.23760000000000001"/>
    <n v="0.23760000000000001"/>
    <n v="0"/>
    <n v="0"/>
  </r>
  <r>
    <n v="26103"/>
    <x v="21"/>
    <s v="Marquette Co"/>
    <x v="815"/>
    <n v="137114513"/>
    <m/>
    <s v=" "/>
    <s v="Upper Michigan Energy Resources -F.D. Kuester G.S."/>
    <x v="1"/>
    <n v="0.20730000000000001"/>
    <n v="0.20730000000000001"/>
    <n v="0"/>
    <n v="0"/>
  </r>
  <r>
    <n v="26103"/>
    <x v="21"/>
    <s v="Marquette Co"/>
    <x v="815"/>
    <n v="137114613"/>
    <m/>
    <s v=" "/>
    <s v="Upper Michigan Energy Resources -F.D. Kuester G.S."/>
    <x v="1"/>
    <n v="0.20219999999999999"/>
    <n v="0.20219999999999999"/>
    <n v="0"/>
    <n v="0"/>
  </r>
  <r>
    <n v="26105"/>
    <x v="21"/>
    <s v="Mason Co"/>
    <x v="816"/>
    <n v="157934113"/>
    <n v="1"/>
    <n v="54915"/>
    <s v="Michigan Power Limited Partnership"/>
    <x v="0"/>
    <n v="122.1"/>
    <n v="145.67240000000001"/>
    <n v="23.572399999999998"/>
    <n v="19.305814905814898"/>
  </r>
  <r>
    <n v="26105"/>
    <x v="21"/>
    <s v="Mason Co"/>
    <x v="816"/>
    <n v="157934113"/>
    <n v="1"/>
    <n v="54915"/>
    <s v="Michigan Power Limited Partnership"/>
    <x v="1"/>
    <n v="1.3149999999999999"/>
    <n v="3.1118999999999999"/>
    <n v="1.7968999999999999"/>
    <n v="136.64638783269899"/>
  </r>
  <r>
    <n v="26111"/>
    <x v="21"/>
    <s v="Midland Co"/>
    <x v="817"/>
    <n v="17730213"/>
    <n v="12"/>
    <n v="10745"/>
    <s v="Midland Cogeneration Venture"/>
    <x v="0"/>
    <n v="340.1"/>
    <n v="323.11779999999999"/>
    <n v="-16.982199999999999"/>
    <n v="-4.9932960893854803"/>
  </r>
  <r>
    <n v="26111"/>
    <x v="21"/>
    <s v="Midland Co"/>
    <x v="817"/>
    <n v="17730213"/>
    <n v="12"/>
    <n v="10745"/>
    <s v="Midland Cogeneration Venture"/>
    <x v="1"/>
    <n v="2.2949999999999999"/>
    <n v="2.4605000000000001"/>
    <n v="0.16550000000000001"/>
    <n v="7.21132897603486"/>
  </r>
  <r>
    <n v="26111"/>
    <x v="21"/>
    <s v="Midland Co"/>
    <x v="817"/>
    <n v="17729813"/>
    <m/>
    <s v=" "/>
    <s v="Midland Cogeneration Venture"/>
    <x v="0"/>
    <n v="72.52"/>
    <n v="72.52"/>
    <n v="0"/>
    <n v="0"/>
  </r>
  <r>
    <n v="26111"/>
    <x v="21"/>
    <s v="Midland Co"/>
    <x v="817"/>
    <n v="17730113"/>
    <m/>
    <s v=" "/>
    <s v="Midland Cogeneration Venture"/>
    <x v="0"/>
    <n v="2654"/>
    <n v="2654"/>
    <n v="0"/>
    <n v="0"/>
  </r>
  <r>
    <n v="26111"/>
    <x v="21"/>
    <s v="Midland Co"/>
    <x v="817"/>
    <n v="82666813"/>
    <m/>
    <s v=" "/>
    <s v="Midland Cogeneration Venture"/>
    <x v="0"/>
    <n v="15.1"/>
    <n v="15.1"/>
    <n v="1.7763568394002501E-15"/>
    <n v="1.17639525788096E-14"/>
  </r>
  <r>
    <n v="26111"/>
    <x v="21"/>
    <s v="Midland Co"/>
    <x v="817"/>
    <n v="17729813"/>
    <m/>
    <s v=" "/>
    <s v="Midland Cogeneration Venture"/>
    <x v="1"/>
    <n v="0.47570000000000001"/>
    <n v="0.47569999999999901"/>
    <n v="-1.6653345369377299E-16"/>
    <n v="-3.5008083601802199E-14"/>
  </r>
  <r>
    <n v="26111"/>
    <x v="21"/>
    <s v="Midland Co"/>
    <x v="817"/>
    <n v="17730113"/>
    <m/>
    <s v=" "/>
    <s v="Midland Cogeneration Venture"/>
    <x v="1"/>
    <n v="17.03"/>
    <n v="17.03"/>
    <n v="0"/>
    <n v="0"/>
  </r>
  <r>
    <n v="26111"/>
    <x v="21"/>
    <s v="Midland Co"/>
    <x v="817"/>
    <n v="82666813"/>
    <m/>
    <s v=" "/>
    <s v="Midland Cogeneration Venture"/>
    <x v="1"/>
    <n v="0"/>
    <n v="0"/>
    <n v="0"/>
    <m/>
  </r>
  <r>
    <n v="26113"/>
    <x v="21"/>
    <s v="Missaukee Co"/>
    <x v="818"/>
    <n v="6629413"/>
    <m/>
    <s v=" "/>
    <s v="National Energy of McBain LLC"/>
    <x v="0"/>
    <n v="148.65450000000001"/>
    <n v="148.65450000000001"/>
    <n v="0"/>
    <n v="0"/>
  </r>
  <r>
    <n v="26113"/>
    <x v="21"/>
    <s v="Missaukee Co"/>
    <x v="818"/>
    <n v="6629413"/>
    <m/>
    <s v=" "/>
    <s v="National Energy of McBain LLC"/>
    <x v="1"/>
    <n v="177.47579999999999"/>
    <n v="177.47579999999999"/>
    <n v="0"/>
    <n v="0"/>
  </r>
  <r>
    <n v="26115"/>
    <x v="21"/>
    <s v="Monroe Co"/>
    <x v="819"/>
    <n v="3285413"/>
    <n v="1"/>
    <n v="1733"/>
    <s v="DTE Electric Company - Monroe Power Plant"/>
    <x v="0"/>
    <n v="1307.8489999999999"/>
    <n v="1306.7088998300001"/>
    <n v="-1.1401001700000899"/>
    <n v="-8.7173685188435004E-2"/>
  </r>
  <r>
    <n v="26115"/>
    <x v="21"/>
    <s v="Monroe Co"/>
    <x v="819"/>
    <n v="3285413"/>
    <n v="1"/>
    <n v="1733"/>
    <s v="DTE Electric Company - Monroe Power Plant"/>
    <x v="1"/>
    <n v="1100.7004999999999"/>
    <n v="1100.30820017"/>
    <n v="-0.39229983000018298"/>
    <n v="-3.5640924120610699E-2"/>
  </r>
  <r>
    <n v="26115"/>
    <x v="21"/>
    <s v="Monroe Co"/>
    <x v="819"/>
    <n v="3285113"/>
    <n v="2"/>
    <n v="1733"/>
    <s v="DTE Electric Company - Monroe Power Plant"/>
    <x v="0"/>
    <n v="982.86850000000004"/>
    <n v="983.53840007999997"/>
    <n v="0.66990007999993395"/>
    <n v="6.8157650794580693E-2"/>
  </r>
  <r>
    <n v="26115"/>
    <x v="21"/>
    <s v="Monroe Co"/>
    <x v="819"/>
    <n v="3285113"/>
    <n v="2"/>
    <n v="1733"/>
    <s v="DTE Electric Company - Monroe Power Plant"/>
    <x v="1"/>
    <n v="791.70100000000002"/>
    <n v="792.38640005000002"/>
    <n v="0.68540004999999804"/>
    <n v="8.6573093882665098E-2"/>
  </r>
  <r>
    <n v="26115"/>
    <x v="21"/>
    <s v="Monroe Co"/>
    <x v="819"/>
    <n v="3285313"/>
    <n v="3"/>
    <n v="1733"/>
    <s v="DTE Electric Company - Monroe Power Plant"/>
    <x v="0"/>
    <n v="1293.32"/>
    <n v="1292.2330000100001"/>
    <n v="-1.0869999899998599"/>
    <n v="-8.4047257445942797E-2"/>
  </r>
  <r>
    <n v="26115"/>
    <x v="21"/>
    <s v="Monroe Co"/>
    <x v="819"/>
    <n v="3285313"/>
    <n v="3"/>
    <n v="1733"/>
    <s v="DTE Electric Company - Monroe Power Plant"/>
    <x v="1"/>
    <n v="800.40049999999997"/>
    <n v="800.10150004000002"/>
    <n v="-0.298999959999946"/>
    <n v="-3.7356293505556998E-2"/>
  </r>
  <r>
    <n v="26115"/>
    <x v="21"/>
    <s v="Monroe Co"/>
    <x v="819"/>
    <n v="3285213"/>
    <n v="4"/>
    <n v="1733"/>
    <s v="DTE Electric Company - Monroe Power Plant"/>
    <x v="0"/>
    <n v="1313.9925000000001"/>
    <n v="1313.14960002"/>
    <n v="-0.84289998000008304"/>
    <n v="-6.4148005410996106E-2"/>
  </r>
  <r>
    <n v="26115"/>
    <x v="21"/>
    <s v="Monroe Co"/>
    <x v="819"/>
    <n v="3285213"/>
    <n v="4"/>
    <n v="1733"/>
    <s v="DTE Electric Company - Monroe Power Plant"/>
    <x v="1"/>
    <n v="888.20049999999901"/>
    <n v="887.18150007999998"/>
    <n v="-1.01899991999994"/>
    <n v="-0.114726339379446"/>
  </r>
  <r>
    <n v="26117"/>
    <x v="21"/>
    <s v="Montcalm Co"/>
    <x v="820"/>
    <n v="25695913"/>
    <m/>
    <s v=" "/>
    <s v="Wolverine Power, Vestaburg Power Plant"/>
    <x v="0"/>
    <n v="16.62"/>
    <n v="16.62"/>
    <n v="0"/>
    <n v="0"/>
  </r>
  <r>
    <n v="26117"/>
    <x v="21"/>
    <s v="Montcalm Co"/>
    <x v="820"/>
    <n v="25695913"/>
    <m/>
    <s v=" "/>
    <s v="Wolverine Power, Vestaburg Power Plant"/>
    <x v="1"/>
    <n v="0.1178"/>
    <n v="0.1178"/>
    <n v="0"/>
    <n v="0"/>
  </r>
  <r>
    <n v="26117"/>
    <x v="21"/>
    <s v="Montcalm Co"/>
    <x v="821"/>
    <n v="2844313"/>
    <m/>
    <s v=" "/>
    <s v="DTE Electric Company - Renaissance Power Plant"/>
    <x v="0"/>
    <n v="100.7"/>
    <n v="100.7"/>
    <n v="0"/>
    <n v="0"/>
  </r>
  <r>
    <n v="26117"/>
    <x v="21"/>
    <s v="Montcalm Co"/>
    <x v="821"/>
    <n v="2844313"/>
    <m/>
    <s v=" "/>
    <s v="DTE Electric Company - Renaissance Power Plant"/>
    <x v="1"/>
    <n v="1.1000000000000001"/>
    <n v="1.1000000000000001"/>
    <n v="0"/>
    <n v="0"/>
  </r>
  <r>
    <n v="26119"/>
    <x v="21"/>
    <s v="Montmorency Co"/>
    <x v="822"/>
    <n v="25694213"/>
    <m/>
    <s v=" "/>
    <s v="HILLMAN POWER CO"/>
    <x v="0"/>
    <n v="10.655999999999899"/>
    <n v="10.655999999999899"/>
    <n v="0"/>
    <n v="0"/>
  </r>
  <r>
    <n v="26119"/>
    <x v="21"/>
    <s v="Montmorency Co"/>
    <x v="822"/>
    <n v="25694213"/>
    <m/>
    <s v=" "/>
    <s v="HILLMAN POWER CO"/>
    <x v="1"/>
    <n v="4.290095"/>
    <n v="4.290095"/>
    <n v="0"/>
    <n v="0"/>
  </r>
  <r>
    <n v="26125"/>
    <x v="21"/>
    <s v="Oakland Co"/>
    <x v="823"/>
    <n v="23775913"/>
    <s v="CTG121"/>
    <n v="1730"/>
    <s v="DTE Electric Company - Hancock Peaking Facility"/>
    <x v="0"/>
    <n v="43.2"/>
    <n v="43.145800000000001"/>
    <n v="-5.4200000000001497E-2"/>
    <n v="-0.125462962962966"/>
  </r>
  <r>
    <n v="26125"/>
    <x v="21"/>
    <s v="Oakland Co"/>
    <x v="823"/>
    <n v="23775913"/>
    <s v="CTG121"/>
    <n v="1730"/>
    <s v="DTE Electric Company - Hancock Peaking Facility"/>
    <x v="1"/>
    <n v="0"/>
    <n v="3.2399999999999998E-2"/>
    <n v="3.2399999999999998E-2"/>
    <m/>
  </r>
  <r>
    <n v="26125"/>
    <x v="21"/>
    <s v="Oakland Co"/>
    <x v="823"/>
    <n v="99478913"/>
    <s v="CTG122"/>
    <n v="1730"/>
    <s v="DTE Electric Company - Hancock Peaking Facility"/>
    <x v="0"/>
    <n v="45.2"/>
    <n v="45.148400000000002"/>
    <n v="-5.16000000000005E-2"/>
    <n v="-0.114159292035399"/>
  </r>
  <r>
    <n v="26125"/>
    <x v="21"/>
    <s v="Oakland Co"/>
    <x v="823"/>
    <n v="99478913"/>
    <s v="CTG122"/>
    <n v="1730"/>
    <s v="DTE Electric Company - Hancock Peaking Facility"/>
    <x v="1"/>
    <n v="0"/>
    <n v="3.09E-2"/>
    <n v="3.09E-2"/>
    <m/>
  </r>
  <r>
    <n v="26125"/>
    <x v="21"/>
    <s v="Oakland Co"/>
    <x v="824"/>
    <n v="99482513"/>
    <m/>
    <s v=" "/>
    <s v="EAGLE VALLEY LANDFILL"/>
    <x v="0"/>
    <n v="21"/>
    <n v="21"/>
    <n v="0"/>
    <n v="0"/>
  </r>
  <r>
    <n v="26125"/>
    <x v="21"/>
    <s v="Oakland Co"/>
    <x v="824"/>
    <n v="99482513"/>
    <m/>
    <s v=" "/>
    <s v="EAGLE VALLEY LANDFILL"/>
    <x v="1"/>
    <n v="9.1219999999999999"/>
    <n v="9.1219999999999999"/>
    <n v="0"/>
    <n v="0"/>
  </r>
  <r>
    <n v="26131"/>
    <x v="21"/>
    <s v="Ontonagon Co"/>
    <x v="825"/>
    <n v="3372213"/>
    <m/>
    <s v=" "/>
    <s v="WHITE PINE ELECTRIC POWER LLC"/>
    <x v="0"/>
    <n v="0"/>
    <n v="0"/>
    <n v="0"/>
    <m/>
  </r>
  <r>
    <n v="26131"/>
    <x v="21"/>
    <s v="Ontonagon Co"/>
    <x v="825"/>
    <n v="3372613"/>
    <m/>
    <s v=" "/>
    <s v="WHITE PINE ELECTRIC POWER LLC"/>
    <x v="0"/>
    <n v="0"/>
    <n v="0"/>
    <n v="0"/>
    <m/>
  </r>
  <r>
    <n v="26131"/>
    <x v="21"/>
    <s v="Ontonagon Co"/>
    <x v="825"/>
    <n v="3372213"/>
    <m/>
    <s v=" "/>
    <s v="WHITE PINE ELECTRIC POWER LLC"/>
    <x v="1"/>
    <n v="0"/>
    <n v="0"/>
    <n v="0"/>
    <m/>
  </r>
  <r>
    <n v="26131"/>
    <x v="21"/>
    <s v="Ontonagon Co"/>
    <x v="825"/>
    <n v="3372613"/>
    <m/>
    <s v=" "/>
    <s v="WHITE PINE ELECTRIC POWER LLC"/>
    <x v="1"/>
    <n v="0"/>
    <n v="0"/>
    <n v="0"/>
    <m/>
  </r>
  <r>
    <n v="26133"/>
    <x v="21"/>
    <s v="Osceola Co"/>
    <x v="826"/>
    <n v="2847613"/>
    <m/>
    <s v=" "/>
    <s v="Wolverine Power Supply - Hersey"/>
    <x v="0"/>
    <n v="14.24"/>
    <n v="14.24"/>
    <n v="0"/>
    <n v="0"/>
  </r>
  <r>
    <n v="26133"/>
    <x v="21"/>
    <s v="Osceola Co"/>
    <x v="826"/>
    <n v="2847613"/>
    <m/>
    <s v=" "/>
    <s v="Wolverine Power Supply - Hersey"/>
    <x v="1"/>
    <n v="0.40500000000000003"/>
    <n v="0.40500000000000003"/>
    <n v="0"/>
    <n v="0"/>
  </r>
  <r>
    <n v="26137"/>
    <x v="21"/>
    <s v="Otsego Co"/>
    <x v="827"/>
    <n v="125795413"/>
    <s v="AL1"/>
    <n v="59926"/>
    <s v="Wolverine Power Supply Co-op - Alpine Power Plant"/>
    <x v="0"/>
    <n v="77.02"/>
    <n v="65.528300000000002"/>
    <n v="-11.4916999999999"/>
    <n v="-14.920410283043299"/>
  </r>
  <r>
    <n v="26137"/>
    <x v="21"/>
    <s v="Otsego Co"/>
    <x v="827"/>
    <n v="125795413"/>
    <s v="AL1"/>
    <n v="59926"/>
    <s v="Wolverine Power Supply Co-op - Alpine Power Plant"/>
    <x v="1"/>
    <n v="0.41889999999999999"/>
    <n v="1.8786"/>
    <n v="1.4597"/>
    <n v="348.46025304368499"/>
  </r>
  <r>
    <n v="26137"/>
    <x v="21"/>
    <s v="Otsego Co"/>
    <x v="827"/>
    <n v="125795513"/>
    <s v="AL2"/>
    <n v="59926"/>
    <s v="Wolverine Power Supply Co-op - Alpine Power Plant"/>
    <x v="0"/>
    <n v="51.22"/>
    <n v="41.3889"/>
    <n v="-9.8310999999999993"/>
    <n v="-19.193869582194399"/>
  </r>
  <r>
    <n v="26137"/>
    <x v="21"/>
    <s v="Otsego Co"/>
    <x v="827"/>
    <n v="125795513"/>
    <s v="AL2"/>
    <n v="59926"/>
    <s v="Wolverine Power Supply Co-op - Alpine Power Plant"/>
    <x v="1"/>
    <n v="0.25380000000000003"/>
    <n v="1.1022000000000001"/>
    <n v="0.84840000000000004"/>
    <n v="334.27895981087403"/>
  </r>
  <r>
    <n v="26137"/>
    <x v="21"/>
    <s v="Otsego Co"/>
    <x v="828"/>
    <n v="7179513"/>
    <m/>
    <s v=" "/>
    <s v="Wolverine Power, Gaylord Generating Station"/>
    <x v="0"/>
    <n v="36.42"/>
    <n v="36.42"/>
    <n v="0"/>
    <n v="0"/>
  </r>
  <r>
    <n v="26137"/>
    <x v="21"/>
    <s v="Otsego Co"/>
    <x v="828"/>
    <n v="7179613"/>
    <m/>
    <s v=" "/>
    <s v="Wolverine Power, Gaylord Generating Station"/>
    <x v="0"/>
    <n v="57.25"/>
    <n v="57.25"/>
    <n v="0"/>
    <n v="0"/>
  </r>
  <r>
    <n v="26137"/>
    <x v="21"/>
    <s v="Otsego Co"/>
    <x v="828"/>
    <n v="7179713"/>
    <m/>
    <s v=" "/>
    <s v="Wolverine Power, Gaylord Generating Station"/>
    <x v="0"/>
    <n v="14.04"/>
    <n v="14.04"/>
    <n v="0"/>
    <n v="0"/>
  </r>
  <r>
    <n v="26137"/>
    <x v="21"/>
    <s v="Otsego Co"/>
    <x v="828"/>
    <n v="7179513"/>
    <m/>
    <s v=" "/>
    <s v="Wolverine Power, Gaylord Generating Station"/>
    <x v="1"/>
    <n v="0.38579999999999998"/>
    <n v="0.38579999999999998"/>
    <n v="0"/>
    <n v="0"/>
  </r>
  <r>
    <n v="26137"/>
    <x v="21"/>
    <s v="Otsego Co"/>
    <x v="828"/>
    <n v="7179613"/>
    <m/>
    <s v=" "/>
    <s v="Wolverine Power, Gaylord Generating Station"/>
    <x v="1"/>
    <n v="0.62990000000000002"/>
    <n v="0.62990000000000002"/>
    <n v="0"/>
    <n v="0"/>
  </r>
  <r>
    <n v="26137"/>
    <x v="21"/>
    <s v="Otsego Co"/>
    <x v="828"/>
    <n v="7179713"/>
    <m/>
    <s v=" "/>
    <s v="Wolverine Power, Gaylord Generating Station"/>
    <x v="1"/>
    <n v="0.1711"/>
    <n v="0.1711"/>
    <n v="0"/>
    <n v="0"/>
  </r>
  <r>
    <n v="26139"/>
    <x v="21"/>
    <s v="Ottawa Co"/>
    <x v="829"/>
    <n v="127690713"/>
    <n v="10"/>
    <n v="59093"/>
    <s v="HOLLAND BOARD OF PUBLIC WORKS-Holland Energy Park"/>
    <x v="0"/>
    <n v="17.600000000000001"/>
    <n v="17.591000000000001"/>
    <n v="-9.0000000000003393E-3"/>
    <n v="-5.1136363636365499E-2"/>
  </r>
  <r>
    <n v="26139"/>
    <x v="21"/>
    <s v="Ottawa Co"/>
    <x v="829"/>
    <n v="127690713"/>
    <n v="10"/>
    <n v="59093"/>
    <s v="HOLLAND BOARD OF PUBLIC WORKS-Holland Energy Park"/>
    <x v="1"/>
    <n v="1.1000000000000001"/>
    <n v="0.77859999999999996"/>
    <n v="-0.32140000000000002"/>
    <n v="-29.218181818181801"/>
  </r>
  <r>
    <n v="26139"/>
    <x v="21"/>
    <s v="Ottawa Co"/>
    <x v="829"/>
    <n v="127690813"/>
    <n v="11"/>
    <n v="59093"/>
    <s v="HOLLAND BOARD OF PUBLIC WORKS-Holland Energy Park"/>
    <x v="0"/>
    <n v="15"/>
    <n v="14.8575"/>
    <n v="-0.14249999999999999"/>
    <n v="-0.95"/>
  </r>
  <r>
    <n v="26139"/>
    <x v="21"/>
    <s v="Ottawa Co"/>
    <x v="829"/>
    <n v="127690813"/>
    <n v="11"/>
    <n v="59093"/>
    <s v="HOLLAND BOARD OF PUBLIC WORKS-Holland Energy Park"/>
    <x v="1"/>
    <n v="0.8"/>
    <n v="0.62119999999999997"/>
    <n v="-0.17879999999999999"/>
    <n v="-22.35"/>
  </r>
  <r>
    <n v="26139"/>
    <x v="21"/>
    <s v="Ottawa Co"/>
    <x v="830"/>
    <n v="14146113"/>
    <m/>
    <s v=" "/>
    <s v="HOLLAND BOARD OF PUBLIC WORKS"/>
    <x v="0"/>
    <n v="7.6859999999999998E-2"/>
    <n v="7.6859999999999998E-2"/>
    <n v="0"/>
    <n v="0"/>
  </r>
  <r>
    <n v="26139"/>
    <x v="21"/>
    <s v="Ottawa Co"/>
    <x v="830"/>
    <n v="14146113"/>
    <m/>
    <s v=" "/>
    <s v="HOLLAND BOARD OF PUBLIC WORKS"/>
    <x v="1"/>
    <n v="4.6299999999999996E-3"/>
    <n v="4.6299999999999996E-3"/>
    <n v="0"/>
    <n v="0"/>
  </r>
  <r>
    <n v="26139"/>
    <x v="21"/>
    <s v="Ottawa Co"/>
    <x v="831"/>
    <n v="158090513"/>
    <s v="CC1"/>
    <n v="55087"/>
    <s v="Consumers Energy Co. - Zeeland Generating Station"/>
    <x v="0"/>
    <n v="57.3"/>
    <n v="57.3065"/>
    <n v="6.5000000000026096E-3"/>
    <n v="1.13438045375263E-2"/>
  </r>
  <r>
    <n v="26139"/>
    <x v="21"/>
    <s v="Ottawa Co"/>
    <x v="831"/>
    <n v="158090513"/>
    <s v="CC1"/>
    <n v="55087"/>
    <s v="Consumers Energy Co. - Zeeland Generating Station"/>
    <x v="1"/>
    <n v="1.089"/>
    <n v="1.0671999999999999"/>
    <n v="-2.18E-2"/>
    <n v="-2.0018365472910902"/>
  </r>
  <r>
    <n v="26139"/>
    <x v="21"/>
    <s v="Ottawa Co"/>
    <x v="831"/>
    <n v="158090713"/>
    <s v="CC2"/>
    <n v="55087"/>
    <s v="Consumers Energy Co. - Zeeland Generating Station"/>
    <x v="0"/>
    <n v="95.6"/>
    <n v="95.6"/>
    <n v="0"/>
    <n v="0"/>
  </r>
  <r>
    <n v="26139"/>
    <x v="21"/>
    <s v="Ottawa Co"/>
    <x v="831"/>
    <n v="158090713"/>
    <s v="CC2"/>
    <n v="55087"/>
    <s v="Consumers Energy Co. - Zeeland Generating Station"/>
    <x v="1"/>
    <n v="1.78"/>
    <n v="1.7643"/>
    <n v="-1.5699999999999999E-2"/>
    <n v="-0.88202247191011496"/>
  </r>
  <r>
    <n v="26139"/>
    <x v="21"/>
    <s v="Ottawa Co"/>
    <x v="831"/>
    <n v="158090413"/>
    <s v="CC3"/>
    <n v="55087"/>
    <s v="Consumers Energy Co. - Zeeland Generating Station"/>
    <x v="0"/>
    <n v="73.209999999999994"/>
    <n v="73.198899999999995"/>
    <n v="-1.1099999999999E-2"/>
    <n v="-1.5161863133450301E-2"/>
  </r>
  <r>
    <n v="26139"/>
    <x v="21"/>
    <s v="Ottawa Co"/>
    <x v="831"/>
    <n v="158090413"/>
    <s v="CC3"/>
    <n v="55087"/>
    <s v="Consumers Energy Co. - Zeeland Generating Station"/>
    <x v="1"/>
    <n v="3.8839999999999999"/>
    <n v="3.8852000000000002"/>
    <n v="1.20000000000031E-3"/>
    <n v="3.0895983522150099E-2"/>
  </r>
  <r>
    <n v="26139"/>
    <x v="21"/>
    <s v="Ottawa Co"/>
    <x v="831"/>
    <n v="158090613"/>
    <s v="CC4"/>
    <n v="55087"/>
    <s v="Consumers Energy Co. - Zeeland Generating Station"/>
    <x v="0"/>
    <n v="70.11"/>
    <n v="70.085599999999999"/>
    <n v="-2.4399999999999901E-2"/>
    <n v="-3.4802453287690702E-2"/>
  </r>
  <r>
    <n v="26139"/>
    <x v="21"/>
    <s v="Ottawa Co"/>
    <x v="831"/>
    <n v="158090613"/>
    <s v="CC4"/>
    <n v="55087"/>
    <s v="Consumers Energy Co. - Zeeland Generating Station"/>
    <x v="1"/>
    <n v="3.9380000000000002"/>
    <n v="3.9371"/>
    <n v="-9.0000000000012195E-4"/>
    <n v="-2.28542407313388E-2"/>
  </r>
  <r>
    <n v="26139"/>
    <x v="21"/>
    <s v="Ottawa Co"/>
    <x v="832"/>
    <n v="6964113"/>
    <n v="1"/>
    <n v="1710"/>
    <s v="J. H. Campbell Plant"/>
    <x v="0"/>
    <n v="1224"/>
    <n v="1223.1389999999999"/>
    <n v="-0.86100000000010302"/>
    <n v="-7.0343137254910398E-2"/>
  </r>
  <r>
    <n v="26139"/>
    <x v="21"/>
    <s v="Ottawa Co"/>
    <x v="832"/>
    <n v="6964113"/>
    <n v="1"/>
    <n v="1710"/>
    <s v="J. H. Campbell Plant"/>
    <x v="1"/>
    <n v="2007"/>
    <n v="2005.1148000000001"/>
    <n v="-1.88519999999994"/>
    <n v="-9.3931240657695106E-2"/>
  </r>
  <r>
    <n v="26139"/>
    <x v="21"/>
    <s v="Ottawa Co"/>
    <x v="832"/>
    <n v="6964413"/>
    <n v="2"/>
    <n v="1710"/>
    <s v="J. H. Campbell Plant"/>
    <x v="0"/>
    <n v="465.6"/>
    <n v="465.29259999999999"/>
    <n v="-0.30740000000002898"/>
    <n v="-6.6022336769765794E-2"/>
  </r>
  <r>
    <n v="26139"/>
    <x v="21"/>
    <s v="Ottawa Co"/>
    <x v="832"/>
    <n v="6964413"/>
    <n v="2"/>
    <n v="1710"/>
    <s v="J. H. Campbell Plant"/>
    <x v="1"/>
    <n v="2145"/>
    <n v="2142.8984"/>
    <n v="-2.1015999999999599"/>
    <n v="-9.7976689976688194E-2"/>
  </r>
  <r>
    <n v="26139"/>
    <x v="21"/>
    <s v="Ottawa Co"/>
    <x v="832"/>
    <n v="6964313"/>
    <n v="3"/>
    <n v="1710"/>
    <s v="J. H. Campbell Plant"/>
    <x v="0"/>
    <n v="1337"/>
    <n v="1335.9358"/>
    <n v="-1.06420000000002"/>
    <n v="-7.9596110695589195E-2"/>
  </r>
  <r>
    <n v="26139"/>
    <x v="21"/>
    <s v="Ottawa Co"/>
    <x v="832"/>
    <n v="6964313"/>
    <n v="3"/>
    <n v="1710"/>
    <s v="J. H. Campbell Plant"/>
    <x v="1"/>
    <n v="1369"/>
    <n v="1368.9395"/>
    <n v="-6.0500000000047197E-2"/>
    <n v="-4.4192841490173296E-3"/>
  </r>
  <r>
    <n v="26147"/>
    <x v="21"/>
    <s v="St Clair Co"/>
    <x v="833"/>
    <n v="7536213"/>
    <n v="1"/>
    <n v="55718"/>
    <s v="ST. CLAIR / BELLE RIVER POWER PLANT"/>
    <x v="0"/>
    <n v="14.03"/>
    <n v="14.048999999999999"/>
    <n v="1.90000000000001E-2"/>
    <n v="0.135424091233072"/>
  </r>
  <r>
    <n v="26147"/>
    <x v="21"/>
    <s v="St Clair Co"/>
    <x v="833"/>
    <n v="7536213"/>
    <n v="1"/>
    <n v="55718"/>
    <s v="ST. CLAIR / BELLE RIVER POWER PLANT"/>
    <x v="1"/>
    <n v="0.27899999999999903"/>
    <n v="0.29530000000000001"/>
    <n v="1.6299999999999999E-2"/>
    <n v="5.8422939068100499"/>
  </r>
  <r>
    <n v="26147"/>
    <x v="21"/>
    <s v="St Clair Co"/>
    <x v="833"/>
    <n v="7534713"/>
    <n v="1"/>
    <n v="6034"/>
    <s v="ST. CLAIR / BELLE RIVER POWER PLANT"/>
    <x v="0"/>
    <n v="2940.672"/>
    <n v="2939.0396000000001"/>
    <n v="-1.6323999999999601"/>
    <n v="-5.55111212675184E-2"/>
  </r>
  <r>
    <n v="26147"/>
    <x v="21"/>
    <s v="St Clair Co"/>
    <x v="833"/>
    <n v="7534713"/>
    <n v="1"/>
    <n v="6034"/>
    <s v="ST. CLAIR / BELLE RIVER POWER PLANT"/>
    <x v="1"/>
    <n v="8212.7379999999994"/>
    <n v="8208.2021000000004"/>
    <n v="-4.5359000000007601"/>
    <n v="-5.52300584774622E-2"/>
  </r>
  <r>
    <n v="26147"/>
    <x v="21"/>
    <s v="St Clair Co"/>
    <x v="833"/>
    <n v="156638313"/>
    <n v="11"/>
    <n v="62192"/>
    <s v="ST. CLAIR / BELLE RIVER POWER PLANT"/>
    <x v="0"/>
    <n v="70.34"/>
    <n v="54.961799999999997"/>
    <n v="-15.3782"/>
    <n v="-21.862667045777599"/>
  </r>
  <r>
    <n v="26147"/>
    <x v="21"/>
    <s v="St Clair Co"/>
    <x v="833"/>
    <n v="156638313"/>
    <n v="11"/>
    <n v="62192"/>
    <s v="ST. CLAIR / BELLE RIVER POWER PLANT"/>
    <x v="1"/>
    <n v="4.556"/>
    <n v="4.5998999999999999"/>
    <n v="4.38999999999998E-2"/>
    <n v="0.963564530289724"/>
  </r>
  <r>
    <n v="26147"/>
    <x v="21"/>
    <s v="St Clair Co"/>
    <x v="833"/>
    <n v="156639513"/>
    <n v="12"/>
    <n v="62192"/>
    <s v="ST. CLAIR / BELLE RIVER POWER PLANT"/>
    <x v="0"/>
    <n v="70.88"/>
    <n v="57.052999999999997"/>
    <n v="-13.8269999999999"/>
    <n v="-19.507618510158"/>
  </r>
  <r>
    <n v="26147"/>
    <x v="21"/>
    <s v="St Clair Co"/>
    <x v="833"/>
    <n v="156639513"/>
    <n v="12"/>
    <n v="62192"/>
    <s v="ST. CLAIR / BELLE RIVER POWER PLANT"/>
    <x v="1"/>
    <n v="4.6929999999999996"/>
    <n v="4.7492999999999999"/>
    <n v="5.6299999999999302E-2"/>
    <n v="1.19965906669506"/>
  </r>
  <r>
    <n v="26147"/>
    <x v="21"/>
    <s v="St Clair Co"/>
    <x v="833"/>
    <n v="7540013"/>
    <n v="2"/>
    <n v="1743"/>
    <s v="ST. CLAIR / BELLE RIVER POWER PLANT"/>
    <x v="0"/>
    <n v="375.173"/>
    <n v="375.1737"/>
    <n v="6.9999999999481501E-4"/>
    <n v="1.86580590819386E-4"/>
  </r>
  <r>
    <n v="26147"/>
    <x v="21"/>
    <s v="St Clair Co"/>
    <x v="833"/>
    <n v="7540013"/>
    <n v="2"/>
    <n v="1743"/>
    <s v="ST. CLAIR / BELLE RIVER POWER PLANT"/>
    <x v="1"/>
    <n v="755.08899999999903"/>
    <n v="755.08920000000001"/>
    <n v="2.00000000063482E-4"/>
    <n v="2.6486943931573899E-5"/>
  </r>
  <r>
    <n v="26147"/>
    <x v="21"/>
    <s v="St Clair Co"/>
    <x v="833"/>
    <n v="7535913"/>
    <n v="2"/>
    <n v="55718"/>
    <s v="ST. CLAIR / BELLE RIVER POWER PLANT"/>
    <x v="0"/>
    <n v="12.58"/>
    <n v="12.639799999999999"/>
    <n v="5.9799999999999097E-2"/>
    <n v="0.47535771065182097"/>
  </r>
  <r>
    <n v="26147"/>
    <x v="21"/>
    <s v="St Clair Co"/>
    <x v="833"/>
    <n v="7535913"/>
    <n v="2"/>
    <n v="55718"/>
    <s v="ST. CLAIR / BELLE RIVER POWER PLANT"/>
    <x v="1"/>
    <n v="0.27750000000000002"/>
    <n v="0.29470000000000002"/>
    <n v="1.7199999999999899E-2"/>
    <n v="6.19819819819819"/>
  </r>
  <r>
    <n v="26147"/>
    <x v="21"/>
    <s v="St Clair Co"/>
    <x v="833"/>
    <n v="7535613"/>
    <n v="2"/>
    <n v="6034"/>
    <s v="ST. CLAIR / BELLE RIVER POWER PLANT"/>
    <x v="0"/>
    <n v="4313.7159999999903"/>
    <n v="4311.4607999999998"/>
    <n v="-2.2551999999996002"/>
    <n v="-5.2279751379080197E-2"/>
  </r>
  <r>
    <n v="26147"/>
    <x v="21"/>
    <s v="St Clair Co"/>
    <x v="833"/>
    <n v="7535613"/>
    <n v="2"/>
    <n v="6034"/>
    <s v="ST. CLAIR / BELLE RIVER POWER PLANT"/>
    <x v="1"/>
    <n v="12375.95"/>
    <n v="12370.6405"/>
    <n v="-5.3095000000011998"/>
    <n v="-4.2901757036843298E-2"/>
  </r>
  <r>
    <n v="26147"/>
    <x v="21"/>
    <s v="St Clair Co"/>
    <x v="833"/>
    <n v="7539913"/>
    <n v="3"/>
    <n v="1743"/>
    <s v="ST. CLAIR / BELLE RIVER POWER PLANT"/>
    <x v="0"/>
    <n v="269.721"/>
    <n v="269.72109999999998"/>
    <n v="9.9999999974897906E-5"/>
    <n v="3.7075348220901502E-5"/>
  </r>
  <r>
    <n v="26147"/>
    <x v="21"/>
    <s v="St Clair Co"/>
    <x v="833"/>
    <n v="7539913"/>
    <n v="3"/>
    <n v="1743"/>
    <s v="ST. CLAIR / BELLE RIVER POWER PLANT"/>
    <x v="1"/>
    <n v="439.839"/>
    <n v="439.83879999999999"/>
    <n v="-2.0000000000663901E-4"/>
    <n v="-4.5471183775572199E-5"/>
  </r>
  <r>
    <n v="26147"/>
    <x v="21"/>
    <s v="St Clair Co"/>
    <x v="833"/>
    <n v="7534613"/>
    <n v="3"/>
    <n v="55718"/>
    <s v="ST. CLAIR / BELLE RIVER POWER PLANT"/>
    <x v="0"/>
    <n v="15.99"/>
    <n v="15.873699999999999"/>
    <n v="-0.1163"/>
    <n v="-0.72732958098812195"/>
  </r>
  <r>
    <n v="26147"/>
    <x v="21"/>
    <s v="St Clair Co"/>
    <x v="833"/>
    <n v="7534613"/>
    <n v="3"/>
    <n v="55718"/>
    <s v="ST. CLAIR / BELLE RIVER POWER PLANT"/>
    <x v="1"/>
    <n v="0.34849999999999998"/>
    <n v="0.36870000000000003"/>
    <n v="2.0199999999999999E-2"/>
    <n v="5.7962697274031703"/>
  </r>
  <r>
    <n v="26147"/>
    <x v="21"/>
    <s v="St Clair Co"/>
    <x v="833"/>
    <n v="7536113"/>
    <n v="4"/>
    <n v="55718"/>
    <s v="ST. CLAIR / BELLE RIVER POWER PLANT"/>
    <x v="0"/>
    <n v="17.64"/>
    <n v="17.566800000000001"/>
    <n v="-7.3199999999999904E-2"/>
    <n v="-0.41496598639455701"/>
  </r>
  <r>
    <n v="26147"/>
    <x v="21"/>
    <s v="St Clair Co"/>
    <x v="833"/>
    <n v="7536113"/>
    <n v="4"/>
    <n v="55718"/>
    <s v="ST. CLAIR / BELLE RIVER POWER PLANT"/>
    <x v="1"/>
    <n v="0.32250000000000001"/>
    <n v="0.35239999999999999"/>
    <n v="2.9899999999999899E-2"/>
    <n v="9.2713178294573506"/>
  </r>
  <r>
    <n v="26147"/>
    <x v="21"/>
    <s v="St Clair Co"/>
    <x v="833"/>
    <n v="7539613"/>
    <n v="6"/>
    <n v="1743"/>
    <s v="ST. CLAIR / BELLE RIVER POWER PLANT"/>
    <x v="0"/>
    <n v="430.26499999999999"/>
    <n v="430.26690000000002"/>
    <n v="1.90000000003465E-3"/>
    <n v="4.4158832348312101E-4"/>
  </r>
  <r>
    <n v="26147"/>
    <x v="21"/>
    <s v="St Clair Co"/>
    <x v="833"/>
    <n v="7539613"/>
    <n v="6"/>
    <n v="1743"/>
    <s v="ST. CLAIR / BELLE RIVER POWER PLANT"/>
    <x v="1"/>
    <n v="2121.2190000000001"/>
    <n v="2121.2206999999999"/>
    <n v="1.6999999998006301E-3"/>
    <n v="8.0142597242464705E-5"/>
  </r>
  <r>
    <n v="26147"/>
    <x v="21"/>
    <s v="St Clair Co"/>
    <x v="833"/>
    <n v="7538213"/>
    <n v="7"/>
    <n v="1743"/>
    <s v="ST. CLAIR / BELLE RIVER POWER PLANT"/>
    <x v="0"/>
    <n v="685.84199999999998"/>
    <n v="685.8424"/>
    <n v="4.0000000001327803E-4"/>
    <n v="5.8322470775087901E-5"/>
  </r>
  <r>
    <n v="26147"/>
    <x v="21"/>
    <s v="St Clair Co"/>
    <x v="833"/>
    <n v="7538213"/>
    <n v="7"/>
    <n v="1743"/>
    <s v="ST. CLAIR / BELLE RIVER POWER PLANT"/>
    <x v="1"/>
    <n v="2956.6579999999999"/>
    <n v="2956.6581999999999"/>
    <n v="1.99999999949795E-4"/>
    <n v="6.7643941216669598E-6"/>
  </r>
  <r>
    <n v="26147"/>
    <x v="21"/>
    <s v="St Clair Co"/>
    <x v="833"/>
    <n v="7536413"/>
    <s v="CTG121"/>
    <n v="6034"/>
    <s v="ST. CLAIR / BELLE RIVER POWER PLANT"/>
    <x v="0"/>
    <n v="5.1239999999999997"/>
    <n v="5.1184000000000003"/>
    <n v="-5.5999999999993798E-3"/>
    <n v="-0.109289617486326"/>
  </r>
  <r>
    <n v="26147"/>
    <x v="21"/>
    <s v="St Clair Co"/>
    <x v="833"/>
    <n v="7536413"/>
    <s v="CTG121"/>
    <n v="6034"/>
    <s v="ST. CLAIR / BELLE RIVER POWER PLANT"/>
    <x v="1"/>
    <n v="9.1999999999999998E-2"/>
    <n v="9.3899999999999997E-2"/>
    <n v="1.89999999999999E-3"/>
    <n v="2.0652173913043401"/>
  </r>
  <r>
    <n v="26147"/>
    <x v="21"/>
    <s v="St Clair Co"/>
    <x v="833"/>
    <n v="7536513"/>
    <s v="CTG122"/>
    <n v="6034"/>
    <s v="ST. CLAIR / BELLE RIVER POWER PLANT"/>
    <x v="0"/>
    <n v="6.4969999999999999"/>
    <n v="6.4909999999999997"/>
    <n v="-6.0000000000011103E-3"/>
    <n v="-9.2350315530261795E-2"/>
  </r>
  <r>
    <n v="26147"/>
    <x v="21"/>
    <s v="St Clair Co"/>
    <x v="833"/>
    <n v="7536513"/>
    <s v="CTG122"/>
    <n v="6034"/>
    <s v="ST. CLAIR / BELLE RIVER POWER PLANT"/>
    <x v="1"/>
    <n v="0.1135"/>
    <n v="0.11700000000000001"/>
    <n v="3.5000000000000001E-3"/>
    <n v="3.0837004405286299"/>
  </r>
  <r>
    <n v="26147"/>
    <x v="21"/>
    <s v="St Clair Co"/>
    <x v="833"/>
    <n v="7536613"/>
    <s v="CTG131"/>
    <n v="6034"/>
    <s v="ST. CLAIR / BELLE RIVER POWER PLANT"/>
    <x v="0"/>
    <n v="5.9450000000000003"/>
    <n v="5.9408000000000003"/>
    <n v="-4.1999999999999798E-3"/>
    <n v="-7.0647603027754094E-2"/>
  </r>
  <r>
    <n v="26147"/>
    <x v="21"/>
    <s v="St Clair Co"/>
    <x v="833"/>
    <n v="7536613"/>
    <s v="CTG131"/>
    <n v="6034"/>
    <s v="ST. CLAIR / BELLE RIVER POWER PLANT"/>
    <x v="1"/>
    <n v="0.1145"/>
    <n v="0.1173"/>
    <n v="2.79999999999999E-3"/>
    <n v="2.44541484716156"/>
  </r>
  <r>
    <n v="26147"/>
    <x v="21"/>
    <s v="St Clair Co"/>
    <x v="833"/>
    <n v="7536013"/>
    <m/>
    <s v=" "/>
    <s v="ST. CLAIR / BELLE RIVER POWER PLANT"/>
    <x v="0"/>
    <n v="6.7670000000000003"/>
    <n v="6.7670000000000003"/>
    <n v="0"/>
    <n v="0"/>
  </r>
  <r>
    <n v="26147"/>
    <x v="21"/>
    <s v="St Clair Co"/>
    <x v="833"/>
    <n v="7536013"/>
    <m/>
    <s v=" "/>
    <s v="ST. CLAIR / BELLE RIVER POWER PLANT"/>
    <x v="1"/>
    <n v="3.9750000000000002E-3"/>
    <n v="3.9750000000000002E-3"/>
    <n v="0"/>
    <n v="0"/>
  </r>
  <r>
    <n v="26147"/>
    <x v="21"/>
    <s v="St Clair Co"/>
    <x v="834"/>
    <n v="7533413"/>
    <n v="1"/>
    <n v="6035"/>
    <s v="DTE Electric Company - Greenwood Energy Center"/>
    <x v="0"/>
    <n v="227.25749999999999"/>
    <n v="214.78029999"/>
    <n v="-12.477200009999899"/>
    <n v="-5.4903358569023997"/>
  </r>
  <r>
    <n v="26147"/>
    <x v="21"/>
    <s v="St Clair Co"/>
    <x v="834"/>
    <n v="7533413"/>
    <n v="1"/>
    <n v="6035"/>
    <s v="DTE Electric Company - Greenwood Energy Center"/>
    <x v="1"/>
    <n v="1.6090100000000001"/>
    <n v="1.53560001"/>
    <n v="-7.3409989999999994E-2"/>
    <n v="-4.5624321787931699"/>
  </r>
  <r>
    <n v="26147"/>
    <x v="21"/>
    <s v="St Clair Co"/>
    <x v="834"/>
    <n v="7532913"/>
    <s v="CTG111"/>
    <n v="6035"/>
    <s v="DTE Electric Company - Greenwood Energy Center"/>
    <x v="0"/>
    <n v="8.9420000000000002"/>
    <n v="8.8384"/>
    <n v="-0.1036"/>
    <n v="-1.15857749944084"/>
  </r>
  <r>
    <n v="26147"/>
    <x v="21"/>
    <s v="St Clair Co"/>
    <x v="834"/>
    <n v="7532913"/>
    <s v="CTG111"/>
    <n v="6035"/>
    <s v="DTE Electric Company - Greenwood Energy Center"/>
    <x v="1"/>
    <n v="0.3"/>
    <n v="0.18379999999999999"/>
    <n v="-0.1162"/>
    <n v="-38.733333333333299"/>
  </r>
  <r>
    <n v="26147"/>
    <x v="21"/>
    <s v="St Clair Co"/>
    <x v="834"/>
    <n v="7533013"/>
    <s v="CTG112"/>
    <n v="6035"/>
    <s v="DTE Electric Company - Greenwood Energy Center"/>
    <x v="0"/>
    <n v="9.9339999999999993"/>
    <n v="10.212"/>
    <n v="0.27800000000000002"/>
    <n v="2.7984699013488998"/>
  </r>
  <r>
    <n v="26147"/>
    <x v="21"/>
    <s v="St Clair Co"/>
    <x v="834"/>
    <n v="7533013"/>
    <s v="CTG112"/>
    <n v="6035"/>
    <s v="DTE Electric Company - Greenwood Energy Center"/>
    <x v="1"/>
    <n v="0.2"/>
    <n v="0.20669999999999999"/>
    <n v="6.6999999999999803E-3"/>
    <n v="3.3499999999999899"/>
  </r>
  <r>
    <n v="26147"/>
    <x v="21"/>
    <s v="St Clair Co"/>
    <x v="834"/>
    <n v="7533113"/>
    <s v="CTG121"/>
    <n v="6035"/>
    <s v="DTE Electric Company - Greenwood Energy Center"/>
    <x v="0"/>
    <n v="8.6579999999999995"/>
    <n v="8.6966999999999999"/>
    <n v="3.8700000000000401E-2"/>
    <n v="0.44698544698545101"/>
  </r>
  <r>
    <n v="26147"/>
    <x v="21"/>
    <s v="St Clair Co"/>
    <x v="834"/>
    <n v="7533113"/>
    <s v="CTG121"/>
    <n v="6035"/>
    <s v="DTE Electric Company - Greenwood Energy Center"/>
    <x v="1"/>
    <n v="0.1"/>
    <n v="0.2074"/>
    <n v="0.1074"/>
    <n v="107.399999999999"/>
  </r>
  <r>
    <n v="26149"/>
    <x v="21"/>
    <s v="St Joseph Co"/>
    <x v="835"/>
    <n v="15701413"/>
    <m/>
    <s v=" "/>
    <s v="Sturgis Municipal Power Plant"/>
    <x v="0"/>
    <n v="11.73"/>
    <n v="11.73"/>
    <n v="0"/>
    <n v="0"/>
  </r>
  <r>
    <n v="26149"/>
    <x v="21"/>
    <s v="St Joseph Co"/>
    <x v="835"/>
    <n v="15701413"/>
    <m/>
    <s v=" "/>
    <s v="Sturgis Municipal Power Plant"/>
    <x v="1"/>
    <n v="2.496E-3"/>
    <n v="2.496E-3"/>
    <n v="0"/>
    <n v="0"/>
  </r>
  <r>
    <n v="26159"/>
    <x v="21"/>
    <s v="Van Buren Co"/>
    <x v="836"/>
    <n v="57848113"/>
    <n v="1"/>
    <n v="55297"/>
    <s v="New Covert Generating Company, LLC"/>
    <x v="0"/>
    <n v="61.19"/>
    <n v="64.085300000000004"/>
    <n v="2.8953000000000002"/>
    <n v="4.7316554992645896"/>
  </r>
  <r>
    <n v="26159"/>
    <x v="21"/>
    <s v="Van Buren Co"/>
    <x v="836"/>
    <n v="57848113"/>
    <n v="1"/>
    <n v="55297"/>
    <s v="New Covert Generating Company, LLC"/>
    <x v="1"/>
    <n v="5.7809999999999997"/>
    <n v="5.7462999999999997"/>
    <n v="-3.47000000000008E-2"/>
    <n v="-0.60024217263450597"/>
  </r>
  <r>
    <n v="26159"/>
    <x v="21"/>
    <s v="Van Buren Co"/>
    <x v="836"/>
    <n v="57848213"/>
    <n v="2"/>
    <n v="55297"/>
    <s v="New Covert Generating Company, LLC"/>
    <x v="0"/>
    <n v="56.6"/>
    <n v="58.589799999999997"/>
    <n v="1.98979999999999"/>
    <n v="3.5155477031802"/>
  </r>
  <r>
    <n v="26159"/>
    <x v="21"/>
    <s v="Van Buren Co"/>
    <x v="836"/>
    <n v="57848213"/>
    <n v="2"/>
    <n v="55297"/>
    <s v="New Covert Generating Company, LLC"/>
    <x v="1"/>
    <n v="5.2589999999999897"/>
    <n v="5.2461000000000002"/>
    <n v="-1.28999999999992E-2"/>
    <n v="-0.24529378208783501"/>
  </r>
  <r>
    <n v="26159"/>
    <x v="21"/>
    <s v="Van Buren Co"/>
    <x v="836"/>
    <n v="57848313"/>
    <n v="3"/>
    <n v="55297"/>
    <s v="New Covert Generating Company, LLC"/>
    <x v="0"/>
    <n v="50.36"/>
    <n v="52.037599999999998"/>
    <n v="1.67759999999999"/>
    <n v="3.3312152501985599"/>
  </r>
  <r>
    <n v="26159"/>
    <x v="21"/>
    <s v="Van Buren Co"/>
    <x v="836"/>
    <n v="57848313"/>
    <n v="3"/>
    <n v="55297"/>
    <s v="New Covert Generating Company, LLC"/>
    <x v="1"/>
    <n v="4.6959999999999997"/>
    <n v="4.6546000000000003"/>
    <n v="-4.1400000000000298E-2"/>
    <n v="-0.88160136286201696"/>
  </r>
  <r>
    <n v="26161"/>
    <x v="21"/>
    <s v="Washtenaw Co"/>
    <x v="837"/>
    <n v="124476513"/>
    <m/>
    <s v=" "/>
    <s v="Arbor Hills Landfill, Inc."/>
    <x v="0"/>
    <n v="10.64"/>
    <n v="10.64"/>
    <n v="0"/>
    <n v="0"/>
  </r>
  <r>
    <n v="26161"/>
    <x v="21"/>
    <s v="Washtenaw Co"/>
    <x v="837"/>
    <n v="124476613"/>
    <m/>
    <s v=" "/>
    <s v="Arbor Hills Landfill, Inc."/>
    <x v="0"/>
    <n v="22.43"/>
    <n v="22.43"/>
    <n v="0"/>
    <n v="0"/>
  </r>
  <r>
    <n v="26161"/>
    <x v="21"/>
    <s v="Washtenaw Co"/>
    <x v="837"/>
    <n v="14044213"/>
    <m/>
    <s v=" "/>
    <s v="Arbor Hills Landfill, Inc."/>
    <x v="0"/>
    <n v="4.6120000000000001"/>
    <n v="4.6120000000000001"/>
    <n v="0"/>
    <n v="0"/>
  </r>
  <r>
    <n v="26161"/>
    <x v="21"/>
    <s v="Washtenaw Co"/>
    <x v="837"/>
    <n v="82780713"/>
    <m/>
    <s v=" "/>
    <s v="Arbor Hills Landfill, Inc."/>
    <x v="0"/>
    <n v="19.649999999999999"/>
    <n v="19.649999999999999"/>
    <n v="0"/>
    <n v="0"/>
  </r>
  <r>
    <n v="26161"/>
    <x v="21"/>
    <s v="Washtenaw Co"/>
    <x v="837"/>
    <n v="124476513"/>
    <m/>
    <s v=" "/>
    <s v="Arbor Hills Landfill, Inc."/>
    <x v="1"/>
    <n v="9.6750000000000007"/>
    <n v="9.6750000000000007"/>
    <n v="0"/>
    <n v="0"/>
  </r>
  <r>
    <n v="26161"/>
    <x v="21"/>
    <s v="Washtenaw Co"/>
    <x v="837"/>
    <n v="124476613"/>
    <m/>
    <s v=" "/>
    <s v="Arbor Hills Landfill, Inc."/>
    <x v="1"/>
    <n v="20.48"/>
    <n v="20.48"/>
    <n v="0"/>
    <n v="0"/>
  </r>
  <r>
    <n v="26161"/>
    <x v="21"/>
    <s v="Washtenaw Co"/>
    <x v="837"/>
    <n v="14044213"/>
    <m/>
    <s v=" "/>
    <s v="Arbor Hills Landfill, Inc."/>
    <x v="1"/>
    <n v="3.6549999999999998"/>
    <n v="3.6549999999999998"/>
    <n v="0"/>
    <n v="0"/>
  </r>
  <r>
    <n v="26161"/>
    <x v="21"/>
    <s v="Washtenaw Co"/>
    <x v="837"/>
    <n v="82780713"/>
    <m/>
    <s v=" "/>
    <s v="Arbor Hills Landfill, Inc."/>
    <x v="1"/>
    <n v="20.2"/>
    <n v="20.2"/>
    <n v="0"/>
    <n v="0"/>
  </r>
  <r>
    <n v="26161"/>
    <x v="21"/>
    <s v="Washtenaw Co"/>
    <x v="838"/>
    <n v="6974313"/>
    <m/>
    <s v=" "/>
    <s v="UNIVERSITY OF MICHIGAN"/>
    <x v="0"/>
    <n v="46.73"/>
    <n v="46.73"/>
    <n v="0"/>
    <n v="0"/>
  </r>
  <r>
    <n v="26161"/>
    <x v="21"/>
    <s v="Washtenaw Co"/>
    <x v="838"/>
    <n v="6974513"/>
    <m/>
    <s v=" "/>
    <s v="UNIVERSITY OF MICHIGAN"/>
    <x v="0"/>
    <n v="85.286499999999904"/>
    <n v="85.286499999999904"/>
    <n v="0"/>
    <n v="0"/>
  </r>
  <r>
    <n v="26161"/>
    <x v="21"/>
    <s v="Washtenaw Co"/>
    <x v="838"/>
    <n v="6974313"/>
    <m/>
    <s v=" "/>
    <s v="UNIVERSITY OF MICHIGAN"/>
    <x v="1"/>
    <n v="0.1381"/>
    <n v="0.1381"/>
    <n v="0"/>
    <n v="0"/>
  </r>
  <r>
    <n v="26161"/>
    <x v="21"/>
    <s v="Washtenaw Co"/>
    <x v="838"/>
    <n v="6974513"/>
    <m/>
    <s v=" "/>
    <s v="UNIVERSITY OF MICHIGAN"/>
    <x v="1"/>
    <n v="0.371"/>
    <n v="0.371"/>
    <n v="0"/>
    <n v="0"/>
  </r>
  <r>
    <n v="26163"/>
    <x v="21"/>
    <s v="Wayne Co"/>
    <x v="839"/>
    <n v="16725013"/>
    <n v="1"/>
    <n v="7972"/>
    <s v="Sumpter Generating Plant"/>
    <x v="0"/>
    <n v="13"/>
    <n v="13.0587"/>
    <n v="5.8699999999999898E-2"/>
    <n v="0.451538461538461"/>
  </r>
  <r>
    <n v="26163"/>
    <x v="21"/>
    <s v="Wayne Co"/>
    <x v="839"/>
    <n v="16725013"/>
    <n v="1"/>
    <n v="7972"/>
    <s v="Sumpter Generating Plant"/>
    <x v="1"/>
    <n v="0.1095"/>
    <n v="0.24540000000000001"/>
    <n v="0.13589999999999999"/>
    <n v="124.10958904109501"/>
  </r>
  <r>
    <n v="26163"/>
    <x v="21"/>
    <s v="Wayne Co"/>
    <x v="839"/>
    <n v="16724813"/>
    <n v="2"/>
    <n v="7972"/>
    <s v="Sumpter Generating Plant"/>
    <x v="0"/>
    <n v="10.8"/>
    <n v="10.811199999999999"/>
    <n v="1.1199999999998701E-2"/>
    <n v="0.103703703703692"/>
  </r>
  <r>
    <n v="26163"/>
    <x v="21"/>
    <s v="Wayne Co"/>
    <x v="839"/>
    <n v="16724813"/>
    <n v="2"/>
    <n v="7972"/>
    <s v="Sumpter Generating Plant"/>
    <x v="1"/>
    <n v="0.1116"/>
    <n v="0.25130000000000002"/>
    <n v="0.13969999999999999"/>
    <n v="125.179211469534"/>
  </r>
  <r>
    <n v="26163"/>
    <x v="21"/>
    <s v="Wayne Co"/>
    <x v="839"/>
    <n v="16724713"/>
    <n v="3"/>
    <n v="7972"/>
    <s v="Sumpter Generating Plant"/>
    <x v="0"/>
    <n v="15.5"/>
    <n v="15.460699999999999"/>
    <n v="-3.9300000000000702E-2"/>
    <n v="-0.25354838709677902"/>
  </r>
  <r>
    <n v="26163"/>
    <x v="21"/>
    <s v="Wayne Co"/>
    <x v="839"/>
    <n v="16724713"/>
    <n v="3"/>
    <n v="7972"/>
    <s v="Sumpter Generating Plant"/>
    <x v="1"/>
    <n v="0.106"/>
    <n v="0.23730000000000001"/>
    <n v="0.1313"/>
    <n v="123.867924528301"/>
  </r>
  <r>
    <n v="26163"/>
    <x v="21"/>
    <s v="Wayne Co"/>
    <x v="839"/>
    <n v="16724913"/>
    <n v="4"/>
    <n v="7972"/>
    <s v="Sumpter Generating Plant"/>
    <x v="0"/>
    <n v="13.6"/>
    <n v="13.521599999999999"/>
    <n v="-7.8400000000000206E-2"/>
    <n v="-0.57647058823529596"/>
  </r>
  <r>
    <n v="26163"/>
    <x v="21"/>
    <s v="Wayne Co"/>
    <x v="839"/>
    <n v="16724913"/>
    <n v="4"/>
    <n v="7972"/>
    <s v="Sumpter Generating Plant"/>
    <x v="1"/>
    <n v="0.1045"/>
    <n v="0.2324"/>
    <n v="0.12790000000000001"/>
    <n v="122.392344497607"/>
  </r>
  <r>
    <n v="26163"/>
    <x v="21"/>
    <s v="Wayne Co"/>
    <x v="840"/>
    <n v="11096913"/>
    <s v="CTG111"/>
    <n v="1728"/>
    <s v="DTE Electric Company - Delray Power Plant"/>
    <x v="0"/>
    <n v="7.9"/>
    <n v="7.8966000000000003"/>
    <n v="-3.4000000000000601E-3"/>
    <n v="-4.3037974683545102E-2"/>
  </r>
  <r>
    <n v="26163"/>
    <x v="21"/>
    <s v="Wayne Co"/>
    <x v="840"/>
    <n v="11096913"/>
    <s v="CTG111"/>
    <n v="1728"/>
    <s v="DTE Electric Company - Delray Power Plant"/>
    <x v="1"/>
    <n v="0.1095"/>
    <n v="0.11550000000000001"/>
    <n v="6.0000000000000001E-3"/>
    <n v="5.4794520547945202"/>
  </r>
  <r>
    <n v="26163"/>
    <x v="21"/>
    <s v="Wayne Co"/>
    <x v="840"/>
    <n v="11097013"/>
    <s v="CTG121"/>
    <n v="1728"/>
    <s v="DTE Electric Company - Delray Power Plant"/>
    <x v="0"/>
    <n v="3.9"/>
    <n v="3.8862000000000001"/>
    <n v="-1.37999999999998E-2"/>
    <n v="-0.35384615384614898"/>
  </r>
  <r>
    <n v="26163"/>
    <x v="21"/>
    <s v="Wayne Co"/>
    <x v="840"/>
    <n v="11097013"/>
    <s v="CTG121"/>
    <n v="1728"/>
    <s v="DTE Electric Company - Delray Power Plant"/>
    <x v="1"/>
    <n v="4.9500000000000002E-2"/>
    <n v="4.9200000000000001E-2"/>
    <n v="-3.00000000000001E-4"/>
    <n v="-0.60606060606060896"/>
  </r>
  <r>
    <n v="26163"/>
    <x v="21"/>
    <s v="Wayne Co"/>
    <x v="841"/>
    <n v="10892713"/>
    <s v="9A"/>
    <n v="1745"/>
    <s v="DTE Electric Company - Trenton Channel Power Plant"/>
    <x v="0"/>
    <n v="503.553"/>
    <n v="503.55790000000002"/>
    <n v="4.9000000000205502E-3"/>
    <n v="9.7308525617374004E-4"/>
  </r>
  <r>
    <n v="26163"/>
    <x v="21"/>
    <s v="Wayne Co"/>
    <x v="841"/>
    <n v="10892713"/>
    <s v="9A"/>
    <n v="1745"/>
    <s v="DTE Electric Company - Trenton Channel Power Plant"/>
    <x v="1"/>
    <n v="2428.0387900000001"/>
    <n v="2428.4555"/>
    <n v="0.416709999999966"/>
    <n v="1.7162411149121901E-2"/>
  </r>
  <r>
    <n v="26163"/>
    <x v="21"/>
    <s v="Wayne Co"/>
    <x v="842"/>
    <n v="3631313"/>
    <s v="BL1100"/>
    <n v="55088"/>
    <s v="DEARBORN INDUSTRIAL GENERATION"/>
    <x v="0"/>
    <n v="34.58"/>
    <n v="37.692100000000003"/>
    <n v="3.1120999999999999"/>
    <n v="8.9997108155003005"/>
  </r>
  <r>
    <n v="26163"/>
    <x v="21"/>
    <s v="Wayne Co"/>
    <x v="842"/>
    <n v="3631313"/>
    <s v="BL1100"/>
    <n v="55088"/>
    <s v="DEARBORN INDUSTRIAL GENERATION"/>
    <x v="1"/>
    <n v="213"/>
    <n v="267.9665"/>
    <n v="54.966499999999897"/>
    <n v="25.805868544600902"/>
  </r>
  <r>
    <n v="26163"/>
    <x v="21"/>
    <s v="Wayne Co"/>
    <x v="842"/>
    <n v="3631413"/>
    <s v="BL2100"/>
    <n v="55088"/>
    <s v="DEARBORN INDUSTRIAL GENERATION"/>
    <x v="0"/>
    <n v="32.43"/>
    <n v="31.751999999999999"/>
    <n v="-0.67800000000000005"/>
    <n v="-2.0906567992599401"/>
  </r>
  <r>
    <n v="26163"/>
    <x v="21"/>
    <s v="Wayne Co"/>
    <x v="842"/>
    <n v="3631413"/>
    <s v="BL2100"/>
    <n v="55088"/>
    <s v="DEARBORN INDUSTRIAL GENERATION"/>
    <x v="1"/>
    <n v="159.1"/>
    <n v="246.42619999999999"/>
    <n v="87.3262"/>
    <n v="54.887617850408503"/>
  </r>
  <r>
    <n v="26163"/>
    <x v="21"/>
    <s v="Wayne Co"/>
    <x v="842"/>
    <n v="3631213"/>
    <s v="BL3100"/>
    <n v="55088"/>
    <s v="DEARBORN INDUSTRIAL GENERATION"/>
    <x v="0"/>
    <n v="32.979999999999997"/>
    <n v="32.889899999999997"/>
    <n v="-9.0099999999999597E-2"/>
    <n v="-0.27319587628865799"/>
  </r>
  <r>
    <n v="26163"/>
    <x v="21"/>
    <s v="Wayne Co"/>
    <x v="842"/>
    <n v="3631213"/>
    <s v="BL3100"/>
    <n v="55088"/>
    <s v="DEARBORN INDUSTRIAL GENERATION"/>
    <x v="1"/>
    <n v="137.6"/>
    <n v="242.4128"/>
    <n v="104.8128"/>
    <n v="76.172093023255798"/>
  </r>
  <r>
    <n v="26163"/>
    <x v="21"/>
    <s v="Wayne Co"/>
    <x v="842"/>
    <n v="3631013"/>
    <s v="GT2100"/>
    <n v="55088"/>
    <s v="DEARBORN INDUSTRIAL GENERATION"/>
    <x v="0"/>
    <n v="177.2"/>
    <n v="186.09440000000001"/>
    <n v="8.8944000000000099"/>
    <n v="5.0194130925508"/>
  </r>
  <r>
    <n v="26163"/>
    <x v="21"/>
    <s v="Wayne Co"/>
    <x v="842"/>
    <n v="3631013"/>
    <s v="GT2100"/>
    <n v="55088"/>
    <s v="DEARBORN INDUSTRIAL GENERATION"/>
    <x v="1"/>
    <n v="22.52"/>
    <n v="3.9460999999999999"/>
    <n v="-18.573899999999998"/>
    <n v="-82.477353463587903"/>
  </r>
  <r>
    <n v="26163"/>
    <x v="21"/>
    <s v="Wayne Co"/>
    <x v="842"/>
    <n v="3631113"/>
    <s v="GT3100"/>
    <n v="55088"/>
    <s v="DEARBORN INDUSTRIAL GENERATION"/>
    <x v="0"/>
    <n v="152.5"/>
    <n v="158.5127"/>
    <n v="6.0126999999999899"/>
    <n v="3.9427540983606502"/>
  </r>
  <r>
    <n v="26163"/>
    <x v="21"/>
    <s v="Wayne Co"/>
    <x v="842"/>
    <n v="3631113"/>
    <s v="GT3100"/>
    <n v="55088"/>
    <s v="DEARBORN INDUSTRIAL GENERATION"/>
    <x v="1"/>
    <n v="22.86"/>
    <n v="3.9990000000000001"/>
    <n v="-18.861000000000001"/>
    <n v="-82.506561679789996"/>
  </r>
  <r>
    <n v="26163"/>
    <x v="21"/>
    <s v="Wayne Co"/>
    <x v="842"/>
    <n v="3630913"/>
    <s v="GTP1"/>
    <n v="55088"/>
    <s v="DEARBORN INDUSTRIAL GENERATION"/>
    <x v="0"/>
    <n v="86.97"/>
    <n v="91.395300000000006"/>
    <n v="4.4253"/>
    <n v="5.08830631252156"/>
  </r>
  <r>
    <n v="26163"/>
    <x v="21"/>
    <s v="Wayne Co"/>
    <x v="842"/>
    <n v="3630913"/>
    <s v="GTP1"/>
    <n v="55088"/>
    <s v="DEARBORN INDUSTRIAL GENERATION"/>
    <x v="1"/>
    <n v="10.56"/>
    <n v="1.7741"/>
    <n v="-8.7858999999999998"/>
    <n v="-83.199810606060595"/>
  </r>
  <r>
    <n v="26163"/>
    <x v="21"/>
    <s v="Wayne Co"/>
    <x v="843"/>
    <n v="3280113"/>
    <n v="5"/>
    <n v="1866"/>
    <s v="WYANDOTTE DEPT MUNI POWER PLANT"/>
    <x v="0"/>
    <n v="3.2599999999999997E-2"/>
    <n v="6.9999999999999999E-4"/>
    <n v="-3.1899999999999998E-2"/>
    <n v="-97.852760736196302"/>
  </r>
  <r>
    <n v="26163"/>
    <x v="21"/>
    <s v="Wayne Co"/>
    <x v="843"/>
    <n v="3280113"/>
    <n v="5"/>
    <n v="1866"/>
    <s v="WYANDOTTE DEPT MUNI POWER PLANT"/>
    <x v="1"/>
    <n v="2.0149999999999999E-3"/>
    <n v="2.0149999999999999E-3"/>
    <n v="0"/>
    <n v="0"/>
  </r>
  <r>
    <n v="26163"/>
    <x v="21"/>
    <s v="Wayne Co"/>
    <x v="843"/>
    <n v="3280213"/>
    <n v="7"/>
    <n v="1866"/>
    <s v="WYANDOTTE DEPT MUNI POWER PLANT"/>
    <x v="0"/>
    <n v="0.36990000000000001"/>
    <n v="0.33889999999999998"/>
    <n v="-3.1E-2"/>
    <n v="-8.3806434171397708"/>
  </r>
  <r>
    <n v="26163"/>
    <x v="21"/>
    <s v="Wayne Co"/>
    <x v="843"/>
    <n v="3280213"/>
    <n v="7"/>
    <n v="1866"/>
    <s v="WYANDOTTE DEPT MUNI POWER PLANT"/>
    <x v="1"/>
    <n v="2.6549999999999998E-3"/>
    <n v="2.0000000000000001E-4"/>
    <n v="-2.4550000000000002E-3"/>
    <n v="-92.467043314500899"/>
  </r>
  <r>
    <n v="26163"/>
    <x v="21"/>
    <s v="Wayne Co"/>
    <x v="844"/>
    <n v="4506413"/>
    <m/>
    <s v=" "/>
    <s v="DETROIT RENEWABLE POWER, LLC"/>
    <x v="0"/>
    <n v="0"/>
    <n v="0"/>
    <n v="0"/>
    <m/>
  </r>
  <r>
    <n v="26163"/>
    <x v="21"/>
    <s v="Wayne Co"/>
    <x v="844"/>
    <n v="4506513"/>
    <m/>
    <s v=" "/>
    <s v="DETROIT RENEWABLE POWER, LLC"/>
    <x v="0"/>
    <n v="0"/>
    <n v="0"/>
    <n v="0"/>
    <m/>
  </r>
  <r>
    <n v="26163"/>
    <x v="21"/>
    <s v="Wayne Co"/>
    <x v="844"/>
    <n v="4506613"/>
    <m/>
    <s v=" "/>
    <s v="DETROIT RENEWABLE POWER, LLC"/>
    <x v="0"/>
    <n v="0"/>
    <n v="0"/>
    <n v="0"/>
    <m/>
  </r>
  <r>
    <n v="26163"/>
    <x v="21"/>
    <s v="Wayne Co"/>
    <x v="844"/>
    <n v="4506413"/>
    <m/>
    <s v=" "/>
    <s v="DETROIT RENEWABLE POWER, LLC"/>
    <x v="1"/>
    <n v="0"/>
    <n v="0"/>
    <n v="0"/>
    <m/>
  </r>
  <r>
    <n v="26163"/>
    <x v="21"/>
    <s v="Wayne Co"/>
    <x v="844"/>
    <n v="4506513"/>
    <m/>
    <s v=" "/>
    <s v="DETROIT RENEWABLE POWER, LLC"/>
    <x v="1"/>
    <n v="0"/>
    <n v="0"/>
    <n v="0"/>
    <m/>
  </r>
  <r>
    <n v="26163"/>
    <x v="21"/>
    <s v="Wayne Co"/>
    <x v="844"/>
    <n v="4506613"/>
    <m/>
    <s v=" "/>
    <s v="DETROIT RENEWABLE POWER, LLC"/>
    <x v="1"/>
    <n v="0"/>
    <n v="0"/>
    <n v="0"/>
    <m/>
  </r>
  <r>
    <n v="26165"/>
    <x v="21"/>
    <s v="Wexford Co"/>
    <x v="845"/>
    <n v="82794013"/>
    <s v="EUBLR"/>
    <n v="54415"/>
    <s v="Cadillac Renewable Energy Facility"/>
    <x v="0"/>
    <n v="185.43299999999999"/>
    <n v="189.7216"/>
    <n v="4.2885999999999704"/>
    <n v="2.3127490791822201"/>
  </r>
  <r>
    <n v="26165"/>
    <x v="21"/>
    <s v="Wexford Co"/>
    <x v="845"/>
    <n v="82794013"/>
    <s v="EUBLR"/>
    <n v="54415"/>
    <s v="Cadillac Renewable Energy Facility"/>
    <x v="1"/>
    <n v="0.32741999999999999"/>
    <n v="62.495699999999999"/>
    <n v="62.168280000000003"/>
    <n v="18987.3190397654"/>
  </r>
  <r>
    <n v="27007"/>
    <x v="22"/>
    <s v="Beltrami Co"/>
    <x v="846"/>
    <n v="57875813"/>
    <n v="1"/>
    <n v="7947"/>
    <s v="Otter Tail Power Co - Solway Plant"/>
    <x v="0"/>
    <n v="62.341299999999997"/>
    <n v="60.653999999999897"/>
    <n v="-1.6873"/>
    <n v="-2.7065524780522701"/>
  </r>
  <r>
    <n v="27007"/>
    <x v="22"/>
    <s v="Beltrami Co"/>
    <x v="846"/>
    <n v="57875813"/>
    <n v="1"/>
    <n v="7947"/>
    <s v="Otter Tail Power Co - Solway Plant"/>
    <x v="1"/>
    <n v="0.30291400000000002"/>
    <n v="0.24399999999999999"/>
    <n v="-5.8914000000000001E-2"/>
    <n v="-19.449084558653599"/>
  </r>
  <r>
    <n v="27013"/>
    <x v="22"/>
    <s v="Blue Earth Co"/>
    <x v="847"/>
    <n v="112599113"/>
    <s v="CT-1"/>
    <n v="56104"/>
    <s v="Mankato Energy Center"/>
    <x v="0"/>
    <n v="35.35"/>
    <n v="35.331699999999998"/>
    <n v="-1.8300000000003501E-2"/>
    <n v="-5.1768033946261699E-2"/>
  </r>
  <r>
    <n v="27013"/>
    <x v="22"/>
    <s v="Blue Earth Co"/>
    <x v="847"/>
    <n v="112599113"/>
    <s v="CT-1"/>
    <n v="56104"/>
    <s v="Mankato Energy Center"/>
    <x v="1"/>
    <n v="2.14"/>
    <n v="2.1337999999999999"/>
    <n v="-6.2000000000002001E-3"/>
    <n v="-0.28971962616823299"/>
  </r>
  <r>
    <n v="27013"/>
    <x v="22"/>
    <s v="Blue Earth Co"/>
    <x v="847"/>
    <n v="79510813"/>
    <s v="CT-2"/>
    <n v="56104"/>
    <s v="Mankato Energy Center"/>
    <x v="0"/>
    <n v="28.88"/>
    <n v="28.8474"/>
    <n v="-3.2599999999998602E-2"/>
    <n v="-0.112880886426588"/>
  </r>
  <r>
    <n v="27013"/>
    <x v="22"/>
    <s v="Blue Earth Co"/>
    <x v="847"/>
    <n v="79510813"/>
    <s v="CT-2"/>
    <n v="56104"/>
    <s v="Mankato Energy Center"/>
    <x v="1"/>
    <n v="1.9"/>
    <n v="1.8622000000000001"/>
    <n v="-3.7799999999999799E-2"/>
    <n v="-1.9894736842105101"/>
  </r>
  <r>
    <n v="27013"/>
    <x v="22"/>
    <s v="Blue Earth Co"/>
    <x v="848"/>
    <n v="11476213"/>
    <m/>
    <s v=" "/>
    <s v="Xcel Energy - Wilmarth Generating Plant"/>
    <x v="0"/>
    <n v="186.6"/>
    <n v="186.6"/>
    <n v="0"/>
    <n v="0"/>
  </r>
  <r>
    <n v="27013"/>
    <x v="22"/>
    <s v="Blue Earth Co"/>
    <x v="848"/>
    <n v="11476313"/>
    <m/>
    <s v=" "/>
    <s v="Xcel Energy - Wilmarth Generating Plant"/>
    <x v="0"/>
    <n v="181.7"/>
    <n v="181.7"/>
    <n v="0"/>
    <n v="0"/>
  </r>
  <r>
    <n v="27013"/>
    <x v="22"/>
    <s v="Blue Earth Co"/>
    <x v="848"/>
    <n v="11476213"/>
    <m/>
    <s v=" "/>
    <s v="Xcel Energy - Wilmarth Generating Plant"/>
    <x v="1"/>
    <n v="20.100000000000001"/>
    <n v="20.100000000000001"/>
    <n v="0"/>
    <n v="0"/>
  </r>
  <r>
    <n v="27013"/>
    <x v="22"/>
    <s v="Blue Earth Co"/>
    <x v="848"/>
    <n v="11476313"/>
    <m/>
    <s v=" "/>
    <s v="Xcel Energy - Wilmarth Generating Plant"/>
    <x v="1"/>
    <n v="20.2"/>
    <n v="20.2"/>
    <n v="0"/>
    <n v="0"/>
  </r>
  <r>
    <n v="27015"/>
    <x v="22"/>
    <s v="Brown Co"/>
    <x v="849"/>
    <n v="14899313"/>
    <n v="7"/>
    <n v="2001"/>
    <s v="New Ulm Public Utilities - Municipal Power"/>
    <x v="0"/>
    <n v="0.16270000000000001"/>
    <n v="6.1802999999999999"/>
    <n v="6.0175999999999998"/>
    <n v="3698.58635525507"/>
  </r>
  <r>
    <n v="27015"/>
    <x v="22"/>
    <s v="Brown Co"/>
    <x v="849"/>
    <n v="14899313"/>
    <n v="7"/>
    <n v="2001"/>
    <s v="New Ulm Public Utilities - Municipal Power"/>
    <x v="1"/>
    <n v="6.1770000000000002E-3"/>
    <n v="1.7507999999999999"/>
    <n v="1.74462299999999"/>
    <n v="28243.856240893601"/>
  </r>
  <r>
    <n v="27015"/>
    <x v="22"/>
    <s v="Brown Co"/>
    <x v="849"/>
    <n v="14899013"/>
    <m/>
    <s v=" "/>
    <s v="New Ulm Public Utilities - Municipal Power"/>
    <x v="0"/>
    <n v="4.7050000000000001"/>
    <n v="4.7050000000000001"/>
    <n v="0"/>
    <n v="0"/>
  </r>
  <r>
    <n v="27015"/>
    <x v="22"/>
    <s v="Brown Co"/>
    <x v="849"/>
    <n v="14899113"/>
    <m/>
    <s v=" "/>
    <s v="New Ulm Public Utilities - Municipal Power"/>
    <x v="0"/>
    <n v="5.0119999999999996"/>
    <n v="5.0119999999999996"/>
    <n v="0"/>
    <n v="0"/>
  </r>
  <r>
    <n v="27015"/>
    <x v="22"/>
    <s v="Brown Co"/>
    <x v="849"/>
    <n v="14899213"/>
    <m/>
    <s v=" "/>
    <s v="New Ulm Public Utilities - Municipal Power"/>
    <x v="0"/>
    <n v="0.47699999999999998"/>
    <n v="0.47699999999999998"/>
    <n v="-5.5511151231257802E-17"/>
    <n v="-1.1637557910116901E-14"/>
  </r>
  <r>
    <n v="27015"/>
    <x v="22"/>
    <s v="Brown Co"/>
    <x v="849"/>
    <n v="14899613"/>
    <m/>
    <s v=" "/>
    <s v="New Ulm Public Utilities - Municipal Power"/>
    <x v="0"/>
    <n v="18.170000000000002"/>
    <n v="18.170000000000002"/>
    <n v="0"/>
    <n v="0"/>
  </r>
  <r>
    <n v="27015"/>
    <x v="22"/>
    <s v="Brown Co"/>
    <x v="849"/>
    <n v="14899013"/>
    <m/>
    <s v=" "/>
    <s v="New Ulm Public Utilities - Municipal Power"/>
    <x v="1"/>
    <n v="2.8230000000000002E-2"/>
    <n v="2.8230000000000002E-2"/>
    <n v="0"/>
    <n v="0"/>
  </r>
  <r>
    <n v="27015"/>
    <x v="22"/>
    <s v="Brown Co"/>
    <x v="849"/>
    <n v="14899113"/>
    <m/>
    <s v=" "/>
    <s v="New Ulm Public Utilities - Municipal Power"/>
    <x v="1"/>
    <n v="1.074E-2"/>
    <n v="1.074E-2"/>
    <n v="-1.7347234759768E-18"/>
    <n v="-1.6151987672037299E-14"/>
  </r>
  <r>
    <n v="27015"/>
    <x v="22"/>
    <s v="Brown Co"/>
    <x v="849"/>
    <n v="14899213"/>
    <m/>
    <s v=" "/>
    <s v="New Ulm Public Utilities - Municipal Power"/>
    <x v="1"/>
    <n v="5.4749999999999998E-3"/>
    <n v="5.4749999999999998E-3"/>
    <n v="0"/>
    <n v="0"/>
  </r>
  <r>
    <n v="27015"/>
    <x v="22"/>
    <s v="Brown Co"/>
    <x v="849"/>
    <n v="14899613"/>
    <m/>
    <s v=" "/>
    <s v="New Ulm Public Utilities - Municipal Power"/>
    <x v="1"/>
    <n v="3.8939999999999898E-2"/>
    <n v="3.8940000000000002E-2"/>
    <n v="6.9388939039072199E-18"/>
    <n v="1.7819450189797701E-14"/>
  </r>
  <r>
    <n v="27019"/>
    <x v="22"/>
    <s v="Carver Co"/>
    <x v="850"/>
    <n v="15160213"/>
    <n v="1"/>
    <n v="6824"/>
    <s v="Great River Energy - Saint Bonifacius"/>
    <x v="0"/>
    <n v="9.39299999999999"/>
    <n v="8.6156000000000006"/>
    <n v="-0.77739999999999798"/>
    <n v="-8.2763760246992195"/>
  </r>
  <r>
    <n v="27019"/>
    <x v="22"/>
    <s v="Carver Co"/>
    <x v="850"/>
    <n v="15160213"/>
    <n v="1"/>
    <n v="6824"/>
    <s v="Great River Energy - Saint Bonifacius"/>
    <x v="1"/>
    <n v="1.0869999999999999E-2"/>
    <n v="6.4000000000000003E-3"/>
    <n v="-4.4699999999999896E-3"/>
    <n v="-41.122355105795698"/>
  </r>
  <r>
    <n v="27019"/>
    <x v="22"/>
    <s v="Carver Co"/>
    <x v="850"/>
    <n v="15160113"/>
    <n v="2"/>
    <n v="6824"/>
    <s v="Great River Energy - Saint Bonifacius"/>
    <x v="0"/>
    <n v="9.375"/>
    <n v="8.5980000000000008"/>
    <n v="-0.77699999999999902"/>
    <n v="-8.2879999999999896"/>
  </r>
  <r>
    <n v="27019"/>
    <x v="22"/>
    <s v="Carver Co"/>
    <x v="850"/>
    <n v="15160113"/>
    <n v="2"/>
    <n v="6824"/>
    <s v="Great River Energy - Saint Bonifacius"/>
    <x v="1"/>
    <n v="1.085E-2"/>
    <n v="6.4999999999999997E-3"/>
    <n v="-4.3499999999999997E-3"/>
    <n v="-40.092165898617502"/>
  </r>
  <r>
    <n v="27019"/>
    <x v="22"/>
    <s v="Carver Co"/>
    <x v="851"/>
    <n v="15154413"/>
    <s v="U001"/>
    <n v="7844"/>
    <s v="MMPA - Minnesota River Station"/>
    <x v="0"/>
    <n v="0.80710000000000004"/>
    <n v="0.73270000000000002"/>
    <n v="-7.4399999999999994E-2"/>
    <n v="-9.2181885763845894"/>
  </r>
  <r>
    <n v="27019"/>
    <x v="22"/>
    <s v="Carver Co"/>
    <x v="851"/>
    <n v="15154413"/>
    <s v="U001"/>
    <n v="7844"/>
    <s v="MMPA - Minnesota River Station"/>
    <x v="1"/>
    <n v="2.849E-3"/>
    <n v="2.8E-3"/>
    <n v="-4.8999999999999998E-5"/>
    <n v="-1.7199017199017199"/>
  </r>
  <r>
    <n v="27037"/>
    <x v="22"/>
    <s v="Dakota Co"/>
    <x v="852"/>
    <n v="15815613"/>
    <n v="5"/>
    <n v="1904"/>
    <s v="Xcel Energy - Black Dog Generating Plant"/>
    <x v="0"/>
    <n v="43.05"/>
    <n v="43.043500000000002"/>
    <n v="-6.4999999999954998E-3"/>
    <n v="-1.5098722415785099E-2"/>
  </r>
  <r>
    <n v="27037"/>
    <x v="22"/>
    <s v="Dakota Co"/>
    <x v="852"/>
    <n v="15815613"/>
    <n v="5"/>
    <n v="1904"/>
    <s v="Xcel Energy - Black Dog Generating Plant"/>
    <x v="1"/>
    <n v="1.278"/>
    <n v="1.2773000000000001"/>
    <n v="-6.9999999999992204E-4"/>
    <n v="-5.4773082942090899E-2"/>
  </r>
  <r>
    <n v="27037"/>
    <x v="22"/>
    <s v="Dakota Co"/>
    <x v="852"/>
    <n v="134865813"/>
    <n v="6"/>
    <n v="1904"/>
    <s v="Xcel Energy - Black Dog Generating Plant"/>
    <x v="0"/>
    <n v="37.479999999999997"/>
    <n v="37.474499999999999"/>
    <n v="-5.49999999999784E-3"/>
    <n v="-1.46744930629611E-2"/>
  </r>
  <r>
    <n v="27037"/>
    <x v="22"/>
    <s v="Dakota Co"/>
    <x v="852"/>
    <n v="134865813"/>
    <n v="6"/>
    <n v="1904"/>
    <s v="Xcel Energy - Black Dog Generating Plant"/>
    <x v="1"/>
    <n v="0.72599999999999998"/>
    <n v="0.7278"/>
    <n v="1.8000000000000199E-3"/>
    <n v="0.247933884297523"/>
  </r>
  <r>
    <n v="27037"/>
    <x v="22"/>
    <s v="Dakota Co"/>
    <x v="853"/>
    <n v="15795013"/>
    <n v="1"/>
    <n v="1913"/>
    <s v="Xcel Energy - Inver Hills Generating Plant"/>
    <x v="0"/>
    <n v="31.02"/>
    <n v="31.023199999999999"/>
    <n v="3.1999999999996402E-3"/>
    <n v="1.0315925209540999E-2"/>
  </r>
  <r>
    <n v="27037"/>
    <x v="22"/>
    <s v="Dakota Co"/>
    <x v="853"/>
    <n v="15795013"/>
    <n v="1"/>
    <n v="1913"/>
    <s v="Xcel Energy - Inver Hills Generating Plant"/>
    <x v="1"/>
    <n v="1.9079999999999999"/>
    <n v="1.9034"/>
    <n v="-4.60000000000015E-3"/>
    <n v="-0.241090146750532"/>
  </r>
  <r>
    <n v="27037"/>
    <x v="22"/>
    <s v="Dakota Co"/>
    <x v="853"/>
    <n v="15794913"/>
    <n v="2"/>
    <n v="1913"/>
    <s v="Xcel Energy - Inver Hills Generating Plant"/>
    <x v="0"/>
    <n v="13.75"/>
    <n v="13.7476"/>
    <n v="-2.39999999999973E-3"/>
    <n v="-1.7454545454543498E-2"/>
  </r>
  <r>
    <n v="27037"/>
    <x v="22"/>
    <s v="Dakota Co"/>
    <x v="853"/>
    <n v="15794913"/>
    <n v="2"/>
    <n v="1913"/>
    <s v="Xcel Energy - Inver Hills Generating Plant"/>
    <x v="1"/>
    <n v="0.56000000000000005"/>
    <n v="0.55859999999999999"/>
    <n v="-1.4000000000000601E-3"/>
    <n v="-0.25000000000001199"/>
  </r>
  <r>
    <n v="27037"/>
    <x v="22"/>
    <s v="Dakota Co"/>
    <x v="853"/>
    <n v="15794813"/>
    <n v="3"/>
    <n v="1913"/>
    <s v="Xcel Energy - Inver Hills Generating Plant"/>
    <x v="0"/>
    <n v="17.309999999999999"/>
    <n v="17.307300000000001"/>
    <n v="-2.6999999999972601E-3"/>
    <n v="-1.55979202772805E-2"/>
  </r>
  <r>
    <n v="27037"/>
    <x v="22"/>
    <s v="Dakota Co"/>
    <x v="853"/>
    <n v="15794813"/>
    <n v="3"/>
    <n v="1913"/>
    <s v="Xcel Energy - Inver Hills Generating Plant"/>
    <x v="1"/>
    <n v="1.669"/>
    <n v="1.6653"/>
    <n v="-3.7000000000000301E-3"/>
    <n v="-0.221689634511685"/>
  </r>
  <r>
    <n v="27037"/>
    <x v="22"/>
    <s v="Dakota Co"/>
    <x v="853"/>
    <n v="15794713"/>
    <n v="4"/>
    <n v="1913"/>
    <s v="Xcel Energy - Inver Hills Generating Plant"/>
    <x v="0"/>
    <n v="21.89"/>
    <n v="21.890899999999998"/>
    <n v="8.9999999999790204E-4"/>
    <n v="4.1114664230146297E-3"/>
  </r>
  <r>
    <n v="27037"/>
    <x v="22"/>
    <s v="Dakota Co"/>
    <x v="853"/>
    <n v="15794713"/>
    <n v="4"/>
    <n v="1913"/>
    <s v="Xcel Energy - Inver Hills Generating Plant"/>
    <x v="1"/>
    <n v="0.02"/>
    <n v="1.4200000000000001E-2"/>
    <n v="-5.7999999999999996E-3"/>
    <n v="-28.999999999999901"/>
  </r>
  <r>
    <n v="27037"/>
    <x v="22"/>
    <s v="Dakota Co"/>
    <x v="853"/>
    <n v="15794413"/>
    <n v="5"/>
    <n v="1913"/>
    <s v="Xcel Energy - Inver Hills Generating Plant"/>
    <x v="0"/>
    <n v="17.87"/>
    <n v="17.8704"/>
    <n v="3.9999999999906701E-4"/>
    <n v="2.2383883603752999E-3"/>
  </r>
  <r>
    <n v="27037"/>
    <x v="22"/>
    <s v="Dakota Co"/>
    <x v="853"/>
    <n v="15794413"/>
    <n v="5"/>
    <n v="1913"/>
    <s v="Xcel Energy - Inver Hills Generating Plant"/>
    <x v="1"/>
    <n v="0.14499999999999999"/>
    <n v="0.1409"/>
    <n v="-4.0999999999999899E-3"/>
    <n v="-2.8275862068965401"/>
  </r>
  <r>
    <n v="27037"/>
    <x v="22"/>
    <s v="Dakota Co"/>
    <x v="853"/>
    <n v="15794513"/>
    <n v="6"/>
    <n v="1913"/>
    <s v="Xcel Energy - Inver Hills Generating Plant"/>
    <x v="0"/>
    <n v="21.12"/>
    <n v="21.120999999999999"/>
    <n v="9.9999999999766899E-4"/>
    <n v="4.73484848483744E-3"/>
  </r>
  <r>
    <n v="27037"/>
    <x v="22"/>
    <s v="Dakota Co"/>
    <x v="853"/>
    <n v="15794513"/>
    <n v="6"/>
    <n v="1913"/>
    <s v="Xcel Energy - Inver Hills Generating Plant"/>
    <x v="1"/>
    <n v="0.437"/>
    <n v="0.4325"/>
    <n v="-4.50000000000005E-3"/>
    <n v="-1.02974828375287"/>
  </r>
  <r>
    <n v="27049"/>
    <x v="22"/>
    <s v="Goodhue Co"/>
    <x v="854"/>
    <n v="79444013"/>
    <s v="CT-01"/>
    <n v="56241"/>
    <s v="Invenergy Cannon Falls LLC"/>
    <x v="0"/>
    <n v="36.629999999999903"/>
    <n v="36.6357"/>
    <n v="5.7000000000044697E-3"/>
    <n v="1.5561015561027699E-2"/>
  </r>
  <r>
    <n v="27049"/>
    <x v="22"/>
    <s v="Goodhue Co"/>
    <x v="854"/>
    <n v="79444013"/>
    <s v="CT-01"/>
    <n v="56241"/>
    <s v="Invenergy Cannon Falls LLC"/>
    <x v="1"/>
    <n v="1.0350999999999999"/>
    <n v="1.0436000000000001"/>
    <n v="8.5000000000001706E-3"/>
    <n v="0.82117669790360104"/>
  </r>
  <r>
    <n v="27049"/>
    <x v="22"/>
    <s v="Goodhue Co"/>
    <x v="854"/>
    <n v="79444113"/>
    <s v="CT-02"/>
    <n v="56241"/>
    <s v="Invenergy Cannon Falls LLC"/>
    <x v="0"/>
    <n v="38.01"/>
    <n v="38.008899999999997"/>
    <n v="-1.1000000000080899E-3"/>
    <n v="-2.8939752696871702E-3"/>
  </r>
  <r>
    <n v="27049"/>
    <x v="22"/>
    <s v="Goodhue Co"/>
    <x v="854"/>
    <n v="79444113"/>
    <s v="CT-02"/>
    <n v="56241"/>
    <s v="Invenergy Cannon Falls LLC"/>
    <x v="1"/>
    <n v="1.0941999999999901"/>
    <n v="1.0983000000000001"/>
    <n v="4.1000000000002102E-3"/>
    <n v="0.37470297934565999"/>
  </r>
  <r>
    <n v="27049"/>
    <x v="22"/>
    <s v="Goodhue Co"/>
    <x v="855"/>
    <n v="15819613"/>
    <m/>
    <s v=" "/>
    <s v="Xcel Energy - Red Wing Generating Plant"/>
    <x v="0"/>
    <n v="406.7"/>
    <n v="406.7"/>
    <n v="0"/>
    <n v="0"/>
  </r>
  <r>
    <n v="27049"/>
    <x v="22"/>
    <s v="Goodhue Co"/>
    <x v="855"/>
    <n v="15819713"/>
    <m/>
    <s v=" "/>
    <s v="Xcel Energy - Red Wing Generating Plant"/>
    <x v="0"/>
    <n v="532"/>
    <n v="532"/>
    <n v="0"/>
    <n v="0"/>
  </r>
  <r>
    <n v="27049"/>
    <x v="22"/>
    <s v="Goodhue Co"/>
    <x v="855"/>
    <n v="15819613"/>
    <m/>
    <s v=" "/>
    <s v="Xcel Energy - Red Wing Generating Plant"/>
    <x v="1"/>
    <n v="44.7"/>
    <n v="44.7"/>
    <n v="0"/>
    <n v="0"/>
  </r>
  <r>
    <n v="27049"/>
    <x v="22"/>
    <s v="Goodhue Co"/>
    <x v="855"/>
    <n v="15819713"/>
    <m/>
    <s v=" "/>
    <s v="Xcel Energy - Red Wing Generating Plant"/>
    <x v="1"/>
    <n v="57.7"/>
    <n v="57.7"/>
    <n v="0"/>
    <n v="0"/>
  </r>
  <r>
    <n v="27053"/>
    <x v="22"/>
    <s v="Hennepin Co"/>
    <x v="856"/>
    <n v="79473413"/>
    <n v="10"/>
    <n v="1927"/>
    <s v="Xcel Energy - Riverside Generating Plant"/>
    <x v="0"/>
    <n v="60.14"/>
    <n v="60.138300000000001"/>
    <n v="-1.6999999999995901E-3"/>
    <n v="-2.8267376122374302E-3"/>
  </r>
  <r>
    <n v="27053"/>
    <x v="22"/>
    <s v="Hennepin Co"/>
    <x v="856"/>
    <n v="79473413"/>
    <n v="10"/>
    <n v="1927"/>
    <s v="Xcel Energy - Riverside Generating Plant"/>
    <x v="1"/>
    <n v="1.5819999999999901"/>
    <n v="1.5741000000000001"/>
    <n v="-7.8999999999997891E-3"/>
    <n v="-0.49936788874840599"/>
  </r>
  <r>
    <n v="27053"/>
    <x v="22"/>
    <s v="Hennepin Co"/>
    <x v="856"/>
    <n v="79473313"/>
    <n v="9"/>
    <n v="1927"/>
    <s v="Xcel Energy - Riverside Generating Plant"/>
    <x v="0"/>
    <n v="59.7"/>
    <n v="59.6614"/>
    <n v="-3.8600000000002403E-2"/>
    <n v="-6.4656616415414397E-2"/>
  </r>
  <r>
    <n v="27053"/>
    <x v="22"/>
    <s v="Hennepin Co"/>
    <x v="856"/>
    <n v="79473313"/>
    <n v="9"/>
    <n v="1927"/>
    <s v="Xcel Energy - Riverside Generating Plant"/>
    <x v="1"/>
    <n v="1.613"/>
    <n v="1.6106"/>
    <n v="-2.4000000000001698E-3"/>
    <n v="-0.14879107253565799"/>
  </r>
  <r>
    <n v="27053"/>
    <x v="22"/>
    <s v="Hennepin Co"/>
    <x v="857"/>
    <n v="1112413"/>
    <m/>
    <s v=" "/>
    <s v="Hennepin Energy Recovery Center"/>
    <x v="0"/>
    <n v="203.6"/>
    <n v="203.6"/>
    <n v="0"/>
    <n v="0"/>
  </r>
  <r>
    <n v="27053"/>
    <x v="22"/>
    <s v="Hennepin Co"/>
    <x v="857"/>
    <n v="1113013"/>
    <m/>
    <s v=" "/>
    <s v="Hennepin Energy Recovery Center"/>
    <x v="0"/>
    <n v="207"/>
    <n v="207"/>
    <n v="0"/>
    <n v="0"/>
  </r>
  <r>
    <n v="27053"/>
    <x v="22"/>
    <s v="Hennepin Co"/>
    <x v="857"/>
    <n v="1112413"/>
    <m/>
    <s v=" "/>
    <s v="Hennepin Energy Recovery Center"/>
    <x v="1"/>
    <n v="5.78"/>
    <n v="5.78"/>
    <n v="0"/>
    <n v="0"/>
  </r>
  <r>
    <n v="27053"/>
    <x v="22"/>
    <s v="Hennepin Co"/>
    <x v="857"/>
    <n v="1113013"/>
    <m/>
    <s v=" "/>
    <s v="Hennepin Energy Recovery Center"/>
    <x v="1"/>
    <n v="4.6500000000000004"/>
    <n v="4.6500000000000004"/>
    <n v="0"/>
    <n v="0"/>
  </r>
  <r>
    <n v="27059"/>
    <x v="22"/>
    <s v="Isanti Co"/>
    <x v="858"/>
    <n v="15289213"/>
    <n v="1"/>
    <n v="2038"/>
    <s v="Great River Energy - Cambridge"/>
    <x v="0"/>
    <n v="9.1199999999999992"/>
    <n v="8.3472000000000008"/>
    <n v="-0.77279999999999804"/>
    <n v="-8.4736842105262902"/>
  </r>
  <r>
    <n v="27059"/>
    <x v="22"/>
    <s v="Isanti Co"/>
    <x v="858"/>
    <n v="15289213"/>
    <n v="1"/>
    <n v="2038"/>
    <s v="Great River Energy - Cambridge"/>
    <x v="1"/>
    <n v="1.055E-2"/>
    <n v="7.9000000000000008E-3"/>
    <n v="-2.64999999999999E-3"/>
    <n v="-25.118483412322199"/>
  </r>
  <r>
    <n v="27059"/>
    <x v="22"/>
    <s v="Isanti Co"/>
    <x v="858"/>
    <n v="79523213"/>
    <n v="2"/>
    <n v="2038"/>
    <s v="Great River Energy - Cambridge"/>
    <x v="0"/>
    <n v="7.6"/>
    <n v="7.5247000000000002"/>
    <n v="-7.5299999999999395E-2"/>
    <n v="-0.990789473684203"/>
  </r>
  <r>
    <n v="27059"/>
    <x v="22"/>
    <s v="Isanti Co"/>
    <x v="858"/>
    <n v="79523213"/>
    <n v="2"/>
    <n v="2038"/>
    <s v="Great River Energy - Cambridge"/>
    <x v="1"/>
    <n v="9.9949999999999997E-2"/>
    <n v="0.1043"/>
    <n v="4.3499999999999997E-3"/>
    <n v="4.3521760880440201"/>
  </r>
  <r>
    <n v="27061"/>
    <x v="22"/>
    <s v="Itasca Co"/>
    <x v="859"/>
    <n v="15286513"/>
    <m/>
    <s v=" "/>
    <s v="UPM Blandin Paper Mill"/>
    <x v="0"/>
    <n v="11.26"/>
    <n v="11.26"/>
    <n v="0"/>
    <n v="0"/>
  </r>
  <r>
    <n v="27061"/>
    <x v="22"/>
    <s v="Itasca Co"/>
    <x v="859"/>
    <n v="15287013"/>
    <m/>
    <s v=" "/>
    <s v="UPM Blandin Paper Mill"/>
    <x v="0"/>
    <n v="15.05"/>
    <n v="15.05"/>
    <n v="0"/>
    <n v="0"/>
  </r>
  <r>
    <n v="27061"/>
    <x v="22"/>
    <s v="Itasca Co"/>
    <x v="859"/>
    <n v="15286513"/>
    <m/>
    <s v=" "/>
    <s v="UPM Blandin Paper Mill"/>
    <x v="1"/>
    <n v="0.2661"/>
    <n v="0.2661"/>
    <n v="0"/>
    <n v="0"/>
  </r>
  <r>
    <n v="27061"/>
    <x v="22"/>
    <s v="Itasca Co"/>
    <x v="859"/>
    <n v="15287013"/>
    <m/>
    <s v=" "/>
    <s v="UPM Blandin Paper Mill"/>
    <x v="1"/>
    <n v="0.26939999999999997"/>
    <n v="0.26939999999999997"/>
    <n v="0"/>
    <n v="0"/>
  </r>
  <r>
    <n v="27061"/>
    <x v="22"/>
    <s v="Itasca Co"/>
    <x v="860"/>
    <n v="15284313"/>
    <n v="3"/>
    <n v="1893"/>
    <s v="Minnesota Power - Boswell Energy Center"/>
    <x v="0"/>
    <n v="722.67532100000005"/>
    <n v="722.55429999"/>
    <n v="-0.121021010000049"/>
    <n v="-1.6746249177650999E-2"/>
  </r>
  <r>
    <n v="27061"/>
    <x v="22"/>
    <s v="Itasca Co"/>
    <x v="860"/>
    <n v="15284313"/>
    <n v="3"/>
    <n v="1893"/>
    <s v="Minnesota Power - Boswell Energy Center"/>
    <x v="1"/>
    <n v="188.21200093479999"/>
    <n v="187.76949923999999"/>
    <n v="-0.44250169479997198"/>
    <n v="-0.23510811882461299"/>
  </r>
  <r>
    <n v="27061"/>
    <x v="22"/>
    <s v="Itasca Co"/>
    <x v="860"/>
    <n v="15284213"/>
    <n v="4"/>
    <n v="1893"/>
    <s v="Minnesota Power - Boswell Energy Center"/>
    <x v="0"/>
    <n v="1754.96"/>
    <n v="1753.7569000000001"/>
    <n v="-1.2030999999999401"/>
    <n v="-6.8554269043166194E-2"/>
  </r>
  <r>
    <n v="27061"/>
    <x v="22"/>
    <s v="Itasca Co"/>
    <x v="860"/>
    <n v="15284213"/>
    <n v="4"/>
    <n v="1893"/>
    <s v="Minnesota Power - Boswell Energy Center"/>
    <x v="1"/>
    <n v="417.575999999999"/>
    <n v="416.67500000000001"/>
    <n v="-0.90099999999995295"/>
    <n v="-0.215769105504136"/>
  </r>
  <r>
    <n v="27085"/>
    <x v="22"/>
    <s v="Mc Leod Co"/>
    <x v="861"/>
    <n v="11448813"/>
    <n v="1"/>
    <n v="6358"/>
    <s v="Hutchinson Utilities-Plant 2"/>
    <x v="0"/>
    <n v="8.58"/>
    <n v="8.8030000000000008"/>
    <n v="0.223"/>
    <n v="2.5990675990676002"/>
  </r>
  <r>
    <n v="27085"/>
    <x v="22"/>
    <s v="Mc Leod Co"/>
    <x v="861"/>
    <n v="11448813"/>
    <n v="1"/>
    <n v="6358"/>
    <s v="Hutchinson Utilities-Plant 2"/>
    <x v="1"/>
    <n v="4.7500000000000001E-2"/>
    <n v="3.78E-2"/>
    <n v="-9.7000000000000003E-3"/>
    <n v="-20.421052631578899"/>
  </r>
  <r>
    <n v="27085"/>
    <x v="22"/>
    <s v="Mc Leod Co"/>
    <x v="861"/>
    <n v="11449113"/>
    <m/>
    <s v=" "/>
    <s v="Hutchinson Utilities-Plant 2"/>
    <x v="0"/>
    <n v="0.31180000000000002"/>
    <n v="0.31180000000000002"/>
    <n v="0"/>
    <n v="0"/>
  </r>
  <r>
    <n v="27085"/>
    <x v="22"/>
    <s v="Mc Leod Co"/>
    <x v="861"/>
    <n v="11449113"/>
    <m/>
    <s v=" "/>
    <s v="Hutchinson Utilities-Plant 2"/>
    <x v="1"/>
    <n v="0.34970000000000001"/>
    <n v="0.34970000000000001"/>
    <n v="0"/>
    <n v="0"/>
  </r>
  <r>
    <n v="27091"/>
    <x v="22"/>
    <s v="Martin Co"/>
    <x v="862"/>
    <n v="1108413"/>
    <s v="CT01"/>
    <n v="7925"/>
    <s v="Great River Energy - Lakefield Junction Station"/>
    <x v="0"/>
    <n v="5.2997339999999999"/>
    <n v="5.2868000000000004"/>
    <n v="-1.29339999999995E-2"/>
    <n v="-0.24404998439543399"/>
  </r>
  <r>
    <n v="27091"/>
    <x v="22"/>
    <s v="Martin Co"/>
    <x v="862"/>
    <n v="1108413"/>
    <s v="CT01"/>
    <n v="7925"/>
    <s v="Great River Energy - Lakefield Junction Station"/>
    <x v="1"/>
    <n v="8.6641599999999999E-2"/>
    <n v="9.9499999999999894E-2"/>
    <n v="1.28583999999999E-2"/>
    <n v="14.8409078318036"/>
  </r>
  <r>
    <n v="27091"/>
    <x v="22"/>
    <s v="Martin Co"/>
    <x v="862"/>
    <n v="1108513"/>
    <s v="CT02"/>
    <n v="7925"/>
    <s v="Great River Energy - Lakefield Junction Station"/>
    <x v="0"/>
    <n v="3.9003689999999902"/>
    <n v="3.8422999999999998"/>
    <n v="-5.8068999999999697E-2"/>
    <n v="-1.4888078538209999"/>
  </r>
  <r>
    <n v="27091"/>
    <x v="22"/>
    <s v="Martin Co"/>
    <x v="862"/>
    <n v="1108513"/>
    <s v="CT02"/>
    <n v="7925"/>
    <s v="Great River Energy - Lakefield Junction Station"/>
    <x v="1"/>
    <n v="6.4382120000000001E-2"/>
    <n v="7.3800000000000004E-2"/>
    <n v="9.41788E-3"/>
    <n v="14.6280986087441"/>
  </r>
  <r>
    <n v="27091"/>
    <x v="22"/>
    <s v="Martin Co"/>
    <x v="862"/>
    <n v="1108613"/>
    <s v="CT03"/>
    <n v="7925"/>
    <s v="Great River Energy - Lakefield Junction Station"/>
    <x v="0"/>
    <n v="3.2008699999999899"/>
    <n v="3.1503999999999999"/>
    <n v="-5.0469999999999703E-2"/>
    <n v="-1.5767588186961601"/>
  </r>
  <r>
    <n v="27091"/>
    <x v="22"/>
    <s v="Martin Co"/>
    <x v="862"/>
    <n v="1108613"/>
    <s v="CT03"/>
    <n v="7925"/>
    <s v="Great River Energy - Lakefield Junction Station"/>
    <x v="1"/>
    <n v="4.8605000000000002E-2"/>
    <n v="5.3999999999999999E-2"/>
    <n v="5.3949999999999901E-3"/>
    <n v="11.0996811027671"/>
  </r>
  <r>
    <n v="27091"/>
    <x v="22"/>
    <s v="Martin Co"/>
    <x v="862"/>
    <n v="1107913"/>
    <s v="CT04"/>
    <n v="7925"/>
    <s v="Great River Energy - Lakefield Junction Station"/>
    <x v="0"/>
    <n v="1.3999950000000001"/>
    <n v="1.3751"/>
    <n v="-2.4895000000000101E-2"/>
    <n v="-1.7782206365022799"/>
  </r>
  <r>
    <n v="27091"/>
    <x v="22"/>
    <s v="Martin Co"/>
    <x v="862"/>
    <n v="1107913"/>
    <s v="CT04"/>
    <n v="7925"/>
    <s v="Great River Energy - Lakefield Junction Station"/>
    <x v="1"/>
    <n v="2.1801600000000001E-2"/>
    <n v="2.4399999999999901E-2"/>
    <n v="2.5983999999999899E-3"/>
    <n v="11.918391310729399"/>
  </r>
  <r>
    <n v="27091"/>
    <x v="22"/>
    <s v="Martin Co"/>
    <x v="862"/>
    <n v="1108313"/>
    <s v="CT05"/>
    <n v="7925"/>
    <s v="Great River Energy - Lakefield Junction Station"/>
    <x v="0"/>
    <n v="1.49840999999999"/>
    <n v="1.4573"/>
    <n v="-4.1109999999999702E-2"/>
    <n v="-2.7435748560140198"/>
  </r>
  <r>
    <n v="27091"/>
    <x v="22"/>
    <s v="Martin Co"/>
    <x v="862"/>
    <n v="1108313"/>
    <s v="CT05"/>
    <n v="7925"/>
    <s v="Great River Energy - Lakefield Junction Station"/>
    <x v="1"/>
    <n v="2.5019E-2"/>
    <n v="2.81E-2"/>
    <n v="3.081E-3"/>
    <n v="12.314640872936501"/>
  </r>
  <r>
    <n v="27091"/>
    <x v="22"/>
    <s v="Martin Co"/>
    <x v="862"/>
    <n v="1108213"/>
    <s v="CT06"/>
    <n v="7925"/>
    <s v="Great River Energy - Lakefield Junction Station"/>
    <x v="0"/>
    <n v="1.59958"/>
    <n v="1.5656000000000001"/>
    <n v="-3.39800000000001E-2"/>
    <n v="-2.1243076307530799"/>
  </r>
  <r>
    <n v="27091"/>
    <x v="22"/>
    <s v="Martin Co"/>
    <x v="862"/>
    <n v="1108213"/>
    <s v="CT06"/>
    <n v="7925"/>
    <s v="Great River Energy - Lakefield Junction Station"/>
    <x v="1"/>
    <n v="2.1895999999999999E-2"/>
    <n v="2.4199999999999999E-2"/>
    <n v="2.3040000000000001E-3"/>
    <n v="10.522469857508201"/>
  </r>
  <r>
    <n v="27099"/>
    <x v="22"/>
    <s v="Mower Co"/>
    <x v="863"/>
    <n v="14228113"/>
    <n v="11"/>
    <n v="7843"/>
    <s v="Great River Energy - Pleasant Valley Station"/>
    <x v="0"/>
    <n v="37"/>
    <n v="37.048099999999998"/>
    <n v="4.8100000000005097E-2"/>
    <n v="0.13000000000001299"/>
  </r>
  <r>
    <n v="27099"/>
    <x v="22"/>
    <s v="Mower Co"/>
    <x v="863"/>
    <n v="14228113"/>
    <n v="11"/>
    <n v="7843"/>
    <s v="Great River Energy - Pleasant Valley Station"/>
    <x v="1"/>
    <n v="0.22917999999999999"/>
    <n v="0.2258"/>
    <n v="-3.3800000000000201E-3"/>
    <n v="-1.47482328300899"/>
  </r>
  <r>
    <n v="27099"/>
    <x v="22"/>
    <s v="Mower Co"/>
    <x v="863"/>
    <n v="14228013"/>
    <n v="12"/>
    <n v="7843"/>
    <s v="Great River Energy - Pleasant Valley Station"/>
    <x v="0"/>
    <n v="22.896999999999998"/>
    <n v="22.775599999999901"/>
    <n v="-0.12140000000000099"/>
    <n v="-0.53020046294274903"/>
  </r>
  <r>
    <n v="27099"/>
    <x v="22"/>
    <s v="Mower Co"/>
    <x v="863"/>
    <n v="14228013"/>
    <n v="12"/>
    <n v="7843"/>
    <s v="Great River Energy - Pleasant Valley Station"/>
    <x v="1"/>
    <n v="0.15239"/>
    <n v="0.1414"/>
    <n v="-1.099E-2"/>
    <n v="-7.2117593017914698"/>
  </r>
  <r>
    <n v="27099"/>
    <x v="22"/>
    <s v="Mower Co"/>
    <x v="863"/>
    <n v="14227913"/>
    <n v="13"/>
    <n v="7843"/>
    <s v="Great River Energy - Pleasant Valley Station"/>
    <x v="0"/>
    <n v="8.5"/>
    <n v="8.6395"/>
    <n v="0.13949999999999901"/>
    <n v="1.6411764705882299"/>
  </r>
  <r>
    <n v="27099"/>
    <x v="22"/>
    <s v="Mower Co"/>
    <x v="863"/>
    <n v="14227913"/>
    <n v="13"/>
    <n v="7843"/>
    <s v="Great River Energy - Pleasant Valley Station"/>
    <x v="1"/>
    <n v="5.7419999999999999E-2"/>
    <n v="4.6699999999999998E-2"/>
    <n v="-1.072E-2"/>
    <n v="-18.669453152211702"/>
  </r>
  <r>
    <n v="27105"/>
    <x v="22"/>
    <s v="Nobles Co"/>
    <x v="864"/>
    <n v="14421213"/>
    <m/>
    <s v=" "/>
    <s v="Worthington Diesel Generating Plant"/>
    <x v="0"/>
    <n v="0.17299999999999999"/>
    <n v="0.17299999999999999"/>
    <n v="-2.7755575615628901E-17"/>
    <n v="-1.6043685326953102E-14"/>
  </r>
  <r>
    <n v="27105"/>
    <x v="22"/>
    <s v="Nobles Co"/>
    <x v="864"/>
    <n v="14421313"/>
    <m/>
    <s v=" "/>
    <s v="Worthington Diesel Generating Plant"/>
    <x v="0"/>
    <n v="0.17080000000000001"/>
    <n v="0.17080000000000001"/>
    <n v="0"/>
    <n v="0"/>
  </r>
  <r>
    <n v="27105"/>
    <x v="22"/>
    <s v="Nobles Co"/>
    <x v="864"/>
    <n v="14421413"/>
    <m/>
    <s v=" "/>
    <s v="Worthington Diesel Generating Plant"/>
    <x v="0"/>
    <n v="0.17080000000000001"/>
    <n v="0.17080000000000001"/>
    <n v="0"/>
    <n v="0"/>
  </r>
  <r>
    <n v="27105"/>
    <x v="22"/>
    <s v="Nobles Co"/>
    <x v="864"/>
    <n v="14421513"/>
    <m/>
    <s v=" "/>
    <s v="Worthington Diesel Generating Plant"/>
    <x v="0"/>
    <n v="0.17299999999999999"/>
    <n v="0.17299999999999999"/>
    <n v="-2.7755575615628901E-17"/>
    <n v="-1.6043685326953102E-14"/>
  </r>
  <r>
    <n v="27105"/>
    <x v="22"/>
    <s v="Nobles Co"/>
    <x v="864"/>
    <n v="14421613"/>
    <m/>
    <s v=" "/>
    <s v="Worthington Diesel Generating Plant"/>
    <x v="0"/>
    <n v="0.17299999999999999"/>
    <n v="0.17299999999999999"/>
    <n v="-2.7755575615628901E-17"/>
    <n v="-1.6043685326953102E-14"/>
  </r>
  <r>
    <n v="27105"/>
    <x v="22"/>
    <s v="Nobles Co"/>
    <x v="864"/>
    <n v="14421713"/>
    <m/>
    <s v=" "/>
    <s v="Worthington Diesel Generating Plant"/>
    <x v="0"/>
    <n v="0.17299999999999999"/>
    <n v="0.17299999999999999"/>
    <n v="-2.7755575615628901E-17"/>
    <n v="-1.6043685326953102E-14"/>
  </r>
  <r>
    <n v="27105"/>
    <x v="22"/>
    <s v="Nobles Co"/>
    <x v="864"/>
    <n v="14421813"/>
    <m/>
    <s v=" "/>
    <s v="Worthington Diesel Generating Plant"/>
    <x v="0"/>
    <n v="0.17080000000000001"/>
    <n v="0.17080000000000001"/>
    <n v="0"/>
    <n v="0"/>
  </r>
  <r>
    <n v="27105"/>
    <x v="22"/>
    <s v="Nobles Co"/>
    <x v="864"/>
    <n v="14421213"/>
    <m/>
    <s v=" "/>
    <s v="Worthington Diesel Generating Plant"/>
    <x v="1"/>
    <n v="2.7260000000000001E-3"/>
    <n v="2.7260000000000001E-3"/>
    <n v="0"/>
    <n v="0"/>
  </r>
  <r>
    <n v="27105"/>
    <x v="22"/>
    <s v="Nobles Co"/>
    <x v="864"/>
    <n v="14421313"/>
    <m/>
    <s v=" "/>
    <s v="Worthington Diesel Generating Plant"/>
    <x v="1"/>
    <n v="2.6909999999999998E-3"/>
    <n v="2.6909999999999998E-3"/>
    <n v="0"/>
    <n v="0"/>
  </r>
  <r>
    <n v="27105"/>
    <x v="22"/>
    <s v="Nobles Co"/>
    <x v="864"/>
    <n v="14421413"/>
    <m/>
    <s v=" "/>
    <s v="Worthington Diesel Generating Plant"/>
    <x v="1"/>
    <n v="2.6909999999999998E-3"/>
    <n v="2.6909999999999998E-3"/>
    <n v="0"/>
    <n v="0"/>
  </r>
  <r>
    <n v="27105"/>
    <x v="22"/>
    <s v="Nobles Co"/>
    <x v="864"/>
    <n v="14421513"/>
    <m/>
    <s v=" "/>
    <s v="Worthington Diesel Generating Plant"/>
    <x v="1"/>
    <n v="2.7260000000000001E-3"/>
    <n v="2.7260000000000001E-3"/>
    <n v="0"/>
    <n v="0"/>
  </r>
  <r>
    <n v="27105"/>
    <x v="22"/>
    <s v="Nobles Co"/>
    <x v="864"/>
    <n v="14421613"/>
    <m/>
    <s v=" "/>
    <s v="Worthington Diesel Generating Plant"/>
    <x v="1"/>
    <n v="2.7260000000000001E-3"/>
    <n v="2.7260000000000001E-3"/>
    <n v="0"/>
    <n v="0"/>
  </r>
  <r>
    <n v="27105"/>
    <x v="22"/>
    <s v="Nobles Co"/>
    <x v="864"/>
    <n v="14421713"/>
    <m/>
    <s v=" "/>
    <s v="Worthington Diesel Generating Plant"/>
    <x v="1"/>
    <n v="2.7260000000000001E-3"/>
    <n v="2.7260000000000001E-3"/>
    <n v="0"/>
    <n v="0"/>
  </r>
  <r>
    <n v="27105"/>
    <x v="22"/>
    <s v="Nobles Co"/>
    <x v="864"/>
    <n v="14421813"/>
    <m/>
    <s v=" "/>
    <s v="Worthington Diesel Generating Plant"/>
    <x v="1"/>
    <n v="2.6909999999999998E-3"/>
    <n v="2.6909999999999998E-3"/>
    <n v="0"/>
    <n v="0"/>
  </r>
  <r>
    <n v="27105"/>
    <x v="22"/>
    <s v="Nobles Co"/>
    <x v="865"/>
    <n v="102532013"/>
    <m/>
    <s v=" "/>
    <s v="Adrian WWTP"/>
    <x v="0"/>
    <n v="2.903"/>
    <n v="2.903"/>
    <n v="0"/>
    <n v="0"/>
  </r>
  <r>
    <n v="27105"/>
    <x v="22"/>
    <s v="Nobles Co"/>
    <x v="865"/>
    <n v="102532013"/>
    <m/>
    <s v=" "/>
    <s v="Adrian WWTP"/>
    <x v="1"/>
    <n v="0.1908"/>
    <n v="0.1908"/>
    <n v="0"/>
    <n v="0"/>
  </r>
  <r>
    <n v="27109"/>
    <x v="22"/>
    <s v="Olmsted Co"/>
    <x v="866"/>
    <n v="14414013"/>
    <m/>
    <s v=" "/>
    <s v="Rochester Public Utilities - Silver Lake Plant"/>
    <x v="0"/>
    <n v="75.430000000000007"/>
    <n v="75.430000000000007"/>
    <n v="0"/>
    <n v="0"/>
  </r>
  <r>
    <n v="27109"/>
    <x v="22"/>
    <s v="Olmsted Co"/>
    <x v="866"/>
    <n v="14414113"/>
    <m/>
    <s v=" "/>
    <s v="Rochester Public Utilities - Silver Lake Plant"/>
    <x v="0"/>
    <n v="8.0920000000000005"/>
    <n v="8.0920000000000005"/>
    <n v="0"/>
    <n v="0"/>
  </r>
  <r>
    <n v="27109"/>
    <x v="22"/>
    <s v="Olmsted Co"/>
    <x v="866"/>
    <n v="14414013"/>
    <m/>
    <s v=" "/>
    <s v="Rochester Public Utilities - Silver Lake Plant"/>
    <x v="1"/>
    <n v="0.16159999999999999"/>
    <n v="0.16159999999999999"/>
    <n v="0"/>
    <n v="0"/>
  </r>
  <r>
    <n v="27109"/>
    <x v="22"/>
    <s v="Olmsted Co"/>
    <x v="866"/>
    <n v="14414113"/>
    <m/>
    <s v=" "/>
    <s v="Rochester Public Utilities - Silver Lake Plant"/>
    <x v="1"/>
    <n v="1.7340000000000001E-2"/>
    <n v="1.7340000000000001E-2"/>
    <n v="0"/>
    <n v="0"/>
  </r>
  <r>
    <n v="27109"/>
    <x v="22"/>
    <s v="Olmsted Co"/>
    <x v="867"/>
    <n v="14412513"/>
    <s v="CT1"/>
    <n v="6058"/>
    <s v="Cascade Creek Combustion Turbine &amp; Substation ISW"/>
    <x v="0"/>
    <n v="3.5049999999999999"/>
    <n v="3.5914999999999999"/>
    <n v="8.6499999999999994E-2"/>
    <n v="2.4679029957204"/>
  </r>
  <r>
    <n v="27109"/>
    <x v="22"/>
    <s v="Olmsted Co"/>
    <x v="867"/>
    <n v="14412513"/>
    <s v="CT1"/>
    <n v="6058"/>
    <s v="Cascade Creek Combustion Turbine &amp; Substation ISW"/>
    <x v="1"/>
    <n v="3.5089999999999899E-4"/>
    <n v="8.5900000000000004E-2"/>
    <n v="8.5549100000000003E-2"/>
    <n v="24379.9088059276"/>
  </r>
  <r>
    <n v="27109"/>
    <x v="22"/>
    <s v="Olmsted Co"/>
    <x v="867"/>
    <n v="14412413"/>
    <s v="CT2"/>
    <n v="6058"/>
    <s v="Cascade Creek Combustion Turbine &amp; Substation ISW"/>
    <x v="0"/>
    <n v="5.6973000000000003"/>
    <n v="5.5298999999999996"/>
    <n v="-0.16739999999999899"/>
    <n v="-2.93823390026854"/>
  </r>
  <r>
    <n v="27109"/>
    <x v="22"/>
    <s v="Olmsted Co"/>
    <x v="867"/>
    <n v="14412413"/>
    <s v="CT2"/>
    <n v="6058"/>
    <s v="Cascade Creek Combustion Turbine &amp; Substation ISW"/>
    <x v="1"/>
    <n v="4.1335999999999998E-2"/>
    <n v="0.20679999999999901"/>
    <n v="0.165464"/>
    <n v="400.290303851364"/>
  </r>
  <r>
    <n v="27109"/>
    <x v="22"/>
    <s v="Olmsted Co"/>
    <x v="867"/>
    <n v="14412313"/>
    <s v="CT3"/>
    <n v="6058"/>
    <s v="Cascade Creek Combustion Turbine &amp; Substation ISW"/>
    <x v="0"/>
    <n v="2.3699699999999999"/>
    <n v="2.1063999999999998"/>
    <n v="-0.26357000000000003"/>
    <n v="-11.1212378215758"/>
  </r>
  <r>
    <n v="27109"/>
    <x v="22"/>
    <s v="Olmsted Co"/>
    <x v="867"/>
    <n v="14412313"/>
    <s v="CT3"/>
    <n v="6058"/>
    <s v="Cascade Creek Combustion Turbine &amp; Substation ISW"/>
    <x v="1"/>
    <n v="3.3279999999999998E-3"/>
    <n v="2.01E-2"/>
    <n v="1.6771999999999999E-2"/>
    <n v="503.96634615384602"/>
  </r>
  <r>
    <n v="27109"/>
    <x v="22"/>
    <s v="Olmsted Co"/>
    <x v="868"/>
    <n v="102506013"/>
    <m/>
    <s v=" "/>
    <s v="Olmsted County Waste-to-Energy Facility"/>
    <x v="0"/>
    <n v="60.460005000000002"/>
    <n v="60.460005000000002"/>
    <n v="0"/>
    <n v="0"/>
  </r>
  <r>
    <n v="27109"/>
    <x v="22"/>
    <s v="Olmsted Co"/>
    <x v="868"/>
    <n v="1088313"/>
    <m/>
    <s v=" "/>
    <s v="Olmsted County Waste-to-Energy Facility"/>
    <x v="0"/>
    <n v="40.850009999999997"/>
    <n v="40.850009999999997"/>
    <n v="0"/>
    <n v="0"/>
  </r>
  <r>
    <n v="27109"/>
    <x v="22"/>
    <s v="Olmsted Co"/>
    <x v="868"/>
    <n v="1088413"/>
    <m/>
    <s v=" "/>
    <s v="Olmsted County Waste-to-Energy Facility"/>
    <x v="0"/>
    <n v="53.200009999999999"/>
    <n v="53.200009999999999"/>
    <n v="0"/>
    <n v="0"/>
  </r>
  <r>
    <n v="27109"/>
    <x v="22"/>
    <s v="Olmsted Co"/>
    <x v="868"/>
    <n v="102506013"/>
    <m/>
    <s v=" "/>
    <s v="Olmsted County Waste-to-Energy Facility"/>
    <x v="1"/>
    <n v="11.920000011999999"/>
    <n v="11.920000010000001"/>
    <n v="-1.9999983891239001E-9"/>
    <n v="-1.6778509958980501E-8"/>
  </r>
  <r>
    <n v="27109"/>
    <x v="22"/>
    <s v="Olmsted Co"/>
    <x v="868"/>
    <n v="1088313"/>
    <m/>
    <s v=" "/>
    <s v="Olmsted County Waste-to-Energy Facility"/>
    <x v="1"/>
    <n v="1.243000012"/>
    <n v="1.24300001"/>
    <n v="-1.99999994343613E-9"/>
    <n v="-1.6090103975285599E-7"/>
  </r>
  <r>
    <n v="27109"/>
    <x v="22"/>
    <s v="Olmsted Co"/>
    <x v="868"/>
    <n v="1088413"/>
    <m/>
    <s v=" "/>
    <s v="Olmsted County Waste-to-Energy Facility"/>
    <x v="1"/>
    <n v="1.3240000119999999"/>
    <n v="1.32400001"/>
    <n v="-2.0000001654807399E-9"/>
    <n v="-1.51057412942133E-7"/>
  </r>
  <r>
    <n v="27111"/>
    <x v="22"/>
    <s v="Otter Tail Co"/>
    <x v="869"/>
    <n v="1109013"/>
    <m/>
    <s v=" "/>
    <s v="Perham Resource Recovery Facility"/>
    <x v="0"/>
    <n v="26.093800000000002"/>
    <n v="26.093800000000002"/>
    <n v="0"/>
    <n v="0"/>
  </r>
  <r>
    <n v="27111"/>
    <x v="22"/>
    <s v="Otter Tail Co"/>
    <x v="869"/>
    <n v="1109313"/>
    <m/>
    <s v=" "/>
    <s v="Perham Resource Recovery Facility"/>
    <x v="0"/>
    <n v="53.0869"/>
    <n v="53.0869"/>
    <n v="0"/>
    <n v="0"/>
  </r>
  <r>
    <n v="27111"/>
    <x v="22"/>
    <s v="Otter Tail Co"/>
    <x v="869"/>
    <n v="1109013"/>
    <m/>
    <s v=" "/>
    <s v="Perham Resource Recovery Facility"/>
    <x v="1"/>
    <n v="4.7274817000000002"/>
    <n v="4.7274817000000002"/>
    <n v="0"/>
    <n v="0"/>
  </r>
  <r>
    <n v="27111"/>
    <x v="22"/>
    <s v="Otter Tail Co"/>
    <x v="869"/>
    <n v="1109313"/>
    <m/>
    <s v=" "/>
    <s v="Perham Resource Recovery Facility"/>
    <x v="1"/>
    <n v="5.7505287000000003"/>
    <n v="5.7505287000000003"/>
    <n v="0"/>
    <n v="0"/>
  </r>
  <r>
    <n v="27115"/>
    <x v="22"/>
    <s v="Pine Co"/>
    <x v="870"/>
    <n v="15095913"/>
    <n v="1"/>
    <n v="6741"/>
    <s v="Great River Energy - Rock Lake"/>
    <x v="0"/>
    <n v="5.0869999999999997"/>
    <n v="6.9481000000000002"/>
    <n v="1.8611"/>
    <n v="36.585413799881998"/>
  </r>
  <r>
    <n v="27115"/>
    <x v="22"/>
    <s v="Pine Co"/>
    <x v="870"/>
    <n v="15095913"/>
    <n v="1"/>
    <n v="6741"/>
    <s v="Great River Energy - Rock Lake"/>
    <x v="1"/>
    <n v="8.7580000000000002E-3"/>
    <n v="8.5000000000000006E-3"/>
    <n v="-2.5799999999999901E-4"/>
    <n v="-2.9458780543502998"/>
  </r>
  <r>
    <n v="27123"/>
    <x v="22"/>
    <s v="Ramsey Co"/>
    <x v="871"/>
    <n v="79647013"/>
    <m/>
    <s v=" "/>
    <s v="District Energy Saint Paul/Saint Paul Cogeneration L"/>
    <x v="0"/>
    <n v="176.93"/>
    <n v="176.93"/>
    <n v="0"/>
    <n v="0"/>
  </r>
  <r>
    <n v="27123"/>
    <x v="22"/>
    <s v="Ramsey Co"/>
    <x v="871"/>
    <n v="79647013"/>
    <m/>
    <s v=" "/>
    <s v="District Energy Saint Paul/Saint Paul Cogeneration L"/>
    <x v="1"/>
    <n v="7.8552999999999997"/>
    <n v="7.8552999999999997"/>
    <n v="0"/>
    <n v="0"/>
  </r>
  <r>
    <n v="27123"/>
    <x v="22"/>
    <s v="Ramsey Co"/>
    <x v="872"/>
    <n v="79645013"/>
    <n v="7"/>
    <n v="1912"/>
    <s v="High Bridge Combined Cycle Plant"/>
    <x v="0"/>
    <n v="52.5"/>
    <n v="52.485799999999998"/>
    <n v="-1.42000000000024E-2"/>
    <n v="-2.7047619047623601E-2"/>
  </r>
  <r>
    <n v="27123"/>
    <x v="22"/>
    <s v="Ramsey Co"/>
    <x v="872"/>
    <n v="79645013"/>
    <n v="7"/>
    <n v="1912"/>
    <s v="High Bridge Combined Cycle Plant"/>
    <x v="1"/>
    <n v="2.2440000000000002"/>
    <n v="2.2332999999999998"/>
    <n v="-1.07000000000003E-2"/>
    <n v="-0.47682709447416899"/>
  </r>
  <r>
    <n v="27123"/>
    <x v="22"/>
    <s v="Ramsey Co"/>
    <x v="872"/>
    <n v="79645113"/>
    <n v="8"/>
    <n v="1912"/>
    <s v="High Bridge Combined Cycle Plant"/>
    <x v="0"/>
    <n v="46.36"/>
    <n v="46.3489"/>
    <n v="-1.1099999999999E-2"/>
    <n v="-2.3943054357202301E-2"/>
  </r>
  <r>
    <n v="27123"/>
    <x v="22"/>
    <s v="Ramsey Co"/>
    <x v="872"/>
    <n v="79645113"/>
    <n v="8"/>
    <n v="1912"/>
    <s v="High Bridge Combined Cycle Plant"/>
    <x v="1"/>
    <n v="1.9590000000000001"/>
    <n v="1.9559"/>
    <n v="-3.1000000000001001E-3"/>
    <n v="-0.15824400204186301"/>
  </r>
  <r>
    <n v="27127"/>
    <x v="22"/>
    <s v="Redwood Co"/>
    <x v="873"/>
    <n v="14985713"/>
    <m/>
    <s v=" "/>
    <s v="Redwood Falls Public Utilities - S Plant"/>
    <x v="0"/>
    <n v="0.78549999999999998"/>
    <n v="0.78549999999999998"/>
    <n v="0"/>
    <n v="0"/>
  </r>
  <r>
    <n v="27127"/>
    <x v="22"/>
    <s v="Redwood Co"/>
    <x v="873"/>
    <n v="14985913"/>
    <m/>
    <s v=" "/>
    <s v="Redwood Falls Public Utilities - S Plant"/>
    <x v="0"/>
    <n v="0.77070000000000005"/>
    <n v="0.77070000000000005"/>
    <n v="0"/>
    <n v="0"/>
  </r>
  <r>
    <n v="27127"/>
    <x v="22"/>
    <s v="Redwood Co"/>
    <x v="873"/>
    <n v="14986013"/>
    <m/>
    <s v=" "/>
    <s v="Redwood Falls Public Utilities - S Plant"/>
    <x v="0"/>
    <n v="0.76099999999999901"/>
    <n v="0.76100000000000001"/>
    <n v="1.11022302462515E-16"/>
    <n v="1.4589001637649801E-14"/>
  </r>
  <r>
    <n v="27127"/>
    <x v="22"/>
    <s v="Redwood Co"/>
    <x v="873"/>
    <n v="14985713"/>
    <m/>
    <s v=" "/>
    <s v="Redwood Falls Public Utilities - S Plant"/>
    <x v="1"/>
    <n v="2.7179999999999999E-4"/>
    <n v="2.7179999999999999E-4"/>
    <n v="0"/>
    <n v="0"/>
  </r>
  <r>
    <n v="27127"/>
    <x v="22"/>
    <s v="Redwood Co"/>
    <x v="873"/>
    <n v="14985913"/>
    <m/>
    <s v=" "/>
    <s v="Redwood Falls Public Utilities - S Plant"/>
    <x v="1"/>
    <n v="2.6669999999999998E-4"/>
    <n v="2.6669999999999998E-4"/>
    <n v="0"/>
    <n v="0"/>
  </r>
  <r>
    <n v="27127"/>
    <x v="22"/>
    <s v="Redwood Co"/>
    <x v="873"/>
    <n v="14986013"/>
    <m/>
    <s v=" "/>
    <s v="Redwood Falls Public Utilities - S Plant"/>
    <x v="1"/>
    <n v="2.633E-4"/>
    <n v="2.633E-4"/>
    <n v="0"/>
    <n v="0"/>
  </r>
  <r>
    <n v="27131"/>
    <x v="22"/>
    <s v="Rice Co"/>
    <x v="874"/>
    <n v="79650313"/>
    <s v="EU006"/>
    <n v="56164"/>
    <s v="Faribault Energy Park"/>
    <x v="0"/>
    <n v="34.9"/>
    <n v="36.682200000000002"/>
    <n v="1.7822"/>
    <n v="5.1065902578796596"/>
  </r>
  <r>
    <n v="27131"/>
    <x v="22"/>
    <s v="Rice Co"/>
    <x v="874"/>
    <n v="79650313"/>
    <s v="EU006"/>
    <n v="56164"/>
    <s v="Faribault Energy Park"/>
    <x v="1"/>
    <n v="1.38"/>
    <n v="1.4381999999999999"/>
    <n v="5.8200000000000002E-2"/>
    <n v="4.2173913043478199"/>
  </r>
  <r>
    <n v="27137"/>
    <x v="22"/>
    <s v="St Louis Co"/>
    <x v="875"/>
    <n v="16153513"/>
    <m/>
    <s v=" "/>
    <s v="Hibbing Public Utilities Commission"/>
    <x v="0"/>
    <n v="52.368000000000002"/>
    <n v="52.368000000000002"/>
    <n v="0"/>
    <n v="0"/>
  </r>
  <r>
    <n v="27137"/>
    <x v="22"/>
    <s v="St Louis Co"/>
    <x v="875"/>
    <n v="16153613"/>
    <m/>
    <s v=" "/>
    <s v="Hibbing Public Utilities Commission"/>
    <x v="0"/>
    <n v="44.061"/>
    <n v="44.061"/>
    <n v="0"/>
    <n v="0"/>
  </r>
  <r>
    <n v="27137"/>
    <x v="22"/>
    <s v="St Louis Co"/>
    <x v="875"/>
    <n v="16153713"/>
    <m/>
    <s v=" "/>
    <s v="Hibbing Public Utilities Commission"/>
    <x v="0"/>
    <n v="17.54"/>
    <n v="17.54"/>
    <n v="0"/>
    <n v="0"/>
  </r>
  <r>
    <n v="27137"/>
    <x v="22"/>
    <s v="St Louis Co"/>
    <x v="875"/>
    <n v="79692513"/>
    <m/>
    <s v=" "/>
    <s v="Hibbing Public Utilities Commission"/>
    <x v="0"/>
    <n v="24.913"/>
    <n v="24.913"/>
    <n v="0"/>
    <n v="0"/>
  </r>
  <r>
    <n v="27137"/>
    <x v="22"/>
    <s v="St Louis Co"/>
    <x v="875"/>
    <n v="16153513"/>
    <m/>
    <s v=" "/>
    <s v="Hibbing Public Utilities Commission"/>
    <x v="1"/>
    <n v="1.2519"/>
    <n v="1.2519"/>
    <n v="0"/>
    <n v="0"/>
  </r>
  <r>
    <n v="27137"/>
    <x v="22"/>
    <s v="St Louis Co"/>
    <x v="875"/>
    <n v="16153613"/>
    <m/>
    <s v=" "/>
    <s v="Hibbing Public Utilities Commission"/>
    <x v="1"/>
    <n v="2.06765"/>
    <n v="2.06765"/>
    <n v="0"/>
    <n v="0"/>
  </r>
  <r>
    <n v="27137"/>
    <x v="22"/>
    <s v="St Louis Co"/>
    <x v="875"/>
    <n v="16153713"/>
    <m/>
    <s v=" "/>
    <s v="Hibbing Public Utilities Commission"/>
    <x v="1"/>
    <n v="3.7589999999999998E-2"/>
    <n v="3.7589999999999998E-2"/>
    <n v="0"/>
    <n v="0"/>
  </r>
  <r>
    <n v="27137"/>
    <x v="22"/>
    <s v="St Louis Co"/>
    <x v="875"/>
    <n v="79692513"/>
    <m/>
    <s v=" "/>
    <s v="Hibbing Public Utilities Commission"/>
    <x v="1"/>
    <n v="5.4753699999999998"/>
    <n v="5.4753699999999998"/>
    <n v="-8.8817841970012504E-16"/>
    <n v="-1.6221340652779999E-14"/>
  </r>
  <r>
    <n v="27137"/>
    <x v="22"/>
    <s v="St Louis Co"/>
    <x v="876"/>
    <n v="16152813"/>
    <m/>
    <s v=" "/>
    <s v="Virginia Department of Public Utilities"/>
    <x v="0"/>
    <n v="51.77"/>
    <n v="51.77"/>
    <n v="0"/>
    <n v="0"/>
  </r>
  <r>
    <n v="27137"/>
    <x v="22"/>
    <s v="St Louis Co"/>
    <x v="876"/>
    <n v="16153213"/>
    <m/>
    <s v=" "/>
    <s v="Virginia Department of Public Utilities"/>
    <x v="0"/>
    <n v="3.0259999999999998"/>
    <n v="3.0259999999999998"/>
    <n v="-4.4408920985006202E-16"/>
    <n v="-1.46757835376755E-14"/>
  </r>
  <r>
    <n v="27137"/>
    <x v="22"/>
    <s v="St Louis Co"/>
    <x v="876"/>
    <n v="79698513"/>
    <m/>
    <s v=" "/>
    <s v="Virginia Department of Public Utilities"/>
    <x v="0"/>
    <n v="0.72350000000000003"/>
    <n v="0.72350000000000003"/>
    <n v="0"/>
    <n v="0"/>
  </r>
  <r>
    <n v="27137"/>
    <x v="22"/>
    <s v="St Louis Co"/>
    <x v="876"/>
    <n v="16152813"/>
    <m/>
    <s v=" "/>
    <s v="Virginia Department of Public Utilities"/>
    <x v="1"/>
    <n v="76.36"/>
    <n v="76.36"/>
    <n v="0"/>
    <n v="0"/>
  </r>
  <r>
    <n v="27137"/>
    <x v="22"/>
    <s v="St Louis Co"/>
    <x v="876"/>
    <n v="16153213"/>
    <m/>
    <s v=" "/>
    <s v="Virginia Department of Public Utilities"/>
    <x v="1"/>
    <n v="1.7389999999999999E-2"/>
    <n v="1.7389999999999999E-2"/>
    <n v="0"/>
    <n v="0"/>
  </r>
  <r>
    <n v="27137"/>
    <x v="22"/>
    <s v="St Louis Co"/>
    <x v="876"/>
    <n v="79698513"/>
    <m/>
    <s v=" "/>
    <s v="Virginia Department of Public Utilities"/>
    <x v="1"/>
    <n v="3.44399999999999E-3"/>
    <n v="3.444E-3"/>
    <n v="4.33680868994201E-19"/>
    <n v="1.25923597268932E-14"/>
  </r>
  <r>
    <n v="27137"/>
    <x v="22"/>
    <s v="St Louis Co"/>
    <x v="877"/>
    <n v="14934913"/>
    <n v="1"/>
    <n v="1891"/>
    <s v="Minnesota Power - Laskin Energy Center"/>
    <x v="0"/>
    <n v="50.58"/>
    <n v="50.583500000000001"/>
    <n v="3.5000000000024998E-3"/>
    <n v="6.9197311190243201E-3"/>
  </r>
  <r>
    <n v="27137"/>
    <x v="22"/>
    <s v="St Louis Co"/>
    <x v="877"/>
    <n v="14934913"/>
    <n v="1"/>
    <n v="1891"/>
    <s v="Minnesota Power - Laskin Energy Center"/>
    <x v="1"/>
    <n v="0.70499999999999996"/>
    <n v="0.73509999999999998"/>
    <n v="3.0099999999999998E-2"/>
    <n v="4.2695035460992896"/>
  </r>
  <r>
    <n v="27137"/>
    <x v="22"/>
    <s v="St Louis Co"/>
    <x v="877"/>
    <n v="14935113"/>
    <n v="2"/>
    <n v="1891"/>
    <s v="Minnesota Power - Laskin Energy Center"/>
    <x v="0"/>
    <n v="44.78"/>
    <n v="44.776400000000002"/>
    <n v="-3.5999999999987101E-3"/>
    <n v="-8.0393032603812298E-3"/>
  </r>
  <r>
    <n v="27137"/>
    <x v="22"/>
    <s v="St Louis Co"/>
    <x v="877"/>
    <n v="14935113"/>
    <n v="2"/>
    <n v="1891"/>
    <s v="Minnesota Power - Laskin Energy Center"/>
    <x v="1"/>
    <n v="0.70569999999999999"/>
    <n v="0.77239999999999998"/>
    <n v="6.6699999999999898E-2"/>
    <n v="9.4516083321524693"/>
  </r>
  <r>
    <n v="27137"/>
    <x v="22"/>
    <s v="St Louis Co"/>
    <x v="878"/>
    <n v="2841413"/>
    <n v="3"/>
    <n v="1897"/>
    <s v="Minnesota Power - Hibbard Renewable Energy Center"/>
    <x v="0"/>
    <n v="193.536"/>
    <n v="204.69360004999999"/>
    <n v="11.1576000499999"/>
    <n v="5.7651289940889399"/>
  </r>
  <r>
    <n v="27137"/>
    <x v="22"/>
    <s v="St Louis Co"/>
    <x v="878"/>
    <n v="2841413"/>
    <n v="3"/>
    <n v="1897"/>
    <s v="Minnesota Power - Hibbard Renewable Energy Center"/>
    <x v="1"/>
    <n v="56.372700000000002"/>
    <n v="56.423099969999903"/>
    <n v="5.0399969999993702E-2"/>
    <n v="8.9404924724190496E-2"/>
  </r>
  <r>
    <n v="27137"/>
    <x v="22"/>
    <s v="St Louis Co"/>
    <x v="878"/>
    <n v="2841513"/>
    <n v="4"/>
    <n v="1897"/>
    <s v="Minnesota Power - Hibbard Renewable Energy Center"/>
    <x v="0"/>
    <n v="243.72199999999901"/>
    <n v="232.52779985999999"/>
    <n v="-11.1942001399999"/>
    <n v="-4.5930199735764399"/>
  </r>
  <r>
    <n v="27137"/>
    <x v="22"/>
    <s v="St Louis Co"/>
    <x v="878"/>
    <n v="2841513"/>
    <n v="4"/>
    <n v="1897"/>
    <s v="Minnesota Power - Hibbard Renewable Energy Center"/>
    <x v="1"/>
    <n v="64.134500000000003"/>
    <n v="64.091600049999997"/>
    <n v="-4.2899950000006001E-2"/>
    <n v="-6.6890597104531893E-2"/>
  </r>
  <r>
    <n v="27139"/>
    <x v="22"/>
    <s v="Scott Co"/>
    <x v="879"/>
    <n v="102928113"/>
    <m/>
    <s v=" "/>
    <s v="Koda Energy LLC"/>
    <x v="0"/>
    <n v="184.69300000000001"/>
    <n v="184.69300000000001"/>
    <n v="0"/>
    <n v="0"/>
  </r>
  <r>
    <n v="27139"/>
    <x v="22"/>
    <s v="Scott Co"/>
    <x v="879"/>
    <n v="102928113"/>
    <m/>
    <s v=" "/>
    <s v="Koda Energy LLC"/>
    <x v="1"/>
    <n v="34.814"/>
    <n v="34.814"/>
    <n v="0"/>
    <n v="0"/>
  </r>
  <r>
    <n v="27139"/>
    <x v="22"/>
    <s v="Scott Co"/>
    <x v="880"/>
    <n v="14296513"/>
    <n v="1"/>
    <n v="8027"/>
    <s v="Xcel Energy - Blue Lake"/>
    <x v="0"/>
    <n v="2.25"/>
    <n v="2.2505999999999999"/>
    <n v="5.9999999999993305E-4"/>
    <n v="2.6666666666663699E-2"/>
  </r>
  <r>
    <n v="27139"/>
    <x v="22"/>
    <s v="Scott Co"/>
    <x v="880"/>
    <n v="14296513"/>
    <n v="1"/>
    <n v="8027"/>
    <s v="Xcel Energy - Blue Lake"/>
    <x v="1"/>
    <n v="7.4999999999999997E-2"/>
    <n v="7.51E-2"/>
    <n v="1.00000000000002E-4"/>
    <n v="0.133333333333337"/>
  </r>
  <r>
    <n v="27139"/>
    <x v="22"/>
    <s v="Scott Co"/>
    <x v="880"/>
    <n v="14296413"/>
    <n v="2"/>
    <n v="8027"/>
    <s v="Xcel Energy - Blue Lake"/>
    <x v="0"/>
    <n v="3.1519999999999899"/>
    <n v="3.1524000000000001"/>
    <n v="4.0000000000039998E-4"/>
    <n v="1.26903553299619E-2"/>
  </r>
  <r>
    <n v="27139"/>
    <x v="22"/>
    <s v="Scott Co"/>
    <x v="880"/>
    <n v="14296413"/>
    <n v="2"/>
    <n v="8027"/>
    <s v="Xcel Energy - Blue Lake"/>
    <x v="1"/>
    <n v="0.105"/>
    <n v="0.1052"/>
    <n v="2.00000000000005E-4"/>
    <n v="0.19047619047619499"/>
  </r>
  <r>
    <n v="27139"/>
    <x v="22"/>
    <s v="Scott Co"/>
    <x v="880"/>
    <n v="14296313"/>
    <n v="3"/>
    <n v="8027"/>
    <s v="Xcel Energy - Blue Lake"/>
    <x v="0"/>
    <n v="4.8570000000000002"/>
    <n v="4.8569000000000004"/>
    <n v="-9.9999999999766901E-5"/>
    <n v="-2.0588840848212199E-3"/>
  </r>
  <r>
    <n v="27139"/>
    <x v="22"/>
    <s v="Scott Co"/>
    <x v="880"/>
    <n v="14296313"/>
    <n v="3"/>
    <n v="8027"/>
    <s v="Xcel Energy - Blue Lake"/>
    <x v="1"/>
    <n v="0.161"/>
    <n v="0.16170000000000001"/>
    <n v="7.0000000000000596E-4"/>
    <n v="0.43478260869565599"/>
  </r>
  <r>
    <n v="27139"/>
    <x v="22"/>
    <s v="Scott Co"/>
    <x v="880"/>
    <n v="14296613"/>
    <n v="4"/>
    <n v="8027"/>
    <s v="Xcel Energy - Blue Lake"/>
    <x v="0"/>
    <n v="2.9260000000000002"/>
    <n v="2.9260999999999999"/>
    <n v="9.9999999999766901E-5"/>
    <n v="3.4176349965743999E-3"/>
  </r>
  <r>
    <n v="27139"/>
    <x v="22"/>
    <s v="Scott Co"/>
    <x v="880"/>
    <n v="14296613"/>
    <n v="4"/>
    <n v="8027"/>
    <s v="Xcel Energy - Blue Lake"/>
    <x v="1"/>
    <n v="9.6999999999999906E-2"/>
    <n v="9.74E-2"/>
    <n v="4.0000000000001102E-4"/>
    <n v="0.41237113402063003"/>
  </r>
  <r>
    <n v="27139"/>
    <x v="22"/>
    <s v="Scott Co"/>
    <x v="880"/>
    <n v="79664613"/>
    <n v="7"/>
    <n v="8027"/>
    <s v="Xcel Energy - Blue Lake"/>
    <x v="0"/>
    <n v="11.23"/>
    <n v="9.9010999999999996"/>
    <n v="-1.3289"/>
    <n v="-11.833481745325001"/>
  </r>
  <r>
    <n v="27139"/>
    <x v="22"/>
    <s v="Scott Co"/>
    <x v="880"/>
    <n v="79664613"/>
    <n v="7"/>
    <n v="8027"/>
    <s v="Xcel Energy - Blue Lake"/>
    <x v="1"/>
    <n v="0.17599999999999999"/>
    <n v="0.17419999999999999"/>
    <n v="-1.8000000000000199E-3"/>
    <n v="-1.02272727272728"/>
  </r>
  <r>
    <n v="27139"/>
    <x v="22"/>
    <s v="Scott Co"/>
    <x v="880"/>
    <n v="79664713"/>
    <n v="8"/>
    <n v="8027"/>
    <s v="Xcel Energy - Blue Lake"/>
    <x v="0"/>
    <n v="11.85"/>
    <n v="9.8963999999999999"/>
    <n v="-1.95359999999999"/>
    <n v="-16.486075949366999"/>
  </r>
  <r>
    <n v="27139"/>
    <x v="22"/>
    <s v="Scott Co"/>
    <x v="880"/>
    <n v="79664713"/>
    <n v="8"/>
    <n v="8027"/>
    <s v="Xcel Energy - Blue Lake"/>
    <x v="1"/>
    <n v="0.16800000000000001"/>
    <n v="0.16520000000000001"/>
    <n v="-2.79999999999999E-3"/>
    <n v="-1.6666666666666601"/>
  </r>
  <r>
    <n v="27141"/>
    <x v="22"/>
    <s v="Sherburne Co"/>
    <x v="881"/>
    <n v="15174813"/>
    <n v="1"/>
    <n v="6090"/>
    <s v="Xcel Energy - Sherburne County Generating Plant"/>
    <x v="0"/>
    <n v="2475"/>
    <n v="2475.4178000000002"/>
    <n v="0.41780000000016998"/>
    <n v="1.6880808080814901E-2"/>
  </r>
  <r>
    <n v="27141"/>
    <x v="22"/>
    <s v="Sherburne Co"/>
    <x v="881"/>
    <n v="15174813"/>
    <n v="1"/>
    <n v="6090"/>
    <s v="Xcel Energy - Sherburne County Generating Plant"/>
    <x v="1"/>
    <n v="416.5"/>
    <n v="416.44760000000002"/>
    <n v="-5.2399999999977298E-2"/>
    <n v="-1.25810324129597E-2"/>
  </r>
  <r>
    <n v="27141"/>
    <x v="22"/>
    <s v="Sherburne Co"/>
    <x v="881"/>
    <n v="15175013"/>
    <n v="2"/>
    <n v="6090"/>
    <s v="Xcel Energy - Sherburne County Generating Plant"/>
    <x v="0"/>
    <n v="2071"/>
    <n v="2068.9238999999998"/>
    <n v="-2.0761000000002201"/>
    <n v="-0.100246257846461"/>
  </r>
  <r>
    <n v="27141"/>
    <x v="22"/>
    <s v="Sherburne Co"/>
    <x v="881"/>
    <n v="15175013"/>
    <n v="2"/>
    <n v="6090"/>
    <s v="Xcel Energy - Sherburne County Generating Plant"/>
    <x v="1"/>
    <n v="359.2"/>
    <n v="358.7482"/>
    <n v="-0.45179999999999099"/>
    <n v="-0.125779510022269"/>
  </r>
  <r>
    <n v="27141"/>
    <x v="22"/>
    <s v="Sherburne Co"/>
    <x v="881"/>
    <n v="15173513"/>
    <n v="3"/>
    <n v="6090"/>
    <s v="Xcel Energy - Sherburne County Generating Plant"/>
    <x v="0"/>
    <n v="2706"/>
    <n v="2704.1895"/>
    <n v="-1.81050000000004"/>
    <n v="-6.6906873614192397E-2"/>
  </r>
  <r>
    <n v="27141"/>
    <x v="22"/>
    <s v="Sherburne Co"/>
    <x v="881"/>
    <n v="15173513"/>
    <n v="3"/>
    <n v="6090"/>
    <s v="Xcel Energy - Sherburne County Generating Plant"/>
    <x v="1"/>
    <n v="3085"/>
    <n v="3081.6206999999999"/>
    <n v="-3.3793000000000499"/>
    <n v="-0.109539708265804"/>
  </r>
  <r>
    <n v="27141"/>
    <x v="22"/>
    <s v="Sherburne Co"/>
    <x v="882"/>
    <n v="102574213"/>
    <s v="ERPS11"/>
    <n v="2039"/>
    <s v="Great River Energy - Elk River"/>
    <x v="0"/>
    <n v="9.1987000000000005"/>
    <n v="9.2067999999999994"/>
    <n v="8.0999999999988807E-3"/>
    <n v="8.8055920945338803E-2"/>
  </r>
  <r>
    <n v="27141"/>
    <x v="22"/>
    <s v="Sherburne Co"/>
    <x v="882"/>
    <n v="102574213"/>
    <s v="ERPS11"/>
    <n v="2039"/>
    <s v="Great River Energy - Elk River"/>
    <x v="1"/>
    <n v="0.13788"/>
    <n v="0.1394"/>
    <n v="1.5199999999999899E-3"/>
    <n v="1.10240789091963"/>
  </r>
  <r>
    <n v="27147"/>
    <x v="22"/>
    <s v="Steele Co"/>
    <x v="883"/>
    <n v="128374513"/>
    <m/>
    <s v=" "/>
    <s v="Owatonna Energy Station"/>
    <x v="0"/>
    <n v="16.84"/>
    <n v="16.84"/>
    <n v="0"/>
    <n v="0"/>
  </r>
  <r>
    <n v="27147"/>
    <x v="22"/>
    <s v="Steele Co"/>
    <x v="883"/>
    <n v="128374613"/>
    <m/>
    <s v=" "/>
    <s v="Owatonna Energy Station"/>
    <x v="0"/>
    <n v="13.35"/>
    <n v="13.35"/>
    <n v="0"/>
    <n v="0"/>
  </r>
  <r>
    <n v="27147"/>
    <x v="22"/>
    <s v="Steele Co"/>
    <x v="883"/>
    <n v="128374713"/>
    <m/>
    <s v=" "/>
    <s v="Owatonna Energy Station"/>
    <x v="0"/>
    <n v="13.91"/>
    <n v="13.91"/>
    <n v="0"/>
    <n v="0"/>
  </r>
  <r>
    <n v="27147"/>
    <x v="22"/>
    <s v="Steele Co"/>
    <x v="883"/>
    <n v="128374813"/>
    <m/>
    <s v=" "/>
    <s v="Owatonna Energy Station"/>
    <x v="0"/>
    <n v="12.66"/>
    <n v="12.66"/>
    <n v="0"/>
    <n v="0"/>
  </r>
  <r>
    <n v="27147"/>
    <x v="22"/>
    <s v="Steele Co"/>
    <x v="883"/>
    <n v="128374513"/>
    <m/>
    <s v=" "/>
    <s v="Owatonna Energy Station"/>
    <x v="1"/>
    <n v="2.5850000000000001E-2"/>
    <n v="2.5850000000000001E-2"/>
    <n v="0"/>
    <n v="0"/>
  </r>
  <r>
    <n v="27147"/>
    <x v="22"/>
    <s v="Steele Co"/>
    <x v="883"/>
    <n v="128374613"/>
    <m/>
    <s v=" "/>
    <s v="Owatonna Energy Station"/>
    <x v="1"/>
    <n v="2.0490000000000001E-2"/>
    <n v="2.0490000000000001E-2"/>
    <n v="0"/>
    <n v="0"/>
  </r>
  <r>
    <n v="27147"/>
    <x v="22"/>
    <s v="Steele Co"/>
    <x v="883"/>
    <n v="128374713"/>
    <m/>
    <s v=" "/>
    <s v="Owatonna Energy Station"/>
    <x v="1"/>
    <n v="2.1350000000000001E-2"/>
    <n v="2.1350000000000001E-2"/>
    <n v="0"/>
    <n v="0"/>
  </r>
  <r>
    <n v="27147"/>
    <x v="22"/>
    <s v="Steele Co"/>
    <x v="883"/>
    <n v="128374813"/>
    <m/>
    <s v=" "/>
    <s v="Owatonna Energy Station"/>
    <x v="1"/>
    <n v="2.1499999999999998E-2"/>
    <n v="2.1499999999999998E-2"/>
    <n v="0"/>
    <n v="0"/>
  </r>
  <r>
    <n v="27151"/>
    <x v="22"/>
    <s v="Swift Co"/>
    <x v="884"/>
    <n v="14392113"/>
    <m/>
    <s v=" "/>
    <s v="Benson Municipal Utilities"/>
    <x v="0"/>
    <n v="0.4496"/>
    <n v="0.4496"/>
    <n v="0"/>
    <n v="0"/>
  </r>
  <r>
    <n v="27151"/>
    <x v="22"/>
    <s v="Swift Co"/>
    <x v="884"/>
    <n v="14392313"/>
    <m/>
    <s v=" "/>
    <s v="Benson Municipal Utilities"/>
    <x v="0"/>
    <n v="0.42509999999999998"/>
    <n v="0.42509999999999998"/>
    <n v="0"/>
    <n v="0"/>
  </r>
  <r>
    <n v="27151"/>
    <x v="22"/>
    <s v="Swift Co"/>
    <x v="884"/>
    <n v="14392413"/>
    <m/>
    <s v=" "/>
    <s v="Benson Municipal Utilities"/>
    <x v="0"/>
    <n v="0.44869999999999999"/>
    <n v="0.44869999999999999"/>
    <n v="0"/>
    <n v="0"/>
  </r>
  <r>
    <n v="27151"/>
    <x v="22"/>
    <s v="Swift Co"/>
    <x v="884"/>
    <n v="14392513"/>
    <m/>
    <s v=" "/>
    <s v="Benson Municipal Utilities"/>
    <x v="0"/>
    <n v="0.2727"/>
    <n v="0.2727"/>
    <n v="0"/>
    <n v="0"/>
  </r>
  <r>
    <n v="27151"/>
    <x v="22"/>
    <s v="Swift Co"/>
    <x v="884"/>
    <n v="14392813"/>
    <m/>
    <s v=" "/>
    <s v="Benson Municipal Utilities"/>
    <x v="0"/>
    <n v="0.29189999999999999"/>
    <n v="0.29189999999999999"/>
    <n v="0"/>
    <n v="0"/>
  </r>
  <r>
    <n v="27151"/>
    <x v="22"/>
    <s v="Swift Co"/>
    <x v="884"/>
    <n v="14392113"/>
    <m/>
    <s v=" "/>
    <s v="Benson Municipal Utilities"/>
    <x v="1"/>
    <n v="1.4170000000000001E-3"/>
    <n v="1.4170000000000001E-3"/>
    <n v="0"/>
    <n v="0"/>
  </r>
  <r>
    <n v="27151"/>
    <x v="22"/>
    <s v="Swift Co"/>
    <x v="884"/>
    <n v="14392313"/>
    <m/>
    <s v=" "/>
    <s v="Benson Municipal Utilities"/>
    <x v="1"/>
    <n v="1.3389999999999999E-3"/>
    <n v="1.3389999999999999E-3"/>
    <n v="-2.168404344971E-19"/>
    <n v="-1.6194207206654201E-14"/>
  </r>
  <r>
    <n v="27151"/>
    <x v="22"/>
    <s v="Swift Co"/>
    <x v="884"/>
    <n v="14392413"/>
    <m/>
    <s v=" "/>
    <s v="Benson Municipal Utilities"/>
    <x v="1"/>
    <n v="1.4139999999999999E-3"/>
    <n v="1.4139999999999999E-3"/>
    <n v="-2.168404344971E-19"/>
    <n v="-1.5335249964434201E-14"/>
  </r>
  <r>
    <n v="27151"/>
    <x v="22"/>
    <s v="Swift Co"/>
    <x v="884"/>
    <n v="14392513"/>
    <m/>
    <s v=" "/>
    <s v="Benson Municipal Utilities"/>
    <x v="1"/>
    <n v="8.5910000000000001E-4"/>
    <n v="8.5910000000000001E-4"/>
    <n v="-1.0842021724855E-19"/>
    <n v="-1.2620209201321199E-14"/>
  </r>
  <r>
    <n v="27151"/>
    <x v="22"/>
    <s v="Swift Co"/>
    <x v="884"/>
    <n v="14392813"/>
    <m/>
    <s v=" "/>
    <s v="Benson Municipal Utilities"/>
    <x v="1"/>
    <n v="9.1980000000000002E-4"/>
    <n v="9.1980000000000002E-4"/>
    <n v="0"/>
    <n v="0"/>
  </r>
  <r>
    <n v="27163"/>
    <x v="22"/>
    <s v="Washington Co"/>
    <x v="885"/>
    <n v="13604613"/>
    <n v="1"/>
    <n v="1915"/>
    <s v="Xcel Energy - Allen S King Generating Plant"/>
    <x v="0"/>
    <n v="636.20000000000005"/>
    <n v="635.07460000000003"/>
    <n v="-1.1254000000000099"/>
    <n v="-0.17689405847218001"/>
  </r>
  <r>
    <n v="27163"/>
    <x v="22"/>
    <s v="Washington Co"/>
    <x v="885"/>
    <n v="13604613"/>
    <n v="1"/>
    <n v="1915"/>
    <s v="Xcel Energy - Allen S King Generating Plant"/>
    <x v="1"/>
    <n v="738.5"/>
    <n v="737.18700000000001"/>
    <n v="-1.31299999999998"/>
    <n v="-0.17779282329045201"/>
  </r>
  <r>
    <n v="27163"/>
    <x v="22"/>
    <s v="Washington Co"/>
    <x v="886"/>
    <n v="13590213"/>
    <n v="1"/>
    <n v="55010"/>
    <s v="LSP Cottage Grove Cogeneration Facility"/>
    <x v="0"/>
    <n v="25.19"/>
    <n v="26.329599999999999"/>
    <n v="1.13959999999999"/>
    <n v="4.5240174672488997"/>
  </r>
  <r>
    <n v="27163"/>
    <x v="22"/>
    <s v="Washington Co"/>
    <x v="886"/>
    <n v="13590213"/>
    <n v="1"/>
    <n v="55010"/>
    <s v="LSP Cottage Grove Cogeneration Facility"/>
    <x v="1"/>
    <n v="1.4369999999999901"/>
    <n v="1.4919"/>
    <n v="5.4900000000000101E-2"/>
    <n v="3.8204592901879"/>
  </r>
  <r>
    <n v="27163"/>
    <x v="22"/>
    <s v="Washington Co"/>
    <x v="886"/>
    <n v="13590113"/>
    <m/>
    <s v=" "/>
    <s v="LSP Cottage Grove Cogeneration Facility"/>
    <x v="0"/>
    <n v="1.1120000000000001"/>
    <n v="1.1120000000000001"/>
    <n v="0"/>
    <n v="0"/>
  </r>
  <r>
    <n v="27163"/>
    <x v="22"/>
    <s v="Washington Co"/>
    <x v="886"/>
    <n v="13590113"/>
    <m/>
    <s v=" "/>
    <s v="LSP Cottage Grove Cogeneration Facility"/>
    <x v="1"/>
    <n v="6.3399999999999998E-2"/>
    <n v="6.3399999999999998E-2"/>
    <n v="0"/>
    <n v="0"/>
  </r>
  <r>
    <n v="27165"/>
    <x v="22"/>
    <s v="Watonwan Co"/>
    <x v="887"/>
    <n v="16183813"/>
    <m/>
    <s v=" "/>
    <s v="Saint James Diesel Generating Plant"/>
    <x v="0"/>
    <n v="0.25030000000000002"/>
    <n v="0.25030000000000002"/>
    <n v="0"/>
    <n v="0"/>
  </r>
  <r>
    <n v="27165"/>
    <x v="22"/>
    <s v="Watonwan Co"/>
    <x v="887"/>
    <n v="16183913"/>
    <m/>
    <s v=" "/>
    <s v="Saint James Diesel Generating Plant"/>
    <x v="0"/>
    <n v="0.20960000000000001"/>
    <n v="0.20960000000000001"/>
    <n v="0"/>
    <n v="0"/>
  </r>
  <r>
    <n v="27165"/>
    <x v="22"/>
    <s v="Watonwan Co"/>
    <x v="887"/>
    <n v="16184013"/>
    <m/>
    <s v=" "/>
    <s v="Saint James Diesel Generating Plant"/>
    <x v="0"/>
    <n v="0.20960000000000001"/>
    <n v="0.20960000000000001"/>
    <n v="0"/>
    <n v="0"/>
  </r>
  <r>
    <n v="27165"/>
    <x v="22"/>
    <s v="Watonwan Co"/>
    <x v="887"/>
    <n v="16184113"/>
    <m/>
    <s v=" "/>
    <s v="Saint James Diesel Generating Plant"/>
    <x v="0"/>
    <n v="0.20699999999999999"/>
    <n v="0.20699999999999999"/>
    <n v="0"/>
    <n v="0"/>
  </r>
  <r>
    <n v="27165"/>
    <x v="22"/>
    <s v="Watonwan Co"/>
    <x v="887"/>
    <n v="16184213"/>
    <m/>
    <s v=" "/>
    <s v="Saint James Diesel Generating Plant"/>
    <x v="0"/>
    <n v="0.25030000000000002"/>
    <n v="0.25030000000000002"/>
    <n v="0"/>
    <n v="0"/>
  </r>
  <r>
    <n v="27165"/>
    <x v="22"/>
    <s v="Watonwan Co"/>
    <x v="887"/>
    <n v="16184313"/>
    <m/>
    <s v=" "/>
    <s v="Saint James Diesel Generating Plant"/>
    <x v="0"/>
    <n v="0.254"/>
    <n v="0.254"/>
    <n v="0"/>
    <n v="0"/>
  </r>
  <r>
    <n v="27165"/>
    <x v="22"/>
    <s v="Watonwan Co"/>
    <x v="887"/>
    <n v="16183813"/>
    <m/>
    <s v=" "/>
    <s v="Saint James Diesel Generating Plant"/>
    <x v="1"/>
    <n v="3.9430000000000003E-3"/>
    <n v="3.9430000000000003E-3"/>
    <n v="0"/>
    <n v="0"/>
  </r>
  <r>
    <n v="27165"/>
    <x v="22"/>
    <s v="Watonwan Co"/>
    <x v="887"/>
    <n v="16183913"/>
    <m/>
    <s v=" "/>
    <s v="Saint James Diesel Generating Plant"/>
    <x v="1"/>
    <n v="3.3019999999999998E-3"/>
    <n v="3.3019999999999998E-3"/>
    <n v="-4.33680868994201E-19"/>
    <n v="-1.31338845849243E-14"/>
  </r>
  <r>
    <n v="27165"/>
    <x v="22"/>
    <s v="Watonwan Co"/>
    <x v="887"/>
    <n v="16184013"/>
    <m/>
    <s v=" "/>
    <s v="Saint James Diesel Generating Plant"/>
    <x v="1"/>
    <n v="3.3019999999999998E-3"/>
    <n v="3.3019999999999998E-3"/>
    <n v="-4.33680868994201E-19"/>
    <n v="-1.31338845849243E-14"/>
  </r>
  <r>
    <n v="27165"/>
    <x v="22"/>
    <s v="Watonwan Co"/>
    <x v="887"/>
    <n v="16184113"/>
    <m/>
    <s v=" "/>
    <s v="Saint James Diesel Generating Plant"/>
    <x v="1"/>
    <n v="3.2599999999999999E-3"/>
    <n v="3.2599999999999999E-3"/>
    <n v="-4.33680868994201E-19"/>
    <n v="-1.3303094140926399E-14"/>
  </r>
  <r>
    <n v="27165"/>
    <x v="22"/>
    <s v="Watonwan Co"/>
    <x v="887"/>
    <n v="16184213"/>
    <m/>
    <s v=" "/>
    <s v="Saint James Diesel Generating Plant"/>
    <x v="1"/>
    <n v="3.9430000000000003E-3"/>
    <n v="3.9430000000000003E-3"/>
    <n v="0"/>
    <n v="0"/>
  </r>
  <r>
    <n v="27165"/>
    <x v="22"/>
    <s v="Watonwan Co"/>
    <x v="887"/>
    <n v="16184313"/>
    <m/>
    <s v=" "/>
    <s v="Saint James Diesel Generating Plant"/>
    <x v="1"/>
    <n v="4.0020000000000003E-3"/>
    <n v="4.0020000000000003E-3"/>
    <n v="0"/>
    <n v="0"/>
  </r>
  <r>
    <n v="27171"/>
    <x v="22"/>
    <s v="Wright Co"/>
    <x v="888"/>
    <n v="14222113"/>
    <n v="1"/>
    <n v="2042"/>
    <s v="Great River Energy Maple Lake Station"/>
    <x v="0"/>
    <n v="4.7139999999999898"/>
    <n v="6.4059999999999997"/>
    <n v="1.6919999999999999"/>
    <n v="35.893084429359298"/>
  </r>
  <r>
    <n v="27171"/>
    <x v="22"/>
    <s v="Wright Co"/>
    <x v="888"/>
    <n v="14222113"/>
    <n v="1"/>
    <n v="2042"/>
    <s v="Great River Energy Maple Lake Station"/>
    <x v="1"/>
    <n v="8.1150000000000007E-3"/>
    <n v="7.0000000000000001E-3"/>
    <n v="-1.1150000000000001E-3"/>
    <n v="-13.7399876771411"/>
  </r>
  <r>
    <n v="28007"/>
    <x v="23"/>
    <s v="Attala Co"/>
    <x v="889"/>
    <n v="14202213"/>
    <s v="A01"/>
    <n v="55220"/>
    <s v="ENTERGY MISSISSIPPI ATTALA PLANT"/>
    <x v="0"/>
    <n v="65.367000000000004"/>
    <n v="65.134"/>
    <n v="-0.23300000000000401"/>
    <n v="-0.35644897272324499"/>
  </r>
  <r>
    <n v="28007"/>
    <x v="23"/>
    <s v="Attala Co"/>
    <x v="889"/>
    <n v="14202213"/>
    <s v="A01"/>
    <n v="55220"/>
    <s v="ENTERGY MISSISSIPPI ATTALA PLANT"/>
    <x v="1"/>
    <n v="3.5439999999999898"/>
    <n v="3.5065"/>
    <n v="-3.7499999999999603E-2"/>
    <n v="-1.0581264108352"/>
  </r>
  <r>
    <n v="28007"/>
    <x v="23"/>
    <s v="Attala Co"/>
    <x v="889"/>
    <n v="14202313"/>
    <s v="A02"/>
    <n v="55220"/>
    <s v="ENTERGY MISSISSIPPI ATTALA PLANT"/>
    <x v="0"/>
    <n v="66.027000000000001"/>
    <n v="65.921999999999997"/>
    <n v="-0.10500000000000299"/>
    <n v="-0.15902585306011699"/>
  </r>
  <r>
    <n v="28007"/>
    <x v="23"/>
    <s v="Attala Co"/>
    <x v="889"/>
    <n v="14202313"/>
    <s v="A02"/>
    <n v="55220"/>
    <s v="ENTERGY MISSISSIPPI ATTALA PLANT"/>
    <x v="1"/>
    <n v="3.5960000000000001"/>
    <n v="3.5684"/>
    <n v="-2.76E-2"/>
    <n v="-0.76751946607341603"/>
  </r>
  <r>
    <n v="28009"/>
    <x v="23"/>
    <s v="Benton Co"/>
    <x v="890"/>
    <n v="14200613"/>
    <s v="CTG-1"/>
    <n v="55451"/>
    <s v="TVA MAGNOLIA COMBINED CYCLE"/>
    <x v="0"/>
    <n v="74.2"/>
    <n v="73.735399999999998"/>
    <n v="-0.46460000000000401"/>
    <n v="-0.62614555256065196"/>
  </r>
  <r>
    <n v="28009"/>
    <x v="23"/>
    <s v="Benton Co"/>
    <x v="890"/>
    <n v="14200613"/>
    <s v="CTG-1"/>
    <n v="55451"/>
    <s v="TVA MAGNOLIA COMBINED CYCLE"/>
    <x v="1"/>
    <n v="3.75"/>
    <n v="3.7547000000000001"/>
    <n v="4.7000000000001398E-3"/>
    <n v="0.12533333333333699"/>
  </r>
  <r>
    <n v="28009"/>
    <x v="23"/>
    <s v="Benton Co"/>
    <x v="890"/>
    <n v="14200513"/>
    <s v="CTG-2"/>
    <n v="55451"/>
    <s v="TVA MAGNOLIA COMBINED CYCLE"/>
    <x v="0"/>
    <n v="70.099999999999994"/>
    <n v="69.580100000000002"/>
    <n v="-0.51989999999999204"/>
    <n v="-0.74165477888729303"/>
  </r>
  <r>
    <n v="28009"/>
    <x v="23"/>
    <s v="Benton Co"/>
    <x v="890"/>
    <n v="14200513"/>
    <s v="CTG-2"/>
    <n v="55451"/>
    <s v="TVA MAGNOLIA COMBINED CYCLE"/>
    <x v="1"/>
    <n v="3.58"/>
    <n v="3.5899000000000001"/>
    <n v="9.9000000000000199E-3"/>
    <n v="0.27653631284916202"/>
  </r>
  <r>
    <n v="28009"/>
    <x v="23"/>
    <s v="Benton Co"/>
    <x v="890"/>
    <n v="14201713"/>
    <s v="CTG-3"/>
    <n v="55451"/>
    <s v="TVA MAGNOLIA COMBINED CYCLE"/>
    <x v="0"/>
    <n v="83.1"/>
    <n v="81.845100000000002"/>
    <n v="-1.2548999999999899"/>
    <n v="-1.5101083032490801"/>
  </r>
  <r>
    <n v="28009"/>
    <x v="23"/>
    <s v="Benton Co"/>
    <x v="890"/>
    <n v="14201713"/>
    <s v="CTG-3"/>
    <n v="55451"/>
    <s v="TVA MAGNOLIA COMBINED CYCLE"/>
    <x v="1"/>
    <n v="4.21"/>
    <n v="4.1924999999999999"/>
    <n v="-1.7500000000000002E-2"/>
    <n v="-0.41567695961995399"/>
  </r>
  <r>
    <n v="28019"/>
    <x v="23"/>
    <s v="Choctaw Co"/>
    <x v="891"/>
    <n v="63862113"/>
    <s v="AA-001"/>
    <n v="55694"/>
    <s v="TVA ACKERMAN COMBINED CYCLE"/>
    <x v="0"/>
    <n v="81"/>
    <n v="80.312799999999996"/>
    <n v="-0.68720000000000403"/>
    <n v="-0.84839506172839996"/>
  </r>
  <r>
    <n v="28019"/>
    <x v="23"/>
    <s v="Choctaw Co"/>
    <x v="891"/>
    <n v="63862113"/>
    <s v="AA-001"/>
    <n v="55694"/>
    <s v="TVA ACKERMAN COMBINED CYCLE"/>
    <x v="1"/>
    <n v="4.63"/>
    <n v="4.6398000000000001"/>
    <n v="9.8000000000002495E-3"/>
    <n v="0.21166306695464901"/>
  </r>
  <r>
    <n v="28019"/>
    <x v="23"/>
    <s v="Choctaw Co"/>
    <x v="891"/>
    <n v="63862213"/>
    <s v="AA-002"/>
    <n v="55694"/>
    <s v="TVA ACKERMAN COMBINED CYCLE"/>
    <x v="0"/>
    <n v="86.1"/>
    <n v="85.923299999999998"/>
    <n v="-0.176699999999996"/>
    <n v="-0.20522648083623299"/>
  </r>
  <r>
    <n v="28019"/>
    <x v="23"/>
    <s v="Choctaw Co"/>
    <x v="891"/>
    <n v="63862213"/>
    <s v="AA-002"/>
    <n v="55694"/>
    <s v="TVA ACKERMAN COMBINED CYCLE"/>
    <x v="1"/>
    <n v="4.3600000000000003"/>
    <n v="4.3754999999999997"/>
    <n v="1.54999999999994E-2"/>
    <n v="0.35550458715594901"/>
  </r>
  <r>
    <n v="28019"/>
    <x v="23"/>
    <s v="Choctaw Co"/>
    <x v="892"/>
    <n v="14190213"/>
    <s v="AA001"/>
    <n v="55076"/>
    <s v="CHOCTAW GENERATION LIMITED PARTNERSHIP,"/>
    <x v="0"/>
    <n v="889.6"/>
    <n v="888.4008"/>
    <n v="-1.19920000000001"/>
    <n v="-0.13480215827338299"/>
  </r>
  <r>
    <n v="28019"/>
    <x v="23"/>
    <s v="Choctaw Co"/>
    <x v="892"/>
    <n v="14190213"/>
    <s v="AA001"/>
    <n v="55076"/>
    <s v="CHOCTAW GENERATION LIMITED PARTNERSHIP,"/>
    <x v="1"/>
    <n v="1638.7"/>
    <n v="1628.8704"/>
    <n v="-9.8296000000000205"/>
    <n v="-0.59984133764569603"/>
  </r>
  <r>
    <n v="28019"/>
    <x v="23"/>
    <s v="Choctaw Co"/>
    <x v="892"/>
    <n v="65310713"/>
    <s v="AA002"/>
    <n v="55076"/>
    <s v="CHOCTAW GENERATION LIMITED PARTNERSHIP,"/>
    <x v="0"/>
    <n v="942.3"/>
    <n v="942.34159999999997"/>
    <n v="4.16000000000167E-2"/>
    <n v="4.4147299161643502E-3"/>
  </r>
  <r>
    <n v="28019"/>
    <x v="23"/>
    <s v="Choctaw Co"/>
    <x v="892"/>
    <n v="65310713"/>
    <s v="AA002"/>
    <n v="55076"/>
    <s v="CHOCTAW GENERATION LIMITED PARTNERSHIP,"/>
    <x v="1"/>
    <n v="1244.3"/>
    <n v="1224.3339000000001"/>
    <n v="-19.966099999999798"/>
    <n v="-1.6046049987944899"/>
  </r>
  <r>
    <n v="28019"/>
    <x v="23"/>
    <s v="Choctaw Co"/>
    <x v="893"/>
    <n v="14190013"/>
    <s v="CTG1"/>
    <n v="55706"/>
    <s v="ENTERGY MISSISSIPPI LLC, CHOCTAW COUNTY"/>
    <x v="0"/>
    <n v="42.1"/>
    <n v="42.172800000000002"/>
    <n v="7.2800000000000795E-2"/>
    <n v="0.172921615201902"/>
  </r>
  <r>
    <n v="28019"/>
    <x v="23"/>
    <s v="Choctaw Co"/>
    <x v="893"/>
    <n v="14190013"/>
    <s v="CTG1"/>
    <n v="55706"/>
    <s v="ENTERGY MISSISSIPPI LLC, CHOCTAW COUNTY"/>
    <x v="1"/>
    <n v="2.88"/>
    <n v="2.8448000000000002"/>
    <n v="-3.51999999999996E-2"/>
    <n v="-1.2222222222222101"/>
  </r>
  <r>
    <n v="28019"/>
    <x v="23"/>
    <s v="Choctaw Co"/>
    <x v="893"/>
    <n v="14189613"/>
    <s v="CTG2"/>
    <n v="55706"/>
    <s v="ENTERGY MISSISSIPPI LLC, CHOCTAW COUNTY"/>
    <x v="0"/>
    <n v="48.8"/>
    <n v="48.721699999999998"/>
    <n v="-7.8299999999998704E-2"/>
    <n v="-0.16045081967212799"/>
  </r>
  <r>
    <n v="28019"/>
    <x v="23"/>
    <s v="Choctaw Co"/>
    <x v="893"/>
    <n v="14189613"/>
    <s v="CTG2"/>
    <n v="55706"/>
    <s v="ENTERGY MISSISSIPPI LLC, CHOCTAW COUNTY"/>
    <x v="1"/>
    <n v="2.85"/>
    <n v="2.7877000000000001"/>
    <n v="-6.2300000000000001E-2"/>
    <n v="-2.1859649122807001"/>
  </r>
  <r>
    <n v="28019"/>
    <x v="23"/>
    <s v="Choctaw Co"/>
    <x v="893"/>
    <n v="14189913"/>
    <s v="CTG3"/>
    <n v="55706"/>
    <s v="ENTERGY MISSISSIPPI LLC, CHOCTAW COUNTY"/>
    <x v="0"/>
    <n v="27.9"/>
    <n v="27.887499999999999"/>
    <n v="-1.2499999999999199E-2"/>
    <n v="-4.4802867383509998E-2"/>
  </r>
  <r>
    <n v="28019"/>
    <x v="23"/>
    <s v="Choctaw Co"/>
    <x v="893"/>
    <n v="14189913"/>
    <s v="CTG3"/>
    <n v="55706"/>
    <s v="ENTERGY MISSISSIPPI LLC, CHOCTAW COUNTY"/>
    <x v="1"/>
    <n v="1.63"/>
    <n v="1.5960000000000001"/>
    <n v="-3.3999999999999801E-2"/>
    <n v="-2.0858895705521299"/>
  </r>
  <r>
    <n v="28027"/>
    <x v="23"/>
    <s v="Coahoma Co"/>
    <x v="894"/>
    <n v="14339813"/>
    <m/>
    <s v=" "/>
    <s v="CLARKSDALE PUBLIC UTILITIES, LEWIS L WIL"/>
    <x v="0"/>
    <n v="0.17"/>
    <n v="0.17"/>
    <n v="0"/>
    <n v="0"/>
  </r>
  <r>
    <n v="28027"/>
    <x v="23"/>
    <s v="Coahoma Co"/>
    <x v="894"/>
    <n v="14340013"/>
    <m/>
    <s v=" "/>
    <s v="CLARKSDALE PUBLIC UTILITIES, LEWIS L WIL"/>
    <x v="0"/>
    <n v="0.22"/>
    <n v="0.22"/>
    <n v="0"/>
    <n v="0"/>
  </r>
  <r>
    <n v="28027"/>
    <x v="23"/>
    <s v="Coahoma Co"/>
    <x v="895"/>
    <n v="14339413"/>
    <s v="CT01"/>
    <n v="55395"/>
    <s v="CLARKSDALE PUBLIC UTILITIES, CROSSROADS"/>
    <x v="0"/>
    <n v="17.898"/>
    <n v="15.564399999999999"/>
    <n v="-2.3336000000000001"/>
    <n v="-13.038328304838499"/>
  </r>
  <r>
    <n v="28027"/>
    <x v="23"/>
    <s v="Coahoma Co"/>
    <x v="895"/>
    <n v="14339413"/>
    <s v="CT01"/>
    <n v="55395"/>
    <s v="CLARKSDALE PUBLIC UTILITIES, CROSSROADS"/>
    <x v="1"/>
    <n v="0.20699999999999999"/>
    <n v="0.2044"/>
    <n v="-2.5999999999999899E-3"/>
    <n v="-1.2560386473429901"/>
  </r>
  <r>
    <n v="28027"/>
    <x v="23"/>
    <s v="Coahoma Co"/>
    <x v="895"/>
    <n v="14339313"/>
    <s v="CT02"/>
    <n v="55395"/>
    <s v="CLARKSDALE PUBLIC UTILITIES, CROSSROADS"/>
    <x v="0"/>
    <n v="28.875"/>
    <n v="25.843599999999999"/>
    <n v="-3.0314000000000001"/>
    <n v="-10.4983549783549"/>
  </r>
  <r>
    <n v="28027"/>
    <x v="23"/>
    <s v="Coahoma Co"/>
    <x v="895"/>
    <n v="14339313"/>
    <s v="CT02"/>
    <n v="55395"/>
    <s v="CLARKSDALE PUBLIC UTILITIES, CROSSROADS"/>
    <x v="1"/>
    <n v="0.19899999999999901"/>
    <n v="0.1966"/>
    <n v="-2.3999999999999798E-3"/>
    <n v="-1.2060301507537601"/>
  </r>
  <r>
    <n v="28027"/>
    <x v="23"/>
    <s v="Coahoma Co"/>
    <x v="895"/>
    <n v="14339213"/>
    <s v="CT03"/>
    <n v="55395"/>
    <s v="CLARKSDALE PUBLIC UTILITIES, CROSSROADS"/>
    <x v="0"/>
    <n v="46.741999999999997"/>
    <n v="45.070599999999999"/>
    <n v="-1.67139999999999"/>
    <n v="-3.5757990672200499"/>
  </r>
  <r>
    <n v="28027"/>
    <x v="23"/>
    <s v="Coahoma Co"/>
    <x v="895"/>
    <n v="14339213"/>
    <s v="CT03"/>
    <n v="55395"/>
    <s v="CLARKSDALE PUBLIC UTILITIES, CROSSROADS"/>
    <x v="1"/>
    <n v="0.20199999999999901"/>
    <n v="0.19919999999999999"/>
    <n v="-2.79999999999999E-3"/>
    <n v="-1.38613861386138"/>
  </r>
  <r>
    <n v="28027"/>
    <x v="23"/>
    <s v="Coahoma Co"/>
    <x v="895"/>
    <n v="14339113"/>
    <s v="CT04"/>
    <n v="55395"/>
    <s v="CLARKSDALE PUBLIC UTILITIES, CROSSROADS"/>
    <x v="0"/>
    <n v="20.943999999999999"/>
    <n v="19.207999999999998"/>
    <n v="-1.736"/>
    <n v="-8.2887700534759503"/>
  </r>
  <r>
    <n v="28027"/>
    <x v="23"/>
    <s v="Coahoma Co"/>
    <x v="895"/>
    <n v="14339113"/>
    <s v="CT04"/>
    <n v="55395"/>
    <s v="CLARKSDALE PUBLIC UTILITIES, CROSSROADS"/>
    <x v="1"/>
    <n v="0.16800000000000001"/>
    <n v="0.16700000000000001"/>
    <n v="-1E-3"/>
    <n v="-0.59523809523809501"/>
  </r>
  <r>
    <n v="28033"/>
    <x v="23"/>
    <s v="De Soto Co"/>
    <x v="896"/>
    <n v="14319213"/>
    <s v="AA-001"/>
    <n v="55269"/>
    <s v="TVA SOUTHAVEN COMBINED CYCLE PLANT"/>
    <x v="0"/>
    <n v="65.67"/>
    <n v="65.672700000000006"/>
    <n v="2.7000000000043599E-3"/>
    <n v="4.1114664230308597E-3"/>
  </r>
  <r>
    <n v="28033"/>
    <x v="23"/>
    <s v="De Soto Co"/>
    <x v="896"/>
    <n v="14319213"/>
    <s v="AA-001"/>
    <n v="55269"/>
    <s v="TVA SOUTHAVEN COMBINED CYCLE PLANT"/>
    <x v="1"/>
    <n v="3.49"/>
    <n v="3.4752999999999998"/>
    <n v="-1.47000000000003E-2"/>
    <n v="-0.42120343839542601"/>
  </r>
  <r>
    <n v="28033"/>
    <x v="23"/>
    <s v="De Soto Co"/>
    <x v="896"/>
    <n v="14319113"/>
    <s v="AA-002"/>
    <n v="55269"/>
    <s v="TVA SOUTHAVEN COMBINED CYCLE PLANT"/>
    <x v="0"/>
    <n v="67.459999999999994"/>
    <n v="67.442599999999999"/>
    <n v="-1.7399999999994899E-2"/>
    <n v="-2.5793062555581E-2"/>
  </r>
  <r>
    <n v="28033"/>
    <x v="23"/>
    <s v="De Soto Co"/>
    <x v="896"/>
    <n v="14319113"/>
    <s v="AA-002"/>
    <n v="55269"/>
    <s v="TVA SOUTHAVEN COMBINED CYCLE PLANT"/>
    <x v="1"/>
    <n v="3.46"/>
    <n v="3.4592999999999998"/>
    <n v="-7.0000000000014495E-4"/>
    <n v="-2.0231213872836499E-2"/>
  </r>
  <r>
    <n v="28033"/>
    <x v="23"/>
    <s v="De Soto Co"/>
    <x v="896"/>
    <n v="14319013"/>
    <s v="AA-003"/>
    <n v="55269"/>
    <s v="TVA SOUTHAVEN COMBINED CYCLE PLANT"/>
    <x v="0"/>
    <n v="52.98"/>
    <n v="52.950899999999997"/>
    <n v="-2.9099999999999598E-2"/>
    <n v="-5.4926387315967697E-2"/>
  </r>
  <r>
    <n v="28033"/>
    <x v="23"/>
    <s v="De Soto Co"/>
    <x v="896"/>
    <n v="14319013"/>
    <s v="AA-003"/>
    <n v="55269"/>
    <s v="TVA SOUTHAVEN COMBINED CYCLE PLANT"/>
    <x v="1"/>
    <n v="2.72"/>
    <n v="2.7349999999999999"/>
    <n v="1.49999999999996E-2"/>
    <n v="0.55147058823528206"/>
  </r>
  <r>
    <n v="28047"/>
    <x v="23"/>
    <s v="Harrison Co"/>
    <x v="897"/>
    <n v="13581913"/>
    <n v="4"/>
    <n v="2049"/>
    <s v="MISSISSIPPI POWER COMPANY, PLANT JACK WA"/>
    <x v="0"/>
    <n v="822.2"/>
    <n v="821.92780000000005"/>
    <n v="-0.272199999999998"/>
    <n v="-3.3106300170274598E-2"/>
  </r>
  <r>
    <n v="28047"/>
    <x v="23"/>
    <s v="Harrison Co"/>
    <x v="897"/>
    <n v="13581913"/>
    <n v="4"/>
    <n v="2049"/>
    <s v="MISSISSIPPI POWER COMPANY, PLANT JACK WA"/>
    <x v="1"/>
    <n v="2.7"/>
    <n v="2.6"/>
    <n v="-0.1"/>
    <n v="-3.7037037037037002"/>
  </r>
  <r>
    <n v="28047"/>
    <x v="23"/>
    <s v="Harrison Co"/>
    <x v="897"/>
    <n v="13581613"/>
    <n v="5"/>
    <n v="2049"/>
    <s v="MISSISSIPPI POWER COMPANY, PLANT JACK WA"/>
    <x v="0"/>
    <n v="2257.8000000000002"/>
    <n v="2256.7577000000001"/>
    <n v="-1.04230000000006"/>
    <n v="-4.61644078306346E-2"/>
  </r>
  <r>
    <n v="28047"/>
    <x v="23"/>
    <s v="Harrison Co"/>
    <x v="897"/>
    <n v="13581613"/>
    <n v="5"/>
    <n v="2049"/>
    <s v="MISSISSIPPI POWER COMPANY, PLANT JACK WA"/>
    <x v="1"/>
    <n v="5.4"/>
    <n v="5.1894"/>
    <n v="-0.21060000000000001"/>
    <n v="-3.9"/>
  </r>
  <r>
    <n v="28047"/>
    <x v="23"/>
    <s v="Harrison Co"/>
    <x v="897"/>
    <n v="13581813"/>
    <m/>
    <s v=" "/>
    <s v="MISSISSIPPI POWER COMPANY, PLANT JACK WA"/>
    <x v="0"/>
    <n v="19.5"/>
    <n v="19.5"/>
    <n v="0"/>
    <n v="0"/>
  </r>
  <r>
    <n v="28047"/>
    <x v="23"/>
    <s v="Harrison Co"/>
    <x v="897"/>
    <n v="13581813"/>
    <m/>
    <s v=" "/>
    <s v="MISSISSIPPI POWER COMPANY, PLANT JACK WA"/>
    <x v="1"/>
    <n v="0.02"/>
    <n v="0.02"/>
    <n v="0"/>
    <n v="0"/>
  </r>
  <r>
    <n v="28049"/>
    <x v="23"/>
    <s v="Hinds Co"/>
    <x v="898"/>
    <n v="13986213"/>
    <s v="H01"/>
    <n v="55218"/>
    <s v="ENTERGY MISSISSIPPI INC, HINDS COUNTY PL"/>
    <x v="0"/>
    <n v="53.718999999999902"/>
    <n v="53.6265"/>
    <n v="-9.2499999999994004E-2"/>
    <n v="-0.172192334183424"/>
  </r>
  <r>
    <n v="28049"/>
    <x v="23"/>
    <s v="Hinds Co"/>
    <x v="898"/>
    <n v="13986213"/>
    <s v="H01"/>
    <n v="55218"/>
    <s v="ENTERGY MISSISSIPPI INC, HINDS COUNTY PL"/>
    <x v="1"/>
    <n v="3.17"/>
    <n v="3.1631"/>
    <n v="-6.8999999999999001E-3"/>
    <n v="-0.21766561514195201"/>
  </r>
  <r>
    <n v="28049"/>
    <x v="23"/>
    <s v="Hinds Co"/>
    <x v="898"/>
    <n v="13985513"/>
    <s v="H02"/>
    <n v="55218"/>
    <s v="ENTERGY MISSISSIPPI INC, HINDS COUNTY PL"/>
    <x v="0"/>
    <n v="50.448999999999998"/>
    <n v="50.113300000000002"/>
    <n v="-0.335699999999995"/>
    <n v="-0.66542448809688104"/>
  </r>
  <r>
    <n v="28049"/>
    <x v="23"/>
    <s v="Hinds Co"/>
    <x v="898"/>
    <n v="13985513"/>
    <s v="H02"/>
    <n v="55218"/>
    <s v="ENTERGY MISSISSIPPI INC, HINDS COUNTY PL"/>
    <x v="1"/>
    <n v="3.1639999999999899"/>
    <n v="3.1718999999999999"/>
    <n v="7.9000000000002402E-3"/>
    <n v="0.24968394437421701"/>
  </r>
  <r>
    <n v="28059"/>
    <x v="23"/>
    <s v="Jackson Co"/>
    <x v="899"/>
    <n v="16467713"/>
    <n v="1"/>
    <n v="6073"/>
    <s v="MISSISSIPPI POWER COMPANY, PLANT VICTOR"/>
    <x v="0"/>
    <n v="2160.1999999999998"/>
    <n v="2160.2530999999999"/>
    <n v="5.3100000000085801E-2"/>
    <n v="2.4581057309548101E-3"/>
  </r>
  <r>
    <n v="28059"/>
    <x v="23"/>
    <s v="Jackson Co"/>
    <x v="899"/>
    <n v="16467713"/>
    <n v="1"/>
    <n v="6073"/>
    <s v="MISSISSIPPI POWER COMPANY, PLANT VICTOR"/>
    <x v="1"/>
    <n v="132.30000000000001"/>
    <n v="131.97710000000001"/>
    <n v="-0.32290000000000402"/>
    <n v="-0.24406651549509001"/>
  </r>
  <r>
    <n v="28059"/>
    <x v="23"/>
    <s v="Jackson Co"/>
    <x v="899"/>
    <n v="16467213"/>
    <n v="2"/>
    <n v="6073"/>
    <s v="MISSISSIPPI POWER COMPANY, PLANT VICTOR"/>
    <x v="0"/>
    <n v="2563"/>
    <n v="2560.5241000000001"/>
    <n v="-2.4758999999999101"/>
    <n v="-9.6601638704639503E-2"/>
  </r>
  <r>
    <n v="28059"/>
    <x v="23"/>
    <s v="Jackson Co"/>
    <x v="899"/>
    <n v="16467213"/>
    <n v="2"/>
    <n v="6073"/>
    <s v="MISSISSIPPI POWER COMPANY, PLANT VICTOR"/>
    <x v="1"/>
    <n v="153.69999999999999"/>
    <n v="153.01320000000001"/>
    <n v="-0.68679999999997599"/>
    <n v="-0.446844502277148"/>
  </r>
  <r>
    <n v="28059"/>
    <x v="23"/>
    <s v="Jackson Co"/>
    <x v="899"/>
    <n v="16467613"/>
    <s v="3A"/>
    <n v="6073"/>
    <s v="MISSISSIPPI POWER COMPANY, PLANT VICTOR"/>
    <x v="0"/>
    <n v="48.5"/>
    <n v="48.436599999999999"/>
    <n v="-6.34000000000014E-2"/>
    <n v="-0.13072164948453899"/>
  </r>
  <r>
    <n v="28059"/>
    <x v="23"/>
    <s v="Jackson Co"/>
    <x v="899"/>
    <n v="16467613"/>
    <s v="3A"/>
    <n v="6073"/>
    <s v="MISSISSIPPI POWER COMPANY, PLANT VICTOR"/>
    <x v="1"/>
    <n v="4.0999999999999996"/>
    <n v="4.1364000000000001"/>
    <n v="3.6400000000000397E-2"/>
    <n v="0.88780487804879105"/>
  </r>
  <r>
    <n v="28059"/>
    <x v="23"/>
    <s v="Jackson Co"/>
    <x v="899"/>
    <n v="16467413"/>
    <s v="3B"/>
    <n v="6073"/>
    <s v="MISSISSIPPI POWER COMPANY, PLANT VICTOR"/>
    <x v="0"/>
    <n v="52.6"/>
    <n v="52.566499999999998"/>
    <n v="-3.3500000000003603E-2"/>
    <n v="-6.3688212927763499E-2"/>
  </r>
  <r>
    <n v="28059"/>
    <x v="23"/>
    <s v="Jackson Co"/>
    <x v="899"/>
    <n v="16467413"/>
    <s v="3B"/>
    <n v="6073"/>
    <s v="MISSISSIPPI POWER COMPANY, PLANT VICTOR"/>
    <x v="1"/>
    <n v="4"/>
    <n v="4.0335000000000001"/>
    <n v="3.3500000000000002E-2"/>
    <n v="0.83750000000000202"/>
  </r>
  <r>
    <n v="28059"/>
    <x v="23"/>
    <s v="Jackson Co"/>
    <x v="899"/>
    <n v="16467313"/>
    <s v="4A"/>
    <n v="6073"/>
    <s v="MISSISSIPPI POWER COMPANY, PLANT VICTOR"/>
    <x v="0"/>
    <n v="46.836999999999897"/>
    <n v="48.9514"/>
    <n v="2.1143999999999998"/>
    <n v="4.5143796571086998"/>
  </r>
  <r>
    <n v="28059"/>
    <x v="23"/>
    <s v="Jackson Co"/>
    <x v="899"/>
    <n v="16467313"/>
    <s v="4A"/>
    <n v="6073"/>
    <s v="MISSISSIPPI POWER COMPANY, PLANT VICTOR"/>
    <x v="1"/>
    <n v="4.0049999999999999"/>
    <n v="4.1684999999999999"/>
    <n v="0.16349999999999901"/>
    <n v="4.0823970037453101"/>
  </r>
  <r>
    <n v="28059"/>
    <x v="23"/>
    <s v="Jackson Co"/>
    <x v="899"/>
    <n v="16467513"/>
    <s v="4B"/>
    <n v="6073"/>
    <s v="MISSISSIPPI POWER COMPANY, PLANT VICTOR"/>
    <x v="0"/>
    <n v="47.122"/>
    <n v="51.01"/>
    <n v="3.8879999999999901"/>
    <n v="8.2509231356903303"/>
  </r>
  <r>
    <n v="28059"/>
    <x v="23"/>
    <s v="Jackson Co"/>
    <x v="899"/>
    <n v="16467513"/>
    <s v="4B"/>
    <n v="6073"/>
    <s v="MISSISSIPPI POWER COMPANY, PLANT VICTOR"/>
    <x v="1"/>
    <n v="4.0250000000000004"/>
    <n v="4.2922000000000002"/>
    <n v="0.26719999999999899"/>
    <n v="6.6385093167701799"/>
  </r>
  <r>
    <n v="28059"/>
    <x v="23"/>
    <s v="Jackson Co"/>
    <x v="900"/>
    <n v="13971413"/>
    <n v="5"/>
    <n v="2047"/>
    <s v="MISSISSIPPI POWER COMPANY, CHEVRON COGEN"/>
    <x v="0"/>
    <n v="160.983"/>
    <n v="160.8271"/>
    <n v="-0.15590000000000201"/>
    <n v="-9.6842523744744793E-2"/>
  </r>
  <r>
    <n v="28059"/>
    <x v="23"/>
    <s v="Jackson Co"/>
    <x v="900"/>
    <n v="13971413"/>
    <n v="5"/>
    <n v="2047"/>
    <s v="MISSISSIPPI POWER COMPANY, CHEVRON COGEN"/>
    <x v="1"/>
    <n v="1.7729999999999999"/>
    <n v="1.7456"/>
    <n v="-2.7400000000000001E-2"/>
    <n v="-1.5454032712915999"/>
  </r>
  <r>
    <n v="28059"/>
    <x v="23"/>
    <s v="Jackson Co"/>
    <x v="900"/>
    <n v="13971013"/>
    <m/>
    <s v=" "/>
    <s v="MISSISSIPPI POWER COMPANY, CHEVRON COGEN"/>
    <x v="0"/>
    <n v="320.54000000000002"/>
    <n v="320.54000000000002"/>
    <n v="0"/>
    <n v="0"/>
  </r>
  <r>
    <n v="28059"/>
    <x v="23"/>
    <s v="Jackson Co"/>
    <x v="900"/>
    <n v="13971113"/>
    <m/>
    <s v=" "/>
    <s v="MISSISSIPPI POWER COMPANY, CHEVRON COGEN"/>
    <x v="0"/>
    <n v="270.27999999999997"/>
    <n v="270.27999999999997"/>
    <n v="0"/>
    <n v="0"/>
  </r>
  <r>
    <n v="28059"/>
    <x v="23"/>
    <s v="Jackson Co"/>
    <x v="900"/>
    <n v="13971213"/>
    <m/>
    <s v=" "/>
    <s v="MISSISSIPPI POWER COMPANY, CHEVRON COGEN"/>
    <x v="0"/>
    <n v="165.25"/>
    <n v="165.25"/>
    <n v="0"/>
    <n v="0"/>
  </r>
  <r>
    <n v="28059"/>
    <x v="23"/>
    <s v="Jackson Co"/>
    <x v="900"/>
    <n v="13971513"/>
    <m/>
    <s v=" "/>
    <s v="MISSISSIPPI POWER COMPANY, CHEVRON COGEN"/>
    <x v="0"/>
    <n v="317.83"/>
    <n v="317.83"/>
    <n v="0"/>
    <n v="0"/>
  </r>
  <r>
    <n v="28059"/>
    <x v="23"/>
    <s v="Jackson Co"/>
    <x v="900"/>
    <n v="13971013"/>
    <m/>
    <s v=" "/>
    <s v="MISSISSIPPI POWER COMPANY, CHEVRON COGEN"/>
    <x v="1"/>
    <n v="0.6"/>
    <n v="0.6"/>
    <n v="0"/>
    <n v="0"/>
  </r>
  <r>
    <n v="28059"/>
    <x v="23"/>
    <s v="Jackson Co"/>
    <x v="900"/>
    <n v="13971113"/>
    <m/>
    <s v=" "/>
    <s v="MISSISSIPPI POWER COMPANY, CHEVRON COGEN"/>
    <x v="1"/>
    <n v="0.51"/>
    <n v="0.51"/>
    <n v="0"/>
    <n v="0"/>
  </r>
  <r>
    <n v="28059"/>
    <x v="23"/>
    <s v="Jackson Co"/>
    <x v="900"/>
    <n v="13971213"/>
    <m/>
    <s v=" "/>
    <s v="MISSISSIPPI POWER COMPANY, CHEVRON COGEN"/>
    <x v="1"/>
    <n v="2.4"/>
    <n v="2.4"/>
    <n v="0"/>
    <n v="0"/>
  </r>
  <r>
    <n v="28059"/>
    <x v="23"/>
    <s v="Jackson Co"/>
    <x v="900"/>
    <n v="13971513"/>
    <m/>
    <s v=" "/>
    <s v="MISSISSIPPI POWER COMPANY, CHEVRON COGEN"/>
    <x v="1"/>
    <n v="3.56"/>
    <n v="3.56"/>
    <n v="0"/>
    <n v="0"/>
  </r>
  <r>
    <n v="28065"/>
    <x v="23"/>
    <s v="Jefferson Davis Co"/>
    <x v="901"/>
    <n v="53523513"/>
    <n v="1"/>
    <n v="7988"/>
    <s v="COOPERATIVE ENERGY, A MISSISSIPPI ELECTR"/>
    <x v="0"/>
    <n v="4.891"/>
    <n v="4.8886000000000003"/>
    <n v="-2.39999999999973E-3"/>
    <n v="-4.9069719893676797E-2"/>
  </r>
  <r>
    <n v="28065"/>
    <x v="23"/>
    <s v="Jefferson Davis Co"/>
    <x v="901"/>
    <n v="53523513"/>
    <n v="1"/>
    <n v="7988"/>
    <s v="COOPERATIVE ENERGY, A MISSISSIPPI ELECTR"/>
    <x v="1"/>
    <n v="0.107"/>
    <n v="9.7100000000000006E-2"/>
    <n v="-9.8999999999999904E-3"/>
    <n v="-9.2523364485981201"/>
  </r>
  <r>
    <n v="28065"/>
    <x v="23"/>
    <s v="Jefferson Davis Co"/>
    <x v="901"/>
    <n v="53523613"/>
    <n v="2"/>
    <n v="7988"/>
    <s v="COOPERATIVE ENERGY, A MISSISSIPPI ELECTR"/>
    <x v="0"/>
    <n v="4.6609999999999996"/>
    <n v="4.6608999999999998"/>
    <n v="-1.00000000000655E-4"/>
    <n v="-2.14546234714986E-3"/>
  </r>
  <r>
    <n v="28065"/>
    <x v="23"/>
    <s v="Jefferson Davis Co"/>
    <x v="901"/>
    <n v="53523613"/>
    <n v="2"/>
    <n v="7988"/>
    <s v="COOPERATIVE ENERGY, A MISSISSIPPI ELECTR"/>
    <x v="1"/>
    <n v="0.107"/>
    <n v="0.11360000000000001"/>
    <n v="6.6E-3"/>
    <n v="6.1682242990654199"/>
  </r>
  <r>
    <n v="28065"/>
    <x v="23"/>
    <s v="Jefferson Davis Co"/>
    <x v="901"/>
    <n v="53523713"/>
    <n v="3"/>
    <n v="7988"/>
    <s v="COOPERATIVE ENERGY, A MISSISSIPPI ELECTR"/>
    <x v="0"/>
    <n v="3.34899999999999"/>
    <n v="3.3492999999999999"/>
    <n v="3.00000000000189E-4"/>
    <n v="8.9578978799698099E-3"/>
  </r>
  <r>
    <n v="28065"/>
    <x v="23"/>
    <s v="Jefferson Davis Co"/>
    <x v="901"/>
    <n v="53523713"/>
    <n v="3"/>
    <n v="7988"/>
    <s v="COOPERATIVE ENERGY, A MISSISSIPPI ELECTR"/>
    <x v="1"/>
    <n v="7.8E-2"/>
    <n v="8.4699999999999998E-2"/>
    <n v="6.6999999999999898E-3"/>
    <n v="8.5897435897435805"/>
  </r>
  <r>
    <n v="28067"/>
    <x v="23"/>
    <s v="Jones Co"/>
    <x v="902"/>
    <n v="14101413"/>
    <n v="3"/>
    <n v="2070"/>
    <s v="COOPERATIVE ENERGY, MOSELLE GENERATING P"/>
    <x v="0"/>
    <n v="49"/>
    <n v="49.046500000000002"/>
    <n v="4.65000000000017E-2"/>
    <n v="9.4897959183676994E-2"/>
  </r>
  <r>
    <n v="28067"/>
    <x v="23"/>
    <s v="Jones Co"/>
    <x v="902"/>
    <n v="14101413"/>
    <n v="3"/>
    <n v="2070"/>
    <s v="COOPERATIVE ENERGY, MOSELLE GENERATING P"/>
    <x v="1"/>
    <n v="7.1999999999999995E-2"/>
    <n v="8.0399999999999999E-2"/>
    <n v="8.3999999999999908E-3"/>
    <n v="11.6666666666666"/>
  </r>
  <r>
    <n v="28067"/>
    <x v="23"/>
    <s v="Jones Co"/>
    <x v="902"/>
    <n v="14101713"/>
    <s v="**4"/>
    <n v="2070"/>
    <s v="COOPERATIVE ENERGY, MOSELLE GENERATING P"/>
    <x v="0"/>
    <n v="12.6"/>
    <n v="12.5642"/>
    <n v="-3.5799999999999998E-2"/>
    <n v="-0.28412698412698401"/>
  </r>
  <r>
    <n v="28067"/>
    <x v="23"/>
    <s v="Jones Co"/>
    <x v="902"/>
    <n v="14101713"/>
    <s v="**4"/>
    <n v="2070"/>
    <s v="COOPERATIVE ENERGY, MOSELLE GENERATING P"/>
    <x v="1"/>
    <n v="0.2"/>
    <n v="0.17399999999999999"/>
    <n v="-2.5999999999999999E-2"/>
    <n v="-13"/>
  </r>
  <r>
    <n v="28067"/>
    <x v="23"/>
    <s v="Jones Co"/>
    <x v="902"/>
    <n v="64015013"/>
    <n v="5"/>
    <n v="2070"/>
    <s v="COOPERATIVE ENERGY, MOSELLE GENERATING P"/>
    <x v="0"/>
    <n v="11.5"/>
    <n v="11.4252"/>
    <n v="-7.47999999999997E-2"/>
    <n v="-0.65043478260869303"/>
  </r>
  <r>
    <n v="28067"/>
    <x v="23"/>
    <s v="Jones Co"/>
    <x v="902"/>
    <n v="64015013"/>
    <n v="5"/>
    <n v="2070"/>
    <s v="COOPERATIVE ENERGY, MOSELLE GENERATING P"/>
    <x v="1"/>
    <n v="0.3"/>
    <n v="0.28360000000000002"/>
    <n v="-1.6399999999999901E-2"/>
    <n v="-5.4666666666666499"/>
  </r>
  <r>
    <n v="28069"/>
    <x v="23"/>
    <s v="Kemper Co"/>
    <x v="903"/>
    <n v="110448713"/>
    <s v="AB-001"/>
    <n v="57037"/>
    <s v="MISSISSIPPI POWER COMPANY, DAVID M RATCL"/>
    <x v="0"/>
    <n v="79.900000000000006"/>
    <n v="79.939899999999994"/>
    <n v="3.9899999999988701E-2"/>
    <n v="4.9937421777207398E-2"/>
  </r>
  <r>
    <n v="28069"/>
    <x v="23"/>
    <s v="Kemper Co"/>
    <x v="903"/>
    <n v="110448713"/>
    <s v="AB-001"/>
    <n v="57037"/>
    <s v="MISSISSIPPI POWER COMPANY, DAVID M RATCL"/>
    <x v="1"/>
    <n v="4.4000000000000004"/>
    <n v="4.3022"/>
    <n v="-9.7800000000000303E-2"/>
    <n v="-2.2227272727272802"/>
  </r>
  <r>
    <n v="28069"/>
    <x v="23"/>
    <s v="Kemper Co"/>
    <x v="903"/>
    <n v="110448813"/>
    <s v="AB-002"/>
    <n v="57037"/>
    <s v="MISSISSIPPI POWER COMPANY, DAVID M RATCL"/>
    <x v="0"/>
    <n v="77.5"/>
    <n v="77.471599999999995"/>
    <n v="-2.84000000000048E-2"/>
    <n v="-3.6645161290328798E-2"/>
  </r>
  <r>
    <n v="28069"/>
    <x v="23"/>
    <s v="Kemper Co"/>
    <x v="903"/>
    <n v="110448813"/>
    <s v="AB-002"/>
    <n v="57037"/>
    <s v="MISSISSIPPI POWER COMPANY, DAVID M RATCL"/>
    <x v="1"/>
    <n v="4.5"/>
    <n v="4.4679000000000002"/>
    <n v="-3.2099999999999698E-2"/>
    <n v="-0.71333333333332805"/>
  </r>
  <r>
    <n v="28069"/>
    <x v="23"/>
    <s v="Kemper Co"/>
    <x v="904"/>
    <n v="8108213"/>
    <s v="KCT1"/>
    <n v="7960"/>
    <s v="TENNESSEE VALLEY AUTHORITY, TVA, KEMPER"/>
    <x v="0"/>
    <n v="8.1809999999999992"/>
    <n v="8.1806999999999999"/>
    <n v="-3.0000000000107702E-4"/>
    <n v="-3.6670333700168302E-3"/>
  </r>
  <r>
    <n v="28069"/>
    <x v="23"/>
    <s v="Kemper Co"/>
    <x v="904"/>
    <n v="8108213"/>
    <s v="KCT1"/>
    <n v="7960"/>
    <s v="TENNESSEE VALLEY AUTHORITY, TVA, KEMPER"/>
    <x v="1"/>
    <n v="0.14799999999999999"/>
    <n v="0.1628"/>
    <n v="1.47999999999999E-2"/>
    <n v="9.9999999999999805"/>
  </r>
  <r>
    <n v="28069"/>
    <x v="23"/>
    <s v="Kemper Co"/>
    <x v="904"/>
    <n v="8108113"/>
    <s v="KCT2"/>
    <n v="7960"/>
    <s v="TENNESSEE VALLEY AUTHORITY, TVA, KEMPER"/>
    <x v="0"/>
    <n v="7.5759999999999996"/>
    <n v="7.5735999999999999"/>
    <n v="-2.40000000000062E-3"/>
    <n v="-3.1678986272447501E-2"/>
  </r>
  <r>
    <n v="28069"/>
    <x v="23"/>
    <s v="Kemper Co"/>
    <x v="904"/>
    <n v="8108113"/>
    <s v="KCT2"/>
    <n v="7960"/>
    <s v="TENNESSEE VALLEY AUTHORITY, TVA, KEMPER"/>
    <x v="1"/>
    <n v="0.16500000000000001"/>
    <n v="0.18110000000000001"/>
    <n v="1.61E-2"/>
    <n v="9.7575757575757596"/>
  </r>
  <r>
    <n v="28069"/>
    <x v="23"/>
    <s v="Kemper Co"/>
    <x v="904"/>
    <n v="8108013"/>
    <s v="KCT3"/>
    <n v="7960"/>
    <s v="TENNESSEE VALLEY AUTHORITY, TVA, KEMPER"/>
    <x v="0"/>
    <n v="7.8949999999999996"/>
    <n v="7.8912000000000004"/>
    <n v="-3.79999999999913E-3"/>
    <n v="-4.81317289423576E-2"/>
  </r>
  <r>
    <n v="28069"/>
    <x v="23"/>
    <s v="Kemper Co"/>
    <x v="904"/>
    <n v="8108013"/>
    <s v="KCT3"/>
    <n v="7960"/>
    <s v="TENNESSEE VALLEY AUTHORITY, TVA, KEMPER"/>
    <x v="1"/>
    <n v="0.16800000000000001"/>
    <n v="0.18429999999999999"/>
    <n v="1.6299999999999901E-2"/>
    <n v="9.7023809523809401"/>
  </r>
  <r>
    <n v="28069"/>
    <x v="23"/>
    <s v="Kemper Co"/>
    <x v="904"/>
    <n v="8108313"/>
    <s v="KCT4"/>
    <n v="7960"/>
    <s v="TENNESSEE VALLEY AUTHORITY, TVA, KEMPER"/>
    <x v="0"/>
    <n v="7.2389999999999999"/>
    <n v="7.2380000000000004"/>
    <n v="-9.9999999999944491E-4"/>
    <n v="-1.3814062715836999E-2"/>
  </r>
  <r>
    <n v="28069"/>
    <x v="23"/>
    <s v="Kemper Co"/>
    <x v="904"/>
    <n v="8108313"/>
    <s v="KCT4"/>
    <n v="7960"/>
    <s v="TENNESSEE VALLEY AUTHORITY, TVA, KEMPER"/>
    <x v="1"/>
    <n v="0.14799999999999999"/>
    <n v="0.16339999999999999"/>
    <n v="1.53999999999999E-2"/>
    <n v="10.4054054054053"/>
  </r>
  <r>
    <n v="28075"/>
    <x v="23"/>
    <s v="Lauderdale Co"/>
    <x v="905"/>
    <n v="14073113"/>
    <m/>
    <s v=" "/>
    <s v="MISSISSIPPI POWER COMPANY, PLANT SWEATT"/>
    <x v="0"/>
    <n v="4.4000000000000004"/>
    <n v="4.4000000000000004"/>
    <n v="0"/>
    <n v="0"/>
  </r>
  <r>
    <n v="28087"/>
    <x v="23"/>
    <s v="Lowndes Co"/>
    <x v="906"/>
    <n v="5736713"/>
    <m/>
    <s v=" "/>
    <s v="INTERNATIONAL PAPER, COLUMBUS MILL"/>
    <x v="0"/>
    <n v="514.80999999999995"/>
    <n v="514.80999999999995"/>
    <n v="0"/>
    <n v="0"/>
  </r>
  <r>
    <n v="28087"/>
    <x v="23"/>
    <s v="Lowndes Co"/>
    <x v="906"/>
    <n v="5737313"/>
    <m/>
    <s v=" "/>
    <s v="INTERNATIONAL PAPER, COLUMBUS MILL"/>
    <x v="0"/>
    <n v="488.63"/>
    <n v="488.63"/>
    <n v="0"/>
    <n v="0"/>
  </r>
  <r>
    <n v="28087"/>
    <x v="23"/>
    <s v="Lowndes Co"/>
    <x v="906"/>
    <n v="5737713"/>
    <m/>
    <s v=" "/>
    <s v="INTERNATIONAL PAPER, COLUMBUS MILL"/>
    <x v="0"/>
    <n v="11.14"/>
    <n v="11.14"/>
    <n v="0"/>
    <n v="0"/>
  </r>
  <r>
    <n v="28087"/>
    <x v="23"/>
    <s v="Lowndes Co"/>
    <x v="906"/>
    <n v="5736713"/>
    <m/>
    <s v=" "/>
    <s v="INTERNATIONAL PAPER, COLUMBUS MILL"/>
    <x v="1"/>
    <n v="6.81"/>
    <n v="6.81"/>
    <n v="0"/>
    <n v="0"/>
  </r>
  <r>
    <n v="28087"/>
    <x v="23"/>
    <s v="Lowndes Co"/>
    <x v="906"/>
    <n v="5737313"/>
    <m/>
    <s v=" "/>
    <s v="INTERNATIONAL PAPER, COLUMBUS MILL"/>
    <x v="1"/>
    <n v="174.06"/>
    <n v="174.06"/>
    <n v="0"/>
    <n v="0"/>
  </r>
  <r>
    <n v="28087"/>
    <x v="23"/>
    <s v="Lowndes Co"/>
    <x v="906"/>
    <n v="5737713"/>
    <m/>
    <s v=" "/>
    <s v="INTERNATIONAL PAPER, COLUMBUS MILL"/>
    <x v="1"/>
    <n v="8.02"/>
    <n v="8.02"/>
    <n v="0"/>
    <n v="0"/>
  </r>
  <r>
    <n v="28087"/>
    <x v="23"/>
    <s v="Lowndes Co"/>
    <x v="907"/>
    <n v="5734913"/>
    <s v="AA-001"/>
    <n v="55197"/>
    <s v="TVA CALEDONIA COMBINED CYCLE PLANT"/>
    <x v="0"/>
    <n v="60.6"/>
    <n v="60.606999999999999"/>
    <n v="6.9999999999978899E-3"/>
    <n v="1.1551155115507999E-2"/>
  </r>
  <r>
    <n v="28087"/>
    <x v="23"/>
    <s v="Lowndes Co"/>
    <x v="907"/>
    <n v="5734913"/>
    <s v="AA-001"/>
    <n v="55197"/>
    <s v="TVA CALEDONIA COMBINED CYCLE PLANT"/>
    <x v="1"/>
    <n v="3.59"/>
    <n v="3.6225999999999998"/>
    <n v="3.25999999999999E-2"/>
    <n v="0.90807799442896797"/>
  </r>
  <r>
    <n v="28087"/>
    <x v="23"/>
    <s v="Lowndes Co"/>
    <x v="907"/>
    <n v="5734713"/>
    <s v="AA-002"/>
    <n v="55197"/>
    <s v="TVA CALEDONIA COMBINED CYCLE PLANT"/>
    <x v="0"/>
    <n v="49.2"/>
    <n v="48.8217"/>
    <n v="-0.37830000000000202"/>
    <n v="-0.76890243902439603"/>
  </r>
  <r>
    <n v="28087"/>
    <x v="23"/>
    <s v="Lowndes Co"/>
    <x v="907"/>
    <n v="5734713"/>
    <s v="AA-002"/>
    <n v="55197"/>
    <s v="TVA CALEDONIA COMBINED CYCLE PLANT"/>
    <x v="1"/>
    <n v="2.79"/>
    <n v="2.7942"/>
    <n v="4.1999999999999798E-3"/>
    <n v="0.15053763440860099"/>
  </r>
  <r>
    <n v="28087"/>
    <x v="23"/>
    <s v="Lowndes Co"/>
    <x v="907"/>
    <n v="5734813"/>
    <s v="AA-003"/>
    <n v="55197"/>
    <s v="TVA CALEDONIA COMBINED CYCLE PLANT"/>
    <x v="0"/>
    <n v="58.9"/>
    <n v="58.9133"/>
    <n v="1.33000000000009E-2"/>
    <n v="2.25806451612919E-2"/>
  </r>
  <r>
    <n v="28087"/>
    <x v="23"/>
    <s v="Lowndes Co"/>
    <x v="907"/>
    <n v="5734813"/>
    <s v="AA-003"/>
    <n v="55197"/>
    <s v="TVA CALEDONIA COMBINED CYCLE PLANT"/>
    <x v="1"/>
    <n v="3.52"/>
    <n v="3.56"/>
    <n v="0.04"/>
    <n v="1.13636363636363"/>
  </r>
  <r>
    <n v="28107"/>
    <x v="23"/>
    <s v="Panola Co"/>
    <x v="908"/>
    <n v="14911013"/>
    <n v="1"/>
    <n v="55063"/>
    <s v="COOPERATIVE ENERGY, A MISSISSIPPI ELECTR"/>
    <x v="0"/>
    <n v="148.5"/>
    <n v="148.24359999999999"/>
    <n v="-0.25640000000001301"/>
    <n v="-0.17265993265994101"/>
  </r>
  <r>
    <n v="28107"/>
    <x v="23"/>
    <s v="Panola Co"/>
    <x v="908"/>
    <n v="14911013"/>
    <n v="1"/>
    <n v="55063"/>
    <s v="COOPERATIVE ENERGY, A MISSISSIPPI ELECTR"/>
    <x v="1"/>
    <n v="3.3"/>
    <n v="3.1697000000000002"/>
    <n v="-0.130299999999999"/>
    <n v="-3.9484848484848301"/>
  </r>
  <r>
    <n v="28107"/>
    <x v="23"/>
    <s v="Panola Co"/>
    <x v="908"/>
    <n v="14910513"/>
    <n v="2"/>
    <n v="55063"/>
    <s v="COOPERATIVE ENERGY, A MISSISSIPPI ELECTR"/>
    <x v="0"/>
    <n v="87.4"/>
    <n v="87.353300000000004"/>
    <n v="-4.6700000000001199E-2"/>
    <n v="-5.3432494279177602E-2"/>
  </r>
  <r>
    <n v="28107"/>
    <x v="23"/>
    <s v="Panola Co"/>
    <x v="908"/>
    <n v="14910513"/>
    <n v="2"/>
    <n v="55063"/>
    <s v="COOPERATIVE ENERGY, A MISSISSIPPI ELECTR"/>
    <x v="1"/>
    <n v="2.1"/>
    <n v="2.0449999999999999"/>
    <n v="-5.5000000000000097E-2"/>
    <n v="-2.61904761904762"/>
  </r>
  <r>
    <n v="28107"/>
    <x v="23"/>
    <s v="Panola Co"/>
    <x v="908"/>
    <n v="14910613"/>
    <n v="3"/>
    <n v="55063"/>
    <s v="COOPERATIVE ENERGY, A MISSISSIPPI ELECTR"/>
    <x v="0"/>
    <n v="164.9"/>
    <n v="164.83170000000001"/>
    <n v="-6.8299999999993505E-2"/>
    <n v="-4.1419041843537598E-2"/>
  </r>
  <r>
    <n v="28107"/>
    <x v="23"/>
    <s v="Panola Co"/>
    <x v="908"/>
    <n v="14910613"/>
    <n v="3"/>
    <n v="55063"/>
    <s v="COOPERATIVE ENERGY, A MISSISSIPPI ELECTR"/>
    <x v="1"/>
    <n v="3.9"/>
    <n v="3.8856000000000002"/>
    <n v="-1.4399999999999699E-2"/>
    <n v="-0.36923076923076198"/>
  </r>
  <r>
    <n v="28111"/>
    <x v="23"/>
    <s v="Perry Co"/>
    <x v="909"/>
    <n v="5727813"/>
    <m/>
    <s v=" "/>
    <s v="LEAF RIVER CELLULOSE, LLC"/>
    <x v="0"/>
    <n v="217.91"/>
    <n v="217.91"/>
    <n v="0"/>
    <n v="0"/>
  </r>
  <r>
    <n v="28111"/>
    <x v="23"/>
    <s v="Perry Co"/>
    <x v="909"/>
    <n v="5729413"/>
    <m/>
    <s v=" "/>
    <s v="LEAF RIVER CELLULOSE, LLC"/>
    <x v="0"/>
    <n v="576.64"/>
    <n v="576.64"/>
    <n v="0"/>
    <n v="0"/>
  </r>
  <r>
    <n v="28111"/>
    <x v="23"/>
    <s v="Perry Co"/>
    <x v="909"/>
    <n v="5727813"/>
    <m/>
    <s v=" "/>
    <s v="LEAF RIVER CELLULOSE, LLC"/>
    <x v="1"/>
    <n v="4.22"/>
    <n v="4.22"/>
    <n v="0"/>
    <n v="0"/>
  </r>
  <r>
    <n v="28111"/>
    <x v="23"/>
    <s v="Perry Co"/>
    <x v="909"/>
    <n v="5729413"/>
    <m/>
    <s v=" "/>
    <s v="LEAF RIVER CELLULOSE, LLC"/>
    <x v="1"/>
    <n v="14.88"/>
    <n v="14.88"/>
    <n v="0"/>
    <n v="0"/>
  </r>
  <r>
    <n v="28129"/>
    <x v="23"/>
    <s v="Smith Co"/>
    <x v="910"/>
    <n v="11102413"/>
    <n v="1"/>
    <n v="7989"/>
    <s v="COOPERATIVE ENERGY, A MISSISSIPPI ELECTR"/>
    <x v="0"/>
    <n v="44.89"/>
    <n v="44.819699999999997"/>
    <n v="-7.0300000000003096E-2"/>
    <n v="-0.15660503452885499"/>
  </r>
  <r>
    <n v="28129"/>
    <x v="23"/>
    <s v="Smith Co"/>
    <x v="910"/>
    <n v="11102413"/>
    <n v="1"/>
    <n v="7989"/>
    <s v="COOPERATIVE ENERGY, A MISSISSIPPI ELECTR"/>
    <x v="1"/>
    <n v="0.30499999999999999"/>
    <n v="0.23269999999999999"/>
    <n v="-7.2300000000000003E-2"/>
    <n v="-23.7049180327868"/>
  </r>
  <r>
    <n v="28129"/>
    <x v="23"/>
    <s v="Smith Co"/>
    <x v="910"/>
    <n v="11102313"/>
    <n v="2"/>
    <n v="7989"/>
    <s v="COOPERATIVE ENERGY, A MISSISSIPPI ELECTR"/>
    <x v="0"/>
    <n v="9.25"/>
    <n v="9.2481000000000009"/>
    <n v="-1.8999999999991201E-3"/>
    <n v="-2.0540540540531001E-2"/>
  </r>
  <r>
    <n v="28129"/>
    <x v="23"/>
    <s v="Smith Co"/>
    <x v="910"/>
    <n v="11102313"/>
    <n v="2"/>
    <n v="7989"/>
    <s v="COOPERATIVE ENERGY, A MISSISSIPPI ELECTR"/>
    <x v="1"/>
    <n v="6.3E-2"/>
    <n v="4.9700000000000001E-2"/>
    <n v="-1.3299999999999999E-2"/>
    <n v="-21.1111111111111"/>
  </r>
  <r>
    <n v="28129"/>
    <x v="23"/>
    <s v="Smith Co"/>
    <x v="910"/>
    <n v="11102813"/>
    <n v="3"/>
    <n v="7989"/>
    <s v="COOPERATIVE ENERGY, A MISSISSIPPI ELECTR"/>
    <x v="0"/>
    <n v="50.083999999999897"/>
    <n v="50.076599999999999"/>
    <n v="-7.3999999999969602E-3"/>
    <n v="-1.4775177701455399E-2"/>
  </r>
  <r>
    <n v="28129"/>
    <x v="23"/>
    <s v="Smith Co"/>
    <x v="910"/>
    <n v="11102813"/>
    <n v="3"/>
    <n v="7989"/>
    <s v="COOPERATIVE ENERGY, A MISSISSIPPI ELECTR"/>
    <x v="1"/>
    <n v="0.34699999999999998"/>
    <n v="0.2626"/>
    <n v="-8.4400000000000003E-2"/>
    <n v="-24.322766570605101"/>
  </r>
  <r>
    <n v="28149"/>
    <x v="23"/>
    <s v="Warren Co"/>
    <x v="911"/>
    <n v="5616513"/>
    <n v="1"/>
    <n v="2050"/>
    <s v="ENTERGY MISSISSIPPI INC, BAXTER WILSON P"/>
    <x v="0"/>
    <n v="341.7"/>
    <n v="303.23579999999998"/>
    <n v="-38.464199999999998"/>
    <n v="-11.2567164179104"/>
  </r>
  <r>
    <n v="28149"/>
    <x v="23"/>
    <s v="Warren Co"/>
    <x v="911"/>
    <n v="5616513"/>
    <n v="1"/>
    <n v="2050"/>
    <s v="ENTERGY MISSISSIPPI INC, BAXTER WILSON P"/>
    <x v="1"/>
    <n v="1"/>
    <n v="1.0230999999999999"/>
    <n v="2.3099999999999898E-2"/>
    <n v="2.3099999999999898"/>
  </r>
  <r>
    <n v="28151"/>
    <x v="23"/>
    <s v="Washington Co"/>
    <x v="912"/>
    <n v="64689313"/>
    <n v="1"/>
    <n v="8054"/>
    <s v="ENTERGY MISSISSIPPI INC, GERALD ANDRUS P"/>
    <x v="0"/>
    <n v="1146.8"/>
    <n v="1146.81"/>
    <n v="9.9999999999908998E-3"/>
    <n v="8.7199162887956899E-4"/>
  </r>
  <r>
    <n v="28151"/>
    <x v="23"/>
    <s v="Washington Co"/>
    <x v="912"/>
    <n v="64689313"/>
    <n v="1"/>
    <n v="8054"/>
    <s v="ENTERGY MISSISSIPPI INC, GERALD ANDRUS P"/>
    <x v="1"/>
    <n v="3"/>
    <n v="2.9156"/>
    <n v="-8.4400000000000003E-2"/>
    <n v="-2.8133333333333299"/>
  </r>
  <r>
    <n v="29007"/>
    <x v="24"/>
    <s v="Audrain Co"/>
    <x v="913"/>
    <n v="14705313"/>
    <s v="CT01"/>
    <n v="6650"/>
    <s v="AMEREN MISSOURI MEXICO COMBUSTION TURBINE"/>
    <x v="0"/>
    <n v="29.744800000000001"/>
    <n v="29.745100000000001"/>
    <n v="2.9999999999930001E-4"/>
    <n v="1.00857965089461E-3"/>
  </r>
  <r>
    <n v="29007"/>
    <x v="24"/>
    <s v="Audrain Co"/>
    <x v="913"/>
    <n v="14705313"/>
    <s v="CT01"/>
    <n v="6650"/>
    <s v="AMEREN MISSOURI MEXICO COMBUSTION TURBINE"/>
    <x v="1"/>
    <n v="3.7999999999999999E-2"/>
    <n v="12.396100000000001"/>
    <n v="12.3581"/>
    <n v="32521.3157894736"/>
  </r>
  <r>
    <n v="29007"/>
    <x v="24"/>
    <s v="Audrain Co"/>
    <x v="914"/>
    <n v="14700413"/>
    <s v="CT1"/>
    <n v="55234"/>
    <s v="AMEREN MISSOURI AUDRAIN POWER STATION"/>
    <x v="0"/>
    <n v="4.5999999999999996"/>
    <n v="4.5277000000000003"/>
    <n v="-7.2299999999999295E-2"/>
    <n v="-1.5717391304347601"/>
  </r>
  <r>
    <n v="29007"/>
    <x v="24"/>
    <s v="Audrain Co"/>
    <x v="914"/>
    <n v="14700413"/>
    <s v="CT1"/>
    <n v="55234"/>
    <s v="AMEREN MISSOURI AUDRAIN POWER STATION"/>
    <x v="1"/>
    <n v="0.11699999999999899"/>
    <n v="0.1101"/>
    <n v="-6.8999999999999799E-3"/>
    <n v="-5.89743589743588"/>
  </r>
  <r>
    <n v="29007"/>
    <x v="24"/>
    <s v="Audrain Co"/>
    <x v="914"/>
    <n v="109323113"/>
    <s v="CT2"/>
    <n v="55234"/>
    <s v="AMEREN MISSOURI AUDRAIN POWER STATION"/>
    <x v="0"/>
    <n v="5"/>
    <n v="4.9809999999999999"/>
    <n v="-1.90000000000001E-2"/>
    <n v="-0.380000000000002"/>
  </r>
  <r>
    <n v="29007"/>
    <x v="24"/>
    <s v="Audrain Co"/>
    <x v="914"/>
    <n v="109323113"/>
    <s v="CT2"/>
    <n v="55234"/>
    <s v="AMEREN MISSOURI AUDRAIN POWER STATION"/>
    <x v="1"/>
    <n v="0.11799999999999999"/>
    <n v="0.1096"/>
    <n v="-8.3999999999999995E-3"/>
    <n v="-7.1186440677966099"/>
  </r>
  <r>
    <n v="29007"/>
    <x v="24"/>
    <s v="Audrain Co"/>
    <x v="914"/>
    <n v="109323213"/>
    <s v="CT3"/>
    <n v="55234"/>
    <s v="AMEREN MISSOURI AUDRAIN POWER STATION"/>
    <x v="0"/>
    <n v="4.4999000000000002"/>
    <n v="4.5102000000000002"/>
    <n v="1.02999999999999E-2"/>
    <n v="0.228893975421675"/>
  </r>
  <r>
    <n v="29007"/>
    <x v="24"/>
    <s v="Audrain Co"/>
    <x v="914"/>
    <n v="109323213"/>
    <s v="CT3"/>
    <n v="55234"/>
    <s v="AMEREN MISSOURI AUDRAIN POWER STATION"/>
    <x v="1"/>
    <n v="0.111999999999999"/>
    <n v="0.10680000000000001"/>
    <n v="-5.1999999999999798E-3"/>
    <n v="-4.6428571428571201"/>
  </r>
  <r>
    <n v="29007"/>
    <x v="24"/>
    <s v="Audrain Co"/>
    <x v="914"/>
    <n v="109323313"/>
    <s v="CT4"/>
    <n v="55234"/>
    <s v="AMEREN MISSOURI AUDRAIN POWER STATION"/>
    <x v="0"/>
    <n v="3.8"/>
    <n v="3.8227000000000002"/>
    <n v="2.27000000000003E-2"/>
    <n v="0.59736842105264099"/>
  </r>
  <r>
    <n v="29007"/>
    <x v="24"/>
    <s v="Audrain Co"/>
    <x v="914"/>
    <n v="109323313"/>
    <s v="CT4"/>
    <n v="55234"/>
    <s v="AMEREN MISSOURI AUDRAIN POWER STATION"/>
    <x v="1"/>
    <n v="0.10099999999999899"/>
    <n v="9.4899999999999998E-2"/>
    <n v="-6.09999999999999E-3"/>
    <n v="-6.0396039603960299"/>
  </r>
  <r>
    <n v="29007"/>
    <x v="24"/>
    <s v="Audrain Co"/>
    <x v="914"/>
    <n v="109323413"/>
    <s v="CT5"/>
    <n v="55234"/>
    <s v="AMEREN MISSOURI AUDRAIN POWER STATION"/>
    <x v="0"/>
    <n v="4.7"/>
    <n v="4.6996000000000002"/>
    <n v="-3.9999999999995502E-4"/>
    <n v="-8.5106382978714003E-3"/>
  </r>
  <r>
    <n v="29007"/>
    <x v="24"/>
    <s v="Audrain Co"/>
    <x v="914"/>
    <n v="109323413"/>
    <s v="CT5"/>
    <n v="55234"/>
    <s v="AMEREN MISSOURI AUDRAIN POWER STATION"/>
    <x v="1"/>
    <n v="0.111"/>
    <n v="0.1041"/>
    <n v="-6.8999999999999999E-3"/>
    <n v="-6.2162162162162096"/>
  </r>
  <r>
    <n v="29007"/>
    <x v="24"/>
    <s v="Audrain Co"/>
    <x v="914"/>
    <n v="109323513"/>
    <s v="CT6"/>
    <n v="55234"/>
    <s v="AMEREN MISSOURI AUDRAIN POWER STATION"/>
    <x v="0"/>
    <n v="4.9000000000000004"/>
    <n v="4.9424000000000001"/>
    <n v="4.2399999999999702E-2"/>
    <n v="0.86530612244897398"/>
  </r>
  <r>
    <n v="29007"/>
    <x v="24"/>
    <s v="Audrain Co"/>
    <x v="914"/>
    <n v="109323513"/>
    <s v="CT6"/>
    <n v="55234"/>
    <s v="AMEREN MISSOURI AUDRAIN POWER STATION"/>
    <x v="1"/>
    <n v="0.107"/>
    <n v="0.1019"/>
    <n v="-5.09999999999999E-3"/>
    <n v="-4.76635514018691"/>
  </r>
  <r>
    <n v="29007"/>
    <x v="24"/>
    <s v="Audrain Co"/>
    <x v="914"/>
    <n v="109323613"/>
    <s v="CT7"/>
    <n v="55234"/>
    <s v="AMEREN MISSOURI AUDRAIN POWER STATION"/>
    <x v="0"/>
    <n v="4.8"/>
    <n v="4.8113000000000001"/>
    <n v="1.1300000000000299E-2"/>
    <n v="0.23541666666667299"/>
  </r>
  <r>
    <n v="29007"/>
    <x v="24"/>
    <s v="Audrain Co"/>
    <x v="914"/>
    <n v="109323613"/>
    <s v="CT7"/>
    <n v="55234"/>
    <s v="AMEREN MISSOURI AUDRAIN POWER STATION"/>
    <x v="1"/>
    <n v="0.106"/>
    <n v="0.1009"/>
    <n v="-5.09999999999999E-3"/>
    <n v="-4.8113207547169701"/>
  </r>
  <r>
    <n v="29007"/>
    <x v="24"/>
    <s v="Audrain Co"/>
    <x v="914"/>
    <n v="109323713"/>
    <s v="CT8"/>
    <n v="55234"/>
    <s v="AMEREN MISSOURI AUDRAIN POWER STATION"/>
    <x v="0"/>
    <n v="3.6"/>
    <n v="3.6829000000000001"/>
    <n v="8.2899999999999904E-2"/>
    <n v="2.30277777777777"/>
  </r>
  <r>
    <n v="29007"/>
    <x v="24"/>
    <s v="Audrain Co"/>
    <x v="914"/>
    <n v="109323713"/>
    <s v="CT8"/>
    <n v="55234"/>
    <s v="AMEREN MISSOURI AUDRAIN POWER STATION"/>
    <x v="1"/>
    <n v="9.2999999999999999E-2"/>
    <n v="8.3500000000000005E-2"/>
    <n v="-9.4999999999999998E-3"/>
    <n v="-10.2150537634408"/>
  </r>
  <r>
    <n v="29013"/>
    <x v="24"/>
    <s v="Bates Co"/>
    <x v="915"/>
    <n v="14437613"/>
    <m/>
    <s v=" "/>
    <s v="BUTLER MUNICIPAL POWER PLANT"/>
    <x v="0"/>
    <n v="0.1338"/>
    <n v="0.1338"/>
    <n v="0"/>
    <n v="0"/>
  </r>
  <r>
    <n v="29013"/>
    <x v="24"/>
    <s v="Bates Co"/>
    <x v="915"/>
    <n v="14438113"/>
    <m/>
    <s v=" "/>
    <s v="BUTLER MUNICIPAL POWER PLANT"/>
    <x v="0"/>
    <n v="0.124"/>
    <n v="0.124"/>
    <n v="0"/>
    <n v="0"/>
  </r>
  <r>
    <n v="29013"/>
    <x v="24"/>
    <s v="Bates Co"/>
    <x v="915"/>
    <n v="14438213"/>
    <m/>
    <s v=" "/>
    <s v="BUTLER MUNICIPAL POWER PLANT"/>
    <x v="0"/>
    <n v="0.1255"/>
    <n v="0.1255"/>
    <n v="0"/>
    <n v="0"/>
  </r>
  <r>
    <n v="29013"/>
    <x v="24"/>
    <s v="Bates Co"/>
    <x v="915"/>
    <n v="14438313"/>
    <m/>
    <s v=" "/>
    <s v="BUTLER MUNICIPAL POWER PLANT"/>
    <x v="0"/>
    <n v="0.16059999999999999"/>
    <n v="0.16059999999999999"/>
    <n v="0"/>
    <n v="0"/>
  </r>
  <r>
    <n v="29013"/>
    <x v="24"/>
    <s v="Bates Co"/>
    <x v="915"/>
    <n v="14437613"/>
    <m/>
    <s v=" "/>
    <s v="BUTLER MUNICIPAL POWER PLANT"/>
    <x v="1"/>
    <n v="2.9999999999999997E-4"/>
    <n v="2.9999999999999997E-4"/>
    <n v="0"/>
    <n v="0"/>
  </r>
  <r>
    <n v="29013"/>
    <x v="24"/>
    <s v="Bates Co"/>
    <x v="915"/>
    <n v="14438113"/>
    <m/>
    <s v=" "/>
    <s v="BUTLER MUNICIPAL POWER PLANT"/>
    <x v="1"/>
    <n v="2.9999999999999997E-4"/>
    <n v="2.9999999999999997E-4"/>
    <n v="0"/>
    <n v="0"/>
  </r>
  <r>
    <n v="29013"/>
    <x v="24"/>
    <s v="Bates Co"/>
    <x v="915"/>
    <n v="14438213"/>
    <m/>
    <s v=" "/>
    <s v="BUTLER MUNICIPAL POWER PLANT"/>
    <x v="1"/>
    <n v="2.9999999999999997E-4"/>
    <n v="2.9999999999999997E-4"/>
    <n v="0"/>
    <n v="0"/>
  </r>
  <r>
    <n v="29013"/>
    <x v="24"/>
    <s v="Bates Co"/>
    <x v="915"/>
    <n v="14438313"/>
    <m/>
    <s v=" "/>
    <s v="BUTLER MUNICIPAL POWER PLANT"/>
    <x v="1"/>
    <n v="4.0000000000000002E-4"/>
    <n v="4.0000000000000002E-4"/>
    <n v="0"/>
    <n v="0"/>
  </r>
  <r>
    <n v="29019"/>
    <x v="24"/>
    <s v="Boone Co"/>
    <x v="916"/>
    <n v="15427813"/>
    <m/>
    <s v=" "/>
    <s v="COLUMBIA ENERGY CENTER PEABODY ROAD"/>
    <x v="0"/>
    <n v="4.3414000000000001"/>
    <n v="4.3414000000000001"/>
    <n v="0"/>
    <n v="0"/>
  </r>
  <r>
    <n v="29019"/>
    <x v="24"/>
    <s v="Boone Co"/>
    <x v="916"/>
    <n v="15427813"/>
    <m/>
    <s v=" "/>
    <s v="COLUMBIA ENERGY CENTER PEABODY ROAD"/>
    <x v="1"/>
    <n v="5.5800000000000002E-2"/>
    <n v="5.5800000000000002E-2"/>
    <n v="0"/>
    <n v="0"/>
  </r>
  <r>
    <n v="29019"/>
    <x v="24"/>
    <s v="Boone Co"/>
    <x v="917"/>
    <n v="14383913"/>
    <n v="8"/>
    <n v="2123"/>
    <s v="COLUMBIA MUNICIPAL POWER PLANT"/>
    <x v="0"/>
    <n v="0.29399999999999998"/>
    <n v="0.29430000000000001"/>
    <n v="3.0000000000002198E-4"/>
    <n v="0.102040816326538"/>
  </r>
  <r>
    <n v="29019"/>
    <x v="24"/>
    <s v="Boone Co"/>
    <x v="917"/>
    <n v="14383913"/>
    <n v="8"/>
    <n v="2123"/>
    <s v="COLUMBIA MUNICIPAL POWER PLANT"/>
    <x v="1"/>
    <n v="9.7000000000000003E-3"/>
    <n v="1.5800000000000002E-2"/>
    <n v="6.1000000000000004E-3"/>
    <n v="62.886597938144298"/>
  </r>
  <r>
    <n v="29019"/>
    <x v="24"/>
    <s v="Boone Co"/>
    <x v="917"/>
    <n v="14383213"/>
    <m/>
    <s v=" "/>
    <s v="COLUMBIA MUNICIPAL POWER PLANT"/>
    <x v="0"/>
    <n v="2.2235"/>
    <n v="2.2235"/>
    <n v="0"/>
    <n v="0"/>
  </r>
  <r>
    <n v="29019"/>
    <x v="24"/>
    <s v="Boone Co"/>
    <x v="917"/>
    <n v="14383213"/>
    <m/>
    <s v=" "/>
    <s v="COLUMBIA MUNICIPAL POWER PLANT"/>
    <x v="1"/>
    <n v="4.1999999999999997E-3"/>
    <n v="4.1999999999999997E-3"/>
    <n v="0"/>
    <n v="0"/>
  </r>
  <r>
    <n v="29021"/>
    <x v="24"/>
    <s v="Buchanan Co"/>
    <x v="918"/>
    <n v="15422413"/>
    <n v="6"/>
    <n v="2098"/>
    <s v="EVERGY INC LAKE ROAD GENERATING STATION"/>
    <x v="0"/>
    <n v="47.078099999999999"/>
    <n v="25.159500000000001"/>
    <n v="-21.918599999999898"/>
    <n v="-46.557953698216302"/>
  </r>
  <r>
    <n v="29021"/>
    <x v="24"/>
    <s v="Buchanan Co"/>
    <x v="918"/>
    <n v="15422413"/>
    <n v="6"/>
    <n v="2098"/>
    <s v="EVERGY INC LAKE ROAD GENERATING STATION"/>
    <x v="1"/>
    <n v="0.5"/>
    <n v="0.12470000000000001"/>
    <n v="-0.37529999999999902"/>
    <n v="-75.059999999999903"/>
  </r>
  <r>
    <n v="29021"/>
    <x v="24"/>
    <s v="Buchanan Co"/>
    <x v="918"/>
    <n v="15421913"/>
    <s v="GT5"/>
    <n v="2098"/>
    <s v="EVERGY INC LAKE ROAD GENERATING STATION"/>
    <x v="0"/>
    <n v="82.084900000000005"/>
    <n v="82.085400000000007"/>
    <n v="5.0000000000238699E-4"/>
    <n v="6.0912542989318005E-4"/>
  </r>
  <r>
    <n v="29021"/>
    <x v="24"/>
    <s v="Buchanan Co"/>
    <x v="918"/>
    <n v="15421913"/>
    <s v="GT5"/>
    <n v="2098"/>
    <s v="EVERGY INC LAKE ROAD GENERATING STATION"/>
    <x v="1"/>
    <n v="0.26700000000000002"/>
    <n v="0.26650000000000001"/>
    <n v="-5.0000000000000001E-4"/>
    <n v="-0.18726591760299599"/>
  </r>
  <r>
    <n v="29021"/>
    <x v="24"/>
    <s v="Buchanan Co"/>
    <x v="918"/>
    <n v="15422013"/>
    <m/>
    <s v=" "/>
    <s v="EVERGY INC LAKE ROAD GENERATING STATION"/>
    <x v="0"/>
    <n v="550.62540000000001"/>
    <n v="550.62539999999899"/>
    <n v="-1.13686837721616E-13"/>
    <n v="-2.06468567780592E-14"/>
  </r>
  <r>
    <n v="29021"/>
    <x v="24"/>
    <s v="Buchanan Co"/>
    <x v="918"/>
    <n v="15422113"/>
    <m/>
    <s v=" "/>
    <s v="EVERGY INC LAKE ROAD GENERATING STATION"/>
    <x v="0"/>
    <n v="9.3039000000000005"/>
    <n v="9.3039000000000005"/>
    <n v="0"/>
    <n v="0"/>
  </r>
  <r>
    <n v="29021"/>
    <x v="24"/>
    <s v="Buchanan Co"/>
    <x v="918"/>
    <n v="15422313"/>
    <m/>
    <s v=" "/>
    <s v="EVERGY INC LAKE ROAD GENERATING STATION"/>
    <x v="0"/>
    <n v="11.1534"/>
    <n v="11.1534"/>
    <n v="0"/>
    <n v="0"/>
  </r>
  <r>
    <n v="29021"/>
    <x v="24"/>
    <s v="Buchanan Co"/>
    <x v="918"/>
    <n v="15422513"/>
    <m/>
    <s v=" "/>
    <s v="EVERGY INC LAKE ROAD GENERATING STATION"/>
    <x v="0"/>
    <n v="18.848599999999902"/>
    <n v="18.848599999999902"/>
    <n v="0"/>
    <n v="0"/>
  </r>
  <r>
    <n v="29021"/>
    <x v="24"/>
    <s v="Buchanan Co"/>
    <x v="918"/>
    <n v="15422613"/>
    <m/>
    <s v=" "/>
    <s v="EVERGY INC LAKE ROAD GENERATING STATION"/>
    <x v="0"/>
    <n v="26.272600000000001"/>
    <n v="26.272600000000001"/>
    <n v="0"/>
    <n v="0"/>
  </r>
  <r>
    <n v="29021"/>
    <x v="24"/>
    <s v="Buchanan Co"/>
    <x v="918"/>
    <n v="15422813"/>
    <m/>
    <s v=" "/>
    <s v="EVERGY INC LAKE ROAD GENERATING STATION"/>
    <x v="0"/>
    <n v="47.240499999999997"/>
    <n v="47.240499999999997"/>
    <n v="0"/>
    <n v="0"/>
  </r>
  <r>
    <n v="29021"/>
    <x v="24"/>
    <s v="Buchanan Co"/>
    <x v="918"/>
    <n v="58923713"/>
    <m/>
    <s v=" "/>
    <s v="EVERGY INC LAKE ROAD GENERATING STATION"/>
    <x v="0"/>
    <n v="1.7600000000000001E-2"/>
    <n v="1.7600000000000001E-2"/>
    <n v="0"/>
    <n v="0"/>
  </r>
  <r>
    <n v="29021"/>
    <x v="24"/>
    <s v="Buchanan Co"/>
    <x v="918"/>
    <n v="15422013"/>
    <m/>
    <s v=" "/>
    <s v="EVERGY INC LAKE ROAD GENERATING STATION"/>
    <x v="1"/>
    <n v="543.88829999999996"/>
    <n v="543.88829999999996"/>
    <n v="0"/>
    <n v="0"/>
  </r>
  <r>
    <n v="29021"/>
    <x v="24"/>
    <s v="Buchanan Co"/>
    <x v="918"/>
    <n v="15422113"/>
    <m/>
    <s v=" "/>
    <s v="EVERGY INC LAKE ROAD GENERATING STATION"/>
    <x v="1"/>
    <n v="0.10680000000000001"/>
    <n v="0.10680000000000001"/>
    <n v="0"/>
    <n v="0"/>
  </r>
  <r>
    <n v="29021"/>
    <x v="24"/>
    <s v="Buchanan Co"/>
    <x v="918"/>
    <n v="15422313"/>
    <m/>
    <s v=" "/>
    <s v="EVERGY INC LAKE ROAD GENERATING STATION"/>
    <x v="1"/>
    <n v="0.128"/>
    <n v="0.128"/>
    <n v="0"/>
    <n v="0"/>
  </r>
  <r>
    <n v="29021"/>
    <x v="24"/>
    <s v="Buchanan Co"/>
    <x v="918"/>
    <n v="15422513"/>
    <m/>
    <s v=" "/>
    <s v="EVERGY INC LAKE ROAD GENERATING STATION"/>
    <x v="1"/>
    <n v="5.45E-2"/>
    <n v="5.45E-2"/>
    <n v="0"/>
    <n v="0"/>
  </r>
  <r>
    <n v="29021"/>
    <x v="24"/>
    <s v="Buchanan Co"/>
    <x v="918"/>
    <n v="15422613"/>
    <m/>
    <s v=" "/>
    <s v="EVERGY INC LAKE ROAD GENERATING STATION"/>
    <x v="1"/>
    <n v="0.44240000000000002"/>
    <n v="0.44240000000000002"/>
    <n v="0"/>
    <n v="0"/>
  </r>
  <r>
    <n v="29021"/>
    <x v="24"/>
    <s v="Buchanan Co"/>
    <x v="918"/>
    <n v="15422813"/>
    <m/>
    <s v=" "/>
    <s v="EVERGY INC LAKE ROAD GENERATING STATION"/>
    <x v="1"/>
    <n v="0.64379999999999904"/>
    <n v="0.64379999999999904"/>
    <n v="0"/>
    <n v="0"/>
  </r>
  <r>
    <n v="29021"/>
    <x v="24"/>
    <s v="Buchanan Co"/>
    <x v="918"/>
    <n v="58923713"/>
    <m/>
    <s v=" "/>
    <s v="EVERGY INC LAKE ROAD GENERATING STATION"/>
    <x v="1"/>
    <n v="2.0863"/>
    <n v="2.0863"/>
    <n v="0"/>
    <n v="0"/>
  </r>
  <r>
    <n v="29023"/>
    <x v="24"/>
    <s v="Butler Co"/>
    <x v="919"/>
    <n v="16016413"/>
    <m/>
    <s v=" "/>
    <s v="POPLAR BLUFF MUNICIPAL UTILITIES GENERATING PLANT"/>
    <x v="0"/>
    <n v="4.5041000000000002"/>
    <n v="4.5041000000000002"/>
    <n v="0"/>
    <n v="0"/>
  </r>
  <r>
    <n v="29023"/>
    <x v="24"/>
    <s v="Butler Co"/>
    <x v="919"/>
    <n v="16016613"/>
    <m/>
    <s v=" "/>
    <s v="POPLAR BLUFF MUNICIPAL UTILITIES GENERATING PLANT"/>
    <x v="0"/>
    <n v="36.1813"/>
    <n v="36.1813"/>
    <n v="0"/>
    <n v="0"/>
  </r>
  <r>
    <n v="29023"/>
    <x v="24"/>
    <s v="Butler Co"/>
    <x v="919"/>
    <n v="16016813"/>
    <m/>
    <s v=" "/>
    <s v="POPLAR BLUFF MUNICIPAL UTILITIES GENERATING PLANT"/>
    <x v="0"/>
    <n v="25.792899999999999"/>
    <n v="25.792899999999999"/>
    <n v="0"/>
    <n v="0"/>
  </r>
  <r>
    <n v="29023"/>
    <x v="24"/>
    <s v="Butler Co"/>
    <x v="919"/>
    <n v="16016413"/>
    <m/>
    <s v=" "/>
    <s v="POPLAR BLUFF MUNICIPAL UTILITIES GENERATING PLANT"/>
    <x v="1"/>
    <n v="0.27749999999999903"/>
    <n v="0.27749999999999903"/>
    <n v="0"/>
    <n v="0"/>
  </r>
  <r>
    <n v="29023"/>
    <x v="24"/>
    <s v="Butler Co"/>
    <x v="919"/>
    <n v="16016613"/>
    <m/>
    <s v=" "/>
    <s v="POPLAR BLUFF MUNICIPAL UTILITIES GENERATING PLANT"/>
    <x v="1"/>
    <n v="4.9500000000000002E-2"/>
    <n v="4.9500000000000002E-2"/>
    <n v="0"/>
    <n v="0"/>
  </r>
  <r>
    <n v="29023"/>
    <x v="24"/>
    <s v="Butler Co"/>
    <x v="919"/>
    <n v="16016813"/>
    <m/>
    <s v=" "/>
    <s v="POPLAR BLUFF MUNICIPAL UTILITIES GENERATING PLANT"/>
    <x v="1"/>
    <n v="3.9699999999999999E-2"/>
    <n v="3.9699999999999999E-2"/>
    <n v="0"/>
    <n v="0"/>
  </r>
  <r>
    <n v="29027"/>
    <x v="24"/>
    <s v="Callaway Co"/>
    <x v="920"/>
    <n v="15998713"/>
    <m/>
    <s v=" "/>
    <s v="FULTON POWER PLANT FULTON"/>
    <x v="0"/>
    <n v="3.4826999999999999"/>
    <n v="3.4826999999999999"/>
    <n v="0"/>
    <n v="0"/>
  </r>
  <r>
    <n v="29027"/>
    <x v="24"/>
    <s v="Callaway Co"/>
    <x v="920"/>
    <n v="15998713"/>
    <m/>
    <s v=" "/>
    <s v="FULTON POWER PLANT FULTON"/>
    <x v="1"/>
    <n v="5.0000000000000001E-4"/>
    <n v="5.0000000000000001E-4"/>
    <n v="0"/>
    <n v="0"/>
  </r>
  <r>
    <n v="29031"/>
    <x v="24"/>
    <s v="Cape Girardeau Co"/>
    <x v="921"/>
    <n v="15967313"/>
    <m/>
    <s v=" "/>
    <s v="JACKSON MUNICIPAL UTILITIES"/>
    <x v="0"/>
    <n v="0.52780000000000005"/>
    <n v="0.52780000000000005"/>
    <n v="0"/>
    <n v="0"/>
  </r>
  <r>
    <n v="29031"/>
    <x v="24"/>
    <s v="Cape Girardeau Co"/>
    <x v="921"/>
    <n v="15967313"/>
    <m/>
    <s v=" "/>
    <s v="JACKSON MUNICIPAL UTILITIES"/>
    <x v="1"/>
    <n v="2.0000000000000001E-4"/>
    <n v="2.0000000000000001E-4"/>
    <n v="0"/>
    <n v="0"/>
  </r>
  <r>
    <n v="29037"/>
    <x v="24"/>
    <s v="Cass Co"/>
    <x v="922"/>
    <n v="59224813"/>
    <n v="1"/>
    <n v="56151"/>
    <s v="EVERGY INC SOUTH HARPER GENERATING STATION"/>
    <x v="0"/>
    <n v="25.4"/>
    <n v="25.386500000000002"/>
    <n v="-1.34999999999969E-2"/>
    <n v="-5.3149606299200597E-2"/>
  </r>
  <r>
    <n v="29037"/>
    <x v="24"/>
    <s v="Cass Co"/>
    <x v="922"/>
    <n v="59224813"/>
    <n v="1"/>
    <n v="56151"/>
    <s v="EVERGY INC SOUTH HARPER GENERATING STATION"/>
    <x v="1"/>
    <n v="0.3"/>
    <n v="0.28439999999999999"/>
    <n v="-1.5599999999999999E-2"/>
    <n v="-5.2"/>
  </r>
  <r>
    <n v="29037"/>
    <x v="24"/>
    <s v="Cass Co"/>
    <x v="922"/>
    <n v="59225013"/>
    <n v="2"/>
    <n v="56151"/>
    <s v="EVERGY INC SOUTH HARPER GENERATING STATION"/>
    <x v="0"/>
    <n v="22.9"/>
    <n v="22.859500000000001"/>
    <n v="-4.0499999999997899E-2"/>
    <n v="-0.176855895196497"/>
  </r>
  <r>
    <n v="29037"/>
    <x v="24"/>
    <s v="Cass Co"/>
    <x v="922"/>
    <n v="59225013"/>
    <n v="2"/>
    <n v="56151"/>
    <s v="EVERGY INC SOUTH HARPER GENERATING STATION"/>
    <x v="1"/>
    <n v="0.3"/>
    <n v="0.24979999999999999"/>
    <n v="-5.0199999999999897E-2"/>
    <n v="-16.733333333333299"/>
  </r>
  <r>
    <n v="29037"/>
    <x v="24"/>
    <s v="Cass Co"/>
    <x v="922"/>
    <n v="59224913"/>
    <n v="3"/>
    <n v="56151"/>
    <s v="EVERGY INC SOUTH HARPER GENERATING STATION"/>
    <x v="0"/>
    <n v="23.6"/>
    <n v="23.5974"/>
    <n v="-2.6000000000010398E-3"/>
    <n v="-1.10169491525468E-2"/>
  </r>
  <r>
    <n v="29037"/>
    <x v="24"/>
    <s v="Cass Co"/>
    <x v="922"/>
    <n v="59224913"/>
    <n v="3"/>
    <n v="56151"/>
    <s v="EVERGY INC SOUTH HARPER GENERATING STATION"/>
    <x v="1"/>
    <n v="0.3"/>
    <n v="0.2586"/>
    <n v="-4.1399999999999902E-2"/>
    <n v="-13.799999999999899"/>
  </r>
  <r>
    <n v="29037"/>
    <x v="24"/>
    <s v="Cass Co"/>
    <x v="923"/>
    <n v="11009513"/>
    <n v="3"/>
    <n v="2092"/>
    <s v="EVERGY INC RALPH GREEN GENERATING STATION"/>
    <x v="0"/>
    <n v="55.716000000000001"/>
    <n v="55.679499999999997"/>
    <n v="-3.6500000000003703E-2"/>
    <n v="-6.5510804795756605E-2"/>
  </r>
  <r>
    <n v="29037"/>
    <x v="24"/>
    <s v="Cass Co"/>
    <x v="923"/>
    <n v="11009513"/>
    <n v="3"/>
    <n v="2092"/>
    <s v="EVERGY INC RALPH GREEN GENERATING STATION"/>
    <x v="1"/>
    <n v="0.1782"/>
    <n v="0.17480000000000001"/>
    <n v="-3.3999999999999799E-3"/>
    <n v="-1.90796857463523"/>
  </r>
  <r>
    <n v="29037"/>
    <x v="24"/>
    <s v="Cass Co"/>
    <x v="924"/>
    <n v="10993813"/>
    <s v="CT-1"/>
    <n v="55178"/>
    <s v="DOGWOOD ENERGY FACILITY"/>
    <x v="0"/>
    <n v="57.401899999999998"/>
    <n v="57.224499999999999"/>
    <n v="-0.177399999999998"/>
    <n v="-0.30904900360440801"/>
  </r>
  <r>
    <n v="29037"/>
    <x v="24"/>
    <s v="Cass Co"/>
    <x v="924"/>
    <n v="10993813"/>
    <s v="CT-1"/>
    <n v="55178"/>
    <s v="DOGWOOD ENERGY FACILITY"/>
    <x v="1"/>
    <n v="0.2099"/>
    <n v="2.0773000000000001"/>
    <n v="1.8673999999999999"/>
    <n v="889.66174368746999"/>
  </r>
  <r>
    <n v="29037"/>
    <x v="24"/>
    <s v="Cass Co"/>
    <x v="924"/>
    <n v="10993713"/>
    <s v="CT-2"/>
    <n v="55178"/>
    <s v="DOGWOOD ENERGY FACILITY"/>
    <x v="0"/>
    <n v="56.200499999999998"/>
    <n v="56.194200000000002"/>
    <n v="-6.2999999999959703E-3"/>
    <n v="-1.1209864680912E-2"/>
  </r>
  <r>
    <n v="29037"/>
    <x v="24"/>
    <s v="Cass Co"/>
    <x v="924"/>
    <n v="10993713"/>
    <s v="CT-2"/>
    <n v="55178"/>
    <s v="DOGWOOD ENERGY FACILITY"/>
    <x v="1"/>
    <n v="0.2152"/>
    <n v="2.01209999999999"/>
    <n v="1.7968999999999899"/>
    <n v="834.99070631970199"/>
  </r>
  <r>
    <n v="29037"/>
    <x v="24"/>
    <s v="Cass Co"/>
    <x v="924"/>
    <n v="10993913"/>
    <m/>
    <s v=" "/>
    <s v="DOGWOOD ENERGY FACILITY"/>
    <x v="0"/>
    <n v="0.66949999999999998"/>
    <n v="0.66949999999999998"/>
    <n v="0"/>
    <n v="0"/>
  </r>
  <r>
    <n v="29037"/>
    <x v="24"/>
    <s v="Cass Co"/>
    <x v="924"/>
    <n v="10993913"/>
    <m/>
    <s v=" "/>
    <s v="DOGWOOD ENERGY FACILITY"/>
    <x v="1"/>
    <n v="4.0000000000000001E-3"/>
    <n v="4.0000000000000001E-3"/>
    <n v="0"/>
    <n v="0"/>
  </r>
  <r>
    <n v="29051"/>
    <x v="24"/>
    <s v="Cole Co"/>
    <x v="925"/>
    <n v="79204913"/>
    <m/>
    <s v=" "/>
    <s v="AMERESCO JEFFERSON CITY LLC"/>
    <x v="0"/>
    <n v="10.555400000000001"/>
    <n v="10.555400000000001"/>
    <n v="0"/>
    <n v="0"/>
  </r>
  <r>
    <n v="29051"/>
    <x v="24"/>
    <s v="Cole Co"/>
    <x v="925"/>
    <n v="79205013"/>
    <m/>
    <s v=" "/>
    <s v="AMERESCO JEFFERSON CITY LLC"/>
    <x v="0"/>
    <n v="10.699199999999999"/>
    <n v="10.699199999999999"/>
    <n v="0"/>
    <n v="0"/>
  </r>
  <r>
    <n v="29051"/>
    <x v="24"/>
    <s v="Cole Co"/>
    <x v="925"/>
    <n v="79205113"/>
    <m/>
    <s v=" "/>
    <s v="AMERESCO JEFFERSON CITY LLC"/>
    <x v="0"/>
    <n v="5.0212000000000003"/>
    <n v="5.0212000000000003"/>
    <n v="0"/>
    <n v="0"/>
  </r>
  <r>
    <n v="29051"/>
    <x v="24"/>
    <s v="Cole Co"/>
    <x v="925"/>
    <n v="79204913"/>
    <m/>
    <s v=" "/>
    <s v="AMERESCO JEFFERSON CITY LLC"/>
    <x v="1"/>
    <n v="2.9447999999999999"/>
    <n v="2.9447999999999999"/>
    <n v="0"/>
    <n v="0"/>
  </r>
  <r>
    <n v="29051"/>
    <x v="24"/>
    <s v="Cole Co"/>
    <x v="925"/>
    <n v="79205013"/>
    <m/>
    <s v=" "/>
    <s v="AMERESCO JEFFERSON CITY LLC"/>
    <x v="1"/>
    <n v="3.0669"/>
    <n v="3.0669"/>
    <n v="0"/>
    <n v="0"/>
  </r>
  <r>
    <n v="29051"/>
    <x v="24"/>
    <s v="Cole Co"/>
    <x v="925"/>
    <n v="79205113"/>
    <m/>
    <s v=" "/>
    <s v="AMERESCO JEFFERSON CITY LLC"/>
    <x v="1"/>
    <n v="2.8092000000000001"/>
    <n v="2.8092000000000001"/>
    <n v="0"/>
    <n v="0"/>
  </r>
  <r>
    <n v="29051"/>
    <x v="24"/>
    <s v="Cole Co"/>
    <x v="926"/>
    <n v="11994813"/>
    <s v="CT01"/>
    <n v="6652"/>
    <s v="AMEREN MISSOURI MOREAU COMBUSTION TURBINE"/>
    <x v="0"/>
    <n v="25.853200000000001"/>
    <n v="25.853400000000001"/>
    <n v="1.9999999999953299E-4"/>
    <n v="7.7359862608703705E-4"/>
  </r>
  <r>
    <n v="29051"/>
    <x v="24"/>
    <s v="Cole Co"/>
    <x v="926"/>
    <n v="11994813"/>
    <s v="CT01"/>
    <n v="6652"/>
    <s v="AMEREN MISSOURI MOREAU COMBUSTION TURBINE"/>
    <x v="1"/>
    <n v="3.3000000000000002E-2"/>
    <n v="10.7745"/>
    <n v="10.7415"/>
    <n v="32550"/>
  </r>
  <r>
    <n v="29051"/>
    <x v="24"/>
    <s v="Cole Co"/>
    <x v="927"/>
    <n v="11983013"/>
    <s v="CT01"/>
    <n v="2082"/>
    <s v="AMEREN MISSOURI FAIRGROUNDS COMBUSTION TURBINE"/>
    <x v="0"/>
    <n v="21.8187"/>
    <n v="21.817499999999999"/>
    <n v="-1.2000000000007499E-3"/>
    <n v="-5.49986937810573E-3"/>
  </r>
  <r>
    <n v="29051"/>
    <x v="24"/>
    <s v="Cole Co"/>
    <x v="927"/>
    <n v="11983013"/>
    <s v="CT01"/>
    <n v="2082"/>
    <s v="AMEREN MISSOURI FAIRGROUNDS COMBUSTION TURBINE"/>
    <x v="1"/>
    <n v="2.7900000000000001E-2"/>
    <n v="9.0922999999999998"/>
    <n v="9.0643999999999991"/>
    <n v="32488.8888888888"/>
  </r>
  <r>
    <n v="29069"/>
    <x v="24"/>
    <s v="Dunklin Co"/>
    <x v="928"/>
    <n v="24468213"/>
    <m/>
    <s v=" "/>
    <s v="MALDEN MUNICIPAL POWER AND LIGHT S BECKWITH"/>
    <x v="0"/>
    <n v="3.2974999999999999"/>
    <n v="3.2974999999999999"/>
    <n v="0"/>
    <n v="0"/>
  </r>
  <r>
    <n v="29069"/>
    <x v="24"/>
    <s v="Dunklin Co"/>
    <x v="928"/>
    <n v="24468213"/>
    <m/>
    <s v=" "/>
    <s v="MALDEN MUNICIPAL POWER AND LIGHT S BECKWITH"/>
    <x v="1"/>
    <n v="0.2167"/>
    <n v="0.2167"/>
    <n v="0"/>
    <n v="0"/>
  </r>
  <r>
    <n v="29069"/>
    <x v="24"/>
    <s v="Dunklin Co"/>
    <x v="929"/>
    <n v="24467213"/>
    <m/>
    <s v=" "/>
    <s v="KENNETT GENERATING PLANT ANTHONY STREET"/>
    <x v="0"/>
    <n v="4.7838000000000003"/>
    <n v="4.7838000000000003"/>
    <n v="0"/>
    <n v="0"/>
  </r>
  <r>
    <n v="29069"/>
    <x v="24"/>
    <s v="Dunklin Co"/>
    <x v="929"/>
    <n v="24467313"/>
    <m/>
    <s v=" "/>
    <s v="KENNETT GENERATING PLANT ANTHONY STREET"/>
    <x v="0"/>
    <n v="4.2857000000000003"/>
    <n v="4.2857000000000003"/>
    <n v="0"/>
    <n v="0"/>
  </r>
  <r>
    <n v="29069"/>
    <x v="24"/>
    <s v="Dunklin Co"/>
    <x v="929"/>
    <n v="24467413"/>
    <m/>
    <s v=" "/>
    <s v="KENNETT GENERATING PLANT ANTHONY STREET"/>
    <x v="0"/>
    <n v="3.3809999999999998"/>
    <n v="3.3809999999999998"/>
    <n v="-4.4408920985006202E-16"/>
    <n v="-1.3134847969537401E-14"/>
  </r>
  <r>
    <n v="29069"/>
    <x v="24"/>
    <s v="Dunklin Co"/>
    <x v="929"/>
    <n v="24467713"/>
    <m/>
    <s v=" "/>
    <s v="KENNETT GENERATING PLANT ANTHONY STREET"/>
    <x v="0"/>
    <n v="1.8112999999999999"/>
    <n v="1.8112999999999999"/>
    <n v="0"/>
    <n v="0"/>
  </r>
  <r>
    <n v="29069"/>
    <x v="24"/>
    <s v="Dunklin Co"/>
    <x v="929"/>
    <n v="24467213"/>
    <m/>
    <s v=" "/>
    <s v="KENNETT GENERATING PLANT ANTHONY STREET"/>
    <x v="1"/>
    <n v="9.7000000000000003E-3"/>
    <n v="9.7000000000000003E-3"/>
    <n v="0"/>
    <n v="0"/>
  </r>
  <r>
    <n v="29069"/>
    <x v="24"/>
    <s v="Dunklin Co"/>
    <x v="929"/>
    <n v="24467313"/>
    <m/>
    <s v=" "/>
    <s v="KENNETT GENERATING PLANT ANTHONY STREET"/>
    <x v="1"/>
    <n v="8.8000000000000005E-3"/>
    <n v="8.8000000000000005E-3"/>
    <n v="0"/>
    <n v="0"/>
  </r>
  <r>
    <n v="29069"/>
    <x v="24"/>
    <s v="Dunklin Co"/>
    <x v="929"/>
    <n v="24467413"/>
    <m/>
    <s v=" "/>
    <s v="KENNETT GENERATING PLANT ANTHONY STREET"/>
    <x v="1"/>
    <n v="6.9999999999999999E-4"/>
    <n v="6.9999999999999999E-4"/>
    <n v="0"/>
    <n v="0"/>
  </r>
  <r>
    <n v="29069"/>
    <x v="24"/>
    <s v="Dunklin Co"/>
    <x v="929"/>
    <n v="24467713"/>
    <m/>
    <s v=" "/>
    <s v="KENNETT GENERATING PLANT ANTHONY STREET"/>
    <x v="1"/>
    <n v="8.9999999999999998E-4"/>
    <n v="8.9999999999999998E-4"/>
    <n v="0"/>
    <n v="0"/>
  </r>
  <r>
    <n v="29069"/>
    <x v="24"/>
    <s v="Dunklin Co"/>
    <x v="930"/>
    <n v="24465413"/>
    <n v="1"/>
    <n v="7604"/>
    <s v="ST FRANCIS POWER PLANT CAMPBELL"/>
    <x v="0"/>
    <n v="30.599900000000002"/>
    <n v="30.589600000000001"/>
    <n v="-1.03000000000008E-2"/>
    <n v="-3.3660240719743703E-2"/>
  </r>
  <r>
    <n v="29069"/>
    <x v="24"/>
    <s v="Dunklin Co"/>
    <x v="930"/>
    <n v="24465413"/>
    <n v="1"/>
    <n v="7604"/>
    <s v="ST FRANCIS POWER PLANT CAMPBELL"/>
    <x v="1"/>
    <n v="1.5"/>
    <n v="1.4361999999999999"/>
    <n v="-6.3799999999999996E-2"/>
    <n v="-4.2533333333333303"/>
  </r>
  <r>
    <n v="29069"/>
    <x v="24"/>
    <s v="Dunklin Co"/>
    <x v="930"/>
    <n v="24465613"/>
    <n v="2"/>
    <n v="7604"/>
    <s v="ST FRANCIS POWER PLANT CAMPBELL"/>
    <x v="0"/>
    <n v="24.599900000000002"/>
    <n v="24.565899999999999"/>
    <n v="-3.4000000000002403E-2"/>
    <n v="-0.138211943951001"/>
  </r>
  <r>
    <n v="29069"/>
    <x v="24"/>
    <s v="Dunklin Co"/>
    <x v="930"/>
    <n v="24465613"/>
    <n v="2"/>
    <n v="7604"/>
    <s v="ST FRANCIS POWER PLANT CAMPBELL"/>
    <x v="1"/>
    <n v="1.5001"/>
    <n v="1.4463999999999999"/>
    <n v="-5.3699999999999998E-2"/>
    <n v="-3.57976134924338"/>
  </r>
  <r>
    <n v="29071"/>
    <x v="24"/>
    <s v="Franklin Co"/>
    <x v="931"/>
    <n v="24463913"/>
    <n v="1"/>
    <n v="2103"/>
    <s v="AMEREN MISSOURI LABADIE ENERGY CENTER"/>
    <x v="0"/>
    <n v="1961.068"/>
    <n v="1959.3338000000001"/>
    <n v="-1.7341999999998701"/>
    <n v="-8.8431405744210406E-2"/>
  </r>
  <r>
    <n v="29071"/>
    <x v="24"/>
    <s v="Franklin Co"/>
    <x v="931"/>
    <n v="24463913"/>
    <n v="1"/>
    <n v="2103"/>
    <s v="AMEREN MISSOURI LABADIE ENERGY CENTER"/>
    <x v="1"/>
    <n v="11112.67"/>
    <n v="11103.8027"/>
    <n v="-8.8672999999998794"/>
    <n v="-7.9794504830971197E-2"/>
  </r>
  <r>
    <n v="29071"/>
    <x v="24"/>
    <s v="Franklin Co"/>
    <x v="931"/>
    <n v="24464013"/>
    <n v="2"/>
    <n v="2103"/>
    <s v="AMEREN MISSOURI LABADIE ENERGY CENTER"/>
    <x v="0"/>
    <n v="1761.3429999999901"/>
    <n v="1759.7674"/>
    <n v="-1.57559999999989"/>
    <n v="-8.9454467414915501E-2"/>
  </r>
  <r>
    <n v="29071"/>
    <x v="24"/>
    <s v="Franklin Co"/>
    <x v="931"/>
    <n v="24464013"/>
    <n v="2"/>
    <n v="2103"/>
    <s v="AMEREN MISSOURI LABADIE ENERGY CENTER"/>
    <x v="1"/>
    <n v="10098.959999999999"/>
    <n v="10090.275900000001"/>
    <n v="-8.6840999999985797"/>
    <n v="-8.5990042539019595E-2"/>
  </r>
  <r>
    <n v="29071"/>
    <x v="24"/>
    <s v="Franklin Co"/>
    <x v="931"/>
    <n v="24464113"/>
    <n v="3"/>
    <n v="2103"/>
    <s v="AMEREN MISSOURI LABADIE ENERGY CENTER"/>
    <x v="0"/>
    <n v="2103.9059999999999"/>
    <n v="2102.2206999999999"/>
    <n v="-1.6853000000000899"/>
    <n v="-8.0103388649497495E-2"/>
  </r>
  <r>
    <n v="29071"/>
    <x v="24"/>
    <s v="Franklin Co"/>
    <x v="931"/>
    <n v="24464113"/>
    <n v="3"/>
    <n v="2103"/>
    <s v="AMEREN MISSOURI LABADIE ENERGY CENTER"/>
    <x v="1"/>
    <n v="12062.18"/>
    <n v="12051.764499999999"/>
    <n v="-10.4155000000009"/>
    <n v="-8.6348404683075294E-2"/>
  </r>
  <r>
    <n v="29071"/>
    <x v="24"/>
    <s v="Franklin Co"/>
    <x v="931"/>
    <n v="24464513"/>
    <n v="4"/>
    <n v="2103"/>
    <s v="AMEREN MISSOURI LABADIE ENERGY CENTER"/>
    <x v="0"/>
    <n v="1936.6759999999999"/>
    <n v="1935.1474000000001"/>
    <n v="-1.5286000000000901"/>
    <n v="-7.8929051632802602E-2"/>
  </r>
  <r>
    <n v="29071"/>
    <x v="24"/>
    <s v="Franklin Co"/>
    <x v="931"/>
    <n v="24464513"/>
    <n v="4"/>
    <n v="2103"/>
    <s v="AMEREN MISSOURI LABADIE ENERGY CENTER"/>
    <x v="1"/>
    <n v="10991.65"/>
    <n v="10982.088100000001"/>
    <n v="-9.5618999999987793"/>
    <n v="-8.6992398775423002E-2"/>
  </r>
  <r>
    <n v="29077"/>
    <x v="24"/>
    <s v="Greene Co"/>
    <x v="932"/>
    <n v="11237913"/>
    <s v="**GT1"/>
    <n v="2161"/>
    <s v="CITY UTILITIES OF SPRINGFIELD MISSOURI JAMES RIVER POWER PLANT"/>
    <x v="0"/>
    <n v="78.102699999999999"/>
    <n v="78.186399999999907"/>
    <n v="8.3699999999993197E-2"/>
    <n v="0.107166589631335"/>
  </r>
  <r>
    <n v="29077"/>
    <x v="24"/>
    <s v="Greene Co"/>
    <x v="932"/>
    <n v="11237913"/>
    <s v="**GT1"/>
    <n v="2161"/>
    <s v="CITY UTILITIES OF SPRINGFIELD MISSOURI JAMES RIVER POWER PLANT"/>
    <x v="1"/>
    <n v="0.56110000000000004"/>
    <n v="0.55400000000000005"/>
    <n v="-7.09999999999999E-3"/>
    <n v="-1.2653715915166599"/>
  </r>
  <r>
    <n v="29077"/>
    <x v="24"/>
    <s v="Greene Co"/>
    <x v="932"/>
    <n v="11237613"/>
    <s v="**GT2"/>
    <n v="2161"/>
    <s v="CITY UTILITIES OF SPRINGFIELD MISSOURI JAMES RIVER POWER PLANT"/>
    <x v="0"/>
    <n v="69.226200000000006"/>
    <n v="69.050600000000003"/>
    <n v="-0.175600000000002"/>
    <n v="-0.25366118608272997"/>
  </r>
  <r>
    <n v="29077"/>
    <x v="24"/>
    <s v="Greene Co"/>
    <x v="932"/>
    <n v="11237613"/>
    <s v="**GT2"/>
    <n v="2161"/>
    <s v="CITY UTILITIES OF SPRINGFIELD MISSOURI JAMES RIVER POWER PLANT"/>
    <x v="1"/>
    <n v="0.49199999999999999"/>
    <n v="0.48049999999999998"/>
    <n v="-1.15E-2"/>
    <n v="-2.3373983739837398"/>
  </r>
  <r>
    <n v="29077"/>
    <x v="24"/>
    <s v="Greene Co"/>
    <x v="933"/>
    <n v="11215213"/>
    <n v="1"/>
    <n v="6195"/>
    <s v="CITY UTILITIES OF SPRINGFIELD MISSOURI JOHN TWITTY ENERGY CENTER"/>
    <x v="0"/>
    <n v="650.69999999999902"/>
    <n v="650.28020000000004"/>
    <n v="-0.41979999999989498"/>
    <n v="-6.45151375441671E-2"/>
  </r>
  <r>
    <n v="29077"/>
    <x v="24"/>
    <s v="Greene Co"/>
    <x v="933"/>
    <n v="11215213"/>
    <n v="1"/>
    <n v="6195"/>
    <s v="CITY UTILITIES OF SPRINGFIELD MISSOURI JOHN TWITTY ENERGY CENTER"/>
    <x v="1"/>
    <n v="2545.2001"/>
    <n v="2543.4717000000001"/>
    <n v="-1.72839999999996"/>
    <n v="-6.7908216725276901E-2"/>
  </r>
  <r>
    <n v="29077"/>
    <x v="24"/>
    <s v="Greene Co"/>
    <x v="933"/>
    <n v="91542013"/>
    <n v="2"/>
    <n v="6195"/>
    <s v="CITY UTILITIES OF SPRINGFIELD MISSOURI JOHN TWITTY ENERGY CENTER"/>
    <x v="0"/>
    <n v="523.20000000000005"/>
    <n v="516.56569999999999"/>
    <n v="-6.6343000000000503"/>
    <n v="-1.2680237003058199"/>
  </r>
  <r>
    <n v="29077"/>
    <x v="24"/>
    <s v="Greene Co"/>
    <x v="933"/>
    <n v="91542013"/>
    <n v="2"/>
    <n v="6195"/>
    <s v="CITY UTILITIES OF SPRINGFIELD MISSOURI JOHN TWITTY ENERGY CENTER"/>
    <x v="1"/>
    <n v="607"/>
    <n v="598.05999999999995"/>
    <n v="-8.9400000000000492"/>
    <n v="-1.4728171334431699"/>
  </r>
  <r>
    <n v="29077"/>
    <x v="24"/>
    <s v="Greene Co"/>
    <x v="933"/>
    <n v="11215013"/>
    <s v="CT1A"/>
    <n v="6195"/>
    <s v="CITY UTILITIES OF SPRINGFIELD MISSOURI JOHN TWITTY ENERGY CENTER"/>
    <x v="0"/>
    <n v="13.86"/>
    <n v="13.9236"/>
    <n v="6.3600000000000906E-2"/>
    <n v="0.45887445887446598"/>
  </r>
  <r>
    <n v="29077"/>
    <x v="24"/>
    <s v="Greene Co"/>
    <x v="933"/>
    <n v="11215013"/>
    <s v="CT1A"/>
    <n v="6195"/>
    <s v="CITY UTILITIES OF SPRINGFIELD MISSOURI JOHN TWITTY ENERGY CENTER"/>
    <x v="1"/>
    <n v="0.111"/>
    <n v="0.1027"/>
    <n v="-8.3000000000000001E-3"/>
    <n v="-7.4774774774774704"/>
  </r>
  <r>
    <n v="29077"/>
    <x v="24"/>
    <s v="Greene Co"/>
    <x v="933"/>
    <n v="11216513"/>
    <s v="CT1B"/>
    <n v="6195"/>
    <s v="CITY UTILITIES OF SPRINGFIELD MISSOURI JOHN TWITTY ENERGY CENTER"/>
    <x v="0"/>
    <n v="16.773"/>
    <n v="15.9025"/>
    <n v="-0.87049999999999905"/>
    <n v="-5.1898885112979096"/>
  </r>
  <r>
    <n v="29077"/>
    <x v="24"/>
    <s v="Greene Co"/>
    <x v="933"/>
    <n v="11216513"/>
    <s v="CT1B"/>
    <n v="6195"/>
    <s v="CITY UTILITIES OF SPRINGFIELD MISSOURI JOHN TWITTY ENERGY CENTER"/>
    <x v="1"/>
    <n v="0.12470000000000001"/>
    <n v="0.1172"/>
    <n v="-7.4999999999999997E-3"/>
    <n v="-6.0144346431435496"/>
  </r>
  <r>
    <n v="29077"/>
    <x v="24"/>
    <s v="Greene Co"/>
    <x v="933"/>
    <n v="11217013"/>
    <s v="CT2A"/>
    <n v="6195"/>
    <s v="CITY UTILITIES OF SPRINGFIELD MISSOURI JOHN TWITTY ENERGY CENTER"/>
    <x v="0"/>
    <n v="24.6"/>
    <n v="24.506499999999999"/>
    <n v="-9.3500000000002303E-2"/>
    <n v="-0.380081300813017"/>
  </r>
  <r>
    <n v="29077"/>
    <x v="24"/>
    <s v="Greene Co"/>
    <x v="933"/>
    <n v="11217013"/>
    <s v="CT2A"/>
    <n v="6195"/>
    <s v="CITY UTILITIES OF SPRINGFIELD MISSOURI JOHN TWITTY ENERGY CENTER"/>
    <x v="1"/>
    <n v="0.19600000000000001"/>
    <n v="0.1724"/>
    <n v="-2.3599999999999999E-2"/>
    <n v="-12.040816326530599"/>
  </r>
  <r>
    <n v="29077"/>
    <x v="24"/>
    <s v="Greene Co"/>
    <x v="933"/>
    <n v="11218013"/>
    <s v="CT2B"/>
    <n v="6195"/>
    <s v="CITY UTILITIES OF SPRINGFIELD MISSOURI JOHN TWITTY ENERGY CENTER"/>
    <x v="0"/>
    <n v="28.9999"/>
    <n v="28.945499999999999"/>
    <n v="-5.44000000000011E-2"/>
    <n v="-0.18758685374777501"/>
  </r>
  <r>
    <n v="29077"/>
    <x v="24"/>
    <s v="Greene Co"/>
    <x v="933"/>
    <n v="11218013"/>
    <s v="CT2B"/>
    <n v="6195"/>
    <s v="CITY UTILITIES OF SPRINGFIELD MISSOURI JOHN TWITTY ENERGY CENTER"/>
    <x v="1"/>
    <n v="0.20860000000000001"/>
    <n v="0.18579999999999999"/>
    <n v="-2.2800000000000001E-2"/>
    <n v="-10.930009587727699"/>
  </r>
  <r>
    <n v="29077"/>
    <x v="24"/>
    <s v="Greene Co"/>
    <x v="934"/>
    <n v="11196113"/>
    <s v="MGS1A"/>
    <n v="7903"/>
    <s v="CITY UTILITIES OF SPRINGFIELD N L MCCARTNEY DIST GENERATION"/>
    <x v="0"/>
    <n v="13.94"/>
    <n v="13.7651"/>
    <n v="-0.174899999999999"/>
    <n v="-1.2546628407460401"/>
  </r>
  <r>
    <n v="29077"/>
    <x v="24"/>
    <s v="Greene Co"/>
    <x v="934"/>
    <n v="11196113"/>
    <s v="MGS1A"/>
    <n v="7903"/>
    <s v="CITY UTILITIES OF SPRINGFIELD N L MCCARTNEY DIST GENERATION"/>
    <x v="1"/>
    <n v="0.12089999999999999"/>
    <n v="0.1052"/>
    <n v="-1.5699999999999902E-2"/>
    <n v="-12.985938792390399"/>
  </r>
  <r>
    <n v="29077"/>
    <x v="24"/>
    <s v="Greene Co"/>
    <x v="934"/>
    <n v="11195913"/>
    <s v="MGS1B"/>
    <n v="7903"/>
    <s v="CITY UTILITIES OF SPRINGFIELD N L MCCARTNEY DIST GENERATION"/>
    <x v="0"/>
    <n v="6.17"/>
    <n v="6.0991"/>
    <n v="-7.0899999999999894E-2"/>
    <n v="-1.14910858995137"/>
  </r>
  <r>
    <n v="29077"/>
    <x v="24"/>
    <s v="Greene Co"/>
    <x v="934"/>
    <n v="11195913"/>
    <s v="MGS1B"/>
    <n v="7903"/>
    <s v="CITY UTILITIES OF SPRINGFIELD N L MCCARTNEY DIST GENERATION"/>
    <x v="1"/>
    <n v="3.9100000000000003E-2"/>
    <n v="3.9100000000000003E-2"/>
    <n v="0"/>
    <n v="0"/>
  </r>
  <r>
    <n v="29077"/>
    <x v="24"/>
    <s v="Greene Co"/>
    <x v="934"/>
    <n v="11196013"/>
    <s v="MGS2A"/>
    <n v="7903"/>
    <s v="CITY UTILITIES OF SPRINGFIELD N L MCCARTNEY DIST GENERATION"/>
    <x v="0"/>
    <n v="19.475000000000001"/>
    <n v="19.4438"/>
    <n v="-3.1200000000001799E-2"/>
    <n v="-0.16020539152760899"/>
  </r>
  <r>
    <n v="29077"/>
    <x v="24"/>
    <s v="Greene Co"/>
    <x v="934"/>
    <n v="11196013"/>
    <s v="MGS2A"/>
    <n v="7903"/>
    <s v="CITY UTILITIES OF SPRINGFIELD N L MCCARTNEY DIST GENERATION"/>
    <x v="1"/>
    <n v="0.17580000000000001"/>
    <n v="0.1583"/>
    <n v="-1.7500000000000002E-2"/>
    <n v="-9.9544937428896496"/>
  </r>
  <r>
    <n v="29077"/>
    <x v="24"/>
    <s v="Greene Co"/>
    <x v="934"/>
    <n v="11195813"/>
    <s v="MGS2B"/>
    <n v="7903"/>
    <s v="CITY UTILITIES OF SPRINGFIELD N L MCCARTNEY DIST GENERATION"/>
    <x v="0"/>
    <n v="19.1769"/>
    <n v="19.138300000000001"/>
    <n v="-3.8599999999998802E-2"/>
    <n v="-0.20128383628218699"/>
  </r>
  <r>
    <n v="29077"/>
    <x v="24"/>
    <s v="Greene Co"/>
    <x v="934"/>
    <n v="11195813"/>
    <s v="MGS2B"/>
    <n v="7903"/>
    <s v="CITY UTILITIES OF SPRINGFIELD N L MCCARTNEY DIST GENERATION"/>
    <x v="1"/>
    <n v="0.1739"/>
    <n v="0.15840000000000001"/>
    <n v="-1.5499999999999899E-2"/>
    <n v="-8.9131684876365593"/>
  </r>
  <r>
    <n v="29079"/>
    <x v="24"/>
    <s v="Grundy Co"/>
    <x v="935"/>
    <n v="11609513"/>
    <m/>
    <s v=" "/>
    <s v="TRENTON MUNICIPAL UTILITIES TRENTON PEAKING PLANT"/>
    <x v="0"/>
    <n v="0.3614"/>
    <n v="0.3614"/>
    <n v="0"/>
    <n v="0"/>
  </r>
  <r>
    <n v="29079"/>
    <x v="24"/>
    <s v="Grundy Co"/>
    <x v="935"/>
    <n v="11609513"/>
    <m/>
    <s v=" "/>
    <s v="TRENTON MUNICIPAL UTILITIES TRENTON PEAKING PLANT"/>
    <x v="1"/>
    <n v="2.0000000000000001E-4"/>
    <n v="2.0000000000000001E-4"/>
    <n v="0"/>
    <n v="0"/>
  </r>
  <r>
    <n v="29091"/>
    <x v="24"/>
    <s v="Howell Co"/>
    <x v="936"/>
    <n v="11572213"/>
    <m/>
    <s v=" "/>
    <s v="CITY OF WEST PLAINS-POWER STATION"/>
    <x v="0"/>
    <n v="1.4985999999999999"/>
    <n v="1.4985999999999999"/>
    <n v="0"/>
    <n v="0"/>
  </r>
  <r>
    <n v="29091"/>
    <x v="24"/>
    <s v="Howell Co"/>
    <x v="936"/>
    <n v="11572513"/>
    <m/>
    <s v=" "/>
    <s v="CITY OF WEST PLAINS-POWER STATION"/>
    <x v="0"/>
    <n v="1.0754999999999999"/>
    <n v="1.0754999999999999"/>
    <n v="0"/>
    <n v="0"/>
  </r>
  <r>
    <n v="29091"/>
    <x v="24"/>
    <s v="Howell Co"/>
    <x v="936"/>
    <n v="11572213"/>
    <m/>
    <s v=" "/>
    <s v="CITY OF WEST PLAINS-POWER STATION"/>
    <x v="1"/>
    <n v="0.12520000000000001"/>
    <n v="0.12520000000000001"/>
    <n v="0"/>
    <n v="0"/>
  </r>
  <r>
    <n v="29091"/>
    <x v="24"/>
    <s v="Howell Co"/>
    <x v="936"/>
    <n v="11572513"/>
    <m/>
    <s v=" "/>
    <s v="CITY OF WEST PLAINS-POWER STATION"/>
    <x v="1"/>
    <n v="5.62E-2"/>
    <n v="5.62E-2"/>
    <n v="0"/>
    <n v="0"/>
  </r>
  <r>
    <n v="29095"/>
    <x v="24"/>
    <s v="Jackson Co"/>
    <x v="937"/>
    <n v="11540113"/>
    <m/>
    <s v=" "/>
    <s v="INDEPENDENCE POWER AND LIGHT SUB STATION I"/>
    <x v="0"/>
    <n v="15.375400000000001"/>
    <n v="15.375400000000001"/>
    <n v="0"/>
    <n v="0"/>
  </r>
  <r>
    <n v="29095"/>
    <x v="24"/>
    <s v="Jackson Co"/>
    <x v="937"/>
    <n v="11540213"/>
    <m/>
    <s v=" "/>
    <s v="INDEPENDENCE POWER AND LIGHT SUB STATION I"/>
    <x v="0"/>
    <n v="16.389800000000001"/>
    <n v="16.389800000000001"/>
    <n v="0"/>
    <n v="0"/>
  </r>
  <r>
    <n v="29095"/>
    <x v="24"/>
    <s v="Jackson Co"/>
    <x v="937"/>
    <n v="11540113"/>
    <m/>
    <s v=" "/>
    <s v="INDEPENDENCE POWER AND LIGHT SUB STATION I"/>
    <x v="1"/>
    <n v="0.87990000000000002"/>
    <n v="0.87990000000000002"/>
    <n v="0"/>
    <n v="0"/>
  </r>
  <r>
    <n v="29095"/>
    <x v="24"/>
    <s v="Jackson Co"/>
    <x v="937"/>
    <n v="11540213"/>
    <m/>
    <s v=" "/>
    <s v="INDEPENDENCE POWER AND LIGHT SUB STATION I"/>
    <x v="1"/>
    <n v="0.93789999999999996"/>
    <n v="0.93789999999999996"/>
    <n v="0"/>
    <n v="0"/>
  </r>
  <r>
    <n v="29095"/>
    <x v="24"/>
    <s v="Jackson Co"/>
    <x v="938"/>
    <n v="11539913"/>
    <m/>
    <s v=" "/>
    <s v="INDEPENDENCE POWER AND LIGHT SUB STATION H"/>
    <x v="0"/>
    <n v="2.24E-2"/>
    <n v="2.24E-2"/>
    <n v="0"/>
    <n v="0"/>
  </r>
  <r>
    <n v="29095"/>
    <x v="24"/>
    <s v="Jackson Co"/>
    <x v="938"/>
    <n v="11540013"/>
    <m/>
    <s v=" "/>
    <s v="INDEPENDENCE POWER AND LIGHT SUB STATION H"/>
    <x v="0"/>
    <n v="9.0155999999999992"/>
    <n v="9.0155999999999992"/>
    <n v="0"/>
    <n v="0"/>
  </r>
  <r>
    <n v="29095"/>
    <x v="24"/>
    <s v="Jackson Co"/>
    <x v="938"/>
    <n v="11539913"/>
    <m/>
    <s v=" "/>
    <s v="INDEPENDENCE POWER AND LIGHT SUB STATION H"/>
    <x v="1"/>
    <n v="1.2999999999999999E-3"/>
    <n v="1.2999999999999999E-3"/>
    <n v="0"/>
    <n v="0"/>
  </r>
  <r>
    <n v="29095"/>
    <x v="24"/>
    <s v="Jackson Co"/>
    <x v="938"/>
    <n v="11540013"/>
    <m/>
    <s v=" "/>
    <s v="INDEPENDENCE POWER AND LIGHT SUB STATION H"/>
    <x v="1"/>
    <n v="1.89E-2"/>
    <n v="1.89E-2"/>
    <n v="0"/>
    <n v="0"/>
  </r>
  <r>
    <n v="29095"/>
    <x v="24"/>
    <s v="Jackson Co"/>
    <x v="939"/>
    <n v="11539713"/>
    <m/>
    <s v=" "/>
    <s v="INDEPENDENCE POWER AND LIGHT SUB STATION J"/>
    <x v="0"/>
    <n v="11.109500000000001"/>
    <n v="11.109500000000001"/>
    <n v="0"/>
    <n v="0"/>
  </r>
  <r>
    <n v="29095"/>
    <x v="24"/>
    <s v="Jackson Co"/>
    <x v="939"/>
    <n v="11539813"/>
    <m/>
    <s v=" "/>
    <s v="INDEPENDENCE POWER AND LIGHT SUB STATION J"/>
    <x v="0"/>
    <n v="10.2254"/>
    <n v="10.2254"/>
    <n v="0"/>
    <n v="0"/>
  </r>
  <r>
    <n v="29095"/>
    <x v="24"/>
    <s v="Jackson Co"/>
    <x v="939"/>
    <n v="11539713"/>
    <m/>
    <s v=" "/>
    <s v="INDEPENDENCE POWER AND LIGHT SUB STATION J"/>
    <x v="1"/>
    <n v="0.63580000000000003"/>
    <n v="0.63580000000000003"/>
    <n v="0"/>
    <n v="0"/>
  </r>
  <r>
    <n v="29095"/>
    <x v="24"/>
    <s v="Jackson Co"/>
    <x v="939"/>
    <n v="11539813"/>
    <m/>
    <s v=" "/>
    <s v="INDEPENDENCE POWER AND LIGHT SUB STATION J"/>
    <x v="1"/>
    <n v="0.58520000000000005"/>
    <n v="0.58520000000000005"/>
    <n v="0"/>
    <n v="0"/>
  </r>
  <r>
    <n v="29095"/>
    <x v="24"/>
    <s v="Jackson Co"/>
    <x v="940"/>
    <n v="12450313"/>
    <m/>
    <s v=" "/>
    <s v="VICINITY ENERGY KANSAS CITY INC GRAND AVENUE STATION"/>
    <x v="0"/>
    <n v="165.6797"/>
    <n v="165.6797"/>
    <n v="0"/>
    <n v="0"/>
  </r>
  <r>
    <n v="29095"/>
    <x v="24"/>
    <s v="Jackson Co"/>
    <x v="940"/>
    <n v="12450313"/>
    <m/>
    <s v=" "/>
    <s v="VICINITY ENERGY KANSAS CITY INC GRAND AVENUE STATION"/>
    <x v="1"/>
    <n v="0.5847"/>
    <n v="0.5847"/>
    <n v="0"/>
    <n v="0"/>
  </r>
  <r>
    <n v="29095"/>
    <x v="24"/>
    <s v="Jackson Co"/>
    <x v="941"/>
    <n v="12449713"/>
    <s v="5A"/>
    <n v="2079"/>
    <s v="EVERGY INC HAWTHORN GENERATING STATION"/>
    <x v="0"/>
    <n v="1169.6120000000001"/>
    <n v="1169.6133"/>
    <n v="1.29999999990104E-3"/>
    <n v="1.11147970429599E-4"/>
  </r>
  <r>
    <n v="29095"/>
    <x v="24"/>
    <s v="Jackson Co"/>
    <x v="941"/>
    <n v="12449713"/>
    <s v="5A"/>
    <n v="2079"/>
    <s v="EVERGY INC HAWTHORN GENERATING STATION"/>
    <x v="1"/>
    <n v="1352.1220000000001"/>
    <n v="1351.7085999999999"/>
    <n v="-0.41340000000013699"/>
    <n v="-3.0574164165669802E-2"/>
  </r>
  <r>
    <n v="29095"/>
    <x v="24"/>
    <s v="Jackson Co"/>
    <x v="941"/>
    <n v="12449413"/>
    <n v="7"/>
    <n v="2079"/>
    <s v="EVERGY INC HAWTHORN GENERATING STATION"/>
    <x v="0"/>
    <n v="9.82"/>
    <n v="9.8203999999999994"/>
    <n v="3.9999999999906701E-4"/>
    <n v="4.0733197555913201E-3"/>
  </r>
  <r>
    <n v="29095"/>
    <x v="24"/>
    <s v="Jackson Co"/>
    <x v="941"/>
    <n v="12449413"/>
    <n v="7"/>
    <n v="2079"/>
    <s v="EVERGY INC HAWTHORN GENERATING STATION"/>
    <x v="1"/>
    <n v="0.19969999999999999"/>
    <n v="0.19900000000000001"/>
    <n v="-6.9999999999997798E-4"/>
    <n v="-0.35052578868301298"/>
  </r>
  <r>
    <n v="29095"/>
    <x v="24"/>
    <s v="Jackson Co"/>
    <x v="941"/>
    <n v="12448813"/>
    <n v="8"/>
    <n v="2079"/>
    <s v="EVERGY INC HAWTHORN GENERATING STATION"/>
    <x v="0"/>
    <n v="10.780999999999899"/>
    <n v="10.731199999999999"/>
    <n v="-4.97999999999994E-2"/>
    <n v="-0.46192375475372699"/>
  </r>
  <r>
    <n v="29095"/>
    <x v="24"/>
    <s v="Jackson Co"/>
    <x v="941"/>
    <n v="12448813"/>
    <n v="8"/>
    <n v="2079"/>
    <s v="EVERGY INC HAWTHORN GENERATING STATION"/>
    <x v="1"/>
    <n v="0.23499999999999999"/>
    <n v="0.23069999999999999"/>
    <n v="-4.2999999999999896E-3"/>
    <n v="-1.8297872340425501"/>
  </r>
  <r>
    <n v="29095"/>
    <x v="24"/>
    <s v="Jackson Co"/>
    <x v="941"/>
    <n v="12448313"/>
    <n v="9"/>
    <n v="2079"/>
    <s v="EVERGY INC HAWTHORN GENERATING STATION"/>
    <x v="0"/>
    <n v="12.127000000000001"/>
    <n v="12.097"/>
    <n v="-3.0000000000001099E-2"/>
    <n v="-0.24738187515462301"/>
  </r>
  <r>
    <n v="29095"/>
    <x v="24"/>
    <s v="Jackson Co"/>
    <x v="941"/>
    <n v="12448313"/>
    <n v="9"/>
    <n v="2079"/>
    <s v="EVERGY INC HAWTHORN GENERATING STATION"/>
    <x v="1"/>
    <n v="0.55859999999999999"/>
    <n v="0.53979999999999995"/>
    <n v="-1.8800000000000001E-2"/>
    <n v="-3.3655567490154001"/>
  </r>
  <r>
    <n v="29095"/>
    <x v="24"/>
    <s v="Jackson Co"/>
    <x v="942"/>
    <n v="12447413"/>
    <n v="11"/>
    <n v="2081"/>
    <s v="EVERGY INC NORTHEAST STATION"/>
    <x v="0"/>
    <n v="37.042999999999999"/>
    <n v="37.0398"/>
    <n v="-3.1999999999996402E-3"/>
    <n v="-8.6386091839204295E-3"/>
  </r>
  <r>
    <n v="29095"/>
    <x v="24"/>
    <s v="Jackson Co"/>
    <x v="942"/>
    <n v="12447413"/>
    <n v="11"/>
    <n v="2081"/>
    <s v="EVERGY INC NORTHEAST STATION"/>
    <x v="1"/>
    <n v="0.92599999999999905"/>
    <n v="0.9264"/>
    <n v="4.0000000000006599E-4"/>
    <n v="4.3196544276465097E-2"/>
  </r>
  <r>
    <n v="29095"/>
    <x v="24"/>
    <s v="Jackson Co"/>
    <x v="942"/>
    <n v="12447613"/>
    <n v="12"/>
    <n v="2081"/>
    <s v="EVERGY INC NORTHEAST STATION"/>
    <x v="0"/>
    <n v="22.570999999999898"/>
    <n v="22.5703"/>
    <n v="-6.9999999999836805E-4"/>
    <n v="-3.10132470868977E-3"/>
  </r>
  <r>
    <n v="29095"/>
    <x v="24"/>
    <s v="Jackson Co"/>
    <x v="942"/>
    <n v="12447613"/>
    <n v="12"/>
    <n v="2081"/>
    <s v="EVERGY INC NORTHEAST STATION"/>
    <x v="1"/>
    <n v="0.56440000000000001"/>
    <n v="0.56230000000000002"/>
    <n v="-2.0999999999999899E-3"/>
    <n v="-0.372076541459955"/>
  </r>
  <r>
    <n v="29095"/>
    <x v="24"/>
    <s v="Jackson Co"/>
    <x v="942"/>
    <n v="12447213"/>
    <n v="13"/>
    <n v="2081"/>
    <s v="EVERGY INC NORTHEAST STATION"/>
    <x v="0"/>
    <n v="23.988"/>
    <n v="23.991499999999998"/>
    <n v="3.49999999999539E-3"/>
    <n v="1.4590628647637899E-2"/>
  </r>
  <r>
    <n v="29095"/>
    <x v="24"/>
    <s v="Jackson Co"/>
    <x v="942"/>
    <n v="12447213"/>
    <n v="13"/>
    <n v="2081"/>
    <s v="EVERGY INC NORTHEAST STATION"/>
    <x v="1"/>
    <n v="0.59970000000000001"/>
    <n v="0.60089999999999999"/>
    <n v="1.19999999999997E-3"/>
    <n v="0.200100050025008"/>
  </r>
  <r>
    <n v="29095"/>
    <x v="24"/>
    <s v="Jackson Co"/>
    <x v="942"/>
    <n v="12447713"/>
    <n v="14"/>
    <n v="2081"/>
    <s v="EVERGY INC NORTHEAST STATION"/>
    <x v="0"/>
    <n v="28.984000000000002"/>
    <n v="28.9833"/>
    <n v="-7.0000000000192098E-4"/>
    <n v="-2.4151255865371198E-3"/>
  </r>
  <r>
    <n v="29095"/>
    <x v="24"/>
    <s v="Jackson Co"/>
    <x v="942"/>
    <n v="12447713"/>
    <n v="14"/>
    <n v="2081"/>
    <s v="EVERGY INC NORTHEAST STATION"/>
    <x v="1"/>
    <n v="0.72460000000000002"/>
    <n v="0.72289999999999999"/>
    <n v="-1.70000000000003E-3"/>
    <n v="-0.23461219983439599"/>
  </r>
  <r>
    <n v="29095"/>
    <x v="24"/>
    <s v="Jackson Co"/>
    <x v="942"/>
    <n v="12447513"/>
    <n v="15"/>
    <n v="2081"/>
    <s v="EVERGY INC NORTHEAST STATION"/>
    <x v="0"/>
    <n v="35.19"/>
    <n v="35.187199999999997"/>
    <n v="-2.8000000000005798E-3"/>
    <n v="-7.9568059107717505E-3"/>
  </r>
  <r>
    <n v="29095"/>
    <x v="24"/>
    <s v="Jackson Co"/>
    <x v="942"/>
    <n v="12447513"/>
    <n v="15"/>
    <n v="2081"/>
    <s v="EVERGY INC NORTHEAST STATION"/>
    <x v="1"/>
    <n v="0.87990000000000002"/>
    <n v="0.87839999999999996"/>
    <n v="-1.5000000000000499E-3"/>
    <n v="-0.17047391749063001"/>
  </r>
  <r>
    <n v="29095"/>
    <x v="24"/>
    <s v="Jackson Co"/>
    <x v="942"/>
    <n v="12447813"/>
    <n v="16"/>
    <n v="2081"/>
    <s v="EVERGY INC NORTHEAST STATION"/>
    <x v="0"/>
    <n v="25.026"/>
    <n v="25.024000000000001"/>
    <n v="-1.9999999999988898E-3"/>
    <n v="-7.9916886438060001E-3"/>
  </r>
  <r>
    <n v="29095"/>
    <x v="24"/>
    <s v="Jackson Co"/>
    <x v="942"/>
    <n v="12447813"/>
    <n v="16"/>
    <n v="2081"/>
    <s v="EVERGY INC NORTHEAST STATION"/>
    <x v="1"/>
    <n v="0.62590000000000001"/>
    <n v="0.62439999999999996"/>
    <n v="-1.5000000000000499E-3"/>
    <n v="-0.239654896948403"/>
  </r>
  <r>
    <n v="29095"/>
    <x v="24"/>
    <s v="Jackson Co"/>
    <x v="942"/>
    <n v="12447913"/>
    <n v="17"/>
    <n v="2081"/>
    <s v="EVERGY INC NORTHEAST STATION"/>
    <x v="0"/>
    <n v="41.526000000000003"/>
    <n v="41.5242"/>
    <n v="-1.8000000000029099E-3"/>
    <n v="-4.3346337234573696E-3"/>
  </r>
  <r>
    <n v="29095"/>
    <x v="24"/>
    <s v="Jackson Co"/>
    <x v="942"/>
    <n v="12447913"/>
    <n v="17"/>
    <n v="2081"/>
    <s v="EVERGY INC NORTHEAST STATION"/>
    <x v="1"/>
    <n v="1.0417000000000001"/>
    <n v="1.0396000000000001"/>
    <n v="-2.0999999999999899E-3"/>
    <n v="-0.20159354900643001"/>
  </r>
  <r>
    <n v="29095"/>
    <x v="24"/>
    <s v="Jackson Co"/>
    <x v="942"/>
    <n v="12448013"/>
    <n v="18"/>
    <n v="2081"/>
    <s v="EVERGY INC NORTHEAST STATION"/>
    <x v="0"/>
    <n v="40.780999999999999"/>
    <n v="40.781500000000001"/>
    <n v="5.0000000000238699E-4"/>
    <n v="1.2260611559363099E-3"/>
  </r>
  <r>
    <n v="29095"/>
    <x v="24"/>
    <s v="Jackson Co"/>
    <x v="942"/>
    <n v="12448013"/>
    <n v="18"/>
    <n v="2081"/>
    <s v="EVERGY INC NORTHEAST STATION"/>
    <x v="1"/>
    <n v="1.0179"/>
    <n v="1.0204"/>
    <n v="2.4999999999999402E-3"/>
    <n v="0.24560369387955"/>
  </r>
  <r>
    <n v="29095"/>
    <x v="24"/>
    <s v="Jackson Co"/>
    <x v="943"/>
    <n v="11760213"/>
    <n v="1"/>
    <n v="6074"/>
    <s v="EVERGY INC GREENWOOD GENERATING STATION"/>
    <x v="0"/>
    <n v="48.133000000000003"/>
    <n v="48.101999999999997"/>
    <n v="-3.1000000000005901E-2"/>
    <n v="-6.4404878150137901E-2"/>
  </r>
  <r>
    <n v="29095"/>
    <x v="24"/>
    <s v="Jackson Co"/>
    <x v="943"/>
    <n v="11760213"/>
    <n v="1"/>
    <n v="6074"/>
    <s v="EVERGY INC GREENWOOD GENERATING STATION"/>
    <x v="1"/>
    <n v="8.5299999999999994"/>
    <n v="8.4781999999999993"/>
    <n v="-5.1799999999999999E-2"/>
    <n v="-0.60726846424384595"/>
  </r>
  <r>
    <n v="29095"/>
    <x v="24"/>
    <s v="Jackson Co"/>
    <x v="943"/>
    <n v="11760313"/>
    <n v="2"/>
    <n v="6074"/>
    <s v="EVERGY INC GREENWOOD GENERATING STATION"/>
    <x v="0"/>
    <n v="45.625"/>
    <n v="45.607799999999997"/>
    <n v="-1.7200000000002501E-2"/>
    <n v="-3.7698630136991797E-2"/>
  </r>
  <r>
    <n v="29095"/>
    <x v="24"/>
    <s v="Jackson Co"/>
    <x v="943"/>
    <n v="11760313"/>
    <n v="2"/>
    <n v="6074"/>
    <s v="EVERGY INC GREENWOOD GENERATING STATION"/>
    <x v="1"/>
    <n v="3.516"/>
    <n v="3.4847999999999999"/>
    <n v="-3.1200000000000099E-2"/>
    <n v="-0.88737201365188001"/>
  </r>
  <r>
    <n v="29095"/>
    <x v="24"/>
    <s v="Jackson Co"/>
    <x v="943"/>
    <n v="11760413"/>
    <n v="3"/>
    <n v="6074"/>
    <s v="EVERGY INC GREENWOOD GENERATING STATION"/>
    <x v="0"/>
    <n v="31.277999999999999"/>
    <n v="31.268799999999999"/>
    <n v="-9.2000000000034207E-3"/>
    <n v="-2.9413645373756001E-2"/>
  </r>
  <r>
    <n v="29095"/>
    <x v="24"/>
    <s v="Jackson Co"/>
    <x v="943"/>
    <n v="11760413"/>
    <n v="3"/>
    <n v="6074"/>
    <s v="EVERGY INC GREENWOOD GENERATING STATION"/>
    <x v="1"/>
    <n v="2.8580000000000001"/>
    <n v="2.8285"/>
    <n v="-2.9499999999999998E-2"/>
    <n v="-1.03219034289713"/>
  </r>
  <r>
    <n v="29095"/>
    <x v="24"/>
    <s v="Jackson Co"/>
    <x v="943"/>
    <n v="11760013"/>
    <n v="4"/>
    <n v="6074"/>
    <s v="EVERGY INC GREENWOOD GENERATING STATION"/>
    <x v="0"/>
    <n v="30.927"/>
    <n v="30.903300000000002"/>
    <n v="-2.3699999999998E-2"/>
    <n v="-7.6632069065858496E-2"/>
  </r>
  <r>
    <n v="29095"/>
    <x v="24"/>
    <s v="Jackson Co"/>
    <x v="943"/>
    <n v="11760013"/>
    <n v="4"/>
    <n v="6074"/>
    <s v="EVERGY INC GREENWOOD GENERATING STATION"/>
    <x v="1"/>
    <n v="5.3279999999999896"/>
    <n v="5.3075999999999999"/>
    <n v="-2.0399999999999498E-2"/>
    <n v="-0.38288288288287398"/>
  </r>
  <r>
    <n v="29097"/>
    <x v="24"/>
    <s v="Jasper Co"/>
    <x v="944"/>
    <n v="26497213"/>
    <n v="1"/>
    <n v="6223"/>
    <s v="EMPIRE DISTRICT ELECTRIC CO EMPIRE ENERGY CENTER"/>
    <x v="0"/>
    <n v="83.6"/>
    <n v="83.588700000000003"/>
    <n v="-1.12999999999914E-2"/>
    <n v="-1.3516746411472999E-2"/>
  </r>
  <r>
    <n v="29097"/>
    <x v="24"/>
    <s v="Jasper Co"/>
    <x v="944"/>
    <n v="26497213"/>
    <n v="1"/>
    <n v="6223"/>
    <s v="EMPIRE DISTRICT ELECTRIC CO EMPIRE ENERGY CENTER"/>
    <x v="1"/>
    <n v="0.7"/>
    <n v="0.5544"/>
    <n v="-0.14559999999999901"/>
    <n v="-20.799999999999901"/>
  </r>
  <r>
    <n v="29097"/>
    <x v="24"/>
    <s v="Jasper Co"/>
    <x v="944"/>
    <n v="26497113"/>
    <n v="2"/>
    <n v="6223"/>
    <s v="EMPIRE DISTRICT ELECTRIC CO EMPIRE ENERGY CENTER"/>
    <x v="0"/>
    <n v="57.2"/>
    <n v="57.234400000000001"/>
    <n v="3.4399999999997898E-2"/>
    <n v="6.0139860139856602E-2"/>
  </r>
  <r>
    <n v="29097"/>
    <x v="24"/>
    <s v="Jasper Co"/>
    <x v="944"/>
    <n v="26497113"/>
    <n v="2"/>
    <n v="6223"/>
    <s v="EMPIRE DISTRICT ELECTRIC CO EMPIRE ENERGY CENTER"/>
    <x v="1"/>
    <n v="0.5"/>
    <n v="0.4108"/>
    <n v="-8.9200000000000002E-2"/>
    <n v="-17.84"/>
  </r>
  <r>
    <n v="29097"/>
    <x v="24"/>
    <s v="Jasper Co"/>
    <x v="944"/>
    <n v="59036413"/>
    <s v="3A"/>
    <n v="6223"/>
    <s v="EMPIRE DISTRICT ELECTRIC CO EMPIRE ENERGY CENTER"/>
    <x v="0"/>
    <n v="21.1"/>
    <n v="21.078499999999998"/>
    <n v="-2.15000000000031E-2"/>
    <n v="-0.10189573459717099"/>
  </r>
  <r>
    <n v="29097"/>
    <x v="24"/>
    <s v="Jasper Co"/>
    <x v="944"/>
    <n v="59036413"/>
    <s v="3A"/>
    <n v="6223"/>
    <s v="EMPIRE DISTRICT ELECTRIC CO EMPIRE ENERGY CENTER"/>
    <x v="1"/>
    <n v="0.02"/>
    <n v="0.28760000000000002"/>
    <n v="0.2676"/>
    <n v="1338"/>
  </r>
  <r>
    <n v="29097"/>
    <x v="24"/>
    <s v="Jasper Co"/>
    <x v="944"/>
    <n v="59036513"/>
    <s v="3B"/>
    <n v="6223"/>
    <s v="EMPIRE DISTRICT ELECTRIC CO EMPIRE ENERGY CENTER"/>
    <x v="0"/>
    <n v="18.8"/>
    <n v="18.7684"/>
    <n v="-3.1600000000000898E-2"/>
    <n v="-0.16808510638298299"/>
  </r>
  <r>
    <n v="29097"/>
    <x v="24"/>
    <s v="Jasper Co"/>
    <x v="944"/>
    <n v="59036513"/>
    <s v="3B"/>
    <n v="6223"/>
    <s v="EMPIRE DISTRICT ELECTRIC CO EMPIRE ENERGY CENTER"/>
    <x v="1"/>
    <n v="0.1"/>
    <n v="0.182"/>
    <n v="8.1999999999999906E-2"/>
    <n v="81.999999999999901"/>
  </r>
  <r>
    <n v="29097"/>
    <x v="24"/>
    <s v="Jasper Co"/>
    <x v="944"/>
    <n v="59036613"/>
    <s v="4A"/>
    <n v="6223"/>
    <s v="EMPIRE DISTRICT ELECTRIC CO EMPIRE ENERGY CENTER"/>
    <x v="0"/>
    <n v="22.1"/>
    <n v="22.135100000000001"/>
    <n v="3.5099999999999902E-2"/>
    <n v="0.158823529411764"/>
  </r>
  <r>
    <n v="29097"/>
    <x v="24"/>
    <s v="Jasper Co"/>
    <x v="944"/>
    <n v="59036613"/>
    <s v="4A"/>
    <n v="6223"/>
    <s v="EMPIRE DISTRICT ELECTRIC CO EMPIRE ENERGY CENTER"/>
    <x v="1"/>
    <n v="0.2"/>
    <n v="0.2732"/>
    <n v="7.3199999999999904E-2"/>
    <n v="36.599999999999902"/>
  </r>
  <r>
    <n v="29097"/>
    <x v="24"/>
    <s v="Jasper Co"/>
    <x v="944"/>
    <n v="59036313"/>
    <s v="4B"/>
    <n v="6223"/>
    <s v="EMPIRE DISTRICT ELECTRIC CO EMPIRE ENERGY CENTER"/>
    <x v="0"/>
    <n v="24.4"/>
    <n v="24.349399999999999"/>
    <n v="-5.0599999999999298E-2"/>
    <n v="-0.20737704918032501"/>
  </r>
  <r>
    <n v="29097"/>
    <x v="24"/>
    <s v="Jasper Co"/>
    <x v="944"/>
    <n v="59036313"/>
    <s v="4B"/>
    <n v="6223"/>
    <s v="EMPIRE DISTRICT ELECTRIC CO EMPIRE ENERGY CENTER"/>
    <x v="1"/>
    <n v="0.2"/>
    <n v="0.27779999999999999"/>
    <n v="7.7799999999999897E-2"/>
    <n v="38.899999999999899"/>
  </r>
  <r>
    <n v="29097"/>
    <x v="24"/>
    <s v="Jasper Co"/>
    <x v="945"/>
    <n v="26481013"/>
    <n v="1"/>
    <n v="7296"/>
    <s v="EMPIRE DISTRICT ELECTRIC CO STATE LINE FACILITY"/>
    <x v="0"/>
    <n v="35.207500000000003"/>
    <n v="35.149099999999997"/>
    <n v="-5.8400000000006003E-2"/>
    <n v="-0.16587374849110501"/>
  </r>
  <r>
    <n v="29097"/>
    <x v="24"/>
    <s v="Jasper Co"/>
    <x v="945"/>
    <n v="26481013"/>
    <n v="1"/>
    <n v="7296"/>
    <s v="EMPIRE DISTRICT ELECTRIC CO STATE LINE FACILITY"/>
    <x v="1"/>
    <n v="0.70009999999999994"/>
    <n v="0.81020000000000003"/>
    <n v="0.1101"/>
    <n v="15.7263248107413"/>
  </r>
  <r>
    <n v="29097"/>
    <x v="24"/>
    <s v="Jasper Co"/>
    <x v="945"/>
    <n v="26481613"/>
    <d v="2024-02-01T00:00:00"/>
    <n v="7296"/>
    <s v="EMPIRE DISTRICT ELECTRIC CO STATE LINE FACILITY"/>
    <x v="0"/>
    <n v="52.303400000000003"/>
    <n v="52.266100000000002"/>
    <n v="-3.7300000000001797E-2"/>
    <n v="-7.1314675527789501E-2"/>
  </r>
  <r>
    <n v="29097"/>
    <x v="24"/>
    <s v="Jasper Co"/>
    <x v="945"/>
    <n v="26481613"/>
    <d v="2024-02-01T00:00:00"/>
    <n v="7296"/>
    <s v="EMPIRE DISTRICT ELECTRIC CO STATE LINE FACILITY"/>
    <x v="1"/>
    <n v="2.3001"/>
    <n v="2.3001999999999998"/>
    <n v="9.9999999999766901E-5"/>
    <n v="4.3476370592481599E-3"/>
  </r>
  <r>
    <n v="29097"/>
    <x v="24"/>
    <s v="Jasper Co"/>
    <x v="945"/>
    <n v="26481213"/>
    <d v="2024-02-02T00:00:00"/>
    <n v="7296"/>
    <s v="EMPIRE DISTRICT ELECTRIC CO STATE LINE FACILITY"/>
    <x v="0"/>
    <n v="51.798400000000001"/>
    <n v="51.864800000000002"/>
    <n v="6.6400000000001499E-2"/>
    <n v="0.12818928770000901"/>
  </r>
  <r>
    <n v="29097"/>
    <x v="24"/>
    <s v="Jasper Co"/>
    <x v="945"/>
    <n v="26481213"/>
    <d v="2024-02-02T00:00:00"/>
    <n v="7296"/>
    <s v="EMPIRE DISTRICT ELECTRIC CO STATE LINE FACILITY"/>
    <x v="1"/>
    <n v="2.5998999999999999"/>
    <n v="2.5817999999999999"/>
    <n v="-1.8100000000000002E-2"/>
    <n v="-0.69618062233162803"/>
  </r>
  <r>
    <n v="29097"/>
    <x v="24"/>
    <s v="Jasper Co"/>
    <x v="945"/>
    <n v="26480813"/>
    <m/>
    <s v=" "/>
    <s v="EMPIRE DISTRICT ELECTRIC CO STATE LINE FACILITY"/>
    <x v="0"/>
    <n v="0.65229999999999999"/>
    <n v="0.65229999999999999"/>
    <n v="0"/>
    <n v="0"/>
  </r>
  <r>
    <n v="29097"/>
    <x v="24"/>
    <s v="Jasper Co"/>
    <x v="945"/>
    <n v="26480813"/>
    <m/>
    <s v=" "/>
    <s v="EMPIRE DISTRICT ELECTRIC CO STATE LINE FACILITY"/>
    <x v="1"/>
    <n v="4.2900000000000001E-2"/>
    <n v="4.2900000000000001E-2"/>
    <n v="0"/>
    <n v="0"/>
  </r>
  <r>
    <n v="29097"/>
    <x v="24"/>
    <s v="Jasper Co"/>
    <x v="946"/>
    <n v="26480313"/>
    <m/>
    <s v=" "/>
    <s v="CARTHAGE WATER AND ELECTRIC"/>
    <x v="0"/>
    <n v="0.7792"/>
    <n v="0.7792"/>
    <n v="0"/>
    <n v="0"/>
  </r>
  <r>
    <n v="29097"/>
    <x v="24"/>
    <s v="Jasper Co"/>
    <x v="946"/>
    <n v="59039713"/>
    <m/>
    <s v=" "/>
    <s v="CARTHAGE WATER AND ELECTRIC"/>
    <x v="0"/>
    <n v="16.6722"/>
    <n v="16.6722"/>
    <n v="0"/>
    <n v="0"/>
  </r>
  <r>
    <n v="29097"/>
    <x v="24"/>
    <s v="Jasper Co"/>
    <x v="946"/>
    <n v="59039813"/>
    <m/>
    <s v=" "/>
    <s v="CARTHAGE WATER AND ELECTRIC"/>
    <x v="0"/>
    <n v="11.175599999999999"/>
    <n v="11.175599999999999"/>
    <n v="0"/>
    <n v="0"/>
  </r>
  <r>
    <n v="29097"/>
    <x v="24"/>
    <s v="Jasper Co"/>
    <x v="946"/>
    <n v="59039913"/>
    <m/>
    <s v=" "/>
    <s v="CARTHAGE WATER AND ELECTRIC"/>
    <x v="0"/>
    <n v="6.7121999999999904"/>
    <n v="6.7121999999999904"/>
    <n v="0"/>
    <n v="0"/>
  </r>
  <r>
    <n v="29097"/>
    <x v="24"/>
    <s v="Jasper Co"/>
    <x v="946"/>
    <n v="59040013"/>
    <m/>
    <s v=" "/>
    <s v="CARTHAGE WATER AND ELECTRIC"/>
    <x v="0"/>
    <n v="4.5194000000000001"/>
    <n v="4.5194000000000001"/>
    <n v="0"/>
    <n v="0"/>
  </r>
  <r>
    <n v="29097"/>
    <x v="24"/>
    <s v="Jasper Co"/>
    <x v="946"/>
    <n v="26480313"/>
    <m/>
    <s v=" "/>
    <s v="CARTHAGE WATER AND ELECTRIC"/>
    <x v="1"/>
    <n v="5.1200000000000002E-2"/>
    <n v="5.1200000000000002E-2"/>
    <n v="0"/>
    <n v="0"/>
  </r>
  <r>
    <n v="29097"/>
    <x v="24"/>
    <s v="Jasper Co"/>
    <x v="946"/>
    <n v="59039713"/>
    <m/>
    <s v=" "/>
    <s v="CARTHAGE WATER AND ELECTRIC"/>
    <x v="1"/>
    <n v="0.25479999999999903"/>
    <n v="0.25479999999999903"/>
    <n v="0"/>
    <n v="0"/>
  </r>
  <r>
    <n v="29097"/>
    <x v="24"/>
    <s v="Jasper Co"/>
    <x v="946"/>
    <n v="59039813"/>
    <m/>
    <s v=" "/>
    <s v="CARTHAGE WATER AND ELECTRIC"/>
    <x v="1"/>
    <n v="0.2024"/>
    <n v="0.2024"/>
    <n v="0"/>
    <n v="0"/>
  </r>
  <r>
    <n v="29097"/>
    <x v="24"/>
    <s v="Jasper Co"/>
    <x v="946"/>
    <n v="59039913"/>
    <m/>
    <s v=" "/>
    <s v="CARTHAGE WATER AND ELECTRIC"/>
    <x v="1"/>
    <n v="0.13400000000000001"/>
    <n v="0.13400000000000001"/>
    <n v="0"/>
    <n v="0"/>
  </r>
  <r>
    <n v="29097"/>
    <x v="24"/>
    <s v="Jasper Co"/>
    <x v="946"/>
    <n v="59040013"/>
    <m/>
    <s v=" "/>
    <s v="CARTHAGE WATER AND ELECTRIC"/>
    <x v="1"/>
    <n v="9.4200000000000006E-2"/>
    <n v="9.4200000000000006E-2"/>
    <n v="0"/>
    <n v="0"/>
  </r>
  <r>
    <n v="29099"/>
    <x v="24"/>
    <s v="Jefferson Co"/>
    <x v="947"/>
    <n v="26073613"/>
    <n v="1"/>
    <n v="6155"/>
    <s v="AMEREN MISSOURI RUSH ISLAND ENERGY CENTER"/>
    <x v="0"/>
    <n v="1095.394"/>
    <n v="1095.3909000000001"/>
    <n v="-3.09999999990395E-3"/>
    <n v="-2.8300319336274898E-4"/>
  </r>
  <r>
    <n v="29099"/>
    <x v="24"/>
    <s v="Jefferson Co"/>
    <x v="947"/>
    <n v="26073613"/>
    <n v="1"/>
    <n v="6155"/>
    <s v="AMEREN MISSOURI RUSH ISLAND ENERGY CENTER"/>
    <x v="1"/>
    <n v="6058.5"/>
    <n v="6058.4989999999998"/>
    <n v="-1.0000000002037201E-3"/>
    <n v="-1.6505735746533399E-5"/>
  </r>
  <r>
    <n v="29099"/>
    <x v="24"/>
    <s v="Jefferson Co"/>
    <x v="947"/>
    <n v="26073013"/>
    <n v="2"/>
    <n v="6155"/>
    <s v="AMEREN MISSOURI RUSH ISLAND ENERGY CENTER"/>
    <x v="0"/>
    <n v="950.78599999999994"/>
    <n v="950.78599999999994"/>
    <n v="-1.13686837721616E-13"/>
    <n v="-1.19571425874609E-14"/>
  </r>
  <r>
    <n v="29099"/>
    <x v="24"/>
    <s v="Jefferson Co"/>
    <x v="947"/>
    <n v="26073013"/>
    <n v="2"/>
    <n v="6155"/>
    <s v="AMEREN MISSOURI RUSH ISLAND ENERGY CENTER"/>
    <x v="1"/>
    <n v="5680.8130000000001"/>
    <n v="5680.8122999999996"/>
    <n v="-7.00000000506406E-4"/>
    <n v="-1.23221799504121E-5"/>
  </r>
  <r>
    <n v="29101"/>
    <x v="24"/>
    <s v="Johnson Co"/>
    <x v="948"/>
    <n v="26016913"/>
    <n v="1"/>
    <n v="7848"/>
    <s v="HOLDEN POWER PLANT"/>
    <x v="0"/>
    <n v="13.9198"/>
    <n v="13.9199"/>
    <n v="9.9999999999766901E-5"/>
    <n v="7.1840112645129195E-4"/>
  </r>
  <r>
    <n v="29101"/>
    <x v="24"/>
    <s v="Johnson Co"/>
    <x v="948"/>
    <n v="26016913"/>
    <n v="1"/>
    <n v="7848"/>
    <s v="HOLDEN POWER PLANT"/>
    <x v="1"/>
    <n v="0.28989999999999999"/>
    <n v="0.29380000000000001"/>
    <n v="3.8999999999999499E-3"/>
    <n v="1.3452914798206099"/>
  </r>
  <r>
    <n v="29101"/>
    <x v="24"/>
    <s v="Johnson Co"/>
    <x v="948"/>
    <n v="26017013"/>
    <n v="2"/>
    <n v="7848"/>
    <s v="HOLDEN POWER PLANT"/>
    <x v="0"/>
    <n v="12.6022"/>
    <n v="12.601099999999899"/>
    <n v="-1.10000000000098E-3"/>
    <n v="-8.7286346828409998E-3"/>
  </r>
  <r>
    <n v="29101"/>
    <x v="24"/>
    <s v="Johnson Co"/>
    <x v="948"/>
    <n v="26017013"/>
    <n v="2"/>
    <n v="7848"/>
    <s v="HOLDEN POWER PLANT"/>
    <x v="1"/>
    <n v="0.2727"/>
    <n v="0.2707"/>
    <n v="-2E-3"/>
    <n v="-0.733406674000734"/>
  </r>
  <r>
    <n v="29101"/>
    <x v="24"/>
    <s v="Johnson Co"/>
    <x v="948"/>
    <n v="26017213"/>
    <n v="3"/>
    <n v="7848"/>
    <s v="HOLDEN POWER PLANT"/>
    <x v="0"/>
    <n v="9.3094000000000001"/>
    <n v="9.3077000000000005"/>
    <n v="-1.6999999999995901E-3"/>
    <n v="-1.8261112423997101E-2"/>
  </r>
  <r>
    <n v="29101"/>
    <x v="24"/>
    <s v="Johnson Co"/>
    <x v="948"/>
    <n v="26017213"/>
    <n v="3"/>
    <n v="7848"/>
    <s v="HOLDEN POWER PLANT"/>
    <x v="1"/>
    <n v="0.2044"/>
    <n v="0.2089"/>
    <n v="4.4999999999999997E-3"/>
    <n v="2.20156555772994"/>
  </r>
  <r>
    <n v="29107"/>
    <x v="24"/>
    <s v="Lafayette Co"/>
    <x v="949"/>
    <n v="9960013"/>
    <s v="4A"/>
    <n v="2131"/>
    <s v="HIGGINSVILLE MUNICIPAL POWER FACILITY"/>
    <x v="0"/>
    <n v="6.3987999999999996"/>
    <n v="32.9983"/>
    <n v="26.599499999999999"/>
    <n v="415.69513033693801"/>
  </r>
  <r>
    <n v="29107"/>
    <x v="24"/>
    <s v="Lafayette Co"/>
    <x v="949"/>
    <n v="9960013"/>
    <s v="4A"/>
    <n v="2131"/>
    <s v="HIGGINSVILLE MUNICIPAL POWER FACILITY"/>
    <x v="1"/>
    <n v="0.15490000000000001"/>
    <n v="3.1199999999999999E-2"/>
    <n v="-0.1237"/>
    <n v="-79.857972885732707"/>
  </r>
  <r>
    <n v="29107"/>
    <x v="24"/>
    <s v="Lafayette Co"/>
    <x v="949"/>
    <n v="9960613"/>
    <s v="4B"/>
    <n v="2131"/>
    <s v="HIGGINSVILLE MUNICIPAL POWER FACILITY"/>
    <x v="0"/>
    <n v="7.3878000000000004"/>
    <n v="37.924100000000003"/>
    <n v="30.536300000000001"/>
    <n v="413.33414548309298"/>
  </r>
  <r>
    <n v="29107"/>
    <x v="24"/>
    <s v="Lafayette Co"/>
    <x v="949"/>
    <n v="9960613"/>
    <s v="4B"/>
    <n v="2131"/>
    <s v="HIGGINSVILLE MUNICIPAL POWER FACILITY"/>
    <x v="1"/>
    <n v="0.1789"/>
    <n v="3.6200000000000003E-2"/>
    <n v="-0.14269999999999999"/>
    <n v="-79.765231973169307"/>
  </r>
  <r>
    <n v="29107"/>
    <x v="24"/>
    <s v="Lafayette Co"/>
    <x v="949"/>
    <n v="59062913"/>
    <m/>
    <s v=" "/>
    <s v="HIGGINSVILLE MUNICIPAL POWER FACILITY"/>
    <x v="0"/>
    <n v="0.21240000000000001"/>
    <n v="0.21240000000000001"/>
    <n v="0"/>
    <n v="0"/>
  </r>
  <r>
    <n v="29107"/>
    <x v="24"/>
    <s v="Lafayette Co"/>
    <x v="949"/>
    <n v="59063213"/>
    <m/>
    <s v=" "/>
    <s v="HIGGINSVILLE MUNICIPAL POWER FACILITY"/>
    <x v="0"/>
    <n v="3.49E-2"/>
    <n v="3.49E-2"/>
    <n v="0"/>
    <n v="0"/>
  </r>
  <r>
    <n v="29107"/>
    <x v="24"/>
    <s v="Lafayette Co"/>
    <x v="949"/>
    <n v="59062913"/>
    <m/>
    <s v=" "/>
    <s v="HIGGINSVILLE MUNICIPAL POWER FACILITY"/>
    <x v="1"/>
    <n v="1E-4"/>
    <n v="1E-4"/>
    <n v="0"/>
    <n v="0"/>
  </r>
  <r>
    <n v="29107"/>
    <x v="24"/>
    <s v="Lafayette Co"/>
    <x v="949"/>
    <n v="59063213"/>
    <m/>
    <s v=" "/>
    <s v="HIGGINSVILLE MUNICIPAL POWER FACILITY"/>
    <x v="1"/>
    <n v="2.0000000000000001E-4"/>
    <n v="2.0000000000000001E-4"/>
    <n v="0"/>
    <n v="0"/>
  </r>
  <r>
    <n v="29117"/>
    <x v="24"/>
    <s v="Livingston Co"/>
    <x v="950"/>
    <n v="59066113"/>
    <m/>
    <s v=" "/>
    <s v="CHILLICOTHE MUNICIPAL UTILITIES"/>
    <x v="0"/>
    <n v="0.90700000000000003"/>
    <n v="0.90700000000000003"/>
    <n v="0"/>
    <n v="0"/>
  </r>
  <r>
    <n v="29117"/>
    <x v="24"/>
    <s v="Livingston Co"/>
    <x v="950"/>
    <n v="59066113"/>
    <m/>
    <s v=" "/>
    <s v="CHILLICOTHE MUNICIPAL UTILITIES"/>
    <x v="1"/>
    <n v="6.9999999999999902E-4"/>
    <n v="6.9999999999999902E-4"/>
    <n v="0"/>
    <n v="0"/>
  </r>
  <r>
    <n v="29121"/>
    <x v="24"/>
    <s v="Macon Co"/>
    <x v="951"/>
    <n v="13185913"/>
    <m/>
    <s v=" "/>
    <s v="MACON MUNICIPAL UTILITIES"/>
    <x v="0"/>
    <n v="4.4000000000000003E-3"/>
    <n v="4.4000000000000003E-3"/>
    <n v="0"/>
    <n v="0"/>
  </r>
  <r>
    <n v="29121"/>
    <x v="24"/>
    <s v="Macon Co"/>
    <x v="951"/>
    <n v="13185913"/>
    <m/>
    <s v=" "/>
    <s v="MACON MUNICIPAL UTILITIES"/>
    <x v="1"/>
    <n v="1E-4"/>
    <n v="1E-4"/>
    <n v="0"/>
    <n v="0"/>
  </r>
  <r>
    <n v="29143"/>
    <x v="24"/>
    <s v="New Madrid Co"/>
    <x v="952"/>
    <n v="26290513"/>
    <n v="1"/>
    <n v="2167"/>
    <s v="NEW MADRID POWER PLANT MARSTON"/>
    <x v="0"/>
    <n v="7687.96"/>
    <n v="6936.2681000000002"/>
    <n v="-751.69189999999901"/>
    <n v="-9.7775209548436699"/>
  </r>
  <r>
    <n v="29143"/>
    <x v="24"/>
    <s v="New Madrid Co"/>
    <x v="952"/>
    <n v="26290513"/>
    <n v="1"/>
    <n v="2167"/>
    <s v="NEW MADRID POWER PLANT MARSTON"/>
    <x v="1"/>
    <n v="7044.9"/>
    <n v="7040.0237999999999"/>
    <n v="-4.8761999999996899"/>
    <n v="-6.9216028616441605E-2"/>
  </r>
  <r>
    <n v="29143"/>
    <x v="24"/>
    <s v="New Madrid Co"/>
    <x v="952"/>
    <n v="26289613"/>
    <n v="2"/>
    <n v="2167"/>
    <s v="NEW MADRID POWER PLANT MARSTON"/>
    <x v="0"/>
    <n v="8453.8968999999997"/>
    <n v="8438.6235999999899"/>
    <n v="-15.273300000000701"/>
    <n v="-0.18066579449296"/>
  </r>
  <r>
    <n v="29143"/>
    <x v="24"/>
    <s v="New Madrid Co"/>
    <x v="952"/>
    <n v="26289613"/>
    <n v="2"/>
    <n v="2167"/>
    <s v="NEW MADRID POWER PLANT MARSTON"/>
    <x v="1"/>
    <n v="6718.8182999999999"/>
    <n v="6711.7223999999997"/>
    <n v="-7.0959000000002499"/>
    <n v="-0.10561232173818801"/>
  </r>
  <r>
    <n v="29147"/>
    <x v="24"/>
    <s v="Nodaway Co"/>
    <x v="953"/>
    <n v="24936413"/>
    <n v="1"/>
    <n v="7754"/>
    <s v="NODAWAY POWER PLANT CONCEPTION JUNCTION"/>
    <x v="0"/>
    <n v="5.6997999999999998"/>
    <n v="5.6635999999999997"/>
    <n v="-3.6200000000000003E-2"/>
    <n v="-0.635110003859784"/>
  </r>
  <r>
    <n v="29147"/>
    <x v="24"/>
    <s v="Nodaway Co"/>
    <x v="953"/>
    <n v="24936413"/>
    <n v="1"/>
    <n v="7754"/>
    <s v="NODAWAY POWER PLANT CONCEPTION JUNCTION"/>
    <x v="1"/>
    <n v="4.19E-2"/>
    <n v="3.7900000000000003E-2"/>
    <n v="-3.9999999999999897E-3"/>
    <n v="-9.5465393794749307"/>
  </r>
  <r>
    <n v="29147"/>
    <x v="24"/>
    <s v="Nodaway Co"/>
    <x v="953"/>
    <n v="24936313"/>
    <n v="2"/>
    <n v="7754"/>
    <s v="NODAWAY POWER PLANT CONCEPTION JUNCTION"/>
    <x v="0"/>
    <n v="5"/>
    <n v="5.0849000000000002"/>
    <n v="8.4900000000000198E-2"/>
    <n v="1.698"/>
  </r>
  <r>
    <n v="29147"/>
    <x v="24"/>
    <s v="Nodaway Co"/>
    <x v="953"/>
    <n v="24936313"/>
    <n v="2"/>
    <n v="7754"/>
    <s v="NODAWAY POWER PLANT CONCEPTION JUNCTION"/>
    <x v="1"/>
    <n v="4.0399999999999998E-2"/>
    <n v="3.6700000000000003E-2"/>
    <n v="-3.6999999999999902E-3"/>
    <n v="-9.1584158415841408"/>
  </r>
  <r>
    <n v="29163"/>
    <x v="24"/>
    <s v="Pike Co"/>
    <x v="954"/>
    <n v="13109413"/>
    <s v="CT1A"/>
    <n v="7964"/>
    <s v="AMEREN MISSOURI PENO CREEK ENERGY CENTER"/>
    <x v="0"/>
    <n v="11.5999"/>
    <n v="11.6107"/>
    <n v="1.07999999999996E-2"/>
    <n v="9.3104250898711993E-2"/>
  </r>
  <r>
    <n v="29163"/>
    <x v="24"/>
    <s v="Pike Co"/>
    <x v="954"/>
    <n v="13109413"/>
    <s v="CT1A"/>
    <n v="7964"/>
    <s v="AMEREN MISSOURI PENO CREEK ENERGY CENTER"/>
    <x v="1"/>
    <n v="6.5000000000000002E-2"/>
    <n v="7.1000000000000004E-3"/>
    <n v="-5.79E-2"/>
    <n v="-89.076923076922995"/>
  </r>
  <r>
    <n v="29163"/>
    <x v="24"/>
    <s v="Pike Co"/>
    <x v="954"/>
    <n v="109322413"/>
    <s v="CT1B"/>
    <n v="7964"/>
    <s v="AMEREN MISSOURI PENO CREEK ENERGY CENTER"/>
    <x v="0"/>
    <n v="11.700200000000001"/>
    <n v="11.7554"/>
    <n v="5.5199999999999201E-2"/>
    <n v="0.47178680706311998"/>
  </r>
  <r>
    <n v="29163"/>
    <x v="24"/>
    <s v="Pike Co"/>
    <x v="954"/>
    <n v="109322413"/>
    <s v="CT1B"/>
    <n v="7964"/>
    <s v="AMEREN MISSOURI PENO CREEK ENERGY CENTER"/>
    <x v="1"/>
    <n v="6.5000000000000002E-2"/>
    <n v="6.4999999999999997E-3"/>
    <n v="-5.8500000000000003E-2"/>
    <n v="-90"/>
  </r>
  <r>
    <n v="29163"/>
    <x v="24"/>
    <s v="Pike Co"/>
    <x v="954"/>
    <n v="109323013"/>
    <s v="CT2A"/>
    <n v="7964"/>
    <s v="AMEREN MISSOURI PENO CREEK ENERGY CENTER"/>
    <x v="0"/>
    <n v="7.5002000000000004"/>
    <n v="7.5202999999999998"/>
    <n v="2.0099999999999299E-2"/>
    <n v="0.26799285352389701"/>
  </r>
  <r>
    <n v="29163"/>
    <x v="24"/>
    <s v="Pike Co"/>
    <x v="954"/>
    <n v="109323013"/>
    <s v="CT2A"/>
    <n v="7964"/>
    <s v="AMEREN MISSOURI PENO CREEK ENERGY CENTER"/>
    <x v="1"/>
    <n v="4.4999999999999998E-2"/>
    <n v="4.3E-3"/>
    <n v="-4.07E-2"/>
    <n v="-90.4444444444444"/>
  </r>
  <r>
    <n v="29163"/>
    <x v="24"/>
    <s v="Pike Co"/>
    <x v="954"/>
    <n v="109322513"/>
    <s v="CT2B"/>
    <n v="7964"/>
    <s v="AMEREN MISSOURI PENO CREEK ENERGY CENTER"/>
    <x v="0"/>
    <n v="6.6002000000000001"/>
    <n v="6.5446"/>
    <n v="-5.5599999999999997E-2"/>
    <n v="-0.84239871519044995"/>
  </r>
  <r>
    <n v="29163"/>
    <x v="24"/>
    <s v="Pike Co"/>
    <x v="954"/>
    <n v="109322513"/>
    <s v="CT2B"/>
    <n v="7964"/>
    <s v="AMEREN MISSOURI PENO CREEK ENERGY CENTER"/>
    <x v="1"/>
    <n v="4.0999999999999898E-2"/>
    <n v="1.1000000000000001E-3"/>
    <n v="-3.9899999999999998E-2"/>
    <n v="-97.317073170731703"/>
  </r>
  <r>
    <n v="29163"/>
    <x v="24"/>
    <s v="Pike Co"/>
    <x v="954"/>
    <n v="109322913"/>
    <s v="CT3A"/>
    <n v="7964"/>
    <s v="AMEREN MISSOURI PENO CREEK ENERGY CENTER"/>
    <x v="0"/>
    <n v="9.6999999999999993"/>
    <n v="9.7721999999999998"/>
    <n v="7.2200000000000403E-2"/>
    <n v="0.74432989690722096"/>
  </r>
  <r>
    <n v="29163"/>
    <x v="24"/>
    <s v="Pike Co"/>
    <x v="954"/>
    <n v="109322913"/>
    <s v="CT3A"/>
    <n v="7964"/>
    <s v="AMEREN MISSOURI PENO CREEK ENERGY CENTER"/>
    <x v="1"/>
    <n v="5.5999999999999897E-2"/>
    <n v="9.1000000000000004E-3"/>
    <n v="-4.6899999999999997E-2"/>
    <n v="-83.75"/>
  </r>
  <r>
    <n v="29163"/>
    <x v="24"/>
    <s v="Pike Co"/>
    <x v="954"/>
    <n v="109322613"/>
    <s v="CT3B"/>
    <n v="7964"/>
    <s v="AMEREN MISSOURI PENO CREEK ENERGY CENTER"/>
    <x v="0"/>
    <n v="9.9999000000000002"/>
    <n v="9.9498999999999995"/>
    <n v="-5.0000000000000697E-2"/>
    <n v="-0.50000500005000703"/>
  </r>
  <r>
    <n v="29163"/>
    <x v="24"/>
    <s v="Pike Co"/>
    <x v="954"/>
    <n v="109322613"/>
    <s v="CT3B"/>
    <n v="7964"/>
    <s v="AMEREN MISSOURI PENO CREEK ENERGY CENTER"/>
    <x v="1"/>
    <n v="6.9000000000000006E-2"/>
    <n v="3.3500000000000002E-2"/>
    <n v="-3.5499999999999997E-2"/>
    <n v="-51.449275362318801"/>
  </r>
  <r>
    <n v="29163"/>
    <x v="24"/>
    <s v="Pike Co"/>
    <x v="954"/>
    <n v="109322813"/>
    <s v="CT4A"/>
    <n v="7964"/>
    <s v="AMEREN MISSOURI PENO CREEK ENERGY CENTER"/>
    <x v="0"/>
    <n v="1"/>
    <n v="1.0589"/>
    <n v="5.8899999999999897E-2"/>
    <n v="5.8899999999999899"/>
  </r>
  <r>
    <n v="29163"/>
    <x v="24"/>
    <s v="Pike Co"/>
    <x v="954"/>
    <n v="109322813"/>
    <s v="CT4A"/>
    <n v="7964"/>
    <s v="AMEREN MISSOURI PENO CREEK ENERGY CENTER"/>
    <x v="1"/>
    <n v="6.9999999999999897E-3"/>
    <n v="4.3E-3"/>
    <n v="-2.6999999999999902E-3"/>
    <n v="-38.571428571428498"/>
  </r>
  <r>
    <n v="29163"/>
    <x v="24"/>
    <s v="Pike Co"/>
    <x v="954"/>
    <n v="109322713"/>
    <s v="CT4B"/>
    <n v="7964"/>
    <s v="AMEREN MISSOURI PENO CREEK ENERGY CENTER"/>
    <x v="0"/>
    <n v="2.2000999999999999"/>
    <n v="2.226"/>
    <n v="2.5899999999999999E-2"/>
    <n v="1.1772192173083"/>
  </r>
  <r>
    <n v="29163"/>
    <x v="24"/>
    <s v="Pike Co"/>
    <x v="954"/>
    <n v="109322713"/>
    <s v="CT4B"/>
    <n v="7964"/>
    <s v="AMEREN MISSOURI PENO CREEK ENERGY CENTER"/>
    <x v="1"/>
    <n v="1.2999999999999999E-2"/>
    <n v="3.0000000000000001E-3"/>
    <n v="-0.01"/>
    <n v="-76.923076923076906"/>
  </r>
  <r>
    <n v="29165"/>
    <x v="24"/>
    <s v="Platte Co"/>
    <x v="955"/>
    <n v="13105713"/>
    <n v="1"/>
    <n v="6065"/>
    <s v="EVERGY INC IATAN GENERATING STATION"/>
    <x v="0"/>
    <n v="534.92999999999995"/>
    <n v="534.93299999999999"/>
    <n v="3.0000000000427402E-3"/>
    <n v="5.6082104201348696E-4"/>
  </r>
  <r>
    <n v="29165"/>
    <x v="24"/>
    <s v="Platte Co"/>
    <x v="955"/>
    <n v="13105713"/>
    <n v="1"/>
    <n v="6065"/>
    <s v="EVERGY INC IATAN GENERATING STATION"/>
    <x v="1"/>
    <n v="122.905"/>
    <n v="122.9038"/>
    <n v="-1.1999999999972001E-3"/>
    <n v="-9.7636385826223705E-4"/>
  </r>
  <r>
    <n v="29165"/>
    <x v="24"/>
    <s v="Platte Co"/>
    <x v="955"/>
    <n v="91539513"/>
    <n v="2"/>
    <n v="6065"/>
    <s v="EVERGY INC IATAN GENERATING STATION"/>
    <x v="0"/>
    <n v="954.47799999999995"/>
    <n v="954.4751"/>
    <n v="-2.9000000000678401E-3"/>
    <n v="-3.0383099454024502E-4"/>
  </r>
  <r>
    <n v="29165"/>
    <x v="24"/>
    <s v="Platte Co"/>
    <x v="955"/>
    <n v="91539513"/>
    <n v="2"/>
    <n v="6065"/>
    <s v="EVERGY INC IATAN GENERATING STATION"/>
    <x v="1"/>
    <n v="263.80900000000003"/>
    <n v="263.53750000000002"/>
    <n v="-0.27150000000000302"/>
    <n v="-0.102915366799465"/>
  </r>
  <r>
    <n v="29175"/>
    <x v="24"/>
    <s v="Randolph Co"/>
    <x v="956"/>
    <n v="12909013"/>
    <s v="MB1"/>
    <n v="2168"/>
    <s v="THOMAS HILL ENERGY CENTER POWER DIVISION THOMAS HILL"/>
    <x v="0"/>
    <n v="2560.9609999999998"/>
    <n v="2556.4738000000002"/>
    <n v="-4.4872000000000298"/>
    <n v="-0.17521547575304799"/>
  </r>
  <r>
    <n v="29175"/>
    <x v="24"/>
    <s v="Randolph Co"/>
    <x v="956"/>
    <n v="12909013"/>
    <s v="MB1"/>
    <n v="2168"/>
    <s v="THOMAS HILL ENERGY CENTER POWER DIVISION THOMAS HILL"/>
    <x v="1"/>
    <n v="2241.5740000000001"/>
    <n v="2239.9043000000001"/>
    <n v="-1.66969999999992"/>
    <n v="-7.44878375641366E-2"/>
  </r>
  <r>
    <n v="29175"/>
    <x v="24"/>
    <s v="Randolph Co"/>
    <x v="956"/>
    <n v="12908413"/>
    <s v="MB2"/>
    <n v="2168"/>
    <s v="THOMAS HILL ENERGY CENTER POWER DIVISION THOMAS HILL"/>
    <x v="0"/>
    <n v="4098.9279999999999"/>
    <n v="4088.7887999999998"/>
    <n v="-10.139200000000001"/>
    <n v="-0.24736223715078801"/>
  </r>
  <r>
    <n v="29175"/>
    <x v="24"/>
    <s v="Randolph Co"/>
    <x v="956"/>
    <n v="12908413"/>
    <s v="MB2"/>
    <n v="2168"/>
    <s v="THOMAS HILL ENERGY CENTER POWER DIVISION THOMAS HILL"/>
    <x v="1"/>
    <n v="3718.5609999999901"/>
    <n v="3715.3440999999998"/>
    <n v="-3.2168999999998902"/>
    <n v="-8.6509270656038598E-2"/>
  </r>
  <r>
    <n v="29175"/>
    <x v="24"/>
    <s v="Randolph Co"/>
    <x v="956"/>
    <n v="12908813"/>
    <s v="MB3"/>
    <n v="2168"/>
    <s v="THOMAS HILL ENERGY CENTER POWER DIVISION THOMAS HILL"/>
    <x v="0"/>
    <n v="3665.6320000000001"/>
    <n v="3657.0261999999998"/>
    <n v="-8.6058000000002703"/>
    <n v="-0.23476988415640901"/>
  </r>
  <r>
    <n v="29175"/>
    <x v="24"/>
    <s v="Randolph Co"/>
    <x v="956"/>
    <n v="12908813"/>
    <s v="MB3"/>
    <n v="2168"/>
    <s v="THOMAS HILL ENERGY CENTER POWER DIVISION THOMAS HILL"/>
    <x v="1"/>
    <n v="7579.0889999999999"/>
    <n v="7566.5441000000001"/>
    <n v="-12.544899999999799"/>
    <n v="-0.16551989295810901"/>
  </r>
  <r>
    <n v="29175"/>
    <x v="24"/>
    <s v="Randolph Co"/>
    <x v="957"/>
    <n v="12905513"/>
    <s v="CT01"/>
    <n v="6651"/>
    <s v="AMEREN MISSOURI MOBERLY COMBUSTION TURBINE"/>
    <x v="0"/>
    <n v="2.78"/>
    <n v="2.7797999999999998"/>
    <n v="-1.99999999999977E-4"/>
    <n v="-7.19424460431575E-3"/>
  </r>
  <r>
    <n v="29175"/>
    <x v="24"/>
    <s v="Randolph Co"/>
    <x v="957"/>
    <n v="12905513"/>
    <s v="CT01"/>
    <n v="6651"/>
    <s v="AMEREN MISSOURI MOBERLY COMBUSTION TURBINE"/>
    <x v="1"/>
    <n v="3.5999999999999999E-3"/>
    <n v="1.1583000000000001"/>
    <n v="1.1547000000000001"/>
    <n v="32075"/>
  </r>
  <r>
    <n v="29183"/>
    <x v="24"/>
    <s v="St Charles Co"/>
    <x v="958"/>
    <n v="13832613"/>
    <n v="1"/>
    <n v="2107"/>
    <s v="AMEREN MISSOURI SIOUX ENERGY CENTER"/>
    <x v="0"/>
    <n v="2115.2950000000001"/>
    <n v="2115.2993999999999"/>
    <n v="4.399999999805E-3"/>
    <n v="2.08008812000454E-4"/>
  </r>
  <r>
    <n v="29183"/>
    <x v="24"/>
    <s v="St Charles Co"/>
    <x v="958"/>
    <n v="13832613"/>
    <n v="1"/>
    <n v="2107"/>
    <s v="AMEREN MISSOURI SIOUX ENERGY CENTER"/>
    <x v="1"/>
    <n v="686.95699999999999"/>
    <n v="684.29070000000002"/>
    <n v="-2.6662999999999699"/>
    <n v="-0.38813200826252198"/>
  </r>
  <r>
    <n v="29183"/>
    <x v="24"/>
    <s v="St Charles Co"/>
    <x v="958"/>
    <n v="13831813"/>
    <n v="2"/>
    <n v="2107"/>
    <s v="AMEREN MISSOURI SIOUX ENERGY CENTER"/>
    <x v="0"/>
    <n v="2844.2919999999999"/>
    <n v="2841.8679000000002"/>
    <n v="-2.4240999999997199"/>
    <n v="-8.5226833250584805E-2"/>
  </r>
  <r>
    <n v="29183"/>
    <x v="24"/>
    <s v="St Charles Co"/>
    <x v="958"/>
    <n v="13831813"/>
    <n v="2"/>
    <n v="2107"/>
    <s v="AMEREN MISSOURI SIOUX ENERGY CENTER"/>
    <x v="1"/>
    <n v="989.39699999999903"/>
    <n v="965.27080000000001"/>
    <n v="-24.126199999999901"/>
    <n v="-2.4384751520370398"/>
  </r>
  <r>
    <n v="29189"/>
    <x v="24"/>
    <s v="St Louis Co"/>
    <x v="959"/>
    <n v="13792113"/>
    <n v="1"/>
    <n v="2104"/>
    <s v="AMEREN MISSOURI MERAMEC ENERGY CENTER"/>
    <x v="0"/>
    <n v="18.625"/>
    <n v="18.6236"/>
    <n v="-1.4000000000002899E-3"/>
    <n v="-7.5167785234914897E-3"/>
  </r>
  <r>
    <n v="29189"/>
    <x v="24"/>
    <s v="St Louis Co"/>
    <x v="959"/>
    <n v="13792113"/>
    <n v="1"/>
    <n v="2104"/>
    <s v="AMEREN MISSOURI MERAMEC ENERGY CENTER"/>
    <x v="1"/>
    <n v="0.19399999999999901"/>
    <n v="0.1623"/>
    <n v="-3.1699999999999902E-2"/>
    <n v="-16.340206185566998"/>
  </r>
  <r>
    <n v="29189"/>
    <x v="24"/>
    <s v="St Louis Co"/>
    <x v="959"/>
    <n v="13792613"/>
    <n v="2"/>
    <n v="2104"/>
    <s v="AMEREN MISSOURI MERAMEC ENERGY CENTER"/>
    <x v="0"/>
    <n v="23.5702"/>
    <n v="23.5488"/>
    <n v="-2.1399999999999801E-2"/>
    <n v="-9.0792611008815596E-2"/>
  </r>
  <r>
    <n v="29189"/>
    <x v="24"/>
    <s v="St Louis Co"/>
    <x v="959"/>
    <n v="13792613"/>
    <n v="2"/>
    <n v="2104"/>
    <s v="AMEREN MISSOURI MERAMEC ENERGY CENTER"/>
    <x v="1"/>
    <n v="0.25700000000000001"/>
    <n v="0.2324"/>
    <n v="-2.46E-2"/>
    <n v="-9.5719844357976598"/>
  </r>
  <r>
    <n v="29189"/>
    <x v="24"/>
    <s v="St Louis Co"/>
    <x v="959"/>
    <n v="13793013"/>
    <n v="3"/>
    <n v="2104"/>
    <s v="AMEREN MISSOURI MERAMEC ENERGY CENTER"/>
    <x v="0"/>
    <n v="38.502600000000001"/>
    <n v="38.503799999999998"/>
    <n v="1.1999999999972001E-3"/>
    <n v="3.1166726402819598E-3"/>
  </r>
  <r>
    <n v="29189"/>
    <x v="24"/>
    <s v="St Louis Co"/>
    <x v="959"/>
    <n v="13793013"/>
    <n v="3"/>
    <n v="2104"/>
    <s v="AMEREN MISSOURI MERAMEC ENERGY CENTER"/>
    <x v="1"/>
    <n v="102.3142"/>
    <n v="102.313"/>
    <n v="-1.1999999999972001E-3"/>
    <n v="-1.17285772649075E-3"/>
  </r>
  <r>
    <n v="29189"/>
    <x v="24"/>
    <s v="St Louis Co"/>
    <x v="959"/>
    <n v="13792813"/>
    <n v="4"/>
    <n v="2104"/>
    <s v="AMEREN MISSOURI MERAMEC ENERGY CENTER"/>
    <x v="0"/>
    <n v="52.979700000000001"/>
    <n v="52.977499999999999"/>
    <n v="-2.2000000000019699E-3"/>
    <n v="-4.1525338950616497E-3"/>
  </r>
  <r>
    <n v="29189"/>
    <x v="24"/>
    <s v="St Louis Co"/>
    <x v="959"/>
    <n v="13792813"/>
    <n v="4"/>
    <n v="2104"/>
    <s v="AMEREN MISSOURI MERAMEC ENERGY CENTER"/>
    <x v="1"/>
    <n v="206.43010000000001"/>
    <n v="206.42959999999999"/>
    <n v="-5.0000000001659795E-4"/>
    <n v="-2.42212739332393E-4"/>
  </r>
  <r>
    <n v="29195"/>
    <x v="24"/>
    <s v="Saline Co"/>
    <x v="960"/>
    <n v="11517313"/>
    <m/>
    <s v=" "/>
    <s v="MARSHALL MUNICIPAL UTILITIES"/>
    <x v="0"/>
    <n v="0.13589999999999999"/>
    <n v="0.13589999999999999"/>
    <n v="0"/>
    <n v="0"/>
  </r>
  <r>
    <n v="29195"/>
    <x v="24"/>
    <s v="Saline Co"/>
    <x v="960"/>
    <n v="11517413"/>
    <m/>
    <s v=" "/>
    <s v="MARSHALL MUNICIPAL UTILITIES"/>
    <x v="0"/>
    <n v="10.968400000000001"/>
    <n v="10.968400000000001"/>
    <n v="0"/>
    <n v="0"/>
  </r>
  <r>
    <n v="29195"/>
    <x v="24"/>
    <s v="Saline Co"/>
    <x v="960"/>
    <n v="11517513"/>
    <m/>
    <s v=" "/>
    <s v="MARSHALL MUNICIPAL UTILITIES"/>
    <x v="0"/>
    <n v="10.0037"/>
    <n v="10.0037"/>
    <n v="0"/>
    <n v="0"/>
  </r>
  <r>
    <n v="29195"/>
    <x v="24"/>
    <s v="Saline Co"/>
    <x v="960"/>
    <n v="11517813"/>
    <m/>
    <s v=" "/>
    <s v="MARSHALL MUNICIPAL UTILITIES"/>
    <x v="0"/>
    <n v="11.572699999999999"/>
    <n v="11.572699999999999"/>
    <n v="0"/>
    <n v="0"/>
  </r>
  <r>
    <n v="29195"/>
    <x v="24"/>
    <s v="Saline Co"/>
    <x v="960"/>
    <n v="11517913"/>
    <m/>
    <s v=" "/>
    <s v="MARSHALL MUNICIPAL UTILITIES"/>
    <x v="0"/>
    <n v="0.16"/>
    <n v="0.16"/>
    <n v="0"/>
    <n v="0"/>
  </r>
  <r>
    <n v="29195"/>
    <x v="24"/>
    <s v="Saline Co"/>
    <x v="960"/>
    <n v="11518113"/>
    <m/>
    <s v=" "/>
    <s v="MARSHALL MUNICIPAL UTILITIES"/>
    <x v="0"/>
    <n v="0.15559999999999999"/>
    <n v="0.15559999999999999"/>
    <n v="0"/>
    <n v="0"/>
  </r>
  <r>
    <n v="29195"/>
    <x v="24"/>
    <s v="Saline Co"/>
    <x v="960"/>
    <n v="11517413"/>
    <m/>
    <s v=" "/>
    <s v="MARSHALL MUNICIPAL UTILITIES"/>
    <x v="1"/>
    <n v="5.7999999999999996E-3"/>
    <n v="5.7999999999999996E-3"/>
    <n v="0"/>
    <n v="0"/>
  </r>
  <r>
    <n v="29195"/>
    <x v="24"/>
    <s v="Saline Co"/>
    <x v="960"/>
    <n v="11517513"/>
    <m/>
    <s v=" "/>
    <s v="MARSHALL MUNICIPAL UTILITIES"/>
    <x v="1"/>
    <n v="0.1532"/>
    <n v="0.1532"/>
    <n v="0"/>
    <n v="0"/>
  </r>
  <r>
    <n v="29195"/>
    <x v="24"/>
    <s v="Saline Co"/>
    <x v="960"/>
    <n v="11517813"/>
    <m/>
    <s v=" "/>
    <s v="MARSHALL MUNICIPAL UTILITIES"/>
    <x v="1"/>
    <n v="6.1999999999999998E-3"/>
    <n v="6.1999999999999998E-3"/>
    <n v="0"/>
    <n v="0"/>
  </r>
  <r>
    <n v="29201"/>
    <x v="24"/>
    <s v="Scott Co"/>
    <x v="961"/>
    <n v="59159713"/>
    <n v="1"/>
    <n v="6768"/>
    <s v="SIKESTON POWER STATION"/>
    <x v="0"/>
    <n v="867.10080000000005"/>
    <n v="866.33420000000001"/>
    <n v="-0.76660000000003903"/>
    <n v="-8.8409559765143697E-2"/>
  </r>
  <r>
    <n v="29201"/>
    <x v="24"/>
    <s v="Scott Co"/>
    <x v="961"/>
    <n v="59159713"/>
    <n v="1"/>
    <n v="6768"/>
    <s v="SIKESTON POWER STATION"/>
    <x v="1"/>
    <n v="4792.2039999999997"/>
    <n v="4787.9650000000001"/>
    <n v="-4.2390000000004804"/>
    <n v="-8.8456167558820201E-2"/>
  </r>
  <r>
    <n v="29205"/>
    <x v="24"/>
    <s v="Shelby Co"/>
    <x v="962"/>
    <n v="25600813"/>
    <m/>
    <s v=" "/>
    <s v="SHELBINA POWER PLANT"/>
    <x v="0"/>
    <n v="0.3594"/>
    <n v="0.3594"/>
    <n v="0"/>
    <n v="0"/>
  </r>
  <r>
    <n v="29205"/>
    <x v="24"/>
    <s v="Shelby Co"/>
    <x v="962"/>
    <n v="25600913"/>
    <m/>
    <s v=" "/>
    <s v="SHELBINA POWER PLANT"/>
    <x v="0"/>
    <n v="0.3654"/>
    <n v="0.3654"/>
    <n v="0"/>
    <n v="0"/>
  </r>
  <r>
    <n v="29205"/>
    <x v="24"/>
    <s v="Shelby Co"/>
    <x v="962"/>
    <n v="25601113"/>
    <m/>
    <s v=" "/>
    <s v="SHELBINA POWER PLANT"/>
    <x v="0"/>
    <n v="0.36840000000000001"/>
    <n v="0.36840000000000001"/>
    <n v="0"/>
    <n v="0"/>
  </r>
  <r>
    <n v="29205"/>
    <x v="24"/>
    <s v="Shelby Co"/>
    <x v="962"/>
    <n v="25601213"/>
    <m/>
    <s v=" "/>
    <s v="SHELBINA POWER PLANT"/>
    <x v="0"/>
    <n v="0.3715"/>
    <n v="0.3715"/>
    <n v="0"/>
    <n v="0"/>
  </r>
  <r>
    <n v="29205"/>
    <x v="24"/>
    <s v="Shelby Co"/>
    <x v="962"/>
    <n v="25601413"/>
    <m/>
    <s v=" "/>
    <s v="SHELBINA POWER PLANT"/>
    <x v="0"/>
    <n v="0.43490000000000001"/>
    <n v="0.43490000000000001"/>
    <n v="0"/>
    <n v="0"/>
  </r>
  <r>
    <n v="29205"/>
    <x v="24"/>
    <s v="Shelby Co"/>
    <x v="962"/>
    <n v="25601613"/>
    <m/>
    <s v=" "/>
    <s v="SHELBINA POWER PLANT"/>
    <x v="0"/>
    <n v="3.6299999999999999E-2"/>
    <n v="3.6299999999999999E-2"/>
    <n v="0"/>
    <n v="0"/>
  </r>
  <r>
    <n v="29205"/>
    <x v="24"/>
    <s v="Shelby Co"/>
    <x v="962"/>
    <n v="25602313"/>
    <m/>
    <s v=" "/>
    <s v="SHELBINA POWER PLANT"/>
    <x v="0"/>
    <n v="3.2199999999999999E-2"/>
    <n v="3.2199999999999999E-2"/>
    <n v="0"/>
    <n v="0"/>
  </r>
  <r>
    <n v="29205"/>
    <x v="24"/>
    <s v="Shelby Co"/>
    <x v="962"/>
    <n v="25600813"/>
    <m/>
    <s v=" "/>
    <s v="SHELBINA POWER PLANT"/>
    <x v="1"/>
    <n v="1E-4"/>
    <n v="1E-4"/>
    <n v="0"/>
    <n v="0"/>
  </r>
  <r>
    <n v="29205"/>
    <x v="24"/>
    <s v="Shelby Co"/>
    <x v="962"/>
    <n v="25600913"/>
    <m/>
    <s v=" "/>
    <s v="SHELBINA POWER PLANT"/>
    <x v="1"/>
    <n v="1E-4"/>
    <n v="1E-4"/>
    <n v="0"/>
    <n v="0"/>
  </r>
  <r>
    <n v="29205"/>
    <x v="24"/>
    <s v="Shelby Co"/>
    <x v="962"/>
    <n v="25601113"/>
    <m/>
    <s v=" "/>
    <s v="SHELBINA POWER PLANT"/>
    <x v="1"/>
    <n v="1E-4"/>
    <n v="1E-4"/>
    <n v="0"/>
    <n v="0"/>
  </r>
  <r>
    <n v="29205"/>
    <x v="24"/>
    <s v="Shelby Co"/>
    <x v="962"/>
    <n v="25601213"/>
    <m/>
    <s v=" "/>
    <s v="SHELBINA POWER PLANT"/>
    <x v="1"/>
    <n v="1E-4"/>
    <n v="1E-4"/>
    <n v="0"/>
    <n v="0"/>
  </r>
  <r>
    <n v="29205"/>
    <x v="24"/>
    <s v="Shelby Co"/>
    <x v="962"/>
    <n v="25601413"/>
    <m/>
    <s v=" "/>
    <s v="SHELBINA POWER PLANT"/>
    <x v="1"/>
    <n v="2.0000000000000001E-4"/>
    <n v="2.0000000000000001E-4"/>
    <n v="0"/>
    <n v="0"/>
  </r>
  <r>
    <n v="29207"/>
    <x v="24"/>
    <s v="Stoddard Co"/>
    <x v="963"/>
    <n v="25438613"/>
    <n v="1"/>
    <n v="7749"/>
    <s v="ESSEX POWER PLANT"/>
    <x v="0"/>
    <n v="38.476700000000001"/>
    <n v="38.4358"/>
    <n v="-4.0900000000000603E-2"/>
    <n v="-0.10629809729004901"/>
  </r>
  <r>
    <n v="29207"/>
    <x v="24"/>
    <s v="Stoddard Co"/>
    <x v="963"/>
    <n v="25438613"/>
    <n v="1"/>
    <n v="7749"/>
    <s v="ESSEX POWER PLANT"/>
    <x v="1"/>
    <n v="0.19989999999999999"/>
    <n v="0.2487"/>
    <n v="4.8800000000000003E-2"/>
    <n v="24.412206103051499"/>
  </r>
  <r>
    <n v="29217"/>
    <x v="24"/>
    <s v="Vernon Co"/>
    <x v="964"/>
    <n v="25407613"/>
    <m/>
    <s v=" "/>
    <s v="EVERGY INC NEVADA GAS TURBINE"/>
    <x v="0"/>
    <n v="12.577400000000001"/>
    <n v="12.577400000000001"/>
    <n v="0"/>
    <n v="0"/>
  </r>
  <r>
    <n v="29217"/>
    <x v="24"/>
    <s v="Vernon Co"/>
    <x v="964"/>
    <n v="25407613"/>
    <m/>
    <s v=" "/>
    <s v="EVERGY INC NEVADA GAS TURBINE"/>
    <x v="1"/>
    <n v="0.1444"/>
    <n v="0.1444"/>
    <n v="0"/>
    <n v="0"/>
  </r>
  <r>
    <n v="30003"/>
    <x v="25"/>
    <s v="Big Horn Co"/>
    <x v="965"/>
    <n v="3395313"/>
    <s v="U1"/>
    <n v="55749"/>
    <s v="ROCKY MOUNTAIN POWER"/>
    <x v="0"/>
    <n v="244.74959999999999"/>
    <n v="280.7002"/>
    <n v="35.950600000000001"/>
    <n v="14.688726764006899"/>
  </r>
  <r>
    <n v="30003"/>
    <x v="25"/>
    <s v="Big Horn Co"/>
    <x v="965"/>
    <n v="3395313"/>
    <s v="U1"/>
    <n v="55749"/>
    <s v="ROCKY MOUNTAIN POWER"/>
    <x v="1"/>
    <n v="303.74829999999997"/>
    <n v="230.60980000000001"/>
    <n v="-73.138499999999894"/>
    <n v="-24.078653279705499"/>
  </r>
  <r>
    <n v="30017"/>
    <x v="25"/>
    <s v="Custer Co"/>
    <x v="966"/>
    <n v="9302913"/>
    <m/>
    <s v=" "/>
    <s v="MDU - MILES CITY"/>
    <x v="0"/>
    <n v="2.7608999999999999"/>
    <n v="2.7608999999999999"/>
    <n v="0"/>
    <n v="0"/>
  </r>
  <r>
    <n v="30017"/>
    <x v="25"/>
    <s v="Custer Co"/>
    <x v="966"/>
    <n v="9302913"/>
    <m/>
    <s v=" "/>
    <s v="MDU - MILES CITY"/>
    <x v="1"/>
    <n v="5.5399999999999998E-2"/>
    <n v="5.5399999999999998E-2"/>
    <n v="0"/>
    <n v="0"/>
  </r>
  <r>
    <n v="30021"/>
    <x v="25"/>
    <s v="Dawson Co"/>
    <x v="967"/>
    <n v="5485913"/>
    <s v="GT-2"/>
    <n v="2176"/>
    <s v="MDU - GLENDIVE"/>
    <x v="0"/>
    <n v="2.4624000000000001"/>
    <n v="1.8098000000000001"/>
    <n v="-0.65259999999999996"/>
    <n v="-26.502599090318299"/>
  </r>
  <r>
    <n v="30021"/>
    <x v="25"/>
    <s v="Dawson Co"/>
    <x v="967"/>
    <n v="5485913"/>
    <s v="GT-2"/>
    <n v="2176"/>
    <s v="MDU - GLENDIVE"/>
    <x v="1"/>
    <n v="9.2999999999999992E-3"/>
    <n v="5.9899999999999898E-2"/>
    <n v="5.0599999999999902E-2"/>
    <n v="544.08602150537604"/>
  </r>
  <r>
    <n v="30021"/>
    <x v="25"/>
    <s v="Dawson Co"/>
    <x v="967"/>
    <n v="5485713"/>
    <m/>
    <s v=" "/>
    <s v="MDU - GLENDIVE"/>
    <x v="0"/>
    <n v="3.423"/>
    <n v="3.423"/>
    <n v="0"/>
    <n v="0"/>
  </r>
  <r>
    <n v="30021"/>
    <x v="25"/>
    <s v="Dawson Co"/>
    <x v="967"/>
    <n v="5485713"/>
    <m/>
    <s v=" "/>
    <s v="MDU - GLENDIVE"/>
    <x v="1"/>
    <n v="0.05"/>
    <n v="0.05"/>
    <n v="0"/>
    <n v="0"/>
  </r>
  <r>
    <n v="30023"/>
    <x v="25"/>
    <s v="Deer Lodge Co"/>
    <x v="968"/>
    <n v="87303413"/>
    <m/>
    <s v=" "/>
    <s v="DAVE GATES GENERATING STATION AT MILL CREEK"/>
    <x v="0"/>
    <n v="10.755000000000001"/>
    <n v="10.755000000000001"/>
    <n v="0"/>
    <n v="0"/>
  </r>
  <r>
    <n v="30023"/>
    <x v="25"/>
    <s v="Deer Lodge Co"/>
    <x v="968"/>
    <n v="87303513"/>
    <m/>
    <s v=" "/>
    <s v="DAVE GATES GENERATING STATION AT MILL CREEK"/>
    <x v="0"/>
    <n v="15.5796999999999"/>
    <n v="15.579700000000001"/>
    <n v="1.7763568394002501E-15"/>
    <n v="1.14017396958879E-14"/>
  </r>
  <r>
    <n v="30023"/>
    <x v="25"/>
    <s v="Deer Lodge Co"/>
    <x v="968"/>
    <n v="87303813"/>
    <m/>
    <s v=" "/>
    <s v="DAVE GATES GENERATING STATION AT MILL CREEK"/>
    <x v="0"/>
    <n v="7.5891999999999999"/>
    <n v="7.5891999999999999"/>
    <n v="0"/>
    <n v="0"/>
  </r>
  <r>
    <n v="30023"/>
    <x v="25"/>
    <s v="Deer Lodge Co"/>
    <x v="968"/>
    <n v="87303413"/>
    <m/>
    <s v=" "/>
    <s v="DAVE GATES GENERATING STATION AT MILL CREEK"/>
    <x v="1"/>
    <n v="0.49369999999999897"/>
    <n v="0.49369999999999897"/>
    <n v="0"/>
    <n v="0"/>
  </r>
  <r>
    <n v="30023"/>
    <x v="25"/>
    <s v="Deer Lodge Co"/>
    <x v="968"/>
    <n v="87303513"/>
    <m/>
    <s v=" "/>
    <s v="DAVE GATES GENERATING STATION AT MILL CREEK"/>
    <x v="1"/>
    <n v="0.67920000000000003"/>
    <n v="0.67920000000000003"/>
    <n v="0"/>
    <n v="0"/>
  </r>
  <r>
    <n v="30023"/>
    <x v="25"/>
    <s v="Deer Lodge Co"/>
    <x v="968"/>
    <n v="87303813"/>
    <m/>
    <s v=" "/>
    <s v="DAVE GATES GENERATING STATION AT MILL CREEK"/>
    <x v="1"/>
    <n v="0.44439999999999902"/>
    <n v="0.44439999999999902"/>
    <n v="0"/>
    <n v="0"/>
  </r>
  <r>
    <n v="30083"/>
    <x v="25"/>
    <s v="Richland Co"/>
    <x v="969"/>
    <n v="126770613"/>
    <m/>
    <s v=" "/>
    <s v="MDU - LEWIS &amp; CLARK STATION"/>
    <x v="0"/>
    <n v="2.41E-2"/>
    <n v="2.41E-2"/>
    <n v="0"/>
    <n v="0"/>
  </r>
  <r>
    <n v="30083"/>
    <x v="25"/>
    <s v="Richland Co"/>
    <x v="969"/>
    <n v="126770713"/>
    <m/>
    <s v=" "/>
    <s v="MDU - LEWIS &amp; CLARK STATION"/>
    <x v="0"/>
    <n v="8.3199999999999996E-2"/>
    <n v="8.3199999999999996E-2"/>
    <n v="0"/>
    <n v="0"/>
  </r>
  <r>
    <n v="30083"/>
    <x v="25"/>
    <s v="Richland Co"/>
    <x v="969"/>
    <n v="126770613"/>
    <m/>
    <s v=" "/>
    <s v="MDU - LEWIS &amp; CLARK STATION"/>
    <x v="1"/>
    <n v="4.8300000000000003E-2"/>
    <n v="4.8300000000000003E-2"/>
    <n v="0"/>
    <n v="0"/>
  </r>
  <r>
    <n v="30083"/>
    <x v="25"/>
    <s v="Richland Co"/>
    <x v="969"/>
    <n v="126770713"/>
    <m/>
    <s v=" "/>
    <s v="MDU - LEWIS &amp; CLARK STATION"/>
    <x v="1"/>
    <n v="2.8E-3"/>
    <n v="2.8E-3"/>
    <n v="0"/>
    <n v="0"/>
  </r>
  <r>
    <n v="30085"/>
    <x v="25"/>
    <s v="Roosevelt Co"/>
    <x v="970"/>
    <n v="90334113"/>
    <s v="CT01"/>
    <n v="56606"/>
    <s v="BASIN ELECTRIC POWER COOPERATIVE"/>
    <x v="0"/>
    <n v="68.787599999999998"/>
    <n v="64.970600000000005"/>
    <n v="-3.81699999999999"/>
    <n v="-5.54896522047577"/>
  </r>
  <r>
    <n v="30085"/>
    <x v="25"/>
    <s v="Roosevelt Co"/>
    <x v="970"/>
    <n v="90334113"/>
    <s v="CT01"/>
    <n v="56606"/>
    <s v="BASIN ELECTRIC POWER COOPERATIVE"/>
    <x v="1"/>
    <n v="2.1770999999999998"/>
    <n v="0.4511"/>
    <n v="-1.72599999999999"/>
    <n v="-79.279775848605894"/>
  </r>
  <r>
    <n v="30087"/>
    <x v="25"/>
    <s v="Rosebud Co"/>
    <x v="971"/>
    <n v="1786413"/>
    <n v="3"/>
    <n v="6076"/>
    <s v="COLSTRIP STEAM ELECTRIC STATION"/>
    <x v="0"/>
    <n v="4110.6869999999999"/>
    <n v="4148.1958000000004"/>
    <n v="37.508800000000498"/>
    <n v="0.91247034863030196"/>
  </r>
  <r>
    <n v="30087"/>
    <x v="25"/>
    <s v="Rosebud Co"/>
    <x v="971"/>
    <n v="1786413"/>
    <n v="3"/>
    <n v="6076"/>
    <s v="COLSTRIP STEAM ELECTRIC STATION"/>
    <x v="1"/>
    <n v="2376.0259999999998"/>
    <n v="2414.9231"/>
    <n v="38.897100000000101"/>
    <n v="1.6370654193178"/>
  </r>
  <r>
    <n v="30087"/>
    <x v="25"/>
    <s v="Rosebud Co"/>
    <x v="971"/>
    <n v="1786513"/>
    <n v="4"/>
    <n v="6076"/>
    <s v="COLSTRIP STEAM ELECTRIC STATION"/>
    <x v="0"/>
    <n v="4441.192"/>
    <n v="4631.3760000000002"/>
    <n v="190.184"/>
    <n v="4.28227376794338"/>
  </r>
  <r>
    <n v="30087"/>
    <x v="25"/>
    <s v="Rosebud Co"/>
    <x v="971"/>
    <n v="1786513"/>
    <n v="4"/>
    <n v="6076"/>
    <s v="COLSTRIP STEAM ELECTRIC STATION"/>
    <x v="1"/>
    <n v="2375.5659999999998"/>
    <n v="2502.6039000000001"/>
    <n v="127.037899999999"/>
    <n v="5.3476897716165199"/>
  </r>
  <r>
    <n v="30087"/>
    <x v="25"/>
    <s v="Rosebud Co"/>
    <x v="972"/>
    <n v="2808213"/>
    <s v="CBLR"/>
    <n v="10784"/>
    <s v="COLSTRIP ENERGY LTD PARTNERSHIP"/>
    <x v="0"/>
    <n v="865.44399999999996"/>
    <n v="865.44399999999996"/>
    <n v="0"/>
    <n v="0"/>
  </r>
  <r>
    <n v="30087"/>
    <x v="25"/>
    <s v="Rosebud Co"/>
    <x v="972"/>
    <n v="2808213"/>
    <s v="CBLR"/>
    <n v="10784"/>
    <s v="COLSTRIP ENERGY LTD PARTNERSHIP"/>
    <x v="1"/>
    <n v="1157.1420000000001"/>
    <n v="1157.1420000000001"/>
    <n v="0"/>
    <n v="0"/>
  </r>
  <r>
    <n v="30111"/>
    <x v="25"/>
    <s v="Yellowstone Co"/>
    <x v="973"/>
    <n v="24917913"/>
    <m/>
    <s v=" "/>
    <s v="YELLOWSTONE POWER PLANT"/>
    <x v="0"/>
    <n v="426.2706"/>
    <n v="426.2706"/>
    <n v="0"/>
    <n v="0"/>
  </r>
  <r>
    <n v="30111"/>
    <x v="25"/>
    <s v="Yellowstone Co"/>
    <x v="973"/>
    <n v="24917913"/>
    <m/>
    <s v=" "/>
    <s v="YELLOWSTONE POWER PLANT"/>
    <x v="1"/>
    <n v="1447.18"/>
    <n v="1447.18"/>
    <n v="0"/>
    <n v="0"/>
  </r>
  <r>
    <n v="31001"/>
    <x v="26"/>
    <s v="Adams Co"/>
    <x v="974"/>
    <n v="24700813"/>
    <m/>
    <s v=" "/>
    <s v="North Denver Station"/>
    <x v="0"/>
    <n v="0.28839999999999999"/>
    <n v="0.28839999999999999"/>
    <n v="0"/>
    <n v="0"/>
  </r>
  <r>
    <n v="31001"/>
    <x v="26"/>
    <s v="Adams Co"/>
    <x v="974"/>
    <n v="24700813"/>
    <m/>
    <s v=" "/>
    <s v="North Denver Station"/>
    <x v="1"/>
    <n v="6.1799999999999995E-4"/>
    <n v="6.1799999999999995E-4"/>
    <n v="0"/>
    <n v="0"/>
  </r>
  <r>
    <n v="31001"/>
    <x v="26"/>
    <s v="Adams Co"/>
    <x v="975"/>
    <n v="24698913"/>
    <m/>
    <s v=" "/>
    <s v="Don Henry Power Center"/>
    <x v="0"/>
    <n v="6.2925199999999997"/>
    <n v="6.2925199999999997"/>
    <n v="0"/>
    <n v="0"/>
  </r>
  <r>
    <n v="31001"/>
    <x v="26"/>
    <s v="Adams Co"/>
    <x v="975"/>
    <n v="24698913"/>
    <m/>
    <s v=" "/>
    <s v="Don Henry Power Center"/>
    <x v="1"/>
    <n v="1.2511599999999999E-2"/>
    <n v="1.2511599999999999E-2"/>
    <n v="0"/>
    <n v="0"/>
  </r>
  <r>
    <n v="31001"/>
    <x v="26"/>
    <s v="Adams Co"/>
    <x v="976"/>
    <n v="724613"/>
    <n v="1"/>
    <n v="60"/>
    <s v="Whelan Energy Center"/>
    <x v="0"/>
    <n v="460.3"/>
    <n v="469.54140000000001"/>
    <n v="9.2413999999999898"/>
    <n v="2.0076906365413798"/>
  </r>
  <r>
    <n v="31001"/>
    <x v="26"/>
    <s v="Adams Co"/>
    <x v="976"/>
    <n v="724613"/>
    <n v="1"/>
    <n v="60"/>
    <s v="Whelan Energy Center"/>
    <x v="1"/>
    <n v="2051.1999999999998"/>
    <n v="2048.8742999999999"/>
    <n v="-2.32569999999986"/>
    <n v="-0.113382410296405"/>
  </r>
  <r>
    <n v="31001"/>
    <x v="26"/>
    <s v="Adams Co"/>
    <x v="976"/>
    <n v="104525113"/>
    <n v="2"/>
    <n v="60"/>
    <s v="Whelan Energy Center"/>
    <x v="0"/>
    <n v="488.7"/>
    <n v="487.24880000000002"/>
    <n v="-1.4511999999999701"/>
    <n v="-0.29695109474114401"/>
  </r>
  <r>
    <n v="31001"/>
    <x v="26"/>
    <s v="Adams Co"/>
    <x v="976"/>
    <n v="104525113"/>
    <n v="2"/>
    <n v="60"/>
    <s v="Whelan Energy Center"/>
    <x v="1"/>
    <n v="619.29999999999995"/>
    <n v="594.31200000000001"/>
    <n v="-24.9879999999999"/>
    <n v="-4.0348780881640396"/>
  </r>
  <r>
    <n v="31023"/>
    <x v="26"/>
    <s v="Butler Co"/>
    <x v="977"/>
    <n v="11903913"/>
    <m/>
    <s v=" "/>
    <s v="David City Municipal Power"/>
    <x v="0"/>
    <n v="2.07765E-2"/>
    <n v="2.07765E-2"/>
    <n v="0"/>
    <n v="0"/>
  </r>
  <r>
    <n v="31023"/>
    <x v="26"/>
    <s v="Butler Co"/>
    <x v="977"/>
    <n v="11904113"/>
    <m/>
    <s v=" "/>
    <s v="David City Municipal Power"/>
    <x v="0"/>
    <n v="4.6816000000000003E-2"/>
    <n v="4.6816000000000003E-2"/>
    <n v="0"/>
    <n v="0"/>
  </r>
  <r>
    <n v="31023"/>
    <x v="26"/>
    <s v="Butler Co"/>
    <x v="977"/>
    <n v="11903913"/>
    <m/>
    <s v=" "/>
    <s v="David City Municipal Power"/>
    <x v="1"/>
    <n v="6.0444600000000001E-6"/>
    <n v="6.0399999999999998E-6"/>
    <n v="-4.4600000000002902E-9"/>
    <n v="-7.3786574813966693E-2"/>
  </r>
  <r>
    <n v="31023"/>
    <x v="26"/>
    <s v="Butler Co"/>
    <x v="977"/>
    <n v="11904113"/>
    <m/>
    <s v=" "/>
    <s v="David City Municipal Power"/>
    <x v="1"/>
    <n v="2.2164499999999899E-5"/>
    <n v="2.2160000000000001E-5"/>
    <n v="-4.4999999999963097E-9"/>
    <n v="-2.03027363576724E-2"/>
  </r>
  <r>
    <n v="31025"/>
    <x v="26"/>
    <s v="Cass Co"/>
    <x v="978"/>
    <n v="55517013"/>
    <s v="CT1"/>
    <n v="55972"/>
    <s v="OPPD Cass County Station"/>
    <x v="0"/>
    <n v="40.188000000000002"/>
    <n v="40.188200000000002"/>
    <n v="1.9999999999953299E-4"/>
    <n v="4.9766099333018203E-4"/>
  </r>
  <r>
    <n v="31025"/>
    <x v="26"/>
    <s v="Cass Co"/>
    <x v="978"/>
    <n v="55517013"/>
    <s v="CT1"/>
    <n v="55972"/>
    <s v="OPPD Cass County Station"/>
    <x v="1"/>
    <n v="0.35299999999999998"/>
    <n v="0.3397"/>
    <n v="-1.32999999999999E-2"/>
    <n v="-3.7677053824362501"/>
  </r>
  <r>
    <n v="31025"/>
    <x v="26"/>
    <s v="Cass Co"/>
    <x v="978"/>
    <n v="55517113"/>
    <s v="CT2"/>
    <n v="55972"/>
    <s v="OPPD Cass County Station"/>
    <x v="0"/>
    <n v="30.991999999999901"/>
    <n v="30.988199999999999"/>
    <n v="-3.7999999999982401E-3"/>
    <n v="-1.2261228704176E-2"/>
  </r>
  <r>
    <n v="31025"/>
    <x v="26"/>
    <s v="Cass Co"/>
    <x v="978"/>
    <n v="55517113"/>
    <s v="CT2"/>
    <n v="55972"/>
    <s v="OPPD Cass County Station"/>
    <x v="1"/>
    <n v="0.36299999999999999"/>
    <n v="0.3518"/>
    <n v="-1.1199999999999899E-2"/>
    <n v="-3.0853994490357999"/>
  </r>
  <r>
    <n v="31027"/>
    <x v="26"/>
    <s v="Cedar Co"/>
    <x v="979"/>
    <n v="11899513"/>
    <m/>
    <s v=" "/>
    <s v="Laurel Municipal Plant"/>
    <x v="0"/>
    <n v="3.3794999999999999E-2"/>
    <n v="3.3794999999999999E-2"/>
    <n v="0"/>
    <n v="0"/>
  </r>
  <r>
    <n v="31039"/>
    <x v="26"/>
    <s v="Cuming Co"/>
    <x v="980"/>
    <n v="11696413"/>
    <m/>
    <s v=" "/>
    <s v="West Point Power Plant"/>
    <x v="0"/>
    <n v="0.17379"/>
    <n v="0.17379"/>
    <n v="0"/>
    <n v="0"/>
  </r>
  <r>
    <n v="31039"/>
    <x v="26"/>
    <s v="Cuming Co"/>
    <x v="980"/>
    <n v="11696613"/>
    <m/>
    <s v=" "/>
    <s v="West Point Power Plant"/>
    <x v="0"/>
    <n v="0.47551499999999902"/>
    <n v="0.47551500000000002"/>
    <n v="5.5511151231257802E-17"/>
    <n v="1.16739011873984E-14"/>
  </r>
  <r>
    <n v="31039"/>
    <x v="26"/>
    <s v="Cuming Co"/>
    <x v="980"/>
    <n v="11696713"/>
    <m/>
    <s v=" "/>
    <s v="West Point Power Plant"/>
    <x v="0"/>
    <n v="0.25706699999999999"/>
    <n v="0.25706699999999999"/>
    <n v="0"/>
    <n v="0"/>
  </r>
  <r>
    <n v="31039"/>
    <x v="26"/>
    <s v="Cuming Co"/>
    <x v="980"/>
    <n v="11696413"/>
    <m/>
    <s v=" "/>
    <s v="West Point Power Plant"/>
    <x v="1"/>
    <n v="6.0999999999999999E-5"/>
    <n v="6.0999999999999999E-5"/>
    <n v="0"/>
    <n v="0"/>
  </r>
  <r>
    <n v="31039"/>
    <x v="26"/>
    <s v="Cuming Co"/>
    <x v="980"/>
    <n v="11696613"/>
    <m/>
    <s v=" "/>
    <s v="West Point Power Plant"/>
    <x v="1"/>
    <n v="1.6799999999999999E-4"/>
    <n v="1.6799999999999999E-4"/>
    <n v="0"/>
    <n v="0"/>
  </r>
  <r>
    <n v="31039"/>
    <x v="26"/>
    <s v="Cuming Co"/>
    <x v="980"/>
    <n v="11696713"/>
    <m/>
    <s v=" "/>
    <s v="West Point Power Plant"/>
    <x v="1"/>
    <n v="9.1000000000000003E-5"/>
    <n v="9.1000000000000003E-5"/>
    <n v="0"/>
    <n v="0"/>
  </r>
  <r>
    <n v="31039"/>
    <x v="26"/>
    <s v="Cuming Co"/>
    <x v="981"/>
    <n v="11696213"/>
    <m/>
    <s v=" "/>
    <s v="Wisner Municipal Power Plant"/>
    <x v="0"/>
    <n v="0.155413"/>
    <n v="0.155413"/>
    <n v="-2.7755575615628901E-17"/>
    <n v="-1.7859236753443301E-14"/>
  </r>
  <r>
    <n v="31041"/>
    <x v="26"/>
    <s v="Custer Co"/>
    <x v="982"/>
    <n v="11695313"/>
    <m/>
    <s v=" "/>
    <s v="Broken Bow Power Plant"/>
    <x v="0"/>
    <n v="0.216998999999999"/>
    <n v="0.216999"/>
    <n v="2.7755575615628901E-17"/>
    <n v="1.2790646784376299E-14"/>
  </r>
  <r>
    <n v="31041"/>
    <x v="26"/>
    <s v="Custer Co"/>
    <x v="982"/>
    <n v="11695513"/>
    <m/>
    <s v=" "/>
    <s v="Broken Bow Power Plant"/>
    <x v="0"/>
    <n v="8.9676000000000006E-2"/>
    <n v="8.9676000000000006E-2"/>
    <n v="0"/>
    <n v="0"/>
  </r>
  <r>
    <n v="31041"/>
    <x v="26"/>
    <s v="Custer Co"/>
    <x v="982"/>
    <n v="11695613"/>
    <m/>
    <s v=" "/>
    <s v="Broken Bow Power Plant"/>
    <x v="0"/>
    <n v="9.2330999999999996E-2"/>
    <n v="9.2330999999999996E-2"/>
    <n v="0"/>
    <n v="0"/>
  </r>
  <r>
    <n v="31041"/>
    <x v="26"/>
    <s v="Custer Co"/>
    <x v="982"/>
    <n v="11695713"/>
    <m/>
    <s v=" "/>
    <s v="Broken Bow Power Plant"/>
    <x v="0"/>
    <n v="0.17621099999999901"/>
    <n v="0.17621100000000001"/>
    <n v="2.7755575615628901E-17"/>
    <n v="1.57513297215434E-14"/>
  </r>
  <r>
    <n v="31041"/>
    <x v="26"/>
    <s v="Custer Co"/>
    <x v="982"/>
    <n v="11695313"/>
    <m/>
    <s v=" "/>
    <s v="Broken Bow Power Plant"/>
    <x v="1"/>
    <n v="6.0277499999999998E-2"/>
    <n v="6.0277499999999998E-2"/>
    <n v="0"/>
    <n v="0"/>
  </r>
  <r>
    <n v="31041"/>
    <x v="26"/>
    <s v="Custer Co"/>
    <x v="982"/>
    <n v="11695513"/>
    <m/>
    <s v=" "/>
    <s v="Broken Bow Power Plant"/>
    <x v="1"/>
    <n v="2.4909999999999901E-2"/>
    <n v="2.4910000000000002E-2"/>
    <n v="3.46944695195361E-18"/>
    <n v="1.3927928349873999E-14"/>
  </r>
  <r>
    <n v="31041"/>
    <x v="26"/>
    <s v="Custer Co"/>
    <x v="982"/>
    <n v="11695613"/>
    <m/>
    <s v=" "/>
    <s v="Broken Bow Power Plant"/>
    <x v="1"/>
    <n v="2.56475E-2"/>
    <n v="2.56475E-2"/>
    <n v="-3.46944695195361E-18"/>
    <n v="-1.35274274371912E-14"/>
  </r>
  <r>
    <n v="31041"/>
    <x v="26"/>
    <s v="Custer Co"/>
    <x v="982"/>
    <n v="11695713"/>
    <m/>
    <s v=" "/>
    <s v="Broken Bow Power Plant"/>
    <x v="1"/>
    <n v="4.8947499999999998E-2"/>
    <n v="4.8947499999999998E-2"/>
    <n v="-6.9388939039072199E-18"/>
    <n v="-1.4176196749389E-14"/>
  </r>
  <r>
    <n v="31041"/>
    <x v="26"/>
    <s v="Custer Co"/>
    <x v="983"/>
    <n v="11694913"/>
    <m/>
    <s v=" "/>
    <s v="Ansley Light Plant"/>
    <x v="0"/>
    <n v="9.9449999999999997E-2"/>
    <n v="9.9449999999999997E-2"/>
    <n v="0"/>
    <n v="0"/>
  </r>
  <r>
    <n v="31041"/>
    <x v="26"/>
    <s v="Custer Co"/>
    <x v="983"/>
    <n v="11695013"/>
    <m/>
    <s v=" "/>
    <s v="Ansley Light Plant"/>
    <x v="0"/>
    <n v="9.6667199999999995E-2"/>
    <n v="9.6667199999999995E-2"/>
    <n v="-1.38777878078144E-17"/>
    <n v="-1.4356253008067299E-14"/>
  </r>
  <r>
    <n v="31041"/>
    <x v="26"/>
    <s v="Custer Co"/>
    <x v="983"/>
    <n v="11694913"/>
    <m/>
    <s v=" "/>
    <s v="Ansley Light Plant"/>
    <x v="1"/>
    <n v="1E-4"/>
    <n v="1E-4"/>
    <n v="0"/>
    <n v="0"/>
  </r>
  <r>
    <n v="31041"/>
    <x v="26"/>
    <s v="Custer Co"/>
    <x v="983"/>
    <n v="11695013"/>
    <m/>
    <s v=" "/>
    <s v="Ansley Light Plant"/>
    <x v="1"/>
    <n v="1.104E-4"/>
    <n v="1.104E-4"/>
    <n v="-1.3552527156068799E-20"/>
    <n v="-1.22758398152797E-14"/>
  </r>
  <r>
    <n v="31041"/>
    <x v="26"/>
    <s v="Custer Co"/>
    <x v="984"/>
    <n v="11694713"/>
    <m/>
    <s v=" "/>
    <s v="Sargent Municipal Utilities"/>
    <x v="0"/>
    <n v="29.153600000000001"/>
    <n v="29.153600000000001"/>
    <n v="0"/>
    <n v="0"/>
  </r>
  <r>
    <n v="31041"/>
    <x v="26"/>
    <s v="Custer Co"/>
    <x v="984"/>
    <n v="11694813"/>
    <m/>
    <s v=" "/>
    <s v="Sargent Municipal Utilities"/>
    <x v="0"/>
    <n v="0.116176"/>
    <n v="0.116176"/>
    <n v="0"/>
    <n v="0"/>
  </r>
  <r>
    <n v="31041"/>
    <x v="26"/>
    <s v="Custer Co"/>
    <x v="984"/>
    <n v="11694713"/>
    <m/>
    <s v=" "/>
    <s v="Sargent Municipal Utilities"/>
    <x v="1"/>
    <n v="1.0000000000000001E-5"/>
    <n v="1.0000000000000001E-5"/>
    <n v="0"/>
    <n v="0"/>
  </r>
  <r>
    <n v="31041"/>
    <x v="26"/>
    <s v="Custer Co"/>
    <x v="984"/>
    <n v="11694813"/>
    <m/>
    <s v=" "/>
    <s v="Sargent Municipal Utilities"/>
    <x v="1"/>
    <n v="1E-4"/>
    <n v="1E-4"/>
    <n v="0"/>
    <n v="0"/>
  </r>
  <r>
    <n v="31051"/>
    <x v="26"/>
    <s v="Dixon Co"/>
    <x v="985"/>
    <n v="12885413"/>
    <m/>
    <s v=" "/>
    <s v="Emerson Municipal Utilities"/>
    <x v="0"/>
    <n v="1.5687E-2"/>
    <n v="1.5687E-2"/>
    <n v="0"/>
    <n v="0"/>
  </r>
  <r>
    <n v="31051"/>
    <x v="26"/>
    <s v="Dixon Co"/>
    <x v="985"/>
    <n v="12885613"/>
    <m/>
    <s v=" "/>
    <s v="Emerson Municipal Utilities"/>
    <x v="0"/>
    <n v="1.17813E-2"/>
    <n v="1.17813E-2"/>
    <n v="0"/>
    <n v="0"/>
  </r>
  <r>
    <n v="31051"/>
    <x v="26"/>
    <s v="Dixon Co"/>
    <x v="985"/>
    <n v="12885613"/>
    <m/>
    <s v=" "/>
    <s v="Emerson Municipal Utilities"/>
    <x v="1"/>
    <n v="7.7473499999999905E-4"/>
    <n v="7.7472999999999995E-4"/>
    <n v="-4.9999999999703002E-9"/>
    <n v="-6.4538196931470803E-4"/>
  </r>
  <r>
    <n v="31053"/>
    <x v="26"/>
    <s v="Dodge Co"/>
    <x v="986"/>
    <n v="91096713"/>
    <s v="50T"/>
    <n v="2240"/>
    <s v="Lon D Wright Power Plant"/>
    <x v="0"/>
    <n v="51.083999999999897"/>
    <n v="51.083799999999997"/>
    <n v="-1.9999999999953299E-4"/>
    <n v="-3.9151201941808297E-4"/>
  </r>
  <r>
    <n v="31053"/>
    <x v="26"/>
    <s v="Dodge Co"/>
    <x v="986"/>
    <n v="91096713"/>
    <s v="50T"/>
    <n v="2240"/>
    <s v="Lon D Wright Power Plant"/>
    <x v="1"/>
    <n v="3.7999999999999999E-2"/>
    <n v="2.4799999999999999E-2"/>
    <n v="-1.32E-2"/>
    <n v="-34.736842105263101"/>
  </r>
  <r>
    <n v="31053"/>
    <x v="26"/>
    <s v="Dodge Co"/>
    <x v="986"/>
    <n v="1753213"/>
    <n v="8"/>
    <n v="2240"/>
    <s v="Lon D Wright Power Plant"/>
    <x v="0"/>
    <n v="385.6"/>
    <n v="385.25259999999997"/>
    <n v="-0.34739999999999299"/>
    <n v="-9.0093360995848804E-2"/>
  </r>
  <r>
    <n v="31053"/>
    <x v="26"/>
    <s v="Dodge Co"/>
    <x v="986"/>
    <n v="1753213"/>
    <n v="8"/>
    <n v="2240"/>
    <s v="Lon D Wright Power Plant"/>
    <x v="1"/>
    <n v="585.6"/>
    <n v="584.95950000000005"/>
    <n v="-0.64049999999997398"/>
    <n v="-0.109374999999995"/>
  </r>
  <r>
    <n v="31053"/>
    <x v="26"/>
    <s v="Dodge Co"/>
    <x v="986"/>
    <n v="1753313"/>
    <m/>
    <s v=" "/>
    <s v="Lon D Wright Power Plant"/>
    <x v="0"/>
    <n v="324.88490000000002"/>
    <n v="324.88489999999899"/>
    <n v="-5.6843418860808002E-14"/>
    <n v="-1.7496479171795302E-14"/>
  </r>
  <r>
    <n v="31053"/>
    <x v="26"/>
    <s v="Dodge Co"/>
    <x v="986"/>
    <n v="1753613"/>
    <m/>
    <s v=" "/>
    <s v="Lon D Wright Power Plant"/>
    <x v="0"/>
    <n v="277.94589999999999"/>
    <n v="277.94589999999999"/>
    <n v="0"/>
    <n v="0"/>
  </r>
  <r>
    <n v="31053"/>
    <x v="26"/>
    <s v="Dodge Co"/>
    <x v="986"/>
    <n v="1753313"/>
    <m/>
    <s v=" "/>
    <s v="Lon D Wright Power Plant"/>
    <x v="1"/>
    <n v="210.05408629999999"/>
    <n v="210.05408629999999"/>
    <n v="2.8421709430404001E-14"/>
    <n v="1.3530662474145799E-14"/>
  </r>
  <r>
    <n v="31053"/>
    <x v="26"/>
    <s v="Dodge Co"/>
    <x v="986"/>
    <n v="1753613"/>
    <m/>
    <s v=" "/>
    <s v="Lon D Wright Power Plant"/>
    <x v="1"/>
    <n v="179.3397563"/>
    <n v="179.3397563"/>
    <n v="0"/>
    <n v="0"/>
  </r>
  <r>
    <n v="31055"/>
    <x v="26"/>
    <s v="Douglas Co"/>
    <x v="987"/>
    <n v="105526113"/>
    <n v="1"/>
    <n v="2291"/>
    <s v="Omaha Public Power District - North Omaha Power Station"/>
    <x v="0"/>
    <n v="3.22"/>
    <n v="3.2164000000000001"/>
    <n v="-3.6000000000000398E-3"/>
    <n v="-0.111801242236026"/>
  </r>
  <r>
    <n v="31055"/>
    <x v="26"/>
    <s v="Douglas Co"/>
    <x v="987"/>
    <n v="105526113"/>
    <n v="1"/>
    <n v="2291"/>
    <s v="Omaha Public Power District - North Omaha Power Station"/>
    <x v="1"/>
    <n v="0.03"/>
    <n v="2.5399999999999999E-2"/>
    <n v="-4.5999999999999999E-3"/>
    <n v="-15.3333333333333"/>
  </r>
  <r>
    <n v="31055"/>
    <x v="26"/>
    <s v="Douglas Co"/>
    <x v="987"/>
    <n v="105526213"/>
    <n v="2"/>
    <n v="2291"/>
    <s v="Omaha Public Power District - North Omaha Power Station"/>
    <x v="0"/>
    <n v="2.6"/>
    <n v="2.5952000000000002"/>
    <n v="-4.7999999999999102E-3"/>
    <n v="-0.18461538461538099"/>
  </r>
  <r>
    <n v="31055"/>
    <x v="26"/>
    <s v="Douglas Co"/>
    <x v="987"/>
    <n v="105526213"/>
    <n v="2"/>
    <n v="2291"/>
    <s v="Omaha Public Power District - North Omaha Power Station"/>
    <x v="1"/>
    <n v="0.02"/>
    <n v="2.0199999999999999E-2"/>
    <n v="1.99999999999998E-4"/>
    <n v="0.999999999999994"/>
  </r>
  <r>
    <n v="31055"/>
    <x v="26"/>
    <s v="Douglas Co"/>
    <x v="987"/>
    <n v="105526313"/>
    <n v="3"/>
    <n v="2291"/>
    <s v="Omaha Public Power District - North Omaha Power Station"/>
    <x v="0"/>
    <n v="32.19"/>
    <n v="32.099800000000002"/>
    <n v="-9.0199999999995797E-2"/>
    <n v="-0.280211245728474"/>
  </r>
  <r>
    <n v="31055"/>
    <x v="26"/>
    <s v="Douglas Co"/>
    <x v="987"/>
    <n v="105526313"/>
    <n v="3"/>
    <n v="2291"/>
    <s v="Omaha Public Power District - North Omaha Power Station"/>
    <x v="1"/>
    <n v="0.28000000000000003"/>
    <n v="0.26040000000000002"/>
    <n v="-1.9599999999999999E-2"/>
    <n v="-7"/>
  </r>
  <r>
    <n v="31055"/>
    <x v="26"/>
    <s v="Douglas Co"/>
    <x v="987"/>
    <n v="105526413"/>
    <n v="4"/>
    <n v="2291"/>
    <s v="Omaha Public Power District - North Omaha Power Station"/>
    <x v="0"/>
    <n v="1095.5"/>
    <n v="1095.4925000000001"/>
    <n v="-7.4999999999363302E-3"/>
    <n v="-6.8461889547570304E-4"/>
  </r>
  <r>
    <n v="31055"/>
    <x v="26"/>
    <s v="Douglas Co"/>
    <x v="987"/>
    <n v="105526413"/>
    <n v="4"/>
    <n v="2291"/>
    <s v="Omaha Public Power District - North Omaha Power Station"/>
    <x v="1"/>
    <n v="2163.6"/>
    <n v="2163.5862999999999"/>
    <n v="-1.3699999999971599E-2"/>
    <n v="-6.3320391939229097E-4"/>
  </r>
  <r>
    <n v="31055"/>
    <x v="26"/>
    <s v="Douglas Co"/>
    <x v="987"/>
    <n v="105526513"/>
    <n v="5"/>
    <n v="2291"/>
    <s v="Omaha Public Power District - North Omaha Power Station"/>
    <x v="0"/>
    <n v="1799.2"/>
    <n v="1799.1949999999999"/>
    <n v="-5.0000000001091298E-3"/>
    <n v="-2.7790128946804903E-4"/>
  </r>
  <r>
    <n v="31055"/>
    <x v="26"/>
    <s v="Douglas Co"/>
    <x v="987"/>
    <n v="105526513"/>
    <n v="5"/>
    <n v="2291"/>
    <s v="Omaha Public Power District - North Omaha Power Station"/>
    <x v="1"/>
    <n v="3315.1"/>
    <n v="3315.1392999999998"/>
    <n v="3.9299999999911898E-2"/>
    <n v="1.18548460076353E-3"/>
  </r>
  <r>
    <n v="31055"/>
    <x v="26"/>
    <s v="Douglas Co"/>
    <x v="988"/>
    <n v="105527613"/>
    <n v="1"/>
    <n v="2290"/>
    <s v="Omaha Public Power District - Jones Street Power Station"/>
    <x v="0"/>
    <n v="29.96"/>
    <n v="85.484499999999997"/>
    <n v="55.524499999999897"/>
    <n v="185.32877169559401"/>
  </r>
  <r>
    <n v="31055"/>
    <x v="26"/>
    <s v="Douglas Co"/>
    <x v="988"/>
    <n v="105527613"/>
    <n v="1"/>
    <n v="2290"/>
    <s v="Omaha Public Power District - Jones Street Power Station"/>
    <x v="1"/>
    <n v="1.72"/>
    <n v="3.5989"/>
    <n v="1.8789"/>
    <n v="109.238372093023"/>
  </r>
  <r>
    <n v="31055"/>
    <x v="26"/>
    <s v="Douglas Co"/>
    <x v="988"/>
    <n v="105527713"/>
    <n v="2"/>
    <n v="2290"/>
    <s v="Omaha Public Power District - Jones Street Power Station"/>
    <x v="0"/>
    <n v="31.06"/>
    <n v="74.051199999999994"/>
    <n v="42.9911999999999"/>
    <n v="138.41339343206599"/>
  </r>
  <r>
    <n v="31055"/>
    <x v="26"/>
    <s v="Douglas Co"/>
    <x v="988"/>
    <n v="105527713"/>
    <n v="2"/>
    <n v="2290"/>
    <s v="Omaha Public Power District - Jones Street Power Station"/>
    <x v="1"/>
    <n v="1.78"/>
    <n v="3.1171000000000002"/>
    <n v="1.3371"/>
    <n v="75.117977528089895"/>
  </r>
  <r>
    <n v="31057"/>
    <x v="26"/>
    <s v="Dundy Co"/>
    <x v="989"/>
    <n v="12869613"/>
    <m/>
    <s v=" "/>
    <s v="Benkelman Municipal Power"/>
    <x v="0"/>
    <n v="0.14015999999999901"/>
    <n v="0.14016000000000001"/>
    <n v="2.7755575615628901E-17"/>
    <n v="1.98027794061279E-14"/>
  </r>
  <r>
    <n v="31057"/>
    <x v="26"/>
    <s v="Dundy Co"/>
    <x v="989"/>
    <n v="12869613"/>
    <m/>
    <s v=" "/>
    <s v="Benkelman Municipal Power"/>
    <x v="1"/>
    <n v="0.02"/>
    <n v="0.02"/>
    <n v="0"/>
    <n v="0"/>
  </r>
  <r>
    <n v="31061"/>
    <x v="26"/>
    <s v="Franklin Co"/>
    <x v="990"/>
    <n v="12868413"/>
    <m/>
    <s v=" "/>
    <s v="Franklin Municipal Power Plant"/>
    <x v="0"/>
    <n v="6.1375999999999998E-4"/>
    <n v="6.1375999999999998E-4"/>
    <n v="0"/>
    <n v="0"/>
  </r>
  <r>
    <n v="31061"/>
    <x v="26"/>
    <s v="Franklin Co"/>
    <x v="990"/>
    <n v="12868413"/>
    <m/>
    <s v=" "/>
    <s v="Franklin Municipal Power Plant"/>
    <x v="1"/>
    <n v="2.9057700000000002E-7"/>
    <n v="2.8999999999999998E-7"/>
    <n v="-5.7700000000004495E-10"/>
    <n v="-0.19857043055714799"/>
  </r>
  <r>
    <n v="31063"/>
    <x v="26"/>
    <s v="Frontier Co"/>
    <x v="991"/>
    <n v="13776613"/>
    <m/>
    <s v=" "/>
    <s v="Curtis Power Plant"/>
    <x v="0"/>
    <n v="0.16847999999999999"/>
    <n v="0.16847999999999999"/>
    <n v="0"/>
    <n v="0"/>
  </r>
  <r>
    <n v="31063"/>
    <x v="26"/>
    <s v="Frontier Co"/>
    <x v="991"/>
    <n v="13776713"/>
    <m/>
    <s v=" "/>
    <s v="Curtis Power Plant"/>
    <x v="0"/>
    <n v="0.23944499999999999"/>
    <n v="0.23944499999999999"/>
    <n v="0"/>
    <n v="0"/>
  </r>
  <r>
    <n v="31063"/>
    <x v="26"/>
    <s v="Frontier Co"/>
    <x v="991"/>
    <n v="13776813"/>
    <m/>
    <s v=" "/>
    <s v="Curtis Power Plant"/>
    <x v="0"/>
    <n v="0.130824"/>
    <n v="0.130824"/>
    <n v="0"/>
    <n v="0"/>
  </r>
  <r>
    <n v="31063"/>
    <x v="26"/>
    <s v="Frontier Co"/>
    <x v="991"/>
    <n v="13776613"/>
    <m/>
    <s v=" "/>
    <s v="Curtis Power Plant"/>
    <x v="1"/>
    <n v="1.8999999999999901E-4"/>
    <n v="1.9000000000000001E-4"/>
    <n v="2.7105054312137599E-20"/>
    <n v="1.4265818059019699E-14"/>
  </r>
  <r>
    <n v="31063"/>
    <x v="26"/>
    <s v="Frontier Co"/>
    <x v="991"/>
    <n v="13776713"/>
    <m/>
    <s v=" "/>
    <s v="Curtis Power Plant"/>
    <x v="1"/>
    <n v="2.7E-4"/>
    <n v="2.7E-4"/>
    <n v="0"/>
    <n v="0"/>
  </r>
  <r>
    <n v="31063"/>
    <x v="26"/>
    <s v="Frontier Co"/>
    <x v="991"/>
    <n v="13776813"/>
    <m/>
    <s v=" "/>
    <s v="Curtis Power Plant"/>
    <x v="1"/>
    <n v="1.4999999999999999E-4"/>
    <n v="1.4999999999999999E-4"/>
    <n v="0"/>
    <n v="0"/>
  </r>
  <r>
    <n v="31065"/>
    <x v="26"/>
    <s v="Furnas Co"/>
    <x v="992"/>
    <n v="13775713"/>
    <m/>
    <s v=" "/>
    <s v="Beaver City Municipal Plant"/>
    <x v="0"/>
    <n v="0"/>
    <n v="0"/>
    <n v="0"/>
    <m/>
  </r>
  <r>
    <n v="31065"/>
    <x v="26"/>
    <s v="Furnas Co"/>
    <x v="992"/>
    <n v="13775813"/>
    <m/>
    <s v=" "/>
    <s v="Beaver City Municipal Plant"/>
    <x v="0"/>
    <n v="0"/>
    <n v="0"/>
    <n v="0"/>
    <m/>
  </r>
  <r>
    <n v="31065"/>
    <x v="26"/>
    <s v="Furnas Co"/>
    <x v="992"/>
    <n v="13775913"/>
    <m/>
    <s v=" "/>
    <s v="Beaver City Municipal Plant"/>
    <x v="0"/>
    <n v="0"/>
    <n v="0"/>
    <n v="0"/>
    <m/>
  </r>
  <r>
    <n v="31065"/>
    <x v="26"/>
    <s v="Furnas Co"/>
    <x v="993"/>
    <n v="13774913"/>
    <m/>
    <s v=" "/>
    <s v="Oxford Light Plant"/>
    <x v="0"/>
    <n v="8.8100999999999999E-2"/>
    <n v="8.8100999999999999E-2"/>
    <n v="0"/>
    <n v="0"/>
  </r>
  <r>
    <n v="31065"/>
    <x v="26"/>
    <s v="Furnas Co"/>
    <x v="993"/>
    <n v="13775013"/>
    <m/>
    <s v=" "/>
    <s v="Oxford Light Plant"/>
    <x v="0"/>
    <n v="6.336E-2"/>
    <n v="6.336E-2"/>
    <n v="0"/>
    <n v="0"/>
  </r>
  <r>
    <n v="31065"/>
    <x v="26"/>
    <s v="Furnas Co"/>
    <x v="993"/>
    <n v="13775113"/>
    <m/>
    <s v=" "/>
    <s v="Oxford Light Plant"/>
    <x v="0"/>
    <n v="0.13963499999999901"/>
    <n v="0.13963500000000001"/>
    <n v="2.7755575615628901E-17"/>
    <n v="1.98772339425136E-14"/>
  </r>
  <r>
    <n v="31065"/>
    <x v="26"/>
    <s v="Furnas Co"/>
    <x v="993"/>
    <n v="13775213"/>
    <m/>
    <s v=" "/>
    <s v="Oxford Light Plant"/>
    <x v="0"/>
    <n v="5.2379999999999899E-2"/>
    <n v="5.2380000000000003E-2"/>
    <n v="6.9388939039072199E-18"/>
    <n v="1.3247220129643399E-14"/>
  </r>
  <r>
    <n v="31065"/>
    <x v="26"/>
    <s v="Furnas Co"/>
    <x v="993"/>
    <n v="13774913"/>
    <m/>
    <s v=" "/>
    <s v="Oxford Light Plant"/>
    <x v="1"/>
    <n v="1E-4"/>
    <n v="1E-4"/>
    <n v="0"/>
    <n v="0"/>
  </r>
  <r>
    <n v="31065"/>
    <x v="26"/>
    <s v="Furnas Co"/>
    <x v="993"/>
    <n v="13775013"/>
    <m/>
    <s v=" "/>
    <s v="Oxford Light Plant"/>
    <x v="1"/>
    <n v="6.9999999999999994E-5"/>
    <n v="6.9999999999999994E-5"/>
    <n v="0"/>
    <n v="0"/>
  </r>
  <r>
    <n v="31065"/>
    <x v="26"/>
    <s v="Furnas Co"/>
    <x v="993"/>
    <n v="13775113"/>
    <m/>
    <s v=" "/>
    <s v="Oxford Light Plant"/>
    <x v="1"/>
    <n v="1.6000000000000001E-4"/>
    <n v="1.6000000000000001E-4"/>
    <n v="0"/>
    <n v="0"/>
  </r>
  <r>
    <n v="31065"/>
    <x v="26"/>
    <s v="Furnas Co"/>
    <x v="993"/>
    <n v="13775213"/>
    <m/>
    <s v=" "/>
    <s v="Oxford Light Plant"/>
    <x v="1"/>
    <n v="5.99999999999999E-5"/>
    <n v="6.0000000000000002E-5"/>
    <n v="6.7762635780343997E-21"/>
    <n v="1.1293772630057301E-14"/>
  </r>
  <r>
    <n v="31067"/>
    <x v="26"/>
    <s v="Gage Co"/>
    <x v="994"/>
    <n v="55640913"/>
    <n v="1"/>
    <n v="8000"/>
    <s v="NPPD Beatrice Power Station"/>
    <x v="0"/>
    <n v="12.4"/>
    <n v="12.407"/>
    <n v="6.9999999999996697E-3"/>
    <n v="5.6451612903223099E-2"/>
  </r>
  <r>
    <n v="31067"/>
    <x v="26"/>
    <s v="Gage Co"/>
    <x v="994"/>
    <n v="55640913"/>
    <n v="1"/>
    <n v="8000"/>
    <s v="NPPD Beatrice Power Station"/>
    <x v="1"/>
    <n v="0.6"/>
    <n v="0.56789999999999996"/>
    <n v="-3.2099999999999997E-2"/>
    <n v="-5.35"/>
  </r>
  <r>
    <n v="31067"/>
    <x v="26"/>
    <s v="Gage Co"/>
    <x v="994"/>
    <n v="55641013"/>
    <n v="2"/>
    <n v="8000"/>
    <s v="NPPD Beatrice Power Station"/>
    <x v="0"/>
    <n v="13.3"/>
    <n v="13.3682"/>
    <n v="6.8199999999999095E-2"/>
    <n v="0.51278195488721101"/>
  </r>
  <r>
    <n v="31067"/>
    <x v="26"/>
    <s v="Gage Co"/>
    <x v="994"/>
    <n v="55641013"/>
    <n v="2"/>
    <n v="8000"/>
    <s v="NPPD Beatrice Power Station"/>
    <x v="1"/>
    <n v="0.6"/>
    <n v="0.54990000000000006"/>
    <n v="-5.0099999999999902E-2"/>
    <n v="-8.3499999999999801"/>
  </r>
  <r>
    <n v="31071"/>
    <x v="26"/>
    <s v="Garfield Co"/>
    <x v="995"/>
    <n v="12865313"/>
    <m/>
    <s v=" "/>
    <s v="Burwell Light Plant"/>
    <x v="0"/>
    <n v="0.17535999999999999"/>
    <n v="0.17535999999999999"/>
    <n v="0"/>
    <n v="0"/>
  </r>
  <r>
    <n v="31071"/>
    <x v="26"/>
    <s v="Garfield Co"/>
    <x v="995"/>
    <n v="12865413"/>
    <m/>
    <s v=" "/>
    <s v="Burwell Light Plant"/>
    <x v="0"/>
    <n v="0.140288"/>
    <n v="0.140288"/>
    <n v="-2.7755575615628901E-17"/>
    <n v="-1.9784711176742701E-14"/>
  </r>
  <r>
    <n v="31071"/>
    <x v="26"/>
    <s v="Garfield Co"/>
    <x v="995"/>
    <n v="12865613"/>
    <m/>
    <s v=" "/>
    <s v="Burwell Light Plant"/>
    <x v="0"/>
    <n v="0.236736"/>
    <n v="0.236736"/>
    <n v="0"/>
    <n v="0"/>
  </r>
  <r>
    <n v="31071"/>
    <x v="26"/>
    <s v="Garfield Co"/>
    <x v="995"/>
    <n v="12865713"/>
    <m/>
    <s v=" "/>
    <s v="Burwell Light Plant"/>
    <x v="0"/>
    <n v="0.1096"/>
    <n v="0.1096"/>
    <n v="0"/>
    <n v="0"/>
  </r>
  <r>
    <n v="31071"/>
    <x v="26"/>
    <s v="Garfield Co"/>
    <x v="995"/>
    <n v="12865313"/>
    <m/>
    <s v=" "/>
    <s v="Burwell Light Plant"/>
    <x v="1"/>
    <n v="2.76E-2"/>
    <n v="2.76E-2"/>
    <n v="0"/>
    <n v="0"/>
  </r>
  <r>
    <n v="31071"/>
    <x v="26"/>
    <s v="Garfield Co"/>
    <x v="995"/>
    <n v="12865413"/>
    <m/>
    <s v=" "/>
    <s v="Burwell Light Plant"/>
    <x v="1"/>
    <n v="2.2079999999999999E-2"/>
    <n v="2.2079999999999999E-2"/>
    <n v="-3.46944695195361E-18"/>
    <n v="-1.5713074963558001E-14"/>
  </r>
  <r>
    <n v="31071"/>
    <x v="26"/>
    <s v="Garfield Co"/>
    <x v="995"/>
    <n v="12865613"/>
    <m/>
    <s v=" "/>
    <s v="Burwell Light Plant"/>
    <x v="1"/>
    <n v="3.7260000000000001E-2"/>
    <n v="3.7260000000000001E-2"/>
    <n v="0"/>
    <n v="0"/>
  </r>
  <r>
    <n v="31071"/>
    <x v="26"/>
    <s v="Garfield Co"/>
    <x v="995"/>
    <n v="12865713"/>
    <m/>
    <s v=" "/>
    <s v="Burwell Light Plant"/>
    <x v="1"/>
    <n v="1.7250000000000001E-2"/>
    <n v="1.7250000000000001E-2"/>
    <n v="0"/>
    <n v="0"/>
  </r>
  <r>
    <n v="31073"/>
    <x v="26"/>
    <s v="Gosper Co"/>
    <x v="996"/>
    <n v="6705913"/>
    <n v="1"/>
    <n v="2226"/>
    <s v="NPPD Canaday Station"/>
    <x v="0"/>
    <n v="34.200000000000003"/>
    <n v="34.158700000000003"/>
    <n v="-4.1299999999999601E-2"/>
    <n v="-0.120760233918127"/>
  </r>
  <r>
    <n v="31073"/>
    <x v="26"/>
    <s v="Gosper Co"/>
    <x v="996"/>
    <n v="6705913"/>
    <n v="1"/>
    <n v="2226"/>
    <s v="NPPD Canaday Station"/>
    <x v="1"/>
    <n v="7.6095899999999994E-2"/>
    <n v="6.7799999999999999E-2"/>
    <n v="-8.2958999999999897E-3"/>
    <n v="-10.901901416502"/>
  </r>
  <r>
    <n v="31079"/>
    <x v="26"/>
    <s v="Hall Co"/>
    <x v="997"/>
    <n v="12864313"/>
    <s v="B-3"/>
    <n v="2241"/>
    <s v="C W Burdick Generating Station"/>
    <x v="0"/>
    <n v="0"/>
    <n v="0"/>
    <n v="0"/>
    <m/>
  </r>
  <r>
    <n v="31079"/>
    <x v="26"/>
    <s v="Hall Co"/>
    <x v="997"/>
    <n v="12864313"/>
    <s v="B-3"/>
    <n v="2241"/>
    <s v="C W Burdick Generating Station"/>
    <x v="1"/>
    <n v="0"/>
    <n v="0"/>
    <n v="0"/>
    <m/>
  </r>
  <r>
    <n v="31079"/>
    <x v="26"/>
    <s v="Hall Co"/>
    <x v="997"/>
    <n v="12864013"/>
    <m/>
    <s v=" "/>
    <s v="C W Burdick Generating Station"/>
    <x v="0"/>
    <n v="0.225962"/>
    <n v="0.225962"/>
    <n v="0"/>
    <n v="0"/>
  </r>
  <r>
    <n v="31079"/>
    <x v="26"/>
    <s v="Hall Co"/>
    <x v="997"/>
    <n v="12864213"/>
    <m/>
    <s v=" "/>
    <s v="C W Burdick Generating Station"/>
    <x v="0"/>
    <n v="1.2"/>
    <n v="1.2"/>
    <n v="0"/>
    <n v="0"/>
  </r>
  <r>
    <n v="31079"/>
    <x v="26"/>
    <s v="Hall Co"/>
    <x v="997"/>
    <n v="12864613"/>
    <m/>
    <s v=" "/>
    <s v="C W Burdick Generating Station"/>
    <x v="0"/>
    <n v="1.4354499999999999E-2"/>
    <n v="1.4354499999999999E-2"/>
    <n v="0"/>
    <n v="0"/>
  </r>
  <r>
    <n v="31079"/>
    <x v="26"/>
    <s v="Hall Co"/>
    <x v="997"/>
    <n v="12864013"/>
    <m/>
    <s v=" "/>
    <s v="C W Burdick Generating Station"/>
    <x v="1"/>
    <n v="6.6376199999999996E-2"/>
    <n v="6.6376199999999996E-2"/>
    <n v="0"/>
    <n v="0"/>
  </r>
  <r>
    <n v="31079"/>
    <x v="26"/>
    <s v="Hall Co"/>
    <x v="997"/>
    <n v="12864213"/>
    <m/>
    <s v=" "/>
    <s v="C W Burdick Generating Station"/>
    <x v="1"/>
    <n v="0"/>
    <n v="0"/>
    <n v="0"/>
    <m/>
  </r>
  <r>
    <n v="31079"/>
    <x v="26"/>
    <s v="Hall Co"/>
    <x v="997"/>
    <n v="12864613"/>
    <m/>
    <s v=" "/>
    <s v="C W Burdick Generating Station"/>
    <x v="1"/>
    <n v="9.4395000000000004E-4"/>
    <n v="9.4395000000000004E-4"/>
    <n v="0"/>
    <n v="0"/>
  </r>
  <r>
    <n v="31079"/>
    <x v="26"/>
    <s v="Hall Co"/>
    <x v="998"/>
    <n v="6705013"/>
    <n v="1"/>
    <n v="59"/>
    <s v="Platte Generating Station"/>
    <x v="0"/>
    <n v="533.9"/>
    <n v="533.38549999999998"/>
    <n v="-0.51449999999999796"/>
    <n v="-9.6366360741711496E-2"/>
  </r>
  <r>
    <n v="31079"/>
    <x v="26"/>
    <s v="Hall Co"/>
    <x v="998"/>
    <n v="6705013"/>
    <n v="1"/>
    <n v="59"/>
    <s v="Platte Generating Station"/>
    <x v="1"/>
    <n v="451.6"/>
    <n v="450.0222"/>
    <n v="-1.5778000000000201"/>
    <n v="-0.349379982285213"/>
  </r>
  <r>
    <n v="31089"/>
    <x v="26"/>
    <s v="Holt Co"/>
    <x v="999"/>
    <n v="12853613"/>
    <m/>
    <s v=" "/>
    <s v="Stuart Municipal Power Plant"/>
    <x v="0"/>
    <n v="1.5782399999999999E-2"/>
    <n v="1.5782399999999999E-2"/>
    <n v="0"/>
    <n v="0"/>
  </r>
  <r>
    <n v="31089"/>
    <x v="26"/>
    <s v="Holt Co"/>
    <x v="999"/>
    <n v="12853713"/>
    <m/>
    <s v=" "/>
    <s v="Stuart Municipal Power Plant"/>
    <x v="0"/>
    <n v="8.3637000000000003E-2"/>
    <n v="8.3637000000000003E-2"/>
    <n v="0"/>
    <n v="0"/>
  </r>
  <r>
    <n v="31089"/>
    <x v="26"/>
    <s v="Holt Co"/>
    <x v="999"/>
    <n v="12853813"/>
    <m/>
    <s v=" "/>
    <s v="Stuart Municipal Power Plant"/>
    <x v="0"/>
    <n v="0.227967999999999"/>
    <n v="0.227968"/>
    <n v="2.7755575615628901E-17"/>
    <n v="1.21752068779955E-14"/>
  </r>
  <r>
    <n v="31089"/>
    <x v="26"/>
    <s v="Holt Co"/>
    <x v="999"/>
    <n v="12853613"/>
    <m/>
    <s v=" "/>
    <s v="Stuart Municipal Power Plant"/>
    <x v="1"/>
    <n v="1.4300000000000001E-3"/>
    <n v="1.4300000000000001E-3"/>
    <n v="0"/>
    <n v="0"/>
  </r>
  <r>
    <n v="31089"/>
    <x v="26"/>
    <s v="Holt Co"/>
    <x v="999"/>
    <n v="12853713"/>
    <m/>
    <s v=" "/>
    <s v="Stuart Municipal Power Plant"/>
    <x v="1"/>
    <n v="1.0000000000000001E-5"/>
    <n v="1.0000000000000001E-5"/>
    <n v="0"/>
    <n v="0"/>
  </r>
  <r>
    <n v="31089"/>
    <x v="26"/>
    <s v="Holt Co"/>
    <x v="999"/>
    <n v="12853813"/>
    <m/>
    <s v=" "/>
    <s v="Stuart Municipal Power Plant"/>
    <x v="1"/>
    <n v="2.0639999999999999E-2"/>
    <n v="2.0639999999999999E-2"/>
    <n v="-3.46944695195361E-18"/>
    <n v="-1.68093360075272E-14"/>
  </r>
  <r>
    <n v="31097"/>
    <x v="26"/>
    <s v="Johnson Co"/>
    <x v="1000"/>
    <n v="12850713"/>
    <m/>
    <s v=" "/>
    <s v="Tecumseh Plant"/>
    <x v="0"/>
    <n v="0.52"/>
    <n v="0.52"/>
    <n v="0"/>
    <n v="0"/>
  </r>
  <r>
    <n v="31097"/>
    <x v="26"/>
    <s v="Johnson Co"/>
    <x v="1000"/>
    <n v="12850813"/>
    <m/>
    <s v=" "/>
    <s v="Tecumseh Plant"/>
    <x v="0"/>
    <n v="0.67"/>
    <n v="0.67"/>
    <n v="0"/>
    <n v="0"/>
  </r>
  <r>
    <n v="31097"/>
    <x v="26"/>
    <s v="Johnson Co"/>
    <x v="1000"/>
    <n v="12850913"/>
    <m/>
    <s v=" "/>
    <s v="Tecumseh Plant"/>
    <x v="0"/>
    <n v="0.36"/>
    <n v="0.36"/>
    <n v="0"/>
    <n v="0"/>
  </r>
  <r>
    <n v="31097"/>
    <x v="26"/>
    <s v="Johnson Co"/>
    <x v="1000"/>
    <n v="12851013"/>
    <m/>
    <s v=" "/>
    <s v="Tecumseh Plant"/>
    <x v="0"/>
    <n v="0.02"/>
    <n v="0.02"/>
    <n v="0"/>
    <n v="0"/>
  </r>
  <r>
    <n v="31097"/>
    <x v="26"/>
    <s v="Johnson Co"/>
    <x v="1000"/>
    <n v="12851113"/>
    <m/>
    <s v=" "/>
    <s v="Tecumseh Plant"/>
    <x v="0"/>
    <n v="0.45"/>
    <n v="0.45"/>
    <n v="0"/>
    <n v="0"/>
  </r>
  <r>
    <n v="31097"/>
    <x v="26"/>
    <s v="Johnson Co"/>
    <x v="1000"/>
    <n v="12850713"/>
    <m/>
    <s v=" "/>
    <s v="Tecumseh Plant"/>
    <x v="1"/>
    <n v="3.16559E-4"/>
    <n v="3.1656000000000002E-4"/>
    <n v="1.0000000000157401E-9"/>
    <n v="3.15896878627916E-4"/>
  </r>
  <r>
    <n v="31097"/>
    <x v="26"/>
    <s v="Johnson Co"/>
    <x v="1000"/>
    <n v="12850813"/>
    <m/>
    <s v=" "/>
    <s v="Tecumseh Plant"/>
    <x v="1"/>
    <n v="4.2163999999999998E-4"/>
    <n v="4.2163999999999998E-4"/>
    <n v="0"/>
    <n v="0"/>
  </r>
  <r>
    <n v="31097"/>
    <x v="26"/>
    <s v="Johnson Co"/>
    <x v="1000"/>
    <n v="12850913"/>
    <m/>
    <s v=" "/>
    <s v="Tecumseh Plant"/>
    <x v="1"/>
    <n v="2.1193300000000001E-4"/>
    <n v="2.1193000000000001E-4"/>
    <n v="-2.9999999999930198E-9"/>
    <n v="-1.4155417042145499E-3"/>
  </r>
  <r>
    <n v="31097"/>
    <x v="26"/>
    <s v="Johnson Co"/>
    <x v="1000"/>
    <n v="12851013"/>
    <m/>
    <s v=" "/>
    <s v="Tecumseh Plant"/>
    <x v="1"/>
    <n v="1.0998900000000001E-5"/>
    <n v="1.1E-5"/>
    <n v="1.0999999999990199E-9"/>
    <n v="1.0001000100001101E-2"/>
  </r>
  <r>
    <n v="31097"/>
    <x v="26"/>
    <s v="Johnson Co"/>
    <x v="1000"/>
    <n v="12851113"/>
    <m/>
    <s v=" "/>
    <s v="Tecumseh Plant"/>
    <x v="1"/>
    <n v="2.8959999999999999E-4"/>
    <n v="2.8959999999999999E-4"/>
    <n v="-5.4210108624275198E-20"/>
    <n v="-1.8718960160316001E-14"/>
  </r>
  <r>
    <n v="31105"/>
    <x v="26"/>
    <s v="Kimball Co"/>
    <x v="1001"/>
    <n v="25619913"/>
    <m/>
    <s v=" "/>
    <s v="Kimball Municipal Power Plant"/>
    <x v="0"/>
    <n v="7.6634999999999995E-2"/>
    <n v="7.6634999999999995E-2"/>
    <n v="-1.38777878078144E-17"/>
    <n v="-1.8108942138467299E-14"/>
  </r>
  <r>
    <n v="31105"/>
    <x v="26"/>
    <s v="Kimball Co"/>
    <x v="1001"/>
    <n v="25620013"/>
    <m/>
    <s v=" "/>
    <s v="Kimball Municipal Power Plant"/>
    <x v="0"/>
    <n v="0.25634699999999999"/>
    <n v="0.25634699999999999"/>
    <n v="0"/>
    <n v="0"/>
  </r>
  <r>
    <n v="31105"/>
    <x v="26"/>
    <s v="Kimball Co"/>
    <x v="1001"/>
    <n v="25620113"/>
    <m/>
    <s v=" "/>
    <s v="Kimball Municipal Power Plant"/>
    <x v="0"/>
    <n v="0.250191"/>
    <n v="0.250191"/>
    <n v="0"/>
    <n v="0"/>
  </r>
  <r>
    <n v="31105"/>
    <x v="26"/>
    <s v="Kimball Co"/>
    <x v="1001"/>
    <n v="25620213"/>
    <m/>
    <s v=" "/>
    <s v="Kimball Municipal Power Plant"/>
    <x v="0"/>
    <n v="7.9658999999999994E-2"/>
    <n v="7.9658999999999994E-2"/>
    <n v="-1.38777878078144E-17"/>
    <n v="-1.74214938774205E-14"/>
  </r>
  <r>
    <n v="31105"/>
    <x v="26"/>
    <s v="Kimball Co"/>
    <x v="1001"/>
    <n v="25620313"/>
    <m/>
    <s v=" "/>
    <s v="Kimball Municipal Power Plant"/>
    <x v="0"/>
    <n v="1.05121"/>
    <n v="1.05121"/>
    <n v="0"/>
    <n v="0"/>
  </r>
  <r>
    <n v="31105"/>
    <x v="26"/>
    <s v="Kimball Co"/>
    <x v="1001"/>
    <n v="25620413"/>
    <m/>
    <s v=" "/>
    <s v="Kimball Municipal Power Plant"/>
    <x v="0"/>
    <n v="5.4791999999999903E-2"/>
    <n v="5.4792E-2"/>
    <n v="6.9388939039072199E-18"/>
    <n v="1.2664063921570999E-14"/>
  </r>
  <r>
    <n v="31105"/>
    <x v="26"/>
    <s v="Kimball Co"/>
    <x v="1001"/>
    <n v="25619913"/>
    <m/>
    <s v=" "/>
    <s v="Kimball Municipal Power Plant"/>
    <x v="1"/>
    <n v="1.72E-3"/>
    <n v="1.72E-3"/>
    <n v="0"/>
    <n v="0"/>
  </r>
  <r>
    <n v="31105"/>
    <x v="26"/>
    <s v="Kimball Co"/>
    <x v="1001"/>
    <n v="25620013"/>
    <m/>
    <s v=" "/>
    <s v="Kimball Municipal Power Plant"/>
    <x v="1"/>
    <n v="5.7600000000000004E-3"/>
    <n v="5.7600000000000004E-3"/>
    <n v="0"/>
    <n v="0"/>
  </r>
  <r>
    <n v="31105"/>
    <x v="26"/>
    <s v="Kimball Co"/>
    <x v="1001"/>
    <n v="25620113"/>
    <m/>
    <s v=" "/>
    <s v="Kimball Municipal Power Plant"/>
    <x v="1"/>
    <n v="5.62E-3"/>
    <n v="5.62E-3"/>
    <n v="0"/>
    <n v="0"/>
  </r>
  <r>
    <n v="31105"/>
    <x v="26"/>
    <s v="Kimball Co"/>
    <x v="1001"/>
    <n v="25620213"/>
    <m/>
    <s v=" "/>
    <s v="Kimball Municipal Power Plant"/>
    <x v="1"/>
    <n v="1.7899999999999999E-3"/>
    <n v="1.7899999999999999E-3"/>
    <n v="0"/>
    <n v="0"/>
  </r>
  <r>
    <n v="31105"/>
    <x v="26"/>
    <s v="Kimball Co"/>
    <x v="1001"/>
    <n v="25620313"/>
    <m/>
    <s v=" "/>
    <s v="Kimball Municipal Power Plant"/>
    <x v="1"/>
    <n v="2.3619999999999999E-2"/>
    <n v="2.3619999999999999E-2"/>
    <n v="0"/>
    <n v="0"/>
  </r>
  <r>
    <n v="31105"/>
    <x v="26"/>
    <s v="Kimball Co"/>
    <x v="1001"/>
    <n v="25620413"/>
    <m/>
    <s v=" "/>
    <s v="Kimball Municipal Power Plant"/>
    <x v="1"/>
    <n v="1.23E-3"/>
    <n v="1.23E-3"/>
    <n v="0"/>
    <n v="0"/>
  </r>
  <r>
    <n v="31109"/>
    <x v="26"/>
    <s v="Lancaster Co"/>
    <x v="1002"/>
    <n v="25619513"/>
    <n v="1"/>
    <n v="2277"/>
    <s v="NPPD Sheldon Station"/>
    <x v="0"/>
    <n v="1440.4"/>
    <n v="1438.9196999999999"/>
    <n v="-1.48030000000017"/>
    <n v="-0.102770063871158"/>
  </r>
  <r>
    <n v="31109"/>
    <x v="26"/>
    <s v="Lancaster Co"/>
    <x v="1002"/>
    <n v="25619513"/>
    <n v="1"/>
    <n v="2277"/>
    <s v="NPPD Sheldon Station"/>
    <x v="1"/>
    <n v="1527.3"/>
    <n v="1525.4607000000001"/>
    <n v="-1.83929999999986"/>
    <n v="-0.120428206639158"/>
  </r>
  <r>
    <n v="31109"/>
    <x v="26"/>
    <s v="Lancaster Co"/>
    <x v="1002"/>
    <n v="25619413"/>
    <n v="2"/>
    <n v="2277"/>
    <s v="NPPD Sheldon Station"/>
    <x v="0"/>
    <n v="1456.7"/>
    <n v="1455.2973999999999"/>
    <n v="-1.40260000000012"/>
    <n v="-9.6286126175610595E-2"/>
  </r>
  <r>
    <n v="31109"/>
    <x v="26"/>
    <s v="Lancaster Co"/>
    <x v="1002"/>
    <n v="25619413"/>
    <n v="2"/>
    <n v="2277"/>
    <s v="NPPD Sheldon Station"/>
    <x v="1"/>
    <n v="1791.2"/>
    <n v="1789.1882000000001"/>
    <n v="-2.0117999999999898"/>
    <n v="-0.112315765966949"/>
  </r>
  <r>
    <n v="31109"/>
    <x v="26"/>
    <s v="Lancaster Co"/>
    <x v="1003"/>
    <n v="25619113"/>
    <n v="1"/>
    <n v="6373"/>
    <s v="LES Rokeby Generating Station"/>
    <x v="0"/>
    <n v="19.599"/>
    <n v="23.799600000000002"/>
    <n v="4.2005999999999997"/>
    <n v="21.4327261594979"/>
  </r>
  <r>
    <n v="31109"/>
    <x v="26"/>
    <s v="Lancaster Co"/>
    <x v="1003"/>
    <n v="25619113"/>
    <n v="1"/>
    <n v="6373"/>
    <s v="LES Rokeby Generating Station"/>
    <x v="1"/>
    <n v="0.254"/>
    <n v="8.0199999999999994E-2"/>
    <n v="-0.17380000000000001"/>
    <n v="-68.425196850393704"/>
  </r>
  <r>
    <n v="31109"/>
    <x v="26"/>
    <s v="Lancaster Co"/>
    <x v="1003"/>
    <n v="91231513"/>
    <n v="2"/>
    <n v="6373"/>
    <s v="LES Rokeby Generating Station"/>
    <x v="0"/>
    <n v="41"/>
    <n v="41.085799999999999"/>
    <n v="8.5799999999998905E-2"/>
    <n v="0.20926829268292399"/>
  </r>
  <r>
    <n v="31109"/>
    <x v="26"/>
    <s v="Lancaster Co"/>
    <x v="1003"/>
    <n v="91231513"/>
    <n v="2"/>
    <n v="6373"/>
    <s v="LES Rokeby Generating Station"/>
    <x v="1"/>
    <n v="0.15"/>
    <n v="0.14979999999999999"/>
    <n v="-2.00000000000005E-4"/>
    <n v="-0.133333333333337"/>
  </r>
  <r>
    <n v="31109"/>
    <x v="26"/>
    <s v="Lancaster Co"/>
    <x v="1003"/>
    <n v="91231613"/>
    <n v="3"/>
    <n v="6373"/>
    <s v="LES Rokeby Generating Station"/>
    <x v="0"/>
    <n v="16.5"/>
    <n v="16.590299999999999"/>
    <n v="9.0299999999999103E-2"/>
    <n v="0.54727272727272203"/>
  </r>
  <r>
    <n v="31109"/>
    <x v="26"/>
    <s v="Lancaster Co"/>
    <x v="1003"/>
    <n v="91231613"/>
    <n v="3"/>
    <n v="6373"/>
    <s v="LES Rokeby Generating Station"/>
    <x v="1"/>
    <n v="0.188"/>
    <n v="0.1943"/>
    <n v="6.3E-3"/>
    <n v="3.3510638297872299"/>
  </r>
  <r>
    <n v="31109"/>
    <x v="26"/>
    <s v="Lancaster Co"/>
    <x v="1004"/>
    <n v="57627413"/>
    <s v="SVGS2"/>
    <n v="7887"/>
    <s v="LES Terry Bundy Generating Station"/>
    <x v="0"/>
    <n v="20.803999999999998"/>
    <n v="19.712599999999998"/>
    <n v="-1.0913999999999999"/>
    <n v="-5.2461065179773296"/>
  </r>
  <r>
    <n v="31109"/>
    <x v="26"/>
    <s v="Lancaster Co"/>
    <x v="1004"/>
    <n v="57627413"/>
    <s v="SVGS2"/>
    <n v="7887"/>
    <s v="LES Terry Bundy Generating Station"/>
    <x v="1"/>
    <n v="0.48"/>
    <n v="0.42949999999999999"/>
    <n v="-5.0499999999999899E-2"/>
    <n v="-10.5208333333333"/>
  </r>
  <r>
    <n v="31109"/>
    <x v="26"/>
    <s v="Lancaster Co"/>
    <x v="1004"/>
    <n v="58448013"/>
    <s v="SVGS3"/>
    <n v="7887"/>
    <s v="LES Terry Bundy Generating Station"/>
    <x v="0"/>
    <n v="16.875"/>
    <n v="16.631599999999999"/>
    <n v="-0.243400000000001"/>
    <n v="-1.4423703703703701"/>
  </r>
  <r>
    <n v="31109"/>
    <x v="26"/>
    <s v="Lancaster Co"/>
    <x v="1004"/>
    <n v="58448013"/>
    <s v="SVGS3"/>
    <n v="7887"/>
    <s v="LES Terry Bundy Generating Station"/>
    <x v="1"/>
    <n v="0.21299999999999999"/>
    <n v="0.1603"/>
    <n v="-5.2699999999999997E-2"/>
    <n v="-24.741784037558599"/>
  </r>
  <r>
    <n v="31109"/>
    <x v="26"/>
    <s v="Lancaster Co"/>
    <x v="1004"/>
    <n v="91234113"/>
    <s v="SVGS4"/>
    <n v="7887"/>
    <s v="LES Terry Bundy Generating Station"/>
    <x v="0"/>
    <n v="6.46"/>
    <n v="5.9531999999999998"/>
    <n v="-0.50680000000000003"/>
    <n v="-7.8452012383900902"/>
  </r>
  <r>
    <n v="31109"/>
    <x v="26"/>
    <s v="Lancaster Co"/>
    <x v="1004"/>
    <n v="91234113"/>
    <s v="SVGS4"/>
    <n v="7887"/>
    <s v="LES Terry Bundy Generating Station"/>
    <x v="1"/>
    <n v="0.16399999999999901"/>
    <n v="0.13550000000000001"/>
    <n v="-2.84999999999999E-2"/>
    <n v="-17.378048780487699"/>
  </r>
  <r>
    <n v="31111"/>
    <x v="26"/>
    <s v="Lincoln Co"/>
    <x v="1005"/>
    <n v="1736213"/>
    <n v="1"/>
    <n v="6077"/>
    <s v="NPPD Gerald Gentleman Station"/>
    <x v="0"/>
    <n v="3684.3"/>
    <n v="3680.3292999999999"/>
    <n v="-3.9707000000003001"/>
    <n v="-0.107773525500103"/>
  </r>
  <r>
    <n v="31111"/>
    <x v="26"/>
    <s v="Lincoln Co"/>
    <x v="1005"/>
    <n v="1736213"/>
    <n v="1"/>
    <n v="6077"/>
    <s v="NPPD Gerald Gentleman Station"/>
    <x v="1"/>
    <n v="10127.200000000001"/>
    <n v="10117.480299999999"/>
    <n v="-9.7197000000014597"/>
    <n v="-9.5976182952854303E-2"/>
  </r>
  <r>
    <n v="31111"/>
    <x v="26"/>
    <s v="Lincoln Co"/>
    <x v="1005"/>
    <n v="1736413"/>
    <n v="2"/>
    <n v="6077"/>
    <s v="NPPD Gerald Gentleman Station"/>
    <x v="0"/>
    <n v="2949.9"/>
    <n v="2946.9131000000002"/>
    <n v="-2.9868999999998702"/>
    <n v="-0.10125427980609"/>
  </r>
  <r>
    <n v="31111"/>
    <x v="26"/>
    <s v="Lincoln Co"/>
    <x v="1005"/>
    <n v="1736413"/>
    <n v="2"/>
    <n v="6077"/>
    <s v="NPPD Gerald Gentleman Station"/>
    <x v="1"/>
    <n v="11101.2"/>
    <n v="11090.591200000001"/>
    <n v="-10.608799999999899"/>
    <n v="-9.55644434835871E-2"/>
  </r>
  <r>
    <n v="31127"/>
    <x v="26"/>
    <s v="Nemaha Co"/>
    <x v="1006"/>
    <n v="24688313"/>
    <m/>
    <s v=" "/>
    <s v="Auburn Generating Plant"/>
    <x v="0"/>
    <n v="0.193104"/>
    <n v="0.193104"/>
    <n v="0"/>
    <n v="0"/>
  </r>
  <r>
    <n v="31127"/>
    <x v="26"/>
    <s v="Nemaha Co"/>
    <x v="1006"/>
    <n v="24688413"/>
    <m/>
    <s v=" "/>
    <s v="Auburn Generating Plant"/>
    <x v="0"/>
    <n v="1.2069E-2"/>
    <n v="1.2069E-2"/>
    <n v="0"/>
    <n v="0"/>
  </r>
  <r>
    <n v="31127"/>
    <x v="26"/>
    <s v="Nemaha Co"/>
    <x v="1006"/>
    <n v="24688513"/>
    <m/>
    <s v=" "/>
    <s v="Auburn Generating Plant"/>
    <x v="0"/>
    <n v="0.103797"/>
    <n v="0.103797"/>
    <n v="0"/>
    <n v="0"/>
  </r>
  <r>
    <n v="31127"/>
    <x v="26"/>
    <s v="Nemaha Co"/>
    <x v="1006"/>
    <n v="24688613"/>
    <m/>
    <s v=" "/>
    <s v="Auburn Generating Plant"/>
    <x v="0"/>
    <n v="0.107415"/>
    <n v="0.107415"/>
    <n v="-1.38777878078144E-17"/>
    <n v="-1.29197856982865E-14"/>
  </r>
  <r>
    <n v="31127"/>
    <x v="26"/>
    <s v="Nemaha Co"/>
    <x v="1006"/>
    <n v="24688713"/>
    <m/>
    <s v=" "/>
    <s v="Auburn Generating Plant"/>
    <x v="0"/>
    <n v="0.24620400000000001"/>
    <n v="0.24620400000000001"/>
    <n v="0"/>
    <n v="0"/>
  </r>
  <r>
    <n v="31127"/>
    <x v="26"/>
    <s v="Nemaha Co"/>
    <x v="1006"/>
    <n v="24688813"/>
    <m/>
    <s v=" "/>
    <s v="Auburn Generating Plant"/>
    <x v="0"/>
    <n v="5.6727E-2"/>
    <n v="5.6727E-2"/>
    <n v="0"/>
    <n v="0"/>
  </r>
  <r>
    <n v="31127"/>
    <x v="26"/>
    <s v="Nemaha Co"/>
    <x v="1006"/>
    <n v="24688313"/>
    <m/>
    <s v=" "/>
    <s v="Auburn Generating Plant"/>
    <x v="1"/>
    <n v="5.364E-2"/>
    <n v="5.364E-2"/>
    <n v="0"/>
    <n v="0"/>
  </r>
  <r>
    <n v="31127"/>
    <x v="26"/>
    <s v="Nemaha Co"/>
    <x v="1006"/>
    <n v="24688413"/>
    <m/>
    <s v=" "/>
    <s v="Auburn Generating Plant"/>
    <x v="1"/>
    <n v="3.3525E-3"/>
    <n v="3.3525E-3"/>
    <n v="0"/>
    <n v="0"/>
  </r>
  <r>
    <n v="31127"/>
    <x v="26"/>
    <s v="Nemaha Co"/>
    <x v="1006"/>
    <n v="24688513"/>
    <m/>
    <s v=" "/>
    <s v="Auburn Generating Plant"/>
    <x v="1"/>
    <n v="2.88325E-2"/>
    <n v="2.88325E-2"/>
    <n v="0"/>
    <n v="0"/>
  </r>
  <r>
    <n v="31127"/>
    <x v="26"/>
    <s v="Nemaha Co"/>
    <x v="1006"/>
    <n v="24688613"/>
    <m/>
    <s v=" "/>
    <s v="Auburn Generating Plant"/>
    <x v="1"/>
    <n v="2.9837499999999999E-2"/>
    <n v="2.9837499999999999E-2"/>
    <n v="0"/>
    <n v="0"/>
  </r>
  <r>
    <n v="31127"/>
    <x v="26"/>
    <s v="Nemaha Co"/>
    <x v="1006"/>
    <n v="24688713"/>
    <m/>
    <s v=" "/>
    <s v="Auburn Generating Plant"/>
    <x v="1"/>
    <n v="6.8389999999999895E-2"/>
    <n v="6.8390000000000006E-2"/>
    <n v="1.38777878078144E-17"/>
    <n v="2.0292130147411102E-14"/>
  </r>
  <r>
    <n v="31127"/>
    <x v="26"/>
    <s v="Nemaha Co"/>
    <x v="1006"/>
    <n v="24688813"/>
    <m/>
    <s v=" "/>
    <s v="Auburn Generating Plant"/>
    <x v="1"/>
    <n v="1.57574999999999E-2"/>
    <n v="1.5757500000000001E-2"/>
    <n v="3.46944695195361E-18"/>
    <n v="2.2017749972734299E-14"/>
  </r>
  <r>
    <n v="31131"/>
    <x v="26"/>
    <s v="Otoe Co"/>
    <x v="1007"/>
    <n v="24685013"/>
    <m/>
    <s v=" "/>
    <s v="Nebraska City Power Plant No 1"/>
    <x v="0"/>
    <n v="1.5687E-2"/>
    <n v="1.5687E-2"/>
    <n v="0"/>
    <n v="0"/>
  </r>
  <r>
    <n v="31131"/>
    <x v="26"/>
    <s v="Otoe Co"/>
    <x v="1007"/>
    <n v="24685113"/>
    <m/>
    <s v=" "/>
    <s v="Nebraska City Power Plant No 1"/>
    <x v="0"/>
    <n v="0.47069099999999903"/>
    <n v="0.47069100000000003"/>
    <n v="5.5511151231257802E-17"/>
    <n v="1.17935442214229E-14"/>
  </r>
  <r>
    <n v="31131"/>
    <x v="26"/>
    <s v="Otoe Co"/>
    <x v="1007"/>
    <n v="24685213"/>
    <m/>
    <s v=" "/>
    <s v="Nebraska City Power Plant No 1"/>
    <x v="0"/>
    <n v="0.31379400000000002"/>
    <n v="0.31379400000000002"/>
    <n v="0"/>
    <n v="0"/>
  </r>
  <r>
    <n v="31131"/>
    <x v="26"/>
    <s v="Otoe Co"/>
    <x v="1007"/>
    <n v="24685313"/>
    <m/>
    <s v=" "/>
    <s v="Nebraska City Power Plant No 1"/>
    <x v="0"/>
    <n v="0.46707299999999902"/>
    <n v="0.46707300000000002"/>
    <n v="5.5511151231257802E-17"/>
    <n v="1.1884898341642E-14"/>
  </r>
  <r>
    <n v="31131"/>
    <x v="26"/>
    <s v="Otoe Co"/>
    <x v="1007"/>
    <n v="24685413"/>
    <m/>
    <s v=" "/>
    <s v="Nebraska City Power Plant No 1"/>
    <x v="0"/>
    <n v="0.31596299999999999"/>
    <n v="0.31596299999999999"/>
    <n v="0"/>
    <n v="0"/>
  </r>
  <r>
    <n v="31131"/>
    <x v="26"/>
    <s v="Otoe Co"/>
    <x v="1007"/>
    <n v="24685513"/>
    <m/>
    <s v=" "/>
    <s v="Nebraska City Power Plant No 1"/>
    <x v="0"/>
    <n v="0.115866"/>
    <n v="0.115866"/>
    <n v="-1.38777878078144E-17"/>
    <n v="-1.1977446194582E-14"/>
  </r>
  <r>
    <n v="31131"/>
    <x v="26"/>
    <s v="Otoe Co"/>
    <x v="1007"/>
    <n v="24685613"/>
    <m/>
    <s v=" "/>
    <s v="Nebraska City Power Plant No 1"/>
    <x v="0"/>
    <n v="0"/>
    <n v="0"/>
    <n v="0"/>
    <m/>
  </r>
  <r>
    <n v="31131"/>
    <x v="26"/>
    <s v="Otoe Co"/>
    <x v="1007"/>
    <n v="24685013"/>
    <m/>
    <s v=" "/>
    <s v="Nebraska City Power Plant No 1"/>
    <x v="1"/>
    <n v="6.0999999999999997E-4"/>
    <n v="6.0999999999999997E-4"/>
    <n v="0"/>
    <n v="0"/>
  </r>
  <r>
    <n v="31131"/>
    <x v="26"/>
    <s v="Otoe Co"/>
    <x v="1007"/>
    <n v="24685113"/>
    <m/>
    <s v=" "/>
    <s v="Nebraska City Power Plant No 1"/>
    <x v="1"/>
    <n v="1.83E-2"/>
    <n v="1.83E-2"/>
    <n v="0"/>
    <n v="0"/>
  </r>
  <r>
    <n v="31131"/>
    <x v="26"/>
    <s v="Otoe Co"/>
    <x v="1007"/>
    <n v="24685213"/>
    <m/>
    <s v=" "/>
    <s v="Nebraska City Power Plant No 1"/>
    <x v="1"/>
    <n v="1.2200000000000001E-2"/>
    <n v="1.2200000000000001E-2"/>
    <n v="0"/>
    <n v="0"/>
  </r>
  <r>
    <n v="31131"/>
    <x v="26"/>
    <s v="Otoe Co"/>
    <x v="1007"/>
    <n v="24685313"/>
    <m/>
    <s v=" "/>
    <s v="Nebraska City Power Plant No 1"/>
    <x v="1"/>
    <n v="1.8159999999999999E-2"/>
    <n v="1.8159999999999999E-2"/>
    <n v="0"/>
    <n v="0"/>
  </r>
  <r>
    <n v="31131"/>
    <x v="26"/>
    <s v="Otoe Co"/>
    <x v="1007"/>
    <n v="24685413"/>
    <m/>
    <s v=" "/>
    <s v="Nebraska City Power Plant No 1"/>
    <x v="1"/>
    <n v="1.2290000000000001E-2"/>
    <n v="1.2290000000000001E-2"/>
    <n v="0"/>
    <n v="0"/>
  </r>
  <r>
    <n v="31131"/>
    <x v="26"/>
    <s v="Otoe Co"/>
    <x v="1007"/>
    <n v="24685513"/>
    <m/>
    <s v=" "/>
    <s v="Nebraska City Power Plant No 1"/>
    <x v="1"/>
    <n v="4.5100000000000001E-3"/>
    <n v="4.5100000000000001E-3"/>
    <n v="0"/>
    <n v="0"/>
  </r>
  <r>
    <n v="31131"/>
    <x v="26"/>
    <s v="Otoe Co"/>
    <x v="1007"/>
    <n v="24685613"/>
    <m/>
    <s v=" "/>
    <s v="Nebraska City Power Plant No 1"/>
    <x v="1"/>
    <n v="0"/>
    <n v="0"/>
    <n v="0"/>
    <m/>
  </r>
  <r>
    <n v="31131"/>
    <x v="26"/>
    <s v="Otoe Co"/>
    <x v="1008"/>
    <n v="8402913"/>
    <n v="1"/>
    <n v="6096"/>
    <s v="OPPD Nebraska City Station"/>
    <x v="0"/>
    <n v="3367.8"/>
    <n v="3364.7908000000002"/>
    <n v="-3.0091999999999599"/>
    <n v="-8.9352099293306106E-2"/>
  </r>
  <r>
    <n v="31131"/>
    <x v="26"/>
    <s v="Otoe Co"/>
    <x v="1008"/>
    <n v="8402913"/>
    <n v="1"/>
    <n v="6096"/>
    <s v="OPPD Nebraska City Station"/>
    <x v="1"/>
    <n v="8378.4"/>
    <n v="8372.2270000000008"/>
    <n v="-6.1729999999988596"/>
    <n v="-7.3677551799852706E-2"/>
  </r>
  <r>
    <n v="31131"/>
    <x v="26"/>
    <s v="Otoe Co"/>
    <x v="1008"/>
    <n v="91099913"/>
    <n v="2"/>
    <n v="6096"/>
    <s v="OPPD Nebraska City Station"/>
    <x v="0"/>
    <n v="1231.5"/>
    <n v="1230.5273"/>
    <n v="-0.97270000000003098"/>
    <n v="-7.8984977669511194E-2"/>
  </r>
  <r>
    <n v="31131"/>
    <x v="26"/>
    <s v="Otoe Co"/>
    <x v="1008"/>
    <n v="91099913"/>
    <n v="2"/>
    <n v="6096"/>
    <s v="OPPD Nebraska City Station"/>
    <x v="1"/>
    <n v="1821.4"/>
    <n v="1820.0056"/>
    <n v="-1.39440000000013"/>
    <n v="-7.6556495003850394E-2"/>
  </r>
  <r>
    <n v="31145"/>
    <x v="26"/>
    <s v="Red Willow Co"/>
    <x v="1009"/>
    <n v="1717513"/>
    <m/>
    <s v=" "/>
    <s v="NPPD Mc Cook Peaking Unit"/>
    <x v="0"/>
    <n v="6.7897699999999999"/>
    <n v="6.7897699999999999"/>
    <n v="0"/>
    <n v="0"/>
  </r>
  <r>
    <n v="31145"/>
    <x v="26"/>
    <s v="Red Willow Co"/>
    <x v="1009"/>
    <n v="1717513"/>
    <m/>
    <s v=" "/>
    <s v="NPPD Mc Cook Peaking Unit"/>
    <x v="1"/>
    <n v="5.3068999999999998E-3"/>
    <n v="5.3068999999999998E-3"/>
    <n v="0"/>
    <n v="0"/>
  </r>
  <r>
    <n v="31147"/>
    <x v="26"/>
    <s v="Richardson Co"/>
    <x v="1010"/>
    <n v="12544513"/>
    <m/>
    <s v=" "/>
    <s v="Falls City Power Plant"/>
    <x v="0"/>
    <n v="3.2535000000000001E-2"/>
    <n v="3.2535000000000001E-2"/>
    <n v="0"/>
    <n v="0"/>
  </r>
  <r>
    <n v="31147"/>
    <x v="26"/>
    <s v="Richardson Co"/>
    <x v="1010"/>
    <n v="12544613"/>
    <m/>
    <s v=" "/>
    <s v="Falls City Power Plant"/>
    <x v="0"/>
    <n v="1.14678E-2"/>
    <n v="1.14678E-2"/>
    <n v="0"/>
    <n v="0"/>
  </r>
  <r>
    <n v="31147"/>
    <x v="26"/>
    <s v="Richardson Co"/>
    <x v="1010"/>
    <n v="12544713"/>
    <m/>
    <s v=" "/>
    <s v="Falls City Power Plant"/>
    <x v="0"/>
    <n v="6.6311999999999899E-3"/>
    <n v="6.6312000000000003E-3"/>
    <n v="8.6736173798840297E-19"/>
    <n v="1.30800117322415E-14"/>
  </r>
  <r>
    <n v="31147"/>
    <x v="26"/>
    <s v="Richardson Co"/>
    <x v="1010"/>
    <n v="12544813"/>
    <m/>
    <s v=" "/>
    <s v="Falls City Power Plant"/>
    <x v="0"/>
    <n v="0.10692"/>
    <n v="0.10692"/>
    <n v="0"/>
    <n v="0"/>
  </r>
  <r>
    <n v="31147"/>
    <x v="26"/>
    <s v="Richardson Co"/>
    <x v="1010"/>
    <n v="12545013"/>
    <m/>
    <s v=" "/>
    <s v="Falls City Power Plant"/>
    <x v="0"/>
    <n v="0"/>
    <n v="0"/>
    <n v="0"/>
    <m/>
  </r>
  <r>
    <n v="31147"/>
    <x v="26"/>
    <s v="Richardson Co"/>
    <x v="1010"/>
    <n v="12544513"/>
    <m/>
    <s v=" "/>
    <s v="Falls City Power Plant"/>
    <x v="1"/>
    <n v="3.615E-4"/>
    <n v="3.615E-4"/>
    <n v="0"/>
    <n v="0"/>
  </r>
  <r>
    <n v="31147"/>
    <x v="26"/>
    <s v="Richardson Co"/>
    <x v="1010"/>
    <n v="12544613"/>
    <m/>
    <s v=" "/>
    <s v="Falls City Power Plant"/>
    <x v="1"/>
    <n v="4.4597000000000001E-4"/>
    <n v="4.4597000000000001E-4"/>
    <n v="0"/>
    <n v="0"/>
  </r>
  <r>
    <n v="31147"/>
    <x v="26"/>
    <s v="Richardson Co"/>
    <x v="1010"/>
    <n v="12544713"/>
    <m/>
    <s v=" "/>
    <s v="Falls City Power Plant"/>
    <x v="1"/>
    <n v="2.5787999999999999E-4"/>
    <n v="2.5787999999999999E-4"/>
    <n v="0"/>
    <n v="0"/>
  </r>
  <r>
    <n v="31147"/>
    <x v="26"/>
    <s v="Richardson Co"/>
    <x v="1010"/>
    <n v="12544813"/>
    <m/>
    <s v=" "/>
    <s v="Falls City Power Plant"/>
    <x v="1"/>
    <n v="1.188E-3"/>
    <n v="1.188E-3"/>
    <n v="0"/>
    <n v="0"/>
  </r>
  <r>
    <n v="31147"/>
    <x v="26"/>
    <s v="Richardson Co"/>
    <x v="1010"/>
    <n v="12545013"/>
    <m/>
    <s v=" "/>
    <s v="Falls City Power Plant"/>
    <x v="1"/>
    <n v="0"/>
    <n v="0"/>
    <n v="0"/>
    <m/>
  </r>
  <r>
    <n v="31151"/>
    <x v="26"/>
    <s v="Saline Co"/>
    <x v="1011"/>
    <n v="12540713"/>
    <m/>
    <s v=" "/>
    <s v="Crete Municipal Plant"/>
    <x v="0"/>
    <n v="1.0101799999999901"/>
    <n v="1.0101800000000001"/>
    <n v="2.2204460492503101E-16"/>
    <n v="2.1980696997072899E-14"/>
  </r>
  <r>
    <n v="31151"/>
    <x v="26"/>
    <s v="Saline Co"/>
    <x v="1011"/>
    <n v="12540713"/>
    <m/>
    <s v=" "/>
    <s v="Crete Municipal Plant"/>
    <x v="1"/>
    <n v="5.5999999999999995E-4"/>
    <n v="5.5999999999999995E-4"/>
    <n v="0"/>
    <n v="0"/>
  </r>
  <r>
    <n v="31153"/>
    <x v="26"/>
    <s v="Sarpy Co"/>
    <x v="1012"/>
    <n v="12530613"/>
    <m/>
    <s v=" "/>
    <s v="OPPD Sarpy County Station"/>
    <x v="0"/>
    <n v="6.33"/>
    <n v="6.33"/>
    <n v="0"/>
    <n v="0"/>
  </r>
  <r>
    <n v="31153"/>
    <x v="26"/>
    <s v="Sarpy Co"/>
    <x v="1012"/>
    <n v="12530713"/>
    <m/>
    <s v=" "/>
    <s v="OPPD Sarpy County Station"/>
    <x v="0"/>
    <n v="42.7"/>
    <n v="42.7"/>
    <n v="0"/>
    <n v="0"/>
  </r>
  <r>
    <n v="31153"/>
    <x v="26"/>
    <s v="Sarpy Co"/>
    <x v="1012"/>
    <n v="12530813"/>
    <m/>
    <s v=" "/>
    <s v="OPPD Sarpy County Station"/>
    <x v="0"/>
    <n v="3"/>
    <n v="3"/>
    <n v="0"/>
    <n v="0"/>
  </r>
  <r>
    <n v="31153"/>
    <x v="26"/>
    <s v="Sarpy Co"/>
    <x v="1012"/>
    <n v="12531513"/>
    <m/>
    <s v=" "/>
    <s v="OPPD Sarpy County Station"/>
    <x v="0"/>
    <n v="47.9"/>
    <n v="47.9"/>
    <n v="0"/>
    <n v="0"/>
  </r>
  <r>
    <n v="31153"/>
    <x v="26"/>
    <s v="Sarpy Co"/>
    <x v="1012"/>
    <n v="12532513"/>
    <m/>
    <s v=" "/>
    <s v="OPPD Sarpy County Station"/>
    <x v="0"/>
    <n v="3.65"/>
    <n v="3.65"/>
    <n v="0"/>
    <n v="0"/>
  </r>
  <r>
    <n v="31153"/>
    <x v="26"/>
    <s v="Sarpy Co"/>
    <x v="1012"/>
    <n v="12532613"/>
    <m/>
    <s v=" "/>
    <s v="OPPD Sarpy County Station"/>
    <x v="0"/>
    <n v="16.7"/>
    <n v="16.7"/>
    <n v="0"/>
    <n v="0"/>
  </r>
  <r>
    <n v="31153"/>
    <x v="26"/>
    <s v="Sarpy Co"/>
    <x v="1012"/>
    <n v="12530613"/>
    <m/>
    <s v=" "/>
    <s v="OPPD Sarpy County Station"/>
    <x v="1"/>
    <n v="0.01"/>
    <n v="0.01"/>
    <n v="0"/>
    <n v="0"/>
  </r>
  <r>
    <n v="31153"/>
    <x v="26"/>
    <s v="Sarpy Co"/>
    <x v="1012"/>
    <n v="12530713"/>
    <m/>
    <s v=" "/>
    <s v="OPPD Sarpy County Station"/>
    <x v="1"/>
    <n v="0.108"/>
    <n v="0.108"/>
    <n v="-1.38777878078144E-17"/>
    <n v="-1.2849803525754101E-14"/>
  </r>
  <r>
    <n v="31153"/>
    <x v="26"/>
    <s v="Sarpy Co"/>
    <x v="1012"/>
    <n v="12530813"/>
    <m/>
    <s v=" "/>
    <s v="OPPD Sarpy County Station"/>
    <x v="1"/>
    <n v="6.0000000000000001E-3"/>
    <n v="6.0000000000000001E-3"/>
    <n v="0"/>
    <n v="0"/>
  </r>
  <r>
    <n v="31153"/>
    <x v="26"/>
    <s v="Sarpy Co"/>
    <x v="1012"/>
    <n v="12531513"/>
    <m/>
    <s v=" "/>
    <s v="OPPD Sarpy County Station"/>
    <x v="1"/>
    <n v="0.12"/>
    <n v="0.12"/>
    <n v="0"/>
    <n v="0"/>
  </r>
  <r>
    <n v="31153"/>
    <x v="26"/>
    <s v="Sarpy Co"/>
    <x v="1012"/>
    <n v="12532513"/>
    <m/>
    <s v=" "/>
    <s v="OPPD Sarpy County Station"/>
    <x v="1"/>
    <n v="2.79999999999999E-2"/>
    <n v="2.8000000000000001E-2"/>
    <n v="3.46944695195361E-18"/>
    <n v="1.23908819712629E-14"/>
  </r>
  <r>
    <n v="31153"/>
    <x v="26"/>
    <s v="Sarpy Co"/>
    <x v="1012"/>
    <n v="12532613"/>
    <m/>
    <s v=" "/>
    <s v="OPPD Sarpy County Station"/>
    <x v="1"/>
    <n v="0.19"/>
    <n v="0.19"/>
    <n v="0"/>
    <n v="0"/>
  </r>
  <r>
    <n v="31155"/>
    <x v="26"/>
    <s v="Saunders Co"/>
    <x v="1013"/>
    <n v="12526013"/>
    <m/>
    <s v=" "/>
    <s v="Wahoo Power Plant"/>
    <x v="0"/>
    <n v="6.0299999999999999E-2"/>
    <n v="6.0299999999999999E-2"/>
    <n v="0"/>
    <n v="0"/>
  </r>
  <r>
    <n v="31155"/>
    <x v="26"/>
    <s v="Saunders Co"/>
    <x v="1013"/>
    <n v="12526113"/>
    <m/>
    <s v=" "/>
    <s v="Wahoo Power Plant"/>
    <x v="0"/>
    <n v="3.9059999999999997E-2"/>
    <n v="3.9059999999999997E-2"/>
    <n v="-6.9388939039072199E-18"/>
    <n v="-1.7764705335143898E-14"/>
  </r>
  <r>
    <n v="31155"/>
    <x v="26"/>
    <s v="Saunders Co"/>
    <x v="1013"/>
    <n v="12526313"/>
    <m/>
    <s v=" "/>
    <s v="Wahoo Power Plant"/>
    <x v="0"/>
    <n v="3.6539999999999899E-2"/>
    <n v="3.6540000000000003E-2"/>
    <n v="6.9388939039072199E-18"/>
    <n v="1.8989857427222801E-14"/>
  </r>
  <r>
    <n v="31155"/>
    <x v="26"/>
    <s v="Saunders Co"/>
    <x v="1013"/>
    <n v="12526413"/>
    <m/>
    <s v=" "/>
    <s v="Wahoo Power Plant"/>
    <x v="0"/>
    <n v="8.3097000000000004E-2"/>
    <n v="8.3097000000000004E-2"/>
    <n v="0"/>
    <n v="0"/>
  </r>
  <r>
    <n v="31155"/>
    <x v="26"/>
    <s v="Saunders Co"/>
    <x v="1013"/>
    <n v="12526013"/>
    <m/>
    <s v=" "/>
    <s v="Wahoo Power Plant"/>
    <x v="1"/>
    <n v="2.1424200000000001E-4"/>
    <n v="2.1424000000000001E-4"/>
    <n v="-2.00000000000438E-9"/>
    <n v="-9.3352377218490501E-4"/>
  </r>
  <r>
    <n v="31155"/>
    <x v="26"/>
    <s v="Saunders Co"/>
    <x v="1013"/>
    <n v="12526113"/>
    <m/>
    <s v=" "/>
    <s v="Wahoo Power Plant"/>
    <x v="1"/>
    <n v="1.3877799999999999E-4"/>
    <n v="1.3878E-4"/>
    <n v="2.00000000000438E-9"/>
    <n v="1.4411506146538901E-3"/>
  </r>
  <r>
    <n v="31155"/>
    <x v="26"/>
    <s v="Saunders Co"/>
    <x v="1013"/>
    <n v="12526313"/>
    <m/>
    <s v=" "/>
    <s v="Wahoo Power Plant"/>
    <x v="1"/>
    <n v="1.2982400000000001E-4"/>
    <n v="1.2982E-4"/>
    <n v="-4.00000000000877E-9"/>
    <n v="-3.0810944047393101E-3"/>
  </r>
  <r>
    <n v="31155"/>
    <x v="26"/>
    <s v="Saunders Co"/>
    <x v="1013"/>
    <n v="12526413"/>
    <m/>
    <s v=" "/>
    <s v="Wahoo Power Plant"/>
    <x v="1"/>
    <n v="2.9523799999999899E-4"/>
    <n v="2.9524E-4"/>
    <n v="2.0000000000314901E-9"/>
    <n v="6.7741957337181895E-4"/>
  </r>
  <r>
    <n v="31169"/>
    <x v="26"/>
    <s v="Thayer Co"/>
    <x v="1014"/>
    <n v="13709013"/>
    <m/>
    <s v=" "/>
    <s v="NPPD Hebron Peaking Unit"/>
    <x v="0"/>
    <n v="7.5054299999999996"/>
    <n v="7.5054299999999996"/>
    <n v="-8.8817841970012504E-16"/>
    <n v="-1.1833811249990001E-14"/>
  </r>
  <r>
    <n v="31169"/>
    <x v="26"/>
    <s v="Thayer Co"/>
    <x v="1014"/>
    <n v="13709013"/>
    <m/>
    <s v=" "/>
    <s v="NPPD Hebron Peaking Unit"/>
    <x v="1"/>
    <n v="4.7291900000000003E-3"/>
    <n v="4.7291900000000003E-3"/>
    <n v="0"/>
    <n v="0"/>
  </r>
  <r>
    <n v="31179"/>
    <x v="26"/>
    <s v="Wayne Co"/>
    <x v="1015"/>
    <n v="12753113"/>
    <m/>
    <s v=" "/>
    <s v="Wayne Municipal Power Plant"/>
    <x v="0"/>
    <n v="1.8631999999999999E-2"/>
    <n v="1.8631999999999999E-2"/>
    <n v="0"/>
    <n v="0"/>
  </r>
  <r>
    <n v="31179"/>
    <x v="26"/>
    <s v="Wayne Co"/>
    <x v="1015"/>
    <n v="12753113"/>
    <m/>
    <s v=" "/>
    <s v="Wayne Municipal Power Plant"/>
    <x v="1"/>
    <n v="1.3559999999999999E-2"/>
    <n v="1.3559999999999999E-2"/>
    <n v="0"/>
    <n v="0"/>
  </r>
  <r>
    <n v="31181"/>
    <x v="26"/>
    <s v="Webster Co"/>
    <x v="1016"/>
    <n v="12751713"/>
    <m/>
    <s v=" "/>
    <s v="Red Cloud Municipal Plant"/>
    <x v="0"/>
    <n v="0.176456"/>
    <n v="0.176456"/>
    <n v="0"/>
    <n v="0"/>
  </r>
  <r>
    <n v="31181"/>
    <x v="26"/>
    <s v="Webster Co"/>
    <x v="1016"/>
    <n v="12751813"/>
    <m/>
    <s v=" "/>
    <s v="Red Cloud Municipal Plant"/>
    <x v="0"/>
    <n v="0.137877"/>
    <n v="0.137877"/>
    <n v="0"/>
    <n v="0"/>
  </r>
  <r>
    <n v="31181"/>
    <x v="26"/>
    <s v="Webster Co"/>
    <x v="1016"/>
    <n v="12751913"/>
    <m/>
    <s v=" "/>
    <s v="Red Cloud Municipal Plant"/>
    <x v="0"/>
    <n v="0.21218600000000001"/>
    <n v="0.21218600000000001"/>
    <n v="0"/>
    <n v="0"/>
  </r>
  <r>
    <n v="31181"/>
    <x v="26"/>
    <s v="Webster Co"/>
    <x v="1016"/>
    <n v="12752013"/>
    <m/>
    <s v=" "/>
    <s v="Red Cloud Municipal Plant"/>
    <x v="0"/>
    <n v="0.34195199999999998"/>
    <n v="0.34195199999999998"/>
    <n v="0"/>
    <n v="0"/>
  </r>
  <r>
    <n v="31181"/>
    <x v="26"/>
    <s v="Webster Co"/>
    <x v="1016"/>
    <n v="12751713"/>
    <m/>
    <s v=" "/>
    <s v="Red Cloud Municipal Plant"/>
    <x v="1"/>
    <n v="1.5980000000000001E-2"/>
    <n v="1.5980000000000001E-2"/>
    <n v="0"/>
    <n v="0"/>
  </r>
  <r>
    <n v="31181"/>
    <x v="26"/>
    <s v="Webster Co"/>
    <x v="1016"/>
    <n v="12751813"/>
    <m/>
    <s v=" "/>
    <s v="Red Cloud Municipal Plant"/>
    <x v="1"/>
    <n v="1.2489999999999999E-2"/>
    <n v="1.2489999999999999E-2"/>
    <n v="-1.7347234759768E-18"/>
    <n v="-1.3888898926955999E-14"/>
  </r>
  <r>
    <n v="31181"/>
    <x v="26"/>
    <s v="Webster Co"/>
    <x v="1016"/>
    <n v="12751913"/>
    <m/>
    <s v=" "/>
    <s v="Red Cloud Municipal Plant"/>
    <x v="1"/>
    <n v="1.9209999999999901E-2"/>
    <n v="1.9210000000000001E-2"/>
    <n v="3.46944695195361E-18"/>
    <n v="1.8060629630159299E-14"/>
  </r>
  <r>
    <n v="31181"/>
    <x v="26"/>
    <s v="Webster Co"/>
    <x v="1016"/>
    <n v="12752013"/>
    <m/>
    <s v=" "/>
    <s v="Red Cloud Municipal Plant"/>
    <x v="1"/>
    <n v="3.09699999999999E-2"/>
    <n v="3.0970000000000001E-2"/>
    <n v="3.46944695195361E-18"/>
    <n v="1.12026055923591E-14"/>
  </r>
  <r>
    <n v="31181"/>
    <x v="26"/>
    <s v="Webster Co"/>
    <x v="1017"/>
    <n v="12751513"/>
    <m/>
    <s v=" "/>
    <s v="Blue Hill City Light &amp; Water"/>
    <x v="0"/>
    <n v="2.1481599999999899E-2"/>
    <n v="2.14816E-2"/>
    <n v="3.46944695195361E-18"/>
    <n v="1.6150784634075699E-14"/>
  </r>
  <r>
    <n v="31181"/>
    <x v="26"/>
    <s v="Webster Co"/>
    <x v="1017"/>
    <n v="12751613"/>
    <m/>
    <s v=" "/>
    <s v="Blue Hill City Light &amp; Water"/>
    <x v="0"/>
    <n v="3.9675199999999897E-2"/>
    <n v="3.9675200000000001E-2"/>
    <n v="6.9388939039072199E-18"/>
    <n v="1.7489247449054299E-14"/>
  </r>
  <r>
    <n v="31181"/>
    <x v="26"/>
    <s v="Webster Co"/>
    <x v="1017"/>
    <n v="12751513"/>
    <m/>
    <s v=" "/>
    <s v="Blue Hill City Light &amp; Water"/>
    <x v="1"/>
    <n v="0.01"/>
    <n v="0.01"/>
    <n v="0"/>
    <n v="0"/>
  </r>
  <r>
    <n v="31181"/>
    <x v="26"/>
    <s v="Webster Co"/>
    <x v="1017"/>
    <n v="12751613"/>
    <m/>
    <s v=" "/>
    <s v="Blue Hill City Light &amp; Water"/>
    <x v="1"/>
    <n v="6.2445000000000001E-3"/>
    <n v="6.2445000000000001E-3"/>
    <n v="0"/>
    <n v="0"/>
  </r>
  <r>
    <n v="32003"/>
    <x v="27"/>
    <s v="Clark Co"/>
    <x v="1018"/>
    <n v="58434713"/>
    <n v="3"/>
    <n v="54854"/>
    <s v="Nevada Sun Peak Partnerships"/>
    <x v="0"/>
    <n v="9.83"/>
    <n v="11.7883"/>
    <n v="1.9582999999999899"/>
    <n v="19.921668362156598"/>
  </r>
  <r>
    <n v="32003"/>
    <x v="27"/>
    <s v="Clark Co"/>
    <x v="1018"/>
    <n v="58434713"/>
    <n v="3"/>
    <n v="54854"/>
    <s v="Nevada Sun Peak Partnerships"/>
    <x v="1"/>
    <n v="0.05"/>
    <n v="5.2200000000000003E-2"/>
    <n v="2.2000000000000001E-3"/>
    <n v="4.4000000000000004"/>
  </r>
  <r>
    <n v="32003"/>
    <x v="27"/>
    <s v="Clark Co"/>
    <x v="1018"/>
    <n v="58434813"/>
    <n v="4"/>
    <n v="54854"/>
    <s v="Nevada Sun Peak Partnerships"/>
    <x v="0"/>
    <n v="10.4"/>
    <n v="12.345599999999999"/>
    <n v="1.94559999999999"/>
    <n v="18.707692307692199"/>
  </r>
  <r>
    <n v="32003"/>
    <x v="27"/>
    <s v="Clark Co"/>
    <x v="1018"/>
    <n v="58434813"/>
    <n v="4"/>
    <n v="54854"/>
    <s v="Nevada Sun Peak Partnerships"/>
    <x v="1"/>
    <n v="0.05"/>
    <n v="5.5399999999999998E-2"/>
    <n v="5.3999999999999899E-3"/>
    <n v="10.799999999999899"/>
  </r>
  <r>
    <n v="32003"/>
    <x v="27"/>
    <s v="Clark Co"/>
    <x v="1018"/>
    <n v="58434913"/>
    <n v="5"/>
    <n v="54854"/>
    <s v="Nevada Sun Peak Partnerships"/>
    <x v="0"/>
    <n v="7"/>
    <n v="8.4220000000000006"/>
    <n v="1.4219999999999999"/>
    <n v="20.314285714285699"/>
  </r>
  <r>
    <n v="32003"/>
    <x v="27"/>
    <s v="Clark Co"/>
    <x v="1018"/>
    <n v="58434913"/>
    <n v="5"/>
    <n v="54854"/>
    <s v="Nevada Sun Peak Partnerships"/>
    <x v="1"/>
    <n v="0.04"/>
    <n v="3.85E-2"/>
    <n v="-1.5E-3"/>
    <n v="-3.75"/>
  </r>
  <r>
    <n v="32003"/>
    <x v="27"/>
    <s v="Clark Co"/>
    <x v="1019"/>
    <n v="67164413"/>
    <s v="CTG-1"/>
    <n v="55322"/>
    <s v="Nevada Power (Chuck Lenzie)"/>
    <x v="0"/>
    <n v="38.85"/>
    <n v="43.317900000000002"/>
    <n v="4.4679000000000002"/>
    <n v="11.5003861003861"/>
  </r>
  <r>
    <n v="32003"/>
    <x v="27"/>
    <s v="Clark Co"/>
    <x v="1019"/>
    <n v="67164413"/>
    <s v="CTG-1"/>
    <n v="55322"/>
    <s v="Nevada Power (Chuck Lenzie)"/>
    <x v="1"/>
    <n v="14.36"/>
    <n v="3.0425"/>
    <n v="-11.3174999999999"/>
    <n v="-78.812674094707504"/>
  </r>
  <r>
    <n v="32003"/>
    <x v="27"/>
    <s v="Clark Co"/>
    <x v="1019"/>
    <n v="67164513"/>
    <s v="CTG-2"/>
    <n v="55322"/>
    <s v="Nevada Power (Chuck Lenzie)"/>
    <x v="0"/>
    <n v="39.78"/>
    <n v="44.276600000000002"/>
    <n v="4.4965999999999999"/>
    <n v="11.303670186023099"/>
  </r>
  <r>
    <n v="32003"/>
    <x v="27"/>
    <s v="Clark Co"/>
    <x v="1019"/>
    <n v="67164513"/>
    <s v="CTG-2"/>
    <n v="55322"/>
    <s v="Nevada Power (Chuck Lenzie)"/>
    <x v="1"/>
    <n v="14.1"/>
    <n v="3.0118"/>
    <n v="-11.088200000000001"/>
    <n v="-78.639716312056706"/>
  </r>
  <r>
    <n v="32003"/>
    <x v="27"/>
    <s v="Clark Co"/>
    <x v="1019"/>
    <n v="67164913"/>
    <s v="CTG-3"/>
    <n v="55322"/>
    <s v="Nevada Power (Chuck Lenzie)"/>
    <x v="0"/>
    <n v="39.78"/>
    <n v="44.345100000000002"/>
    <n v="4.5651000000000002"/>
    <n v="11.475867269984899"/>
  </r>
  <r>
    <n v="32003"/>
    <x v="27"/>
    <s v="Clark Co"/>
    <x v="1019"/>
    <n v="67164913"/>
    <s v="CTG-3"/>
    <n v="55322"/>
    <s v="Nevada Power (Chuck Lenzie)"/>
    <x v="1"/>
    <n v="15.8"/>
    <n v="3.1423000000000001"/>
    <n v="-12.6577"/>
    <n v="-80.1120253164556"/>
  </r>
  <r>
    <n v="32003"/>
    <x v="27"/>
    <s v="Clark Co"/>
    <x v="1019"/>
    <n v="67165013"/>
    <s v="CTG-4"/>
    <n v="55322"/>
    <s v="Nevada Power (Chuck Lenzie)"/>
    <x v="0"/>
    <n v="41.43"/>
    <n v="46.368600000000001"/>
    <n v="4.9386000000000001"/>
    <n v="11.9203475742215"/>
  </r>
  <r>
    <n v="32003"/>
    <x v="27"/>
    <s v="Clark Co"/>
    <x v="1019"/>
    <n v="67165013"/>
    <s v="CTG-4"/>
    <n v="55322"/>
    <s v="Nevada Power (Chuck Lenzie)"/>
    <x v="1"/>
    <n v="15.11"/>
    <n v="3.0184000000000002"/>
    <n v="-12.0916"/>
    <n v="-80.023825281270604"/>
  </r>
  <r>
    <n v="32003"/>
    <x v="27"/>
    <s v="Clark Co"/>
    <x v="1020"/>
    <n v="67165513"/>
    <s v="A01"/>
    <n v="55841"/>
    <s v="Nevada Power Silverhawk"/>
    <x v="0"/>
    <n v="35.799999999999997"/>
    <n v="38.961799999999997"/>
    <n v="3.1617999999999902"/>
    <n v="8.8318435754189899"/>
  </r>
  <r>
    <n v="32003"/>
    <x v="27"/>
    <s v="Clark Co"/>
    <x v="1020"/>
    <n v="67165513"/>
    <s v="A01"/>
    <n v="55841"/>
    <s v="Nevada Power Silverhawk"/>
    <x v="1"/>
    <n v="2.91"/>
    <n v="2.2313999999999998"/>
    <n v="-0.67859999999999998"/>
    <n v="-23.3195876288659"/>
  </r>
  <r>
    <n v="32003"/>
    <x v="27"/>
    <s v="Clark Co"/>
    <x v="1020"/>
    <n v="67165613"/>
    <s v="A03"/>
    <n v="55841"/>
    <s v="Nevada Power Silverhawk"/>
    <x v="0"/>
    <n v="28.8"/>
    <n v="39.384700000000002"/>
    <n v="10.5847"/>
    <n v="36.752430555555499"/>
  </r>
  <r>
    <n v="32003"/>
    <x v="27"/>
    <s v="Clark Co"/>
    <x v="1020"/>
    <n v="67165613"/>
    <s v="A03"/>
    <n v="55841"/>
    <s v="Nevada Power Silverhawk"/>
    <x v="1"/>
    <n v="2.68"/>
    <n v="2.0333999999999999"/>
    <n v="-0.64659999999999995"/>
    <n v="-24.126865671641799"/>
  </r>
  <r>
    <n v="32003"/>
    <x v="27"/>
    <s v="Clark Co"/>
    <x v="1021"/>
    <n v="67156613"/>
    <m/>
    <s v=" "/>
    <s v="Nevada Cogeneration Associates 1"/>
    <x v="0"/>
    <n v="34.729999999999997"/>
    <n v="34.729999999999997"/>
    <n v="0"/>
    <n v="0"/>
  </r>
  <r>
    <n v="32003"/>
    <x v="27"/>
    <s v="Clark Co"/>
    <x v="1021"/>
    <n v="67156913"/>
    <m/>
    <s v=" "/>
    <s v="Nevada Cogeneration Associates 1"/>
    <x v="0"/>
    <n v="37.94"/>
    <n v="37.94"/>
    <n v="0"/>
    <n v="0"/>
  </r>
  <r>
    <n v="32003"/>
    <x v="27"/>
    <s v="Clark Co"/>
    <x v="1021"/>
    <n v="67157013"/>
    <m/>
    <s v=" "/>
    <s v="Nevada Cogeneration Associates 1"/>
    <x v="0"/>
    <n v="35.909999999999997"/>
    <n v="35.909999999999997"/>
    <n v="0"/>
    <n v="0"/>
  </r>
  <r>
    <n v="32003"/>
    <x v="27"/>
    <s v="Clark Co"/>
    <x v="1021"/>
    <n v="67156613"/>
    <m/>
    <s v=" "/>
    <s v="Nevada Cogeneration Associates 1"/>
    <x v="1"/>
    <n v="2.91"/>
    <n v="2.91"/>
    <n v="0"/>
    <n v="0"/>
  </r>
  <r>
    <n v="32003"/>
    <x v="27"/>
    <s v="Clark Co"/>
    <x v="1021"/>
    <n v="67156913"/>
    <m/>
    <s v=" "/>
    <s v="Nevada Cogeneration Associates 1"/>
    <x v="1"/>
    <n v="2.95"/>
    <n v="2.95"/>
    <n v="0"/>
    <n v="0"/>
  </r>
  <r>
    <n v="32003"/>
    <x v="27"/>
    <s v="Clark Co"/>
    <x v="1021"/>
    <n v="67157013"/>
    <m/>
    <s v=" "/>
    <s v="Nevada Cogeneration Associates 1"/>
    <x v="1"/>
    <n v="2.85"/>
    <n v="2.85"/>
    <n v="0"/>
    <n v="0"/>
  </r>
  <r>
    <n v="32003"/>
    <x v="27"/>
    <s v="Clark Co"/>
    <x v="1022"/>
    <n v="1853913"/>
    <s v="EDE1"/>
    <n v="55077"/>
    <s v="San Diego Gas and Electric"/>
    <x v="0"/>
    <n v="40.24"/>
    <n v="33.241"/>
    <n v="-6.9989999999999997"/>
    <n v="-17.393141153081501"/>
  </r>
  <r>
    <n v="32003"/>
    <x v="27"/>
    <s v="Clark Co"/>
    <x v="1022"/>
    <n v="1853913"/>
    <s v="EDE1"/>
    <n v="55077"/>
    <s v="San Diego Gas and Electric"/>
    <x v="1"/>
    <n v="1.72"/>
    <n v="1.7125999999999999"/>
    <n v="-7.4000000000000697E-3"/>
    <n v="-0.43023255813953898"/>
  </r>
  <r>
    <n v="32003"/>
    <x v="27"/>
    <s v="Clark Co"/>
    <x v="1022"/>
    <n v="1854013"/>
    <s v="EDE2"/>
    <n v="55077"/>
    <s v="San Diego Gas and Electric"/>
    <x v="0"/>
    <n v="39.01"/>
    <n v="33.6218"/>
    <n v="-5.3881999999999897"/>
    <n v="-13.812355806203501"/>
  </r>
  <r>
    <n v="32003"/>
    <x v="27"/>
    <s v="Clark Co"/>
    <x v="1022"/>
    <n v="1854013"/>
    <s v="EDE2"/>
    <n v="55077"/>
    <s v="San Diego Gas and Electric"/>
    <x v="1"/>
    <n v="1.67"/>
    <n v="1.665"/>
    <n v="-4.9999999999998899E-3"/>
    <n v="-0.29940119760478401"/>
  </r>
  <r>
    <n v="32003"/>
    <x v="27"/>
    <s v="Clark Co"/>
    <x v="1023"/>
    <n v="67157513"/>
    <m/>
    <s v=" "/>
    <s v="Nevada Cogeneration Associates 2"/>
    <x v="0"/>
    <n v="36.6"/>
    <n v="36.6"/>
    <n v="0"/>
    <n v="0"/>
  </r>
  <r>
    <n v="32003"/>
    <x v="27"/>
    <s v="Clark Co"/>
    <x v="1023"/>
    <n v="67157913"/>
    <m/>
    <s v=" "/>
    <s v="Nevada Cogeneration Associates 2"/>
    <x v="0"/>
    <n v="35.65"/>
    <n v="35.65"/>
    <n v="0"/>
    <n v="0"/>
  </r>
  <r>
    <n v="32003"/>
    <x v="27"/>
    <s v="Clark Co"/>
    <x v="1023"/>
    <n v="67158013"/>
    <m/>
    <s v=" "/>
    <s v="Nevada Cogeneration Associates 2"/>
    <x v="0"/>
    <n v="36.590000000000003"/>
    <n v="36.590000000000003"/>
    <n v="0"/>
    <n v="0"/>
  </r>
  <r>
    <n v="32003"/>
    <x v="27"/>
    <s v="Clark Co"/>
    <x v="1023"/>
    <n v="67157513"/>
    <m/>
    <s v=" "/>
    <s v="Nevada Cogeneration Associates 2"/>
    <x v="1"/>
    <n v="2.9"/>
    <n v="2.9"/>
    <n v="0"/>
    <n v="0"/>
  </r>
  <r>
    <n v="32003"/>
    <x v="27"/>
    <s v="Clark Co"/>
    <x v="1023"/>
    <n v="67157913"/>
    <m/>
    <s v=" "/>
    <s v="Nevada Cogeneration Associates 2"/>
    <x v="1"/>
    <n v="2.74"/>
    <n v="2.74"/>
    <n v="0"/>
    <n v="0"/>
  </r>
  <r>
    <n v="32003"/>
    <x v="27"/>
    <s v="Clark Co"/>
    <x v="1023"/>
    <n v="67158013"/>
    <m/>
    <s v=" "/>
    <s v="Nevada Cogeneration Associates 2"/>
    <x v="1"/>
    <n v="2.91"/>
    <n v="2.91"/>
    <n v="0"/>
    <n v="0"/>
  </r>
  <r>
    <n v="32003"/>
    <x v="27"/>
    <s v="Clark Co"/>
    <x v="1024"/>
    <n v="67158213"/>
    <m/>
    <s v=" "/>
    <s v="Saguaro Power Company"/>
    <x v="0"/>
    <n v="38.455999999999896"/>
    <n v="38.456000000000003"/>
    <n v="7.1054273576010003E-15"/>
    <n v="1.84767717848996E-14"/>
  </r>
  <r>
    <n v="32003"/>
    <x v="27"/>
    <s v="Clark Co"/>
    <x v="1024"/>
    <n v="67158313"/>
    <m/>
    <s v=" "/>
    <s v="Saguaro Power Company"/>
    <x v="0"/>
    <n v="40.000999999999998"/>
    <n v="40.000999999999998"/>
    <n v="0"/>
    <n v="0"/>
  </r>
  <r>
    <n v="32003"/>
    <x v="27"/>
    <s v="Clark Co"/>
    <x v="1024"/>
    <n v="67158213"/>
    <m/>
    <s v=" "/>
    <s v="Saguaro Power Company"/>
    <x v="1"/>
    <n v="0.82499999999999996"/>
    <n v="0.82499999999999996"/>
    <n v="0"/>
    <n v="0"/>
  </r>
  <r>
    <n v="32003"/>
    <x v="27"/>
    <s v="Clark Co"/>
    <x v="1024"/>
    <n v="67158313"/>
    <m/>
    <s v=" "/>
    <s v="Saguaro Power Company"/>
    <x v="1"/>
    <n v="0.83199999999999996"/>
    <n v="0.83199999999999996"/>
    <n v="-1.11022302462515E-16"/>
    <n v="-1.33440267382831E-14"/>
  </r>
  <r>
    <n v="32003"/>
    <x v="27"/>
    <s v="Clark Co"/>
    <x v="1025"/>
    <n v="67143013"/>
    <m/>
    <s v=" "/>
    <s v="Nevada Power Clark Station"/>
    <x v="0"/>
    <n v="14.46"/>
    <n v="14.46"/>
    <n v="0"/>
    <n v="0"/>
  </r>
  <r>
    <n v="32003"/>
    <x v="27"/>
    <s v="Clark Co"/>
    <x v="1025"/>
    <n v="67143113"/>
    <m/>
    <s v=" "/>
    <s v="Nevada Power Clark Station"/>
    <x v="0"/>
    <n v="18.96"/>
    <n v="18.96"/>
    <n v="0"/>
    <n v="0"/>
  </r>
  <r>
    <n v="32003"/>
    <x v="27"/>
    <s v="Clark Co"/>
    <x v="1025"/>
    <n v="67143213"/>
    <m/>
    <s v=" "/>
    <s v="Nevada Power Clark Station"/>
    <x v="0"/>
    <n v="13.26"/>
    <n v="13.26"/>
    <n v="0"/>
    <n v="0"/>
  </r>
  <r>
    <n v="32003"/>
    <x v="27"/>
    <s v="Clark Co"/>
    <x v="1025"/>
    <n v="67143313"/>
    <m/>
    <s v=" "/>
    <s v="Nevada Power Clark Station"/>
    <x v="0"/>
    <n v="20.03"/>
    <n v="20.03"/>
    <n v="0"/>
    <n v="0"/>
  </r>
  <r>
    <n v="32003"/>
    <x v="27"/>
    <s v="Clark Co"/>
    <x v="1025"/>
    <n v="67143413"/>
    <m/>
    <s v=" "/>
    <s v="Nevada Power Clark Station"/>
    <x v="0"/>
    <n v="15.5"/>
    <n v="15.5"/>
    <n v="0"/>
    <n v="0"/>
  </r>
  <r>
    <n v="32003"/>
    <x v="27"/>
    <s v="Clark Co"/>
    <x v="1025"/>
    <n v="67144013"/>
    <m/>
    <s v=" "/>
    <s v="Nevada Power Clark Station"/>
    <x v="0"/>
    <n v="4.08"/>
    <n v="4.08"/>
    <n v="0"/>
    <n v="0"/>
  </r>
  <r>
    <n v="32003"/>
    <x v="27"/>
    <s v="Clark Co"/>
    <x v="1025"/>
    <n v="67144113"/>
    <m/>
    <s v=" "/>
    <s v="Nevada Power Clark Station"/>
    <x v="0"/>
    <n v="2.46"/>
    <n v="2.46"/>
    <n v="0"/>
    <n v="0"/>
  </r>
  <r>
    <n v="32003"/>
    <x v="27"/>
    <s v="Clark Co"/>
    <x v="1025"/>
    <n v="67144213"/>
    <m/>
    <s v=" "/>
    <s v="Nevada Power Clark Station"/>
    <x v="0"/>
    <n v="1.78"/>
    <n v="1.78"/>
    <n v="0"/>
    <n v="0"/>
  </r>
  <r>
    <n v="32003"/>
    <x v="27"/>
    <s v="Clark Co"/>
    <x v="1025"/>
    <n v="67144313"/>
    <m/>
    <s v=" "/>
    <s v="Nevada Power Clark Station"/>
    <x v="0"/>
    <n v="2.09"/>
    <n v="2.09"/>
    <n v="0"/>
    <n v="0"/>
  </r>
  <r>
    <n v="32003"/>
    <x v="27"/>
    <s v="Clark Co"/>
    <x v="1025"/>
    <n v="67144413"/>
    <m/>
    <s v=" "/>
    <s v="Nevada Power Clark Station"/>
    <x v="0"/>
    <n v="3.54"/>
    <n v="3.54"/>
    <n v="0"/>
    <n v="0"/>
  </r>
  <r>
    <n v="32003"/>
    <x v="27"/>
    <s v="Clark Co"/>
    <x v="1025"/>
    <n v="67144513"/>
    <m/>
    <s v=" "/>
    <s v="Nevada Power Clark Station"/>
    <x v="0"/>
    <n v="1.97"/>
    <n v="1.97"/>
    <n v="0"/>
    <n v="0"/>
  </r>
  <r>
    <n v="32003"/>
    <x v="27"/>
    <s v="Clark Co"/>
    <x v="1025"/>
    <n v="67144613"/>
    <m/>
    <s v=" "/>
    <s v="Nevada Power Clark Station"/>
    <x v="0"/>
    <n v="2.52"/>
    <n v="2.52"/>
    <n v="0"/>
    <n v="0"/>
  </r>
  <r>
    <n v="32003"/>
    <x v="27"/>
    <s v="Clark Co"/>
    <x v="1025"/>
    <n v="67144713"/>
    <m/>
    <s v=" "/>
    <s v="Nevada Power Clark Station"/>
    <x v="0"/>
    <n v="3.26"/>
    <n v="3.26"/>
    <n v="0"/>
    <n v="0"/>
  </r>
  <r>
    <n v="32003"/>
    <x v="27"/>
    <s v="Clark Co"/>
    <x v="1025"/>
    <n v="67144813"/>
    <m/>
    <s v=" "/>
    <s v="Nevada Power Clark Station"/>
    <x v="0"/>
    <n v="2.35"/>
    <n v="2.35"/>
    <n v="0"/>
    <n v="0"/>
  </r>
  <r>
    <n v="32003"/>
    <x v="27"/>
    <s v="Clark Co"/>
    <x v="1025"/>
    <n v="67144913"/>
    <m/>
    <s v=" "/>
    <s v="Nevada Power Clark Station"/>
    <x v="0"/>
    <n v="2.2200000000000002"/>
    <n v="2.2200000000000002"/>
    <n v="0"/>
    <n v="0"/>
  </r>
  <r>
    <n v="32003"/>
    <x v="27"/>
    <s v="Clark Co"/>
    <x v="1025"/>
    <n v="67145013"/>
    <m/>
    <s v=" "/>
    <s v="Nevada Power Clark Station"/>
    <x v="0"/>
    <n v="1.75"/>
    <n v="1.75"/>
    <n v="0"/>
    <n v="0"/>
  </r>
  <r>
    <n v="32003"/>
    <x v="27"/>
    <s v="Clark Co"/>
    <x v="1025"/>
    <n v="67145113"/>
    <m/>
    <s v=" "/>
    <s v="Nevada Power Clark Station"/>
    <x v="0"/>
    <n v="1.63"/>
    <n v="1.63"/>
    <n v="0"/>
    <n v="0"/>
  </r>
  <r>
    <n v="32003"/>
    <x v="27"/>
    <s v="Clark Co"/>
    <x v="1025"/>
    <n v="67143013"/>
    <m/>
    <s v=" "/>
    <s v="Nevada Power Clark Station"/>
    <x v="1"/>
    <n v="7.0000000000000007E-2"/>
    <n v="7.0000000000000007E-2"/>
    <n v="0"/>
    <n v="0"/>
  </r>
  <r>
    <n v="32003"/>
    <x v="27"/>
    <s v="Clark Co"/>
    <x v="1025"/>
    <n v="67143113"/>
    <m/>
    <s v=" "/>
    <s v="Nevada Power Clark Station"/>
    <x v="1"/>
    <n v="1.77"/>
    <n v="1.77"/>
    <n v="0"/>
    <n v="0"/>
  </r>
  <r>
    <n v="32003"/>
    <x v="27"/>
    <s v="Clark Co"/>
    <x v="1025"/>
    <n v="67143213"/>
    <m/>
    <s v=" "/>
    <s v="Nevada Power Clark Station"/>
    <x v="1"/>
    <n v="1.47"/>
    <n v="1.47"/>
    <n v="0"/>
    <n v="0"/>
  </r>
  <r>
    <n v="32003"/>
    <x v="27"/>
    <s v="Clark Co"/>
    <x v="1025"/>
    <n v="67143313"/>
    <m/>
    <s v=" "/>
    <s v="Nevada Power Clark Station"/>
    <x v="1"/>
    <n v="2.12"/>
    <n v="2.12"/>
    <n v="0"/>
    <n v="0"/>
  </r>
  <r>
    <n v="32003"/>
    <x v="27"/>
    <s v="Clark Co"/>
    <x v="1025"/>
    <n v="67143413"/>
    <m/>
    <s v=" "/>
    <s v="Nevada Power Clark Station"/>
    <x v="1"/>
    <n v="1.51"/>
    <n v="1.51"/>
    <n v="0"/>
    <n v="0"/>
  </r>
  <r>
    <n v="32003"/>
    <x v="27"/>
    <s v="Clark Co"/>
    <x v="1025"/>
    <n v="67144013"/>
    <m/>
    <s v=" "/>
    <s v="Nevada Power Clark Station"/>
    <x v="1"/>
    <n v="0.24"/>
    <n v="0.24"/>
    <n v="0"/>
    <n v="0"/>
  </r>
  <r>
    <n v="32003"/>
    <x v="27"/>
    <s v="Clark Co"/>
    <x v="1025"/>
    <n v="67144113"/>
    <m/>
    <s v=" "/>
    <s v="Nevada Power Clark Station"/>
    <x v="1"/>
    <n v="0.14000000000000001"/>
    <n v="0.14000000000000001"/>
    <n v="0"/>
    <n v="0"/>
  </r>
  <r>
    <n v="32003"/>
    <x v="27"/>
    <s v="Clark Co"/>
    <x v="1025"/>
    <n v="67144213"/>
    <m/>
    <s v=" "/>
    <s v="Nevada Power Clark Station"/>
    <x v="1"/>
    <n v="0.11"/>
    <n v="0.11"/>
    <n v="0"/>
    <n v="0"/>
  </r>
  <r>
    <n v="32003"/>
    <x v="27"/>
    <s v="Clark Co"/>
    <x v="1025"/>
    <n v="67144313"/>
    <m/>
    <s v=" "/>
    <s v="Nevada Power Clark Station"/>
    <x v="1"/>
    <n v="0.12"/>
    <n v="0.12"/>
    <n v="0"/>
    <n v="0"/>
  </r>
  <r>
    <n v="32003"/>
    <x v="27"/>
    <s v="Clark Co"/>
    <x v="1025"/>
    <n v="67144413"/>
    <m/>
    <s v=" "/>
    <s v="Nevada Power Clark Station"/>
    <x v="1"/>
    <n v="0.2"/>
    <n v="0.2"/>
    <n v="0"/>
    <n v="0"/>
  </r>
  <r>
    <n v="32003"/>
    <x v="27"/>
    <s v="Clark Co"/>
    <x v="1025"/>
    <n v="67144513"/>
    <m/>
    <s v=" "/>
    <s v="Nevada Power Clark Station"/>
    <x v="1"/>
    <n v="0.11"/>
    <n v="0.11"/>
    <n v="0"/>
    <n v="0"/>
  </r>
  <r>
    <n v="32003"/>
    <x v="27"/>
    <s v="Clark Co"/>
    <x v="1025"/>
    <n v="67144613"/>
    <m/>
    <s v=" "/>
    <s v="Nevada Power Clark Station"/>
    <x v="1"/>
    <n v="0.15"/>
    <n v="0.15"/>
    <n v="0"/>
    <n v="0"/>
  </r>
  <r>
    <n v="32003"/>
    <x v="27"/>
    <s v="Clark Co"/>
    <x v="1025"/>
    <n v="67144713"/>
    <m/>
    <s v=" "/>
    <s v="Nevada Power Clark Station"/>
    <x v="1"/>
    <n v="0.18"/>
    <n v="0.18"/>
    <n v="0"/>
    <n v="0"/>
  </r>
  <r>
    <n v="32003"/>
    <x v="27"/>
    <s v="Clark Co"/>
    <x v="1025"/>
    <n v="67144813"/>
    <m/>
    <s v=" "/>
    <s v="Nevada Power Clark Station"/>
    <x v="1"/>
    <n v="0.14000000000000001"/>
    <n v="0.14000000000000001"/>
    <n v="0"/>
    <n v="0"/>
  </r>
  <r>
    <n v="32003"/>
    <x v="27"/>
    <s v="Clark Co"/>
    <x v="1025"/>
    <n v="67144913"/>
    <m/>
    <s v=" "/>
    <s v="Nevada Power Clark Station"/>
    <x v="1"/>
    <n v="0.12"/>
    <n v="0.12"/>
    <n v="0"/>
    <n v="0"/>
  </r>
  <r>
    <n v="32003"/>
    <x v="27"/>
    <s v="Clark Co"/>
    <x v="1025"/>
    <n v="67145013"/>
    <m/>
    <s v=" "/>
    <s v="Nevada Power Clark Station"/>
    <x v="1"/>
    <n v="0.09"/>
    <n v="0.09"/>
    <n v="0"/>
    <n v="0"/>
  </r>
  <r>
    <n v="32003"/>
    <x v="27"/>
    <s v="Clark Co"/>
    <x v="1025"/>
    <n v="67145113"/>
    <m/>
    <s v=" "/>
    <s v="Nevada Power Clark Station"/>
    <x v="1"/>
    <n v="0.09"/>
    <n v="0.09"/>
    <n v="0"/>
    <n v="0"/>
  </r>
  <r>
    <n v="32003"/>
    <x v="27"/>
    <s v="Clark Co"/>
    <x v="1026"/>
    <n v="97436413"/>
    <s v="BHG1"/>
    <n v="55687"/>
    <s v="NV Energy-Walter Higgins"/>
    <x v="0"/>
    <n v="43.35"/>
    <n v="47.479399999999998"/>
    <n v="4.1293999999999897"/>
    <n v="9.52572087658592"/>
  </r>
  <r>
    <n v="32003"/>
    <x v="27"/>
    <s v="Clark Co"/>
    <x v="1026"/>
    <n v="97436413"/>
    <s v="BHG1"/>
    <n v="55687"/>
    <s v="NV Energy-Walter Higgins"/>
    <x v="1"/>
    <n v="2.95"/>
    <n v="3.0387"/>
    <n v="8.8699999999999696E-2"/>
    <n v="3.0067796610169402"/>
  </r>
  <r>
    <n v="32003"/>
    <x v="27"/>
    <s v="Clark Co"/>
    <x v="1026"/>
    <n v="97436513"/>
    <s v="BHG2"/>
    <n v="55687"/>
    <s v="NV Energy-Walter Higgins"/>
    <x v="0"/>
    <n v="44.7"/>
    <n v="45.809199999999997"/>
    <n v="1.10919999999999"/>
    <n v="2.4814317673377899"/>
  </r>
  <r>
    <n v="32003"/>
    <x v="27"/>
    <s v="Clark Co"/>
    <x v="1026"/>
    <n v="97436513"/>
    <s v="BHG2"/>
    <n v="55687"/>
    <s v="NV Energy-Walter Higgins"/>
    <x v="1"/>
    <n v="2.9"/>
    <n v="2.9977"/>
    <n v="9.7700000000000106E-2"/>
    <n v="3.3689655172413802"/>
  </r>
  <r>
    <n v="32003"/>
    <x v="27"/>
    <s v="Clark Co"/>
    <x v="1026"/>
    <n v="55599513"/>
    <m/>
    <s v=" "/>
    <s v="NV Energy-Walter Higgins"/>
    <x v="0"/>
    <n v="0.28999999999999998"/>
    <n v="0.28999999999999998"/>
    <n v="0"/>
    <n v="0"/>
  </r>
  <r>
    <n v="32003"/>
    <x v="27"/>
    <s v="Clark Co"/>
    <x v="1026"/>
    <n v="55599513"/>
    <m/>
    <s v=" "/>
    <s v="NV Energy-Walter Higgins"/>
    <x v="1"/>
    <n v="0.01"/>
    <n v="0.01"/>
    <n v="0"/>
    <n v="0"/>
  </r>
  <r>
    <n v="32003"/>
    <x v="27"/>
    <s v="Clark Co"/>
    <x v="1027"/>
    <n v="90104013"/>
    <s v="CTG01"/>
    <n v="55514"/>
    <s v="Las Vegas Power Company-Apex Generating Station"/>
    <x v="0"/>
    <n v="50.953000000000003"/>
    <n v="50.385199999999998"/>
    <n v="-0.56780000000000497"/>
    <n v="-1.11436029281888"/>
  </r>
  <r>
    <n v="32003"/>
    <x v="27"/>
    <s v="Clark Co"/>
    <x v="1027"/>
    <n v="90104013"/>
    <s v="CTG01"/>
    <n v="55514"/>
    <s v="Las Vegas Power Company-Apex Generating Station"/>
    <x v="1"/>
    <n v="4.7430000000000003"/>
    <n v="2.8102"/>
    <n v="-1.9328000000000001"/>
    <n v="-40.750579801813203"/>
  </r>
  <r>
    <n v="32003"/>
    <x v="27"/>
    <s v="Clark Co"/>
    <x v="1027"/>
    <n v="90104113"/>
    <s v="CTG02"/>
    <n v="55514"/>
    <s v="Las Vegas Power Company-Apex Generating Station"/>
    <x v="0"/>
    <n v="57.552999999999997"/>
    <n v="56.826799999999999"/>
    <n v="-0.72620000000000495"/>
    <n v="-1.26179347731657"/>
  </r>
  <r>
    <n v="32003"/>
    <x v="27"/>
    <s v="Clark Co"/>
    <x v="1027"/>
    <n v="90104113"/>
    <s v="CTG02"/>
    <n v="55514"/>
    <s v="Las Vegas Power Company-Apex Generating Station"/>
    <x v="1"/>
    <n v="4.5419999999999998"/>
    <n v="2.8197999999999999"/>
    <n v="-1.7222"/>
    <n v="-37.9172170849845"/>
  </r>
  <r>
    <n v="32003"/>
    <x v="27"/>
    <s v="Clark Co"/>
    <x v="1028"/>
    <n v="55526813"/>
    <s v="**3"/>
    <n v="7082"/>
    <s v="Nevada Power Company (Harry Allen)"/>
    <x v="0"/>
    <n v="15.06"/>
    <n v="17.033000000000001"/>
    <n v="1.9730000000000001"/>
    <n v="13.100929614873801"/>
  </r>
  <r>
    <n v="32003"/>
    <x v="27"/>
    <s v="Clark Co"/>
    <x v="1028"/>
    <n v="55526813"/>
    <s v="**3"/>
    <n v="7082"/>
    <s v="Nevada Power Company (Harry Allen)"/>
    <x v="1"/>
    <n v="0.81"/>
    <n v="0.25679999999999997"/>
    <n v="-0.55320000000000003"/>
    <n v="-68.296296296296305"/>
  </r>
  <r>
    <n v="32003"/>
    <x v="27"/>
    <s v="Clark Co"/>
    <x v="1028"/>
    <n v="67161213"/>
    <s v="**4"/>
    <n v="7082"/>
    <s v="Nevada Power Company (Harry Allen)"/>
    <x v="0"/>
    <n v="7.86"/>
    <n v="8.2791999999999994"/>
    <n v="0.41919999999999902"/>
    <n v="5.3333333333333197"/>
  </r>
  <r>
    <n v="32003"/>
    <x v="27"/>
    <s v="Clark Co"/>
    <x v="1028"/>
    <n v="67161213"/>
    <s v="**4"/>
    <n v="7082"/>
    <s v="Nevada Power Company (Harry Allen)"/>
    <x v="1"/>
    <n v="0.33"/>
    <n v="0.17649999999999999"/>
    <n v="-0.1535"/>
    <n v="-46.515151515151501"/>
  </r>
  <r>
    <n v="32003"/>
    <x v="27"/>
    <s v="Clark Co"/>
    <x v="1028"/>
    <n v="67161113"/>
    <s v="**5"/>
    <n v="7082"/>
    <s v="Nevada Power Company (Harry Allen)"/>
    <x v="0"/>
    <n v="41.03"/>
    <n v="48.684399999999997"/>
    <n v="7.6543999999999901"/>
    <n v="18.6556178406044"/>
  </r>
  <r>
    <n v="32003"/>
    <x v="27"/>
    <s v="Clark Co"/>
    <x v="1028"/>
    <n v="67161113"/>
    <s v="**5"/>
    <n v="7082"/>
    <s v="Nevada Power Company (Harry Allen)"/>
    <x v="1"/>
    <n v="3.72"/>
    <n v="3.1549999999999998"/>
    <n v="-0.56499999999999995"/>
    <n v="-15.188172043010701"/>
  </r>
  <r>
    <n v="32003"/>
    <x v="27"/>
    <s v="Clark Co"/>
    <x v="1028"/>
    <n v="67161013"/>
    <s v="**6"/>
    <n v="7082"/>
    <s v="Nevada Power Company (Harry Allen)"/>
    <x v="0"/>
    <n v="38.43"/>
    <n v="43.940399999999997"/>
    <n v="5.51039999999999"/>
    <n v="14.3387978142076"/>
  </r>
  <r>
    <n v="32003"/>
    <x v="27"/>
    <s v="Clark Co"/>
    <x v="1028"/>
    <n v="67161013"/>
    <s v="**6"/>
    <n v="7082"/>
    <s v="Nevada Power Company (Harry Allen)"/>
    <x v="1"/>
    <n v="3.45"/>
    <n v="2.9681999999999999"/>
    <n v="-0.48180000000000001"/>
    <n v="-13.9652173913043"/>
  </r>
  <r>
    <n v="32003"/>
    <x v="27"/>
    <s v="Clark Co"/>
    <x v="1029"/>
    <n v="55525313"/>
    <n v="1"/>
    <n v="10761"/>
    <s v="SWG Nevada Holdings LLC"/>
    <x v="0"/>
    <n v="3.45"/>
    <n v="3.7982"/>
    <n v="0.34819999999999901"/>
    <n v="10.092753623188401"/>
  </r>
  <r>
    <n v="32003"/>
    <x v="27"/>
    <s v="Clark Co"/>
    <x v="1029"/>
    <n v="55525313"/>
    <n v="1"/>
    <n v="10761"/>
    <s v="SWG Nevada Holdings LLC"/>
    <x v="1"/>
    <n v="0.12"/>
    <n v="0.1089"/>
    <n v="-1.10999999999999E-2"/>
    <n v="-9.25"/>
  </r>
  <r>
    <n v="32003"/>
    <x v="27"/>
    <s v="Clark Co"/>
    <x v="1029"/>
    <n v="55525513"/>
    <n v="2"/>
    <n v="10761"/>
    <s v="SWG Nevada Holdings LLC"/>
    <x v="0"/>
    <n v="2.75"/>
    <n v="2.8818000000000001"/>
    <n v="0.1318"/>
    <n v="4.7927272727272703"/>
  </r>
  <r>
    <n v="32003"/>
    <x v="27"/>
    <s v="Clark Co"/>
    <x v="1029"/>
    <n v="55525513"/>
    <n v="2"/>
    <n v="10761"/>
    <s v="SWG Nevada Holdings LLC"/>
    <x v="1"/>
    <n v="0.28999999999999998"/>
    <n v="0.1812"/>
    <n v="-0.10879999999999899"/>
    <n v="-37.517241379310299"/>
  </r>
  <r>
    <n v="32003"/>
    <x v="27"/>
    <s v="Clark Co"/>
    <x v="1029"/>
    <n v="55525613"/>
    <n v="3"/>
    <n v="10761"/>
    <s v="SWG Nevada Holdings LLC"/>
    <x v="0"/>
    <n v="2.67"/>
    <n v="3.2069999999999999"/>
    <n v="0.53699999999999903"/>
    <n v="20.112359550561699"/>
  </r>
  <r>
    <n v="32003"/>
    <x v="27"/>
    <s v="Clark Co"/>
    <x v="1029"/>
    <n v="55525613"/>
    <n v="3"/>
    <n v="10761"/>
    <s v="SWG Nevada Holdings LLC"/>
    <x v="1"/>
    <n v="0.28999999999999998"/>
    <n v="0.1777"/>
    <n v="-0.112299999999999"/>
    <n v="-38.724137931034399"/>
  </r>
  <r>
    <n v="32003"/>
    <x v="27"/>
    <s v="Clark Co"/>
    <x v="1029"/>
    <n v="55525713"/>
    <n v="4"/>
    <n v="10761"/>
    <s v="SWG Nevada Holdings LLC"/>
    <x v="0"/>
    <n v="2.37"/>
    <n v="2.5750999999999999"/>
    <n v="0.20509999999999901"/>
    <n v="8.6540084388185505"/>
  </r>
  <r>
    <n v="32003"/>
    <x v="27"/>
    <s v="Clark Co"/>
    <x v="1029"/>
    <n v="55525713"/>
    <n v="4"/>
    <n v="10761"/>
    <s v="SWG Nevada Holdings LLC"/>
    <x v="1"/>
    <n v="0.28000000000000003"/>
    <n v="0.17230000000000001"/>
    <n v="-0.1077"/>
    <n v="-38.464285714285701"/>
  </r>
  <r>
    <n v="32003"/>
    <x v="27"/>
    <s v="Clark Co"/>
    <x v="1029"/>
    <n v="55525813"/>
    <n v="5"/>
    <n v="10761"/>
    <s v="SWG Nevada Holdings LLC"/>
    <x v="0"/>
    <n v="2.87"/>
    <n v="2.9809000000000001"/>
    <n v="0.1109"/>
    <n v="3.86411149825783"/>
  </r>
  <r>
    <n v="32003"/>
    <x v="27"/>
    <s v="Clark Co"/>
    <x v="1029"/>
    <n v="55525813"/>
    <n v="5"/>
    <n v="10761"/>
    <s v="SWG Nevada Holdings LLC"/>
    <x v="1"/>
    <n v="0.28000000000000003"/>
    <n v="0.17760000000000001"/>
    <n v="-0.1024"/>
    <n v="-36.571428571428498"/>
  </r>
  <r>
    <n v="32011"/>
    <x v="27"/>
    <s v="Eureka Co"/>
    <x v="1030"/>
    <n v="97868713"/>
    <n v="1"/>
    <n v="56224"/>
    <s v="TS POWER PLANT"/>
    <x v="0"/>
    <n v="315.30500000000001"/>
    <n v="315.14030000000002"/>
    <n v="-0.164699999999982"/>
    <n v="-5.2235137406632298E-2"/>
  </r>
  <r>
    <n v="32011"/>
    <x v="27"/>
    <s v="Eureka Co"/>
    <x v="1030"/>
    <n v="97868713"/>
    <n v="1"/>
    <n v="56224"/>
    <s v="TS POWER PLANT"/>
    <x v="1"/>
    <n v="174.17"/>
    <n v="174.0797"/>
    <n v="-9.0299999999984906E-2"/>
    <n v="-5.1845897686159999E-2"/>
  </r>
  <r>
    <n v="32013"/>
    <x v="27"/>
    <s v="Humboldt Co"/>
    <x v="1031"/>
    <n v="97874013"/>
    <n v="1"/>
    <n v="8224"/>
    <s v="NORTH VALMY GENERATING STATION"/>
    <x v="0"/>
    <n v="1007.14"/>
    <n v="1028.0018"/>
    <n v="20.861799999999999"/>
    <n v="2.0713902734475802"/>
  </r>
  <r>
    <n v="32013"/>
    <x v="27"/>
    <s v="Humboldt Co"/>
    <x v="1031"/>
    <n v="97874013"/>
    <n v="1"/>
    <n v="8224"/>
    <s v="NORTH VALMY GENERATING STATION"/>
    <x v="1"/>
    <n v="2721.7"/>
    <n v="2721.6700999999998"/>
    <n v="-2.98999999999978E-2"/>
    <n v="-1.0985780945731601E-3"/>
  </r>
  <r>
    <n v="32013"/>
    <x v="27"/>
    <s v="Humboldt Co"/>
    <x v="1031"/>
    <n v="97874113"/>
    <n v="2"/>
    <n v="8224"/>
    <s v="NORTH VALMY GENERATING STATION"/>
    <x v="0"/>
    <n v="1180.8"/>
    <n v="1239.9594999999999"/>
    <n v="59.159499999999902"/>
    <n v="5.0101202574525701"/>
  </r>
  <r>
    <n v="32013"/>
    <x v="27"/>
    <s v="Humboldt Co"/>
    <x v="1031"/>
    <n v="97874113"/>
    <n v="2"/>
    <n v="8224"/>
    <s v="NORTH VALMY GENERATING STATION"/>
    <x v="1"/>
    <n v="736.2"/>
    <n v="729.94539999999995"/>
    <n v="-6.2546000000000896"/>
    <n v="-0.84957891877208502"/>
  </r>
  <r>
    <n v="32019"/>
    <x v="27"/>
    <s v="Lyon Co"/>
    <x v="1032"/>
    <n v="97830513"/>
    <n v="1"/>
    <n v="2330"/>
    <s v="FORT CHURCHILL GENERATING STATION"/>
    <x v="0"/>
    <n v="209.38"/>
    <n v="212.46510000000001"/>
    <n v="3.0851000000000099"/>
    <n v="1.4734454102588601"/>
  </r>
  <r>
    <n v="32019"/>
    <x v="27"/>
    <s v="Lyon Co"/>
    <x v="1032"/>
    <n v="97830513"/>
    <n v="1"/>
    <n v="2330"/>
    <s v="FORT CHURCHILL GENERATING STATION"/>
    <x v="1"/>
    <n v="0.99042399999999997"/>
    <n v="0.88829999999999998"/>
    <n v="-0.10212399999999899"/>
    <n v="-10.3111394715798"/>
  </r>
  <r>
    <n v="32019"/>
    <x v="27"/>
    <s v="Lyon Co"/>
    <x v="1032"/>
    <n v="97830613"/>
    <n v="2"/>
    <n v="2330"/>
    <s v="FORT CHURCHILL GENERATING STATION"/>
    <x v="0"/>
    <n v="189.28"/>
    <n v="201.9624"/>
    <n v="12.682399999999999"/>
    <n v="6.7003381234150403"/>
  </r>
  <r>
    <n v="32019"/>
    <x v="27"/>
    <s v="Lyon Co"/>
    <x v="1032"/>
    <n v="97830613"/>
    <n v="2"/>
    <n v="2330"/>
    <s v="FORT CHURCHILL GENERATING STATION"/>
    <x v="1"/>
    <n v="0.95614900000000003"/>
    <n v="0.87480000000000002"/>
    <n v="-8.1349000000000005E-2"/>
    <n v="-8.5079835883319408"/>
  </r>
  <r>
    <n v="32029"/>
    <x v="27"/>
    <s v="Storey Co"/>
    <x v="1033"/>
    <n v="97806713"/>
    <m/>
    <s v=" "/>
    <s v="WESTERN 102 POWER PLANT"/>
    <x v="0"/>
    <n v="15.60406"/>
    <n v="15.60406"/>
    <n v="0"/>
    <n v="0"/>
  </r>
  <r>
    <n v="32029"/>
    <x v="27"/>
    <s v="Storey Co"/>
    <x v="1033"/>
    <n v="97806713"/>
    <m/>
    <s v=" "/>
    <s v="WESTERN 102 POWER PLANT"/>
    <x v="1"/>
    <n v="11.456293000000001"/>
    <n v="11.456292999999899"/>
    <n v="-1.7763568394002501E-15"/>
    <n v="-1.5505511594372101E-14"/>
  </r>
  <r>
    <n v="32029"/>
    <x v="27"/>
    <s v="Storey Co"/>
    <x v="1034"/>
    <n v="97830913"/>
    <n v="3"/>
    <n v="2336"/>
    <s v="TRACY GENERATING STATION"/>
    <x v="0"/>
    <n v="45"/>
    <n v="44.563000000000002"/>
    <n v="-0.436999999999997"/>
    <n v="-0.97111111111110504"/>
  </r>
  <r>
    <n v="32029"/>
    <x v="27"/>
    <s v="Storey Co"/>
    <x v="1034"/>
    <n v="97830913"/>
    <n v="3"/>
    <n v="2336"/>
    <s v="TRACY GENERATING STATION"/>
    <x v="1"/>
    <n v="0.20607600000000001"/>
    <n v="0.18790000000000001"/>
    <n v="-1.8175999999999901E-2"/>
    <n v="-8.8200469729614301"/>
  </r>
  <r>
    <n v="32029"/>
    <x v="27"/>
    <s v="Storey Co"/>
    <x v="1034"/>
    <n v="97831013"/>
    <n v="4"/>
    <n v="2336"/>
    <s v="TRACY GENERATING STATION"/>
    <x v="0"/>
    <n v="21.459999999999901"/>
    <n v="22.006900000000002"/>
    <n v="0.54690000000000405"/>
    <n v="2.5484622553588201"/>
  </r>
  <r>
    <n v="32029"/>
    <x v="27"/>
    <s v="Storey Co"/>
    <x v="1034"/>
    <n v="97831013"/>
    <n v="4"/>
    <n v="2336"/>
    <s v="TRACY GENERATING STATION"/>
    <x v="1"/>
    <n v="0.44433647999999998"/>
    <n v="0.48959999999999998"/>
    <n v="4.5263520000000002E-2"/>
    <n v="10.186766569334999"/>
  </r>
  <r>
    <n v="32029"/>
    <x v="27"/>
    <s v="Storey Co"/>
    <x v="1034"/>
    <n v="97831113"/>
    <n v="5"/>
    <n v="2336"/>
    <s v="TRACY GENERATING STATION"/>
    <x v="0"/>
    <n v="20.36"/>
    <n v="20.399100000000001"/>
    <n v="3.9100000000001203E-2"/>
    <n v="0.192043222003935"/>
  </r>
  <r>
    <n v="32029"/>
    <x v="27"/>
    <s v="Storey Co"/>
    <x v="1034"/>
    <n v="97831113"/>
    <n v="5"/>
    <n v="2336"/>
    <s v="TRACY GENERATING STATION"/>
    <x v="1"/>
    <n v="0.43540719999999999"/>
    <n v="0.46679999999999999"/>
    <n v="3.1392799999999998E-2"/>
    <n v="7.2099864219057404"/>
  </r>
  <r>
    <n v="32029"/>
    <x v="27"/>
    <s v="Storey Co"/>
    <x v="1034"/>
    <n v="97831213"/>
    <n v="6"/>
    <n v="2336"/>
    <s v="TRACY GENERATING STATION"/>
    <x v="0"/>
    <n v="233.5"/>
    <n v="230.97649999999999"/>
    <n v="-2.5235000000000101"/>
    <n v="-1.08072805139186"/>
  </r>
  <r>
    <n v="32029"/>
    <x v="27"/>
    <s v="Storey Co"/>
    <x v="1034"/>
    <n v="97831213"/>
    <n v="6"/>
    <n v="2336"/>
    <s v="TRACY GENERATING STATION"/>
    <x v="1"/>
    <n v="0.82143330999999997"/>
    <n v="0.90059999999999996"/>
    <n v="7.9166690000000095E-2"/>
    <n v="9.63762840345494"/>
  </r>
  <r>
    <n v="32029"/>
    <x v="27"/>
    <s v="Storey Co"/>
    <x v="1034"/>
    <n v="111114013"/>
    <n v="8"/>
    <n v="2336"/>
    <s v="TRACY GENERATING STATION"/>
    <x v="0"/>
    <n v="29.95"/>
    <n v="30.392099999999999"/>
    <n v="0.44209999999999899"/>
    <n v="1.4761268781302099"/>
  </r>
  <r>
    <n v="32029"/>
    <x v="27"/>
    <s v="Storey Co"/>
    <x v="1034"/>
    <n v="111114013"/>
    <n v="8"/>
    <n v="2336"/>
    <s v="TRACY GENERATING STATION"/>
    <x v="1"/>
    <n v="3.3251299999999899"/>
    <n v="3.319"/>
    <n v="-6.1299999999997398E-3"/>
    <n v="-0.18435369444201399"/>
  </r>
  <r>
    <n v="32029"/>
    <x v="27"/>
    <s v="Storey Co"/>
    <x v="1034"/>
    <n v="111114113"/>
    <n v="9"/>
    <n v="2336"/>
    <s v="TRACY GENERATING STATION"/>
    <x v="0"/>
    <n v="27.83"/>
    <n v="28.609500000000001"/>
    <n v="0.77950000000000197"/>
    <n v="2.8009342436219899"/>
  </r>
  <r>
    <n v="32029"/>
    <x v="27"/>
    <s v="Storey Co"/>
    <x v="1034"/>
    <n v="111114113"/>
    <n v="9"/>
    <n v="2336"/>
    <s v="TRACY GENERATING STATION"/>
    <x v="1"/>
    <n v="3.4213979999999999"/>
    <n v="3.4190999999999998"/>
    <n v="-2.2980000000001298E-3"/>
    <n v="-6.7165527074024498E-2"/>
  </r>
  <r>
    <n v="33003"/>
    <x v="28"/>
    <s v="Carroll Co"/>
    <x v="1035"/>
    <n v="26128113"/>
    <m/>
    <s v=" "/>
    <s v="PINETREE POWER - TAMWORTH"/>
    <x v="0"/>
    <n v="34.470500000000001"/>
    <n v="34.470500000000001"/>
    <n v="0"/>
    <n v="0"/>
  </r>
  <r>
    <n v="33003"/>
    <x v="28"/>
    <s v="Carroll Co"/>
    <x v="1035"/>
    <n v="26128113"/>
    <m/>
    <s v=" "/>
    <s v="PINETREE POWER - TAMWORTH"/>
    <x v="1"/>
    <n v="0.124843"/>
    <n v="0.124843"/>
    <n v="-1.38777878078144E-17"/>
    <n v="-1.11161921836342E-14"/>
  </r>
  <r>
    <n v="33007"/>
    <x v="28"/>
    <s v="Coos Co"/>
    <x v="1036"/>
    <n v="114382213"/>
    <s v="ST01"/>
    <n v="58054"/>
    <s v="BURGESS BIOPOWER"/>
    <x v="0"/>
    <n v="209.43599999999901"/>
    <n v="258.19290000000001"/>
    <n v="48.756900000000002"/>
    <n v="23.2800951125881"/>
  </r>
  <r>
    <n v="33007"/>
    <x v="28"/>
    <s v="Coos Co"/>
    <x v="1036"/>
    <n v="114382213"/>
    <s v="ST01"/>
    <n v="58054"/>
    <s v="BURGESS BIOPOWER"/>
    <x v="1"/>
    <n v="18.023"/>
    <n v="17.592099999999999"/>
    <n v="-0.430900000000001"/>
    <n v="-2.3908339344171399"/>
  </r>
  <r>
    <n v="33009"/>
    <x v="28"/>
    <s v="Grafton Co"/>
    <x v="1037"/>
    <n v="88257213"/>
    <m/>
    <s v=" "/>
    <s v="INDECK ENERGY - ALEXANDRIA LLC"/>
    <x v="0"/>
    <n v="0"/>
    <n v="0"/>
    <n v="0"/>
    <m/>
  </r>
  <r>
    <n v="33009"/>
    <x v="28"/>
    <s v="Grafton Co"/>
    <x v="1037"/>
    <n v="88257213"/>
    <m/>
    <s v=" "/>
    <s v="INDECK ENERGY - ALEXANDRIA LLC"/>
    <x v="1"/>
    <n v="0"/>
    <n v="0"/>
    <n v="0"/>
    <m/>
  </r>
  <r>
    <n v="33009"/>
    <x v="28"/>
    <s v="Grafton Co"/>
    <x v="1038"/>
    <n v="1840213"/>
    <m/>
    <s v=" "/>
    <s v="BRIDGEWATER POWER COMPANY"/>
    <x v="0"/>
    <n v="74.962000000000003"/>
    <n v="74.962000000000003"/>
    <n v="0"/>
    <n v="0"/>
  </r>
  <r>
    <n v="33009"/>
    <x v="28"/>
    <s v="Grafton Co"/>
    <x v="1038"/>
    <n v="1840213"/>
    <m/>
    <s v=" "/>
    <s v="BRIDGEWATER POWER COMPANY"/>
    <x v="1"/>
    <n v="1.0436609999999999"/>
    <n v="1.0436609999999999"/>
    <n v="-2.2204460492503101E-16"/>
    <n v="-2.1275548758172501E-14"/>
  </r>
  <r>
    <n v="33009"/>
    <x v="28"/>
    <s v="Grafton Co"/>
    <x v="1039"/>
    <n v="3382613"/>
    <m/>
    <s v=" "/>
    <s v="PINETREE POWER - BETHLEHEM"/>
    <x v="0"/>
    <n v="27.0593"/>
    <n v="27.0593"/>
    <n v="0"/>
    <n v="0"/>
  </r>
  <r>
    <n v="33009"/>
    <x v="28"/>
    <s v="Grafton Co"/>
    <x v="1039"/>
    <n v="3382613"/>
    <m/>
    <s v=" "/>
    <s v="PINETREE POWER - BETHLEHEM"/>
    <x v="1"/>
    <n v="0.28892299999999999"/>
    <n v="0.28892299999999999"/>
    <n v="0"/>
    <n v="0"/>
  </r>
  <r>
    <n v="33013"/>
    <x v="28"/>
    <s v="Merrimack Co"/>
    <x v="1040"/>
    <n v="8527813"/>
    <m/>
    <s v=" "/>
    <s v="WHEELABRATOR CONCORD COMPANY LP"/>
    <x v="0"/>
    <n v="130.77000000000001"/>
    <n v="130.77000000000001"/>
    <n v="0"/>
    <n v="0"/>
  </r>
  <r>
    <n v="33013"/>
    <x v="28"/>
    <s v="Merrimack Co"/>
    <x v="1040"/>
    <n v="8527913"/>
    <m/>
    <s v=" "/>
    <s v="WHEELABRATOR CONCORD COMPANY LP"/>
    <x v="0"/>
    <n v="122.91"/>
    <n v="122.91"/>
    <n v="0"/>
    <n v="0"/>
  </r>
  <r>
    <n v="33013"/>
    <x v="28"/>
    <s v="Merrimack Co"/>
    <x v="1040"/>
    <n v="8527813"/>
    <m/>
    <s v=" "/>
    <s v="WHEELABRATOR CONCORD COMPANY LP"/>
    <x v="1"/>
    <n v="13.71"/>
    <n v="13.71"/>
    <n v="0"/>
    <n v="0"/>
  </r>
  <r>
    <n v="33013"/>
    <x v="28"/>
    <s v="Merrimack Co"/>
    <x v="1040"/>
    <n v="8527913"/>
    <m/>
    <s v=" "/>
    <s v="WHEELABRATOR CONCORD COMPANY LP"/>
    <x v="1"/>
    <n v="15.38"/>
    <n v="15.38"/>
    <n v="0"/>
    <n v="0"/>
  </r>
  <r>
    <n v="33013"/>
    <x v="28"/>
    <s v="Merrimack Co"/>
    <x v="1041"/>
    <n v="6758313"/>
    <n v="1"/>
    <n v="2364"/>
    <s v="GSP MERRIMACK LLC"/>
    <x v="0"/>
    <n v="158.98699999999999"/>
    <n v="158.3372"/>
    <n v="-0.64979999999999905"/>
    <n v="-0.40871266204154999"/>
  </r>
  <r>
    <n v="33013"/>
    <x v="28"/>
    <s v="Merrimack Co"/>
    <x v="1041"/>
    <n v="6758313"/>
    <n v="1"/>
    <n v="2364"/>
    <s v="GSP MERRIMACK LLC"/>
    <x v="1"/>
    <n v="45.563999999999901"/>
    <n v="44.769799999999996"/>
    <n v="-0.79419999999999602"/>
    <n v="-1.74304275305064"/>
  </r>
  <r>
    <n v="33013"/>
    <x v="28"/>
    <s v="Merrimack Co"/>
    <x v="1041"/>
    <n v="6757913"/>
    <n v="2"/>
    <n v="2364"/>
    <s v="GSP MERRIMACK LLC"/>
    <x v="0"/>
    <n v="258.53399999999999"/>
    <n v="258.5333"/>
    <n v="-6.9999999999481501E-4"/>
    <n v="-2.70757424553372E-4"/>
  </r>
  <r>
    <n v="33013"/>
    <x v="28"/>
    <s v="Merrimack Co"/>
    <x v="1041"/>
    <n v="6757913"/>
    <n v="2"/>
    <n v="2364"/>
    <s v="GSP MERRIMACK LLC"/>
    <x v="1"/>
    <n v="64.863"/>
    <n v="62.801200000000001"/>
    <n v="-2.0617999999999901"/>
    <n v="-3.1786997209502998"/>
  </r>
  <r>
    <n v="33013"/>
    <x v="28"/>
    <s v="Merrimack Co"/>
    <x v="1041"/>
    <n v="6758513"/>
    <s v="CT1"/>
    <n v="2364"/>
    <s v="GSP MERRIMACK LLC"/>
    <x v="0"/>
    <n v="8.0036799999999992"/>
    <n v="2.0453999999999999"/>
    <n v="-5.9582800000000002"/>
    <n v="-74.444255642404499"/>
  </r>
  <r>
    <n v="33013"/>
    <x v="28"/>
    <s v="Merrimack Co"/>
    <x v="1041"/>
    <n v="6758513"/>
    <s v="CT1"/>
    <n v="2364"/>
    <s v="GSP MERRIMACK LLC"/>
    <x v="1"/>
    <n v="1.42156E-2"/>
    <n v="1.42156E-2"/>
    <n v="0"/>
    <n v="0"/>
  </r>
  <r>
    <n v="33013"/>
    <x v="28"/>
    <s v="Merrimack Co"/>
    <x v="1041"/>
    <n v="6758113"/>
    <s v="CT2"/>
    <n v="2364"/>
    <s v="GSP MERRIMACK LLC"/>
    <x v="0"/>
    <n v="8.62364"/>
    <n v="1.5748"/>
    <n v="-7.0488400000000002"/>
    <n v="-81.738569791874397"/>
  </r>
  <r>
    <n v="33013"/>
    <x v="28"/>
    <s v="Merrimack Co"/>
    <x v="1041"/>
    <n v="6758113"/>
    <s v="CT2"/>
    <n v="2364"/>
    <s v="GSP MERRIMACK LLC"/>
    <x v="1"/>
    <n v="1.67717E-2"/>
    <n v="1.67717E-2"/>
    <n v="0"/>
    <n v="0"/>
  </r>
  <r>
    <n v="33015"/>
    <x v="28"/>
    <s v="Rockingham Co"/>
    <x v="1042"/>
    <n v="8539213"/>
    <s v="CT1"/>
    <n v="2367"/>
    <s v="GSP SCHILLER LLC"/>
    <x v="0"/>
    <n v="4.2425300000000004"/>
    <n v="1.2248000000000001"/>
    <n v="-3.0177299999999998"/>
    <n v="-71.130433962753301"/>
  </r>
  <r>
    <n v="33015"/>
    <x v="28"/>
    <s v="Rockingham Co"/>
    <x v="1042"/>
    <n v="8539213"/>
    <s v="CT1"/>
    <n v="2367"/>
    <s v="GSP SCHILLER LLC"/>
    <x v="1"/>
    <n v="8.8049100000000009E-3"/>
    <n v="8.8049100000000009E-3"/>
    <n v="0"/>
    <n v="0"/>
  </r>
  <r>
    <n v="33015"/>
    <x v="28"/>
    <s v="Rockingham Co"/>
    <x v="1043"/>
    <n v="8537013"/>
    <n v="1"/>
    <n v="8002"/>
    <s v="GSP NEWINGTON LLC"/>
    <x v="0"/>
    <n v="193.20500000000001"/>
    <n v="192.79390000000001"/>
    <n v="-0.41110000000000402"/>
    <n v="-0.21277917238166899"/>
  </r>
  <r>
    <n v="33015"/>
    <x v="28"/>
    <s v="Rockingham Co"/>
    <x v="1043"/>
    <n v="8537013"/>
    <n v="1"/>
    <n v="8002"/>
    <s v="GSP NEWINGTON LLC"/>
    <x v="1"/>
    <n v="354.73500000000001"/>
    <n v="353.89760000000001"/>
    <n v="-0.83740000000000203"/>
    <n v="-0.23606354038930499"/>
  </r>
  <r>
    <n v="33015"/>
    <x v="28"/>
    <s v="Rockingham Co"/>
    <x v="1044"/>
    <n v="12074713"/>
    <n v="1"/>
    <n v="55170"/>
    <s v="GRANITE RIDGE ENERGY LLC"/>
    <x v="0"/>
    <n v="60.331400000000002"/>
    <n v="54.347099999999998"/>
    <n v="-5.9843000000000002"/>
    <n v="-9.91904712968703"/>
  </r>
  <r>
    <n v="33015"/>
    <x v="28"/>
    <s v="Rockingham Co"/>
    <x v="1044"/>
    <n v="12074713"/>
    <n v="1"/>
    <n v="55170"/>
    <s v="GRANITE RIDGE ENERGY LLC"/>
    <x v="1"/>
    <n v="3.9238499999999998"/>
    <n v="3.4759000000000002"/>
    <n v="-0.44794999999999902"/>
    <n v="-11.4160836933114"/>
  </r>
  <r>
    <n v="33015"/>
    <x v="28"/>
    <s v="Rockingham Co"/>
    <x v="1044"/>
    <n v="12074913"/>
    <n v="2"/>
    <n v="55170"/>
    <s v="GRANITE RIDGE ENERGY LLC"/>
    <x v="0"/>
    <n v="52.400399999999998"/>
    <n v="60.829700000000003"/>
    <n v="8.4292999999999996"/>
    <n v="16.086327585285598"/>
  </r>
  <r>
    <n v="33015"/>
    <x v="28"/>
    <s v="Rockingham Co"/>
    <x v="1044"/>
    <n v="12074913"/>
    <n v="2"/>
    <n v="55170"/>
    <s v="GRANITE RIDGE ENERGY LLC"/>
    <x v="1"/>
    <n v="3.47695"/>
    <n v="3.9399000000000002"/>
    <n v="0.46294999999999997"/>
    <n v="13.314830526754699"/>
  </r>
  <r>
    <n v="33015"/>
    <x v="28"/>
    <s v="Rockingham Co"/>
    <x v="1044"/>
    <n v="12075013"/>
    <m/>
    <s v=" "/>
    <s v="GRANITE RIDGE ENERGY LLC"/>
    <x v="0"/>
    <n v="2.9082E-2"/>
    <n v="2.9082E-2"/>
    <n v="0"/>
    <n v="0"/>
  </r>
  <r>
    <n v="33015"/>
    <x v="28"/>
    <s v="Rockingham Co"/>
    <x v="1044"/>
    <n v="12075013"/>
    <m/>
    <s v=" "/>
    <s v="GRANITE RIDGE ENERGY LLC"/>
    <x v="1"/>
    <n v="9.1699999999999995E-4"/>
    <n v="9.1699999999999995E-4"/>
    <n v="0"/>
    <n v="0"/>
  </r>
  <r>
    <n v="33015"/>
    <x v="28"/>
    <s v="Rockingham Co"/>
    <x v="1045"/>
    <n v="12074413"/>
    <n v="1"/>
    <n v="55661"/>
    <s v="ESSENTIAL POWER NEWINGTON LLC"/>
    <x v="0"/>
    <n v="33.932600000000001"/>
    <n v="33.945799999999998"/>
    <n v="1.3199999999997601E-2"/>
    <n v="3.8900644218237398E-2"/>
  </r>
  <r>
    <n v="33015"/>
    <x v="28"/>
    <s v="Rockingham Co"/>
    <x v="1045"/>
    <n v="12074413"/>
    <n v="1"/>
    <n v="55661"/>
    <s v="ESSENTIAL POWER NEWINGTON LLC"/>
    <x v="1"/>
    <n v="1.5380499999999999"/>
    <n v="1.5389999999999999"/>
    <n v="9.5000000000000596E-4"/>
    <n v="6.1766522544781099E-2"/>
  </r>
  <r>
    <n v="33015"/>
    <x v="28"/>
    <s v="Rockingham Co"/>
    <x v="1045"/>
    <n v="12074313"/>
    <n v="2"/>
    <n v="55661"/>
    <s v="ESSENTIAL POWER NEWINGTON LLC"/>
    <x v="0"/>
    <n v="35.068799999999896"/>
    <n v="35.015099999999997"/>
    <n v="-5.3699999999991997E-2"/>
    <n v="-0.15312756638377101"/>
  </r>
  <r>
    <n v="33015"/>
    <x v="28"/>
    <s v="Rockingham Co"/>
    <x v="1045"/>
    <n v="12074313"/>
    <n v="2"/>
    <n v="55661"/>
    <s v="ESSENTIAL POWER NEWINGTON LLC"/>
    <x v="1"/>
    <n v="1.5866"/>
    <n v="1.5891"/>
    <n v="2.4999999999999402E-3"/>
    <n v="0.15756964578343199"/>
  </r>
  <r>
    <n v="33015"/>
    <x v="28"/>
    <s v="Rockingham Co"/>
    <x v="1045"/>
    <n v="12074113"/>
    <m/>
    <s v=" "/>
    <s v="ESSENTIAL POWER NEWINGTON LLC"/>
    <x v="0"/>
    <n v="0.37"/>
    <n v="0.37"/>
    <n v="0"/>
    <n v="0"/>
  </r>
  <r>
    <n v="33015"/>
    <x v="28"/>
    <s v="Rockingham Co"/>
    <x v="1045"/>
    <n v="12074113"/>
    <m/>
    <s v=" "/>
    <s v="ESSENTIAL POWER NEWINGTON LLC"/>
    <x v="1"/>
    <n v="2.2199999999999902E-3"/>
    <n v="2.2200000000000002E-3"/>
    <n v="4.33680868994201E-19"/>
    <n v="1.9535174279018101E-14"/>
  </r>
  <r>
    <n v="33017"/>
    <x v="28"/>
    <s v="Strafford Co"/>
    <x v="1046"/>
    <n v="7568313"/>
    <m/>
    <s v=" "/>
    <s v="TURNKEY RECYCLING &amp; ENVIRONMENTAL ENTERPRISES"/>
    <x v="0"/>
    <n v="18.771599999999999"/>
    <n v="18.771599999999999"/>
    <n v="0"/>
    <n v="0"/>
  </r>
  <r>
    <n v="33017"/>
    <x v="28"/>
    <s v="Strafford Co"/>
    <x v="1046"/>
    <n v="7568413"/>
    <m/>
    <s v=" "/>
    <s v="TURNKEY RECYCLING &amp; ENVIRONMENTAL ENTERPRISES"/>
    <x v="0"/>
    <n v="17.028300000000002"/>
    <n v="17.028300000000002"/>
    <n v="0"/>
    <n v="0"/>
  </r>
  <r>
    <n v="33017"/>
    <x v="28"/>
    <s v="Strafford Co"/>
    <x v="1046"/>
    <n v="7568713"/>
    <m/>
    <s v=" "/>
    <s v="TURNKEY RECYCLING &amp; ENVIRONMENTAL ENTERPRISES"/>
    <x v="0"/>
    <n v="2.6176200000000001"/>
    <n v="2.6176200000000001"/>
    <n v="0"/>
    <n v="0"/>
  </r>
  <r>
    <n v="33017"/>
    <x v="28"/>
    <s v="Strafford Co"/>
    <x v="1046"/>
    <n v="7568813"/>
    <m/>
    <s v=" "/>
    <s v="TURNKEY RECYCLING &amp; ENVIRONMENTAL ENTERPRISES"/>
    <x v="0"/>
    <n v="14.2029"/>
    <n v="14.2029"/>
    <n v="0"/>
    <n v="0"/>
  </r>
  <r>
    <n v="33017"/>
    <x v="28"/>
    <s v="Strafford Co"/>
    <x v="1046"/>
    <n v="7569013"/>
    <m/>
    <s v=" "/>
    <s v="TURNKEY RECYCLING &amp; ENVIRONMENTAL ENTERPRISES"/>
    <x v="0"/>
    <n v="0.40230300000000002"/>
    <n v="0.40230300000000002"/>
    <n v="0"/>
    <n v="0"/>
  </r>
  <r>
    <n v="33017"/>
    <x v="28"/>
    <s v="Strafford Co"/>
    <x v="1046"/>
    <n v="7569113"/>
    <m/>
    <s v=" "/>
    <s v="TURNKEY RECYCLING &amp; ENVIRONMENTAL ENTERPRISES"/>
    <x v="0"/>
    <n v="1.2172700000000001"/>
    <n v="1.2172700000000001"/>
    <n v="0"/>
    <n v="0"/>
  </r>
  <r>
    <n v="33017"/>
    <x v="28"/>
    <s v="Strafford Co"/>
    <x v="1046"/>
    <n v="7568313"/>
    <m/>
    <s v=" "/>
    <s v="TURNKEY RECYCLING &amp; ENVIRONMENTAL ENTERPRISES"/>
    <x v="1"/>
    <n v="8.26"/>
    <n v="8.26"/>
    <n v="0"/>
    <n v="0"/>
  </r>
  <r>
    <n v="33017"/>
    <x v="28"/>
    <s v="Strafford Co"/>
    <x v="1046"/>
    <n v="7568413"/>
    <m/>
    <s v=" "/>
    <s v="TURNKEY RECYCLING &amp; ENVIRONMENTAL ENTERPRISES"/>
    <x v="1"/>
    <n v="8.3060799999999997"/>
    <n v="8.3060799999999997"/>
    <n v="0"/>
    <n v="0"/>
  </r>
  <r>
    <n v="33017"/>
    <x v="28"/>
    <s v="Strafford Co"/>
    <x v="1046"/>
    <n v="7568713"/>
    <m/>
    <s v=" "/>
    <s v="TURNKEY RECYCLING &amp; ENVIRONMENTAL ENTERPRISES"/>
    <x v="1"/>
    <n v="0.86199799999999904"/>
    <n v="0.86199800000000004"/>
    <n v="1.11022302462515E-16"/>
    <n v="1.28796473382207E-14"/>
  </r>
  <r>
    <n v="33017"/>
    <x v="28"/>
    <s v="Strafford Co"/>
    <x v="1046"/>
    <n v="7568813"/>
    <m/>
    <s v=" "/>
    <s v="TURNKEY RECYCLING &amp; ENVIRONMENTAL ENTERPRISES"/>
    <x v="1"/>
    <n v="3.1030000000000002"/>
    <n v="3.1030000000000002"/>
    <n v="0"/>
    <n v="0"/>
  </r>
  <r>
    <n v="33017"/>
    <x v="28"/>
    <s v="Strafford Co"/>
    <x v="1046"/>
    <n v="7569013"/>
    <m/>
    <s v=" "/>
    <s v="TURNKEY RECYCLING &amp; ENVIRONMENTAL ENTERPRISES"/>
    <x v="1"/>
    <n v="0.16499800000000001"/>
    <n v="0.16499800000000001"/>
    <n v="0"/>
    <n v="0"/>
  </r>
  <r>
    <n v="33017"/>
    <x v="28"/>
    <s v="Strafford Co"/>
    <x v="1046"/>
    <n v="7569113"/>
    <m/>
    <s v=" "/>
    <s v="TURNKEY RECYCLING &amp; ENVIRONMENTAL ENTERPRISES"/>
    <x v="1"/>
    <n v="0.409001"/>
    <n v="0.409001"/>
    <n v="0"/>
    <n v="0"/>
  </r>
  <r>
    <n v="33019"/>
    <x v="28"/>
    <s v="Sullivan Co"/>
    <x v="1047"/>
    <n v="2824413"/>
    <m/>
    <s v=" "/>
    <s v="SPRINGFIELD POWER LLC"/>
    <x v="0"/>
    <n v="2.7027999999999999"/>
    <n v="2.7027999999999999"/>
    <n v="0"/>
    <n v="0"/>
  </r>
  <r>
    <n v="33019"/>
    <x v="28"/>
    <s v="Sullivan Co"/>
    <x v="1047"/>
    <n v="2824413"/>
    <m/>
    <s v=" "/>
    <s v="SPRINGFIELD POWER LLC"/>
    <x v="1"/>
    <n v="8.9033600000000008E-3"/>
    <n v="8.9033600000000008E-3"/>
    <n v="0"/>
    <n v="0"/>
  </r>
  <r>
    <n v="34003"/>
    <x v="29"/>
    <s v="Bergen Co"/>
    <x v="1048"/>
    <n v="10494713"/>
    <m/>
    <s v=" "/>
    <s v="Bergen Generating Station"/>
    <x v="0"/>
    <n v="177.11410000000001"/>
    <n v="177.11410000000001"/>
    <n v="0"/>
    <n v="0"/>
  </r>
  <r>
    <n v="34003"/>
    <x v="29"/>
    <s v="Bergen Co"/>
    <x v="1048"/>
    <n v="10494713"/>
    <m/>
    <s v=" "/>
    <s v="Bergen Generating Station"/>
    <x v="1"/>
    <n v="4.9097999999999997"/>
    <n v="4.9097999999999997"/>
    <n v="0"/>
    <n v="0"/>
  </r>
  <r>
    <n v="34005"/>
    <x v="29"/>
    <s v="Burlington Co"/>
    <x v="1049"/>
    <n v="10701713"/>
    <m/>
    <s v=" "/>
    <s v="Burlington Generating Station"/>
    <x v="0"/>
    <n v="29.203699999999898"/>
    <n v="29.203699999999898"/>
    <n v="0"/>
    <n v="0"/>
  </r>
  <r>
    <n v="34005"/>
    <x v="29"/>
    <s v="Burlington Co"/>
    <x v="1049"/>
    <n v="10701713"/>
    <m/>
    <s v=" "/>
    <s v="Burlington Generating Station"/>
    <x v="1"/>
    <n v="0.24160000000000001"/>
    <n v="0.24160000000000001"/>
    <n v="0"/>
    <n v="0"/>
  </r>
  <r>
    <n v="34007"/>
    <x v="29"/>
    <s v="Camden Co"/>
    <x v="1050"/>
    <n v="25826013"/>
    <n v="2001"/>
    <n v="10751"/>
    <s v="Camden Plant Holding, LLC"/>
    <x v="0"/>
    <n v="14.39"/>
    <n v="24.52010009"/>
    <n v="10.130100089999999"/>
    <n v="70.396803961084004"/>
  </r>
  <r>
    <n v="34007"/>
    <x v="29"/>
    <s v="Camden Co"/>
    <x v="1050"/>
    <n v="25826013"/>
    <n v="2001"/>
    <n v="10751"/>
    <s v="Camden Plant Holding, LLC"/>
    <x v="1"/>
    <n v="0.31"/>
    <n v="0.29799999999999999"/>
    <n v="-1.2E-2"/>
    <n v="-3.8709677419355"/>
  </r>
  <r>
    <n v="34007"/>
    <x v="29"/>
    <s v="Camden Co"/>
    <x v="1051"/>
    <n v="10514513"/>
    <m/>
    <s v=" "/>
    <s v="Camden County Energy Recovery Associates L.P."/>
    <x v="0"/>
    <n v="461.409999999999"/>
    <n v="461.409999999999"/>
    <n v="0"/>
    <n v="0"/>
  </r>
  <r>
    <n v="34007"/>
    <x v="29"/>
    <s v="Camden Co"/>
    <x v="1051"/>
    <n v="10514513"/>
    <m/>
    <s v=" "/>
    <s v="Camden County Energy Recovery Associates L.P."/>
    <x v="1"/>
    <n v="69.63"/>
    <n v="69.63"/>
    <n v="0"/>
    <n v="0"/>
  </r>
  <r>
    <n v="34011"/>
    <x v="29"/>
    <s v="Cumberland Co"/>
    <x v="1052"/>
    <n v="66074113"/>
    <m/>
    <s v=" "/>
    <s v="CUMBERLAND GAS TO ENERGY PLANT"/>
    <x v="0"/>
    <n v="12.61"/>
    <n v="12.61"/>
    <n v="0"/>
    <n v="0"/>
  </r>
  <r>
    <n v="34011"/>
    <x v="29"/>
    <s v="Cumberland Co"/>
    <x v="1052"/>
    <n v="66074113"/>
    <m/>
    <s v=" "/>
    <s v="CUMBERLAND GAS TO ENERGY PLANT"/>
    <x v="1"/>
    <n v="11.81"/>
    <n v="11.81"/>
    <n v="0"/>
    <n v="0"/>
  </r>
  <r>
    <n v="34011"/>
    <x v="29"/>
    <s v="Cumberland Co"/>
    <x v="1053"/>
    <n v="137443913"/>
    <s v="U1"/>
    <n v="58235"/>
    <s v="VMEU - Clayville Station"/>
    <x v="0"/>
    <n v="4.3899999999999997"/>
    <n v="4.0731999999999999"/>
    <n v="-0.31679999999999903"/>
    <n v="-7.2164009111617204"/>
  </r>
  <r>
    <n v="34011"/>
    <x v="29"/>
    <s v="Cumberland Co"/>
    <x v="1053"/>
    <n v="137443913"/>
    <s v="U1"/>
    <n v="58235"/>
    <s v="VMEU - Clayville Station"/>
    <x v="1"/>
    <n v="0.18"/>
    <n v="0.20630000000000001"/>
    <n v="2.63E-2"/>
    <n v="14.6111111111111"/>
  </r>
  <r>
    <n v="34011"/>
    <x v="29"/>
    <s v="Cumberland Co"/>
    <x v="1054"/>
    <n v="66307513"/>
    <s v="U11"/>
    <n v="2434"/>
    <s v="VMEU - Down Station"/>
    <x v="0"/>
    <n v="4.7809999999999997"/>
    <n v="4.9646999999999997"/>
    <n v="0.183699999999999"/>
    <n v="3.84229240744612"/>
  </r>
  <r>
    <n v="34011"/>
    <x v="29"/>
    <s v="Cumberland Co"/>
    <x v="1054"/>
    <n v="66307513"/>
    <s v="U11"/>
    <n v="2434"/>
    <s v="VMEU - Down Station"/>
    <x v="1"/>
    <n v="0.2"/>
    <n v="0.23630000000000001"/>
    <n v="3.6299999999999999E-2"/>
    <n v="18.149999999999999"/>
  </r>
  <r>
    <n v="34011"/>
    <x v="29"/>
    <s v="Cumberland Co"/>
    <x v="1055"/>
    <n v="10062713"/>
    <n v="4001"/>
    <n v="5083"/>
    <s v="Cumberland Energy Center"/>
    <x v="0"/>
    <n v="3.6480000000000001"/>
    <n v="7.8807"/>
    <n v="4.2326999999999897"/>
    <n v="116.027960526315"/>
  </r>
  <r>
    <n v="34011"/>
    <x v="29"/>
    <s v="Cumberland Co"/>
    <x v="1055"/>
    <n v="10062713"/>
    <n v="4001"/>
    <n v="5083"/>
    <s v="Cumberland Energy Center"/>
    <x v="1"/>
    <n v="6.7999999999999996E-3"/>
    <n v="5.4800000000000001E-2"/>
    <n v="4.8000000000000001E-2"/>
    <n v="705.88235294117601"/>
  </r>
  <r>
    <n v="34011"/>
    <x v="29"/>
    <s v="Cumberland Co"/>
    <x v="1055"/>
    <n v="10062813"/>
    <n v="5001"/>
    <n v="5083"/>
    <s v="Cumberland Energy Center"/>
    <x v="0"/>
    <n v="3.0719999999999898"/>
    <n v="3.7361999899999998"/>
    <n v="0.66419998999999996"/>
    <n v="21.621093424479099"/>
  </r>
  <r>
    <n v="34011"/>
    <x v="29"/>
    <s v="Cumberland Co"/>
    <x v="1055"/>
    <n v="10062813"/>
    <n v="5001"/>
    <n v="5083"/>
    <s v="Cumberland Energy Center"/>
    <x v="1"/>
    <n v="3.8699999999999998E-2"/>
    <n v="0.2306"/>
    <n v="0.19189999999999999"/>
    <n v="495.86563307493498"/>
  </r>
  <r>
    <n v="34011"/>
    <x v="29"/>
    <s v="Cumberland Co"/>
    <x v="1056"/>
    <n v="11673713"/>
    <n v="2001"/>
    <n v="2379"/>
    <s v="Carlls Energy Center"/>
    <x v="0"/>
    <n v="1.151"/>
    <n v="13.0998"/>
    <n v="11.9488"/>
    <n v="1038.12337098175"/>
  </r>
  <r>
    <n v="34011"/>
    <x v="29"/>
    <s v="Cumberland Co"/>
    <x v="1056"/>
    <n v="11673713"/>
    <n v="2001"/>
    <n v="2379"/>
    <s v="Carlls Energy Center"/>
    <x v="1"/>
    <n v="6.4999999999999997E-3"/>
    <n v="0.8659"/>
    <n v="0.85940000000000005"/>
    <n v="13221.538461538399"/>
  </r>
  <r>
    <n v="34011"/>
    <x v="29"/>
    <s v="Cumberland Co"/>
    <x v="1056"/>
    <n v="11673813"/>
    <n v="3001"/>
    <n v="2379"/>
    <s v="Carlls Energy Center"/>
    <x v="0"/>
    <n v="2.08299999999999"/>
    <n v="15.9567"/>
    <n v="13.873699999999999"/>
    <n v="666.04416706672998"/>
  </r>
  <r>
    <n v="34011"/>
    <x v="29"/>
    <s v="Cumberland Co"/>
    <x v="1056"/>
    <n v="11673813"/>
    <n v="3001"/>
    <n v="2379"/>
    <s v="Carlls Energy Center"/>
    <x v="1"/>
    <n v="3.5499999999999997E-2"/>
    <n v="1.7778"/>
    <n v="1.7423"/>
    <n v="4907.8873239436598"/>
  </r>
  <r>
    <n v="34011"/>
    <x v="29"/>
    <s v="Cumberland Co"/>
    <x v="1057"/>
    <n v="7143213"/>
    <n v="1"/>
    <n v="7288"/>
    <s v="Sherman Energy Center"/>
    <x v="0"/>
    <n v="10.716999999999899"/>
    <n v="10.791700000000001"/>
    <n v="7.4700000000001696E-2"/>
    <n v="0.69702342073343004"/>
  </r>
  <r>
    <n v="34011"/>
    <x v="29"/>
    <s v="Cumberland Co"/>
    <x v="1057"/>
    <n v="7143213"/>
    <n v="1"/>
    <n v="7288"/>
    <s v="Sherman Energy Center"/>
    <x v="1"/>
    <n v="4.3399999999999897E-2"/>
    <n v="8.4499999999999895E-2"/>
    <n v="4.1099999999999998E-2"/>
    <n v="94.700460829493096"/>
  </r>
  <r>
    <n v="34013"/>
    <x v="29"/>
    <s v="Essex Co"/>
    <x v="1058"/>
    <n v="124740813"/>
    <m/>
    <s v=" "/>
    <s v="Newark Energy Center"/>
    <x v="0"/>
    <n v="91.46"/>
    <n v="91.46"/>
    <n v="0"/>
    <n v="0"/>
  </r>
  <r>
    <n v="34013"/>
    <x v="29"/>
    <s v="Essex Co"/>
    <x v="1058"/>
    <n v="124740813"/>
    <m/>
    <s v=" "/>
    <s v="Newark Energy Center"/>
    <x v="1"/>
    <n v="5.58"/>
    <n v="5.58"/>
    <n v="0"/>
    <n v="0"/>
  </r>
  <r>
    <n v="34013"/>
    <x v="29"/>
    <s v="Essex Co"/>
    <x v="1059"/>
    <n v="11654813"/>
    <m/>
    <s v=" "/>
    <s v="MONTCLAIR STATE UNIVERSITY"/>
    <x v="0"/>
    <n v="2.141"/>
    <n v="2.141"/>
    <n v="0"/>
    <n v="0"/>
  </r>
  <r>
    <n v="34013"/>
    <x v="29"/>
    <s v="Essex Co"/>
    <x v="1059"/>
    <n v="11654813"/>
    <m/>
    <s v=" "/>
    <s v="MONTCLAIR STATE UNIVERSITY"/>
    <x v="1"/>
    <n v="3.5000000000000003E-2"/>
    <n v="3.5000000000000003E-2"/>
    <n v="0"/>
    <n v="0"/>
  </r>
  <r>
    <n v="34013"/>
    <x v="29"/>
    <s v="Essex Co"/>
    <x v="1060"/>
    <n v="11647913"/>
    <n v="1001"/>
    <n v="50385"/>
    <s v="Newark Bay Cogeneration Partnership LP"/>
    <x v="0"/>
    <n v="1.1000000000000001"/>
    <n v="1.0949"/>
    <n v="-5.1000000000001001E-3"/>
    <n v="-0.46363636363637301"/>
  </r>
  <r>
    <n v="34013"/>
    <x v="29"/>
    <s v="Essex Co"/>
    <x v="1060"/>
    <n v="11647913"/>
    <n v="1001"/>
    <n v="50385"/>
    <s v="Newark Bay Cogeneration Partnership LP"/>
    <x v="1"/>
    <n v="0.13"/>
    <n v="1.46E-2"/>
    <n v="-0.1154"/>
    <n v="-88.769230769230703"/>
  </r>
  <r>
    <n v="34013"/>
    <x v="29"/>
    <s v="Essex Co"/>
    <x v="1060"/>
    <n v="11647813"/>
    <n v="2001"/>
    <n v="50385"/>
    <s v="Newark Bay Cogeneration Partnership LP"/>
    <x v="0"/>
    <n v="1.1000000000000001"/>
    <n v="1.1304000000000001"/>
    <n v="3.0399999999999899E-2"/>
    <n v="2.7636363636363601"/>
  </r>
  <r>
    <n v="34013"/>
    <x v="29"/>
    <s v="Essex Co"/>
    <x v="1060"/>
    <n v="11647813"/>
    <n v="2001"/>
    <n v="50385"/>
    <s v="Newark Bay Cogeneration Partnership LP"/>
    <x v="1"/>
    <n v="0.17"/>
    <n v="1.7600000000000001E-2"/>
    <n v="-0.15240000000000001"/>
    <n v="-89.647058823529406"/>
  </r>
  <r>
    <n v="34013"/>
    <x v="29"/>
    <s v="Essex Co"/>
    <x v="1061"/>
    <n v="11647013"/>
    <n v="35001"/>
    <n v="2401"/>
    <s v="ESSEX GENERATING STATION"/>
    <x v="0"/>
    <n v="0.64400000000000002"/>
    <n v="0.54879999999999995"/>
    <n v="-9.5200000000000007E-2"/>
    <n v="-14.782608695652099"/>
  </r>
  <r>
    <n v="34013"/>
    <x v="29"/>
    <s v="Essex Co"/>
    <x v="1061"/>
    <n v="11647013"/>
    <n v="35001"/>
    <n v="2401"/>
    <s v="ESSEX GENERATING STATION"/>
    <x v="1"/>
    <n v="3.5000000000000001E-3"/>
    <n v="3.3999999999999998E-3"/>
    <n v="-1E-4"/>
    <n v="-2.8571428571428599"/>
  </r>
  <r>
    <n v="34013"/>
    <x v="29"/>
    <s v="Essex Co"/>
    <x v="1062"/>
    <n v="6822113"/>
    <m/>
    <s v=" "/>
    <s v="Covanta Essex Company"/>
    <x v="0"/>
    <n v="795.22849999999903"/>
    <n v="795.22849999999903"/>
    <n v="0"/>
    <n v="0"/>
  </r>
  <r>
    <n v="34013"/>
    <x v="29"/>
    <s v="Essex Co"/>
    <x v="1062"/>
    <n v="6822113"/>
    <m/>
    <s v=" "/>
    <s v="Covanta Essex Company"/>
    <x v="1"/>
    <n v="38.945999999999998"/>
    <n v="38.945999999999998"/>
    <n v="0"/>
    <n v="0"/>
  </r>
  <r>
    <n v="34015"/>
    <x v="29"/>
    <s v="Gloucester Co"/>
    <x v="1063"/>
    <n v="107406013"/>
    <m/>
    <s v=" "/>
    <s v="Eagle Point Power Generation LLC"/>
    <x v="0"/>
    <n v="28.77"/>
    <n v="28.77"/>
    <n v="0"/>
    <n v="0"/>
  </r>
  <r>
    <n v="34015"/>
    <x v="29"/>
    <s v="Gloucester Co"/>
    <x v="1063"/>
    <n v="107406013"/>
    <m/>
    <s v=" "/>
    <s v="Eagle Point Power Generation LLC"/>
    <x v="1"/>
    <n v="0.04"/>
    <n v="0.04"/>
    <n v="0"/>
    <n v="0"/>
  </r>
  <r>
    <n v="34015"/>
    <x v="29"/>
    <s v="Gloucester Co"/>
    <x v="1064"/>
    <n v="118496413"/>
    <m/>
    <s v=" "/>
    <s v="West Depford Energy Station"/>
    <x v="0"/>
    <n v="47.21"/>
    <n v="47.21"/>
    <n v="0"/>
    <n v="0"/>
  </r>
  <r>
    <n v="34015"/>
    <x v="29"/>
    <s v="Gloucester Co"/>
    <x v="1064"/>
    <n v="118496413"/>
    <m/>
    <s v=" "/>
    <s v="West Depford Energy Station"/>
    <x v="1"/>
    <n v="4.51"/>
    <n v="4.51"/>
    <n v="0"/>
    <n v="0"/>
  </r>
  <r>
    <n v="34015"/>
    <x v="29"/>
    <s v="Gloucester Co"/>
    <x v="1065"/>
    <n v="10077613"/>
    <m/>
    <s v=" "/>
    <s v="Paulsboro Refining Company LLC"/>
    <x v="0"/>
    <n v="229.66"/>
    <n v="229.66"/>
    <n v="0"/>
    <n v="0"/>
  </r>
  <r>
    <n v="34015"/>
    <x v="29"/>
    <s v="Gloucester Co"/>
    <x v="1065"/>
    <n v="10077613"/>
    <m/>
    <s v=" "/>
    <s v="Paulsboro Refining Company LLC"/>
    <x v="1"/>
    <n v="3.65"/>
    <n v="3.65"/>
    <n v="0"/>
    <n v="0"/>
  </r>
  <r>
    <n v="34015"/>
    <x v="29"/>
    <s v="Gloucester Co"/>
    <x v="1066"/>
    <n v="12111013"/>
    <n v="1001"/>
    <n v="8008"/>
    <s v="Mickleton Energy Center"/>
    <x v="0"/>
    <n v="1.357"/>
    <n v="14.5685"/>
    <n v="13.211499999999999"/>
    <n v="973.58142962417003"/>
  </r>
  <r>
    <n v="34015"/>
    <x v="29"/>
    <s v="Gloucester Co"/>
    <x v="1066"/>
    <n v="12111013"/>
    <n v="1001"/>
    <n v="8008"/>
    <s v="Mickleton Energy Center"/>
    <x v="1"/>
    <n v="2.5999999999999999E-3"/>
    <n v="1.46E-2"/>
    <n v="1.2E-2"/>
    <n v="461.53846153846098"/>
  </r>
  <r>
    <n v="34015"/>
    <x v="29"/>
    <s v="Gloucester Co"/>
    <x v="1067"/>
    <n v="12110213"/>
    <m/>
    <s v=" "/>
    <s v="WHEELABRATOR GLOUCESTER  COMPANY L P"/>
    <x v="0"/>
    <n v="225.18"/>
    <n v="225.18"/>
    <n v="0"/>
    <n v="0"/>
  </r>
  <r>
    <n v="34015"/>
    <x v="29"/>
    <s v="Gloucester Co"/>
    <x v="1067"/>
    <n v="12110213"/>
    <m/>
    <s v=" "/>
    <s v="WHEELABRATOR GLOUCESTER  COMPANY L P"/>
    <x v="1"/>
    <n v="9.0399999999999991"/>
    <n v="9.0399999999999991"/>
    <n v="0"/>
    <n v="0"/>
  </r>
  <r>
    <n v="34015"/>
    <x v="29"/>
    <s v="Gloucester Co"/>
    <x v="1068"/>
    <n v="7154613"/>
    <n v="1001"/>
    <n v="10043"/>
    <s v="Logan Generating Plant"/>
    <x v="0"/>
    <n v="159.97"/>
    <n v="158.3837"/>
    <n v="-1.5862999999999901"/>
    <n v="-0.99162342939300696"/>
  </r>
  <r>
    <n v="34015"/>
    <x v="29"/>
    <s v="Gloucester Co"/>
    <x v="1068"/>
    <n v="7154613"/>
    <n v="1001"/>
    <n v="10043"/>
    <s v="Logan Generating Plant"/>
    <x v="1"/>
    <n v="166.02"/>
    <n v="164.2901"/>
    <n v="-1.72990000000001"/>
    <n v="-1.0419828936272799"/>
  </r>
  <r>
    <n v="34017"/>
    <x v="29"/>
    <s v="Hudson Co"/>
    <x v="1069"/>
    <n v="135756313"/>
    <s v="GT9"/>
    <n v="56964"/>
    <s v="Bayonne Energy Center"/>
    <x v="0"/>
    <n v="11.848699999999999"/>
    <n v="6.0004000299999998"/>
    <n v="-5.8482999700000002"/>
    <n v="-49.3581571818005"/>
  </r>
  <r>
    <n v="34017"/>
    <x v="29"/>
    <s v="Hudson Co"/>
    <x v="1069"/>
    <n v="135756313"/>
    <s v="GT9"/>
    <n v="56964"/>
    <s v="Bayonne Energy Center"/>
    <x v="1"/>
    <n v="0.83329999999999904"/>
    <n v="0.44799990000000001"/>
    <n v="-0.38530009999999898"/>
    <n v="-46.237861514460498"/>
  </r>
  <r>
    <n v="34017"/>
    <x v="29"/>
    <s v="Hudson Co"/>
    <x v="1069"/>
    <n v="99940113"/>
    <m/>
    <s v=" "/>
    <s v="Bayonne Energy Center"/>
    <x v="0"/>
    <n v="26.5701"/>
    <n v="26.5701"/>
    <n v="0"/>
    <n v="0"/>
  </r>
  <r>
    <n v="34017"/>
    <x v="29"/>
    <s v="Hudson Co"/>
    <x v="1069"/>
    <n v="99940113"/>
    <m/>
    <s v=" "/>
    <s v="Bayonne Energy Center"/>
    <x v="1"/>
    <n v="2.4653999999999998"/>
    <n v="2.4653999999999998"/>
    <n v="0"/>
    <n v="0"/>
  </r>
  <r>
    <n v="34017"/>
    <x v="29"/>
    <s v="Hudson Co"/>
    <x v="1070"/>
    <n v="107401813"/>
    <m/>
    <s v=" "/>
    <s v="Kearny Generating Station"/>
    <x v="0"/>
    <n v="6.9960000000000004"/>
    <n v="6.9960000000000004"/>
    <n v="0"/>
    <n v="0"/>
  </r>
  <r>
    <n v="34017"/>
    <x v="29"/>
    <s v="Hudson Co"/>
    <x v="1070"/>
    <n v="66329213"/>
    <m/>
    <s v=" "/>
    <s v="Kearny Generating Station"/>
    <x v="0"/>
    <n v="40.938200000000002"/>
    <n v="40.938200000000002"/>
    <n v="0"/>
    <n v="0"/>
  </r>
  <r>
    <n v="34017"/>
    <x v="29"/>
    <s v="Hudson Co"/>
    <x v="1070"/>
    <n v="107401813"/>
    <m/>
    <s v=" "/>
    <s v="Kearny Generating Station"/>
    <x v="1"/>
    <n v="0.54449999999999998"/>
    <n v="0.54449999999999998"/>
    <n v="0"/>
    <n v="0"/>
  </r>
  <r>
    <n v="34017"/>
    <x v="29"/>
    <s v="Hudson Co"/>
    <x v="1070"/>
    <n v="66329213"/>
    <m/>
    <s v=" "/>
    <s v="Kearny Generating Station"/>
    <x v="1"/>
    <n v="0.26469999999999999"/>
    <n v="0.26469999999999999"/>
    <n v="-5.5511151231257802E-17"/>
    <n v="-2.09713453839281E-14"/>
  </r>
  <r>
    <n v="34019"/>
    <x v="29"/>
    <s v="Hunterdon Co"/>
    <x v="1071"/>
    <n v="10666113"/>
    <n v="4"/>
    <n v="2393"/>
    <s v="Gilbert Generating Station"/>
    <x v="0"/>
    <n v="2.6"/>
    <n v="2.6059999999999999"/>
    <n v="5.9999999999997798E-3"/>
    <n v="0.23076923076922201"/>
  </r>
  <r>
    <n v="34019"/>
    <x v="29"/>
    <s v="Hunterdon Co"/>
    <x v="1071"/>
    <n v="10666113"/>
    <n v="4"/>
    <n v="2393"/>
    <s v="Gilbert Generating Station"/>
    <x v="1"/>
    <n v="0"/>
    <n v="6.1899999999999997E-2"/>
    <n v="6.1899999999999997E-2"/>
    <m/>
  </r>
  <r>
    <n v="34019"/>
    <x v="29"/>
    <s v="Hunterdon Co"/>
    <x v="1071"/>
    <n v="10666213"/>
    <n v="5"/>
    <n v="2393"/>
    <s v="Gilbert Generating Station"/>
    <x v="0"/>
    <n v="3.5"/>
    <n v="3.6021999999999998"/>
    <n v="0.102199999999999"/>
    <n v="2.9199999999999902"/>
  </r>
  <r>
    <n v="34019"/>
    <x v="29"/>
    <s v="Hunterdon Co"/>
    <x v="1071"/>
    <n v="10666213"/>
    <n v="5"/>
    <n v="2393"/>
    <s v="Gilbert Generating Station"/>
    <x v="1"/>
    <n v="0"/>
    <n v="7.9299999999999995E-2"/>
    <n v="7.9299999999999995E-2"/>
    <m/>
  </r>
  <r>
    <n v="34019"/>
    <x v="29"/>
    <s v="Hunterdon Co"/>
    <x v="1071"/>
    <n v="10666913"/>
    <n v="6"/>
    <n v="2393"/>
    <s v="Gilbert Generating Station"/>
    <x v="0"/>
    <n v="2.4"/>
    <n v="2.3574000000000002"/>
    <n v="-4.2599999999999701E-2"/>
    <n v="-1.7749999999999799"/>
  </r>
  <r>
    <n v="34019"/>
    <x v="29"/>
    <s v="Hunterdon Co"/>
    <x v="1071"/>
    <n v="10666913"/>
    <n v="6"/>
    <n v="2393"/>
    <s v="Gilbert Generating Station"/>
    <x v="1"/>
    <n v="0.1"/>
    <n v="7.4300000000000005E-2"/>
    <n v="-2.5700000000000001E-2"/>
    <n v="-25.7"/>
  </r>
  <r>
    <n v="34019"/>
    <x v="29"/>
    <s v="Hunterdon Co"/>
    <x v="1071"/>
    <n v="10666313"/>
    <n v="7"/>
    <n v="2393"/>
    <s v="Gilbert Generating Station"/>
    <x v="0"/>
    <n v="3.4"/>
    <n v="3.3534999999999999"/>
    <n v="-4.6499999999999903E-2"/>
    <n v="-1.3676470588235199"/>
  </r>
  <r>
    <n v="34019"/>
    <x v="29"/>
    <s v="Hunterdon Co"/>
    <x v="1071"/>
    <n v="10666313"/>
    <n v="7"/>
    <n v="2393"/>
    <s v="Gilbert Generating Station"/>
    <x v="1"/>
    <n v="0.1"/>
    <n v="7.1900000000000006E-2"/>
    <n v="-2.81E-2"/>
    <n v="-28.099999999999898"/>
  </r>
  <r>
    <n v="34019"/>
    <x v="29"/>
    <s v="Hunterdon Co"/>
    <x v="1071"/>
    <n v="10667013"/>
    <n v="9"/>
    <n v="2393"/>
    <s v="Gilbert Generating Station"/>
    <x v="0"/>
    <n v="6.7"/>
    <n v="6.7473000000000001"/>
    <n v="4.7299999999999898E-2"/>
    <n v="0.70597014925372903"/>
  </r>
  <r>
    <n v="34019"/>
    <x v="29"/>
    <s v="Hunterdon Co"/>
    <x v="1071"/>
    <n v="10667013"/>
    <n v="9"/>
    <n v="2393"/>
    <s v="Gilbert Generating Station"/>
    <x v="1"/>
    <n v="9.9999999999999895E-2"/>
    <n v="0.15409999999999999"/>
    <n v="5.4100000000000002E-2"/>
    <n v="54.1"/>
  </r>
  <r>
    <n v="34021"/>
    <x v="29"/>
    <s v="Mercer Co"/>
    <x v="1072"/>
    <n v="5148413"/>
    <m/>
    <s v=" "/>
    <s v="Vicinity Energy Trenton, L.P."/>
    <x v="0"/>
    <n v="25.21"/>
    <n v="25.21"/>
    <n v="0"/>
    <n v="0"/>
  </r>
  <r>
    <n v="34021"/>
    <x v="29"/>
    <s v="Mercer Co"/>
    <x v="1072"/>
    <n v="5148413"/>
    <m/>
    <s v=" "/>
    <s v="Vicinity Energy Trenton, L.P."/>
    <x v="1"/>
    <n v="0.18"/>
    <n v="0.18"/>
    <n v="0"/>
    <n v="0"/>
  </r>
  <r>
    <n v="34023"/>
    <x v="29"/>
    <s v="Middlesex Co"/>
    <x v="1073"/>
    <n v="124746613"/>
    <m/>
    <s v=" "/>
    <s v="Woodbridge Energy Center"/>
    <x v="0"/>
    <n v="86.199999999999903"/>
    <n v="86.199999999999903"/>
    <n v="0"/>
    <n v="0"/>
  </r>
  <r>
    <n v="34023"/>
    <x v="29"/>
    <s v="Middlesex Co"/>
    <x v="1073"/>
    <n v="124746613"/>
    <m/>
    <s v=" "/>
    <s v="Woodbridge Energy Center"/>
    <x v="1"/>
    <n v="0.54259999999999997"/>
    <n v="0.54259999999999997"/>
    <n v="0"/>
    <n v="0"/>
  </r>
  <r>
    <n v="34023"/>
    <x v="29"/>
    <s v="Middlesex Co"/>
    <x v="1074"/>
    <n v="12843913"/>
    <m/>
    <s v=" "/>
    <s v="EFS Parlin Holdings, LLC"/>
    <x v="0"/>
    <n v="6.61"/>
    <n v="6.61"/>
    <n v="0"/>
    <n v="0"/>
  </r>
  <r>
    <n v="34023"/>
    <x v="29"/>
    <s v="Middlesex Co"/>
    <x v="1074"/>
    <n v="12843913"/>
    <m/>
    <s v=" "/>
    <s v="EFS Parlin Holdings, LLC"/>
    <x v="1"/>
    <n v="0.06"/>
    <n v="0.06"/>
    <n v="0"/>
    <n v="0"/>
  </r>
  <r>
    <n v="34023"/>
    <x v="29"/>
    <s v="Middlesex Co"/>
    <x v="1075"/>
    <n v="135735513"/>
    <n v="7"/>
    <n v="2411"/>
    <s v="Sewaren Generating Station"/>
    <x v="0"/>
    <n v="57.470999999999997"/>
    <n v="57.456099999999999"/>
    <n v="-1.49000000000043E-2"/>
    <n v="-2.5926119260156099E-2"/>
  </r>
  <r>
    <n v="34023"/>
    <x v="29"/>
    <s v="Middlesex Co"/>
    <x v="1075"/>
    <n v="135735513"/>
    <n v="7"/>
    <n v="2411"/>
    <s v="Sewaren Generating Station"/>
    <x v="1"/>
    <n v="5.5369999999999999"/>
    <n v="5.5076995299999902"/>
    <n v="-2.93004700000008E-2"/>
    <n v="-0.52917590753116805"/>
  </r>
  <r>
    <n v="34023"/>
    <x v="29"/>
    <s v="Middlesex Co"/>
    <x v="1076"/>
    <n v="12842713"/>
    <n v="1001"/>
    <n v="10308"/>
    <s v="SAYREVILLE POWER LP"/>
    <x v="0"/>
    <n v="116.7"/>
    <n v="116.5471"/>
    <n v="-0.15290000000000201"/>
    <n v="-0.131019708654672"/>
  </r>
  <r>
    <n v="34023"/>
    <x v="29"/>
    <s v="Middlesex Co"/>
    <x v="1076"/>
    <n v="12842713"/>
    <n v="1001"/>
    <n v="10308"/>
    <s v="SAYREVILLE POWER LP"/>
    <x v="1"/>
    <n v="1"/>
    <n v="0.90349999999999997"/>
    <n v="-9.6500000000000002E-2"/>
    <n v="-9.65"/>
  </r>
  <r>
    <n v="34023"/>
    <x v="29"/>
    <s v="Middlesex Co"/>
    <x v="1076"/>
    <n v="12842413"/>
    <n v="1002"/>
    <n v="10308"/>
    <s v="SAYREVILLE POWER LP"/>
    <x v="0"/>
    <n v="111.7"/>
    <n v="111.7093"/>
    <n v="9.2999999999960892E-3"/>
    <n v="8.3258728737655198E-3"/>
  </r>
  <r>
    <n v="34023"/>
    <x v="29"/>
    <s v="Middlesex Co"/>
    <x v="1076"/>
    <n v="12842413"/>
    <n v="1002"/>
    <n v="10308"/>
    <s v="SAYREVILLE POWER LP"/>
    <x v="1"/>
    <n v="0.8"/>
    <n v="0.87350000000000005"/>
    <n v="7.3499999999999996E-2"/>
    <n v="9.1875"/>
  </r>
  <r>
    <n v="34023"/>
    <x v="29"/>
    <s v="Middlesex Co"/>
    <x v="1077"/>
    <n v="12840813"/>
    <m/>
    <s v=" "/>
    <s v="MCUA Landfill Gas Utilization Project"/>
    <x v="0"/>
    <n v="52.338999999999999"/>
    <n v="52.338999999999999"/>
    <n v="0"/>
    <n v="0"/>
  </r>
  <r>
    <n v="34023"/>
    <x v="29"/>
    <s v="Middlesex Co"/>
    <x v="1077"/>
    <n v="12840813"/>
    <m/>
    <s v=" "/>
    <s v="MCUA Landfill Gas Utilization Project"/>
    <x v="1"/>
    <n v="27.99"/>
    <n v="27.99"/>
    <n v="0"/>
    <n v="0"/>
  </r>
  <r>
    <n v="34023"/>
    <x v="29"/>
    <s v="Middlesex Co"/>
    <x v="1078"/>
    <n v="11834713"/>
    <n v="12001"/>
    <n v="2390"/>
    <s v="Sayreville Generating Station"/>
    <x v="0"/>
    <n v="0.14000000000000001"/>
    <n v="0.73529999999999995"/>
    <n v="0.59529999999999905"/>
    <n v="425.21428571428498"/>
  </r>
  <r>
    <n v="34023"/>
    <x v="29"/>
    <s v="Middlesex Co"/>
    <x v="1078"/>
    <n v="11834713"/>
    <n v="12001"/>
    <n v="2390"/>
    <s v="Sayreville Generating Station"/>
    <x v="1"/>
    <n v="0"/>
    <n v="1.7600000000000001E-2"/>
    <n v="1.7600000000000001E-2"/>
    <m/>
  </r>
  <r>
    <n v="34023"/>
    <x v="29"/>
    <s v="Middlesex Co"/>
    <x v="1078"/>
    <n v="11834813"/>
    <n v="14001"/>
    <n v="2390"/>
    <s v="Sayreville Generating Station"/>
    <x v="0"/>
    <n v="0.43"/>
    <n v="1.6234"/>
    <n v="1.1934"/>
    <n v="277.53488372093"/>
  </r>
  <r>
    <n v="34023"/>
    <x v="29"/>
    <s v="Middlesex Co"/>
    <x v="1078"/>
    <n v="11834813"/>
    <n v="14001"/>
    <n v="2390"/>
    <s v="Sayreville Generating Station"/>
    <x v="1"/>
    <n v="0.02"/>
    <n v="2.0653999999999999"/>
    <n v="2.0453999999999999"/>
    <n v="10227"/>
  </r>
  <r>
    <n v="34023"/>
    <x v="29"/>
    <s v="Middlesex Co"/>
    <x v="1078"/>
    <n v="11834913"/>
    <n v="15001"/>
    <n v="2390"/>
    <s v="Sayreville Generating Station"/>
    <x v="0"/>
    <n v="0.56999999999999995"/>
    <n v="2.6545000000000001"/>
    <n v="2.0844999999999998"/>
    <n v="365.70175438596402"/>
  </r>
  <r>
    <n v="34023"/>
    <x v="29"/>
    <s v="Middlesex Co"/>
    <x v="1078"/>
    <n v="11834913"/>
    <n v="15001"/>
    <n v="2390"/>
    <s v="Sayreville Generating Station"/>
    <x v="1"/>
    <n v="0.02"/>
    <n v="2.5293999999999999"/>
    <n v="2.5093999999999999"/>
    <n v="12546.9999999999"/>
  </r>
  <r>
    <n v="34023"/>
    <x v="29"/>
    <s v="Middlesex Co"/>
    <x v="1078"/>
    <n v="11835313"/>
    <n v="16001"/>
    <n v="2390"/>
    <s v="Sayreville Generating Station"/>
    <x v="0"/>
    <n v="0.37"/>
    <n v="1.4489000000000001"/>
    <n v="1.0789"/>
    <n v="291.59459459459401"/>
  </r>
  <r>
    <n v="34023"/>
    <x v="29"/>
    <s v="Middlesex Co"/>
    <x v="1078"/>
    <n v="11835313"/>
    <n v="16001"/>
    <n v="2390"/>
    <s v="Sayreville Generating Station"/>
    <x v="1"/>
    <n v="0.01"/>
    <n v="1.4201999999999999"/>
    <n v="1.4101999999999999"/>
    <n v="14101.9999999999"/>
  </r>
  <r>
    <n v="34023"/>
    <x v="29"/>
    <s v="Middlesex Co"/>
    <x v="1079"/>
    <n v="11830313"/>
    <m/>
    <s v=" "/>
    <s v="RED OAK POWER LLC"/>
    <x v="0"/>
    <n v="121.759999999999"/>
    <n v="121.759999999999"/>
    <n v="0"/>
    <n v="0"/>
  </r>
  <r>
    <n v="34023"/>
    <x v="29"/>
    <s v="Middlesex Co"/>
    <x v="1079"/>
    <n v="11830313"/>
    <m/>
    <s v=" "/>
    <s v="RED OAK POWER LLC"/>
    <x v="1"/>
    <n v="4.5299999999999896"/>
    <n v="4.5299999999999896"/>
    <n v="0"/>
    <n v="0"/>
  </r>
  <r>
    <n v="34029"/>
    <x v="29"/>
    <s v="Ocean Co"/>
    <x v="1080"/>
    <n v="24651913"/>
    <n v="2001"/>
    <n v="7138"/>
    <s v="Forked River Power, LLC"/>
    <x v="0"/>
    <n v="1.1821999999999999"/>
    <n v="4.7631999699999996"/>
    <n v="3.5809999700000001"/>
    <n v="302.909826594484"/>
  </r>
  <r>
    <n v="34029"/>
    <x v="29"/>
    <s v="Ocean Co"/>
    <x v="1080"/>
    <n v="24651913"/>
    <n v="2001"/>
    <n v="7138"/>
    <s v="Forked River Power, LLC"/>
    <x v="1"/>
    <n v="2.1100000000000001E-2"/>
    <n v="1.510011E-2"/>
    <n v="-5.9998899999999999E-3"/>
    <n v="-28.4354976303317"/>
  </r>
  <r>
    <n v="34029"/>
    <x v="29"/>
    <s v="Ocean Co"/>
    <x v="1080"/>
    <n v="24651813"/>
    <n v="3001"/>
    <n v="7138"/>
    <s v="Forked River Power, LLC"/>
    <x v="0"/>
    <n v="1.2103999999999999"/>
    <n v="3.0861999999999998"/>
    <n v="1.8757999999999999"/>
    <n v="154.97356245869099"/>
  </r>
  <r>
    <n v="34029"/>
    <x v="29"/>
    <s v="Ocean Co"/>
    <x v="1080"/>
    <n v="24651813"/>
    <n v="3001"/>
    <n v="7138"/>
    <s v="Forked River Power, LLC"/>
    <x v="1"/>
    <n v="1.15E-2"/>
    <n v="1.3800130000000001E-2"/>
    <n v="2.3001300000000001E-3"/>
    <n v="20.001130434782599"/>
  </r>
  <r>
    <n v="34029"/>
    <x v="29"/>
    <s v="Ocean Co"/>
    <x v="1081"/>
    <n v="4463313"/>
    <m/>
    <s v=" "/>
    <s v="Nautilus Power, LLC"/>
    <x v="0"/>
    <n v="28.371699999999901"/>
    <n v="28.371700000000001"/>
    <n v="3.5527136788005001E-15"/>
    <n v="1.2522033148526499E-14"/>
  </r>
  <r>
    <n v="34029"/>
    <x v="29"/>
    <s v="Ocean Co"/>
    <x v="1081"/>
    <n v="65965113"/>
    <m/>
    <s v=" "/>
    <s v="Nautilus Power, LLC"/>
    <x v="0"/>
    <n v="33.623199999999997"/>
    <n v="33.623199999999997"/>
    <n v="0"/>
    <n v="0"/>
  </r>
  <r>
    <n v="34029"/>
    <x v="29"/>
    <s v="Ocean Co"/>
    <x v="1081"/>
    <n v="4463313"/>
    <m/>
    <s v=" "/>
    <s v="Nautilus Power, LLC"/>
    <x v="1"/>
    <n v="0.9496"/>
    <n v="0.9496"/>
    <n v="0"/>
    <n v="0"/>
  </r>
  <r>
    <n v="34029"/>
    <x v="29"/>
    <s v="Ocean Co"/>
    <x v="1081"/>
    <n v="65965113"/>
    <m/>
    <s v=" "/>
    <s v="Nautilus Power, LLC"/>
    <x v="1"/>
    <n v="0.59040000000000004"/>
    <n v="0.59040000000000004"/>
    <n v="0"/>
    <n v="0"/>
  </r>
  <r>
    <n v="34033"/>
    <x v="29"/>
    <s v="Salem Co"/>
    <x v="1082"/>
    <n v="5127913"/>
    <n v="1001"/>
    <n v="10099"/>
    <s v="Pedricktown Cogeneration Plant"/>
    <x v="0"/>
    <n v="2.6"/>
    <n v="2.8915000000000002"/>
    <n v="0.29149999999999998"/>
    <n v="11.2115384615384"/>
  </r>
  <r>
    <n v="34033"/>
    <x v="29"/>
    <s v="Salem Co"/>
    <x v="1082"/>
    <n v="5127913"/>
    <n v="1001"/>
    <n v="10099"/>
    <s v="Pedricktown Cogeneration Plant"/>
    <x v="1"/>
    <n v="0.04"/>
    <n v="3.6999999999999998E-2"/>
    <n v="-3.0000000000000001E-3"/>
    <n v="-7.5"/>
  </r>
  <r>
    <n v="34033"/>
    <x v="29"/>
    <s v="Salem Co"/>
    <x v="1083"/>
    <n v="90352313"/>
    <n v="1001"/>
    <n v="10566"/>
    <s v="CARNEYS POINT GENERATING PLANT"/>
    <x v="0"/>
    <n v="124.336"/>
    <n v="145.99279999999999"/>
    <n v="21.6568"/>
    <n v="17.417964225968301"/>
  </r>
  <r>
    <n v="34033"/>
    <x v="29"/>
    <s v="Salem Co"/>
    <x v="1083"/>
    <n v="90352313"/>
    <n v="1001"/>
    <n v="10566"/>
    <s v="CARNEYS POINT GENERATING PLANT"/>
    <x v="1"/>
    <n v="147.42859999999999"/>
    <n v="161.67499999999899"/>
    <n v="14.2463999999999"/>
    <n v="9.6632539412298506"/>
  </r>
  <r>
    <n v="34033"/>
    <x v="29"/>
    <s v="Salem Co"/>
    <x v="1083"/>
    <n v="5126613"/>
    <n v="1002"/>
    <n v="10566"/>
    <s v="CARNEYS POINT GENERATING PLANT"/>
    <x v="0"/>
    <n v="120.7157"/>
    <n v="139.16449999999901"/>
    <n v="18.448799999999899"/>
    <n v="15.2828505322836"/>
  </r>
  <r>
    <n v="34033"/>
    <x v="29"/>
    <s v="Salem Co"/>
    <x v="1083"/>
    <n v="5126613"/>
    <n v="1002"/>
    <n v="10566"/>
    <s v="CARNEYS POINT GENERATING PLANT"/>
    <x v="1"/>
    <n v="145.23910000000001"/>
    <n v="155.70509999999999"/>
    <n v="10.4659999999999"/>
    <n v="7.2060485089758703"/>
  </r>
  <r>
    <n v="34039"/>
    <x v="29"/>
    <s v="Union Co"/>
    <x v="1084"/>
    <n v="12702413"/>
    <n v="2001"/>
    <n v="10805"/>
    <s v="EF KENILWORTH LLC"/>
    <x v="0"/>
    <n v="119.178"/>
    <n v="119"/>
    <n v="-0.17799999999999699"/>
    <n v="-0.149356424843509"/>
  </r>
  <r>
    <n v="34039"/>
    <x v="29"/>
    <s v="Union Co"/>
    <x v="1084"/>
    <n v="12702413"/>
    <n v="2001"/>
    <n v="10805"/>
    <s v="EF KENILWORTH LLC"/>
    <x v="1"/>
    <n v="0.50900000000000001"/>
    <n v="0.50900000000000001"/>
    <n v="0"/>
    <n v="0"/>
  </r>
  <r>
    <n v="34039"/>
    <x v="29"/>
    <s v="Union Co"/>
    <x v="1085"/>
    <n v="3199913"/>
    <m/>
    <s v=" "/>
    <s v="Union County Resource Recovery Facility"/>
    <x v="0"/>
    <n v="658.54499999999996"/>
    <n v="658.54499999999996"/>
    <n v="0"/>
    <n v="0"/>
  </r>
  <r>
    <n v="34039"/>
    <x v="29"/>
    <s v="Union Co"/>
    <x v="1085"/>
    <n v="3199913"/>
    <m/>
    <s v=" "/>
    <s v="Union County Resource Recovery Facility"/>
    <x v="1"/>
    <n v="24.3095"/>
    <n v="24.3095"/>
    <n v="0"/>
    <n v="0"/>
  </r>
  <r>
    <n v="34039"/>
    <x v="29"/>
    <s v="Union Co"/>
    <x v="1086"/>
    <n v="65946113"/>
    <n v="4001"/>
    <n v="50006"/>
    <s v="Cogen Technologies Linden Venture, L.P."/>
    <x v="0"/>
    <n v="33.96"/>
    <n v="33.798400000000001"/>
    <n v="-0.16159999999999899"/>
    <n v="-0.47585394581861001"/>
  </r>
  <r>
    <n v="34039"/>
    <x v="29"/>
    <s v="Union Co"/>
    <x v="1086"/>
    <n v="65946113"/>
    <n v="4001"/>
    <n v="50006"/>
    <s v="Cogen Technologies Linden Venture, L.P."/>
    <x v="1"/>
    <n v="3.4108000000000001"/>
    <n v="3.3881999999999999"/>
    <n v="-2.2600000000000099E-2"/>
    <n v="-0.66260114929049396"/>
  </r>
  <r>
    <n v="34039"/>
    <x v="29"/>
    <s v="Union Co"/>
    <x v="1086"/>
    <n v="5105213"/>
    <n v="5001"/>
    <n v="50006"/>
    <s v="Cogen Technologies Linden Venture, L.P."/>
    <x v="0"/>
    <n v="88.52"/>
    <n v="88.431200000000004"/>
    <n v="-8.8799999999991996E-2"/>
    <n v="-0.100316312697686"/>
  </r>
  <r>
    <n v="34039"/>
    <x v="29"/>
    <s v="Union Co"/>
    <x v="1086"/>
    <n v="5105213"/>
    <n v="5001"/>
    <n v="50006"/>
    <s v="Cogen Technologies Linden Venture, L.P."/>
    <x v="1"/>
    <n v="2.3466999999999998"/>
    <n v="2.3719000000000001"/>
    <n v="2.5200000000000299E-2"/>
    <n v="1.0738483828354799"/>
  </r>
  <r>
    <n v="34039"/>
    <x v="29"/>
    <s v="Union Co"/>
    <x v="1086"/>
    <n v="5105013"/>
    <n v="6001"/>
    <n v="50006"/>
    <s v="Cogen Technologies Linden Venture, L.P."/>
    <x v="0"/>
    <n v="87.02"/>
    <n v="86.928299999999993"/>
    <n v="-9.1699999999988693E-2"/>
    <n v="-0.105378074005962"/>
  </r>
  <r>
    <n v="34039"/>
    <x v="29"/>
    <s v="Union Co"/>
    <x v="1086"/>
    <n v="5105013"/>
    <n v="6001"/>
    <n v="50006"/>
    <s v="Cogen Technologies Linden Venture, L.P."/>
    <x v="1"/>
    <n v="2.3527999999999998"/>
    <n v="2.3538000000000001"/>
    <n v="9.99999999999889E-4"/>
    <n v="4.2502550153004498E-2"/>
  </r>
  <r>
    <n v="34039"/>
    <x v="29"/>
    <s v="Union Co"/>
    <x v="1086"/>
    <n v="5104413"/>
    <n v="7001"/>
    <n v="50006"/>
    <s v="Cogen Technologies Linden Venture, L.P."/>
    <x v="0"/>
    <n v="79.3"/>
    <n v="76.311999999999998"/>
    <n v="-2.9879999999999902"/>
    <n v="-3.7679697351828398"/>
  </r>
  <r>
    <n v="34039"/>
    <x v="29"/>
    <s v="Union Co"/>
    <x v="1086"/>
    <n v="5104413"/>
    <n v="7001"/>
    <n v="50006"/>
    <s v="Cogen Technologies Linden Venture, L.P."/>
    <x v="1"/>
    <n v="2.0758999999999999"/>
    <n v="2.0697000000000001"/>
    <n v="-6.1999999999997604E-3"/>
    <n v="-0.29866563899993998"/>
  </r>
  <r>
    <n v="34039"/>
    <x v="29"/>
    <s v="Union Co"/>
    <x v="1086"/>
    <n v="5104913"/>
    <n v="8001"/>
    <n v="50006"/>
    <s v="Cogen Technologies Linden Venture, L.P."/>
    <x v="0"/>
    <n v="89.91"/>
    <n v="89.8249"/>
    <n v="-8.5099999999996997E-2"/>
    <n v="-9.4650205761313597E-2"/>
  </r>
  <r>
    <n v="34039"/>
    <x v="29"/>
    <s v="Union Co"/>
    <x v="1086"/>
    <n v="5104913"/>
    <n v="8001"/>
    <n v="50006"/>
    <s v="Cogen Technologies Linden Venture, L.P."/>
    <x v="1"/>
    <n v="2.4725000000000001"/>
    <n v="2.4632999999999998"/>
    <n v="-9.2000000000003104E-3"/>
    <n v="-0.37209302325582599"/>
  </r>
  <r>
    <n v="34039"/>
    <x v="29"/>
    <s v="Union Co"/>
    <x v="1086"/>
    <n v="5104513"/>
    <n v="9001"/>
    <n v="50006"/>
    <s v="Cogen Technologies Linden Venture, L.P."/>
    <x v="0"/>
    <n v="89.32"/>
    <n v="89.247399999999999"/>
    <n v="-7.2599999999994197E-2"/>
    <n v="-8.1280788177333405E-2"/>
  </r>
  <r>
    <n v="34039"/>
    <x v="29"/>
    <s v="Union Co"/>
    <x v="1086"/>
    <n v="5104513"/>
    <n v="9001"/>
    <n v="50006"/>
    <s v="Cogen Technologies Linden Venture, L.P."/>
    <x v="1"/>
    <n v="2.3927999999999998"/>
    <n v="2.4085999999999999"/>
    <n v="1.5799999999999498E-2"/>
    <n v="0.66031427616180105"/>
  </r>
  <r>
    <n v="34039"/>
    <x v="29"/>
    <s v="Union Co"/>
    <x v="1087"/>
    <n v="5103913"/>
    <m/>
    <s v=" "/>
    <s v="PARKWAY GEN OPERATING LLC LINDEN GEN STATION"/>
    <x v="0"/>
    <n v="24.256399999999999"/>
    <n v="24.256399999999999"/>
    <n v="0"/>
    <n v="0"/>
  </r>
  <r>
    <n v="34039"/>
    <x v="29"/>
    <s v="Union Co"/>
    <x v="1087"/>
    <n v="66146013"/>
    <m/>
    <s v=" "/>
    <s v="PARKWAY GEN OPERATING LLC LINDEN GEN STATION"/>
    <x v="0"/>
    <n v="157.5676"/>
    <n v="157.5676"/>
    <n v="0"/>
    <n v="0"/>
  </r>
  <r>
    <n v="34039"/>
    <x v="29"/>
    <s v="Union Co"/>
    <x v="1087"/>
    <n v="5103913"/>
    <m/>
    <s v=" "/>
    <s v="PARKWAY GEN OPERATING LLC LINDEN GEN STATION"/>
    <x v="1"/>
    <n v="0.30769999999999997"/>
    <n v="0.30769999999999997"/>
    <n v="0"/>
    <n v="0"/>
  </r>
  <r>
    <n v="34039"/>
    <x v="29"/>
    <s v="Union Co"/>
    <x v="1087"/>
    <n v="66146013"/>
    <m/>
    <s v=" "/>
    <s v="PARKWAY GEN OPERATING LLC LINDEN GEN STATION"/>
    <x v="1"/>
    <n v="13.5251"/>
    <n v="13.5251"/>
    <n v="0"/>
    <n v="0"/>
  </r>
  <r>
    <n v="34041"/>
    <x v="29"/>
    <s v="Warren Co"/>
    <x v="1088"/>
    <n v="9291313"/>
    <m/>
    <s v=" "/>
    <s v="Mars Wrigley Confectionery US, LLC"/>
    <x v="0"/>
    <n v="8.5340000000000007"/>
    <n v="8.5340000000000007"/>
    <n v="0"/>
    <n v="0"/>
  </r>
  <r>
    <n v="34041"/>
    <x v="29"/>
    <s v="Warren Co"/>
    <x v="1088"/>
    <n v="9291313"/>
    <m/>
    <s v=" "/>
    <s v="Mars Wrigley Confectionery US, LLC"/>
    <x v="1"/>
    <n v="1.3903999999999901"/>
    <n v="1.3903999999999901"/>
    <n v="0"/>
    <n v="0"/>
  </r>
  <r>
    <n v="35001"/>
    <x v="30"/>
    <s v="Bernalillo Co"/>
    <x v="1089"/>
    <n v="12669113"/>
    <n v="1"/>
    <n v="2450"/>
    <s v="Reeves Generating Station"/>
    <x v="0"/>
    <n v="70.400000000000006"/>
    <n v="70.1554"/>
    <n v="-0.24460000000000501"/>
    <n v="-0.34744318181818901"/>
  </r>
  <r>
    <n v="35001"/>
    <x v="30"/>
    <s v="Bernalillo Co"/>
    <x v="1089"/>
    <n v="12669113"/>
    <n v="1"/>
    <n v="2450"/>
    <s v="Reeves Generating Station"/>
    <x v="1"/>
    <n v="0.18"/>
    <n v="0.1633"/>
    <n v="-1.6699999999999899E-2"/>
    <n v="-9.2777777777777697"/>
  </r>
  <r>
    <n v="35001"/>
    <x v="30"/>
    <s v="Bernalillo Co"/>
    <x v="1089"/>
    <n v="12669213"/>
    <n v="2"/>
    <n v="2450"/>
    <s v="Reeves Generating Station"/>
    <x v="0"/>
    <n v="67.28"/>
    <n v="67.279600000000002"/>
    <n v="-3.9999999999906701E-4"/>
    <n v="-5.9453032104498705E-4"/>
  </r>
  <r>
    <n v="35001"/>
    <x v="30"/>
    <s v="Bernalillo Co"/>
    <x v="1089"/>
    <n v="12669213"/>
    <n v="2"/>
    <n v="2450"/>
    <s v="Reeves Generating Station"/>
    <x v="1"/>
    <n v="0.18"/>
    <n v="0.1777"/>
    <n v="-2.29999999999999E-3"/>
    <n v="-1.2777777777777699"/>
  </r>
  <r>
    <n v="35001"/>
    <x v="30"/>
    <s v="Bernalillo Co"/>
    <x v="1089"/>
    <n v="12669013"/>
    <n v="3"/>
    <n v="2450"/>
    <s v="Reeves Generating Station"/>
    <x v="0"/>
    <n v="168.88"/>
    <n v="168.43530000000001"/>
    <n v="-0.444699999999983"/>
    <n v="-0.263323069635234"/>
  </r>
  <r>
    <n v="35001"/>
    <x v="30"/>
    <s v="Bernalillo Co"/>
    <x v="1089"/>
    <n v="12669013"/>
    <n v="3"/>
    <n v="2450"/>
    <s v="Reeves Generating Station"/>
    <x v="1"/>
    <n v="0.43"/>
    <n v="0.44209999999999999"/>
    <n v="1.21E-2"/>
    <n v="2.81395348837209"/>
  </r>
  <r>
    <n v="35001"/>
    <x v="30"/>
    <s v="Bernalillo Co"/>
    <x v="1090"/>
    <n v="86709013"/>
    <s v="GT-1"/>
    <n v="55039"/>
    <s v="Rio Bravo Generating Station"/>
    <x v="0"/>
    <n v="59.2"/>
    <n v="58.819299999999998"/>
    <n v="-0.38070000000000398"/>
    <n v="-0.64307432432433098"/>
  </r>
  <r>
    <n v="35001"/>
    <x v="30"/>
    <s v="Bernalillo Co"/>
    <x v="1090"/>
    <n v="86709013"/>
    <s v="GT-1"/>
    <n v="55039"/>
    <s v="Rio Bravo Generating Station"/>
    <x v="1"/>
    <n v="0.93"/>
    <n v="0.94599999999999995"/>
    <n v="1.59999999999999E-2"/>
    <n v="1.72043010752687"/>
  </r>
  <r>
    <n v="35013"/>
    <x v="30"/>
    <s v="Dona Ana Co"/>
    <x v="1091"/>
    <n v="82572013"/>
    <n v="6"/>
    <n v="2444"/>
    <s v="Rio Grande Generating Station"/>
    <x v="0"/>
    <n v="60.81"/>
    <n v="60.159599999999998"/>
    <n v="-0.65040000000000397"/>
    <n v="-1.0695609274790401"/>
  </r>
  <r>
    <n v="35013"/>
    <x v="30"/>
    <s v="Dona Ana Co"/>
    <x v="1091"/>
    <n v="82572013"/>
    <n v="6"/>
    <n v="2444"/>
    <s v="Rio Grande Generating Station"/>
    <x v="1"/>
    <n v="4.2000000000000003E-2"/>
    <n v="5.0700000000000002E-2"/>
    <n v="8.6999999999999994E-3"/>
    <n v="20.714285714285701"/>
  </r>
  <r>
    <n v="35013"/>
    <x v="30"/>
    <s v="Dona Ana Co"/>
    <x v="1091"/>
    <n v="82571913"/>
    <n v="7"/>
    <n v="2444"/>
    <s v="Rio Grande Generating Station"/>
    <x v="0"/>
    <n v="78.356999999999999"/>
    <n v="77.880700000000004"/>
    <n v="-0.47629999999999401"/>
    <n v="-0.60785890220400796"/>
  </r>
  <r>
    <n v="35013"/>
    <x v="30"/>
    <s v="Dona Ana Co"/>
    <x v="1091"/>
    <n v="82571913"/>
    <n v="7"/>
    <n v="2444"/>
    <s v="Rio Grande Generating Station"/>
    <x v="1"/>
    <n v="8.1999999999999906E-2"/>
    <n v="7.4099999999999999E-2"/>
    <n v="-7.8999999999999904E-3"/>
    <n v="-9.6341463414633992"/>
  </r>
  <r>
    <n v="35013"/>
    <x v="30"/>
    <s v="Dona Ana Co"/>
    <x v="1091"/>
    <n v="82572113"/>
    <n v="8"/>
    <n v="2444"/>
    <s v="Rio Grande Generating Station"/>
    <x v="0"/>
    <n v="248.48"/>
    <n v="248.1386"/>
    <n v="-0.34139999999999299"/>
    <n v="-0.13739536381197401"/>
  </r>
  <r>
    <n v="35013"/>
    <x v="30"/>
    <s v="Dona Ana Co"/>
    <x v="1091"/>
    <n v="82572113"/>
    <n v="8"/>
    <n v="2444"/>
    <s v="Rio Grande Generating Station"/>
    <x v="1"/>
    <n v="0.154"/>
    <n v="0.33439999999999998"/>
    <n v="0.18039999999999901"/>
    <n v="117.142857142857"/>
  </r>
  <r>
    <n v="35013"/>
    <x v="30"/>
    <s v="Dona Ana Co"/>
    <x v="1091"/>
    <n v="108981213"/>
    <n v="9"/>
    <n v="2444"/>
    <s v="Rio Grande Generating Station"/>
    <x v="0"/>
    <n v="10.901999999999999"/>
    <n v="10.904299999999999"/>
    <n v="2.2999999999981902E-3"/>
    <n v="2.1097046413485501E-2"/>
  </r>
  <r>
    <n v="35013"/>
    <x v="30"/>
    <s v="Dona Ana Co"/>
    <x v="1091"/>
    <n v="108981213"/>
    <n v="9"/>
    <n v="2444"/>
    <s v="Rio Grande Generating Station"/>
    <x v="1"/>
    <n v="0.153"/>
    <n v="0.33550000000000002"/>
    <n v="0.1825"/>
    <n v="119.281045751634"/>
  </r>
  <r>
    <n v="35013"/>
    <x v="30"/>
    <s v="Dona Ana Co"/>
    <x v="1092"/>
    <n v="82578113"/>
    <n v="1"/>
    <n v="55210"/>
    <s v="Afton Generating Station"/>
    <x v="0"/>
    <n v="73.5"/>
    <n v="66.775499999999994"/>
    <n v="-6.7244999999999999"/>
    <n v="-9.1489795918367403"/>
  </r>
  <r>
    <n v="35013"/>
    <x v="30"/>
    <s v="Dona Ana Co"/>
    <x v="1092"/>
    <n v="82578113"/>
    <n v="1"/>
    <n v="55210"/>
    <s v="Afton Generating Station"/>
    <x v="1"/>
    <n v="2"/>
    <n v="2.0285000000000002"/>
    <n v="2.8500000000000102E-2"/>
    <n v="1.425"/>
  </r>
  <r>
    <n v="35023"/>
    <x v="30"/>
    <s v="Hidalgo Co"/>
    <x v="1093"/>
    <n v="91583713"/>
    <n v="1"/>
    <n v="7975"/>
    <s v="Pyramid Generating Station"/>
    <x v="0"/>
    <n v="5.2"/>
    <n v="5.6525999999999996"/>
    <n v="0.452599999999999"/>
    <n v="8.7038461538461398"/>
  </r>
  <r>
    <n v="35023"/>
    <x v="30"/>
    <s v="Hidalgo Co"/>
    <x v="1093"/>
    <n v="91583713"/>
    <n v="1"/>
    <n v="7975"/>
    <s v="Pyramid Generating Station"/>
    <x v="1"/>
    <n v="0.03"/>
    <n v="3.8600000000000002E-2"/>
    <n v="8.6E-3"/>
    <n v="28.6666666666666"/>
  </r>
  <r>
    <n v="35023"/>
    <x v="30"/>
    <s v="Hidalgo Co"/>
    <x v="1093"/>
    <n v="91583613"/>
    <n v="2"/>
    <n v="7975"/>
    <s v="Pyramid Generating Station"/>
    <x v="0"/>
    <n v="14.7"/>
    <n v="15.591799999999999"/>
    <n v="0.89179999999999904"/>
    <n v="6.0666666666666602"/>
  </r>
  <r>
    <n v="35023"/>
    <x v="30"/>
    <s v="Hidalgo Co"/>
    <x v="1093"/>
    <n v="91583613"/>
    <n v="2"/>
    <n v="7975"/>
    <s v="Pyramid Generating Station"/>
    <x v="1"/>
    <n v="0.08"/>
    <n v="9.9599999999999994E-2"/>
    <n v="1.9599999999999899E-2"/>
    <n v="24.499999999999901"/>
  </r>
  <r>
    <n v="35023"/>
    <x v="30"/>
    <s v="Hidalgo Co"/>
    <x v="1093"/>
    <n v="91583513"/>
    <n v="3"/>
    <n v="7975"/>
    <s v="Pyramid Generating Station"/>
    <x v="0"/>
    <n v="4.79"/>
    <n v="6.3400999999999996"/>
    <n v="1.55009999999999"/>
    <n v="32.361169102296401"/>
  </r>
  <r>
    <n v="35023"/>
    <x v="30"/>
    <s v="Hidalgo Co"/>
    <x v="1093"/>
    <n v="91583513"/>
    <n v="3"/>
    <n v="7975"/>
    <s v="Pyramid Generating Station"/>
    <x v="1"/>
    <n v="0.03"/>
    <n v="8.1299999999999997E-2"/>
    <n v="5.1299999999999998E-2"/>
    <n v="171"/>
  </r>
  <r>
    <n v="35023"/>
    <x v="30"/>
    <s v="Hidalgo Co"/>
    <x v="1093"/>
    <n v="91583413"/>
    <n v="4"/>
    <n v="7975"/>
    <s v="Pyramid Generating Station"/>
    <x v="0"/>
    <n v="14.98"/>
    <n v="17.005099999999999"/>
    <n v="2.0250999999999899"/>
    <n v="13.518691588785"/>
  </r>
  <r>
    <n v="35023"/>
    <x v="30"/>
    <s v="Hidalgo Co"/>
    <x v="1093"/>
    <n v="91583413"/>
    <n v="4"/>
    <n v="7975"/>
    <s v="Pyramid Generating Station"/>
    <x v="1"/>
    <n v="0.09"/>
    <n v="0.124"/>
    <n v="3.4000000000000002E-2"/>
    <n v="37.7777777777777"/>
  </r>
  <r>
    <n v="35023"/>
    <x v="30"/>
    <s v="Hidalgo Co"/>
    <x v="1094"/>
    <n v="82504813"/>
    <n v="1"/>
    <n v="7967"/>
    <s v="Lordsburg Generating Station"/>
    <x v="0"/>
    <n v="16.37"/>
    <n v="16.338000000000001"/>
    <n v="-3.2000000000000001E-2"/>
    <n v="-0.19547953573610199"/>
  </r>
  <r>
    <n v="35023"/>
    <x v="30"/>
    <s v="Hidalgo Co"/>
    <x v="1094"/>
    <n v="82504813"/>
    <n v="1"/>
    <n v="7967"/>
    <s v="Lordsburg Generating Station"/>
    <x v="1"/>
    <n v="0.11799999999999999"/>
    <n v="0.1081"/>
    <n v="-9.9000000000000008E-3"/>
    <n v="-8.3898305084745797"/>
  </r>
  <r>
    <n v="35023"/>
    <x v="30"/>
    <s v="Hidalgo Co"/>
    <x v="1094"/>
    <n v="82504913"/>
    <n v="2"/>
    <n v="7967"/>
    <s v="Lordsburg Generating Station"/>
    <x v="0"/>
    <n v="16.018999999999998"/>
    <n v="15.866199999999999"/>
    <n v="-0.15280000000000199"/>
    <n v="-0.95386728260192699"/>
  </r>
  <r>
    <n v="35023"/>
    <x v="30"/>
    <s v="Hidalgo Co"/>
    <x v="1094"/>
    <n v="82504913"/>
    <n v="2"/>
    <n v="7967"/>
    <s v="Lordsburg Generating Station"/>
    <x v="1"/>
    <n v="0.111"/>
    <n v="0.10059999999999999"/>
    <n v="-1.04E-2"/>
    <n v="-9.3693693693693696"/>
  </r>
  <r>
    <n v="35025"/>
    <x v="30"/>
    <s v="Lea Co"/>
    <x v="1095"/>
    <n v="91585713"/>
    <s v="HOBB1"/>
    <n v="56458"/>
    <s v="Lea Power - Hobbs Generating Station"/>
    <x v="0"/>
    <n v="50.832999999999998"/>
    <n v="42.5929"/>
    <n v="-8.2400999999999893"/>
    <n v="-16.210139082879198"/>
  </r>
  <r>
    <n v="35025"/>
    <x v="30"/>
    <s v="Lea Co"/>
    <x v="1095"/>
    <n v="91585713"/>
    <s v="HOBB1"/>
    <n v="56458"/>
    <s v="Lea Power - Hobbs Generating Station"/>
    <x v="1"/>
    <n v="1.857"/>
    <n v="1.9303999999999999"/>
    <n v="7.3399999999999896E-2"/>
    <n v="3.9526117393645599"/>
  </r>
  <r>
    <n v="35025"/>
    <x v="30"/>
    <s v="Lea Co"/>
    <x v="1095"/>
    <n v="91585513"/>
    <s v="HOBB2"/>
    <n v="56458"/>
    <s v="Lea Power - Hobbs Generating Station"/>
    <x v="0"/>
    <n v="52.235999999999997"/>
    <n v="40.635100000000001"/>
    <n v="-11.600899999999999"/>
    <n v="-22.208630063557699"/>
  </r>
  <r>
    <n v="35025"/>
    <x v="30"/>
    <s v="Lea Co"/>
    <x v="1095"/>
    <n v="91585513"/>
    <s v="HOBB2"/>
    <n v="56458"/>
    <s v="Lea Power - Hobbs Generating Station"/>
    <x v="1"/>
    <n v="1.7269999999999901"/>
    <n v="1.7997000000000001"/>
    <n v="7.2700000000000195E-2"/>
    <n v="4.2096120440069598"/>
  </r>
  <r>
    <n v="35025"/>
    <x v="30"/>
    <s v="Lea Co"/>
    <x v="1096"/>
    <n v="113939413"/>
    <m/>
    <s v=" "/>
    <s v="Lea County Electric Cooperative Power Plant"/>
    <x v="0"/>
    <n v="0.46"/>
    <n v="0.46"/>
    <n v="0"/>
    <n v="0"/>
  </r>
  <r>
    <n v="35025"/>
    <x v="30"/>
    <s v="Lea Co"/>
    <x v="1096"/>
    <n v="113939513"/>
    <m/>
    <s v=" "/>
    <s v="Lea County Electric Cooperative Power Plant"/>
    <x v="0"/>
    <n v="0.50800000000000001"/>
    <n v="0.50800000000000001"/>
    <n v="0"/>
    <n v="0"/>
  </r>
  <r>
    <n v="35025"/>
    <x v="30"/>
    <s v="Lea Co"/>
    <x v="1096"/>
    <n v="113939613"/>
    <m/>
    <s v=" "/>
    <s v="Lea County Electric Cooperative Power Plant"/>
    <x v="0"/>
    <n v="0.51600000000000001"/>
    <n v="0.51600000000000001"/>
    <n v="0"/>
    <n v="0"/>
  </r>
  <r>
    <n v="35025"/>
    <x v="30"/>
    <s v="Lea Co"/>
    <x v="1096"/>
    <n v="113940113"/>
    <m/>
    <s v=" "/>
    <s v="Lea County Electric Cooperative Power Plant"/>
    <x v="0"/>
    <n v="0.52300000000000002"/>
    <n v="0.52300000000000002"/>
    <n v="0"/>
    <n v="0"/>
  </r>
  <r>
    <n v="35025"/>
    <x v="30"/>
    <s v="Lea Co"/>
    <x v="1096"/>
    <n v="113940213"/>
    <m/>
    <s v=" "/>
    <s v="Lea County Electric Cooperative Power Plant"/>
    <x v="0"/>
    <n v="0.51200000000000001"/>
    <n v="0.51200000000000001"/>
    <n v="0"/>
    <n v="0"/>
  </r>
  <r>
    <n v="35025"/>
    <x v="30"/>
    <s v="Lea Co"/>
    <x v="1096"/>
    <n v="113939413"/>
    <m/>
    <s v=" "/>
    <s v="Lea County Electric Cooperative Power Plant"/>
    <x v="1"/>
    <n v="1.39999999999999E-2"/>
    <n v="1.4E-2"/>
    <n v="1.7347234759768E-18"/>
    <n v="1.23908819712629E-14"/>
  </r>
  <r>
    <n v="35025"/>
    <x v="30"/>
    <s v="Lea Co"/>
    <x v="1096"/>
    <n v="113939513"/>
    <m/>
    <s v=" "/>
    <s v="Lea County Electric Cooperative Power Plant"/>
    <x v="1"/>
    <n v="1.6E-2"/>
    <n v="1.6E-2"/>
    <n v="0"/>
    <n v="0"/>
  </r>
  <r>
    <n v="35025"/>
    <x v="30"/>
    <s v="Lea Co"/>
    <x v="1096"/>
    <n v="113939613"/>
    <m/>
    <s v=" "/>
    <s v="Lea County Electric Cooperative Power Plant"/>
    <x v="1"/>
    <n v="1.6E-2"/>
    <n v="1.6E-2"/>
    <n v="0"/>
    <n v="0"/>
  </r>
  <r>
    <n v="35025"/>
    <x v="30"/>
    <s v="Lea Co"/>
    <x v="1096"/>
    <n v="113940113"/>
    <m/>
    <s v=" "/>
    <s v="Lea County Electric Cooperative Power Plant"/>
    <x v="1"/>
    <n v="1.6E-2"/>
    <n v="1.6E-2"/>
    <n v="0"/>
    <n v="0"/>
  </r>
  <r>
    <n v="35025"/>
    <x v="30"/>
    <s v="Lea Co"/>
    <x v="1096"/>
    <n v="113940213"/>
    <m/>
    <s v=" "/>
    <s v="Lea County Electric Cooperative Power Plant"/>
    <x v="1"/>
    <n v="1.6E-2"/>
    <n v="1.6E-2"/>
    <n v="0"/>
    <n v="0"/>
  </r>
  <r>
    <n v="35025"/>
    <x v="30"/>
    <s v="Lea Co"/>
    <x v="1097"/>
    <n v="82518613"/>
    <s v="051B"/>
    <n v="2446"/>
    <s v="Maddox Station"/>
    <x v="0"/>
    <n v="171.56599999999901"/>
    <n v="171.2011"/>
    <n v="-0.36489999999997702"/>
    <n v="-0.21268782859073301"/>
  </r>
  <r>
    <n v="35025"/>
    <x v="30"/>
    <s v="Lea Co"/>
    <x v="1097"/>
    <n v="82518613"/>
    <s v="051B"/>
    <n v="2446"/>
    <s v="Maddox Station"/>
    <x v="1"/>
    <n v="0.74"/>
    <n v="0.70750000000000002"/>
    <n v="-3.2499999999999897E-2"/>
    <n v="-4.3918918918918797"/>
  </r>
  <r>
    <n v="35025"/>
    <x v="30"/>
    <s v="Lea Co"/>
    <x v="1097"/>
    <n v="82518413"/>
    <m/>
    <s v=" "/>
    <s v="Maddox Station"/>
    <x v="0"/>
    <n v="0.57599999999999996"/>
    <n v="0.57599999999999996"/>
    <n v="-1.11022302462515E-16"/>
    <n v="-1.9274705288631099E-14"/>
  </r>
  <r>
    <n v="35025"/>
    <x v="30"/>
    <s v="Lea Co"/>
    <x v="1097"/>
    <n v="82518513"/>
    <m/>
    <s v=" "/>
    <s v="Maddox Station"/>
    <x v="0"/>
    <n v="226.84200000000001"/>
    <n v="226.84200000000001"/>
    <n v="0"/>
    <n v="0"/>
  </r>
  <r>
    <n v="35025"/>
    <x v="30"/>
    <s v="Lea Co"/>
    <x v="1097"/>
    <n v="82518413"/>
    <m/>
    <s v=" "/>
    <s v="Maddox Station"/>
    <x v="1"/>
    <n v="1E-3"/>
    <n v="1E-3"/>
    <n v="0"/>
    <n v="0"/>
  </r>
  <r>
    <n v="35025"/>
    <x v="30"/>
    <s v="Lea Co"/>
    <x v="1097"/>
    <n v="82518513"/>
    <m/>
    <s v=" "/>
    <s v="Maddox Station"/>
    <x v="1"/>
    <n v="0.58299999999999996"/>
    <n v="0.58299999999999996"/>
    <n v="0"/>
    <n v="0"/>
  </r>
  <r>
    <n v="35025"/>
    <x v="30"/>
    <s v="Lea Co"/>
    <x v="1098"/>
    <n v="82534313"/>
    <s v="121B"/>
    <n v="2454"/>
    <s v="Cunningham Station Power Plant"/>
    <x v="0"/>
    <n v="0.89239999999999997"/>
    <n v="26.160900000000002"/>
    <n v="25.2685"/>
    <n v="2831.52173913043"/>
  </r>
  <r>
    <n v="35025"/>
    <x v="30"/>
    <s v="Lea Co"/>
    <x v="1098"/>
    <n v="82534313"/>
    <s v="121B"/>
    <n v="2454"/>
    <s v="Cunningham Station Power Plant"/>
    <x v="1"/>
    <n v="9.8000000000000004E-2"/>
    <n v="6.5199999999999994E-2"/>
    <n v="-3.2800000000000003E-2"/>
    <n v="-33.469387755101998"/>
  </r>
  <r>
    <n v="35025"/>
    <x v="30"/>
    <s v="Lea Co"/>
    <x v="1098"/>
    <n v="82534213"/>
    <s v="122B"/>
    <n v="2454"/>
    <s v="Cunningham Station Power Plant"/>
    <x v="0"/>
    <n v="505.38"/>
    <n v="505.38249999999999"/>
    <n v="2.4999999999977202E-3"/>
    <n v="4.9467727254693999E-4"/>
  </r>
  <r>
    <n v="35025"/>
    <x v="30"/>
    <s v="Lea Co"/>
    <x v="1098"/>
    <n v="82534213"/>
    <s v="122B"/>
    <n v="2454"/>
    <s v="Cunningham Station Power Plant"/>
    <x v="1"/>
    <n v="2.0469999999999899"/>
    <n v="2.0550000000000002"/>
    <n v="8.0000000000004495E-3"/>
    <n v="0.39081582804105702"/>
  </r>
  <r>
    <n v="35025"/>
    <x v="30"/>
    <s v="Lea Co"/>
    <x v="1098"/>
    <n v="82534113"/>
    <s v="123T"/>
    <n v="2454"/>
    <s v="Cunningham Station Power Plant"/>
    <x v="0"/>
    <n v="56.116999999999997"/>
    <n v="55.901000000000003"/>
    <n v="-0.215999999999993"/>
    <n v="-0.38491009854410202"/>
  </r>
  <r>
    <n v="35025"/>
    <x v="30"/>
    <s v="Lea Co"/>
    <x v="1098"/>
    <n v="82534113"/>
    <s v="123T"/>
    <n v="2454"/>
    <s v="Cunningham Station Power Plant"/>
    <x v="1"/>
    <n v="0.58499999999999996"/>
    <n v="0.54159999999999997"/>
    <n v="-4.3399999999999897E-2"/>
    <n v="-7.4188034188034102"/>
  </r>
  <r>
    <n v="35025"/>
    <x v="30"/>
    <s v="Lea Co"/>
    <x v="1098"/>
    <n v="82534013"/>
    <s v="124T"/>
    <n v="2454"/>
    <s v="Cunningham Station Power Plant"/>
    <x v="0"/>
    <n v="104.25299999999901"/>
    <n v="104.25320000000001"/>
    <n v="2.0000000002085E-4"/>
    <n v="1.9184100219739401E-4"/>
  </r>
  <r>
    <n v="35025"/>
    <x v="30"/>
    <s v="Lea Co"/>
    <x v="1098"/>
    <n v="82534013"/>
    <s v="124T"/>
    <n v="2454"/>
    <s v="Cunningham Station Power Plant"/>
    <x v="1"/>
    <n v="1.0529999999999999"/>
    <n v="0.98719999999999997"/>
    <n v="-6.57999999999999E-2"/>
    <n v="-6.2488129154795802"/>
  </r>
  <r>
    <n v="35029"/>
    <x v="30"/>
    <s v="Luna Co"/>
    <x v="1099"/>
    <n v="82437513"/>
    <s v="CTG1"/>
    <n v="55343"/>
    <s v="Luna Energy Center"/>
    <x v="0"/>
    <n v="57.497999999999998"/>
    <n v="57.389200000000002"/>
    <n v="-0.10880000000000201"/>
    <n v="-0.18922397300776"/>
  </r>
  <r>
    <n v="35029"/>
    <x v="30"/>
    <s v="Luna Co"/>
    <x v="1099"/>
    <n v="82437513"/>
    <s v="CTG1"/>
    <n v="55343"/>
    <s v="Luna Energy Center"/>
    <x v="1"/>
    <n v="3.4249999999999998"/>
    <n v="3.4039999999999999"/>
    <n v="-2.0999999999999901E-2"/>
    <n v="-0.613138686131384"/>
  </r>
  <r>
    <n v="35029"/>
    <x v="30"/>
    <s v="Luna Co"/>
    <x v="1099"/>
    <n v="82437613"/>
    <s v="CTG2"/>
    <n v="55343"/>
    <s v="Luna Energy Center"/>
    <x v="0"/>
    <n v="63.563999999999901"/>
    <n v="63.413400000000003"/>
    <n v="-0.15059999999998999"/>
    <n v="-0.23692656220500599"/>
  </r>
  <r>
    <n v="35029"/>
    <x v="30"/>
    <s v="Luna Co"/>
    <x v="1099"/>
    <n v="82437613"/>
    <s v="CTG2"/>
    <n v="55343"/>
    <s v="Luna Energy Center"/>
    <x v="1"/>
    <n v="3.6339999999999999"/>
    <n v="3.6312000000000002"/>
    <n v="-2.7999999999996899E-3"/>
    <n v="-7.7050082553651394E-2"/>
  </r>
  <r>
    <n v="35037"/>
    <x v="30"/>
    <s v="Quay Co"/>
    <x v="1100"/>
    <n v="123574813"/>
    <m/>
    <s v=" "/>
    <s v="SPS - Quay County Generating Plant"/>
    <x v="0"/>
    <n v="1.1040000000000001"/>
    <n v="1.1040000000000001"/>
    <n v="0"/>
    <n v="0"/>
  </r>
  <r>
    <n v="35037"/>
    <x v="30"/>
    <s v="Quay Co"/>
    <x v="1100"/>
    <n v="123574813"/>
    <m/>
    <s v=" "/>
    <s v="SPS - Quay County Generating Plant"/>
    <x v="1"/>
    <n v="2E-3"/>
    <n v="2E-3"/>
    <n v="0"/>
    <n v="0"/>
  </r>
  <r>
    <n v="35045"/>
    <x v="30"/>
    <s v="San Juan Co"/>
    <x v="1101"/>
    <n v="157585613"/>
    <s v="CTG-1"/>
    <n v="55977"/>
    <s v="Bluffview Power Plant"/>
    <x v="0"/>
    <n v="38.380000000000003"/>
    <n v="48.969200000000001"/>
    <n v="10.5891999999999"/>
    <n v="27.5904116727462"/>
  </r>
  <r>
    <n v="35045"/>
    <x v="30"/>
    <s v="San Juan Co"/>
    <x v="1101"/>
    <n v="157585613"/>
    <s v="CTG-1"/>
    <n v="55977"/>
    <s v="Bluffview Power Plant"/>
    <x v="1"/>
    <n v="0.55000000000000004"/>
    <n v="0.55549999999999999"/>
    <n v="5.4999999999999398E-3"/>
    <n v="0.99999999999999001"/>
  </r>
  <r>
    <n v="35045"/>
    <x v="30"/>
    <s v="San Juan Co"/>
    <x v="1102"/>
    <n v="82423613"/>
    <n v="1"/>
    <n v="2451"/>
    <s v="San Juan Generating Station"/>
    <x v="0"/>
    <n v="1286.8"/>
    <n v="1286.8389"/>
    <n v="3.89000000000123E-2"/>
    <n v="3.0230027976385098E-3"/>
  </r>
  <r>
    <n v="35045"/>
    <x v="30"/>
    <s v="San Juan Co"/>
    <x v="1102"/>
    <n v="82423613"/>
    <n v="1"/>
    <n v="2451"/>
    <s v="San Juan Generating Station"/>
    <x v="1"/>
    <n v="86.3"/>
    <n v="83.742599999999996"/>
    <n v="-2.5573999999999999"/>
    <n v="-2.9633835457705602"/>
  </r>
  <r>
    <n v="35045"/>
    <x v="30"/>
    <s v="San Juan Co"/>
    <x v="1102"/>
    <n v="82425213"/>
    <n v="4"/>
    <n v="2451"/>
    <s v="San Juan Generating Station"/>
    <x v="0"/>
    <n v="3048.9"/>
    <n v="3048.8539999999998"/>
    <n v="-4.6000000000276403E-2"/>
    <n v="-1.50874085736746E-3"/>
  </r>
  <r>
    <n v="35045"/>
    <x v="30"/>
    <s v="San Juan Co"/>
    <x v="1102"/>
    <n v="82425213"/>
    <n v="4"/>
    <n v="2451"/>
    <s v="San Juan Generating Station"/>
    <x v="1"/>
    <n v="517.9"/>
    <n v="514.68449999999996"/>
    <n v="-3.21550000000002"/>
    <n v="-0.62087275535818098"/>
  </r>
  <r>
    <n v="35061"/>
    <x v="30"/>
    <s v="Valencia Co"/>
    <x v="1103"/>
    <n v="125726613"/>
    <n v="1"/>
    <n v="58284"/>
    <s v="La Luz Energy Center"/>
    <x v="0"/>
    <n v="0.87"/>
    <n v="0.46229999999999999"/>
    <n v="-0.40770000000000001"/>
    <n v="-46.862068965517203"/>
  </r>
  <r>
    <n v="35061"/>
    <x v="30"/>
    <s v="Valencia Co"/>
    <x v="1103"/>
    <n v="125726613"/>
    <n v="1"/>
    <n v="58284"/>
    <s v="La Luz Energy Center"/>
    <x v="1"/>
    <n v="2.4E-2"/>
    <n v="2.3699999999999999E-2"/>
    <n v="-3.00000000000001E-4"/>
    <n v="-1.25"/>
  </r>
  <r>
    <n v="35061"/>
    <x v="30"/>
    <s v="Valencia Co"/>
    <x v="1104"/>
    <n v="82635413"/>
    <s v="CTG1"/>
    <n v="55802"/>
    <s v="Valencia Power Plant"/>
    <x v="0"/>
    <n v="15.93"/>
    <n v="15.921900000000001"/>
    <n v="-8.0999999999988807E-3"/>
    <n v="-5.0847457627111597E-2"/>
  </r>
  <r>
    <n v="35061"/>
    <x v="30"/>
    <s v="Valencia Co"/>
    <x v="1104"/>
    <n v="82635413"/>
    <s v="CTG1"/>
    <n v="55802"/>
    <s v="Valencia Power Plant"/>
    <x v="1"/>
    <n v="0.253"/>
    <n v="0.24579999999999999"/>
    <n v="-7.2000000000000102E-3"/>
    <n v="-2.8458498023715402"/>
  </r>
  <r>
    <n v="36001"/>
    <x v="31"/>
    <s v="Albany Co"/>
    <x v="1105"/>
    <n v="64136913"/>
    <m/>
    <s v=" "/>
    <s v="BETHLEHEM ENERGY CENTER"/>
    <x v="0"/>
    <n v="107.40998999999999"/>
    <n v="107.40998999999999"/>
    <n v="0"/>
    <n v="0"/>
  </r>
  <r>
    <n v="36001"/>
    <x v="31"/>
    <s v="Albany Co"/>
    <x v="1105"/>
    <n v="64136913"/>
    <m/>
    <s v=" "/>
    <s v="BETHLEHEM ENERGY CENTER"/>
    <x v="1"/>
    <n v="10.564"/>
    <n v="10.564"/>
    <n v="0"/>
    <n v="0"/>
  </r>
  <r>
    <n v="36001"/>
    <x v="31"/>
    <s v="Albany Co"/>
    <x v="1106"/>
    <n v="3434913"/>
    <s v="CTG101"/>
    <n v="10725"/>
    <s v="SELKIRK COGENERATION PROJECT"/>
    <x v="0"/>
    <n v="18.871499999999902"/>
    <n v="19.558900000000001"/>
    <n v="0.68740000000000301"/>
    <n v="3.6425297406141701"/>
  </r>
  <r>
    <n v="36001"/>
    <x v="31"/>
    <s v="Albany Co"/>
    <x v="1106"/>
    <n v="3434913"/>
    <s v="CTG101"/>
    <n v="10725"/>
    <s v="SELKIRK COGENERATION PROJECT"/>
    <x v="1"/>
    <n v="0.14757890000000001"/>
    <n v="0.16149999999999901"/>
    <n v="1.39210999999999E-2"/>
    <n v="9.4329880491045497"/>
  </r>
  <r>
    <n v="36001"/>
    <x v="31"/>
    <s v="Albany Co"/>
    <x v="1106"/>
    <n v="3435013"/>
    <m/>
    <s v=" "/>
    <s v="SELKIRK COGENERATION PROJECT"/>
    <x v="0"/>
    <n v="32.991"/>
    <n v="32.991"/>
    <n v="0"/>
    <n v="0"/>
  </r>
  <r>
    <n v="36001"/>
    <x v="31"/>
    <s v="Albany Co"/>
    <x v="1106"/>
    <n v="3435013"/>
    <m/>
    <s v=" "/>
    <s v="SELKIRK COGENERATION PROJECT"/>
    <x v="1"/>
    <n v="0.76179129999999995"/>
    <n v="0.76179129999999995"/>
    <n v="0"/>
    <n v="0"/>
  </r>
  <r>
    <n v="36003"/>
    <x v="31"/>
    <s v="Allegany Co"/>
    <x v="1107"/>
    <n v="96597113"/>
    <m/>
    <s v=" "/>
    <s v="HYLAND LANDFILL"/>
    <x v="0"/>
    <n v="23.363544999999998"/>
    <n v="23.363544999999998"/>
    <n v="-3.5527136788005001E-15"/>
    <n v="-1.5206226960850701E-14"/>
  </r>
  <r>
    <n v="36003"/>
    <x v="31"/>
    <s v="Allegany Co"/>
    <x v="1107"/>
    <n v="96597113"/>
    <m/>
    <s v=" "/>
    <s v="HYLAND LANDFILL"/>
    <x v="1"/>
    <n v="58.46725"/>
    <n v="58.46725"/>
    <n v="0"/>
    <n v="0"/>
  </r>
  <r>
    <n v="36003"/>
    <x v="31"/>
    <s v="Allegany Co"/>
    <x v="1108"/>
    <n v="1494013"/>
    <n v="1"/>
    <n v="10619"/>
    <s v="RG&amp;E ALLEGANY STATION 133"/>
    <x v="0"/>
    <n v="5.3789999999999996"/>
    <n v="5.4169999999999998"/>
    <n v="3.80000000000002E-2"/>
    <n v="0.706451013199484"/>
  </r>
  <r>
    <n v="36003"/>
    <x v="31"/>
    <s v="Allegany Co"/>
    <x v="1108"/>
    <n v="1494013"/>
    <n v="1"/>
    <n v="10619"/>
    <s v="RG&amp;E ALLEGANY STATION 133"/>
    <x v="1"/>
    <n v="0.1045"/>
    <n v="9.35E-2"/>
    <n v="-1.09999999999999E-2"/>
    <n v="-10.5263157894736"/>
  </r>
  <r>
    <n v="36005"/>
    <x v="31"/>
    <s v="Bronx Co"/>
    <x v="1109"/>
    <n v="55527913"/>
    <m/>
    <s v=" "/>
    <s v="HARLEM RIVER YARDS PLANT"/>
    <x v="0"/>
    <n v="7.6681834649999896"/>
    <n v="7.6681834599999998"/>
    <n v="-4.9999995255234303E-9"/>
    <n v="-6.5204484847617494E-8"/>
  </r>
  <r>
    <n v="36005"/>
    <x v="31"/>
    <s v="Bronx Co"/>
    <x v="1109"/>
    <n v="55527913"/>
    <m/>
    <s v=" "/>
    <s v="HARLEM RIVER YARDS PLANT"/>
    <x v="1"/>
    <n v="0.43866283499999997"/>
    <n v="0.43866283"/>
    <n v="-4.9999999696126402E-9"/>
    <n v="-1.1398275784208199E-6"/>
  </r>
  <r>
    <n v="36005"/>
    <x v="31"/>
    <s v="Bronx Co"/>
    <x v="1110"/>
    <n v="55527813"/>
    <m/>
    <s v=" "/>
    <s v="HELL GATE"/>
    <x v="0"/>
    <n v="7.3976065000000002"/>
    <n v="7.3976065000000002"/>
    <n v="0"/>
    <n v="0"/>
  </r>
  <r>
    <n v="36005"/>
    <x v="31"/>
    <s v="Bronx Co"/>
    <x v="1110"/>
    <n v="55527813"/>
    <m/>
    <s v=" "/>
    <s v="HELL GATE"/>
    <x v="1"/>
    <n v="0.46538025"/>
    <n v="0.46538025"/>
    <n v="0"/>
    <n v="0"/>
  </r>
  <r>
    <n v="36009"/>
    <x v="31"/>
    <s v="Cattaraugus Co"/>
    <x v="1111"/>
    <n v="591513"/>
    <n v="1"/>
    <n v="54076"/>
    <s v="INDECK OLEAN ENERGY CENTER"/>
    <x v="0"/>
    <n v="17.22775"/>
    <n v="16.996900069999999"/>
    <n v="-0.23084993000000101"/>
    <n v="-1.3399888551900301"/>
  </r>
  <r>
    <n v="36009"/>
    <x v="31"/>
    <s v="Cattaraugus Co"/>
    <x v="1111"/>
    <n v="591513"/>
    <n v="1"/>
    <n v="54076"/>
    <s v="INDECK OLEAN ENERGY CENTER"/>
    <x v="1"/>
    <n v="0.25835000000000002"/>
    <n v="0.29799985999999901"/>
    <n v="3.9649859999999898E-2"/>
    <n v="15.347342752080401"/>
  </r>
  <r>
    <n v="36013"/>
    <x v="31"/>
    <s v="Chautauqua Co"/>
    <x v="1112"/>
    <n v="2858513"/>
    <n v="10"/>
    <n v="2682"/>
    <s v="SAMUEL A CARLSON GENERATING STATION"/>
    <x v="0"/>
    <n v="0.3"/>
    <n v="0.25019999999999998"/>
    <n v="-4.9799999999999997E-2"/>
    <n v="-16.600000000000001"/>
  </r>
  <r>
    <n v="36013"/>
    <x v="31"/>
    <s v="Chautauqua Co"/>
    <x v="1112"/>
    <n v="2858513"/>
    <n v="10"/>
    <n v="2682"/>
    <s v="SAMUEL A CARLSON GENERATING STATION"/>
    <x v="1"/>
    <n v="3.0000000000000001E-3"/>
    <n v="3.0000000000000001E-3"/>
    <n v="0"/>
    <n v="0"/>
  </r>
  <r>
    <n v="36013"/>
    <x v="31"/>
    <s v="Chautauqua Co"/>
    <x v="1112"/>
    <n v="2858413"/>
    <n v="20"/>
    <n v="2682"/>
    <s v="SAMUEL A CARLSON GENERATING STATION"/>
    <x v="0"/>
    <n v="19.55"/>
    <n v="44.805900000000001"/>
    <n v="25.2559"/>
    <n v="129.186189258312"/>
  </r>
  <r>
    <n v="36013"/>
    <x v="31"/>
    <s v="Chautauqua Co"/>
    <x v="1112"/>
    <n v="2858413"/>
    <n v="20"/>
    <n v="2682"/>
    <s v="SAMUEL A CARLSON GENERATING STATION"/>
    <x v="1"/>
    <n v="0.21085000000000001"/>
    <n v="0.1741"/>
    <n v="-3.6749999999999998E-2"/>
    <n v="-17.429452217215999"/>
  </r>
  <r>
    <n v="36013"/>
    <x v="31"/>
    <s v="Chautauqua Co"/>
    <x v="1112"/>
    <n v="2858613"/>
    <m/>
    <s v=" "/>
    <s v="SAMUEL A CARLSON GENERATING STATION"/>
    <x v="0"/>
    <n v="1.21665"/>
    <n v="1.21665"/>
    <n v="0"/>
    <n v="0"/>
  </r>
  <r>
    <n v="36013"/>
    <x v="31"/>
    <s v="Chautauqua Co"/>
    <x v="1112"/>
    <n v="2858613"/>
    <m/>
    <s v=" "/>
    <s v="SAMUEL A CARLSON GENERATING STATION"/>
    <x v="1"/>
    <n v="3.3E-3"/>
    <n v="3.3E-3"/>
    <n v="0"/>
    <n v="0"/>
  </r>
  <r>
    <n v="36019"/>
    <x v="31"/>
    <s v="Clinton Co"/>
    <x v="1113"/>
    <n v="1671213"/>
    <n v="1"/>
    <n v="54574"/>
    <s v="SARANAC POWER PARTNERS COGENERATION FAC"/>
    <x v="0"/>
    <n v="13.759499999999999"/>
    <n v="13.23810003"/>
    <n v="-0.52139997000000005"/>
    <n v="-3.7893816635778901"/>
  </r>
  <r>
    <n v="36019"/>
    <x v="31"/>
    <s v="Clinton Co"/>
    <x v="1113"/>
    <n v="1671213"/>
    <n v="1"/>
    <n v="54574"/>
    <s v="SARANAC POWER PARTNERS COGENERATION FAC"/>
    <x v="1"/>
    <n v="3.7019999999999997E-2"/>
    <n v="0.24609997"/>
    <n v="0.20907997"/>
    <n v="564.77571582928101"/>
  </r>
  <r>
    <n v="36019"/>
    <x v="31"/>
    <s v="Clinton Co"/>
    <x v="1113"/>
    <n v="1671313"/>
    <n v="2"/>
    <n v="54574"/>
    <s v="SARANAC POWER PARTNERS COGENERATION FAC"/>
    <x v="0"/>
    <n v="2.37549999999999"/>
    <n v="2.3776999999999999"/>
    <n v="2.2000000000002001E-3"/>
    <n v="9.2612081667025906E-2"/>
  </r>
  <r>
    <n v="36019"/>
    <x v="31"/>
    <s v="Clinton Co"/>
    <x v="1113"/>
    <n v="1671313"/>
    <n v="2"/>
    <n v="54574"/>
    <s v="SARANAC POWER PARTNERS COGENERATION FAC"/>
    <x v="1"/>
    <n v="4.4099999999999999E-3"/>
    <n v="4.1200000000000001E-2"/>
    <n v="3.6790000000000003E-2"/>
    <n v="834.24036281179099"/>
  </r>
  <r>
    <n v="36019"/>
    <x v="31"/>
    <s v="Clinton Co"/>
    <x v="1113"/>
    <n v="1671413"/>
    <m/>
    <s v=" "/>
    <s v="SARANAC POWER PARTNERS COGENERATION FAC"/>
    <x v="0"/>
    <n v="18.023499999999999"/>
    <n v="18.023499999999999"/>
    <n v="0"/>
    <n v="0"/>
  </r>
  <r>
    <n v="36019"/>
    <x v="31"/>
    <s v="Clinton Co"/>
    <x v="1113"/>
    <n v="1671413"/>
    <m/>
    <s v=" "/>
    <s v="SARANAC POWER PARTNERS COGENERATION FAC"/>
    <x v="1"/>
    <n v="0.18695699999999901"/>
    <n v="0.18695700000000001"/>
    <n v="2.7755575615628901E-17"/>
    <n v="1.4845967583791399E-14"/>
  </r>
  <r>
    <n v="36027"/>
    <x v="31"/>
    <s v="Dutchess Co"/>
    <x v="1114"/>
    <n v="127198913"/>
    <s v="U001"/>
    <n v="57185"/>
    <s v="Cricket Valley Energy Center"/>
    <x v="0"/>
    <n v="26.962299999999999"/>
    <n v="27.088200050000001"/>
    <n v="0.12590005000000201"/>
    <n v="0.46694847991455402"/>
  </r>
  <r>
    <n v="36027"/>
    <x v="31"/>
    <s v="Dutchess Co"/>
    <x v="1114"/>
    <n v="127198913"/>
    <s v="U001"/>
    <n v="57185"/>
    <s v="Cricket Valley Energy Center"/>
    <x v="1"/>
    <n v="3.5800003"/>
    <n v="3.5503999999999998"/>
    <n v="-2.9600300000000201E-2"/>
    <n v="-0.826823953059452"/>
  </r>
  <r>
    <n v="36027"/>
    <x v="31"/>
    <s v="Dutchess Co"/>
    <x v="1114"/>
    <n v="127199013"/>
    <s v="U002"/>
    <n v="57185"/>
    <s v="Cricket Valley Energy Center"/>
    <x v="0"/>
    <n v="30.19"/>
    <n v="30.7926"/>
    <n v="0.60259999999999803"/>
    <n v="1.9960251738986301"/>
  </r>
  <r>
    <n v="36027"/>
    <x v="31"/>
    <s v="Dutchess Co"/>
    <x v="1114"/>
    <n v="127199013"/>
    <s v="U002"/>
    <n v="57185"/>
    <s v="Cricket Valley Energy Center"/>
    <x v="1"/>
    <n v="3.93"/>
    <n v="3.8996"/>
    <n v="-3.0400000000000201E-2"/>
    <n v="-0.77353689567430495"/>
  </r>
  <r>
    <n v="36027"/>
    <x v="31"/>
    <s v="Dutchess Co"/>
    <x v="1114"/>
    <n v="127199113"/>
    <s v="U003"/>
    <n v="57185"/>
    <s v="Cricket Valley Energy Center"/>
    <x v="0"/>
    <n v="31.15"/>
    <n v="31.613900000000001"/>
    <n v="0.46390000000000198"/>
    <n v="1.4892455858747999"/>
  </r>
  <r>
    <n v="36027"/>
    <x v="31"/>
    <s v="Dutchess Co"/>
    <x v="1114"/>
    <n v="127199113"/>
    <s v="U003"/>
    <n v="57185"/>
    <s v="Cricket Valley Energy Center"/>
    <x v="1"/>
    <n v="3.86"/>
    <n v="3.8439999999999999"/>
    <n v="-1.6E-2"/>
    <n v="-0.41450777202072497"/>
  </r>
  <r>
    <n v="36027"/>
    <x v="31"/>
    <s v="Dutchess Co"/>
    <x v="1115"/>
    <n v="4099913"/>
    <m/>
    <s v=" "/>
    <s v="DUTCHESS CO RESOURCE RECOVERY FACILITY"/>
    <x v="0"/>
    <n v="141.01"/>
    <n v="141.01"/>
    <n v="0"/>
    <n v="0"/>
  </r>
  <r>
    <n v="36027"/>
    <x v="31"/>
    <s v="Dutchess Co"/>
    <x v="1115"/>
    <n v="4099913"/>
    <m/>
    <s v=" "/>
    <s v="DUTCHESS CO RESOURCE RECOVERY FACILITY"/>
    <x v="1"/>
    <n v="1.923"/>
    <n v="1.923"/>
    <n v="0"/>
    <n v="0"/>
  </r>
  <r>
    <n v="36029"/>
    <x v="31"/>
    <s v="Erie Co"/>
    <x v="1116"/>
    <n v="549913"/>
    <n v="1"/>
    <n v="50451"/>
    <s v="INDECK-YERKES ENERGY SERVICES"/>
    <x v="0"/>
    <n v="11.24145"/>
    <n v="11.2431000399999"/>
    <n v="1.65003999999768E-3"/>
    <n v="1.46781776372059E-2"/>
  </r>
  <r>
    <n v="36029"/>
    <x v="31"/>
    <s v="Erie Co"/>
    <x v="1116"/>
    <n v="549913"/>
    <n v="1"/>
    <n v="50451"/>
    <s v="INDECK-YERKES ENERGY SERVICES"/>
    <x v="1"/>
    <n v="4.4749999999999998E-2"/>
    <n v="4.0500009999999899E-2"/>
    <n v="-4.2499900000000004E-3"/>
    <n v="-9.4971843575419008"/>
  </r>
  <r>
    <n v="36029"/>
    <x v="31"/>
    <s v="Erie Co"/>
    <x v="1116"/>
    <n v="549813"/>
    <m/>
    <s v=" "/>
    <s v="INDECK-YERKES ENERGY SERVICES"/>
    <x v="0"/>
    <n v="5.3544999999999998"/>
    <n v="5.3544999999999998"/>
    <n v="0"/>
    <n v="0"/>
  </r>
  <r>
    <n v="36029"/>
    <x v="31"/>
    <s v="Erie Co"/>
    <x v="1116"/>
    <n v="549813"/>
    <m/>
    <s v=" "/>
    <s v="INDECK-YERKES ENERGY SERVICES"/>
    <x v="1"/>
    <n v="0.10116"/>
    <n v="0.10116"/>
    <n v="0"/>
    <n v="0"/>
  </r>
  <r>
    <n v="36035"/>
    <x v="31"/>
    <s v="Fulton Co"/>
    <x v="1117"/>
    <n v="96597413"/>
    <m/>
    <s v=" "/>
    <s v="INNOVATIVE / FULTON"/>
    <x v="0"/>
    <n v="12.550988449999901"/>
    <n v="12.55098845"/>
    <n v="1.7763568394002501E-15"/>
    <n v="1.4153123050640999E-14"/>
  </r>
  <r>
    <n v="36035"/>
    <x v="31"/>
    <s v="Fulton Co"/>
    <x v="1117"/>
    <n v="96597413"/>
    <m/>
    <s v=" "/>
    <s v="INNOVATIVE / FULTON"/>
    <x v="1"/>
    <n v="5.3279095114999997"/>
    <n v="5.3279095099999996"/>
    <n v="-1.49999923593213E-9"/>
    <n v="-2.8153616961670798E-8"/>
  </r>
  <r>
    <n v="36037"/>
    <x v="31"/>
    <s v="Genesee Co"/>
    <x v="1118"/>
    <n v="1616913"/>
    <n v="1"/>
    <n v="54593"/>
    <s v="BATAVIA POWER PLANT"/>
    <x v="0"/>
    <n v="1.6237435999999901"/>
    <n v="1.5585"/>
    <n v="-6.5243599999999805E-2"/>
    <n v="-4.0180974385364596"/>
  </r>
  <r>
    <n v="36037"/>
    <x v="31"/>
    <s v="Genesee Co"/>
    <x v="1118"/>
    <n v="1616913"/>
    <n v="1"/>
    <n v="54593"/>
    <s v="BATAVIA POWER PLANT"/>
    <x v="1"/>
    <n v="3.8522565600000003E-2"/>
    <n v="5.4999999999999997E-3"/>
    <n v="-3.3022565599999998E-2"/>
    <n v="-85.722653944938699"/>
  </r>
  <r>
    <n v="36039"/>
    <x v="31"/>
    <s v="Greene Co"/>
    <x v="1119"/>
    <n v="64138613"/>
    <n v="1"/>
    <n v="55405"/>
    <s v="ATHENS GENERATING PLANT"/>
    <x v="0"/>
    <n v="40.064500000000002"/>
    <n v="39.44830013"/>
    <n v="-0.61619987000000198"/>
    <n v="-1.53801961836539"/>
  </r>
  <r>
    <n v="36039"/>
    <x v="31"/>
    <s v="Greene Co"/>
    <x v="1119"/>
    <n v="64138613"/>
    <n v="1"/>
    <n v="55405"/>
    <s v="ATHENS GENERATING PLANT"/>
    <x v="1"/>
    <n v="3.36899999999999"/>
    <n v="3.34160024"/>
    <n v="-2.73997599999997E-2"/>
    <n v="-0.81329059067971998"/>
  </r>
  <r>
    <n v="36039"/>
    <x v="31"/>
    <s v="Greene Co"/>
    <x v="1119"/>
    <n v="64138713"/>
    <n v="2"/>
    <n v="55405"/>
    <s v="ATHENS GENERATING PLANT"/>
    <x v="0"/>
    <n v="36.523499999999999"/>
    <n v="36.520499999999998"/>
    <n v="-3.0000000000001098E-3"/>
    <n v="-8.2138896874617996E-3"/>
  </r>
  <r>
    <n v="36039"/>
    <x v="31"/>
    <s v="Greene Co"/>
    <x v="1119"/>
    <n v="64138713"/>
    <n v="2"/>
    <n v="55405"/>
    <s v="ATHENS GENERATING PLANT"/>
    <x v="1"/>
    <n v="3.0190000000000001"/>
    <n v="3.00580048"/>
    <n v="-1.31995200000001E-2"/>
    <n v="-0.43721497184498598"/>
  </r>
  <r>
    <n v="36039"/>
    <x v="31"/>
    <s v="Greene Co"/>
    <x v="1119"/>
    <n v="64138813"/>
    <n v="3"/>
    <n v="55405"/>
    <s v="ATHENS GENERATING PLANT"/>
    <x v="0"/>
    <n v="36.488"/>
    <n v="36.410799900000001"/>
    <n v="-7.72000999999988E-2"/>
    <n v="-0.21157668274500899"/>
  </r>
  <r>
    <n v="36039"/>
    <x v="31"/>
    <s v="Greene Co"/>
    <x v="1119"/>
    <n v="64138813"/>
    <n v="3"/>
    <n v="55405"/>
    <s v="ATHENS GENERATING PLANT"/>
    <x v="1"/>
    <n v="2.8344999999999998"/>
    <n v="2.8268003599999898"/>
    <n v="-7.6996400000006703E-3"/>
    <n v="-0.27164014817430399"/>
  </r>
  <r>
    <n v="36045"/>
    <x v="31"/>
    <s v="Jefferson Co"/>
    <x v="1120"/>
    <n v="3684113"/>
    <n v="1"/>
    <n v="10620"/>
    <s v="CARTHAGE ENERGY COGEN FACILITY"/>
    <x v="0"/>
    <n v="0.93964999999999999"/>
    <n v="2.5065"/>
    <n v="1.5668500000000001"/>
    <n v="166.74825732985599"/>
  </r>
  <r>
    <n v="36045"/>
    <x v="31"/>
    <s v="Jefferson Co"/>
    <x v="1120"/>
    <n v="3684113"/>
    <n v="1"/>
    <n v="10620"/>
    <s v="CARTHAGE ENERGY COGEN FACILITY"/>
    <x v="1"/>
    <n v="1.7014999999999999E-2"/>
    <n v="6.7000000000000002E-3"/>
    <n v="-1.0314999999999901E-2"/>
    <n v="-60.622979723773099"/>
  </r>
  <r>
    <n v="36045"/>
    <x v="31"/>
    <s v="Jefferson Co"/>
    <x v="1120"/>
    <n v="3684213"/>
    <m/>
    <s v=" "/>
    <s v="CARTHAGE ENERGY COGEN FACILITY"/>
    <x v="0"/>
    <n v="0.50280000000000002"/>
    <n v="0.50280000000000002"/>
    <n v="0"/>
    <n v="0"/>
  </r>
  <r>
    <n v="36045"/>
    <x v="31"/>
    <s v="Jefferson Co"/>
    <x v="1120"/>
    <n v="3684213"/>
    <m/>
    <s v=" "/>
    <s v="CARTHAGE ENERGY COGEN FACILITY"/>
    <x v="1"/>
    <n v="6.215E-3"/>
    <n v="6.215E-3"/>
    <n v="0"/>
    <n v="0"/>
  </r>
  <r>
    <n v="36045"/>
    <x v="31"/>
    <s v="Jefferson Co"/>
    <x v="1121"/>
    <n v="4821513"/>
    <m/>
    <s v=" "/>
    <s v="BLACK RIVER GENERATION LLC"/>
    <x v="0"/>
    <n v="403.16163899999998"/>
    <n v="403.16163899999998"/>
    <n v="0"/>
    <n v="0"/>
  </r>
  <r>
    <n v="36045"/>
    <x v="31"/>
    <s v="Jefferson Co"/>
    <x v="1121"/>
    <n v="4821513"/>
    <m/>
    <s v=" "/>
    <s v="BLACK RIVER GENERATION LLC"/>
    <x v="1"/>
    <n v="50.533830429999902"/>
    <n v="50.533830429999902"/>
    <n v="0"/>
    <n v="0"/>
  </r>
  <r>
    <n v="36047"/>
    <x v="31"/>
    <s v="Kings Co"/>
    <x v="1122"/>
    <n v="2535913"/>
    <m/>
    <s v=" "/>
    <s v="STARRETT CITY POWER PLANT"/>
    <x v="0"/>
    <n v="100.46344999999999"/>
    <n v="100.46344999999999"/>
    <n v="0"/>
    <n v="0"/>
  </r>
  <r>
    <n v="36047"/>
    <x v="31"/>
    <s v="Kings Co"/>
    <x v="1122"/>
    <n v="2535913"/>
    <m/>
    <s v=" "/>
    <s v="STARRETT CITY POWER PLANT"/>
    <x v="1"/>
    <n v="0.31725300000000001"/>
    <n v="0.31725300000000001"/>
    <n v="0"/>
    <n v="0"/>
  </r>
  <r>
    <n v="36047"/>
    <x v="31"/>
    <s v="Kings Co"/>
    <x v="1123"/>
    <n v="97070713"/>
    <m/>
    <s v=" "/>
    <s v="GOWANUS GENERATING STATION"/>
    <x v="0"/>
    <n v="48.235500000000002"/>
    <n v="48.235500000000002"/>
    <n v="0"/>
    <n v="0"/>
  </r>
  <r>
    <n v="36047"/>
    <x v="31"/>
    <s v="Kings Co"/>
    <x v="1123"/>
    <n v="97070713"/>
    <m/>
    <s v=" "/>
    <s v="GOWANUS GENERATING STATION"/>
    <x v="1"/>
    <n v="0.42599999999999999"/>
    <n v="0.42599999999999999"/>
    <n v="0"/>
    <n v="0"/>
  </r>
  <r>
    <n v="36047"/>
    <x v="31"/>
    <s v="Kings Co"/>
    <x v="1124"/>
    <n v="3680213"/>
    <m/>
    <s v=" "/>
    <s v="CON EDISON - HUDSON AVE STATION"/>
    <x v="0"/>
    <n v="2.1945000000000001"/>
    <n v="2.1945000000000001"/>
    <n v="0"/>
    <n v="0"/>
  </r>
  <r>
    <n v="36047"/>
    <x v="31"/>
    <s v="Kings Co"/>
    <x v="1124"/>
    <n v="3680213"/>
    <m/>
    <s v=" "/>
    <s v="CON EDISON - HUDSON AVE STATION"/>
    <x v="1"/>
    <n v="0.1915"/>
    <n v="0.1915"/>
    <n v="0"/>
    <n v="0"/>
  </r>
  <r>
    <n v="36047"/>
    <x v="31"/>
    <s v="Kings Co"/>
    <x v="1125"/>
    <n v="3677313"/>
    <m/>
    <s v=" "/>
    <s v="NARROWS GENERATING STATION"/>
    <x v="0"/>
    <n v="73.478999999999999"/>
    <n v="73.478999999999999"/>
    <n v="0"/>
    <n v="0"/>
  </r>
  <r>
    <n v="36047"/>
    <x v="31"/>
    <s v="Kings Co"/>
    <x v="1125"/>
    <n v="64125713"/>
    <m/>
    <s v=" "/>
    <s v="NARROWS GENERATING STATION"/>
    <x v="0"/>
    <n v="79.310500000000005"/>
    <n v="79.310500000000005"/>
    <n v="0"/>
    <n v="0"/>
  </r>
  <r>
    <n v="36047"/>
    <x v="31"/>
    <s v="Kings Co"/>
    <x v="1125"/>
    <n v="3677313"/>
    <m/>
    <s v=" "/>
    <s v="NARROWS GENERATING STATION"/>
    <x v="1"/>
    <n v="0.66061524500000002"/>
    <n v="0.66061519999999896"/>
    <n v="-4.5000000170603003E-8"/>
    <n v="-6.8118319265555203E-6"/>
  </r>
  <r>
    <n v="36047"/>
    <x v="31"/>
    <s v="Kings Co"/>
    <x v="1125"/>
    <n v="64125713"/>
    <m/>
    <s v=" "/>
    <s v="NARROWS GENERATING STATION"/>
    <x v="1"/>
    <n v="0.69687318499999995"/>
    <n v="0.69687311999999901"/>
    <n v="-6.5000000271098202E-8"/>
    <n v="-9.3273785920028106E-6"/>
  </r>
  <r>
    <n v="36047"/>
    <x v="31"/>
    <s v="Kings Co"/>
    <x v="1126"/>
    <n v="4819613"/>
    <n v="1"/>
    <n v="54914"/>
    <s v="BROOKLYN NAVY YARD COGENERATION PLANT"/>
    <x v="0"/>
    <n v="30.764274369999999"/>
    <n v="29.713900020000001"/>
    <n v="-1.05037434999999"/>
    <n v="-3.4142666177242198"/>
  </r>
  <r>
    <n v="36047"/>
    <x v="31"/>
    <s v="Kings Co"/>
    <x v="1126"/>
    <n v="4819613"/>
    <n v="1"/>
    <n v="54914"/>
    <s v="BROOKLYN NAVY YARD COGENERATION PLANT"/>
    <x v="1"/>
    <n v="6.6788064924999997"/>
    <n v="2.5800033400000002"/>
    <n v="-4.0988031524999897"/>
    <n v="-61.370293586178398"/>
  </r>
  <r>
    <n v="36047"/>
    <x v="31"/>
    <s v="Kings Co"/>
    <x v="1126"/>
    <n v="4819713"/>
    <n v="2"/>
    <n v="54914"/>
    <s v="BROOKLYN NAVY YARD COGENERATION PLANT"/>
    <x v="0"/>
    <n v="25.471084999999999"/>
    <n v="24.786099999999902"/>
    <n v="-0.68498500000000395"/>
    <n v="-2.6892651019774099"/>
  </r>
  <r>
    <n v="36047"/>
    <x v="31"/>
    <s v="Kings Co"/>
    <x v="1126"/>
    <n v="4819713"/>
    <n v="2"/>
    <n v="54914"/>
    <s v="BROOKLYN NAVY YARD COGENERATION PLANT"/>
    <x v="1"/>
    <n v="5.8982250000000001"/>
    <n v="2.2840999999999898"/>
    <n v="-3.614125"/>
    <n v="-61.274790297080898"/>
  </r>
  <r>
    <n v="36047"/>
    <x v="31"/>
    <s v="Kings Co"/>
    <x v="1126"/>
    <n v="4819813"/>
    <m/>
    <s v=" "/>
    <s v="BROOKLYN NAVY YARD COGENERATION PLANT"/>
    <x v="0"/>
    <n v="0.76467949999999996"/>
    <n v="0.76467949999999996"/>
    <n v="0"/>
    <n v="0"/>
  </r>
  <r>
    <n v="36047"/>
    <x v="31"/>
    <s v="Kings Co"/>
    <x v="1126"/>
    <n v="4819913"/>
    <m/>
    <s v=" "/>
    <s v="BROOKLYN NAVY YARD COGENERATION PLANT"/>
    <x v="0"/>
    <n v="0.72299999999999998"/>
    <n v="0.72299999999999998"/>
    <n v="0"/>
    <n v="0"/>
  </r>
  <r>
    <n v="36047"/>
    <x v="31"/>
    <s v="Kings Co"/>
    <x v="1126"/>
    <n v="4819813"/>
    <m/>
    <s v=" "/>
    <s v="BROOKLYN NAVY YARD COGENERATION PLANT"/>
    <x v="1"/>
    <n v="5.4049999999999996E-4"/>
    <n v="5.4049999999999996E-4"/>
    <n v="-1.0842021724855E-19"/>
    <n v="-2.0059244634329398E-14"/>
  </r>
  <r>
    <n v="36047"/>
    <x v="31"/>
    <s v="Kings Co"/>
    <x v="1126"/>
    <n v="4819913"/>
    <m/>
    <s v=" "/>
    <s v="BROOKLYN NAVY YARD COGENERATION PLANT"/>
    <x v="1"/>
    <n v="6.1149999999999996E-4"/>
    <n v="6.1149999999999996E-4"/>
    <n v="-1.0842021724855E-19"/>
    <n v="-1.77302072360671E-14"/>
  </r>
  <r>
    <n v="36047"/>
    <x v="31"/>
    <s v="Kings Co"/>
    <x v="1127"/>
    <n v="55489013"/>
    <m/>
    <s v=" "/>
    <s v="23RD AND 3RD PLANT"/>
    <x v="0"/>
    <n v="7.9692899999999902"/>
    <n v="7.96929"/>
    <n v="8.8817841970012504E-16"/>
    <n v="1.1145013165540701E-14"/>
  </r>
  <r>
    <n v="36047"/>
    <x v="31"/>
    <s v="Kings Co"/>
    <x v="1127"/>
    <n v="55489013"/>
    <m/>
    <s v=" "/>
    <s v="23RD AND 3RD PLANT"/>
    <x v="1"/>
    <n v="0.50344800000000001"/>
    <n v="0.50344800000000001"/>
    <n v="0"/>
    <n v="0"/>
  </r>
  <r>
    <n v="36047"/>
    <x v="31"/>
    <s v="Kings Co"/>
    <x v="1128"/>
    <n v="55488913"/>
    <s v="NO1"/>
    <n v="7915"/>
    <s v="N 1ST STREET PLANT"/>
    <x v="0"/>
    <n v="4.6429999999999998"/>
    <n v="4.0711000500000001"/>
    <n v="-0.57189994999999905"/>
    <n v="-12.317466077966801"/>
  </r>
  <r>
    <n v="36047"/>
    <x v="31"/>
    <s v="Kings Co"/>
    <x v="1128"/>
    <n v="55488913"/>
    <s v="NO1"/>
    <n v="7915"/>
    <s v="N 1ST STREET PLANT"/>
    <x v="1"/>
    <n v="0.31822499999999998"/>
    <n v="0.16600001"/>
    <n v="-0.15222498999999901"/>
    <n v="-47.835647733521803"/>
  </r>
  <r>
    <n v="36049"/>
    <x v="31"/>
    <s v="Lewis Co"/>
    <x v="1129"/>
    <n v="570213"/>
    <n v="1"/>
    <n v="10617"/>
    <s v="BEAVER FALLS GENERATING FACILITY"/>
    <x v="0"/>
    <n v="2.5623695"/>
    <n v="0.68759999999999999"/>
    <n v="-1.8747695"/>
    <n v="-73.165462670391605"/>
  </r>
  <r>
    <n v="36049"/>
    <x v="31"/>
    <s v="Lewis Co"/>
    <x v="1129"/>
    <n v="570213"/>
    <n v="1"/>
    <n v="10617"/>
    <s v="BEAVER FALLS GENERATING FACILITY"/>
    <x v="1"/>
    <n v="2.69192399999999E-2"/>
    <n v="1.55E-2"/>
    <n v="-1.14192399999999E-2"/>
    <n v="-42.4203655080901"/>
  </r>
  <r>
    <n v="36055"/>
    <x v="31"/>
    <s v="Monroe Co"/>
    <x v="1130"/>
    <n v="114204213"/>
    <m/>
    <s v=" "/>
    <s v="Red-Rochester LLC At Eastman Business Park"/>
    <x v="0"/>
    <n v="225.63249999999999"/>
    <n v="225.63249999999999"/>
    <n v="0"/>
    <n v="0"/>
  </r>
  <r>
    <n v="36055"/>
    <x v="31"/>
    <s v="Monroe Co"/>
    <x v="1130"/>
    <n v="114204213"/>
    <m/>
    <s v=" "/>
    <s v="Red-Rochester LLC At Eastman Business Park"/>
    <x v="1"/>
    <n v="2.1108345000000002"/>
    <n v="2.1108345000000002"/>
    <n v="0"/>
    <n v="0"/>
  </r>
  <r>
    <n v="36059"/>
    <x v="31"/>
    <s v="Nassau Co"/>
    <x v="1131"/>
    <n v="58686613"/>
    <n v="1"/>
    <n v="56032"/>
    <s v="EQUUS FREEPORT POWER GENERATING STATION"/>
    <x v="0"/>
    <n v="4.9245000000000001"/>
    <n v="4.1132"/>
    <n v="-0.81130000000000002"/>
    <n v="-16.474769012082401"/>
  </r>
  <r>
    <n v="36059"/>
    <x v="31"/>
    <s v="Nassau Co"/>
    <x v="1131"/>
    <n v="58686613"/>
    <n v="1"/>
    <n v="56032"/>
    <s v="EQUUS FREEPORT POWER GENERATING STATION"/>
    <x v="1"/>
    <n v="1.3532089999999899"/>
    <n v="0.16089999999999999"/>
    <n v="-1.1923089999999901"/>
    <n v="-88.109745057858703"/>
  </r>
  <r>
    <n v="36059"/>
    <x v="31"/>
    <s v="Nassau Co"/>
    <x v="1132"/>
    <n v="58686713"/>
    <m/>
    <s v=" "/>
    <s v="GLENWOOD ENERGY CENTER - new turbs"/>
    <x v="0"/>
    <n v="10.178000000000001"/>
    <n v="10.178000000000001"/>
    <n v="0"/>
    <n v="0"/>
  </r>
  <r>
    <n v="36059"/>
    <x v="31"/>
    <s v="Nassau Co"/>
    <x v="1132"/>
    <n v="58686713"/>
    <m/>
    <s v=" "/>
    <s v="GLENWOOD ENERGY CENTER - new turbs"/>
    <x v="1"/>
    <n v="0.70050000000000001"/>
    <n v="0.70050000000000001"/>
    <n v="0"/>
    <n v="0"/>
  </r>
  <r>
    <n v="36059"/>
    <x v="31"/>
    <s v="Nassau Co"/>
    <x v="1133"/>
    <n v="7565813"/>
    <m/>
    <s v=" "/>
    <s v="FREEPORT POWER PLANT 1"/>
    <x v="0"/>
    <n v="0.257465"/>
    <n v="0.257465"/>
    <n v="0"/>
    <n v="0"/>
  </r>
  <r>
    <n v="36059"/>
    <x v="31"/>
    <s v="Nassau Co"/>
    <x v="1133"/>
    <n v="7565913"/>
    <m/>
    <s v=" "/>
    <s v="FREEPORT POWER PLANT 1"/>
    <x v="0"/>
    <n v="0.148955"/>
    <n v="0.148955"/>
    <n v="0"/>
    <n v="0"/>
  </r>
  <r>
    <n v="36059"/>
    <x v="31"/>
    <s v="Nassau Co"/>
    <x v="1133"/>
    <n v="7565813"/>
    <m/>
    <s v=" "/>
    <s v="FREEPORT POWER PLANT 1"/>
    <x v="1"/>
    <n v="1.6999999999999901E-4"/>
    <n v="1.7000000000000001E-4"/>
    <n v="2.7105054312137599E-20"/>
    <n v="1.5944149595375E-14"/>
  </r>
  <r>
    <n v="36059"/>
    <x v="31"/>
    <s v="Nassau Co"/>
    <x v="1133"/>
    <n v="7565913"/>
    <m/>
    <s v=" "/>
    <s v="FREEPORT POWER PLANT 1"/>
    <x v="1"/>
    <n v="6.4999999999999994E-5"/>
    <n v="6.4999999999999994E-5"/>
    <n v="-1.3552527156068799E-20"/>
    <n v="-2.0850041778567299E-14"/>
  </r>
  <r>
    <n v="36059"/>
    <x v="31"/>
    <s v="Nassau Co"/>
    <x v="1134"/>
    <n v="64114913"/>
    <n v="5"/>
    <n v="2679"/>
    <s v="FREEPORT POWER PLANT 2"/>
    <x v="0"/>
    <n v="3.8159200000000002"/>
    <n v="3.8235000000000001"/>
    <n v="7.5799999999999201E-3"/>
    <n v="0.198641480953477"/>
  </r>
  <r>
    <n v="36059"/>
    <x v="31"/>
    <s v="Nassau Co"/>
    <x v="1134"/>
    <n v="64114913"/>
    <n v="5"/>
    <n v="2679"/>
    <s v="FREEPORT POWER PLANT 2"/>
    <x v="1"/>
    <n v="0.32337499999999902"/>
    <n v="0.29730000000000001"/>
    <n v="-2.60749999999999E-2"/>
    <n v="-8.0633938925396098"/>
  </r>
  <r>
    <n v="36059"/>
    <x v="31"/>
    <s v="Nassau Co"/>
    <x v="1134"/>
    <n v="7565613"/>
    <m/>
    <s v=" "/>
    <s v="FREEPORT POWER PLANT 2"/>
    <x v="0"/>
    <n v="1.2024549999999901"/>
    <n v="1.2024550000000001"/>
    <n v="2.2204460492503101E-16"/>
    <n v="1.8465938843867799E-14"/>
  </r>
  <r>
    <n v="36059"/>
    <x v="31"/>
    <s v="Nassau Co"/>
    <x v="1134"/>
    <n v="7565613"/>
    <m/>
    <s v=" "/>
    <s v="FREEPORT POWER PLANT 2"/>
    <x v="1"/>
    <n v="2.6250000000000002E-3"/>
    <n v="2.6250000000000002E-3"/>
    <n v="0"/>
    <n v="0"/>
  </r>
  <r>
    <n v="36059"/>
    <x v="31"/>
    <s v="Nassau Co"/>
    <x v="1135"/>
    <n v="7563413"/>
    <n v="10"/>
    <n v="2511"/>
    <s v="EF BARRETT POWER STATION"/>
    <x v="0"/>
    <n v="404.64850000000001"/>
    <n v="404.22909998"/>
    <n v="-0.41940002000001098"/>
    <n v="-0.10364551456387699"/>
  </r>
  <r>
    <n v="36059"/>
    <x v="31"/>
    <s v="Nassau Co"/>
    <x v="1135"/>
    <n v="7563413"/>
    <n v="10"/>
    <n v="2511"/>
    <s v="EF BARRETT POWER STATION"/>
    <x v="1"/>
    <n v="34.276890000000002"/>
    <n v="34.163600879999997"/>
    <n v="-0.113289120000004"/>
    <n v="-0.33051166543990501"/>
  </r>
  <r>
    <n v="36059"/>
    <x v="31"/>
    <s v="Nassau Co"/>
    <x v="1135"/>
    <n v="7563313"/>
    <n v="20"/>
    <n v="2511"/>
    <s v="EF BARRETT POWER STATION"/>
    <x v="0"/>
    <n v="107.7885"/>
    <n v="107.35239996"/>
    <n v="-0.43610003999999902"/>
    <n v="-0.40458865277835698"/>
  </r>
  <r>
    <n v="36059"/>
    <x v="31"/>
    <s v="Nassau Co"/>
    <x v="1135"/>
    <n v="7563313"/>
    <n v="20"/>
    <n v="2511"/>
    <s v="EF BARRETT POWER STATION"/>
    <x v="1"/>
    <n v="12.645390000000001"/>
    <n v="12.565599819999999"/>
    <n v="-7.9790180000001598E-2"/>
    <n v="-0.63098235799767"/>
  </r>
  <r>
    <n v="36059"/>
    <x v="31"/>
    <s v="Nassau Co"/>
    <x v="1135"/>
    <n v="118548013"/>
    <m/>
    <s v=" "/>
    <s v="EF BARRETT POWER STATION"/>
    <x v="0"/>
    <n v="149.86218"/>
    <n v="149.86218"/>
    <n v="0"/>
    <n v="0"/>
  </r>
  <r>
    <n v="36059"/>
    <x v="31"/>
    <s v="Nassau Co"/>
    <x v="1135"/>
    <n v="118548113"/>
    <m/>
    <s v=" "/>
    <s v="EF BARRETT POWER STATION"/>
    <x v="0"/>
    <n v="399.56299999999999"/>
    <n v="399.56299999999999"/>
    <n v="0"/>
    <n v="0"/>
  </r>
  <r>
    <n v="36059"/>
    <x v="31"/>
    <s v="Nassau Co"/>
    <x v="1135"/>
    <n v="118548013"/>
    <m/>
    <s v=" "/>
    <s v="EF BARRETT POWER STATION"/>
    <x v="1"/>
    <n v="0.282777"/>
    <n v="0.282777"/>
    <n v="0"/>
    <n v="0"/>
  </r>
  <r>
    <n v="36059"/>
    <x v="31"/>
    <s v="Nassau Co"/>
    <x v="1135"/>
    <n v="118548113"/>
    <m/>
    <s v=" "/>
    <s v="EF BARRETT POWER STATION"/>
    <x v="1"/>
    <n v="3.204145"/>
    <n v="3.204145"/>
    <n v="0"/>
    <n v="0"/>
  </r>
  <r>
    <n v="36059"/>
    <x v="31"/>
    <s v="Nassau Co"/>
    <x v="1136"/>
    <n v="7561913"/>
    <m/>
    <s v=" "/>
    <s v="ROCKVILLE CENTRE POWER PLANT"/>
    <x v="0"/>
    <n v="0.41149999999999998"/>
    <n v="0.41149999999999998"/>
    <n v="0"/>
    <n v="0"/>
  </r>
  <r>
    <n v="36059"/>
    <x v="31"/>
    <s v="Nassau Co"/>
    <x v="1136"/>
    <n v="7561913"/>
    <m/>
    <s v=" "/>
    <s v="ROCKVILLE CENTRE POWER PLANT"/>
    <x v="1"/>
    <n v="5.5000000000000003E-4"/>
    <n v="5.5000000000000003E-4"/>
    <n v="0"/>
    <n v="0"/>
  </r>
  <r>
    <n v="36059"/>
    <x v="31"/>
    <s v="Nassau Co"/>
    <x v="1137"/>
    <n v="7561213"/>
    <n v="4"/>
    <n v="52056"/>
    <s v="TRIGEN CENTRL UTILITY PLT - MITCHL FIELD"/>
    <x v="0"/>
    <n v="96.945499999999996"/>
    <n v="145.43129999999999"/>
    <n v="48.485799999999998"/>
    <n v="50.013461171482902"/>
  </r>
  <r>
    <n v="36059"/>
    <x v="31"/>
    <s v="Nassau Co"/>
    <x v="1137"/>
    <n v="7561213"/>
    <n v="4"/>
    <n v="52056"/>
    <s v="TRIGEN CENTRL UTILITY PLT - MITCHL FIELD"/>
    <x v="1"/>
    <n v="0.31186550000000002"/>
    <n v="0.31669999999999998"/>
    <n v="4.8344999999999604E-3"/>
    <n v="1.5501875007014101"/>
  </r>
  <r>
    <n v="36059"/>
    <x v="31"/>
    <s v="Nassau Co"/>
    <x v="1137"/>
    <n v="7561313"/>
    <m/>
    <s v=" "/>
    <s v="TRIGEN CENTRL UTILITY PLT - MITCHL FIELD"/>
    <x v="0"/>
    <n v="10.086589200000001"/>
    <n v="10.086589200000001"/>
    <n v="0"/>
    <n v="0"/>
  </r>
  <r>
    <n v="36059"/>
    <x v="31"/>
    <s v="Nassau Co"/>
    <x v="1137"/>
    <n v="7561313"/>
    <m/>
    <s v=" "/>
    <s v="TRIGEN CENTRL UTILITY PLT - MITCHL FIELD"/>
    <x v="1"/>
    <n v="1.1607145000000001"/>
    <n v="1.1607145000000001"/>
    <n v="0"/>
    <n v="0"/>
  </r>
  <r>
    <n v="36059"/>
    <x v="31"/>
    <s v="Nassau Co"/>
    <x v="1138"/>
    <n v="7558713"/>
    <s v="U00020"/>
    <n v="2514"/>
    <s v="GLENWOOD MAIN POWER STATION"/>
    <x v="0"/>
    <n v="8.9120000000000008"/>
    <n v="8.8942999999999994"/>
    <n v="-1.7700000000001301E-2"/>
    <n v="-0.19860861759427001"/>
  </r>
  <r>
    <n v="36059"/>
    <x v="31"/>
    <s v="Nassau Co"/>
    <x v="1138"/>
    <n v="7558713"/>
    <s v="U00020"/>
    <n v="2514"/>
    <s v="GLENWOOD MAIN POWER STATION"/>
    <x v="1"/>
    <n v="1.4999999999999999E-2"/>
    <n v="9.7999999999999997E-3"/>
    <n v="-5.1999999999999998E-3"/>
    <n v="-34.6666666666666"/>
  </r>
  <r>
    <n v="36059"/>
    <x v="31"/>
    <s v="Nassau Co"/>
    <x v="1138"/>
    <n v="7558513"/>
    <s v="U00021"/>
    <n v="2514"/>
    <s v="GLENWOOD MAIN POWER STATION"/>
    <x v="0"/>
    <n v="4.2350000000000003"/>
    <n v="4.1989999999999998"/>
    <n v="-3.60000000000004E-2"/>
    <n v="-0.85005903187722398"/>
  </r>
  <r>
    <n v="36059"/>
    <x v="31"/>
    <s v="Nassau Co"/>
    <x v="1138"/>
    <n v="7558513"/>
    <s v="U00021"/>
    <n v="2514"/>
    <s v="GLENWOOD MAIN POWER STATION"/>
    <x v="1"/>
    <n v="6.9999999999999897E-3"/>
    <n v="4.4000000000000003E-3"/>
    <n v="-2.5999999999999899E-3"/>
    <n v="-37.142857142857103"/>
  </r>
  <r>
    <n v="36059"/>
    <x v="31"/>
    <s v="Nassau Co"/>
    <x v="1139"/>
    <n v="64116413"/>
    <s v="GT3"/>
    <n v="50292"/>
    <s v="TBG COGEN FACILITY"/>
    <x v="0"/>
    <n v="7.2413800000000004"/>
    <n v="7.1516999999999999"/>
    <n v="-8.9680000000000398E-2"/>
    <n v="-1.2384379772916201"/>
  </r>
  <r>
    <n v="36059"/>
    <x v="31"/>
    <s v="Nassau Co"/>
    <x v="1139"/>
    <n v="64116413"/>
    <s v="GT3"/>
    <n v="50292"/>
    <s v="TBG COGEN FACILITY"/>
    <x v="1"/>
    <n v="0.58677999999999997"/>
    <n v="0.41660000000000003"/>
    <n v="-0.170179999999999"/>
    <n v="-29.002351818398701"/>
  </r>
  <r>
    <n v="36059"/>
    <x v="31"/>
    <s v="Nassau Co"/>
    <x v="1139"/>
    <n v="64116513"/>
    <s v="GT4"/>
    <n v="50292"/>
    <s v="TBG COGEN FACILITY"/>
    <x v="0"/>
    <n v="2.4619550000000001"/>
    <n v="2.4049999400000002"/>
    <n v="-5.6955059999999898E-2"/>
    <n v="-2.3134078405169798"/>
  </r>
  <r>
    <n v="36059"/>
    <x v="31"/>
    <s v="Nassau Co"/>
    <x v="1139"/>
    <n v="64116513"/>
    <s v="GT4"/>
    <n v="50292"/>
    <s v="TBG COGEN FACILITY"/>
    <x v="1"/>
    <n v="0.23213986"/>
    <n v="0.219099819999999"/>
    <n v="-1.3040039999999999E-2"/>
    <n v="-5.6173205239290001"/>
  </r>
  <r>
    <n v="36059"/>
    <x v="31"/>
    <s v="Nassau Co"/>
    <x v="1139"/>
    <n v="118513413"/>
    <m/>
    <s v=" "/>
    <s v="TBG COGEN FACILITY"/>
    <x v="0"/>
    <n v="109.37775000000001"/>
    <n v="109.37775000000001"/>
    <n v="0"/>
    <n v="0"/>
  </r>
  <r>
    <n v="36059"/>
    <x v="31"/>
    <s v="Nassau Co"/>
    <x v="1139"/>
    <n v="118513413"/>
    <m/>
    <s v=" "/>
    <s v="TBG COGEN FACILITY"/>
    <x v="1"/>
    <n v="0.54142999999999997"/>
    <n v="0.54142999999999997"/>
    <n v="0"/>
    <n v="0"/>
  </r>
  <r>
    <n v="36059"/>
    <x v="31"/>
    <s v="Nassau Co"/>
    <x v="1140"/>
    <n v="4102513"/>
    <m/>
    <s v=" "/>
    <s v="HEMPSTEAD RESOURCE RECOVERY FACILITY"/>
    <x v="0"/>
    <n v="1035.6110000000001"/>
    <n v="1035.6110000000001"/>
    <n v="0"/>
    <n v="0"/>
  </r>
  <r>
    <n v="36059"/>
    <x v="31"/>
    <s v="Nassau Co"/>
    <x v="1140"/>
    <n v="4102513"/>
    <m/>
    <s v=" "/>
    <s v="HEMPSTEAD RESOURCE RECOVERY FACILITY"/>
    <x v="1"/>
    <n v="51.234904999999898"/>
    <n v="51.234904999999898"/>
    <n v="0"/>
    <n v="0"/>
  </r>
  <r>
    <n v="36061"/>
    <x v="31"/>
    <s v="New York Co"/>
    <x v="1141"/>
    <n v="5576513"/>
    <s v="CT0001"/>
    <n v="2503"/>
    <s v="CON ED-59TH ST STA"/>
    <x v="0"/>
    <n v="1.1435"/>
    <n v="1.1435"/>
    <n v="0"/>
    <n v="0"/>
  </r>
  <r>
    <n v="36061"/>
    <x v="31"/>
    <s v="New York Co"/>
    <x v="1141"/>
    <n v="5576513"/>
    <s v="CT0001"/>
    <n v="2503"/>
    <s v="CON ED-59TH ST STA"/>
    <x v="1"/>
    <n v="9.3924500000000001E-3"/>
    <n v="9.3924500000000001E-3"/>
    <n v="0"/>
    <n v="0"/>
  </r>
  <r>
    <n v="36061"/>
    <x v="31"/>
    <s v="New York Co"/>
    <x v="1141"/>
    <n v="5576613"/>
    <m/>
    <s v=" "/>
    <s v="CON ED-59TH ST STA"/>
    <x v="0"/>
    <n v="219.99199999999999"/>
    <n v="219.99199999999999"/>
    <n v="0"/>
    <n v="0"/>
  </r>
  <r>
    <n v="36061"/>
    <x v="31"/>
    <s v="New York Co"/>
    <x v="1141"/>
    <n v="5576613"/>
    <m/>
    <s v=" "/>
    <s v="CON ED-59TH ST STA"/>
    <x v="1"/>
    <n v="3.5365145"/>
    <n v="3.5365145"/>
    <n v="0"/>
    <n v="0"/>
  </r>
  <r>
    <n v="36061"/>
    <x v="31"/>
    <s v="New York Co"/>
    <x v="1142"/>
    <n v="4097113"/>
    <n v="1"/>
    <n v="2493"/>
    <s v="CON ED-EAST RIVER GENERATING STATION"/>
    <x v="0"/>
    <n v="86.652500000000003"/>
    <n v="42.646399939999903"/>
    <n v="-44.006100060000001"/>
    <n v="-50.784570624044299"/>
  </r>
  <r>
    <n v="36061"/>
    <x v="31"/>
    <s v="New York Co"/>
    <x v="1142"/>
    <n v="4097113"/>
    <n v="1"/>
    <n v="2493"/>
    <s v="CON ED-EAST RIVER GENERATING STATION"/>
    <x v="1"/>
    <n v="9.1609999999999996"/>
    <n v="3.5678999299999998"/>
    <n v="-5.5931000700000002"/>
    <n v="-61.053379216242703"/>
  </r>
  <r>
    <n v="36061"/>
    <x v="31"/>
    <s v="New York Co"/>
    <x v="1142"/>
    <n v="64129013"/>
    <n v="2"/>
    <n v="2493"/>
    <s v="CON ED-EAST RIVER GENERATING STATION"/>
    <x v="0"/>
    <n v="45.288999999999902"/>
    <n v="45.696799999999897"/>
    <n v="0.407800000000001"/>
    <n v="0.90043940029588099"/>
  </r>
  <r>
    <n v="36061"/>
    <x v="31"/>
    <s v="New York Co"/>
    <x v="1142"/>
    <n v="64129013"/>
    <n v="2"/>
    <n v="2493"/>
    <s v="CON ED-EAST RIVER GENERATING STATION"/>
    <x v="1"/>
    <n v="3.6884999999999999"/>
    <n v="3.6688999999999998"/>
    <n v="-1.9600000000000499E-2"/>
    <n v="-0.53138132031992602"/>
  </r>
  <r>
    <n v="36061"/>
    <x v="31"/>
    <s v="New York Co"/>
    <x v="1142"/>
    <n v="4097013"/>
    <m/>
    <s v=" "/>
    <s v="CON ED-EAST RIVER GENERATING STATION"/>
    <x v="0"/>
    <n v="754.69749999999999"/>
    <n v="754.69749999999999"/>
    <n v="0"/>
    <n v="0"/>
  </r>
  <r>
    <n v="36061"/>
    <x v="31"/>
    <s v="New York Co"/>
    <x v="1142"/>
    <n v="4097013"/>
    <m/>
    <s v=" "/>
    <s v="CON ED-EAST RIVER GENERATING STATION"/>
    <x v="1"/>
    <n v="50.521999999999998"/>
    <n v="50.521999999999998"/>
    <n v="0"/>
    <n v="0"/>
  </r>
  <r>
    <n v="36061"/>
    <x v="31"/>
    <s v="New York Co"/>
    <x v="1143"/>
    <n v="4074513"/>
    <m/>
    <s v=" "/>
    <s v="CON ED-74TH STREET STA"/>
    <x v="0"/>
    <n v="1.11826"/>
    <n v="1.11826"/>
    <n v="0"/>
    <n v="0"/>
  </r>
  <r>
    <n v="36061"/>
    <x v="31"/>
    <s v="New York Co"/>
    <x v="1143"/>
    <n v="4074613"/>
    <m/>
    <s v=" "/>
    <s v="CON ED-74TH STREET STA"/>
    <x v="0"/>
    <n v="171.25299999999999"/>
    <n v="171.25299999999999"/>
    <n v="0"/>
    <n v="0"/>
  </r>
  <r>
    <n v="36061"/>
    <x v="31"/>
    <s v="New York Co"/>
    <x v="1143"/>
    <n v="4074513"/>
    <m/>
    <s v=" "/>
    <s v="CON ED-74TH STREET STA"/>
    <x v="1"/>
    <n v="7.4238999999999999E-2"/>
    <n v="7.4238999999999999E-2"/>
    <n v="0"/>
    <n v="0"/>
  </r>
  <r>
    <n v="36061"/>
    <x v="31"/>
    <s v="New York Co"/>
    <x v="1143"/>
    <n v="4074613"/>
    <m/>
    <s v=" "/>
    <s v="CON ED-74TH STREET STA"/>
    <x v="1"/>
    <n v="65.3"/>
    <n v="65.3"/>
    <n v="0"/>
    <n v="0"/>
  </r>
  <r>
    <n v="36063"/>
    <x v="31"/>
    <s v="Niagara Co"/>
    <x v="1144"/>
    <n v="7979813"/>
    <m/>
    <s v=" "/>
    <s v="COVANTA NIAGARA LP"/>
    <x v="0"/>
    <n v="676.92"/>
    <n v="676.92"/>
    <n v="0"/>
    <n v="0"/>
  </r>
  <r>
    <n v="36063"/>
    <x v="31"/>
    <s v="Niagara Co"/>
    <x v="1144"/>
    <n v="7979813"/>
    <m/>
    <s v=" "/>
    <s v="COVANTA NIAGARA LP"/>
    <x v="1"/>
    <n v="60.699999999999903"/>
    <n v="60.699999999999903"/>
    <n v="0"/>
    <n v="0"/>
  </r>
  <r>
    <n v="36063"/>
    <x v="31"/>
    <s v="Niagara Co"/>
    <x v="1145"/>
    <n v="7978813"/>
    <s v="NTCT1"/>
    <n v="54131"/>
    <s v="FORTISTAR NORTH TONAWANDA INC"/>
    <x v="0"/>
    <n v="1.7945E-4"/>
    <n v="18.096800000000002"/>
    <n v="18.096620550000001"/>
    <n v="10084491.808303099"/>
  </r>
  <r>
    <n v="36063"/>
    <x v="31"/>
    <s v="Niagara Co"/>
    <x v="1145"/>
    <n v="7978813"/>
    <s v="NTCT1"/>
    <n v="54131"/>
    <s v="FORTISTAR NORTH TONAWANDA INC"/>
    <x v="1"/>
    <n v="8.2097560000000003E-4"/>
    <n v="0.10009999999999999"/>
    <n v="9.9279024399999999E-2"/>
    <n v="12092.8106024101"/>
  </r>
  <r>
    <n v="36063"/>
    <x v="31"/>
    <s v="Niagara Co"/>
    <x v="1145"/>
    <n v="7979113"/>
    <m/>
    <s v=" "/>
    <s v="FORTISTAR NORTH TONAWANDA INC"/>
    <x v="0"/>
    <n v="0.26910259999999903"/>
    <n v="0.26910260000000003"/>
    <n v="5.5511151231257802E-17"/>
    <n v="2.0628247824903101E-14"/>
  </r>
  <r>
    <n v="36063"/>
    <x v="31"/>
    <s v="Niagara Co"/>
    <x v="1145"/>
    <n v="7979113"/>
    <m/>
    <s v=" "/>
    <s v="FORTISTAR NORTH TONAWANDA INC"/>
    <x v="1"/>
    <n v="1.7696090000000001E-2"/>
    <n v="1.7696090000000001E-2"/>
    <n v="0"/>
    <n v="0"/>
  </r>
  <r>
    <n v="36063"/>
    <x v="31"/>
    <s v="Niagara Co"/>
    <x v="1146"/>
    <n v="7977913"/>
    <m/>
    <s v=" "/>
    <s v="LOCKPORT COGENERATION FACILITY"/>
    <x v="0"/>
    <n v="17.011749999999999"/>
    <n v="17.011749999999999"/>
    <n v="0"/>
    <n v="0"/>
  </r>
  <r>
    <n v="36063"/>
    <x v="31"/>
    <s v="Niagara Co"/>
    <x v="1146"/>
    <n v="7977913"/>
    <m/>
    <s v=" "/>
    <s v="LOCKPORT COGENERATION FACILITY"/>
    <x v="1"/>
    <n v="0.55047049999999997"/>
    <n v="0.55047049999999997"/>
    <n v="0"/>
    <n v="0"/>
  </r>
  <r>
    <n v="36065"/>
    <x v="31"/>
    <s v="Oneida Co"/>
    <x v="1147"/>
    <n v="7486713"/>
    <n v="1"/>
    <n v="50744"/>
    <s v="STERLING ENERGY FACILITY"/>
    <x v="0"/>
    <n v="3.3547799999999999"/>
    <n v="2.3967999999999998"/>
    <n v="-0.95798000000000005"/>
    <n v="-28.555672801197101"/>
  </r>
  <r>
    <n v="36065"/>
    <x v="31"/>
    <s v="Oneida Co"/>
    <x v="1147"/>
    <n v="7486713"/>
    <n v="1"/>
    <n v="50744"/>
    <s v="STERLING ENERGY FACILITY"/>
    <x v="1"/>
    <n v="5.6487308E-2"/>
    <n v="8.8999999999999999E-3"/>
    <n v="-4.7587308000000002E-2"/>
    <n v="-84.2442482831718"/>
  </r>
  <r>
    <n v="36067"/>
    <x v="31"/>
    <s v="Onondaga Co"/>
    <x v="1148"/>
    <n v="7947913"/>
    <m/>
    <s v=" "/>
    <s v="CARR STREET GENERATING STATION"/>
    <x v="0"/>
    <n v="18.153500000000001"/>
    <n v="18.153500000000001"/>
    <n v="0"/>
    <n v="0"/>
  </r>
  <r>
    <n v="36067"/>
    <x v="31"/>
    <s v="Onondaga Co"/>
    <x v="1148"/>
    <n v="7947913"/>
    <m/>
    <s v=" "/>
    <s v="CARR STREET GENERATING STATION"/>
    <x v="1"/>
    <n v="0.37584299999999998"/>
    <n v="0.37584299999999998"/>
    <n v="0"/>
    <n v="0"/>
  </r>
  <r>
    <n v="36067"/>
    <x v="31"/>
    <s v="Onondaga Co"/>
    <x v="1149"/>
    <n v="7947513"/>
    <n v="1"/>
    <n v="10621"/>
    <s v="WPS SYRACUSE GENERATION LLC"/>
    <x v="0"/>
    <n v="6.657"/>
    <n v="3.5997000099999998"/>
    <n v="-3.0572999900000002"/>
    <n v="-45.926092684392302"/>
  </r>
  <r>
    <n v="36067"/>
    <x v="31"/>
    <s v="Onondaga Co"/>
    <x v="1149"/>
    <n v="7947513"/>
    <n v="1"/>
    <n v="10621"/>
    <s v="WPS SYRACUSE GENERATION LLC"/>
    <x v="1"/>
    <n v="2.8189249999999999E-2"/>
    <n v="8.4999899999999903E-3"/>
    <n v="-1.968926E-2"/>
    <n v="-69.846696879129397"/>
  </r>
  <r>
    <n v="36067"/>
    <x v="31"/>
    <s v="Onondaga Co"/>
    <x v="1149"/>
    <n v="7947613"/>
    <m/>
    <s v=" "/>
    <s v="WPS SYRACUSE GENERATION LLC"/>
    <x v="0"/>
    <n v="0.91249999999999998"/>
    <n v="0.91249999999999998"/>
    <n v="0"/>
    <n v="0"/>
  </r>
  <r>
    <n v="36067"/>
    <x v="31"/>
    <s v="Onondaga Co"/>
    <x v="1149"/>
    <n v="7947613"/>
    <m/>
    <s v=" "/>
    <s v="WPS SYRACUSE GENERATION LLC"/>
    <x v="1"/>
    <n v="5.4749999999999998E-3"/>
    <n v="5.4749999999999998E-3"/>
    <n v="0"/>
    <n v="0"/>
  </r>
  <r>
    <n v="36067"/>
    <x v="31"/>
    <s v="Onondaga Co"/>
    <x v="1150"/>
    <n v="6452313"/>
    <m/>
    <s v=" "/>
    <s v="ONONDAGA CO RESOURCE RECOVERY FACILITY"/>
    <x v="0"/>
    <n v="600.64449999999999"/>
    <n v="600.64449999999999"/>
    <n v="0"/>
    <n v="0"/>
  </r>
  <r>
    <n v="36067"/>
    <x v="31"/>
    <s v="Onondaga Co"/>
    <x v="1150"/>
    <n v="6452313"/>
    <m/>
    <s v=" "/>
    <s v="ONONDAGA CO RESOURCE RECOVERY FACILITY"/>
    <x v="1"/>
    <n v="8.7449999999999992"/>
    <n v="8.7449999999999992"/>
    <n v="0"/>
    <n v="0"/>
  </r>
  <r>
    <n v="36071"/>
    <x v="31"/>
    <s v="Orange Co"/>
    <x v="1151"/>
    <n v="137077213"/>
    <n v="1"/>
    <n v="56940"/>
    <s v="CPV VALLEY ENERGY CENTER"/>
    <x v="0"/>
    <n v="53.779384999999998"/>
    <n v="53.764800000000001"/>
    <n v="-1.45849999999967E-2"/>
    <n v="-2.7120057248696199E-2"/>
  </r>
  <r>
    <n v="36071"/>
    <x v="31"/>
    <s v="Orange Co"/>
    <x v="1151"/>
    <n v="137077213"/>
    <n v="1"/>
    <n v="56940"/>
    <s v="CPV VALLEY ENERGY CENTER"/>
    <x v="1"/>
    <n v="5.0806100000000001"/>
    <n v="5.0580999999999996"/>
    <n v="-2.2509999999999499E-2"/>
    <n v="-0.44305703448994399"/>
  </r>
  <r>
    <n v="36071"/>
    <x v="31"/>
    <s v="Orange Co"/>
    <x v="1151"/>
    <n v="137076713"/>
    <n v="2"/>
    <n v="56940"/>
    <s v="CPV VALLEY ENERGY CENTER"/>
    <x v="0"/>
    <n v="51.912880000000001"/>
    <n v="51.851399999999998"/>
    <n v="-6.1480000000002998E-2"/>
    <n v="-0.118429183663096"/>
  </r>
  <r>
    <n v="36071"/>
    <x v="31"/>
    <s v="Orange Co"/>
    <x v="1151"/>
    <n v="137076713"/>
    <n v="2"/>
    <n v="56940"/>
    <s v="CPV VALLEY ENERGY CENTER"/>
    <x v="1"/>
    <n v="4.9497400000000003"/>
    <n v="4.9169999999999998"/>
    <n v="-3.2740000000000401E-2"/>
    <n v="-0.66144888418382397"/>
  </r>
  <r>
    <n v="36071"/>
    <x v="31"/>
    <s v="Orange Co"/>
    <x v="1152"/>
    <n v="1626913"/>
    <n v="1"/>
    <n v="2632"/>
    <s v="SHOEMAKER GAS TURBINE FACILITY"/>
    <x v="0"/>
    <n v="2.5"/>
    <n v="2.4558"/>
    <n v="-4.4200000000000003E-2"/>
    <n v="-1.768"/>
  </r>
  <r>
    <n v="36071"/>
    <x v="31"/>
    <s v="Orange Co"/>
    <x v="1152"/>
    <n v="1626913"/>
    <n v="1"/>
    <n v="2632"/>
    <s v="SHOEMAKER GAS TURBINE FACILITY"/>
    <x v="1"/>
    <n v="1.3657799999999999E-2"/>
    <n v="2.3E-3"/>
    <n v="-1.1357799999999999E-2"/>
    <n v="-83.159806118115597"/>
  </r>
  <r>
    <n v="36071"/>
    <x v="31"/>
    <s v="Orange Co"/>
    <x v="1153"/>
    <n v="1625313"/>
    <n v="1"/>
    <n v="2480"/>
    <s v="DANSKAMMER GENERATING STATION"/>
    <x v="0"/>
    <n v="0.7"/>
    <n v="0.74219999999999997"/>
    <n v="4.2200000000000001E-2"/>
    <n v="6.0285714285714302"/>
  </r>
  <r>
    <n v="36071"/>
    <x v="31"/>
    <s v="Orange Co"/>
    <x v="1153"/>
    <n v="1625313"/>
    <n v="1"/>
    <n v="2480"/>
    <s v="DANSKAMMER GENERATING STATION"/>
    <x v="1"/>
    <n v="5.4000000000000003E-3"/>
    <n v="3.7000000000000002E-3"/>
    <n v="-1.6999999999999999E-3"/>
    <n v="-31.481481481481399"/>
  </r>
  <r>
    <n v="36071"/>
    <x v="31"/>
    <s v="Orange Co"/>
    <x v="1153"/>
    <n v="1625013"/>
    <n v="2"/>
    <n v="2480"/>
    <s v="DANSKAMMER GENERATING STATION"/>
    <x v="0"/>
    <n v="1"/>
    <n v="0.91600000000000004"/>
    <n v="-8.3999999999999894E-2"/>
    <n v="-8.3999999999999897"/>
  </r>
  <r>
    <n v="36071"/>
    <x v="31"/>
    <s v="Orange Co"/>
    <x v="1153"/>
    <n v="1625013"/>
    <n v="2"/>
    <n v="2480"/>
    <s v="DANSKAMMER GENERATING STATION"/>
    <x v="1"/>
    <n v="5.7000000000000002E-3"/>
    <n v="3.8E-3"/>
    <n v="-1.9E-3"/>
    <n v="-33.3333333333333"/>
  </r>
  <r>
    <n v="36071"/>
    <x v="31"/>
    <s v="Orange Co"/>
    <x v="1153"/>
    <n v="1625613"/>
    <n v="3"/>
    <n v="2480"/>
    <s v="DANSKAMMER GENERATING STATION"/>
    <x v="0"/>
    <n v="2.6"/>
    <n v="2.6221000000000001"/>
    <n v="2.2100000000000002E-2"/>
    <n v="0.85"/>
  </r>
  <r>
    <n v="36071"/>
    <x v="31"/>
    <s v="Orange Co"/>
    <x v="1153"/>
    <n v="1625613"/>
    <n v="3"/>
    <n v="2480"/>
    <s v="DANSKAMMER GENERATING STATION"/>
    <x v="1"/>
    <n v="1.9E-2"/>
    <n v="1.52E-2"/>
    <n v="-3.79999999999999E-3"/>
    <n v="-20"/>
  </r>
  <r>
    <n v="36071"/>
    <x v="31"/>
    <s v="Orange Co"/>
    <x v="1153"/>
    <n v="1625413"/>
    <n v="4"/>
    <n v="2480"/>
    <s v="DANSKAMMER GENERATING STATION"/>
    <x v="0"/>
    <n v="3.1"/>
    <n v="3.1257999999999999"/>
    <n v="2.5799999999999799E-2"/>
    <n v="0.83225806451612305"/>
  </r>
  <r>
    <n v="36071"/>
    <x v="31"/>
    <s v="Orange Co"/>
    <x v="1153"/>
    <n v="1625413"/>
    <n v="4"/>
    <n v="2480"/>
    <s v="DANSKAMMER GENERATING STATION"/>
    <x v="1"/>
    <n v="7.1999999999999998E-3"/>
    <n v="2.1999999999999999E-2"/>
    <n v="1.47999999999999E-2"/>
    <n v="205.555555555555"/>
  </r>
  <r>
    <n v="36071"/>
    <x v="31"/>
    <s v="Orange Co"/>
    <x v="1154"/>
    <n v="1624513"/>
    <n v="1"/>
    <n v="8006"/>
    <s v="ROSETON GENERATING STATION"/>
    <x v="0"/>
    <n v="266.5"/>
    <n v="255.93669999999901"/>
    <n v="-10.5633"/>
    <n v="-3.96371482176361"/>
  </r>
  <r>
    <n v="36071"/>
    <x v="31"/>
    <s v="Orange Co"/>
    <x v="1154"/>
    <n v="1624513"/>
    <n v="1"/>
    <n v="8006"/>
    <s v="ROSETON GENERATING STATION"/>
    <x v="1"/>
    <n v="521.5"/>
    <n v="492.17099999999903"/>
    <n v="-29.329000000000001"/>
    <n v="-5.6239693192713398"/>
  </r>
  <r>
    <n v="36071"/>
    <x v="31"/>
    <s v="Orange Co"/>
    <x v="1154"/>
    <n v="1624813"/>
    <n v="2"/>
    <n v="8006"/>
    <s v="ROSETON GENERATING STATION"/>
    <x v="0"/>
    <n v="189.89999999999901"/>
    <n v="189.5129"/>
    <n v="-0.38709999999997502"/>
    <n v="-0.20384412848866501"/>
  </r>
  <r>
    <n v="36071"/>
    <x v="31"/>
    <s v="Orange Co"/>
    <x v="1154"/>
    <n v="1624813"/>
    <n v="2"/>
    <n v="8006"/>
    <s v="ROSETON GENERATING STATION"/>
    <x v="1"/>
    <n v="229.39999999999901"/>
    <n v="226.91120000000001"/>
    <n v="-2.4887999999999599"/>
    <n v="-1.08491717523974"/>
  </r>
  <r>
    <n v="36075"/>
    <x v="31"/>
    <s v="Oswego Co"/>
    <x v="1155"/>
    <n v="6466313"/>
    <n v="5"/>
    <n v="2594"/>
    <s v="OSWEGO HARBOR POWER"/>
    <x v="0"/>
    <n v="32"/>
    <n v="31.879000000000001"/>
    <n v="-0.120999999999998"/>
    <n v="-0.37812499999999499"/>
  </r>
  <r>
    <n v="36075"/>
    <x v="31"/>
    <s v="Oswego Co"/>
    <x v="1155"/>
    <n v="6466313"/>
    <n v="5"/>
    <n v="2594"/>
    <s v="OSWEGO HARBOR POWER"/>
    <x v="1"/>
    <n v="71.7"/>
    <n v="71.324799999999996"/>
    <n v="-0.37520000000000597"/>
    <n v="-0.52329149232915795"/>
  </r>
  <r>
    <n v="36075"/>
    <x v="31"/>
    <s v="Oswego Co"/>
    <x v="1155"/>
    <n v="6466613"/>
    <n v="6"/>
    <n v="2594"/>
    <s v="OSWEGO HARBOR POWER"/>
    <x v="0"/>
    <n v="37"/>
    <n v="37.007199999999997"/>
    <n v="7.1999999999974298E-3"/>
    <n v="1.9459459459452499E-2"/>
  </r>
  <r>
    <n v="36075"/>
    <x v="31"/>
    <s v="Oswego Co"/>
    <x v="1155"/>
    <n v="6466613"/>
    <n v="6"/>
    <n v="2594"/>
    <s v="OSWEGO HARBOR POWER"/>
    <x v="1"/>
    <n v="99.9"/>
    <n v="100.0119"/>
    <n v="0.11189999999999101"/>
    <n v="0.112012012012003"/>
  </r>
  <r>
    <n v="36075"/>
    <x v="31"/>
    <s v="Oswego Co"/>
    <x v="1156"/>
    <n v="6464313"/>
    <m/>
    <s v=" "/>
    <s v="OSWEGO CO ENERGY RECOVERY FAC"/>
    <x v="0"/>
    <n v="134.68465"/>
    <n v="134.68465"/>
    <n v="0"/>
    <n v="0"/>
  </r>
  <r>
    <n v="36075"/>
    <x v="31"/>
    <s v="Oswego Co"/>
    <x v="1156"/>
    <n v="6464313"/>
    <m/>
    <s v=" "/>
    <s v="OSWEGO CO ENERGY RECOVERY FAC"/>
    <x v="1"/>
    <n v="24.329889999999999"/>
    <n v="24.329889999999999"/>
    <n v="0"/>
    <n v="0"/>
  </r>
  <r>
    <n v="36075"/>
    <x v="31"/>
    <s v="Oswego Co"/>
    <x v="1157"/>
    <n v="462613"/>
    <n v="1"/>
    <n v="50450"/>
    <s v="INDECK-OSWEGO LIMITED PARTNERSHIP"/>
    <x v="0"/>
    <n v="7.35"/>
    <n v="7.3341999600000003"/>
    <n v="-1.58000399999993E-2"/>
    <n v="-0.214966530612236"/>
  </r>
  <r>
    <n v="36075"/>
    <x v="31"/>
    <s v="Oswego Co"/>
    <x v="1157"/>
    <n v="462613"/>
    <n v="1"/>
    <n v="50450"/>
    <s v="INDECK-OSWEGO LIMITED PARTNERSHIP"/>
    <x v="1"/>
    <n v="3.602098275E-2"/>
    <n v="2.8299970000000001E-2"/>
    <n v="-7.7210127499999903E-3"/>
    <n v="-21.434764297206701"/>
  </r>
  <r>
    <n v="36075"/>
    <x v="31"/>
    <s v="Oswego Co"/>
    <x v="1158"/>
    <n v="461013"/>
    <m/>
    <s v=" "/>
    <s v="INDEPENDENCE STATION"/>
    <x v="0"/>
    <n v="11.4825"/>
    <n v="11.4825"/>
    <n v="0"/>
    <n v="0"/>
  </r>
  <r>
    <n v="36075"/>
    <x v="31"/>
    <s v="Oswego Co"/>
    <x v="1158"/>
    <n v="461113"/>
    <m/>
    <s v=" "/>
    <s v="INDEPENDENCE STATION"/>
    <x v="0"/>
    <n v="193.0335"/>
    <n v="193.0335"/>
    <n v="0"/>
    <n v="0"/>
  </r>
  <r>
    <n v="36075"/>
    <x v="31"/>
    <s v="Oswego Co"/>
    <x v="1158"/>
    <n v="461013"/>
    <m/>
    <s v=" "/>
    <s v="INDEPENDENCE STATION"/>
    <x v="1"/>
    <n v="1.46E-2"/>
    <n v="1.46E-2"/>
    <n v="0"/>
    <n v="0"/>
  </r>
  <r>
    <n v="36075"/>
    <x v="31"/>
    <s v="Oswego Co"/>
    <x v="1158"/>
    <n v="461113"/>
    <m/>
    <s v=" "/>
    <s v="INDEPENDENCE STATION"/>
    <x v="1"/>
    <n v="7.9720000000000004"/>
    <n v="7.9720000000000004"/>
    <n v="0"/>
    <n v="0"/>
  </r>
  <r>
    <n v="36081"/>
    <x v="31"/>
    <s v="Queens Co"/>
    <x v="1159"/>
    <n v="64122513"/>
    <m/>
    <s v=" "/>
    <s v="ASTORIA GAS TURBINE POWER"/>
    <x v="0"/>
    <n v="15.712"/>
    <n v="15.712"/>
    <n v="0"/>
    <n v="0"/>
  </r>
  <r>
    <n v="36081"/>
    <x v="31"/>
    <s v="Queens Co"/>
    <x v="1159"/>
    <n v="64122513"/>
    <m/>
    <s v=" "/>
    <s v="ASTORIA GAS TURBINE POWER"/>
    <x v="1"/>
    <n v="3.61899999999999"/>
    <n v="3.6190000000000002"/>
    <n v="4.4408920985006202E-16"/>
    <n v="1.2271047522798E-14"/>
  </r>
  <r>
    <n v="36081"/>
    <x v="31"/>
    <s v="Queens Co"/>
    <x v="1160"/>
    <n v="64122013"/>
    <m/>
    <s v=" "/>
    <s v="ASTORIA ENERGY LLC &amp; ASTORIA ENERGY II LLC"/>
    <x v="0"/>
    <n v="176.60109"/>
    <n v="176.60109"/>
    <n v="0"/>
    <n v="0"/>
  </r>
  <r>
    <n v="36081"/>
    <x v="31"/>
    <s v="Queens Co"/>
    <x v="1160"/>
    <n v="64122013"/>
    <m/>
    <s v=" "/>
    <s v="ASTORIA ENERGY LLC &amp; ASTORIA ENERGY II LLC"/>
    <x v="1"/>
    <n v="16.958951200000001"/>
    <n v="16.958951200000001"/>
    <n v="0"/>
    <n v="0"/>
  </r>
  <r>
    <n v="36081"/>
    <x v="31"/>
    <s v="Queens Co"/>
    <x v="1161"/>
    <n v="64122213"/>
    <m/>
    <s v=" "/>
    <s v="POLETTI POWER PROJECT"/>
    <x v="0"/>
    <n v="80.364639999999994"/>
    <n v="80.364639999999994"/>
    <n v="0"/>
    <n v="0"/>
  </r>
  <r>
    <n v="36081"/>
    <x v="31"/>
    <s v="Queens Co"/>
    <x v="1161"/>
    <n v="64122213"/>
    <m/>
    <s v=" "/>
    <s v="POLETTI POWER PROJECT"/>
    <x v="1"/>
    <n v="6.0122672000000001"/>
    <n v="6.0122672000000001"/>
    <n v="0"/>
    <n v="0"/>
  </r>
  <r>
    <n v="36081"/>
    <x v="31"/>
    <s v="Queens Co"/>
    <x v="1162"/>
    <n v="6451013"/>
    <n v="20"/>
    <n v="8906"/>
    <s v="ASTORIA GENERATING STATION"/>
    <x v="0"/>
    <n v="5.4855"/>
    <n v="5.4223999999999997"/>
    <n v="-6.3099999999999407E-2"/>
    <n v="-1.1503053504694101"/>
  </r>
  <r>
    <n v="36081"/>
    <x v="31"/>
    <s v="Queens Co"/>
    <x v="1162"/>
    <n v="6451013"/>
    <n v="20"/>
    <n v="8906"/>
    <s v="ASTORIA GENERATING STATION"/>
    <x v="1"/>
    <n v="7.0499999999999998E-3"/>
    <n v="4.4699999999999997E-2"/>
    <n v="3.7649999999999899E-2"/>
    <n v="534.04255319148899"/>
  </r>
  <r>
    <n v="36081"/>
    <x v="31"/>
    <s v="Queens Co"/>
    <x v="1162"/>
    <n v="64122313"/>
    <s v="CT0001"/>
    <n v="8906"/>
    <s v="ASTORIA GENERATING STATION"/>
    <x v="0"/>
    <n v="5.4044999999999996"/>
    <n v="4.8175999999999997"/>
    <n v="-0.58689999999999998"/>
    <n v="-10.859468961050901"/>
  </r>
  <r>
    <n v="36081"/>
    <x v="31"/>
    <s v="Queens Co"/>
    <x v="1162"/>
    <n v="64122313"/>
    <s v="CT0001"/>
    <n v="8906"/>
    <s v="ASTORIA GENERATING STATION"/>
    <x v="1"/>
    <n v="4.0039079999999998E-2"/>
    <n v="4.0039079999999998E-2"/>
    <n v="0"/>
    <n v="0"/>
  </r>
  <r>
    <n v="36081"/>
    <x v="31"/>
    <s v="Queens Co"/>
    <x v="1162"/>
    <n v="6450813"/>
    <m/>
    <s v=" "/>
    <s v="ASTORIA GENERATING STATION"/>
    <x v="0"/>
    <n v="128"/>
    <n v="128"/>
    <n v="0"/>
    <n v="0"/>
  </r>
  <r>
    <n v="36081"/>
    <x v="31"/>
    <s v="Queens Co"/>
    <x v="1162"/>
    <n v="6450913"/>
    <m/>
    <s v=" "/>
    <s v="ASTORIA GENERATING STATION"/>
    <x v="0"/>
    <n v="111"/>
    <n v="111"/>
    <n v="0"/>
    <n v="0"/>
  </r>
  <r>
    <n v="36081"/>
    <x v="31"/>
    <s v="Queens Co"/>
    <x v="1162"/>
    <n v="6450813"/>
    <m/>
    <s v=" "/>
    <s v="ASTORIA GENERATING STATION"/>
    <x v="1"/>
    <n v="1.5999999999999901"/>
    <n v="1.5999999999999901"/>
    <n v="0"/>
    <n v="0"/>
  </r>
  <r>
    <n v="36081"/>
    <x v="31"/>
    <s v="Queens Co"/>
    <x v="1162"/>
    <n v="6450913"/>
    <m/>
    <s v=" "/>
    <s v="ASTORIA GENERATING STATION"/>
    <x v="1"/>
    <n v="1.5"/>
    <n v="1.5"/>
    <n v="0"/>
    <n v="0"/>
  </r>
  <r>
    <n v="36081"/>
    <x v="31"/>
    <s v="Queens Co"/>
    <x v="1163"/>
    <n v="202213"/>
    <n v="10"/>
    <n v="2500"/>
    <s v="RAVENSWOOD GENERATING STATION"/>
    <x v="0"/>
    <n v="52.551600000000001"/>
    <n v="52.564499999999903"/>
    <n v="1.2899999999994799E-2"/>
    <n v="2.45473020802312E-2"/>
  </r>
  <r>
    <n v="36081"/>
    <x v="31"/>
    <s v="Queens Co"/>
    <x v="1163"/>
    <n v="202213"/>
    <n v="10"/>
    <n v="2500"/>
    <s v="RAVENSWOOD GENERATING STATION"/>
    <x v="1"/>
    <n v="11.4"/>
    <n v="11.4116"/>
    <n v="1.15999999999996E-2"/>
    <n v="0.101754385964908"/>
  </r>
  <r>
    <n v="36081"/>
    <x v="31"/>
    <s v="Queens Co"/>
    <x v="1163"/>
    <n v="202113"/>
    <n v="20"/>
    <n v="2500"/>
    <s v="RAVENSWOOD GENERATING STATION"/>
    <x v="0"/>
    <n v="107.353065"/>
    <n v="107.34139999999999"/>
    <n v="-1.16649999999935E-2"/>
    <n v="-1.08660148641248E-2"/>
  </r>
  <r>
    <n v="36081"/>
    <x v="31"/>
    <s v="Queens Co"/>
    <x v="1163"/>
    <n v="202113"/>
    <n v="20"/>
    <n v="2500"/>
    <s v="RAVENSWOOD GENERATING STATION"/>
    <x v="1"/>
    <n v="3.3"/>
    <n v="3.3338999999999999"/>
    <n v="3.39E-2"/>
    <n v="1.02727272727272"/>
  </r>
  <r>
    <n v="36081"/>
    <x v="31"/>
    <s v="Queens Co"/>
    <x v="1163"/>
    <n v="203413"/>
    <n v="30"/>
    <n v="2500"/>
    <s v="RAVENSWOOD GENERATING STATION"/>
    <x v="0"/>
    <n v="86.087221"/>
    <n v="88.572299999999998"/>
    <n v="2.4850789999999798"/>
    <n v="2.8866990607119001"/>
  </r>
  <r>
    <n v="36081"/>
    <x v="31"/>
    <s v="Queens Co"/>
    <x v="1163"/>
    <n v="203413"/>
    <n v="30"/>
    <n v="2500"/>
    <s v="RAVENSWOOD GENERATING STATION"/>
    <x v="1"/>
    <n v="6.3995449999999998"/>
    <n v="6.4180999999999999"/>
    <n v="1.8555000000000099E-2"/>
    <n v="0.289942488098764"/>
  </r>
  <r>
    <n v="36081"/>
    <x v="31"/>
    <s v="Queens Co"/>
    <x v="1163"/>
    <n v="202613"/>
    <s v="CT0010"/>
    <n v="2500"/>
    <s v="RAVENSWOOD GENERATING STATION"/>
    <x v="0"/>
    <n v="15.13017"/>
    <n v="18.590800000000002"/>
    <n v="3.4606300000000001"/>
    <n v="22.8723801517101"/>
  </r>
  <r>
    <n v="36081"/>
    <x v="31"/>
    <s v="Queens Co"/>
    <x v="1163"/>
    <n v="202613"/>
    <s v="CT0010"/>
    <n v="2500"/>
    <s v="RAVENSWOOD GENERATING STATION"/>
    <x v="1"/>
    <n v="0.1111071"/>
    <n v="0.1111071"/>
    <n v="-1.38777878078144E-17"/>
    <n v="-1.2490459932636501E-14"/>
  </r>
  <r>
    <n v="36081"/>
    <x v="31"/>
    <s v="Queens Co"/>
    <x v="1163"/>
    <n v="64122913"/>
    <s v="UCC001"/>
    <n v="2500"/>
    <s v="RAVENSWOOD GENERATING STATION"/>
    <x v="0"/>
    <n v="41.7900475"/>
    <n v="42.015300000000003"/>
    <n v="0.22525250000000299"/>
    <n v="0.53900991617682004"/>
  </r>
  <r>
    <n v="36081"/>
    <x v="31"/>
    <s v="Queens Co"/>
    <x v="1163"/>
    <n v="64122913"/>
    <s v="UCC001"/>
    <n v="2500"/>
    <s v="RAVENSWOOD GENERATING STATION"/>
    <x v="1"/>
    <n v="3.6"/>
    <n v="3.4220999999999999"/>
    <n v="-0.1779"/>
    <n v="-4.94166666666667"/>
  </r>
  <r>
    <n v="36081"/>
    <x v="31"/>
    <s v="Queens Co"/>
    <x v="1164"/>
    <n v="97071513"/>
    <s v="GT1"/>
    <n v="54114"/>
    <s v="KIAC COGENERATION PLANT-JFK AIRPORT"/>
    <x v="0"/>
    <n v="41.760764999999999"/>
    <n v="41.710599999999999"/>
    <n v="-5.0165000000006899E-2"/>
    <n v="-0.12012471514831401"/>
  </r>
  <r>
    <n v="36081"/>
    <x v="31"/>
    <s v="Queens Co"/>
    <x v="1164"/>
    <n v="97071513"/>
    <s v="GT1"/>
    <n v="54114"/>
    <s v="KIAC COGENERATION PLANT-JFK AIRPORT"/>
    <x v="1"/>
    <n v="0.93537000000000003"/>
    <n v="0.8004"/>
    <n v="-0.13497000000000001"/>
    <n v="-14.429584014881801"/>
  </r>
  <r>
    <n v="36081"/>
    <x v="31"/>
    <s v="Queens Co"/>
    <x v="1164"/>
    <n v="97071613"/>
    <s v="GT2"/>
    <n v="54114"/>
    <s v="KIAC COGENERATION PLANT-JFK AIRPORT"/>
    <x v="0"/>
    <n v="30.372534999999999"/>
    <n v="30.722400029999999"/>
    <n v="0.34986503000000002"/>
    <n v="1.1519125091139"/>
  </r>
  <r>
    <n v="36081"/>
    <x v="31"/>
    <s v="Queens Co"/>
    <x v="1164"/>
    <n v="97071613"/>
    <s v="GT2"/>
    <n v="54114"/>
    <s v="KIAC COGENERATION PLANT-JFK AIRPORT"/>
    <x v="1"/>
    <n v="1.0908850000000001"/>
    <n v="0.54490028000000001"/>
    <n v="-0.54598471999999998"/>
    <n v="-50.049704597643199"/>
  </r>
  <r>
    <n v="36081"/>
    <x v="31"/>
    <s v="Queens Co"/>
    <x v="1165"/>
    <n v="55489413"/>
    <n v="1"/>
    <n v="55699"/>
    <s v="BAYSWATER / JAMAICA BAY PEAKING FACILITY"/>
    <x v="0"/>
    <n v="3.3635000000000002"/>
    <n v="3.3578000000000001"/>
    <n v="-5.7000000000000297E-3"/>
    <n v="-0.16946632971607001"/>
  </r>
  <r>
    <n v="36081"/>
    <x v="31"/>
    <s v="Queens Co"/>
    <x v="1165"/>
    <n v="55489413"/>
    <n v="1"/>
    <n v="55699"/>
    <s v="BAYSWATER / JAMAICA BAY PEAKING FACILITY"/>
    <x v="1"/>
    <n v="0.16850000000000001"/>
    <n v="0.18329999999999999"/>
    <n v="1.47999999999999E-2"/>
    <n v="8.7833827893174892"/>
  </r>
  <r>
    <n v="36081"/>
    <x v="31"/>
    <s v="Queens Co"/>
    <x v="1165"/>
    <n v="55489513"/>
    <n v="2"/>
    <n v="55699"/>
    <s v="BAYSWATER / JAMAICA BAY PEAKING FACILITY"/>
    <x v="0"/>
    <n v="3.7978271000000001"/>
    <n v="3.7910999900000002"/>
    <n v="-6.7271099999999199E-3"/>
    <n v="-0.17713049654103299"/>
  </r>
  <r>
    <n v="36081"/>
    <x v="31"/>
    <s v="Queens Co"/>
    <x v="1165"/>
    <n v="55489513"/>
    <n v="2"/>
    <n v="55699"/>
    <s v="BAYSWATER / JAMAICA BAY PEAKING FACILITY"/>
    <x v="1"/>
    <n v="0.21300454999999999"/>
    <n v="0.230400039999999"/>
    <n v="1.7395489999999899E-2"/>
    <n v="8.1667222601582807"/>
  </r>
  <r>
    <n v="36081"/>
    <x v="31"/>
    <s v="Queens Co"/>
    <x v="1166"/>
    <n v="55487013"/>
    <m/>
    <s v=" "/>
    <s v="VERNON BLVD PLANT"/>
    <x v="0"/>
    <n v="10.0525299999999"/>
    <n v="10.0525299999999"/>
    <n v="0"/>
    <n v="0"/>
  </r>
  <r>
    <n v="36081"/>
    <x v="31"/>
    <s v="Queens Co"/>
    <x v="1166"/>
    <n v="55487013"/>
    <m/>
    <s v=" "/>
    <s v="VERNON BLVD PLANT"/>
    <x v="1"/>
    <n v="0.40214"/>
    <n v="0.40214"/>
    <n v="0"/>
    <n v="0"/>
  </r>
  <r>
    <n v="36083"/>
    <x v="31"/>
    <s v="Rensselaer Co"/>
    <x v="1167"/>
    <n v="96599013"/>
    <m/>
    <s v=" "/>
    <s v="EMPIRE POWER PLANT"/>
    <x v="0"/>
    <n v="98.52"/>
    <n v="98.52"/>
    <n v="0"/>
    <n v="0"/>
  </r>
  <r>
    <n v="36083"/>
    <x v="31"/>
    <s v="Rensselaer Co"/>
    <x v="1167"/>
    <n v="96599013"/>
    <m/>
    <s v=" "/>
    <s v="EMPIRE POWER PLANT"/>
    <x v="1"/>
    <n v="7.4658666999999896"/>
    <n v="7.4658666999999896"/>
    <n v="0"/>
    <n v="0"/>
  </r>
  <r>
    <n v="36083"/>
    <x v="31"/>
    <s v="Rensselaer Co"/>
    <x v="1168"/>
    <n v="3601013"/>
    <s v="1GTDBS"/>
    <n v="54034"/>
    <s v="RENSSELAER COGEN FACILITY"/>
    <x v="0"/>
    <n v="9.5219999999999896"/>
    <n v="9.5225000000000009"/>
    <n v="5.0000000000238699E-4"/>
    <n v="5.2509976895860899E-3"/>
  </r>
  <r>
    <n v="36083"/>
    <x v="31"/>
    <s v="Rensselaer Co"/>
    <x v="1168"/>
    <n v="3601013"/>
    <s v="1GTDBS"/>
    <n v="54034"/>
    <s v="RENSSELAER COGEN FACILITY"/>
    <x v="1"/>
    <n v="0.18895125735000001"/>
    <n v="0.19300018999999999"/>
    <n v="4.0489326499999704E-3"/>
    <n v="2.1428450420417202"/>
  </r>
  <r>
    <n v="36083"/>
    <x v="31"/>
    <s v="Rensselaer Co"/>
    <x v="1169"/>
    <n v="3599713"/>
    <n v="1"/>
    <n v="10190"/>
    <s v="EPCOR POWER CASTLETON"/>
    <x v="0"/>
    <n v="60.773899999999998"/>
    <n v="60.769300010000002"/>
    <n v="-4.5999899999955504E-3"/>
    <n v="-7.5690222282847599E-3"/>
  </r>
  <r>
    <n v="36083"/>
    <x v="31"/>
    <s v="Rensselaer Co"/>
    <x v="1169"/>
    <n v="3599713"/>
    <n v="1"/>
    <n v="10190"/>
    <s v="EPCOR POWER CASTLETON"/>
    <x v="1"/>
    <n v="0.49935000000000002"/>
    <n v="0.51630041000000004"/>
    <n v="1.6950409999999999E-2"/>
    <n v="3.39449484329629"/>
  </r>
  <r>
    <n v="36083"/>
    <x v="31"/>
    <s v="Rensselaer Co"/>
    <x v="1169"/>
    <n v="3599813"/>
    <m/>
    <s v=" "/>
    <s v="EPCOR POWER CASTLETON"/>
    <x v="0"/>
    <n v="0.19500000000000001"/>
    <n v="0.19500000000000001"/>
    <n v="0"/>
    <n v="0"/>
  </r>
  <r>
    <n v="36083"/>
    <x v="31"/>
    <s v="Rensselaer Co"/>
    <x v="1169"/>
    <n v="3599813"/>
    <m/>
    <s v=" "/>
    <s v="EPCOR POWER CASTLETON"/>
    <x v="1"/>
    <n v="2.3400000000000001E-3"/>
    <n v="2.3400000000000001E-3"/>
    <n v="0"/>
    <n v="0"/>
  </r>
  <r>
    <n v="36085"/>
    <x v="31"/>
    <s v="Richmond Co"/>
    <x v="1170"/>
    <n v="3597513"/>
    <s v="CT0001"/>
    <n v="2490"/>
    <s v="ARTHUR KILL GENERATING STATION"/>
    <x v="0"/>
    <n v="5.327"/>
    <n v="5.0227000000000004"/>
    <n v="-0.30430000000000001"/>
    <n v="-5.7124084850760299"/>
  </r>
  <r>
    <n v="36085"/>
    <x v="31"/>
    <s v="Richmond Co"/>
    <x v="1170"/>
    <n v="3597513"/>
    <s v="CT0001"/>
    <n v="2490"/>
    <s v="ARTHUR KILL GENERATING STATION"/>
    <x v="1"/>
    <n v="5.572775E-2"/>
    <n v="5.572775E-2"/>
    <n v="0"/>
    <n v="0"/>
  </r>
  <r>
    <n v="36085"/>
    <x v="31"/>
    <s v="Richmond Co"/>
    <x v="1170"/>
    <n v="3597313"/>
    <m/>
    <s v=" "/>
    <s v="ARTHUR KILL GENERATING STATION"/>
    <x v="0"/>
    <n v="427.2"/>
    <n v="427.2"/>
    <n v="0"/>
    <n v="0"/>
  </r>
  <r>
    <n v="36085"/>
    <x v="31"/>
    <s v="Richmond Co"/>
    <x v="1170"/>
    <n v="3597313"/>
    <m/>
    <s v=" "/>
    <s v="ARTHUR KILL GENERATING STATION"/>
    <x v="1"/>
    <n v="3.3"/>
    <n v="3.3"/>
    <n v="0"/>
    <n v="0"/>
  </r>
  <r>
    <n v="36085"/>
    <x v="31"/>
    <s v="Richmond Co"/>
    <x v="1171"/>
    <n v="55492713"/>
    <s v="PT01"/>
    <n v="8053"/>
    <s v="POUCH TERMINAL"/>
    <x v="0"/>
    <n v="4.1261349999999997"/>
    <n v="3.5722998499999998"/>
    <n v="-0.55383514999999905"/>
    <n v="-13.422613414248399"/>
  </r>
  <r>
    <n v="36085"/>
    <x v="31"/>
    <s v="Richmond Co"/>
    <x v="1171"/>
    <n v="55492713"/>
    <s v="PT01"/>
    <n v="8053"/>
    <s v="POUCH TERMINAL"/>
    <x v="1"/>
    <n v="0.27886889999999998"/>
    <n v="0.14149966"/>
    <n v="-0.137369239999999"/>
    <n v="-49.259433375324299"/>
  </r>
  <r>
    <n v="36087"/>
    <x v="31"/>
    <s v="Rockland Co"/>
    <x v="1172"/>
    <n v="3502213"/>
    <n v="1"/>
    <n v="2628"/>
    <s v="ALLIANCE ENERGY- HILLBURN GAS TURBINE FACILITY"/>
    <x v="0"/>
    <n v="5.8"/>
    <n v="5.7442000000000002"/>
    <n v="-5.57999999999996E-2"/>
    <n v="-0.96206896551723498"/>
  </r>
  <r>
    <n v="36087"/>
    <x v="31"/>
    <s v="Rockland Co"/>
    <x v="1172"/>
    <n v="3502213"/>
    <n v="1"/>
    <n v="2628"/>
    <s v="ALLIANCE ENERGY- HILLBURN GAS TURBINE FACILITY"/>
    <x v="1"/>
    <n v="3.9922800000000001E-2"/>
    <n v="6.8999999999999999E-3"/>
    <n v="-3.3022799999999998E-2"/>
    <n v="-82.716643121223896"/>
  </r>
  <r>
    <n v="36087"/>
    <x v="31"/>
    <s v="Rockland Co"/>
    <x v="1173"/>
    <n v="4454713"/>
    <n v="1"/>
    <n v="2625"/>
    <s v="BOWLINE POINT GENERATING STATION"/>
    <x v="0"/>
    <n v="591.29999999999995"/>
    <n v="584.93870000000004"/>
    <n v="-6.3612999999999102"/>
    <n v="-1.0758159986470299"/>
  </r>
  <r>
    <n v="36087"/>
    <x v="31"/>
    <s v="Rockland Co"/>
    <x v="1173"/>
    <n v="4454713"/>
    <n v="1"/>
    <n v="2625"/>
    <s v="BOWLINE POINT GENERATING STATION"/>
    <x v="1"/>
    <n v="93.7"/>
    <n v="93.751000000000005"/>
    <n v="5.1000000000001898E-2"/>
    <n v="5.4429028815370199E-2"/>
  </r>
  <r>
    <n v="36087"/>
    <x v="31"/>
    <s v="Rockland Co"/>
    <x v="1173"/>
    <n v="4454813"/>
    <n v="2"/>
    <n v="2625"/>
    <s v="BOWLINE POINT GENERATING STATION"/>
    <x v="0"/>
    <n v="291.39999999999998"/>
    <n v="291.43400000000003"/>
    <n v="3.4000000000048602E-2"/>
    <n v="1.16678105696803E-2"/>
  </r>
  <r>
    <n v="36087"/>
    <x v="31"/>
    <s v="Rockland Co"/>
    <x v="1173"/>
    <n v="4454813"/>
    <n v="2"/>
    <n v="2625"/>
    <s v="BOWLINE POINT GENERATING STATION"/>
    <x v="1"/>
    <n v="7.05"/>
    <n v="7.3082000000000003"/>
    <n v="0.25819999999999999"/>
    <n v="3.6624113475177298"/>
  </r>
  <r>
    <n v="36089"/>
    <x v="31"/>
    <s v="St. Lawrence Co"/>
    <x v="1174"/>
    <n v="3495513"/>
    <n v="1"/>
    <n v="10803"/>
    <s v="OGDENSBURG ENERGY FACILITY"/>
    <x v="0"/>
    <n v="5.7109999999999896"/>
    <n v="5.7109999999999896"/>
    <n v="0"/>
    <n v="0"/>
  </r>
  <r>
    <n v="36089"/>
    <x v="31"/>
    <s v="St. Lawrence Co"/>
    <x v="1174"/>
    <n v="3495513"/>
    <n v="1"/>
    <n v="10803"/>
    <s v="OGDENSBURG ENERGY FACILITY"/>
    <x v="1"/>
    <n v="3.4049999999999997E-2"/>
    <n v="3.4049999999999997E-2"/>
    <n v="0"/>
    <n v="0"/>
  </r>
  <r>
    <n v="36089"/>
    <x v="31"/>
    <s v="St. Lawrence Co"/>
    <x v="1175"/>
    <n v="3491713"/>
    <n v="1"/>
    <n v="54592"/>
    <s v="MASSENA ENERGY FACILITY"/>
    <x v="0"/>
    <n v="0.107"/>
    <n v="9.5000000000000001E-2"/>
    <n v="-1.19999999999999E-2"/>
    <n v="-11.214953271028"/>
  </r>
  <r>
    <n v="36089"/>
    <x v="31"/>
    <s v="St. Lawrence Co"/>
    <x v="1175"/>
    <n v="3491713"/>
    <n v="1"/>
    <n v="54592"/>
    <s v="MASSENA ENERGY FACILITY"/>
    <x v="1"/>
    <n v="9.5754900000000007E-3"/>
    <n v="1.4E-3"/>
    <n v="-8.1754900000000005E-3"/>
    <n v="-85.379338289737603"/>
  </r>
  <r>
    <n v="36091"/>
    <x v="31"/>
    <s v="Saratoga Co"/>
    <x v="1176"/>
    <n v="3429313"/>
    <n v="1"/>
    <n v="50458"/>
    <s v="INDECK-CORINTH ENERGY CENTER"/>
    <x v="0"/>
    <n v="65.672499999999999"/>
    <n v="65.476699999999994"/>
    <n v="-0.19579999999999101"/>
    <n v="-0.29814610377249401"/>
  </r>
  <r>
    <n v="36091"/>
    <x v="31"/>
    <s v="Saratoga Co"/>
    <x v="1176"/>
    <n v="3429313"/>
    <n v="1"/>
    <n v="50458"/>
    <s v="INDECK-CORINTH ENERGY CENTER"/>
    <x v="1"/>
    <n v="1.4892049999999999"/>
    <n v="1.4552"/>
    <n v="-3.4004999999999799E-2"/>
    <n v="-2.28343310692616"/>
  </r>
  <r>
    <n v="36091"/>
    <x v="31"/>
    <s v="Saratoga Co"/>
    <x v="1176"/>
    <n v="3429213"/>
    <m/>
    <s v=" "/>
    <s v="INDECK-CORINTH ENERGY CENTER"/>
    <x v="0"/>
    <n v="0.25873649999999998"/>
    <n v="0.25873649999999998"/>
    <n v="-5.5511151231257802E-17"/>
    <n v="-2.1454704392792501E-14"/>
  </r>
  <r>
    <n v="36091"/>
    <x v="31"/>
    <s v="Saratoga Co"/>
    <x v="1176"/>
    <n v="3429213"/>
    <m/>
    <s v=" "/>
    <s v="INDECK-CORINTH ENERGY CENTER"/>
    <x v="1"/>
    <n v="6.6911549999999998E-3"/>
    <n v="6.6911599999999998E-3"/>
    <n v="4.9999999999703002E-9"/>
    <n v="7.4725514503404901E-5"/>
  </r>
  <r>
    <n v="36099"/>
    <x v="31"/>
    <s v="Seneca Co"/>
    <x v="1177"/>
    <n v="64160313"/>
    <m/>
    <s v=" "/>
    <s v="SENECA ENERGY LFGTE FACILITY"/>
    <x v="0"/>
    <n v="29.162535949999999"/>
    <n v="29.162535949999999"/>
    <n v="0"/>
    <n v="0"/>
  </r>
  <r>
    <n v="36099"/>
    <x v="31"/>
    <s v="Seneca Co"/>
    <x v="1177"/>
    <n v="64160313"/>
    <m/>
    <s v=" "/>
    <s v="SENECA ENERGY LFGTE FACILITY"/>
    <x v="1"/>
    <n v="43.123615279999903"/>
    <n v="43.123615279999903"/>
    <n v="0"/>
    <n v="0"/>
  </r>
  <r>
    <n v="36103"/>
    <x v="31"/>
    <s v="Suffolk Co"/>
    <x v="1178"/>
    <n v="58686813"/>
    <m/>
    <s v=" "/>
    <s v="SHOREHAM ELECTRIC GENERATING FACILITY"/>
    <x v="0"/>
    <n v="4.7469999999999999"/>
    <n v="4.7469999999999999"/>
    <n v="0"/>
    <n v="0"/>
  </r>
  <r>
    <n v="36103"/>
    <x v="31"/>
    <s v="Suffolk Co"/>
    <x v="1178"/>
    <n v="58686813"/>
    <m/>
    <s v=" "/>
    <s v="SHOREHAM ELECTRIC GENERATING FACILITY"/>
    <x v="1"/>
    <n v="4.9000000000000002E-2"/>
    <n v="4.9000000000000002E-2"/>
    <n v="0"/>
    <n v="0"/>
  </r>
  <r>
    <n v="36103"/>
    <x v="31"/>
    <s v="Suffolk Co"/>
    <x v="1179"/>
    <n v="64120413"/>
    <s v="U-01"/>
    <n v="55969"/>
    <s v="GREENPORT GENERATING FACILITY"/>
    <x v="0"/>
    <n v="7.4239999999999897"/>
    <n v="4.9005999999999998"/>
    <n v="-2.5233999999999899"/>
    <n v="-33.989762931034399"/>
  </r>
  <r>
    <n v="36103"/>
    <x v="31"/>
    <s v="Suffolk Co"/>
    <x v="1179"/>
    <n v="64120413"/>
    <s v="U-01"/>
    <n v="55969"/>
    <s v="GREENPORT GENERATING FACILITY"/>
    <x v="1"/>
    <n v="0.218"/>
    <n v="0.1371"/>
    <n v="-8.09E-2"/>
    <n v="-37.110091743119199"/>
  </r>
  <r>
    <n v="36103"/>
    <x v="31"/>
    <s v="Suffolk Co"/>
    <x v="1180"/>
    <n v="96986713"/>
    <n v="1"/>
    <n v="56234"/>
    <s v="Caithness Long Island Energy Center"/>
    <x v="0"/>
    <n v="52.506500000000003"/>
    <n v="52.581599939999997"/>
    <n v="7.5099940000001197E-2"/>
    <n v="0.14302979631093499"/>
  </r>
  <r>
    <n v="36103"/>
    <x v="31"/>
    <s v="Suffolk Co"/>
    <x v="1180"/>
    <n v="96986713"/>
    <n v="1"/>
    <n v="56234"/>
    <s v="Caithness Long Island Energy Center"/>
    <x v="1"/>
    <n v="4.7099999999999902"/>
    <n v="4.5740996999999997"/>
    <n v="-0.135900299999998"/>
    <n v="-2.8853566878980499"/>
  </r>
  <r>
    <n v="36103"/>
    <x v="31"/>
    <s v="Suffolk Co"/>
    <x v="1180"/>
    <n v="96986813"/>
    <m/>
    <s v=" "/>
    <s v="Caithness Long Island Energy Center"/>
    <x v="0"/>
    <n v="4.7500000000000001E-2"/>
    <n v="4.7500000000000001E-2"/>
    <n v="0"/>
    <n v="0"/>
  </r>
  <r>
    <n v="36103"/>
    <x v="31"/>
    <s v="Suffolk Co"/>
    <x v="1181"/>
    <n v="2539113"/>
    <m/>
    <s v=" "/>
    <s v="SOUTHAMPTON GT FACILITY"/>
    <x v="0"/>
    <n v="2.306"/>
    <n v="2.306"/>
    <n v="0"/>
    <n v="0"/>
  </r>
  <r>
    <n v="36103"/>
    <x v="31"/>
    <s v="Suffolk Co"/>
    <x v="1181"/>
    <n v="2539113"/>
    <m/>
    <s v=" "/>
    <s v="SOUTHAMPTON GT FACILITY"/>
    <x v="1"/>
    <n v="3.0000000000000001E-3"/>
    <n v="3.0000000000000001E-3"/>
    <n v="0"/>
    <n v="0"/>
  </r>
  <r>
    <n v="36103"/>
    <x v="31"/>
    <s v="Suffolk Co"/>
    <x v="1182"/>
    <n v="2538913"/>
    <m/>
    <s v=" "/>
    <s v="SOUTHOLD GT FACILITY"/>
    <x v="0"/>
    <n v="4.9435000000000002"/>
    <n v="4.9435000000000002"/>
    <n v="0"/>
    <n v="0"/>
  </r>
  <r>
    <n v="36103"/>
    <x v="31"/>
    <s v="Suffolk Co"/>
    <x v="1182"/>
    <n v="2538913"/>
    <m/>
    <s v=" "/>
    <s v="SOUTHOLD GT FACILITY"/>
    <x v="1"/>
    <n v="6.9999999999999897E-3"/>
    <n v="7.0000000000000001E-3"/>
    <n v="8.6736173798840297E-19"/>
    <n v="1.23908819712629E-14"/>
  </r>
  <r>
    <n v="36103"/>
    <x v="31"/>
    <s v="Suffolk Co"/>
    <x v="1183"/>
    <n v="6455313"/>
    <n v="3"/>
    <n v="2517"/>
    <s v="PORT JEFFERSON POWER STATION"/>
    <x v="0"/>
    <n v="122.33199999999999"/>
    <n v="121.8991"/>
    <n v="-0.43289999999998902"/>
    <n v="-0.353873066736413"/>
  </r>
  <r>
    <n v="36103"/>
    <x v="31"/>
    <s v="Suffolk Co"/>
    <x v="1183"/>
    <n v="6455313"/>
    <n v="3"/>
    <n v="2517"/>
    <s v="PORT JEFFERSON POWER STATION"/>
    <x v="1"/>
    <n v="233.581166"/>
    <n v="232.11160000000001"/>
    <n v="-1.4695659999999799"/>
    <n v="-0.62914575912339799"/>
  </r>
  <r>
    <n v="36103"/>
    <x v="31"/>
    <s v="Suffolk Co"/>
    <x v="1183"/>
    <n v="6455613"/>
    <n v="4"/>
    <n v="2517"/>
    <s v="PORT JEFFERSON POWER STATION"/>
    <x v="0"/>
    <n v="32.254999999999903"/>
    <n v="32.256599999999999"/>
    <n v="1.60000000000337E-3"/>
    <n v="4.96047124477872E-3"/>
  </r>
  <r>
    <n v="36103"/>
    <x v="31"/>
    <s v="Suffolk Co"/>
    <x v="1183"/>
    <n v="6455613"/>
    <n v="4"/>
    <n v="2517"/>
    <s v="PORT JEFFERSON POWER STATION"/>
    <x v="1"/>
    <n v="20.369250999999998"/>
    <n v="20.3781"/>
    <n v="8.8489999999978794E-3"/>
    <n v="4.3442932683179503E-2"/>
  </r>
  <r>
    <n v="36103"/>
    <x v="31"/>
    <s v="Suffolk Co"/>
    <x v="1183"/>
    <n v="6455413"/>
    <s v="UGT001"/>
    <n v="2517"/>
    <s v="PORT JEFFERSON POWER STATION"/>
    <x v="0"/>
    <n v="1.6339999999999999"/>
    <n v="1.5701000000000001"/>
    <n v="-6.3899999999999998E-2"/>
    <n v="-3.91064871481028"/>
  </r>
  <r>
    <n v="36103"/>
    <x v="31"/>
    <s v="Suffolk Co"/>
    <x v="1183"/>
    <n v="6455413"/>
    <s v="UGT001"/>
    <n v="2517"/>
    <s v="PORT JEFFERSON POWER STATION"/>
    <x v="1"/>
    <n v="1E-3"/>
    <n v="1E-3"/>
    <n v="0"/>
    <n v="0"/>
  </r>
  <r>
    <n v="36103"/>
    <x v="31"/>
    <s v="Suffolk Co"/>
    <x v="1184"/>
    <n v="6454013"/>
    <n v="1"/>
    <n v="7314"/>
    <s v="RICHARD M FLYNN POWER PLANT"/>
    <x v="0"/>
    <n v="142.90261000000001"/>
    <n v="96.404999849999996"/>
    <n v="-46.49761015"/>
    <n v="-32.5379712448918"/>
  </r>
  <r>
    <n v="36103"/>
    <x v="31"/>
    <s v="Suffolk Co"/>
    <x v="1184"/>
    <n v="6454013"/>
    <n v="1"/>
    <n v="7314"/>
    <s v="RICHARD M FLYNN POWER PLANT"/>
    <x v="1"/>
    <n v="2.0906734999999999"/>
    <n v="2.1119005999999998"/>
    <n v="2.1227099999999902E-2"/>
    <n v="1.0153235309100099"/>
  </r>
  <r>
    <n v="36103"/>
    <x v="31"/>
    <s v="Suffolk Co"/>
    <x v="1185"/>
    <n v="4706013"/>
    <s v="UGT001"/>
    <n v="2516"/>
    <s v="NORTHPORT POWER STATION"/>
    <x v="0"/>
    <n v="1.5129999999999999"/>
    <n v="1.5132000000000001"/>
    <n v="1.99999999999977E-4"/>
    <n v="1.32187706543276E-2"/>
  </r>
  <r>
    <n v="36103"/>
    <x v="31"/>
    <s v="Suffolk Co"/>
    <x v="1185"/>
    <n v="4706013"/>
    <s v="UGT001"/>
    <n v="2516"/>
    <s v="NORTHPORT POWER STATION"/>
    <x v="1"/>
    <n v="1E-3"/>
    <n v="1E-3"/>
    <n v="0"/>
    <n v="0"/>
  </r>
  <r>
    <n v="36103"/>
    <x v="31"/>
    <s v="Suffolk Co"/>
    <x v="1185"/>
    <n v="126493813"/>
    <m/>
    <s v=" "/>
    <s v="NORTHPORT POWER STATION"/>
    <x v="0"/>
    <n v="992.91200000000003"/>
    <n v="992.91199999999901"/>
    <n v="-1.13686837721616E-13"/>
    <n v="-1.14498402397811E-14"/>
  </r>
  <r>
    <n v="36103"/>
    <x v="31"/>
    <s v="Suffolk Co"/>
    <x v="1185"/>
    <n v="126493813"/>
    <m/>
    <s v=" "/>
    <s v="NORTHPORT POWER STATION"/>
    <x v="1"/>
    <n v="994.41107499999998"/>
    <n v="994.41107499999998"/>
    <n v="0"/>
    <n v="0"/>
  </r>
  <r>
    <n v="36103"/>
    <x v="31"/>
    <s v="Suffolk Co"/>
    <x v="1186"/>
    <n v="4686313"/>
    <m/>
    <s v=" "/>
    <s v="BABYLON RESOURCE RECOVERY FACILITY"/>
    <x v="0"/>
    <n v="99.5"/>
    <n v="99.5"/>
    <n v="0"/>
    <n v="0"/>
  </r>
  <r>
    <n v="36103"/>
    <x v="31"/>
    <s v="Suffolk Co"/>
    <x v="1186"/>
    <n v="97069213"/>
    <m/>
    <s v=" "/>
    <s v="BABYLON RESOURCE RECOVERY FACILITY"/>
    <x v="0"/>
    <n v="105.5"/>
    <n v="105.5"/>
    <n v="0"/>
    <n v="0"/>
  </r>
  <r>
    <n v="36103"/>
    <x v="31"/>
    <s v="Suffolk Co"/>
    <x v="1186"/>
    <n v="4686313"/>
    <m/>
    <s v=" "/>
    <s v="BABYLON RESOURCE RECOVERY FACILITY"/>
    <x v="1"/>
    <n v="11.7"/>
    <n v="11.7"/>
    <n v="0"/>
    <n v="0"/>
  </r>
  <r>
    <n v="36103"/>
    <x v="31"/>
    <s v="Suffolk Co"/>
    <x v="1186"/>
    <n v="97069213"/>
    <m/>
    <s v=" "/>
    <s v="BABYLON RESOURCE RECOVERY FACILITY"/>
    <x v="1"/>
    <n v="15.8"/>
    <n v="15.8"/>
    <n v="0"/>
    <n v="0"/>
  </r>
  <r>
    <n v="36103"/>
    <x v="31"/>
    <s v="Suffolk Co"/>
    <x v="1187"/>
    <n v="4685913"/>
    <m/>
    <s v=" "/>
    <s v="HUNTINGTON RESOURCE RECOVERY FACILITY"/>
    <x v="0"/>
    <n v="364.47699999999998"/>
    <n v="364.47699999999998"/>
    <n v="0"/>
    <n v="0"/>
  </r>
  <r>
    <n v="36103"/>
    <x v="31"/>
    <s v="Suffolk Co"/>
    <x v="1187"/>
    <n v="4685913"/>
    <m/>
    <s v=" "/>
    <s v="HUNTINGTON RESOURCE RECOVERY FACILITY"/>
    <x v="1"/>
    <n v="4.069"/>
    <n v="4.069"/>
    <n v="0"/>
    <n v="0"/>
  </r>
  <r>
    <n v="36103"/>
    <x v="31"/>
    <s v="Suffolk Co"/>
    <x v="1188"/>
    <n v="4685413"/>
    <m/>
    <s v=" "/>
    <s v="ISLIP MCARTHUR RESOURCE RECOVERY FACIL"/>
    <x v="0"/>
    <n v="139.72149999999999"/>
    <n v="139.72149999999999"/>
    <n v="0"/>
    <n v="0"/>
  </r>
  <r>
    <n v="36103"/>
    <x v="31"/>
    <s v="Suffolk Co"/>
    <x v="1188"/>
    <n v="4685413"/>
    <m/>
    <s v=" "/>
    <s v="ISLIP MCARTHUR RESOURCE RECOVERY FACIL"/>
    <x v="1"/>
    <n v="16.059999999999999"/>
    <n v="16.059999999999999"/>
    <n v="0"/>
    <n v="0"/>
  </r>
  <r>
    <n v="36103"/>
    <x v="31"/>
    <s v="Suffolk Co"/>
    <x v="1189"/>
    <n v="579613"/>
    <s v="UGT001"/>
    <n v="2521"/>
    <s v="WEST BABYLON GT FACILITY"/>
    <x v="0"/>
    <n v="0.23199999999999901"/>
    <n v="0.2319"/>
    <n v="-9.9999999999988905E-5"/>
    <n v="-4.3103448275857298E-2"/>
  </r>
  <r>
    <n v="36103"/>
    <x v="31"/>
    <s v="Suffolk Co"/>
    <x v="1189"/>
    <n v="579613"/>
    <s v="UGT001"/>
    <n v="2521"/>
    <s v="WEST BABYLON GT FACILITY"/>
    <x v="1"/>
    <n v="0"/>
    <n v="2.0000000000000001E-4"/>
    <n v="2.0000000000000001E-4"/>
    <m/>
  </r>
  <r>
    <n v="36103"/>
    <x v="31"/>
    <s v="Suffolk Co"/>
    <x v="1190"/>
    <n v="126778313"/>
    <m/>
    <s v=" "/>
    <s v="HOLTSVILLE GT FACILITY"/>
    <x v="0"/>
    <n v="140.97049999999999"/>
    <n v="140.97049999999999"/>
    <n v="0"/>
    <n v="0"/>
  </r>
  <r>
    <n v="36103"/>
    <x v="31"/>
    <s v="Suffolk Co"/>
    <x v="1190"/>
    <n v="126778313"/>
    <m/>
    <s v=" "/>
    <s v="HOLTSVILLE GT FACILITY"/>
    <x v="1"/>
    <n v="0.17699999999999999"/>
    <n v="0.17699999999999999"/>
    <n v="-2.7755575615628901E-17"/>
    <n v="-1.56811161670219E-14"/>
  </r>
  <r>
    <n v="36103"/>
    <x v="31"/>
    <s v="Suffolk Co"/>
    <x v="1191"/>
    <n v="575313"/>
    <s v="UGT007"/>
    <n v="7146"/>
    <s v="WADING RIVER GT FACILITY"/>
    <x v="0"/>
    <n v="12.032999999999999"/>
    <n v="11.2212"/>
    <n v="-0.81179999999999897"/>
    <n v="-6.7464472700074696"/>
  </r>
  <r>
    <n v="36103"/>
    <x v="31"/>
    <s v="Suffolk Co"/>
    <x v="1191"/>
    <n v="575313"/>
    <s v="UGT007"/>
    <n v="7146"/>
    <s v="WADING RIVER GT FACILITY"/>
    <x v="1"/>
    <n v="5.1499999999999997E-2"/>
    <n v="4.1300000000000003E-2"/>
    <n v="-1.01999999999999E-2"/>
    <n v="-19.805825242718399"/>
  </r>
  <r>
    <n v="36103"/>
    <x v="31"/>
    <s v="Suffolk Co"/>
    <x v="1191"/>
    <n v="575113"/>
    <s v="UGT008"/>
    <n v="7146"/>
    <s v="WADING RIVER GT FACILITY"/>
    <x v="0"/>
    <n v="18.21"/>
    <n v="16.299099999999999"/>
    <n v="-1.9109"/>
    <n v="-10.493684788577699"/>
  </r>
  <r>
    <n v="36103"/>
    <x v="31"/>
    <s v="Suffolk Co"/>
    <x v="1191"/>
    <n v="575113"/>
    <s v="UGT008"/>
    <n v="7146"/>
    <s v="WADING RIVER GT FACILITY"/>
    <x v="1"/>
    <n v="4.1500000000000002E-2"/>
    <n v="3.2800000000000003E-2"/>
    <n v="-8.6999999999999994E-3"/>
    <n v="-20.963855421686699"/>
  </r>
  <r>
    <n v="36103"/>
    <x v="31"/>
    <s v="Suffolk Co"/>
    <x v="1191"/>
    <n v="575513"/>
    <s v="UGT009"/>
    <n v="7146"/>
    <s v="WADING RIVER GT FACILITY"/>
    <x v="0"/>
    <n v="13.972"/>
    <n v="12.212899999999999"/>
    <n v="-1.7591000000000001"/>
    <n v="-12.5901803607214"/>
  </r>
  <r>
    <n v="36103"/>
    <x v="31"/>
    <s v="Suffolk Co"/>
    <x v="1191"/>
    <n v="575513"/>
    <s v="UGT009"/>
    <n v="7146"/>
    <s v="WADING RIVER GT FACILITY"/>
    <x v="1"/>
    <n v="6.2E-2"/>
    <n v="5.0799999999999998E-2"/>
    <n v="-1.12E-2"/>
    <n v="-18.064516129032199"/>
  </r>
  <r>
    <n v="36103"/>
    <x v="31"/>
    <s v="Suffolk Co"/>
    <x v="1191"/>
    <n v="575413"/>
    <s v="UGT013"/>
    <n v="7146"/>
    <s v="WADING RIVER GT FACILITY"/>
    <x v="0"/>
    <n v="2.601"/>
    <n v="2.5979000000000001"/>
    <n v="-3.1000000000003199E-3"/>
    <n v="-0.119184928873522"/>
  </r>
  <r>
    <n v="36103"/>
    <x v="31"/>
    <s v="Suffolk Co"/>
    <x v="1191"/>
    <n v="575413"/>
    <s v="UGT013"/>
    <n v="7146"/>
    <s v="WADING RIVER GT FACILITY"/>
    <x v="1"/>
    <n v="4.4999999999999997E-3"/>
    <n v="2.3999999999999998E-3"/>
    <n v="-2.0999999999999999E-3"/>
    <n v="-46.6666666666666"/>
  </r>
  <r>
    <n v="36103"/>
    <x v="31"/>
    <s v="Suffolk Co"/>
    <x v="1191"/>
    <n v="575613"/>
    <s v="UGT014"/>
    <n v="7146"/>
    <s v="WADING RIVER GT FACILITY"/>
    <x v="0"/>
    <n v="3.4295"/>
    <n v="3.4045999999999998"/>
    <n v="-2.4900000000000099E-2"/>
    <n v="-0.72605336054818903"/>
  </r>
  <r>
    <n v="36103"/>
    <x v="31"/>
    <s v="Suffolk Co"/>
    <x v="1191"/>
    <n v="575613"/>
    <s v="UGT014"/>
    <n v="7146"/>
    <s v="WADING RIVER GT FACILITY"/>
    <x v="1"/>
    <n v="4.4999999999999997E-3"/>
    <n v="4.4999999999999997E-3"/>
    <n v="0"/>
    <n v="0"/>
  </r>
  <r>
    <n v="36103"/>
    <x v="31"/>
    <s v="Suffolk Co"/>
    <x v="1192"/>
    <n v="574413"/>
    <n v="1"/>
    <n v="54149"/>
    <s v="NISSEQUOGUE COGEN PARTNERS PLANT"/>
    <x v="0"/>
    <n v="122.30488"/>
    <n v="122.215499999999"/>
    <n v="-8.9380000000005497E-2"/>
    <n v="-7.3079667794126904E-2"/>
  </r>
  <r>
    <n v="36103"/>
    <x v="31"/>
    <s v="Suffolk Co"/>
    <x v="1192"/>
    <n v="574413"/>
    <n v="1"/>
    <n v="54149"/>
    <s v="NISSEQUOGUE COGEN PARTNERS PLANT"/>
    <x v="1"/>
    <n v="0.95826500000000003"/>
    <n v="0.82309999999999905"/>
    <n v="-0.13516500000000001"/>
    <n v="-14.105179673681"/>
  </r>
  <r>
    <n v="36103"/>
    <x v="31"/>
    <s v="Suffolk Co"/>
    <x v="1193"/>
    <n v="293113"/>
    <s v="UGT001"/>
    <n v="2512"/>
    <s v="EAST HAMPTON GT FACILITY"/>
    <x v="0"/>
    <n v="71.730999999999995"/>
    <n v="71.545199999999994"/>
    <n v="-0.18580000000001401"/>
    <n v="-0.25902329536743401"/>
  </r>
  <r>
    <n v="36103"/>
    <x v="31"/>
    <s v="Suffolk Co"/>
    <x v="1193"/>
    <n v="293113"/>
    <s v="UGT001"/>
    <n v="2512"/>
    <s v="EAST HAMPTON GT FACILITY"/>
    <x v="1"/>
    <n v="0.11899999999999999"/>
    <n v="0.11899999999999999"/>
    <n v="-1.38777878078144E-17"/>
    <n v="-1.16620065611886E-14"/>
  </r>
  <r>
    <n v="36103"/>
    <x v="31"/>
    <s v="Suffolk Co"/>
    <x v="1194"/>
    <n v="55409813"/>
    <m/>
    <s v=" "/>
    <s v="EDGEWOOD ELECTRIC GENERATING FACILITY"/>
    <x v="0"/>
    <n v="8.9969999999999999"/>
    <n v="8.9969999999999999"/>
    <n v="0"/>
    <n v="0"/>
  </r>
  <r>
    <n v="36103"/>
    <x v="31"/>
    <s v="Suffolk Co"/>
    <x v="1194"/>
    <n v="55409813"/>
    <m/>
    <s v=" "/>
    <s v="EDGEWOOD ELECTRIC GENERATING FACILITY"/>
    <x v="1"/>
    <n v="0.49249999999999999"/>
    <n v="0.49249999999999999"/>
    <n v="0"/>
    <n v="0"/>
  </r>
  <r>
    <n v="36103"/>
    <x v="31"/>
    <s v="Suffolk Co"/>
    <x v="1195"/>
    <n v="55409713"/>
    <s v="BW01"/>
    <n v="7912"/>
    <s v="BRENTWOOD PLANT"/>
    <x v="0"/>
    <n v="4.1200700000000001"/>
    <n v="4.0522999999999998"/>
    <n v="-6.7770000000000302E-2"/>
    <n v="-1.6448749657166"/>
  </r>
  <r>
    <n v="36103"/>
    <x v="31"/>
    <s v="Suffolk Co"/>
    <x v="1195"/>
    <n v="55409713"/>
    <s v="BW01"/>
    <n v="7912"/>
    <s v="BRENTWOOD PLANT"/>
    <x v="1"/>
    <n v="0.23302499999999901"/>
    <n v="0.15970000000000001"/>
    <n v="-7.3324999999999904E-2"/>
    <n v="-31.466580838965701"/>
  </r>
  <r>
    <n v="36103"/>
    <x v="31"/>
    <s v="Suffolk Co"/>
    <x v="1196"/>
    <n v="55407613"/>
    <m/>
    <s v=" "/>
    <s v="PORT JEFFERSON ENERGY CENTER"/>
    <x v="0"/>
    <n v="5.5970000000000004"/>
    <n v="5.5970000000000004"/>
    <n v="0"/>
    <n v="0"/>
  </r>
  <r>
    <n v="36103"/>
    <x v="31"/>
    <s v="Suffolk Co"/>
    <x v="1196"/>
    <n v="55407613"/>
    <m/>
    <s v=" "/>
    <s v="PORT JEFFERSON ENERGY CENTER"/>
    <x v="1"/>
    <n v="0.30299999999999999"/>
    <n v="0.30299999999999999"/>
    <n v="0"/>
    <n v="0"/>
  </r>
  <r>
    <n v="36103"/>
    <x v="31"/>
    <s v="Suffolk Co"/>
    <x v="1197"/>
    <n v="55568913"/>
    <n v="1"/>
    <n v="56188"/>
    <s v="PINELAWN POWER"/>
    <x v="0"/>
    <n v="5.3369999999999997"/>
    <n v="5.3636999899999998"/>
    <n v="2.6699990000000801E-2"/>
    <n v="0.50028086940230199"/>
  </r>
  <r>
    <n v="36103"/>
    <x v="31"/>
    <s v="Suffolk Co"/>
    <x v="1197"/>
    <n v="55568913"/>
    <n v="1"/>
    <n v="56188"/>
    <s v="PINELAWN POWER"/>
    <x v="1"/>
    <n v="0.42087959449999901"/>
    <n v="0.42890019000000001"/>
    <n v="8.0205955000000606E-3"/>
    <n v="1.9056745931169301"/>
  </r>
  <r>
    <n v="36115"/>
    <x v="31"/>
    <s v="Washington Co"/>
    <x v="1198"/>
    <n v="6451713"/>
    <m/>
    <s v=" "/>
    <s v="WHEELABRATOR HUDSON FALLS"/>
    <x v="0"/>
    <n v="113.32715"/>
    <n v="113.32715"/>
    <n v="0"/>
    <n v="0"/>
  </r>
  <r>
    <n v="36115"/>
    <x v="31"/>
    <s v="Washington Co"/>
    <x v="1198"/>
    <n v="6451913"/>
    <m/>
    <s v=" "/>
    <s v="WHEELABRATOR HUDSON FALLS"/>
    <x v="0"/>
    <n v="111.192849999999"/>
    <n v="111.192849999999"/>
    <n v="0"/>
    <n v="0"/>
  </r>
  <r>
    <n v="36115"/>
    <x v="31"/>
    <s v="Washington Co"/>
    <x v="1198"/>
    <n v="6451713"/>
    <m/>
    <s v=" "/>
    <s v="WHEELABRATOR HUDSON FALLS"/>
    <x v="1"/>
    <n v="9.0139628999999992"/>
    <n v="9.0139628999999992"/>
    <n v="0"/>
    <n v="0"/>
  </r>
  <r>
    <n v="36115"/>
    <x v="31"/>
    <s v="Washington Co"/>
    <x v="1198"/>
    <n v="6451913"/>
    <m/>
    <s v=" "/>
    <s v="WHEELABRATOR HUDSON FALLS"/>
    <x v="1"/>
    <n v="7.5721571000000001"/>
    <n v="7.5721571000000001"/>
    <n v="0"/>
    <n v="0"/>
  </r>
  <r>
    <n v="36119"/>
    <x v="31"/>
    <s v="Westchester Co"/>
    <x v="1199"/>
    <n v="4683613"/>
    <m/>
    <s v=" "/>
    <s v="WHEELABRATOR WESTCHESTER LP"/>
    <x v="0"/>
    <n v="276.57299999999998"/>
    <n v="276.57299999999998"/>
    <n v="0"/>
    <n v="0"/>
  </r>
  <r>
    <n v="36119"/>
    <x v="31"/>
    <s v="Westchester Co"/>
    <x v="1199"/>
    <n v="4684013"/>
    <m/>
    <s v=" "/>
    <s v="WHEELABRATOR WESTCHESTER LP"/>
    <x v="0"/>
    <n v="326.8845"/>
    <n v="326.8845"/>
    <n v="0"/>
    <n v="0"/>
  </r>
  <r>
    <n v="36119"/>
    <x v="31"/>
    <s v="Westchester Co"/>
    <x v="1199"/>
    <n v="4684113"/>
    <m/>
    <s v=" "/>
    <s v="WHEELABRATOR WESTCHESTER LP"/>
    <x v="0"/>
    <n v="307.959"/>
    <n v="307.959"/>
    <n v="0"/>
    <n v="0"/>
  </r>
  <r>
    <n v="36119"/>
    <x v="31"/>
    <s v="Westchester Co"/>
    <x v="1199"/>
    <n v="4683613"/>
    <m/>
    <s v=" "/>
    <s v="WHEELABRATOR WESTCHESTER LP"/>
    <x v="1"/>
    <n v="19.29907"/>
    <n v="19.29907"/>
    <n v="0"/>
    <n v="0"/>
  </r>
  <r>
    <n v="36119"/>
    <x v="31"/>
    <s v="Westchester Co"/>
    <x v="1199"/>
    <n v="4684013"/>
    <m/>
    <s v=" "/>
    <s v="WHEELABRATOR WESTCHESTER LP"/>
    <x v="1"/>
    <n v="19.98798"/>
    <n v="19.98798"/>
    <n v="0"/>
    <n v="0"/>
  </r>
  <r>
    <n v="36119"/>
    <x v="31"/>
    <s v="Westchester Co"/>
    <x v="1199"/>
    <n v="4684113"/>
    <m/>
    <s v=" "/>
    <s v="WHEELABRATOR WESTCHESTER LP"/>
    <x v="1"/>
    <n v="24.807729999999999"/>
    <n v="24.807729999999999"/>
    <n v="0"/>
    <n v="0"/>
  </r>
  <r>
    <n v="36121"/>
    <x v="31"/>
    <s v="Wyoming Co"/>
    <x v="1200"/>
    <n v="3615513"/>
    <n v="1"/>
    <n v="50449"/>
    <s v="INDECK-SILVER SPRINGS COGENERATION"/>
    <x v="0"/>
    <n v="7.9995000000000003"/>
    <n v="8.0770999999999997"/>
    <n v="7.7599999999999406E-2"/>
    <n v="0.970060628789292"/>
  </r>
  <r>
    <n v="36121"/>
    <x v="31"/>
    <s v="Wyoming Co"/>
    <x v="1200"/>
    <n v="3615513"/>
    <n v="1"/>
    <n v="50449"/>
    <s v="INDECK-SILVER SPRINGS COGENERATION"/>
    <x v="1"/>
    <n v="4.4999999999999998E-2"/>
    <n v="3.7900000000000003E-2"/>
    <n v="-7.09999999999999E-3"/>
    <n v="-15.7777777777777"/>
  </r>
  <r>
    <n v="36123"/>
    <x v="31"/>
    <s v="Yates Co"/>
    <x v="1201"/>
    <n v="3543313"/>
    <n v="6"/>
    <n v="2527"/>
    <s v="AES GREENIDGE LLC"/>
    <x v="0"/>
    <n v="46.335000000000001"/>
    <n v="46.3035"/>
    <n v="-3.1500000000001097E-2"/>
    <n v="-6.7983166073165402E-2"/>
  </r>
  <r>
    <n v="36123"/>
    <x v="31"/>
    <s v="Yates Co"/>
    <x v="1201"/>
    <n v="3543313"/>
    <n v="6"/>
    <n v="2527"/>
    <s v="AES GREENIDGE LLC"/>
    <x v="1"/>
    <n v="1.7829999999999999"/>
    <n v="1.6871"/>
    <n v="-9.5900000000000096E-2"/>
    <n v="-5.3785754346606804"/>
  </r>
  <r>
    <n v="37007"/>
    <x v="32"/>
    <s v="Anson Co"/>
    <x v="1202"/>
    <n v="74982813"/>
    <m/>
    <s v=" "/>
    <s v="NCEMC - Anson Plant"/>
    <x v="0"/>
    <n v="184.54999999999899"/>
    <n v="184.54999999999899"/>
    <n v="0"/>
    <n v="0"/>
  </r>
  <r>
    <n v="37007"/>
    <x v="32"/>
    <s v="Anson Co"/>
    <x v="1202"/>
    <n v="74982813"/>
    <m/>
    <s v=" "/>
    <s v="NCEMC - Anson Plant"/>
    <x v="1"/>
    <n v="1.147"/>
    <n v="1.14699999999999"/>
    <n v="-6.6613381477509304E-16"/>
    <n v="-5.8076182630784094E-14"/>
  </r>
  <r>
    <n v="37007"/>
    <x v="32"/>
    <s v="Anson Co"/>
    <x v="1203"/>
    <n v="98739113"/>
    <n v="1"/>
    <n v="2707"/>
    <s v="Duke Energy Progress, LLC - Blewett"/>
    <x v="0"/>
    <n v="6.6"/>
    <n v="1.5625"/>
    <n v="-5.0374999999999996"/>
    <n v="-76.325757575757507"/>
  </r>
  <r>
    <n v="37007"/>
    <x v="32"/>
    <s v="Anson Co"/>
    <x v="1203"/>
    <n v="98739113"/>
    <n v="1"/>
    <n v="2707"/>
    <s v="Duke Energy Progress, LLC - Blewett"/>
    <x v="1"/>
    <n v="2.8"/>
    <n v="0.65139999999999998"/>
    <n v="-2.1486000000000001"/>
    <n v="-76.735714285714295"/>
  </r>
  <r>
    <n v="37007"/>
    <x v="32"/>
    <s v="Anson Co"/>
    <x v="1203"/>
    <n v="98739213"/>
    <n v="2"/>
    <n v="2707"/>
    <s v="Duke Energy Progress, LLC - Blewett"/>
    <x v="0"/>
    <n v="5.2"/>
    <n v="1.1888000000000001"/>
    <n v="-4.0111999999999997"/>
    <n v="-77.138461538461499"/>
  </r>
  <r>
    <n v="37007"/>
    <x v="32"/>
    <s v="Anson Co"/>
    <x v="1203"/>
    <n v="98739213"/>
    <n v="2"/>
    <n v="2707"/>
    <s v="Duke Energy Progress, LLC - Blewett"/>
    <x v="1"/>
    <n v="2.1"/>
    <n v="0.4955"/>
    <n v="-1.6045"/>
    <n v="-76.404761904761898"/>
  </r>
  <r>
    <n v="37007"/>
    <x v="32"/>
    <s v="Anson Co"/>
    <x v="1203"/>
    <n v="98739313"/>
    <n v="3"/>
    <n v="2707"/>
    <s v="Duke Energy Progress, LLC - Blewett"/>
    <x v="0"/>
    <n v="6.7"/>
    <n v="2.6063000000000001"/>
    <n v="-4.0937000000000001"/>
    <n v="-61.1"/>
  </r>
  <r>
    <n v="37007"/>
    <x v="32"/>
    <s v="Anson Co"/>
    <x v="1203"/>
    <n v="98739313"/>
    <n v="3"/>
    <n v="2707"/>
    <s v="Duke Energy Progress, LLC - Blewett"/>
    <x v="1"/>
    <n v="2.7"/>
    <n v="1.0865"/>
    <n v="-1.6134999999999999"/>
    <n v="-59.759259259259203"/>
  </r>
  <r>
    <n v="37007"/>
    <x v="32"/>
    <s v="Anson Co"/>
    <x v="1203"/>
    <n v="98739413"/>
    <n v="4"/>
    <n v="2707"/>
    <s v="Duke Energy Progress, LLC - Blewett"/>
    <x v="0"/>
    <n v="6.8"/>
    <n v="2.3468"/>
    <n v="-4.4531999999999998"/>
    <n v="-65.488235294117601"/>
  </r>
  <r>
    <n v="37007"/>
    <x v="32"/>
    <s v="Anson Co"/>
    <x v="1203"/>
    <n v="98739413"/>
    <n v="4"/>
    <n v="2707"/>
    <s v="Duke Energy Progress, LLC - Blewett"/>
    <x v="1"/>
    <n v="2.2999999999999998"/>
    <n v="0.97850000000000004"/>
    <n v="-1.3214999999999999"/>
    <n v="-57.456521739130402"/>
  </r>
  <r>
    <n v="37021"/>
    <x v="32"/>
    <s v="Buncombe Co"/>
    <x v="1204"/>
    <n v="1654313"/>
    <n v="3"/>
    <n v="2706"/>
    <s v="Duke Energy Progress , Inc. - Asheville Steam Electric Plant"/>
    <x v="0"/>
    <n v="136.55000000000001"/>
    <n v="136.58320000000001"/>
    <n v="3.3199999999993603E-2"/>
    <n v="2.4313438300984001E-2"/>
  </r>
  <r>
    <n v="37021"/>
    <x v="32"/>
    <s v="Buncombe Co"/>
    <x v="1204"/>
    <n v="1654313"/>
    <n v="3"/>
    <n v="2706"/>
    <s v="Duke Energy Progress , Inc. - Asheville Steam Electric Plant"/>
    <x v="1"/>
    <n v="0.80019999999999902"/>
    <n v="0.74409999999999998"/>
    <n v="-5.60999999999999E-2"/>
    <n v="-7.0107473131716898"/>
  </r>
  <r>
    <n v="37021"/>
    <x v="32"/>
    <s v="Buncombe Co"/>
    <x v="1204"/>
    <n v="1654413"/>
    <n v="4"/>
    <n v="2706"/>
    <s v="Duke Energy Progress , Inc. - Asheville Steam Electric Plant"/>
    <x v="0"/>
    <n v="108.5"/>
    <n v="108.5782"/>
    <n v="7.8199999999995301E-2"/>
    <n v="7.2073732718889699E-2"/>
  </r>
  <r>
    <n v="37021"/>
    <x v="32"/>
    <s v="Buncombe Co"/>
    <x v="1204"/>
    <n v="1654413"/>
    <n v="4"/>
    <n v="2706"/>
    <s v="Duke Energy Progress , Inc. - Asheville Steam Electric Plant"/>
    <x v="1"/>
    <n v="0.69"/>
    <n v="0.6774"/>
    <n v="-1.26E-2"/>
    <n v="-1.8260869565217399"/>
  </r>
  <r>
    <n v="37021"/>
    <x v="32"/>
    <s v="Buncombe Co"/>
    <x v="1204"/>
    <n v="137508413"/>
    <s v="CT5"/>
    <n v="2706"/>
    <s v="Duke Energy Progress , Inc. - Asheville Steam Electric Plant"/>
    <x v="0"/>
    <n v="153.05449999999999"/>
    <n v="152.76589999999999"/>
    <n v="-0.28860000000000202"/>
    <n v="-0.18856028408181499"/>
  </r>
  <r>
    <n v="37021"/>
    <x v="32"/>
    <s v="Buncombe Co"/>
    <x v="1204"/>
    <n v="137508413"/>
    <s v="CT5"/>
    <n v="2706"/>
    <s v="Duke Energy Progress , Inc. - Asheville Steam Electric Plant"/>
    <x v="1"/>
    <n v="3.60128"/>
    <n v="3.64969999999999"/>
    <n v="4.8419999999999602E-2"/>
    <n v="1.3445219477518999"/>
  </r>
  <r>
    <n v="37021"/>
    <x v="32"/>
    <s v="Buncombe Co"/>
    <x v="1204"/>
    <n v="137508513"/>
    <s v="CT7"/>
    <n v="2706"/>
    <s v="Duke Energy Progress , Inc. - Asheville Steam Electric Plant"/>
    <x v="0"/>
    <n v="186.11"/>
    <n v="185.0284"/>
    <n v="-1.0815999999999999"/>
    <n v="-0.58116167857719003"/>
  </r>
  <r>
    <n v="37021"/>
    <x v="32"/>
    <s v="Buncombe Co"/>
    <x v="1204"/>
    <n v="137508513"/>
    <s v="CT7"/>
    <n v="2706"/>
    <s v="Duke Energy Progress , Inc. - Asheville Steam Electric Plant"/>
    <x v="1"/>
    <n v="3.7016"/>
    <n v="3.7552999999999899"/>
    <n v="5.3699999999999602E-2"/>
    <n v="1.4507240112383699"/>
  </r>
  <r>
    <n v="37025"/>
    <x v="32"/>
    <s v="Cabarrus Co"/>
    <x v="1205"/>
    <n v="113947413"/>
    <m/>
    <s v=" "/>
    <s v="Concord Energy, LLC"/>
    <x v="0"/>
    <n v="4.1399999999999997"/>
    <n v="4.1399999999999997"/>
    <n v="0"/>
    <n v="0"/>
  </r>
  <r>
    <n v="37025"/>
    <x v="32"/>
    <s v="Cabarrus Co"/>
    <x v="1205"/>
    <n v="113947413"/>
    <m/>
    <s v=" "/>
    <s v="Concord Energy, LLC"/>
    <x v="1"/>
    <n v="0.02"/>
    <n v="0.02"/>
    <n v="0"/>
    <n v="0"/>
  </r>
  <r>
    <n v="37035"/>
    <x v="32"/>
    <s v="Catawba Co"/>
    <x v="1206"/>
    <n v="408613"/>
    <n v="3"/>
    <n v="2727"/>
    <s v="Duke Energy Carolinas, LLC - Marshall Steam Station"/>
    <x v="0"/>
    <n v="1922.7670000000001"/>
    <n v="1922.24289993"/>
    <n v="-0.524100070000031"/>
    <n v="-2.7257596474249399E-2"/>
  </r>
  <r>
    <n v="37035"/>
    <x v="32"/>
    <s v="Catawba Co"/>
    <x v="1206"/>
    <n v="408613"/>
    <n v="3"/>
    <n v="2727"/>
    <s v="Duke Energy Carolinas, LLC - Marshall Steam Station"/>
    <x v="1"/>
    <n v="632.72900000000004"/>
    <n v="632.72709982000003"/>
    <n v="-1.9001800000069101E-3"/>
    <n v="-3.0031498477340397E-4"/>
  </r>
  <r>
    <n v="37035"/>
    <x v="32"/>
    <s v="Catawba Co"/>
    <x v="1206"/>
    <n v="408113"/>
    <n v="4"/>
    <n v="2727"/>
    <s v="Duke Energy Carolinas, LLC - Marshall Steam Station"/>
    <x v="0"/>
    <n v="3053.7"/>
    <n v="3053.57939992"/>
    <n v="-0.120600080000258"/>
    <n v="-3.9493100173644503E-3"/>
  </r>
  <r>
    <n v="37035"/>
    <x v="32"/>
    <s v="Catawba Co"/>
    <x v="1206"/>
    <n v="408113"/>
    <n v="4"/>
    <n v="2727"/>
    <s v="Duke Energy Carolinas, LLC - Marshall Steam Station"/>
    <x v="1"/>
    <n v="448.209"/>
    <n v="447.99779997000002"/>
    <n v="-0.211200030000043"/>
    <n v="-4.7120881106814699E-2"/>
  </r>
  <r>
    <n v="37035"/>
    <x v="32"/>
    <s v="Catawba Co"/>
    <x v="1206"/>
    <n v="122679613"/>
    <m/>
    <s v=" "/>
    <s v="Duke Energy Carolinas, LLC - Marshall Steam Station"/>
    <x v="0"/>
    <n v="1365.4"/>
    <n v="1365.4"/>
    <n v="0"/>
    <n v="0"/>
  </r>
  <r>
    <n v="37035"/>
    <x v="32"/>
    <s v="Catawba Co"/>
    <x v="1206"/>
    <n v="122679613"/>
    <m/>
    <s v=" "/>
    <s v="Duke Energy Carolinas, LLC - Marshall Steam Station"/>
    <x v="1"/>
    <n v="593.5"/>
    <n v="593.5"/>
    <n v="0"/>
    <n v="0"/>
  </r>
  <r>
    <n v="37045"/>
    <x v="32"/>
    <s v="Cleveland Co"/>
    <x v="1207"/>
    <n v="106270213"/>
    <s v="ES1"/>
    <n v="57029"/>
    <s v="Cleveland County Generating Facility"/>
    <x v="0"/>
    <n v="43.62"/>
    <n v="43.605699999999999"/>
    <n v="-1.42999999999986E-2"/>
    <n v="-3.2783127005957403E-2"/>
  </r>
  <r>
    <n v="37045"/>
    <x v="32"/>
    <s v="Cleveland Co"/>
    <x v="1207"/>
    <n v="106270213"/>
    <s v="ES1"/>
    <n v="57029"/>
    <s v="Cleveland County Generating Facility"/>
    <x v="1"/>
    <n v="0.8"/>
    <n v="0.87219999999999998"/>
    <n v="7.22E-2"/>
    <n v="9.0250000000000004"/>
  </r>
  <r>
    <n v="37045"/>
    <x v="32"/>
    <s v="Cleveland Co"/>
    <x v="1207"/>
    <n v="106270313"/>
    <s v="ES2"/>
    <n v="57029"/>
    <s v="Cleveland County Generating Facility"/>
    <x v="0"/>
    <n v="48.5"/>
    <n v="48.521000000000001"/>
    <n v="2.1000000000000699E-2"/>
    <n v="4.3298969072166502E-2"/>
  </r>
  <r>
    <n v="37045"/>
    <x v="32"/>
    <s v="Cleveland Co"/>
    <x v="1207"/>
    <n v="106270313"/>
    <s v="ES2"/>
    <n v="57029"/>
    <s v="Cleveland County Generating Facility"/>
    <x v="1"/>
    <n v="0.9"/>
    <n v="0.96249999999999902"/>
    <n v="6.2499999999999799E-2"/>
    <n v="6.9444444444444304"/>
  </r>
  <r>
    <n v="37045"/>
    <x v="32"/>
    <s v="Cleveland Co"/>
    <x v="1207"/>
    <n v="106270413"/>
    <s v="ES3"/>
    <n v="57029"/>
    <s v="Cleveland County Generating Facility"/>
    <x v="0"/>
    <n v="51.39"/>
    <n v="51.543500000000002"/>
    <n v="0.153500000000001"/>
    <n v="0.298696244405528"/>
  </r>
  <r>
    <n v="37045"/>
    <x v="32"/>
    <s v="Cleveland Co"/>
    <x v="1207"/>
    <n v="106270413"/>
    <s v="ES3"/>
    <n v="57029"/>
    <s v="Cleveland County Generating Facility"/>
    <x v="1"/>
    <n v="1"/>
    <n v="0.99759999999999904"/>
    <n v="-2.4000000000000601E-3"/>
    <n v="-0.24000000000000599"/>
  </r>
  <r>
    <n v="37045"/>
    <x v="32"/>
    <s v="Cleveland Co"/>
    <x v="1207"/>
    <n v="106270513"/>
    <s v="ES4"/>
    <n v="57029"/>
    <s v="Cleveland County Generating Facility"/>
    <x v="0"/>
    <n v="51.92"/>
    <n v="51.833500000000001"/>
    <n v="-8.6500000000000896E-2"/>
    <n v="-0.16660246533128001"/>
  </r>
  <r>
    <n v="37045"/>
    <x v="32"/>
    <s v="Cleveland Co"/>
    <x v="1207"/>
    <n v="106270513"/>
    <s v="ES4"/>
    <n v="57029"/>
    <s v="Cleveland County Generating Facility"/>
    <x v="1"/>
    <n v="1"/>
    <n v="1.0765"/>
    <n v="7.6499999999999999E-2"/>
    <n v="7.65"/>
  </r>
  <r>
    <n v="37045"/>
    <x v="32"/>
    <s v="Cleveland Co"/>
    <x v="1208"/>
    <n v="135476013"/>
    <s v="ES-1"/>
    <n v="59325"/>
    <s v="Kings Mountain Energy Center"/>
    <x v="0"/>
    <n v="67.36"/>
    <n v="66.657799999999995"/>
    <n v="-0.70220000000000404"/>
    <n v="-1.04245843230404"/>
  </r>
  <r>
    <n v="37045"/>
    <x v="32"/>
    <s v="Cleveland Co"/>
    <x v="1208"/>
    <n v="135476013"/>
    <s v="ES-1"/>
    <n v="59325"/>
    <s v="Kings Mountain Energy Center"/>
    <x v="1"/>
    <n v="6.38"/>
    <n v="6.3647999999999998"/>
    <n v="-1.5200000000000101E-2"/>
    <n v="-0.23824451410658401"/>
  </r>
  <r>
    <n v="37049"/>
    <x v="32"/>
    <s v="Craven Co"/>
    <x v="1209"/>
    <n v="546713"/>
    <s v="ES5A"/>
    <n v="10525"/>
    <s v="Craven County Wood Energy, L.P."/>
    <x v="0"/>
    <n v="396"/>
    <n v="395.47199999999998"/>
    <n v="-0.52800000000002001"/>
    <n v="-0.13333333333333799"/>
  </r>
  <r>
    <n v="37049"/>
    <x v="32"/>
    <s v="Craven Co"/>
    <x v="1209"/>
    <n v="546713"/>
    <s v="ES5A"/>
    <n v="10525"/>
    <s v="Craven County Wood Energy, L.P."/>
    <x v="1"/>
    <n v="233"/>
    <n v="233.23349999999999"/>
    <n v="0.23349999999999199"/>
    <n v="0.100214592274674"/>
  </r>
  <r>
    <n v="37051"/>
    <x v="32"/>
    <s v="Cumberland Co"/>
    <x v="1210"/>
    <n v="75105013"/>
    <s v="GT-8"/>
    <n v="1016"/>
    <s v="Public Works Commission Butler-Warner Generation Plant"/>
    <x v="0"/>
    <n v="17.61"/>
    <n v="18.441800000000001"/>
    <n v="0.83180000000000098"/>
    <n v="4.7234525837592303"/>
  </r>
  <r>
    <n v="37051"/>
    <x v="32"/>
    <s v="Cumberland Co"/>
    <x v="1210"/>
    <n v="75105013"/>
    <s v="GT-8"/>
    <n v="1016"/>
    <s v="Public Works Commission Butler-Warner Generation Plant"/>
    <x v="1"/>
    <n v="0.15"/>
    <n v="4.48E-2"/>
    <n v="-0.1052"/>
    <n v="-70.133333333333297"/>
  </r>
  <r>
    <n v="37051"/>
    <x v="32"/>
    <s v="Cumberland Co"/>
    <x v="1210"/>
    <n v="5498113"/>
    <m/>
    <s v=" "/>
    <s v="Public Works Commission Butler-Warner Generation Plant"/>
    <x v="0"/>
    <n v="71.36"/>
    <n v="71.36"/>
    <n v="0"/>
    <n v="0"/>
  </r>
  <r>
    <n v="37051"/>
    <x v="32"/>
    <s v="Cumberland Co"/>
    <x v="1210"/>
    <n v="89060413"/>
    <m/>
    <s v=" "/>
    <s v="Public Works Commission Butler-Warner Generation Plant"/>
    <x v="0"/>
    <n v="12"/>
    <n v="12"/>
    <n v="0"/>
    <n v="0"/>
  </r>
  <r>
    <n v="37051"/>
    <x v="32"/>
    <s v="Cumberland Co"/>
    <x v="1210"/>
    <n v="5498113"/>
    <m/>
    <s v=" "/>
    <s v="Public Works Commission Butler-Warner Generation Plant"/>
    <x v="1"/>
    <n v="0.62"/>
    <n v="0.62"/>
    <n v="0"/>
    <n v="0"/>
  </r>
  <r>
    <n v="37051"/>
    <x v="32"/>
    <s v="Cumberland Co"/>
    <x v="1210"/>
    <n v="89060413"/>
    <m/>
    <s v=" "/>
    <s v="Public Works Commission Butler-Warner Generation Plant"/>
    <x v="1"/>
    <n v="0.09"/>
    <n v="0.09"/>
    <n v="0"/>
    <n v="0"/>
  </r>
  <r>
    <n v="37055"/>
    <x v="32"/>
    <s v="Dare Co"/>
    <x v="1211"/>
    <n v="5494513"/>
    <m/>
    <s v=" "/>
    <s v="NCEMC - Buxton"/>
    <x v="0"/>
    <n v="21.28"/>
    <n v="21.28"/>
    <n v="0"/>
    <n v="0"/>
  </r>
  <r>
    <n v="37067"/>
    <x v="32"/>
    <s v="Forsyth Co"/>
    <x v="1212"/>
    <n v="57687313"/>
    <m/>
    <s v=" "/>
    <s v="Salem Energy Systems, L.L.C."/>
    <x v="0"/>
    <n v="40.338999999999999"/>
    <n v="40.338999999999999"/>
    <n v="0"/>
    <n v="0"/>
  </r>
  <r>
    <n v="37067"/>
    <x v="32"/>
    <s v="Forsyth Co"/>
    <x v="1212"/>
    <n v="57687313"/>
    <m/>
    <s v=" "/>
    <s v="Salem Energy Systems, L.L.C."/>
    <x v="1"/>
    <n v="1.8985000000000001"/>
    <n v="1.8985000000000001"/>
    <n v="0"/>
    <n v="0"/>
  </r>
  <r>
    <n v="37071"/>
    <x v="32"/>
    <s v="Gaston Co"/>
    <x v="1213"/>
    <n v="122705913"/>
    <m/>
    <s v=" "/>
    <s v="Duke Energy Carolinas, LLC - Allen Steam Station"/>
    <x v="0"/>
    <n v="457.59"/>
    <n v="457.59"/>
    <n v="0"/>
    <n v="0"/>
  </r>
  <r>
    <n v="37071"/>
    <x v="32"/>
    <s v="Gaston Co"/>
    <x v="1213"/>
    <n v="122706013"/>
    <m/>
    <s v=" "/>
    <s v="Duke Energy Carolinas, LLC - Allen Steam Station"/>
    <x v="0"/>
    <n v="1.73"/>
    <n v="1.73"/>
    <n v="0"/>
    <n v="0"/>
  </r>
  <r>
    <n v="37071"/>
    <x v="32"/>
    <s v="Gaston Co"/>
    <x v="1213"/>
    <n v="122705913"/>
    <m/>
    <s v=" "/>
    <s v="Duke Energy Carolinas, LLC - Allen Steam Station"/>
    <x v="1"/>
    <n v="32.849999999999902"/>
    <n v="32.849999999999902"/>
    <n v="0"/>
    <n v="0"/>
  </r>
  <r>
    <n v="37071"/>
    <x v="32"/>
    <s v="Gaston Co"/>
    <x v="1213"/>
    <n v="122706013"/>
    <m/>
    <s v=" "/>
    <s v="Duke Energy Carolinas, LLC - Allen Steam Station"/>
    <x v="1"/>
    <n v="7.3999999999999897"/>
    <n v="7.3999999999999897"/>
    <n v="0"/>
    <n v="0"/>
  </r>
  <r>
    <n v="37083"/>
    <x v="32"/>
    <s v="Halifax Co"/>
    <x v="1214"/>
    <n v="455213"/>
    <n v="1"/>
    <n v="50555"/>
    <s v="Rosemary Power Station"/>
    <x v="0"/>
    <n v="1.3"/>
    <n v="1.2743"/>
    <n v="-2.5700000000000001E-2"/>
    <n v="-1.9769230769230799"/>
  </r>
  <r>
    <n v="37083"/>
    <x v="32"/>
    <s v="Halifax Co"/>
    <x v="1214"/>
    <n v="455213"/>
    <n v="1"/>
    <n v="50555"/>
    <s v="Rosemary Power Station"/>
    <x v="1"/>
    <n v="0.23699999999999999"/>
    <n v="0.23630000000000001"/>
    <n v="-6.9999999999997798E-4"/>
    <n v="-0.29535864978901999"/>
  </r>
  <r>
    <n v="37083"/>
    <x v="32"/>
    <s v="Halifax Co"/>
    <x v="1214"/>
    <n v="455013"/>
    <n v="2"/>
    <n v="50555"/>
    <s v="Rosemary Power Station"/>
    <x v="0"/>
    <n v="0.8"/>
    <n v="0.77549999999999997"/>
    <n v="-2.4500000000000001E-2"/>
    <n v="-3.0625"/>
  </r>
  <r>
    <n v="37083"/>
    <x v="32"/>
    <s v="Halifax Co"/>
    <x v="1214"/>
    <n v="455013"/>
    <n v="2"/>
    <n v="50555"/>
    <s v="Rosemary Power Station"/>
    <x v="1"/>
    <n v="0.68899999999999995"/>
    <n v="0.68920000000000003"/>
    <n v="1.99999999999977E-4"/>
    <n v="2.9027576197384299E-2"/>
  </r>
  <r>
    <n v="37095"/>
    <x v="32"/>
    <s v="Hyde Co"/>
    <x v="1215"/>
    <n v="189213"/>
    <m/>
    <s v=" "/>
    <s v="NCEMC - Ocracoke"/>
    <x v="0"/>
    <n v="5.25"/>
    <n v="5.25"/>
    <n v="0"/>
    <n v="0"/>
  </r>
  <r>
    <n v="37109"/>
    <x v="32"/>
    <s v="Lincoln Co"/>
    <x v="1216"/>
    <n v="142849913"/>
    <n v="17"/>
    <n v="7277"/>
    <s v="Duke Energy Corporation LCTS"/>
    <x v="0"/>
    <n v="34.299999999999997"/>
    <n v="34.345999999999997"/>
    <n v="4.5999999999999298E-2"/>
    <n v="0.134110787172009"/>
  </r>
  <r>
    <n v="37109"/>
    <x v="32"/>
    <s v="Lincoln Co"/>
    <x v="1216"/>
    <n v="142849913"/>
    <n v="17"/>
    <n v="7277"/>
    <s v="Duke Energy Corporation LCTS"/>
    <x v="1"/>
    <n v="0.3"/>
    <n v="0.3412"/>
    <n v="4.1199999999999903E-2"/>
    <n v="13.733333333333301"/>
  </r>
  <r>
    <n v="37109"/>
    <x v="32"/>
    <s v="Lincoln Co"/>
    <x v="1216"/>
    <n v="3480013"/>
    <m/>
    <s v=" "/>
    <s v="Duke Energy Corporation LCTS"/>
    <x v="0"/>
    <n v="54.2"/>
    <n v="54.2"/>
    <n v="0"/>
    <n v="0"/>
  </r>
  <r>
    <n v="37109"/>
    <x v="32"/>
    <s v="Lincoln Co"/>
    <x v="1216"/>
    <n v="3480013"/>
    <m/>
    <s v=" "/>
    <s v="Duke Energy Corporation LCTS"/>
    <x v="1"/>
    <n v="1.2"/>
    <n v="1.2"/>
    <n v="0"/>
    <n v="0"/>
  </r>
  <r>
    <n v="37117"/>
    <x v="32"/>
    <s v="Martin Co"/>
    <x v="1217"/>
    <n v="6351613"/>
    <m/>
    <s v=" "/>
    <s v="Domtar Paper Company, LLC"/>
    <x v="0"/>
    <n v="649"/>
    <n v="649"/>
    <n v="0"/>
    <n v="0"/>
  </r>
  <r>
    <n v="37117"/>
    <x v="32"/>
    <s v="Martin Co"/>
    <x v="1217"/>
    <n v="6351713"/>
    <m/>
    <s v=" "/>
    <s v="Domtar Paper Company, LLC"/>
    <x v="0"/>
    <n v="756.3"/>
    <n v="756.3"/>
    <n v="0"/>
    <n v="0"/>
  </r>
  <r>
    <n v="37117"/>
    <x v="32"/>
    <s v="Martin Co"/>
    <x v="1217"/>
    <n v="6351613"/>
    <m/>
    <s v=" "/>
    <s v="Domtar Paper Company, LLC"/>
    <x v="1"/>
    <n v="1099"/>
    <n v="1099"/>
    <n v="0"/>
    <n v="0"/>
  </r>
  <r>
    <n v="37117"/>
    <x v="32"/>
    <s v="Martin Co"/>
    <x v="1217"/>
    <n v="6351713"/>
    <m/>
    <s v=" "/>
    <s v="Domtar Paper Company, LLC"/>
    <x v="1"/>
    <n v="6.9"/>
    <n v="6.9"/>
    <n v="0"/>
    <n v="0"/>
  </r>
  <r>
    <n v="37129"/>
    <x v="32"/>
    <s v="New Hanover Co"/>
    <x v="1218"/>
    <n v="109330213"/>
    <s v="01A"/>
    <n v="2713"/>
    <s v="Duke Energy Progress, LLC - L.V. Sutton Electric Plant"/>
    <x v="0"/>
    <n v="297.42"/>
    <n v="297.24160000000001"/>
    <n v="-0.17840000000001"/>
    <n v="-5.9982516306909602E-2"/>
  </r>
  <r>
    <n v="37129"/>
    <x v="32"/>
    <s v="New Hanover Co"/>
    <x v="1218"/>
    <n v="109330213"/>
    <s v="01A"/>
    <n v="2713"/>
    <s v="Duke Energy Progress, LLC - L.V. Sutton Electric Plant"/>
    <x v="1"/>
    <n v="4.3"/>
    <n v="4.3234000000000004"/>
    <n v="2.34000000000005E-2"/>
    <n v="0.54418604651164004"/>
  </r>
  <r>
    <n v="37129"/>
    <x v="32"/>
    <s v="New Hanover Co"/>
    <x v="1218"/>
    <n v="109330313"/>
    <s v="01B"/>
    <n v="2713"/>
    <s v="Duke Energy Progress, LLC - L.V. Sutton Electric Plant"/>
    <x v="0"/>
    <n v="269.5"/>
    <n v="269.25189999999998"/>
    <n v="-0.248100000000022"/>
    <n v="-9.2059369202234495E-2"/>
  </r>
  <r>
    <n v="37129"/>
    <x v="32"/>
    <s v="New Hanover Co"/>
    <x v="1218"/>
    <n v="109330313"/>
    <s v="01B"/>
    <n v="2713"/>
    <s v="Duke Energy Progress, LLC - L.V. Sutton Electric Plant"/>
    <x v="1"/>
    <n v="4.2"/>
    <n v="4.2747000000000002"/>
    <n v="7.4699999999999905E-2"/>
    <n v="1.77857142857142"/>
  </r>
  <r>
    <n v="37129"/>
    <x v="32"/>
    <s v="New Hanover Co"/>
    <x v="1218"/>
    <n v="129290213"/>
    <n v="4"/>
    <n v="2713"/>
    <s v="Duke Energy Progress, LLC - L.V. Sutton Electric Plant"/>
    <x v="0"/>
    <n v="7.8599999999999897"/>
    <n v="3.6890999999999998"/>
    <n v="-4.1708999999999996"/>
    <n v="-53.064885496183201"/>
  </r>
  <r>
    <n v="37129"/>
    <x v="32"/>
    <s v="New Hanover Co"/>
    <x v="1218"/>
    <n v="129290213"/>
    <n v="4"/>
    <n v="2713"/>
    <s v="Duke Energy Progress, LLC - L.V. Sutton Electric Plant"/>
    <x v="1"/>
    <n v="0.06"/>
    <n v="6.2100000000000002E-2"/>
    <n v="2.0999999999999999E-3"/>
    <n v="3.5"/>
  </r>
  <r>
    <n v="37129"/>
    <x v="32"/>
    <s v="New Hanover Co"/>
    <x v="1218"/>
    <n v="129290313"/>
    <n v="5"/>
    <n v="2713"/>
    <s v="Duke Energy Progress, LLC - L.V. Sutton Electric Plant"/>
    <x v="0"/>
    <n v="5.24"/>
    <n v="3.8431000000000002"/>
    <n v="-1.3969"/>
    <n v="-26.6583969465648"/>
  </r>
  <r>
    <n v="37129"/>
    <x v="32"/>
    <s v="New Hanover Co"/>
    <x v="1218"/>
    <n v="129290313"/>
    <n v="5"/>
    <n v="2713"/>
    <s v="Duke Energy Progress, LLC - L.V. Sutton Electric Plant"/>
    <x v="1"/>
    <n v="0.06"/>
    <n v="6.2100000000000002E-2"/>
    <n v="2.0999999999999999E-3"/>
    <n v="3.5"/>
  </r>
  <r>
    <n v="37145"/>
    <x v="32"/>
    <s v="Person Co"/>
    <x v="1219"/>
    <n v="2214613"/>
    <n v="1"/>
    <n v="2712"/>
    <s v="Duke Energy Progress, LLC - Roxboro Steam Electric Plant"/>
    <x v="0"/>
    <n v="699.8"/>
    <n v="699.44669999999996"/>
    <n v="-0.35329999999999001"/>
    <n v="-5.0485853100884499E-2"/>
  </r>
  <r>
    <n v="37145"/>
    <x v="32"/>
    <s v="Person Co"/>
    <x v="1219"/>
    <n v="2214613"/>
    <n v="1"/>
    <n v="2712"/>
    <s v="Duke Energy Progress, LLC - Roxboro Steam Electric Plant"/>
    <x v="1"/>
    <n v="414.6"/>
    <n v="413.79480000000001"/>
    <n v="-0.80520000000001302"/>
    <n v="-0.19421128798842499"/>
  </r>
  <r>
    <n v="37145"/>
    <x v="32"/>
    <s v="Person Co"/>
    <x v="1219"/>
    <n v="2215413"/>
    <n v="2"/>
    <n v="2712"/>
    <s v="Duke Energy Progress, LLC - Roxboro Steam Electric Plant"/>
    <x v="0"/>
    <n v="1490.3999999999901"/>
    <n v="1489.7616"/>
    <n v="-0.638399999999819"/>
    <n v="-4.2834138486300202E-2"/>
  </r>
  <r>
    <n v="37145"/>
    <x v="32"/>
    <s v="Person Co"/>
    <x v="1219"/>
    <n v="2215413"/>
    <n v="2"/>
    <n v="2712"/>
    <s v="Duke Energy Progress, LLC - Roxboro Steam Electric Plant"/>
    <x v="1"/>
    <n v="1802.7"/>
    <n v="1802.6367"/>
    <n v="-6.3300000000026502E-2"/>
    <n v="-3.5113995673171599E-3"/>
  </r>
  <r>
    <n v="37145"/>
    <x v="32"/>
    <s v="Person Co"/>
    <x v="1219"/>
    <n v="2214813"/>
    <m/>
    <s v=" "/>
    <s v="Duke Energy Progress, LLC - Roxboro Steam Electric Plant"/>
    <x v="0"/>
    <n v="550.9"/>
    <n v="550.9"/>
    <n v="0"/>
    <n v="0"/>
  </r>
  <r>
    <n v="37145"/>
    <x v="32"/>
    <s v="Person Co"/>
    <x v="1219"/>
    <n v="2215313"/>
    <m/>
    <s v=" "/>
    <s v="Duke Energy Progress, LLC - Roxboro Steam Electric Plant"/>
    <x v="0"/>
    <n v="1966.4"/>
    <n v="1966.4"/>
    <n v="0"/>
    <n v="0"/>
  </r>
  <r>
    <n v="37145"/>
    <x v="32"/>
    <s v="Person Co"/>
    <x v="1219"/>
    <n v="2214813"/>
    <m/>
    <s v=" "/>
    <s v="Duke Energy Progress, LLC - Roxboro Steam Electric Plant"/>
    <x v="1"/>
    <n v="508.2"/>
    <n v="508.2"/>
    <n v="0"/>
    <n v="0"/>
  </r>
  <r>
    <n v="37145"/>
    <x v="32"/>
    <s v="Person Co"/>
    <x v="1219"/>
    <n v="2215313"/>
    <m/>
    <s v=" "/>
    <s v="Duke Energy Progress, LLC - Roxboro Steam Electric Plant"/>
    <x v="1"/>
    <n v="977.3"/>
    <n v="977.3"/>
    <n v="0"/>
    <n v="0"/>
  </r>
  <r>
    <n v="37145"/>
    <x v="32"/>
    <s v="Person Co"/>
    <x v="1220"/>
    <n v="2214013"/>
    <m/>
    <s v=" "/>
    <s v="Duke Energy Progress, LLC - Mayo Electric Generating Plant"/>
    <x v="0"/>
    <n v="1004.6"/>
    <n v="1004.6"/>
    <n v="0"/>
    <n v="0"/>
  </r>
  <r>
    <n v="37145"/>
    <x v="32"/>
    <s v="Person Co"/>
    <x v="1220"/>
    <n v="2214013"/>
    <m/>
    <s v=" "/>
    <s v="Duke Energy Progress, LLC - Mayo Electric Generating Plant"/>
    <x v="1"/>
    <n v="933.5"/>
    <n v="933.5"/>
    <n v="0"/>
    <n v="0"/>
  </r>
  <r>
    <n v="37153"/>
    <x v="32"/>
    <s v="Richmond Co"/>
    <x v="1221"/>
    <n v="109394713"/>
    <m/>
    <s v=" "/>
    <s v="NCEMC - Hamlet Plant"/>
    <x v="0"/>
    <n v="10.89"/>
    <n v="10.89"/>
    <n v="0"/>
    <n v="0"/>
  </r>
  <r>
    <n v="37153"/>
    <x v="32"/>
    <s v="Richmond Co"/>
    <x v="1221"/>
    <n v="74982313"/>
    <m/>
    <s v=" "/>
    <s v="NCEMC - Hamlet Plant"/>
    <x v="0"/>
    <n v="86.98"/>
    <n v="86.98"/>
    <n v="0"/>
    <n v="0"/>
  </r>
  <r>
    <n v="37153"/>
    <x v="32"/>
    <s v="Richmond Co"/>
    <x v="1221"/>
    <n v="74982313"/>
    <m/>
    <s v=" "/>
    <s v="NCEMC - Hamlet Plant"/>
    <x v="1"/>
    <n v="0.33300000000000002"/>
    <n v="0.33300000000000002"/>
    <n v="0"/>
    <n v="0"/>
  </r>
  <r>
    <n v="37153"/>
    <x v="32"/>
    <s v="Richmond Co"/>
    <x v="1222"/>
    <n v="281713"/>
    <n v="1"/>
    <n v="7805"/>
    <s v="Duke Energy Progress, LLC - Richmond County Turbines"/>
    <x v="0"/>
    <n v="84.4"/>
    <n v="84.440299999999993"/>
    <n v="4.02999999999877E-2"/>
    <n v="4.7748815165862303E-2"/>
  </r>
  <r>
    <n v="37153"/>
    <x v="32"/>
    <s v="Richmond Co"/>
    <x v="1222"/>
    <n v="281713"/>
    <n v="1"/>
    <n v="7805"/>
    <s v="Duke Energy Progress, LLC - Richmond County Turbines"/>
    <x v="1"/>
    <n v="2"/>
    <n v="1.9787999999999999"/>
    <n v="-2.1200000000000101E-2"/>
    <n v="-1.06"/>
  </r>
  <r>
    <n v="37153"/>
    <x v="32"/>
    <s v="Richmond Co"/>
    <x v="1222"/>
    <n v="98738613"/>
    <n v="10"/>
    <n v="7805"/>
    <s v="Duke Energy Progress, LLC - Richmond County Turbines"/>
    <x v="0"/>
    <n v="51.1"/>
    <n v="50.760300000000001"/>
    <n v="-0.3397"/>
    <n v="-0.66477495107632201"/>
  </r>
  <r>
    <n v="37153"/>
    <x v="32"/>
    <s v="Richmond Co"/>
    <x v="1222"/>
    <n v="98738613"/>
    <n v="10"/>
    <n v="7805"/>
    <s v="Duke Energy Progress, LLC - Richmond County Turbines"/>
    <x v="1"/>
    <n v="4.5999999999999996"/>
    <n v="4.4000000000000004"/>
    <n v="-0.19999999999999901"/>
    <n v="-4.3478260869565002"/>
  </r>
  <r>
    <n v="37153"/>
    <x v="32"/>
    <s v="Richmond Co"/>
    <x v="1222"/>
    <n v="281813"/>
    <n v="2"/>
    <n v="7805"/>
    <s v="Duke Energy Progress, LLC - Richmond County Turbines"/>
    <x v="0"/>
    <n v="63.43"/>
    <n v="63.441599999999902"/>
    <n v="1.15999999999942E-2"/>
    <n v="1.82878763991711E-2"/>
  </r>
  <r>
    <n v="37153"/>
    <x v="32"/>
    <s v="Richmond Co"/>
    <x v="1222"/>
    <n v="281813"/>
    <n v="2"/>
    <n v="7805"/>
    <s v="Duke Energy Progress, LLC - Richmond County Turbines"/>
    <x v="1"/>
    <n v="1.1000000000000001"/>
    <n v="1.1494"/>
    <n v="4.9399999999999798E-2"/>
    <n v="4.4909090909090796"/>
  </r>
  <r>
    <n v="37153"/>
    <x v="32"/>
    <s v="Richmond Co"/>
    <x v="1222"/>
    <n v="281913"/>
    <n v="3"/>
    <n v="7805"/>
    <s v="Duke Energy Progress, LLC - Richmond County Turbines"/>
    <x v="0"/>
    <n v="74.599999999999994"/>
    <n v="74.601100000000002"/>
    <n v="1.1000000000080899E-3"/>
    <n v="1.4745308311100401E-3"/>
  </r>
  <r>
    <n v="37153"/>
    <x v="32"/>
    <s v="Richmond Co"/>
    <x v="1222"/>
    <n v="281913"/>
    <n v="3"/>
    <n v="7805"/>
    <s v="Duke Energy Progress, LLC - Richmond County Turbines"/>
    <x v="1"/>
    <n v="1.4"/>
    <n v="1.3979999999999999"/>
    <n v="-2E-3"/>
    <n v="-0.14285714285714299"/>
  </r>
  <r>
    <n v="37153"/>
    <x v="32"/>
    <s v="Richmond Co"/>
    <x v="1222"/>
    <n v="282013"/>
    <n v="4"/>
    <n v="7805"/>
    <s v="Duke Energy Progress, LLC - Richmond County Turbines"/>
    <x v="0"/>
    <n v="68.2"/>
    <n v="68.314999999999998"/>
    <n v="0.115000000000009"/>
    <n v="0.16862170087977801"/>
  </r>
  <r>
    <n v="37153"/>
    <x v="32"/>
    <s v="Richmond Co"/>
    <x v="1222"/>
    <n v="282013"/>
    <n v="4"/>
    <n v="7805"/>
    <s v="Duke Energy Progress, LLC - Richmond County Turbines"/>
    <x v="1"/>
    <n v="1.3"/>
    <n v="1.2219"/>
    <n v="-7.8100000000000003E-2"/>
    <n v="-6.0076923076923103"/>
  </r>
  <r>
    <n v="37153"/>
    <x v="32"/>
    <s v="Richmond Co"/>
    <x v="1222"/>
    <n v="281613"/>
    <n v="6"/>
    <n v="7805"/>
    <s v="Duke Energy Progress, LLC - Richmond County Turbines"/>
    <x v="0"/>
    <n v="78.2"/>
    <n v="77.812699999999893"/>
    <n v="-0.38730000000001003"/>
    <n v="-0.49526854219950101"/>
  </r>
  <r>
    <n v="37153"/>
    <x v="32"/>
    <s v="Richmond Co"/>
    <x v="1222"/>
    <n v="281613"/>
    <n v="6"/>
    <n v="7805"/>
    <s v="Duke Energy Progress, LLC - Richmond County Turbines"/>
    <x v="1"/>
    <n v="1.3"/>
    <n v="1.2943"/>
    <n v="-5.7000000000000297E-3"/>
    <n v="-0.43846153846154101"/>
  </r>
  <r>
    <n v="37153"/>
    <x v="32"/>
    <s v="Richmond Co"/>
    <x v="1222"/>
    <n v="281513"/>
    <n v="7"/>
    <n v="7805"/>
    <s v="Duke Energy Progress, LLC - Richmond County Turbines"/>
    <x v="0"/>
    <n v="39.200000000000003"/>
    <n v="39.081000000000003"/>
    <n v="-0.118999999999999"/>
    <n v="-0.30357142857142699"/>
  </r>
  <r>
    <n v="37153"/>
    <x v="32"/>
    <s v="Richmond Co"/>
    <x v="1222"/>
    <n v="281513"/>
    <n v="7"/>
    <n v="7805"/>
    <s v="Duke Energy Progress, LLC - Richmond County Turbines"/>
    <x v="1"/>
    <n v="3.3"/>
    <n v="3.3003999999999998"/>
    <n v="3.9999999999995502E-4"/>
    <n v="1.21212121212107E-2"/>
  </r>
  <r>
    <n v="37153"/>
    <x v="32"/>
    <s v="Richmond Co"/>
    <x v="1222"/>
    <n v="281213"/>
    <n v="8"/>
    <n v="7805"/>
    <s v="Duke Energy Progress, LLC - Richmond County Turbines"/>
    <x v="0"/>
    <n v="46"/>
    <n v="43.104799999999997"/>
    <n v="-2.8952"/>
    <n v="-6.29391304347826"/>
  </r>
  <r>
    <n v="37153"/>
    <x v="32"/>
    <s v="Richmond Co"/>
    <x v="1222"/>
    <n v="281213"/>
    <n v="8"/>
    <n v="7805"/>
    <s v="Duke Energy Progress, LLC - Richmond County Turbines"/>
    <x v="1"/>
    <n v="3.4"/>
    <n v="3.3965000000000001"/>
    <n v="-3.4999999999998301E-3"/>
    <n v="-0.102941176470583"/>
  </r>
  <r>
    <n v="37153"/>
    <x v="32"/>
    <s v="Richmond Co"/>
    <x v="1222"/>
    <n v="98738513"/>
    <n v="9"/>
    <n v="7805"/>
    <s v="Duke Energy Progress, LLC - Richmond County Turbines"/>
    <x v="0"/>
    <n v="52.01"/>
    <n v="51.9467"/>
    <n v="-6.3299999999998094E-2"/>
    <n v="-0.121707363968464"/>
  </r>
  <r>
    <n v="37153"/>
    <x v="32"/>
    <s v="Richmond Co"/>
    <x v="1222"/>
    <n v="98738513"/>
    <n v="9"/>
    <n v="7805"/>
    <s v="Duke Energy Progress, LLC - Richmond County Turbines"/>
    <x v="1"/>
    <n v="4.5999999999999996"/>
    <n v="4.4119000000000002"/>
    <n v="-0.18809999999999899"/>
    <n v="-4.0891304347825903"/>
  </r>
  <r>
    <n v="37155"/>
    <x v="32"/>
    <s v="Robeson Co"/>
    <x v="1223"/>
    <n v="278713"/>
    <n v="4"/>
    <n v="2716"/>
    <s v="Duke Energy Progress, LLC - W. H. Weatherspoon Plant"/>
    <x v="0"/>
    <n v="5.4"/>
    <n v="5.3015999999999996"/>
    <n v="-9.8400000000000695E-2"/>
    <n v="-1.82222222222223"/>
  </r>
  <r>
    <n v="37155"/>
    <x v="32"/>
    <s v="Robeson Co"/>
    <x v="1223"/>
    <n v="278713"/>
    <n v="4"/>
    <n v="2716"/>
    <s v="Duke Energy Progress, LLC - W. H. Weatherspoon Plant"/>
    <x v="1"/>
    <n v="2.2000000000000002"/>
    <n v="2.2086999999999999"/>
    <n v="8.6999999999996993E-3"/>
    <n v="0.39545454545453201"/>
  </r>
  <r>
    <n v="37155"/>
    <x v="32"/>
    <s v="Robeson Co"/>
    <x v="1223"/>
    <n v="278613"/>
    <n v="5"/>
    <n v="2716"/>
    <s v="Duke Energy Progress, LLC - W. H. Weatherspoon Plant"/>
    <x v="0"/>
    <n v="6.4"/>
    <n v="6.3878000000000004"/>
    <n v="-1.21999999999999E-2"/>
    <n v="-0.19062499999999899"/>
  </r>
  <r>
    <n v="37155"/>
    <x v="32"/>
    <s v="Robeson Co"/>
    <x v="1223"/>
    <n v="278613"/>
    <n v="5"/>
    <n v="2716"/>
    <s v="Duke Energy Progress, LLC - W. H. Weatherspoon Plant"/>
    <x v="1"/>
    <n v="2.7"/>
    <n v="2.6610999999999998"/>
    <n v="-3.8900000000000302E-2"/>
    <n v="-1.44074074074075"/>
  </r>
  <r>
    <n v="37155"/>
    <x v="32"/>
    <s v="Robeson Co"/>
    <x v="1223"/>
    <n v="278513"/>
    <n v="6"/>
    <n v="2716"/>
    <s v="Duke Energy Progress, LLC - W. H. Weatherspoon Plant"/>
    <x v="0"/>
    <n v="6.1"/>
    <n v="6.0750000000000002"/>
    <n v="-2.4999999999999401E-2"/>
    <n v="-0.40983606557376101"/>
  </r>
  <r>
    <n v="37155"/>
    <x v="32"/>
    <s v="Robeson Co"/>
    <x v="1223"/>
    <n v="278513"/>
    <n v="6"/>
    <n v="2716"/>
    <s v="Duke Energy Progress, LLC - W. H. Weatherspoon Plant"/>
    <x v="1"/>
    <n v="2.6"/>
    <n v="2.5310999999999999"/>
    <n v="-6.89000000000001E-2"/>
    <n v="-2.65"/>
  </r>
  <r>
    <n v="37155"/>
    <x v="32"/>
    <s v="Robeson Co"/>
    <x v="1223"/>
    <n v="279113"/>
    <n v="7"/>
    <n v="2716"/>
    <s v="Duke Energy Progress, LLC - W. H. Weatherspoon Plant"/>
    <x v="0"/>
    <n v="5.9"/>
    <n v="5.8037000000000001"/>
    <n v="-9.6300000000000205E-2"/>
    <n v="-1.6322033898305099"/>
  </r>
  <r>
    <n v="37155"/>
    <x v="32"/>
    <s v="Robeson Co"/>
    <x v="1223"/>
    <n v="279113"/>
    <n v="7"/>
    <n v="2716"/>
    <s v="Duke Energy Progress, LLC - W. H. Weatherspoon Plant"/>
    <x v="1"/>
    <n v="2.5"/>
    <n v="2.4178999999999999"/>
    <n v="-8.2100000000000006E-2"/>
    <n v="-3.2839999999999998"/>
  </r>
  <r>
    <n v="37157"/>
    <x v="32"/>
    <s v="Rockingham Co"/>
    <x v="1224"/>
    <n v="106285813"/>
    <m/>
    <s v=" "/>
    <s v="Duke Energy Carolinas, LLC - Dan River Comb. Cycle Facility"/>
    <x v="0"/>
    <n v="433.34"/>
    <n v="433.34"/>
    <n v="0"/>
    <n v="0"/>
  </r>
  <r>
    <n v="37157"/>
    <x v="32"/>
    <s v="Rockingham Co"/>
    <x v="1224"/>
    <n v="106285813"/>
    <m/>
    <s v=" "/>
    <s v="Duke Energy Carolinas, LLC - Dan River Comb. Cycle Facility"/>
    <x v="1"/>
    <n v="7.63"/>
    <n v="7.63"/>
    <n v="0"/>
    <n v="0"/>
  </r>
  <r>
    <n v="37157"/>
    <x v="32"/>
    <s v="Rockingham Co"/>
    <x v="1225"/>
    <n v="74610613"/>
    <m/>
    <s v=" "/>
    <s v="Duke Energy Carolinas, LLC-Rockingham Co Comb. Turb."/>
    <x v="0"/>
    <n v="372.1"/>
    <n v="372.1"/>
    <n v="0"/>
    <n v="0"/>
  </r>
  <r>
    <n v="37157"/>
    <x v="32"/>
    <s v="Rockingham Co"/>
    <x v="1225"/>
    <n v="74610613"/>
    <m/>
    <s v=" "/>
    <s v="Duke Energy Carolinas, LLC-Rockingham Co Comb. Turb."/>
    <x v="1"/>
    <n v="4.5999999999999996"/>
    <n v="4.5999999999999996"/>
    <n v="8.8817841970012504E-16"/>
    <n v="1.9308226515220099E-14"/>
  </r>
  <r>
    <n v="37159"/>
    <x v="32"/>
    <s v="Rowan Co"/>
    <x v="1226"/>
    <n v="106141213"/>
    <m/>
    <s v=" "/>
    <s v="Duke Energy Carolinas, LLC - Buck Combined Cycle Facility"/>
    <x v="0"/>
    <n v="149.5"/>
    <n v="149.5"/>
    <n v="0"/>
    <n v="0"/>
  </r>
  <r>
    <n v="37159"/>
    <x v="32"/>
    <s v="Rowan Co"/>
    <x v="1226"/>
    <n v="106141213"/>
    <m/>
    <s v=" "/>
    <s v="Duke Energy Carolinas, LLC - Buck Combined Cycle Facility"/>
    <x v="1"/>
    <n v="10.199999999999999"/>
    <n v="10.199999999999999"/>
    <n v="0"/>
    <n v="0"/>
  </r>
  <r>
    <n v="37159"/>
    <x v="32"/>
    <s v="Rowan Co"/>
    <x v="1227"/>
    <n v="255913"/>
    <n v="1"/>
    <n v="7826"/>
    <s v="Plant Rowan County"/>
    <x v="0"/>
    <n v="41.11"/>
    <n v="41.148899999999998"/>
    <n v="3.8899999999998103E-2"/>
    <n v="9.4624179031861197E-2"/>
  </r>
  <r>
    <n v="37159"/>
    <x v="32"/>
    <s v="Rowan Co"/>
    <x v="1227"/>
    <n v="255913"/>
    <n v="1"/>
    <n v="7826"/>
    <s v="Plant Rowan County"/>
    <x v="1"/>
    <n v="0.9"/>
    <n v="0.85549999999999904"/>
    <n v="-4.4499999999999998E-2"/>
    <n v="-4.94444444444445"/>
  </r>
  <r>
    <n v="37159"/>
    <x v="32"/>
    <s v="Rowan Co"/>
    <x v="1227"/>
    <n v="256013"/>
    <n v="2"/>
    <n v="7826"/>
    <s v="Plant Rowan County"/>
    <x v="0"/>
    <n v="48.65"/>
    <n v="48.602600000000002"/>
    <n v="-4.7399999999996098E-2"/>
    <n v="-9.7430626927021799E-2"/>
  </r>
  <r>
    <n v="37159"/>
    <x v="32"/>
    <s v="Rowan Co"/>
    <x v="1227"/>
    <n v="256013"/>
    <n v="2"/>
    <n v="7826"/>
    <s v="Plant Rowan County"/>
    <x v="1"/>
    <n v="0.9"/>
    <n v="0.92269999999999996"/>
    <n v="2.2699999999999901E-2"/>
    <n v="2.5222222222222102"/>
  </r>
  <r>
    <n v="37159"/>
    <x v="32"/>
    <s v="Rowan Co"/>
    <x v="1227"/>
    <n v="256113"/>
    <n v="3"/>
    <n v="7826"/>
    <s v="Plant Rowan County"/>
    <x v="0"/>
    <n v="37.14"/>
    <n v="37.067599999999999"/>
    <n v="-7.2400000000001796E-2"/>
    <n v="-0.19493807215940101"/>
  </r>
  <r>
    <n v="37159"/>
    <x v="32"/>
    <s v="Rowan Co"/>
    <x v="1227"/>
    <n v="256113"/>
    <n v="3"/>
    <n v="7826"/>
    <s v="Plant Rowan County"/>
    <x v="1"/>
    <n v="0.7"/>
    <n v="0.66959999999999997"/>
    <n v="-3.0399999999999899E-2"/>
    <n v="-4.3428571428571399"/>
  </r>
  <r>
    <n v="37159"/>
    <x v="32"/>
    <s v="Rowan Co"/>
    <x v="1227"/>
    <n v="74216013"/>
    <n v="4"/>
    <n v="7826"/>
    <s v="Plant Rowan County"/>
    <x v="0"/>
    <n v="67.430000000000007"/>
    <n v="67.368300000000005"/>
    <n v="-6.1700000000001802E-2"/>
    <n v="-9.1502298680115404E-2"/>
  </r>
  <r>
    <n v="37159"/>
    <x v="32"/>
    <s v="Rowan Co"/>
    <x v="1227"/>
    <n v="74216013"/>
    <n v="4"/>
    <n v="7826"/>
    <s v="Plant Rowan County"/>
    <x v="1"/>
    <n v="4"/>
    <n v="4.0430000000000001"/>
    <n v="4.3000000000000101E-2"/>
    <n v="1.075"/>
  </r>
  <r>
    <n v="37159"/>
    <x v="32"/>
    <s v="Rowan Co"/>
    <x v="1227"/>
    <n v="74216113"/>
    <n v="5"/>
    <n v="7826"/>
    <s v="Plant Rowan County"/>
    <x v="0"/>
    <n v="66.2"/>
    <n v="66.1678"/>
    <n v="-3.2200000000003101E-2"/>
    <n v="-4.8640483383690501E-2"/>
  </r>
  <r>
    <n v="37159"/>
    <x v="32"/>
    <s v="Rowan Co"/>
    <x v="1227"/>
    <n v="74216113"/>
    <n v="5"/>
    <n v="7826"/>
    <s v="Plant Rowan County"/>
    <x v="1"/>
    <n v="3.9"/>
    <n v="3.9032"/>
    <n v="3.2000000000000899E-3"/>
    <n v="8.2051282051284397E-2"/>
  </r>
  <r>
    <n v="37159"/>
    <x v="32"/>
    <s v="Rowan Co"/>
    <x v="1227"/>
    <n v="74216313"/>
    <m/>
    <s v=" "/>
    <s v="Plant Rowan County"/>
    <x v="0"/>
    <n v="0.03"/>
    <n v="0.03"/>
    <n v="0"/>
    <n v="0"/>
  </r>
  <r>
    <n v="37161"/>
    <x v="32"/>
    <s v="Rutherford Co"/>
    <x v="1228"/>
    <n v="452213"/>
    <n v="5"/>
    <n v="2721"/>
    <s v="Duke Energy Carolinas, LLC - Cliffside Steam Station"/>
    <x v="0"/>
    <n v="519.71"/>
    <n v="519.69439995000005"/>
    <n v="-1.5600049999989001E-2"/>
    <n v="-3.0016836312537899E-3"/>
  </r>
  <r>
    <n v="37161"/>
    <x v="32"/>
    <s v="Rutherford Co"/>
    <x v="1228"/>
    <n v="452213"/>
    <n v="5"/>
    <n v="2721"/>
    <s v="Duke Energy Carolinas, LLC - Cliffside Steam Station"/>
    <x v="1"/>
    <n v="113.82"/>
    <n v="113.93260006"/>
    <n v="0.112600060000005"/>
    <n v="9.8928184853281795E-2"/>
  </r>
  <r>
    <n v="37161"/>
    <x v="32"/>
    <s v="Rutherford Co"/>
    <x v="1228"/>
    <n v="106357513"/>
    <n v="6"/>
    <n v="2721"/>
    <s v="Duke Energy Carolinas, LLC - Cliffside Steam Station"/>
    <x v="0"/>
    <n v="1215.5"/>
    <n v="1214.26879996"/>
    <n v="-1.2312000399999701"/>
    <n v="-0.101291652817768"/>
  </r>
  <r>
    <n v="37161"/>
    <x v="32"/>
    <s v="Rutherford Co"/>
    <x v="1228"/>
    <n v="106357513"/>
    <n v="6"/>
    <n v="2721"/>
    <s v="Duke Energy Carolinas, LLC - Cliffside Steam Station"/>
    <x v="1"/>
    <n v="341.1"/>
    <n v="340.90949989000001"/>
    <n v="-0.19050011000001599"/>
    <n v="-5.5848756962772299E-2"/>
  </r>
  <r>
    <n v="37169"/>
    <x v="32"/>
    <s v="Stokes Co"/>
    <x v="1229"/>
    <n v="1578913"/>
    <n v="1"/>
    <n v="8042"/>
    <s v="Duke Energy Carolinas, LLC - Belews Creek Steam Station"/>
    <x v="0"/>
    <n v="3767.2"/>
    <n v="3765.1463999999901"/>
    <n v="-2.0536000000006398"/>
    <n v="-5.4512635379078397E-2"/>
  </r>
  <r>
    <n v="37169"/>
    <x v="32"/>
    <s v="Stokes Co"/>
    <x v="1229"/>
    <n v="1578913"/>
    <n v="1"/>
    <n v="8042"/>
    <s v="Duke Energy Carolinas, LLC - Belews Creek Steam Station"/>
    <x v="1"/>
    <n v="1127.7"/>
    <n v="1127.5889"/>
    <n v="-0.111100000000078"/>
    <n v="-9.8519109692363702E-3"/>
  </r>
  <r>
    <n v="37169"/>
    <x v="32"/>
    <s v="Stokes Co"/>
    <x v="1229"/>
    <n v="1578413"/>
    <n v="2"/>
    <n v="8042"/>
    <s v="Duke Energy Carolinas, LLC - Belews Creek Steam Station"/>
    <x v="0"/>
    <n v="2280.4"/>
    <n v="2264.9315999999999"/>
    <n v="-15.4684000000002"/>
    <n v="-0.67831959305385903"/>
  </r>
  <r>
    <n v="37169"/>
    <x v="32"/>
    <s v="Stokes Co"/>
    <x v="1229"/>
    <n v="1578413"/>
    <n v="2"/>
    <n v="8042"/>
    <s v="Duke Energy Carolinas, LLC - Belews Creek Steam Station"/>
    <x v="1"/>
    <n v="853"/>
    <n v="850.39840000000004"/>
    <n v="-2.6015999999999599"/>
    <n v="-0.30499413833528199"/>
  </r>
  <r>
    <n v="37179"/>
    <x v="32"/>
    <s v="Union Co"/>
    <x v="1230"/>
    <n v="106275313"/>
    <m/>
    <s v=" "/>
    <s v="NC Municipal Power Agency No.1-Monroe Ashcraft Facility"/>
    <x v="0"/>
    <n v="0.68"/>
    <n v="0.68"/>
    <n v="0"/>
    <n v="0"/>
  </r>
  <r>
    <n v="37179"/>
    <x v="32"/>
    <s v="Union Co"/>
    <x v="1230"/>
    <n v="106275413"/>
    <m/>
    <s v=" "/>
    <s v="NC Municipal Power Agency No.1-Monroe Ashcraft Facility"/>
    <x v="0"/>
    <n v="1.24"/>
    <n v="1.24"/>
    <n v="0"/>
    <n v="0"/>
  </r>
  <r>
    <n v="37179"/>
    <x v="32"/>
    <s v="Union Co"/>
    <x v="1230"/>
    <n v="106275313"/>
    <m/>
    <s v=" "/>
    <s v="NC Municipal Power Agency No.1-Monroe Ashcraft Facility"/>
    <x v="1"/>
    <n v="0.04"/>
    <n v="0.04"/>
    <n v="0"/>
    <n v="0"/>
  </r>
  <r>
    <n v="37179"/>
    <x v="32"/>
    <s v="Union Co"/>
    <x v="1230"/>
    <n v="106275413"/>
    <m/>
    <s v=" "/>
    <s v="NC Municipal Power Agency No.1-Monroe Ashcraft Facility"/>
    <x v="1"/>
    <n v="7.0000000000000007E-2"/>
    <n v="7.0000000000000007E-2"/>
    <n v="0"/>
    <n v="0"/>
  </r>
  <r>
    <n v="37191"/>
    <x v="32"/>
    <s v="Wayne Co"/>
    <x v="1231"/>
    <n v="109330813"/>
    <s v="01A"/>
    <n v="2709"/>
    <s v="Duke Energy Progress, LLC - H.F. Lee Steam Electric Plant"/>
    <x v="0"/>
    <n v="232.29"/>
    <n v="231.92659999999901"/>
    <n v="-0.36340000000001199"/>
    <n v="-0.15644237806191"/>
  </r>
  <r>
    <n v="37191"/>
    <x v="32"/>
    <s v="Wayne Co"/>
    <x v="1231"/>
    <n v="109330813"/>
    <s v="01A"/>
    <n v="2709"/>
    <s v="Duke Energy Progress, LLC - H.F. Lee Steam Electric Plant"/>
    <x v="1"/>
    <n v="4.4000000000000004"/>
    <n v="4.3125"/>
    <n v="-8.75000000000003E-2"/>
    <n v="-1.98863636363637"/>
  </r>
  <r>
    <n v="37191"/>
    <x v="32"/>
    <s v="Wayne Co"/>
    <x v="1231"/>
    <n v="109330913"/>
    <s v="01B"/>
    <n v="2709"/>
    <s v="Duke Energy Progress, LLC - H.F. Lee Steam Electric Plant"/>
    <x v="0"/>
    <n v="324.8"/>
    <n v="324.23669999999998"/>
    <n v="-0.563300000000026"/>
    <n v="-0.17342980295567301"/>
  </r>
  <r>
    <n v="37191"/>
    <x v="32"/>
    <s v="Wayne Co"/>
    <x v="1231"/>
    <n v="109330913"/>
    <s v="01B"/>
    <n v="2709"/>
    <s v="Duke Energy Progress, LLC - H.F. Lee Steam Electric Plant"/>
    <x v="1"/>
    <n v="4.8"/>
    <n v="4.7427000000000001"/>
    <n v="-5.7299999999999601E-2"/>
    <n v="-1.1937499999999901"/>
  </r>
  <r>
    <n v="37191"/>
    <x v="32"/>
    <s v="Wayne Co"/>
    <x v="1231"/>
    <n v="109331013"/>
    <s v="01C"/>
    <n v="2709"/>
    <s v="Duke Energy Progress, LLC - H.F. Lee Steam Electric Plant"/>
    <x v="0"/>
    <n v="299.7"/>
    <n v="299.0573"/>
    <n v="-0.64269999999998995"/>
    <n v="-0.21444778111444401"/>
  </r>
  <r>
    <n v="37191"/>
    <x v="32"/>
    <s v="Wayne Co"/>
    <x v="1231"/>
    <n v="109331013"/>
    <s v="01C"/>
    <n v="2709"/>
    <s v="Duke Energy Progress, LLC - H.F. Lee Steam Electric Plant"/>
    <x v="1"/>
    <n v="4.9000000000000004"/>
    <n v="4.8029999999999999"/>
    <n v="-9.7000000000000405E-2"/>
    <n v="-1.9795918367347001"/>
  </r>
  <r>
    <n v="37191"/>
    <x v="32"/>
    <s v="Wayne Co"/>
    <x v="1231"/>
    <n v="88910013"/>
    <n v="14"/>
    <n v="2709"/>
    <s v="Duke Energy Progress, LLC - H.F. Lee Steam Electric Plant"/>
    <x v="0"/>
    <n v="34.799999999999997"/>
    <n v="34.766599999999997"/>
    <n v="-3.3400000000000298E-2"/>
    <n v="-9.5977011494253806E-2"/>
  </r>
  <r>
    <n v="37191"/>
    <x v="32"/>
    <s v="Wayne Co"/>
    <x v="1231"/>
    <n v="88910013"/>
    <n v="14"/>
    <n v="2709"/>
    <s v="Duke Energy Progress, LLC - H.F. Lee Steam Electric Plant"/>
    <x v="1"/>
    <n v="0.8"/>
    <n v="0.74559999999999904"/>
    <n v="-5.4400000000000101E-2"/>
    <n v="-6.8000000000000096"/>
  </r>
  <r>
    <n v="37191"/>
    <x v="32"/>
    <s v="Wayne Co"/>
    <x v="1231"/>
    <n v="10757813"/>
    <m/>
    <s v=" "/>
    <s v="Duke Energy Progress, LLC - H.F. Lee Steam Electric Plant"/>
    <x v="0"/>
    <n v="68.2"/>
    <n v="68.2"/>
    <n v="0"/>
    <n v="0"/>
  </r>
  <r>
    <n v="37191"/>
    <x v="32"/>
    <s v="Wayne Co"/>
    <x v="1231"/>
    <n v="10758113"/>
    <m/>
    <s v=" "/>
    <s v="Duke Energy Progress, LLC - H.F. Lee Steam Electric Plant"/>
    <x v="0"/>
    <n v="63.5"/>
    <n v="63.5"/>
    <n v="0"/>
    <n v="0"/>
  </r>
  <r>
    <n v="37191"/>
    <x v="32"/>
    <s v="Wayne Co"/>
    <x v="1231"/>
    <n v="10757813"/>
    <m/>
    <s v=" "/>
    <s v="Duke Energy Progress, LLC - H.F. Lee Steam Electric Plant"/>
    <x v="1"/>
    <n v="1.1000000000000001"/>
    <n v="1.1000000000000001"/>
    <n v="0"/>
    <n v="0"/>
  </r>
  <r>
    <n v="37191"/>
    <x v="32"/>
    <s v="Wayne Co"/>
    <x v="1231"/>
    <n v="10758113"/>
    <m/>
    <s v=" "/>
    <s v="Duke Energy Progress, LLC - H.F. Lee Steam Electric Plant"/>
    <x v="1"/>
    <n v="0.6"/>
    <n v="0.6"/>
    <n v="0"/>
    <n v="0"/>
  </r>
  <r>
    <n v="38053"/>
    <x v="33"/>
    <s v="Mc Kenzie Co"/>
    <x v="1232"/>
    <n v="124545113"/>
    <s v="CT1"/>
    <n v="57943"/>
    <s v="Basin Electric Power Cooperative - Lonesome Creek Station"/>
    <x v="0"/>
    <n v="6.1299999999999901"/>
    <n v="4.4352999999999998"/>
    <n v="-1.6946999999999901"/>
    <n v="-27.646003262642701"/>
  </r>
  <r>
    <n v="38053"/>
    <x v="33"/>
    <s v="Mc Kenzie Co"/>
    <x v="1232"/>
    <n v="124545113"/>
    <s v="CT1"/>
    <n v="57943"/>
    <s v="Basin Electric Power Cooperative - Lonesome Creek Station"/>
    <x v="1"/>
    <n v="1.7370099999999999"/>
    <n v="0.3085"/>
    <n v="-1.4285099999999999"/>
    <n v="-82.239595626968097"/>
  </r>
  <r>
    <n v="38053"/>
    <x v="33"/>
    <s v="Mc Kenzie Co"/>
    <x v="1232"/>
    <n v="124545213"/>
    <s v="CT2"/>
    <n v="57943"/>
    <s v="Basin Electric Power Cooperative - Lonesome Creek Station"/>
    <x v="0"/>
    <n v="10.86"/>
    <n v="8.2761999999999993"/>
    <n v="-2.5838000000000001"/>
    <n v="-23.791896869244901"/>
  </r>
  <r>
    <n v="38053"/>
    <x v="33"/>
    <s v="Mc Kenzie Co"/>
    <x v="1232"/>
    <n v="124545213"/>
    <s v="CT2"/>
    <n v="57943"/>
    <s v="Basin Electric Power Cooperative - Lonesome Creek Station"/>
    <x v="1"/>
    <n v="2.3077699999999899"/>
    <n v="0.38800000000000001"/>
    <n v="-1.91976999999999"/>
    <n v="-83.187232696499194"/>
  </r>
  <r>
    <n v="38053"/>
    <x v="33"/>
    <s v="Mc Kenzie Co"/>
    <x v="1232"/>
    <n v="124545313"/>
    <s v="CT3"/>
    <n v="57943"/>
    <s v="Basin Electric Power Cooperative - Lonesome Creek Station"/>
    <x v="0"/>
    <n v="4.33"/>
    <n v="3.2534999999999998"/>
    <n v="-1.0765"/>
    <n v="-24.861431870669701"/>
  </r>
  <r>
    <n v="38053"/>
    <x v="33"/>
    <s v="Mc Kenzie Co"/>
    <x v="1232"/>
    <n v="124545313"/>
    <s v="CT3"/>
    <n v="57943"/>
    <s v="Basin Electric Power Cooperative - Lonesome Creek Station"/>
    <x v="1"/>
    <n v="0.92068399999999995"/>
    <n v="0.1643"/>
    <n v="-0.75638399999999995"/>
    <n v="-82.154572035573494"/>
  </r>
  <r>
    <n v="38053"/>
    <x v="33"/>
    <s v="Mc Kenzie Co"/>
    <x v="1232"/>
    <n v="133795913"/>
    <s v="CT4"/>
    <n v="57943"/>
    <s v="Basin Electric Power Cooperative - Lonesome Creek Station"/>
    <x v="0"/>
    <n v="8.46999999999999"/>
    <n v="7.5827"/>
    <n v="-0.88729999999999798"/>
    <n v="-10.4757969303423"/>
  </r>
  <r>
    <n v="38053"/>
    <x v="33"/>
    <s v="Mc Kenzie Co"/>
    <x v="1232"/>
    <n v="133795913"/>
    <s v="CT4"/>
    <n v="57943"/>
    <s v="Basin Electric Power Cooperative - Lonesome Creek Station"/>
    <x v="1"/>
    <n v="2.4009"/>
    <n v="0.41889999999999999"/>
    <n v="-1.982"/>
    <n v="-82.552376192261207"/>
  </r>
  <r>
    <n v="38053"/>
    <x v="33"/>
    <s v="Mc Kenzie Co"/>
    <x v="1232"/>
    <n v="133796013"/>
    <s v="CT5"/>
    <n v="57943"/>
    <s v="Basin Electric Power Cooperative - Lonesome Creek Station"/>
    <x v="0"/>
    <n v="8.64"/>
    <n v="6.9879999999999898"/>
    <n v="-1.6519999999999999"/>
    <n v="-19.120370370370299"/>
  </r>
  <r>
    <n v="38053"/>
    <x v="33"/>
    <s v="Mc Kenzie Co"/>
    <x v="1232"/>
    <n v="133796013"/>
    <s v="CT5"/>
    <n v="57943"/>
    <s v="Basin Electric Power Cooperative - Lonesome Creek Station"/>
    <x v="1"/>
    <n v="1.8361099999999999"/>
    <n v="0.31059999999999999"/>
    <n v="-1.5255099999999999"/>
    <n v="-83.083802168715295"/>
  </r>
  <r>
    <n v="38053"/>
    <x v="33"/>
    <s v="Mc Kenzie Co"/>
    <x v="1232"/>
    <n v="156367213"/>
    <s v="CT6"/>
    <n v="57943"/>
    <s v="Basin Electric Power Cooperative - Lonesome Creek Station"/>
    <x v="0"/>
    <n v="5.94"/>
    <n v="5.0408999999999997"/>
    <n v="-0.89910000000000001"/>
    <n v="-15.136363636363599"/>
  </r>
  <r>
    <n v="38053"/>
    <x v="33"/>
    <s v="Mc Kenzie Co"/>
    <x v="1232"/>
    <n v="156367213"/>
    <s v="CT6"/>
    <n v="57943"/>
    <s v="Basin Electric Power Cooperative - Lonesome Creek Station"/>
    <x v="1"/>
    <n v="1.44183999999999"/>
    <n v="0.26250000000000001"/>
    <n v="-1.1793399999999901"/>
    <n v="-81.794096432336403"/>
  </r>
  <r>
    <n v="38055"/>
    <x v="33"/>
    <s v="Mc Lean Co"/>
    <x v="1233"/>
    <n v="64296413"/>
    <n v="1"/>
    <n v="6030"/>
    <s v="Rainbow Energy Center, LLC - Coal Creek Station"/>
    <x v="0"/>
    <n v="3210.2516000000001"/>
    <n v="3208.0571999999902"/>
    <n v="-2.1944000000003099"/>
    <n v="-6.8356012967965299E-2"/>
  </r>
  <r>
    <n v="38055"/>
    <x v="33"/>
    <s v="Mc Lean Co"/>
    <x v="1233"/>
    <n v="64296413"/>
    <n v="1"/>
    <n v="6030"/>
    <s v="Rainbow Energy Center, LLC - Coal Creek Station"/>
    <x v="1"/>
    <n v="3284.1"/>
    <n v="3337.7831000000001"/>
    <n v="53.683100000000103"/>
    <n v="1.6346365823208799"/>
  </r>
  <r>
    <n v="38055"/>
    <x v="33"/>
    <s v="Mc Lean Co"/>
    <x v="1233"/>
    <n v="64296513"/>
    <n v="2"/>
    <n v="6030"/>
    <s v="Rainbow Energy Center, LLC - Coal Creek Station"/>
    <x v="0"/>
    <n v="2661.0405999999998"/>
    <n v="2658.6767999999902"/>
    <n v="-2.3638000000005301"/>
    <n v="-8.8829911125765507E-2"/>
  </r>
  <r>
    <n v="38055"/>
    <x v="33"/>
    <s v="Mc Lean Co"/>
    <x v="1233"/>
    <n v="64296513"/>
    <n v="2"/>
    <n v="6030"/>
    <s v="Rainbow Energy Center, LLC - Coal Creek Station"/>
    <x v="1"/>
    <n v="2908.4"/>
    <n v="2922.3391999999999"/>
    <n v="13.939199999999801"/>
    <n v="0.47927382753403203"/>
  </r>
  <r>
    <n v="38057"/>
    <x v="33"/>
    <s v="Mercer Co"/>
    <x v="1234"/>
    <n v="64283513"/>
    <n v="1"/>
    <n v="2817"/>
    <s v="Basin Electric Power Cooperative - Leland Olds Station"/>
    <x v="0"/>
    <n v="920.7"/>
    <n v="919.92970000000003"/>
    <n v="-0.77030000000001997"/>
    <n v="-8.3664603019443895E-2"/>
  </r>
  <r>
    <n v="38057"/>
    <x v="33"/>
    <s v="Mercer Co"/>
    <x v="1234"/>
    <n v="64283513"/>
    <n v="1"/>
    <n v="2817"/>
    <s v="Basin Electric Power Cooperative - Leland Olds Station"/>
    <x v="1"/>
    <n v="652.1"/>
    <n v="651.26900000000001"/>
    <n v="-0.83100000000001695"/>
    <n v="-0.12743444257016001"/>
  </r>
  <r>
    <n v="38057"/>
    <x v="33"/>
    <s v="Mercer Co"/>
    <x v="1234"/>
    <n v="64283613"/>
    <n v="2"/>
    <n v="2817"/>
    <s v="Basin Electric Power Cooperative - Leland Olds Station"/>
    <x v="0"/>
    <n v="4495.2"/>
    <n v="4491.1423000000004"/>
    <n v="-4.0576999999993797"/>
    <n v="-9.02673963338535E-2"/>
  </r>
  <r>
    <n v="38057"/>
    <x v="33"/>
    <s v="Mercer Co"/>
    <x v="1234"/>
    <n v="64283613"/>
    <n v="2"/>
    <n v="2817"/>
    <s v="Basin Electric Power Cooperative - Leland Olds Station"/>
    <x v="1"/>
    <n v="1384"/>
    <n v="1382.1853000000001"/>
    <n v="-1.8146999999999001"/>
    <n v="-0.13111994219652401"/>
  </r>
  <r>
    <n v="38057"/>
    <x v="33"/>
    <s v="Mercer Co"/>
    <x v="1235"/>
    <n v="64298413"/>
    <s v="B1"/>
    <n v="6469"/>
    <s v="Basin Electric Power Cooperative - Antelope Valley Station"/>
    <x v="0"/>
    <n v="2224.8000000000002"/>
    <n v="2223.0205999999998"/>
    <n v="-1.77940000000035"/>
    <n v="-7.9980222941403695E-2"/>
  </r>
  <r>
    <n v="38057"/>
    <x v="33"/>
    <s v="Mercer Co"/>
    <x v="1235"/>
    <n v="64298413"/>
    <s v="B1"/>
    <n v="6469"/>
    <s v="Basin Electric Power Cooperative - Antelope Valley Station"/>
    <x v="1"/>
    <n v="5948.7"/>
    <n v="5944.1086999999998"/>
    <n v="-4.5913000000000403"/>
    <n v="-7.7181569082321294E-2"/>
  </r>
  <r>
    <n v="38057"/>
    <x v="33"/>
    <s v="Mercer Co"/>
    <x v="1235"/>
    <n v="64298513"/>
    <s v="B2"/>
    <n v="6469"/>
    <s v="Basin Electric Power Cooperative - Antelope Valley Station"/>
    <x v="0"/>
    <n v="2111.9"/>
    <n v="2109.9956000000002"/>
    <n v="-1.90439999999989"/>
    <n v="-9.0174724182011196E-2"/>
  </r>
  <r>
    <n v="38057"/>
    <x v="33"/>
    <s v="Mercer Co"/>
    <x v="1235"/>
    <n v="64298513"/>
    <s v="B2"/>
    <n v="6469"/>
    <s v="Basin Electric Power Cooperative - Antelope Valley Station"/>
    <x v="1"/>
    <n v="5673.4"/>
    <n v="5668.3887999999997"/>
    <n v="-5.0111999999999099"/>
    <n v="-8.8327986745160098E-2"/>
  </r>
  <r>
    <n v="38057"/>
    <x v="33"/>
    <s v="Mercer Co"/>
    <x v="1236"/>
    <n v="64297413"/>
    <s v="B1"/>
    <n v="8222"/>
    <s v="Otter Tail Power Company - Coyote Station"/>
    <x v="0"/>
    <n v="5421.0530599999902"/>
    <n v="5416.4083000000001"/>
    <n v="-4.64475999999922"/>
    <n v="-8.5680032063719005E-2"/>
  </r>
  <r>
    <n v="38057"/>
    <x v="33"/>
    <s v="Mercer Co"/>
    <x v="1236"/>
    <n v="64297413"/>
    <s v="B1"/>
    <n v="8222"/>
    <s v="Otter Tail Power Company - Coyote Station"/>
    <x v="1"/>
    <n v="11606.2"/>
    <n v="11594.7425"/>
    <n v="-11.457500000000399"/>
    <n v="-9.8718788233878696E-2"/>
  </r>
  <r>
    <n v="38059"/>
    <x v="33"/>
    <s v="Morton Co"/>
    <x v="1237"/>
    <n v="64287313"/>
    <s v="B2"/>
    <n v="2790"/>
    <s v="Montana Dakota Utilities Company - R.M. Heskett Station"/>
    <x v="0"/>
    <n v="87.5"/>
    <n v="87.524599999999893"/>
    <n v="2.4599999999992399E-2"/>
    <n v="2.8114285714277001E-2"/>
  </r>
  <r>
    <n v="38059"/>
    <x v="33"/>
    <s v="Morton Co"/>
    <x v="1237"/>
    <n v="64287313"/>
    <s v="B2"/>
    <n v="2790"/>
    <s v="Montana Dakota Utilities Company - R.M. Heskett Station"/>
    <x v="1"/>
    <n v="154.6"/>
    <n v="154.63249999999999"/>
    <n v="3.2499999999941999E-2"/>
    <n v="2.1021992237996098E-2"/>
  </r>
  <r>
    <n v="38059"/>
    <x v="33"/>
    <s v="Morton Co"/>
    <x v="1237"/>
    <n v="111798213"/>
    <s v="CT6"/>
    <n v="2790"/>
    <s v="Montana Dakota Utilities Company - R.M. Heskett Station"/>
    <x v="0"/>
    <n v="5.0199999999999898"/>
    <n v="4.2728000000000002"/>
    <n v="-0.74719999999999698"/>
    <n v="-14.884462151394301"/>
  </r>
  <r>
    <n v="38059"/>
    <x v="33"/>
    <s v="Morton Co"/>
    <x v="1237"/>
    <n v="111798213"/>
    <s v="CT6"/>
    <n v="2790"/>
    <s v="Montana Dakota Utilities Company - R.M. Heskett Station"/>
    <x v="1"/>
    <n v="2.3E-2"/>
    <n v="2.2499999999999999E-2"/>
    <n v="-5.0000000000000001E-4"/>
    <n v="-2.1739130434782599"/>
  </r>
  <r>
    <n v="38059"/>
    <x v="33"/>
    <s v="Morton Co"/>
    <x v="1237"/>
    <n v="64287213"/>
    <m/>
    <s v=" "/>
    <s v="Montana Dakota Utilities Company - R.M. Heskett Station"/>
    <x v="0"/>
    <n v="38.239399999999897"/>
    <n v="38.239399999999897"/>
    <n v="0"/>
    <n v="0"/>
  </r>
  <r>
    <n v="38059"/>
    <x v="33"/>
    <s v="Morton Co"/>
    <x v="1237"/>
    <n v="64287213"/>
    <m/>
    <s v=" "/>
    <s v="Montana Dakota Utilities Company - R.M. Heskett Station"/>
    <x v="1"/>
    <n v="175.39999999999901"/>
    <n v="175.39999999999901"/>
    <n v="0"/>
    <n v="0"/>
  </r>
  <r>
    <n v="38065"/>
    <x v="33"/>
    <s v="Oliver Co"/>
    <x v="1238"/>
    <n v="64290913"/>
    <s v="B1"/>
    <n v="2823"/>
    <s v="Minnkota Power Cooperative, Inc. - Milton R. Young Station"/>
    <x v="0"/>
    <n v="3229.62"/>
    <n v="3243.6891000000001"/>
    <n v="14.0691000000001"/>
    <n v="0.43562710164044499"/>
  </r>
  <r>
    <n v="38065"/>
    <x v="33"/>
    <s v="Oliver Co"/>
    <x v="1238"/>
    <n v="64290913"/>
    <s v="B1"/>
    <n v="2823"/>
    <s v="Minnkota Power Cooperative, Inc. - Milton R. Young Station"/>
    <x v="1"/>
    <n v="222.3"/>
    <n v="222.1182"/>
    <n v="-0.18180000000000901"/>
    <n v="-8.1781376518222995E-2"/>
  </r>
  <r>
    <n v="38065"/>
    <x v="33"/>
    <s v="Oliver Co"/>
    <x v="1238"/>
    <n v="64291013"/>
    <s v="B2"/>
    <n v="2823"/>
    <s v="Minnkota Power Cooperative, Inc. - Milton R. Young Station"/>
    <x v="0"/>
    <n v="4198.7"/>
    <n v="4207.4308000000001"/>
    <n v="8.7308000000002703"/>
    <n v="0.20794055302832401"/>
  </r>
  <r>
    <n v="38065"/>
    <x v="33"/>
    <s v="Oliver Co"/>
    <x v="1238"/>
    <n v="64291013"/>
    <s v="B2"/>
    <n v="2823"/>
    <s v="Minnkota Power Cooperative, Inc. - Milton R. Young Station"/>
    <x v="1"/>
    <n v="1668"/>
    <n v="1666.4012"/>
    <n v="-1.59879999999998"/>
    <n v="-9.5851318944843097E-2"/>
  </r>
  <r>
    <n v="38093"/>
    <x v="33"/>
    <s v="Stutsman Co"/>
    <x v="1239"/>
    <n v="125689813"/>
    <n v="1"/>
    <n v="56786"/>
    <s v="Great River Energy - Spiritwood Station"/>
    <x v="0"/>
    <n v="199.5"/>
    <n v="199.32210000000001"/>
    <n v="-0.17789999999999301"/>
    <n v="-8.9172932330824003E-2"/>
  </r>
  <r>
    <n v="38093"/>
    <x v="33"/>
    <s v="Stutsman Co"/>
    <x v="1239"/>
    <n v="125689813"/>
    <n v="1"/>
    <n v="56786"/>
    <s v="Great River Energy - Spiritwood Station"/>
    <x v="1"/>
    <n v="29.3"/>
    <n v="29.317799999999998"/>
    <n v="1.7799999999997498E-2"/>
    <n v="6.0750853242312601E-2"/>
  </r>
  <r>
    <n v="38105"/>
    <x v="33"/>
    <s v="Williams Co"/>
    <x v="1240"/>
    <n v="137155913"/>
    <s v="CT1"/>
    <n v="57881"/>
    <s v="Basin Electric Power Cooperative - Pioneer Generation Station"/>
    <x v="0"/>
    <n v="9.6999999999999904"/>
    <n v="7.2522000000000002"/>
    <n v="-2.4477999999999902"/>
    <n v="-25.235051546391698"/>
  </r>
  <r>
    <n v="38105"/>
    <x v="33"/>
    <s v="Williams Co"/>
    <x v="1240"/>
    <n v="137155913"/>
    <s v="CT1"/>
    <n v="57881"/>
    <s v="Basin Electric Power Cooperative - Pioneer Generation Station"/>
    <x v="1"/>
    <n v="1.8327199999999999"/>
    <n v="0.29339999999999999"/>
    <n v="-1.53932"/>
    <n v="-83.991007900824997"/>
  </r>
  <r>
    <n v="38105"/>
    <x v="33"/>
    <s v="Williams Co"/>
    <x v="1240"/>
    <n v="137154913"/>
    <s v="CT2"/>
    <n v="57881"/>
    <s v="Basin Electric Power Cooperative - Pioneer Generation Station"/>
    <x v="0"/>
    <n v="7.34"/>
    <n v="6.1260000000000003"/>
    <n v="-1.21399999999999"/>
    <n v="-16.539509536784699"/>
  </r>
  <r>
    <n v="38105"/>
    <x v="33"/>
    <s v="Williams Co"/>
    <x v="1240"/>
    <n v="137154913"/>
    <s v="CT2"/>
    <n v="57881"/>
    <s v="Basin Electric Power Cooperative - Pioneer Generation Station"/>
    <x v="1"/>
    <n v="1.5605599999999999"/>
    <n v="0.25"/>
    <n v="-1.3105599999999999"/>
    <n v="-83.980109704208701"/>
  </r>
  <r>
    <n v="38105"/>
    <x v="33"/>
    <s v="Williams Co"/>
    <x v="1240"/>
    <n v="137154813"/>
    <s v="CT3"/>
    <n v="57881"/>
    <s v="Basin Electric Power Cooperative - Pioneer Generation Station"/>
    <x v="0"/>
    <n v="9.98"/>
    <n v="7.3869999999999996"/>
    <n v="-2.593"/>
    <n v="-25.981963927855698"/>
  </r>
  <r>
    <n v="38105"/>
    <x v="33"/>
    <s v="Williams Co"/>
    <x v="1240"/>
    <n v="137154813"/>
    <s v="CT3"/>
    <n v="57881"/>
    <s v="Basin Electric Power Cooperative - Pioneer Generation Station"/>
    <x v="1"/>
    <n v="2.1198000000000001"/>
    <n v="0.33810000000000001"/>
    <n v="-1.7817000000000001"/>
    <n v="-84.050382111519895"/>
  </r>
  <r>
    <n v="38105"/>
    <x v="33"/>
    <s v="Williams Co"/>
    <x v="1240"/>
    <n v="137155013"/>
    <m/>
    <s v=" "/>
    <s v="Basin Electric Power Cooperative - Pioneer Generation Station"/>
    <x v="0"/>
    <n v="2.8388799999999899"/>
    <n v="2.8388800000000001"/>
    <n v="4.4408920985006202E-16"/>
    <n v="1.56431131238397E-14"/>
  </r>
  <r>
    <n v="38105"/>
    <x v="33"/>
    <s v="Williams Co"/>
    <x v="1240"/>
    <n v="137155113"/>
    <m/>
    <s v=" "/>
    <s v="Basin Electric Power Cooperative - Pioneer Generation Station"/>
    <x v="0"/>
    <n v="3.0263200000000001"/>
    <n v="3.0263200000000001"/>
    <n v="-4.4408920985006202E-16"/>
    <n v="-1.4674231735244801E-14"/>
  </r>
  <r>
    <n v="38105"/>
    <x v="33"/>
    <s v="Williams Co"/>
    <x v="1240"/>
    <n v="137155213"/>
    <m/>
    <s v=" "/>
    <s v="Basin Electric Power Cooperative - Pioneer Generation Station"/>
    <x v="0"/>
    <n v="2.84856"/>
    <n v="2.84856"/>
    <n v="-4.4408920985006202E-16"/>
    <n v="-1.55899545682752E-14"/>
  </r>
  <r>
    <n v="38105"/>
    <x v="33"/>
    <s v="Williams Co"/>
    <x v="1240"/>
    <n v="137155313"/>
    <m/>
    <s v=" "/>
    <s v="Basin Electric Power Cooperative - Pioneer Generation Station"/>
    <x v="0"/>
    <n v="2.38612"/>
    <n v="2.38612"/>
    <n v="0"/>
    <n v="0"/>
  </r>
  <r>
    <n v="38105"/>
    <x v="33"/>
    <s v="Williams Co"/>
    <x v="1240"/>
    <n v="137155413"/>
    <m/>
    <s v=" "/>
    <s v="Basin Electric Power Cooperative - Pioneer Generation Station"/>
    <x v="0"/>
    <n v="3.0170799999999902"/>
    <n v="3.01708"/>
    <n v="8.8817841970012504E-16"/>
    <n v="2.9438345012400199E-14"/>
  </r>
  <r>
    <n v="38105"/>
    <x v="33"/>
    <s v="Williams Co"/>
    <x v="1240"/>
    <n v="137155513"/>
    <m/>
    <s v=" "/>
    <s v="Basin Electric Power Cooperative - Pioneer Generation Station"/>
    <x v="0"/>
    <n v="2.70379999999999"/>
    <n v="2.7038000000000002"/>
    <n v="1.33226762955018E-15"/>
    <n v="4.9273897091137902E-14"/>
  </r>
  <r>
    <n v="38105"/>
    <x v="33"/>
    <s v="Williams Co"/>
    <x v="1240"/>
    <n v="137155613"/>
    <m/>
    <s v=" "/>
    <s v="Basin Electric Power Cooperative - Pioneer Generation Station"/>
    <x v="0"/>
    <n v="2.3482799999999999"/>
    <n v="2.3482799999999999"/>
    <n v="-4.4408920985006202E-16"/>
    <n v="-1.8911254614018001E-14"/>
  </r>
  <r>
    <n v="38105"/>
    <x v="33"/>
    <s v="Williams Co"/>
    <x v="1240"/>
    <n v="137155713"/>
    <m/>
    <s v=" "/>
    <s v="Basin Electric Power Cooperative - Pioneer Generation Station"/>
    <x v="0"/>
    <n v="2.72052"/>
    <n v="2.72052"/>
    <n v="0"/>
    <n v="0"/>
  </r>
  <r>
    <n v="38105"/>
    <x v="33"/>
    <s v="Williams Co"/>
    <x v="1240"/>
    <n v="137155813"/>
    <m/>
    <s v=" "/>
    <s v="Basin Electric Power Cooperative - Pioneer Generation Station"/>
    <x v="0"/>
    <n v="2.6826799999999902"/>
    <n v="2.68268"/>
    <n v="8.8817841970012504E-16"/>
    <n v="3.31078779317744E-14"/>
  </r>
  <r>
    <n v="38105"/>
    <x v="33"/>
    <s v="Williams Co"/>
    <x v="1240"/>
    <n v="137156013"/>
    <m/>
    <s v=" "/>
    <s v="Basin Electric Power Cooperative - Pioneer Generation Station"/>
    <x v="0"/>
    <n v="2.9678"/>
    <n v="2.9678"/>
    <n v="-4.4408920985006202E-16"/>
    <n v="-1.4963582783545398E-14"/>
  </r>
  <r>
    <n v="38105"/>
    <x v="33"/>
    <s v="Williams Co"/>
    <x v="1240"/>
    <n v="137156113"/>
    <m/>
    <s v=" "/>
    <s v="Basin Electric Power Cooperative - Pioneer Generation Station"/>
    <x v="0"/>
    <n v="2.77375999999999"/>
    <n v="2.7737599999999998"/>
    <n v="1.7763568394002501E-15"/>
    <n v="6.4041475809019195E-14"/>
  </r>
  <r>
    <n v="38105"/>
    <x v="33"/>
    <s v="Williams Co"/>
    <x v="1240"/>
    <n v="137156213"/>
    <m/>
    <s v=" "/>
    <s v="Basin Electric Power Cooperative - Pioneer Generation Station"/>
    <x v="0"/>
    <n v="2.8617599999999999"/>
    <n v="2.8617599999999999"/>
    <n v="0"/>
    <n v="0"/>
  </r>
  <r>
    <n v="39017"/>
    <x v="34"/>
    <s v="Butler Co"/>
    <x v="1241"/>
    <n v="134964213"/>
    <n v="1"/>
    <n v="59326"/>
    <s v="Ohio Power Partners, LLC (1409001151)"/>
    <x v="0"/>
    <n v="70.97"/>
    <n v="70.710599999999999"/>
    <n v="-0.259400000000027"/>
    <n v="-0.365506552064291"/>
  </r>
  <r>
    <n v="39017"/>
    <x v="34"/>
    <s v="Butler Co"/>
    <x v="1241"/>
    <n v="134964213"/>
    <n v="1"/>
    <n v="59326"/>
    <s v="Ohio Power Partners, LLC (1409001151)"/>
    <x v="1"/>
    <n v="7.2069999999999999"/>
    <n v="7.2453999999999903"/>
    <n v="3.8399999999998401E-2"/>
    <n v="0.53281531844038299"/>
  </r>
  <r>
    <n v="39017"/>
    <x v="34"/>
    <s v="Butler Co"/>
    <x v="1242"/>
    <n v="303913"/>
    <s v="**GT1"/>
    <n v="7158"/>
    <s v="Duke Energy Kentucky, Woodsdale Generating Station (1409120656)"/>
    <x v="0"/>
    <n v="27.15"/>
    <n v="24.698699999999999"/>
    <n v="-2.45129999999999"/>
    <n v="-9.0287292817679408"/>
  </r>
  <r>
    <n v="39017"/>
    <x v="34"/>
    <s v="Butler Co"/>
    <x v="1242"/>
    <n v="303913"/>
    <s v="**GT1"/>
    <n v="7158"/>
    <s v="Duke Energy Kentucky, Woodsdale Generating Station (1409120656)"/>
    <x v="1"/>
    <n v="0.44999999999999901"/>
    <n v="0.42470000000000002"/>
    <n v="-2.5299999999999899E-2"/>
    <n v="-5.6222222222221996"/>
  </r>
  <r>
    <n v="39017"/>
    <x v="34"/>
    <s v="Butler Co"/>
    <x v="1242"/>
    <n v="303513"/>
    <s v="**GT2"/>
    <n v="7158"/>
    <s v="Duke Energy Kentucky, Woodsdale Generating Station (1409120656)"/>
    <x v="0"/>
    <n v="29.87"/>
    <n v="28.022199999999899"/>
    <n v="-1.8478000000000001"/>
    <n v="-6.1861399397388697"/>
  </r>
  <r>
    <n v="39017"/>
    <x v="34"/>
    <s v="Butler Co"/>
    <x v="1242"/>
    <n v="303513"/>
    <s v="**GT2"/>
    <n v="7158"/>
    <s v="Duke Energy Kentucky, Woodsdale Generating Station (1409120656)"/>
    <x v="1"/>
    <n v="0.48"/>
    <n v="0.45889999999999997"/>
    <n v="-2.1100000000000001E-2"/>
    <n v="-4.3958333333333304"/>
  </r>
  <r>
    <n v="39017"/>
    <x v="34"/>
    <s v="Butler Co"/>
    <x v="1242"/>
    <n v="304013"/>
    <s v="**GT3"/>
    <n v="7158"/>
    <s v="Duke Energy Kentucky, Woodsdale Generating Station (1409120656)"/>
    <x v="0"/>
    <n v="1.47"/>
    <n v="1.3077000000000001"/>
    <n v="-0.162299999999999"/>
    <n v="-11.040816326530599"/>
  </r>
  <r>
    <n v="39017"/>
    <x v="34"/>
    <s v="Butler Co"/>
    <x v="1242"/>
    <n v="304013"/>
    <s v="**GT3"/>
    <n v="7158"/>
    <s v="Duke Energy Kentucky, Woodsdale Generating Station (1409120656)"/>
    <x v="1"/>
    <n v="0.01"/>
    <n v="6.1999999999999998E-3"/>
    <n v="-3.8E-3"/>
    <n v="-38"/>
  </r>
  <r>
    <n v="39017"/>
    <x v="34"/>
    <s v="Butler Co"/>
    <x v="1242"/>
    <n v="303813"/>
    <s v="**GT4"/>
    <n v="7158"/>
    <s v="Duke Energy Kentucky, Woodsdale Generating Station (1409120656)"/>
    <x v="0"/>
    <n v="31.35"/>
    <n v="28.029399999999999"/>
    <n v="-3.32059999999999"/>
    <n v="-10.5920255183413"/>
  </r>
  <r>
    <n v="39017"/>
    <x v="34"/>
    <s v="Butler Co"/>
    <x v="1242"/>
    <n v="303813"/>
    <s v="**GT4"/>
    <n v="7158"/>
    <s v="Duke Energy Kentucky, Woodsdale Generating Station (1409120656)"/>
    <x v="1"/>
    <n v="0.44999999999999901"/>
    <n v="0.41410000000000002"/>
    <n v="-3.5899999999999897E-2"/>
    <n v="-7.9777777777777601"/>
  </r>
  <r>
    <n v="39017"/>
    <x v="34"/>
    <s v="Butler Co"/>
    <x v="1242"/>
    <n v="303713"/>
    <s v="**GT5"/>
    <n v="7158"/>
    <s v="Duke Energy Kentucky, Woodsdale Generating Station (1409120656)"/>
    <x v="0"/>
    <n v="26.16"/>
    <n v="23.872199999999999"/>
    <n v="-2.2877999999999998"/>
    <n v="-8.7454128440367107"/>
  </r>
  <r>
    <n v="39017"/>
    <x v="34"/>
    <s v="Butler Co"/>
    <x v="1242"/>
    <n v="303713"/>
    <s v="**GT5"/>
    <n v="7158"/>
    <s v="Duke Energy Kentucky, Woodsdale Generating Station (1409120656)"/>
    <x v="1"/>
    <n v="0.47"/>
    <n v="0.45240000000000002"/>
    <n v="-1.75999999999999E-2"/>
    <n v="-3.7446808510638099"/>
  </r>
  <r>
    <n v="39017"/>
    <x v="34"/>
    <s v="Butler Co"/>
    <x v="1242"/>
    <n v="303613"/>
    <s v="**GT6"/>
    <n v="7158"/>
    <s v="Duke Energy Kentucky, Woodsdale Generating Station (1409120656)"/>
    <x v="0"/>
    <n v="25.19"/>
    <n v="23.1173"/>
    <n v="-2.0727000000000002"/>
    <n v="-8.2282651845970598"/>
  </r>
  <r>
    <n v="39017"/>
    <x v="34"/>
    <s v="Butler Co"/>
    <x v="1242"/>
    <n v="303613"/>
    <s v="**GT6"/>
    <n v="7158"/>
    <s v="Duke Energy Kentucky, Woodsdale Generating Station (1409120656)"/>
    <x v="1"/>
    <n v="0.45999999999999902"/>
    <n v="0.43959999999999999"/>
    <n v="-2.0399999999999901E-2"/>
    <n v="-4.4347826086956399"/>
  </r>
  <r>
    <n v="39017"/>
    <x v="34"/>
    <s v="Butler Co"/>
    <x v="1243"/>
    <n v="55576013"/>
    <s v="P001"/>
    <n v="7782"/>
    <s v="OMEGA JV2 Hamilton Peaking Station (1409040897)"/>
    <x v="0"/>
    <n v="1.41"/>
    <n v="5.2995000000000001"/>
    <n v="3.8895"/>
    <n v="275.85106382978699"/>
  </r>
  <r>
    <n v="39017"/>
    <x v="34"/>
    <s v="Butler Co"/>
    <x v="1243"/>
    <n v="55576013"/>
    <s v="P001"/>
    <n v="7782"/>
    <s v="OMEGA JV2 Hamilton Peaking Station (1409040897)"/>
    <x v="1"/>
    <n v="2.3109999999999999E-2"/>
    <n v="4.5999999999999999E-3"/>
    <n v="-1.8509999999999999E-2"/>
    <n v="-80.095196884465594"/>
  </r>
  <r>
    <n v="39017"/>
    <x v="34"/>
    <s v="Butler Co"/>
    <x v="1244"/>
    <n v="55575613"/>
    <n v="1"/>
    <n v="2831"/>
    <s v="Dicks Creek Energy Facility (1409010078)"/>
    <x v="0"/>
    <n v="6.57"/>
    <n v="30.575099999999999"/>
    <n v="24.005099999999999"/>
    <n v="365.37442922374402"/>
  </r>
  <r>
    <n v="39017"/>
    <x v="34"/>
    <s v="Butler Co"/>
    <x v="1244"/>
    <n v="55575613"/>
    <n v="1"/>
    <n v="2831"/>
    <s v="Dicks Creek Energy Facility (1409010078)"/>
    <x v="1"/>
    <n v="7.0000000000000007E-2"/>
    <n v="2.6200000000000001E-2"/>
    <n v="-4.3799999999999999E-2"/>
    <n v="-62.571428571428498"/>
  </r>
  <r>
    <n v="39017"/>
    <x v="34"/>
    <s v="Butler Co"/>
    <x v="1244"/>
    <n v="55575713"/>
    <m/>
    <s v=" "/>
    <s v="Dicks Creek Energy Facility (1409010078)"/>
    <x v="0"/>
    <n v="7.13"/>
    <n v="7.13"/>
    <n v="0"/>
    <n v="0"/>
  </r>
  <r>
    <n v="39017"/>
    <x v="34"/>
    <s v="Butler Co"/>
    <x v="1244"/>
    <n v="55575813"/>
    <m/>
    <s v=" "/>
    <s v="Dicks Creek Energy Facility (1409010078)"/>
    <x v="0"/>
    <n v="10.91"/>
    <n v="10.91"/>
    <n v="0"/>
    <n v="0"/>
  </r>
  <r>
    <n v="39017"/>
    <x v="34"/>
    <s v="Butler Co"/>
    <x v="1244"/>
    <n v="55575913"/>
    <m/>
    <s v=" "/>
    <s v="Dicks Creek Energy Facility (1409010078)"/>
    <x v="0"/>
    <n v="11.07"/>
    <n v="11.07"/>
    <n v="0"/>
    <n v="0"/>
  </r>
  <r>
    <n v="39017"/>
    <x v="34"/>
    <s v="Butler Co"/>
    <x v="1244"/>
    <n v="55575713"/>
    <m/>
    <s v=" "/>
    <s v="Dicks Creek Energy Facility (1409010078)"/>
    <x v="1"/>
    <n v="0.08"/>
    <n v="0.08"/>
    <n v="0"/>
    <n v="0"/>
  </r>
  <r>
    <n v="39017"/>
    <x v="34"/>
    <s v="Butler Co"/>
    <x v="1244"/>
    <n v="55575813"/>
    <m/>
    <s v=" "/>
    <s v="Dicks Creek Energy Facility (1409010078)"/>
    <x v="1"/>
    <n v="0.12"/>
    <n v="0.12"/>
    <n v="0"/>
    <n v="0"/>
  </r>
  <r>
    <n v="39017"/>
    <x v="34"/>
    <s v="Butler Co"/>
    <x v="1244"/>
    <n v="55575913"/>
    <m/>
    <s v=" "/>
    <s v="Dicks Creek Energy Facility (1409010078)"/>
    <x v="1"/>
    <n v="0.12"/>
    <n v="0.12"/>
    <n v="0"/>
    <n v="0"/>
  </r>
  <r>
    <n v="39017"/>
    <x v="34"/>
    <s v="Butler Co"/>
    <x v="1245"/>
    <n v="55544313"/>
    <n v="1"/>
    <n v="55110"/>
    <s v="Duke Energy Indiana, Madison Generating Station (1409000896)"/>
    <x v="0"/>
    <n v="19.54"/>
    <n v="19.5364"/>
    <n v="-3.5999999999987101E-3"/>
    <n v="-1.8423746161712901E-2"/>
  </r>
  <r>
    <n v="39017"/>
    <x v="34"/>
    <s v="Butler Co"/>
    <x v="1245"/>
    <n v="55544313"/>
    <n v="1"/>
    <n v="55110"/>
    <s v="Duke Energy Indiana, Madison Generating Station (1409000896)"/>
    <x v="1"/>
    <n v="0.36"/>
    <n v="0.33250000000000002"/>
    <n v="-2.74999999999999E-2"/>
    <n v="-7.6388888888888804"/>
  </r>
  <r>
    <n v="39017"/>
    <x v="34"/>
    <s v="Butler Co"/>
    <x v="1245"/>
    <n v="55544413"/>
    <n v="2"/>
    <n v="55110"/>
    <s v="Duke Energy Indiana, Madison Generating Station (1409000896)"/>
    <x v="0"/>
    <n v="19.09"/>
    <n v="19.0871"/>
    <n v="-2.9000000000003398E-3"/>
    <n v="-1.5191199580934201E-2"/>
  </r>
  <r>
    <n v="39017"/>
    <x v="34"/>
    <s v="Butler Co"/>
    <x v="1245"/>
    <n v="55544413"/>
    <n v="2"/>
    <n v="55110"/>
    <s v="Duke Energy Indiana, Madison Generating Station (1409000896)"/>
    <x v="1"/>
    <n v="0.32"/>
    <n v="0.29849999999999999"/>
    <n v="-2.1499999999999998E-2"/>
    <n v="-6.71875"/>
  </r>
  <r>
    <n v="39017"/>
    <x v="34"/>
    <s v="Butler Co"/>
    <x v="1245"/>
    <n v="55544513"/>
    <n v="3"/>
    <n v="55110"/>
    <s v="Duke Energy Indiana, Madison Generating Station (1409000896)"/>
    <x v="0"/>
    <n v="18.13"/>
    <n v="18.125599999999999"/>
    <n v="-4.4000000000004001E-3"/>
    <n v="-2.4269167126312201E-2"/>
  </r>
  <r>
    <n v="39017"/>
    <x v="34"/>
    <s v="Butler Co"/>
    <x v="1245"/>
    <n v="55544513"/>
    <n v="3"/>
    <n v="55110"/>
    <s v="Duke Energy Indiana, Madison Generating Station (1409000896)"/>
    <x v="1"/>
    <n v="0.32"/>
    <n v="0.30209999999999998"/>
    <n v="-1.7899999999999999E-2"/>
    <n v="-5.59375"/>
  </r>
  <r>
    <n v="39017"/>
    <x v="34"/>
    <s v="Butler Co"/>
    <x v="1245"/>
    <n v="55544613"/>
    <n v="4"/>
    <n v="55110"/>
    <s v="Duke Energy Indiana, Madison Generating Station (1409000896)"/>
    <x v="0"/>
    <n v="15.97"/>
    <n v="15.9672"/>
    <n v="-2.8000000000005798E-3"/>
    <n v="-1.75328741390142E-2"/>
  </r>
  <r>
    <n v="39017"/>
    <x v="34"/>
    <s v="Butler Co"/>
    <x v="1245"/>
    <n v="55544613"/>
    <n v="4"/>
    <n v="55110"/>
    <s v="Duke Energy Indiana, Madison Generating Station (1409000896)"/>
    <x v="1"/>
    <n v="0.26"/>
    <n v="0.2472"/>
    <n v="-1.2800000000000001E-2"/>
    <n v="-4.9230769230769198"/>
  </r>
  <r>
    <n v="39017"/>
    <x v="34"/>
    <s v="Butler Co"/>
    <x v="1245"/>
    <n v="55574813"/>
    <n v="5"/>
    <n v="55110"/>
    <s v="Duke Energy Indiana, Madison Generating Station (1409000896)"/>
    <x v="0"/>
    <n v="20.04"/>
    <n v="20.0337"/>
    <n v="-6.2999999999995204E-3"/>
    <n v="-3.1437125748500598E-2"/>
  </r>
  <r>
    <n v="39017"/>
    <x v="34"/>
    <s v="Butler Co"/>
    <x v="1245"/>
    <n v="55574813"/>
    <n v="5"/>
    <n v="55110"/>
    <s v="Duke Energy Indiana, Madison Generating Station (1409000896)"/>
    <x v="1"/>
    <n v="0.33"/>
    <n v="0.3075"/>
    <n v="-2.2499999999999999E-2"/>
    <n v="-6.8181818181818201"/>
  </r>
  <r>
    <n v="39017"/>
    <x v="34"/>
    <s v="Butler Co"/>
    <x v="1245"/>
    <n v="55574913"/>
    <n v="6"/>
    <n v="55110"/>
    <s v="Duke Energy Indiana, Madison Generating Station (1409000896)"/>
    <x v="0"/>
    <n v="18.79"/>
    <n v="18.790199999999999"/>
    <n v="1.9999999999953299E-4"/>
    <n v="1.0643959552928801E-3"/>
  </r>
  <r>
    <n v="39017"/>
    <x v="34"/>
    <s v="Butler Co"/>
    <x v="1245"/>
    <n v="55574913"/>
    <n v="6"/>
    <n v="55110"/>
    <s v="Duke Energy Indiana, Madison Generating Station (1409000896)"/>
    <x v="1"/>
    <n v="0.32"/>
    <n v="0.29830000000000001"/>
    <n v="-2.16999999999999E-2"/>
    <n v="-6.7812499999999902"/>
  </r>
  <r>
    <n v="39017"/>
    <x v="34"/>
    <s v="Butler Co"/>
    <x v="1245"/>
    <n v="55575013"/>
    <n v="7"/>
    <n v="55110"/>
    <s v="Duke Energy Indiana, Madison Generating Station (1409000896)"/>
    <x v="0"/>
    <n v="15.97"/>
    <n v="15.9641"/>
    <n v="-5.9000000000004604E-3"/>
    <n v="-3.6944270507203801E-2"/>
  </r>
  <r>
    <n v="39017"/>
    <x v="34"/>
    <s v="Butler Co"/>
    <x v="1245"/>
    <n v="55575013"/>
    <n v="7"/>
    <n v="55110"/>
    <s v="Duke Energy Indiana, Madison Generating Station (1409000896)"/>
    <x v="1"/>
    <n v="0.27"/>
    <n v="0.24790000000000001"/>
    <n v="-2.2100000000000002E-2"/>
    <n v="-8.1851851851851798"/>
  </r>
  <r>
    <n v="39017"/>
    <x v="34"/>
    <s v="Butler Co"/>
    <x v="1245"/>
    <n v="55575113"/>
    <n v="8"/>
    <n v="55110"/>
    <s v="Duke Energy Indiana, Madison Generating Station (1409000896)"/>
    <x v="0"/>
    <n v="20.25"/>
    <n v="20.245899999999999"/>
    <n v="-4.1000000000011002E-3"/>
    <n v="-2.0246913580252299E-2"/>
  </r>
  <r>
    <n v="39017"/>
    <x v="34"/>
    <s v="Butler Co"/>
    <x v="1245"/>
    <n v="55575113"/>
    <n v="8"/>
    <n v="55110"/>
    <s v="Duke Energy Indiana, Madison Generating Station (1409000896)"/>
    <x v="1"/>
    <n v="0.33"/>
    <n v="0.3085"/>
    <n v="-2.1499999999999998E-2"/>
    <n v="-6.51515151515152"/>
  </r>
  <r>
    <n v="39019"/>
    <x v="34"/>
    <s v="Carroll Co"/>
    <x v="1246"/>
    <n v="127489713"/>
    <n v="1"/>
    <n v="59773"/>
    <s v="Carroll County Energy LLC (0210002025)"/>
    <x v="0"/>
    <n v="52.28"/>
    <n v="53.581099999999999"/>
    <n v="1.3010999999999899"/>
    <n v="2.4887146136189702"/>
  </r>
  <r>
    <n v="39019"/>
    <x v="34"/>
    <s v="Carroll Co"/>
    <x v="1246"/>
    <n v="127489713"/>
    <n v="1"/>
    <n v="59773"/>
    <s v="Carroll County Energy LLC (0210002025)"/>
    <x v="1"/>
    <n v="0.92149999999999999"/>
    <n v="5.9522000000000004"/>
    <n v="5.0307000000000004"/>
    <n v="545.92512208355902"/>
  </r>
  <r>
    <n v="39019"/>
    <x v="34"/>
    <s v="Carroll Co"/>
    <x v="1246"/>
    <n v="127489813"/>
    <n v="2"/>
    <n v="59773"/>
    <s v="Carroll County Energy LLC (0210002025)"/>
    <x v="0"/>
    <n v="52.38"/>
    <n v="53.569800000000001"/>
    <n v="1.18979999999999"/>
    <n v="2.2714776632302298"/>
  </r>
  <r>
    <n v="39019"/>
    <x v="34"/>
    <s v="Carroll Co"/>
    <x v="1246"/>
    <n v="127489813"/>
    <n v="2"/>
    <n v="59773"/>
    <s v="Carroll County Energy LLC (0210002025)"/>
    <x v="1"/>
    <n v="0.91549999999999998"/>
    <n v="5.9194000000000004"/>
    <n v="5.0038999999999998"/>
    <n v="546.57564172583295"/>
  </r>
  <r>
    <n v="39019"/>
    <x v="34"/>
    <s v="Carroll Co"/>
    <x v="1246"/>
    <n v="127489613"/>
    <m/>
    <s v=" "/>
    <s v="Carroll County Energy LLC (0210002025)"/>
    <x v="0"/>
    <n v="4.0999999999999898E-2"/>
    <n v="4.1000000000000002E-2"/>
    <n v="6.9388939039072199E-18"/>
    <n v="1.6924131472944399E-14"/>
  </r>
  <r>
    <n v="39019"/>
    <x v="34"/>
    <s v="Carroll Co"/>
    <x v="1246"/>
    <n v="127489613"/>
    <m/>
    <s v=" "/>
    <s v="Carroll County Energy LLC (0210002025)"/>
    <x v="1"/>
    <n v="4.284E-4"/>
    <n v="4.284E-4"/>
    <n v="0"/>
    <n v="0"/>
  </r>
  <r>
    <n v="39025"/>
    <x v="34"/>
    <s v="Clermont Co"/>
    <x v="1247"/>
    <n v="1540113"/>
    <n v="1"/>
    <n v="6019"/>
    <s v="Zimmer Power Company LLC (1413090154)"/>
    <x v="0"/>
    <n v="3694"/>
    <n v="3688.4701"/>
    <n v="-5.5298999999999898"/>
    <n v="-0.14969951272333501"/>
  </r>
  <r>
    <n v="39025"/>
    <x v="34"/>
    <s v="Clermont Co"/>
    <x v="1247"/>
    <n v="1540113"/>
    <n v="1"/>
    <n v="6019"/>
    <s v="Zimmer Power Company LLC (1413090154)"/>
    <x v="1"/>
    <n v="6286"/>
    <n v="6285.6477000000004"/>
    <n v="-0.35229999999955902"/>
    <n v="-5.6045179764485998E-3"/>
  </r>
  <r>
    <n v="39029"/>
    <x v="34"/>
    <s v="Columbiana Co"/>
    <x v="1248"/>
    <n v="155148213"/>
    <n v="1"/>
    <n v="60356"/>
    <s v="South Field Energy LLC (0215132003)"/>
    <x v="0"/>
    <n v="83.7"/>
    <n v="83.522300000000001"/>
    <n v="-0.177700000000001"/>
    <n v="-0.21230585424133899"/>
  </r>
  <r>
    <n v="39029"/>
    <x v="34"/>
    <s v="Columbiana Co"/>
    <x v="1248"/>
    <n v="155148213"/>
    <n v="1"/>
    <n v="60356"/>
    <s v="South Field Energy LLC (0215132003)"/>
    <x v="1"/>
    <n v="8.4"/>
    <n v="8.4407999999999994"/>
    <n v="4.0799999999998997E-2"/>
    <n v="0.485714285714274"/>
  </r>
  <r>
    <n v="39029"/>
    <x v="34"/>
    <s v="Columbiana Co"/>
    <x v="1248"/>
    <n v="155148313"/>
    <n v="2"/>
    <n v="60356"/>
    <s v="South Field Energy LLC (0215132003)"/>
    <x v="0"/>
    <n v="89.9"/>
    <n v="89.935500000000005"/>
    <n v="3.54999999999989E-2"/>
    <n v="3.9488320355949902E-2"/>
  </r>
  <r>
    <n v="39029"/>
    <x v="34"/>
    <s v="Columbiana Co"/>
    <x v="1248"/>
    <n v="155148313"/>
    <n v="2"/>
    <n v="60356"/>
    <s v="South Field Energy LLC (0215132003)"/>
    <x v="1"/>
    <n v="8.3000000000000007"/>
    <n v="8.3079999999999998"/>
    <n v="7.9999999999991103E-3"/>
    <n v="9.6385542168664004E-2"/>
  </r>
  <r>
    <n v="39033"/>
    <x v="34"/>
    <s v="Crawford Co"/>
    <x v="1249"/>
    <n v="55698513"/>
    <s v="CT1"/>
    <n v="55263"/>
    <s v="AMP Galion Generation Station (0317030060)"/>
    <x v="0"/>
    <n v="1.1200000000000001"/>
    <n v="0.99770000000000003"/>
    <n v="-0.12230000000000001"/>
    <n v="-10.919642857142801"/>
  </r>
  <r>
    <n v="39033"/>
    <x v="34"/>
    <s v="Crawford Co"/>
    <x v="1249"/>
    <n v="55698513"/>
    <s v="CT1"/>
    <n v="55263"/>
    <s v="AMP Galion Generation Station (0317030060)"/>
    <x v="1"/>
    <n v="2.436E-2"/>
    <n v="1.5E-3"/>
    <n v="-2.2859999999999998E-2"/>
    <n v="-93.842364532019701"/>
  </r>
  <r>
    <n v="39033"/>
    <x v="34"/>
    <s v="Crawford Co"/>
    <x v="1249"/>
    <n v="55698413"/>
    <m/>
    <s v=" "/>
    <s v="AMP Galion Generation Station (0317030060)"/>
    <x v="0"/>
    <n v="0.56000000000000005"/>
    <n v="0.56000000000000005"/>
    <n v="0"/>
    <n v="0"/>
  </r>
  <r>
    <n v="39033"/>
    <x v="34"/>
    <s v="Crawford Co"/>
    <x v="1249"/>
    <n v="55698413"/>
    <m/>
    <s v=" "/>
    <s v="AMP Galion Generation Station (0317030060)"/>
    <x v="1"/>
    <n v="1.174E-2"/>
    <n v="1.174E-2"/>
    <n v="0"/>
    <n v="0"/>
  </r>
  <r>
    <n v="39035"/>
    <x v="34"/>
    <s v="Cuyahoga Co"/>
    <x v="1250"/>
    <n v="62813"/>
    <m/>
    <s v=" "/>
    <s v="Cleveland Public Power - Service Center (1318000133)"/>
    <x v="0"/>
    <n v="1.125E-2"/>
    <n v="1.125E-2"/>
    <n v="0"/>
    <n v="0"/>
  </r>
  <r>
    <n v="39035"/>
    <x v="34"/>
    <s v="Cuyahoga Co"/>
    <x v="1250"/>
    <n v="62813"/>
    <m/>
    <s v=" "/>
    <s v="Cleveland Public Power - Service Center (1318000133)"/>
    <x v="1"/>
    <n v="1.0000000000000001E-5"/>
    <n v="1.0000000000000001E-5"/>
    <n v="0"/>
    <n v="0"/>
  </r>
  <r>
    <n v="39037"/>
    <x v="34"/>
    <s v="Darke Co"/>
    <x v="1251"/>
    <n v="36213"/>
    <s v="G1CT1"/>
    <n v="55228"/>
    <s v="Buckeye Power Greenville Station (0819070237)"/>
    <x v="0"/>
    <n v="10.25"/>
    <n v="10.253599999999899"/>
    <n v="3.5999999999987101E-3"/>
    <n v="3.5121951219499598E-2"/>
  </r>
  <r>
    <n v="39037"/>
    <x v="34"/>
    <s v="Darke Co"/>
    <x v="1251"/>
    <n v="36213"/>
    <s v="G1CT1"/>
    <n v="55228"/>
    <s v="Buckeye Power Greenville Station (0819070237)"/>
    <x v="1"/>
    <n v="6.9999999999999896E-2"/>
    <n v="2.1000000000000001E-2"/>
    <n v="-4.8999999999999898E-2"/>
    <n v="-70"/>
  </r>
  <r>
    <n v="39037"/>
    <x v="34"/>
    <s v="Darke Co"/>
    <x v="1251"/>
    <n v="36813"/>
    <s v="G1CT2"/>
    <n v="55228"/>
    <s v="Buckeye Power Greenville Station (0819070237)"/>
    <x v="0"/>
    <n v="13.04"/>
    <n v="13.0456"/>
    <n v="5.5999999999993798E-3"/>
    <n v="4.2944785276068799E-2"/>
  </r>
  <r>
    <n v="39037"/>
    <x v="34"/>
    <s v="Darke Co"/>
    <x v="1251"/>
    <n v="36813"/>
    <s v="G1CT2"/>
    <n v="55228"/>
    <s v="Buckeye Power Greenville Station (0819070237)"/>
    <x v="1"/>
    <n v="9.9999999999999895E-2"/>
    <n v="8.3499999999999894E-2"/>
    <n v="-1.6500000000000001E-2"/>
    <n v="-16.5"/>
  </r>
  <r>
    <n v="39037"/>
    <x v="34"/>
    <s v="Darke Co"/>
    <x v="1251"/>
    <n v="36113"/>
    <s v="G2CT1"/>
    <n v="55228"/>
    <s v="Buckeye Power Greenville Station (0819070237)"/>
    <x v="0"/>
    <n v="12.139999999999899"/>
    <n v="12.151300000000001"/>
    <n v="1.1300000000001999E-2"/>
    <n v="9.3080724876458701E-2"/>
  </r>
  <r>
    <n v="39037"/>
    <x v="34"/>
    <s v="Darke Co"/>
    <x v="1251"/>
    <n v="36113"/>
    <s v="G2CT1"/>
    <n v="55228"/>
    <s v="Buckeye Power Greenville Station (0819070237)"/>
    <x v="1"/>
    <n v="9.9999999999999895E-2"/>
    <n v="7.0699999999999999E-2"/>
    <n v="-2.9299999999999899E-2"/>
    <n v="-29.299999999999901"/>
  </r>
  <r>
    <n v="39037"/>
    <x v="34"/>
    <s v="Darke Co"/>
    <x v="1251"/>
    <n v="36313"/>
    <s v="G2CT2"/>
    <n v="55228"/>
    <s v="Buckeye Power Greenville Station (0819070237)"/>
    <x v="0"/>
    <n v="12.27"/>
    <n v="12.252700000000001"/>
    <n v="-1.7299999999998698E-2"/>
    <n v="-0.14099429502851399"/>
  </r>
  <r>
    <n v="39037"/>
    <x v="34"/>
    <s v="Darke Co"/>
    <x v="1251"/>
    <n v="36313"/>
    <s v="G2CT2"/>
    <n v="55228"/>
    <s v="Buckeye Power Greenville Station (0819070237)"/>
    <x v="1"/>
    <n v="9.9999999999999895E-2"/>
    <n v="7.2700000000000001E-2"/>
    <n v="-2.7299999999999901E-2"/>
    <n v="-27.299999999999901"/>
  </r>
  <r>
    <n v="39037"/>
    <x v="34"/>
    <s v="Darke Co"/>
    <x v="1251"/>
    <n v="36413"/>
    <s v="G3CT1"/>
    <n v="55228"/>
    <s v="Buckeye Power Greenville Station (0819070237)"/>
    <x v="0"/>
    <n v="11.969999999999899"/>
    <n v="11.9557"/>
    <n v="-1.42999999999986E-2"/>
    <n v="-0.11946532999163401"/>
  </r>
  <r>
    <n v="39037"/>
    <x v="34"/>
    <s v="Darke Co"/>
    <x v="1251"/>
    <n v="36413"/>
    <s v="G3CT1"/>
    <n v="55228"/>
    <s v="Buckeye Power Greenville Station (0819070237)"/>
    <x v="1"/>
    <n v="0.09"/>
    <n v="6.7500000000000004E-2"/>
    <n v="-2.2499999999999899E-2"/>
    <n v="-24.999999999999901"/>
  </r>
  <r>
    <n v="39037"/>
    <x v="34"/>
    <s v="Darke Co"/>
    <x v="1251"/>
    <n v="36513"/>
    <s v="G3CT2"/>
    <n v="55228"/>
    <s v="Buckeye Power Greenville Station (0819070237)"/>
    <x v="0"/>
    <n v="12.03"/>
    <n v="12.009399999999999"/>
    <n v="-2.06000000000017E-2"/>
    <n v="-0.171238570241078"/>
  </r>
  <r>
    <n v="39037"/>
    <x v="34"/>
    <s v="Darke Co"/>
    <x v="1251"/>
    <n v="36513"/>
    <s v="G3CT2"/>
    <n v="55228"/>
    <s v="Buckeye Power Greenville Station (0819070237)"/>
    <x v="1"/>
    <n v="9.9999999999999895E-2"/>
    <n v="6.3600000000000004E-2"/>
    <n v="-3.6399999999999898E-2"/>
    <n v="-36.399999999999899"/>
  </r>
  <r>
    <n v="39037"/>
    <x v="34"/>
    <s v="Darke Co"/>
    <x v="1251"/>
    <n v="36613"/>
    <s v="G4CT1"/>
    <n v="55228"/>
    <s v="Buckeye Power Greenville Station (0819070237)"/>
    <x v="0"/>
    <n v="11.25"/>
    <n v="11.2480999999999"/>
    <n v="-1.9000000000009001E-3"/>
    <n v="-1.6888888888896898E-2"/>
  </r>
  <r>
    <n v="39037"/>
    <x v="34"/>
    <s v="Darke Co"/>
    <x v="1251"/>
    <n v="36613"/>
    <s v="G4CT1"/>
    <n v="55228"/>
    <s v="Buckeye Power Greenville Station (0819070237)"/>
    <x v="1"/>
    <n v="9.9999999999999895E-2"/>
    <n v="7.0699999999999999E-2"/>
    <n v="-2.9299999999999899E-2"/>
    <n v="-29.299999999999901"/>
  </r>
  <r>
    <n v="39037"/>
    <x v="34"/>
    <s v="Darke Co"/>
    <x v="1251"/>
    <n v="36713"/>
    <s v="G4CT2"/>
    <n v="55228"/>
    <s v="Buckeye Power Greenville Station (0819070237)"/>
    <x v="0"/>
    <n v="11.15"/>
    <n v="11.2987"/>
    <n v="0.148699999999999"/>
    <n v="1.33363228699551"/>
  </r>
  <r>
    <n v="39037"/>
    <x v="34"/>
    <s v="Darke Co"/>
    <x v="1251"/>
    <n v="36713"/>
    <s v="G4CT2"/>
    <n v="55228"/>
    <s v="Buckeye Power Greenville Station (0819070237)"/>
    <x v="1"/>
    <n v="0.26"/>
    <n v="6.8899999999999906E-2"/>
    <n v="-0.19109999999999999"/>
    <n v="-73.5"/>
  </r>
  <r>
    <n v="39039"/>
    <x v="34"/>
    <s v="Defiance Co"/>
    <x v="1252"/>
    <n v="35613"/>
    <s v="CTG4"/>
    <n v="2880"/>
    <s v="Richland Substation Peaker Facility (0320010006)"/>
    <x v="0"/>
    <n v="57.72"/>
    <n v="58.724600000000002"/>
    <n v="1.0045999999999999"/>
    <n v="1.7404712404712399"/>
  </r>
  <r>
    <n v="39039"/>
    <x v="34"/>
    <s v="Defiance Co"/>
    <x v="1252"/>
    <n v="35613"/>
    <s v="CTG4"/>
    <n v="2880"/>
    <s v="Richland Substation Peaker Facility (0320010006)"/>
    <x v="1"/>
    <n v="0.42"/>
    <n v="0.40649999999999997"/>
    <n v="-1.35E-2"/>
    <n v="-3.21428571428571"/>
  </r>
  <r>
    <n v="39039"/>
    <x v="34"/>
    <s v="Defiance Co"/>
    <x v="1252"/>
    <n v="35713"/>
    <s v="CTG5"/>
    <n v="2880"/>
    <s v="Richland Substation Peaker Facility (0320010006)"/>
    <x v="0"/>
    <n v="43.76"/>
    <n v="44.3474"/>
    <n v="0.58740000000000203"/>
    <n v="1.34232175502742"/>
  </r>
  <r>
    <n v="39039"/>
    <x v="34"/>
    <s v="Defiance Co"/>
    <x v="1252"/>
    <n v="35713"/>
    <s v="CTG5"/>
    <n v="2880"/>
    <s v="Richland Substation Peaker Facility (0320010006)"/>
    <x v="1"/>
    <n v="0.32100000000000001"/>
    <n v="0.31490000000000001"/>
    <n v="-6.09999999999999E-3"/>
    <n v="-1.9003115264797401"/>
  </r>
  <r>
    <n v="39039"/>
    <x v="34"/>
    <s v="Defiance Co"/>
    <x v="1252"/>
    <n v="35213"/>
    <s v="CTG6"/>
    <n v="2880"/>
    <s v="Richland Substation Peaker Facility (0320010006)"/>
    <x v="0"/>
    <n v="45.7"/>
    <n v="46.746400000000001"/>
    <n v="1.04639999999999"/>
    <n v="2.2897155361050201"/>
  </r>
  <r>
    <n v="39039"/>
    <x v="34"/>
    <s v="Defiance Co"/>
    <x v="1252"/>
    <n v="35213"/>
    <s v="CTG6"/>
    <n v="2880"/>
    <s v="Richland Substation Peaker Facility (0320010006)"/>
    <x v="1"/>
    <n v="0.33"/>
    <n v="0.31730000000000003"/>
    <n v="-1.2699999999999901E-2"/>
    <n v="-3.8484848484848402"/>
  </r>
  <r>
    <n v="39051"/>
    <x v="34"/>
    <s v="Fulton Co"/>
    <x v="1253"/>
    <n v="58689313"/>
    <m/>
    <s v=" "/>
    <s v="Sauder Woodworking Cogeneration Facility (0326000079)"/>
    <x v="0"/>
    <n v="37"/>
    <n v="37"/>
    <n v="0"/>
    <n v="0"/>
  </r>
  <r>
    <n v="39051"/>
    <x v="34"/>
    <s v="Fulton Co"/>
    <x v="1253"/>
    <n v="58689413"/>
    <m/>
    <s v=" "/>
    <s v="Sauder Woodworking Cogeneration Facility (0326000079)"/>
    <x v="0"/>
    <n v="39.1"/>
    <n v="39.1"/>
    <n v="0"/>
    <n v="0"/>
  </r>
  <r>
    <n v="39051"/>
    <x v="34"/>
    <s v="Fulton Co"/>
    <x v="1253"/>
    <n v="58689313"/>
    <m/>
    <s v=" "/>
    <s v="Sauder Woodworking Cogeneration Facility (0326000079)"/>
    <x v="1"/>
    <n v="4.282"/>
    <n v="4.282"/>
    <n v="0"/>
    <n v="0"/>
  </r>
  <r>
    <n v="39051"/>
    <x v="34"/>
    <s v="Fulton Co"/>
    <x v="1253"/>
    <n v="58689413"/>
    <m/>
    <s v=" "/>
    <s v="Sauder Woodworking Cogeneration Facility (0326000079)"/>
    <x v="1"/>
    <n v="3.738"/>
    <n v="3.738"/>
    <n v="0"/>
    <n v="0"/>
  </r>
  <r>
    <n v="39053"/>
    <x v="34"/>
    <s v="Gallia Co"/>
    <x v="1254"/>
    <n v="6441313"/>
    <n v="1"/>
    <n v="2876"/>
    <s v="Ohio Valley Electric Corp., Kyger Creek Station (0627000003)"/>
    <x v="0"/>
    <n v="491.3"/>
    <n v="695.26559999999995"/>
    <n v="203.965599999999"/>
    <n v="41.515489517606298"/>
  </r>
  <r>
    <n v="39053"/>
    <x v="34"/>
    <s v="Gallia Co"/>
    <x v="1254"/>
    <n v="6441313"/>
    <n v="1"/>
    <n v="2876"/>
    <s v="Ohio Valley Electric Corp., Kyger Creek Station (0627000003)"/>
    <x v="1"/>
    <n v="565.5"/>
    <n v="805.40449999999998"/>
    <n v="239.90449999999899"/>
    <n v="42.423430592396102"/>
  </r>
  <r>
    <n v="39053"/>
    <x v="34"/>
    <s v="Gallia Co"/>
    <x v="1254"/>
    <n v="6441713"/>
    <n v="2"/>
    <n v="2876"/>
    <s v="Ohio Valley Electric Corp., Kyger Creek Station (0627000003)"/>
    <x v="0"/>
    <n v="705.2"/>
    <n v="842.57619999999997"/>
    <n v="137.37619999999899"/>
    <n v="19.480459444129298"/>
  </r>
  <r>
    <n v="39053"/>
    <x v="34"/>
    <s v="Gallia Co"/>
    <x v="1254"/>
    <n v="6441713"/>
    <n v="2"/>
    <n v="2876"/>
    <s v="Ohio Valley Electric Corp., Kyger Creek Station (0627000003)"/>
    <x v="1"/>
    <n v="783.2"/>
    <n v="902.86720000000003"/>
    <n v="119.667199999999"/>
    <n v="15.279264555669"/>
  </r>
  <r>
    <n v="39053"/>
    <x v="34"/>
    <s v="Gallia Co"/>
    <x v="1254"/>
    <n v="6441613"/>
    <n v="3"/>
    <n v="2876"/>
    <s v="Ohio Valley Electric Corp., Kyger Creek Station (0627000003)"/>
    <x v="0"/>
    <n v="652.9"/>
    <n v="671.68899999999996"/>
    <n v="18.788999999999898"/>
    <n v="2.8777760759687498"/>
  </r>
  <r>
    <n v="39053"/>
    <x v="34"/>
    <s v="Gallia Co"/>
    <x v="1254"/>
    <n v="6441613"/>
    <n v="3"/>
    <n v="2876"/>
    <s v="Ohio Valley Electric Corp., Kyger Creek Station (0627000003)"/>
    <x v="1"/>
    <n v="751.4"/>
    <n v="716.17010000000005"/>
    <n v="-35.229899999999901"/>
    <n v="-4.6885680063880599"/>
  </r>
  <r>
    <n v="39053"/>
    <x v="34"/>
    <s v="Gallia Co"/>
    <x v="1254"/>
    <n v="6441513"/>
    <n v="4"/>
    <n v="2876"/>
    <s v="Ohio Valley Electric Corp., Kyger Creek Station (0627000003)"/>
    <x v="0"/>
    <n v="833.4"/>
    <n v="449.64789999999999"/>
    <n v="-383.75209999999998"/>
    <n v="-46.046568274537997"/>
  </r>
  <r>
    <n v="39053"/>
    <x v="34"/>
    <s v="Gallia Co"/>
    <x v="1254"/>
    <n v="6441513"/>
    <n v="4"/>
    <n v="2876"/>
    <s v="Ohio Valley Electric Corp., Kyger Creek Station (0627000003)"/>
    <x v="1"/>
    <n v="925.6"/>
    <n v="618.76520000000005"/>
    <n v="-306.83479999999997"/>
    <n v="-33.149827139152897"/>
  </r>
  <r>
    <n v="39053"/>
    <x v="34"/>
    <s v="Gallia Co"/>
    <x v="1254"/>
    <n v="6441913"/>
    <n v="5"/>
    <n v="2876"/>
    <s v="Ohio Valley Electric Corp., Kyger Creek Station (0627000003)"/>
    <x v="0"/>
    <n v="610.79999999999995"/>
    <n v="632.25620000000004"/>
    <n v="21.456199999999999"/>
    <n v="3.5128028814669401"/>
  </r>
  <r>
    <n v="39053"/>
    <x v="34"/>
    <s v="Gallia Co"/>
    <x v="1254"/>
    <n v="6441913"/>
    <n v="5"/>
    <n v="2876"/>
    <s v="Ohio Valley Electric Corp., Kyger Creek Station (0627000003)"/>
    <x v="1"/>
    <n v="702.9"/>
    <n v="680.39300000000003"/>
    <n v="-22.506999999999898"/>
    <n v="-3.20202020202019"/>
  </r>
  <r>
    <n v="39053"/>
    <x v="34"/>
    <s v="Gallia Co"/>
    <x v="1255"/>
    <n v="5952713"/>
    <n v="1"/>
    <n v="8102"/>
    <s v="General James M. Gavin Power Plant (0627010056)"/>
    <x v="0"/>
    <n v="3053.34"/>
    <n v="3051.2993999999999"/>
    <n v="-2.0405999999998099"/>
    <n v="-6.6831731808439696E-2"/>
  </r>
  <r>
    <n v="39053"/>
    <x v="34"/>
    <s v="Gallia Co"/>
    <x v="1255"/>
    <n v="5952713"/>
    <n v="1"/>
    <n v="8102"/>
    <s v="General James M. Gavin Power Plant (0627010056)"/>
    <x v="1"/>
    <n v="10330.469999999999"/>
    <n v="10273.955599999999"/>
    <n v="-56.514400000000002"/>
    <n v="-0.54706513837221304"/>
  </r>
  <r>
    <n v="39053"/>
    <x v="34"/>
    <s v="Gallia Co"/>
    <x v="1255"/>
    <n v="5953013"/>
    <n v="2"/>
    <n v="8102"/>
    <s v="General James M. Gavin Power Plant (0627010056)"/>
    <x v="0"/>
    <n v="2397.14"/>
    <n v="2397.5461999999902"/>
    <n v="0.40619999999989798"/>
    <n v="1.6945193021679902E-2"/>
  </r>
  <r>
    <n v="39053"/>
    <x v="34"/>
    <s v="Gallia Co"/>
    <x v="1255"/>
    <n v="5953013"/>
    <n v="2"/>
    <n v="8102"/>
    <s v="General James M. Gavin Power Plant (0627010056)"/>
    <x v="1"/>
    <n v="10010.450000000001"/>
    <n v="10009.675999999999"/>
    <n v="-0.77400000000125102"/>
    <n v="-7.7319201434625897E-3"/>
  </r>
  <r>
    <n v="39061"/>
    <x v="34"/>
    <s v="Hamilton Co"/>
    <x v="1256"/>
    <n v="2471413"/>
    <n v="7"/>
    <n v="2832"/>
    <s v="Miami Fort Power Company LLC (1431350093)"/>
    <x v="0"/>
    <n v="4110"/>
    <n v="4109.5649999999996"/>
    <n v="-0.43500000000040001"/>
    <n v="-1.05839416058491E-2"/>
  </r>
  <r>
    <n v="39061"/>
    <x v="34"/>
    <s v="Hamilton Co"/>
    <x v="1256"/>
    <n v="2471413"/>
    <n v="7"/>
    <n v="2832"/>
    <s v="Miami Fort Power Company LLC (1431350093)"/>
    <x v="1"/>
    <n v="9325"/>
    <n v="9325.0740000000005"/>
    <n v="7.40000000005238E-2"/>
    <n v="7.9356568365173004E-4"/>
  </r>
  <r>
    <n v="39061"/>
    <x v="34"/>
    <s v="Hamilton Co"/>
    <x v="1256"/>
    <n v="2470813"/>
    <n v="8"/>
    <n v="2832"/>
    <s v="Miami Fort Power Company LLC (1431350093)"/>
    <x v="0"/>
    <n v="3292"/>
    <n v="3292.1545000000001"/>
    <n v="0.154500000000098"/>
    <n v="4.6931956257624001E-3"/>
  </r>
  <r>
    <n v="39061"/>
    <x v="34"/>
    <s v="Hamilton Co"/>
    <x v="1256"/>
    <n v="2470813"/>
    <n v="8"/>
    <n v="2832"/>
    <s v="Miami Fort Power Company LLC (1431350093)"/>
    <x v="1"/>
    <n v="7634"/>
    <n v="7633.6125000000002"/>
    <n v="-0.38749999999981799"/>
    <n v="-5.0759758972991603E-3"/>
  </r>
  <r>
    <n v="39061"/>
    <x v="34"/>
    <s v="Hamilton Co"/>
    <x v="1256"/>
    <n v="2470313"/>
    <m/>
    <s v=" "/>
    <s v="Miami Fort Power Company LLC (1431350093)"/>
    <x v="0"/>
    <n v="3.7050000000000001"/>
    <n v="3.7050000000000001"/>
    <n v="0"/>
    <n v="0"/>
  </r>
  <r>
    <n v="39061"/>
    <x v="34"/>
    <s v="Hamilton Co"/>
    <x v="1256"/>
    <n v="2470913"/>
    <m/>
    <s v=" "/>
    <s v="Miami Fort Power Company LLC (1431350093)"/>
    <x v="0"/>
    <n v="2.83"/>
    <n v="2.83"/>
    <n v="0"/>
    <n v="0"/>
  </r>
  <r>
    <n v="39061"/>
    <x v="34"/>
    <s v="Hamilton Co"/>
    <x v="1256"/>
    <n v="2471013"/>
    <m/>
    <s v=" "/>
    <s v="Miami Fort Power Company LLC (1431350093)"/>
    <x v="0"/>
    <n v="0.48370000000000002"/>
    <n v="0.48370000000000002"/>
    <n v="0"/>
    <n v="0"/>
  </r>
  <r>
    <n v="39061"/>
    <x v="34"/>
    <s v="Hamilton Co"/>
    <x v="1256"/>
    <n v="2471313"/>
    <m/>
    <s v=" "/>
    <s v="Miami Fort Power Company LLC (1431350093)"/>
    <x v="0"/>
    <n v="4.056"/>
    <n v="4.056"/>
    <n v="0"/>
    <n v="0"/>
  </r>
  <r>
    <n v="39061"/>
    <x v="34"/>
    <s v="Hamilton Co"/>
    <x v="1256"/>
    <n v="2470313"/>
    <m/>
    <s v=" "/>
    <s v="Miami Fort Power Company LLC (1431350093)"/>
    <x v="1"/>
    <n v="2.0070000000000001E-3"/>
    <n v="2.0070000000000001E-3"/>
    <n v="0"/>
    <n v="0"/>
  </r>
  <r>
    <n v="39061"/>
    <x v="34"/>
    <s v="Hamilton Co"/>
    <x v="1256"/>
    <n v="2470913"/>
    <m/>
    <s v=" "/>
    <s v="Miami Fort Power Company LLC (1431350093)"/>
    <x v="1"/>
    <n v="1.5330000000000001E-3"/>
    <n v="1.5330000000000001E-3"/>
    <n v="0"/>
    <n v="0"/>
  </r>
  <r>
    <n v="39061"/>
    <x v="34"/>
    <s v="Hamilton Co"/>
    <x v="1256"/>
    <n v="2471013"/>
    <m/>
    <s v=" "/>
    <s v="Miami Fort Power Company LLC (1431350093)"/>
    <x v="1"/>
    <n v="2.6200000000000003E-4"/>
    <n v="2.6200000000000003E-4"/>
    <n v="0"/>
    <n v="0"/>
  </r>
  <r>
    <n v="39061"/>
    <x v="34"/>
    <s v="Hamilton Co"/>
    <x v="1256"/>
    <n v="2471313"/>
    <m/>
    <s v=" "/>
    <s v="Miami Fort Power Company LLC (1431350093)"/>
    <x v="1"/>
    <n v="2.1969999999999902E-3"/>
    <n v="2.1970000000000002E-3"/>
    <n v="4.33680868994201E-19"/>
    <n v="1.97396845240874E-14"/>
  </r>
  <r>
    <n v="39069"/>
    <x v="34"/>
    <s v="Henry Co"/>
    <x v="1257"/>
    <n v="106016313"/>
    <m/>
    <s v=" "/>
    <s v="OMEGA JV2-NAPOLEON (0335010055)"/>
    <x v="0"/>
    <n v="0.51800000000000002"/>
    <n v="0.51800000000000002"/>
    <n v="0"/>
    <n v="0"/>
  </r>
  <r>
    <n v="39069"/>
    <x v="34"/>
    <s v="Henry Co"/>
    <x v="1257"/>
    <n v="106016413"/>
    <m/>
    <s v=" "/>
    <s v="OMEGA JV2-NAPOLEON (0335010055)"/>
    <x v="0"/>
    <n v="1.2229999999999901"/>
    <n v="1.2230000000000001"/>
    <n v="2.2204460492503101E-16"/>
    <n v="1.8155732209732701E-14"/>
  </r>
  <r>
    <n v="39069"/>
    <x v="34"/>
    <s v="Henry Co"/>
    <x v="1257"/>
    <n v="106016513"/>
    <m/>
    <s v=" "/>
    <s v="OMEGA JV2-NAPOLEON (0335010055)"/>
    <x v="0"/>
    <n v="1.2229999999999901"/>
    <n v="1.2230000000000001"/>
    <n v="2.2204460492503101E-16"/>
    <n v="1.8155732209732701E-14"/>
  </r>
  <r>
    <n v="39069"/>
    <x v="34"/>
    <s v="Henry Co"/>
    <x v="1257"/>
    <n v="106016313"/>
    <m/>
    <s v=" "/>
    <s v="OMEGA JV2-NAPOLEON (0335010055)"/>
    <x v="1"/>
    <n v="4.0000000000000002E-4"/>
    <n v="4.0000000000000002E-4"/>
    <n v="0"/>
    <n v="0"/>
  </r>
  <r>
    <n v="39069"/>
    <x v="34"/>
    <s v="Henry Co"/>
    <x v="1257"/>
    <n v="106016413"/>
    <m/>
    <s v=" "/>
    <s v="OMEGA JV2-NAPOLEON (0335010055)"/>
    <x v="1"/>
    <n v="8.9999999999999998E-4"/>
    <n v="8.9999999999999998E-4"/>
    <n v="0"/>
    <n v="0"/>
  </r>
  <r>
    <n v="39069"/>
    <x v="34"/>
    <s v="Henry Co"/>
    <x v="1257"/>
    <n v="106016513"/>
    <m/>
    <s v=" "/>
    <s v="OMEGA JV2-NAPOLEON (0335010055)"/>
    <x v="1"/>
    <n v="8.9999999999999998E-4"/>
    <n v="8.9999999999999998E-4"/>
    <n v="0"/>
    <n v="0"/>
  </r>
  <r>
    <n v="39069"/>
    <x v="34"/>
    <s v="Henry Co"/>
    <x v="1258"/>
    <n v="55775213"/>
    <s v="CT1"/>
    <n v="55264"/>
    <s v="AMP Napoleon Peaking Plant (0335010056)"/>
    <x v="0"/>
    <n v="0.94"/>
    <n v="1.2444"/>
    <n v="0.3044"/>
    <n v="32.3829787234042"/>
  </r>
  <r>
    <n v="39069"/>
    <x v="34"/>
    <s v="Henry Co"/>
    <x v="1258"/>
    <n v="55775213"/>
    <s v="CT1"/>
    <n v="55264"/>
    <s v="AMP Napoleon Peaking Plant (0335010056)"/>
    <x v="1"/>
    <n v="2.2440000000000002E-2"/>
    <n v="3.0999999999999999E-3"/>
    <n v="-1.934E-2"/>
    <n v="-86.185383244206704"/>
  </r>
  <r>
    <n v="39069"/>
    <x v="34"/>
    <s v="Henry Co"/>
    <x v="1258"/>
    <n v="55775113"/>
    <m/>
    <s v=" "/>
    <s v="AMP Napoleon Peaking Plant (0335010056)"/>
    <x v="0"/>
    <n v="0.5"/>
    <n v="0.5"/>
    <n v="0"/>
    <n v="0"/>
  </r>
  <r>
    <n v="39069"/>
    <x v="34"/>
    <s v="Henry Co"/>
    <x v="1258"/>
    <n v="55775113"/>
    <m/>
    <s v=" "/>
    <s v="AMP Napoleon Peaking Plant (0335010056)"/>
    <x v="1"/>
    <n v="1.119E-2"/>
    <n v="1.119E-2"/>
    <n v="0"/>
    <n v="0"/>
  </r>
  <r>
    <n v="39081"/>
    <x v="34"/>
    <s v="Jefferson Co"/>
    <x v="1259"/>
    <n v="6046013"/>
    <n v="1"/>
    <n v="2828"/>
    <s v="Cardinal Power Plant (Cardinal Operating Company) (0641050002)"/>
    <x v="0"/>
    <n v="1277.27"/>
    <n v="1276.2147"/>
    <n v="-1.0552999999999799"/>
    <n v="-8.2621528729241903E-2"/>
  </r>
  <r>
    <n v="39081"/>
    <x v="34"/>
    <s v="Jefferson Co"/>
    <x v="1259"/>
    <n v="6046013"/>
    <n v="1"/>
    <n v="2828"/>
    <s v="Cardinal Power Plant (Cardinal Operating Company) (0641050002)"/>
    <x v="1"/>
    <n v="3624.02"/>
    <n v="3589.7231999999999"/>
    <n v="-34.296799999999998"/>
    <n v="-0.94637446813207604"/>
  </r>
  <r>
    <n v="39081"/>
    <x v="34"/>
    <s v="Jefferson Co"/>
    <x v="1259"/>
    <n v="6045913"/>
    <n v="2"/>
    <n v="2828"/>
    <s v="Cardinal Power Plant (Cardinal Operating Company) (0641050002)"/>
    <x v="0"/>
    <n v="1362.36"/>
    <n v="1360.7643"/>
    <n v="-1.59569999999985"/>
    <n v="-0.11712763146303801"/>
  </r>
  <r>
    <n v="39081"/>
    <x v="34"/>
    <s v="Jefferson Co"/>
    <x v="1259"/>
    <n v="6045913"/>
    <n v="2"/>
    <n v="2828"/>
    <s v="Cardinal Power Plant (Cardinal Operating Company) (0641050002)"/>
    <x v="1"/>
    <n v="4761.0200000000004"/>
    <n v="4710.3082999999997"/>
    <n v="-50.711700000000697"/>
    <n v="-1.06514360368157"/>
  </r>
  <r>
    <n v="39081"/>
    <x v="34"/>
    <s v="Jefferson Co"/>
    <x v="1259"/>
    <n v="6046113"/>
    <n v="3"/>
    <n v="2828"/>
    <s v="Cardinal Power Plant (Cardinal Operating Company) (0641050002)"/>
    <x v="0"/>
    <n v="1128.29"/>
    <n v="1125.4775999999999"/>
    <n v="-2.8123999999997902"/>
    <n v="-0.249262157778567"/>
  </r>
  <r>
    <n v="39081"/>
    <x v="34"/>
    <s v="Jefferson Co"/>
    <x v="1259"/>
    <n v="6046113"/>
    <n v="3"/>
    <n v="2828"/>
    <s v="Cardinal Power Plant (Cardinal Operating Company) (0641050002)"/>
    <x v="1"/>
    <n v="2889.02"/>
    <n v="2767.9315000000001"/>
    <n v="-121.088499999999"/>
    <n v="-4.1913347778831502"/>
  </r>
  <r>
    <n v="39081"/>
    <x v="34"/>
    <s v="Jefferson Co"/>
    <x v="1259"/>
    <n v="6046213"/>
    <s v="B008"/>
    <n v="2828"/>
    <s v="Cardinal Power Plant (Cardinal Operating Company) (0641050002)"/>
    <x v="0"/>
    <n v="5.57"/>
    <n v="2.6717"/>
    <n v="-2.8982999999999999"/>
    <n v="-52.034111310592401"/>
  </r>
  <r>
    <n v="39081"/>
    <x v="34"/>
    <s v="Jefferson Co"/>
    <x v="1259"/>
    <n v="6046213"/>
    <s v="B008"/>
    <n v="2828"/>
    <s v="Cardinal Power Plant (Cardinal Operating Company) (0641050002)"/>
    <x v="1"/>
    <n v="0.05"/>
    <n v="0.05"/>
    <n v="0"/>
    <n v="0"/>
  </r>
  <r>
    <n v="39081"/>
    <x v="34"/>
    <s v="Jefferson Co"/>
    <x v="1260"/>
    <n v="4409913"/>
    <n v="5"/>
    <n v="2866"/>
    <s v="W. H. Sammis Plant (0641160017)"/>
    <x v="0"/>
    <n v="255.6"/>
    <n v="255.3886"/>
    <n v="-0.21139999999999701"/>
    <n v="-8.2707355242565506E-2"/>
  </r>
  <r>
    <n v="39081"/>
    <x v="34"/>
    <s v="Jefferson Co"/>
    <x v="1260"/>
    <n v="4409913"/>
    <n v="5"/>
    <n v="2866"/>
    <s v="W. H. Sammis Plant (0641160017)"/>
    <x v="1"/>
    <n v="112.1"/>
    <n v="117.33839999999999"/>
    <n v="5.2383999999999897"/>
    <n v="4.67297056199821"/>
  </r>
  <r>
    <n v="39081"/>
    <x v="34"/>
    <s v="Jefferson Co"/>
    <x v="1260"/>
    <n v="4409813"/>
    <n v="6"/>
    <n v="2866"/>
    <s v="W. H. Sammis Plant (0641160017)"/>
    <x v="0"/>
    <n v="1406"/>
    <n v="1405.8801000000001"/>
    <n v="-0.11989999999991501"/>
    <n v="-8.5277382645743902E-3"/>
  </r>
  <r>
    <n v="39081"/>
    <x v="34"/>
    <s v="Jefferson Co"/>
    <x v="1260"/>
    <n v="4409813"/>
    <n v="6"/>
    <n v="2866"/>
    <s v="W. H. Sammis Plant (0641160017)"/>
    <x v="1"/>
    <n v="1683"/>
    <n v="1761.5691999999999"/>
    <n v="78.569199999999896"/>
    <n v="4.6684016636957697"/>
  </r>
  <r>
    <n v="39081"/>
    <x v="34"/>
    <s v="Jefferson Co"/>
    <x v="1260"/>
    <n v="4409413"/>
    <n v="7"/>
    <n v="2866"/>
    <s v="W. H. Sammis Plant (0641160017)"/>
    <x v="0"/>
    <n v="1008"/>
    <n v="1007.602"/>
    <n v="-0.398000000000024"/>
    <n v="-3.9484126984129397E-2"/>
  </r>
  <r>
    <n v="39081"/>
    <x v="34"/>
    <s v="Jefferson Co"/>
    <x v="1260"/>
    <n v="4409413"/>
    <n v="7"/>
    <n v="2866"/>
    <s v="W. H. Sammis Plant (0641160017)"/>
    <x v="1"/>
    <n v="1201"/>
    <n v="1257.3884"/>
    <n v="56.388399999999997"/>
    <n v="4.6951207327227298"/>
  </r>
  <r>
    <n v="39085"/>
    <x v="34"/>
    <s v="Lake Co"/>
    <x v="1261"/>
    <n v="5945213"/>
    <m/>
    <s v=" "/>
    <s v="PAINESVILLE MUNICIPAL ELECTRIC PLANT (0243110008)"/>
    <x v="0"/>
    <n v="1.8188599999999999"/>
    <n v="1.8188599999999999"/>
    <n v="0"/>
    <n v="0"/>
  </r>
  <r>
    <n v="39085"/>
    <x v="34"/>
    <s v="Lake Co"/>
    <x v="1261"/>
    <n v="5945413"/>
    <m/>
    <s v=" "/>
    <s v="PAINESVILLE MUNICIPAL ELECTRIC PLANT (0243110008)"/>
    <x v="0"/>
    <n v="1.985E-2"/>
    <n v="1.985E-2"/>
    <n v="0"/>
    <n v="0"/>
  </r>
  <r>
    <n v="39085"/>
    <x v="34"/>
    <s v="Lake Co"/>
    <x v="1261"/>
    <n v="5945213"/>
    <m/>
    <s v=" "/>
    <s v="PAINESVILLE MUNICIPAL ELECTRIC PLANT (0243110008)"/>
    <x v="1"/>
    <n v="6.5103951999999996"/>
    <n v="6.5103951999999996"/>
    <n v="0"/>
    <n v="0"/>
  </r>
  <r>
    <n v="39085"/>
    <x v="34"/>
    <s v="Lake Co"/>
    <x v="1261"/>
    <n v="5945413"/>
    <m/>
    <s v=" "/>
    <s v="PAINESVILLE MUNICIPAL ELECTRIC PLANT (0243110008)"/>
    <x v="1"/>
    <n v="1.1909999999999999E-4"/>
    <n v="1.1909999999999999E-4"/>
    <n v="0"/>
    <n v="0"/>
  </r>
  <r>
    <n v="39087"/>
    <x v="34"/>
    <s v="Lawrence Co"/>
    <x v="1262"/>
    <n v="55248513"/>
    <s v="CTG1"/>
    <n v="55736"/>
    <s v="Hanging Rock Power Company, LLC (0744000150)"/>
    <x v="0"/>
    <n v="62.43"/>
    <n v="62.415100000000002"/>
    <n v="-1.48999999999972E-2"/>
    <n v="-2.38667307384226E-2"/>
  </r>
  <r>
    <n v="39087"/>
    <x v="34"/>
    <s v="Lawrence Co"/>
    <x v="1262"/>
    <n v="55248513"/>
    <s v="CTG1"/>
    <n v="55736"/>
    <s v="Hanging Rock Power Company, LLC (0744000150)"/>
    <x v="1"/>
    <n v="5.4239999999999897"/>
    <n v="5.4090999999999996"/>
    <n v="-1.4899999999999899E-2"/>
    <n v="-0.27470501474926001"/>
  </r>
  <r>
    <n v="39087"/>
    <x v="34"/>
    <s v="Lawrence Co"/>
    <x v="1262"/>
    <n v="55248613"/>
    <s v="CTG2"/>
    <n v="55736"/>
    <s v="Hanging Rock Power Company, LLC (0744000150)"/>
    <x v="0"/>
    <n v="69.17"/>
    <n v="69.0715"/>
    <n v="-9.8500000000001295E-2"/>
    <n v="-0.142402775769844"/>
  </r>
  <r>
    <n v="39087"/>
    <x v="34"/>
    <s v="Lawrence Co"/>
    <x v="1262"/>
    <n v="55248613"/>
    <s v="CTG2"/>
    <n v="55736"/>
    <s v="Hanging Rock Power Company, LLC (0744000150)"/>
    <x v="1"/>
    <n v="5.4039999999999999"/>
    <n v="5.3890000000000002"/>
    <n v="-1.49999999999996E-2"/>
    <n v="-0.27757216876387197"/>
  </r>
  <r>
    <n v="39087"/>
    <x v="34"/>
    <s v="Lawrence Co"/>
    <x v="1262"/>
    <n v="55250113"/>
    <s v="CTG3"/>
    <n v="55736"/>
    <s v="Hanging Rock Power Company, LLC (0744000150)"/>
    <x v="0"/>
    <n v="67.83"/>
    <n v="67.767399999999995"/>
    <n v="-6.2600000000003306E-2"/>
    <n v="-9.2289547397911398E-2"/>
  </r>
  <r>
    <n v="39087"/>
    <x v="34"/>
    <s v="Lawrence Co"/>
    <x v="1262"/>
    <n v="55250113"/>
    <s v="CTG3"/>
    <n v="55736"/>
    <s v="Hanging Rock Power Company, LLC (0744000150)"/>
    <x v="1"/>
    <n v="5.452"/>
    <n v="5.42"/>
    <n v="-3.2000000000000903E-2"/>
    <n v="-0.58694057226707397"/>
  </r>
  <r>
    <n v="39087"/>
    <x v="34"/>
    <s v="Lawrence Co"/>
    <x v="1262"/>
    <n v="55250213"/>
    <s v="CTG4"/>
    <n v="55736"/>
    <s v="Hanging Rock Power Company, LLC (0744000150)"/>
    <x v="0"/>
    <n v="66.430000000000007"/>
    <n v="65.635000000000005"/>
    <n v="-0.79500000000000104"/>
    <n v="-1.19674845702243"/>
  </r>
  <r>
    <n v="39087"/>
    <x v="34"/>
    <s v="Lawrence Co"/>
    <x v="1262"/>
    <n v="55250213"/>
    <s v="CTG4"/>
    <n v="55736"/>
    <s v="Hanging Rock Power Company, LLC (0744000150)"/>
    <x v="1"/>
    <n v="5.3659999999999997"/>
    <n v="5.3710000000000004"/>
    <n v="4.9999999999998899E-3"/>
    <n v="9.3179276928808993E-2"/>
  </r>
  <r>
    <n v="39093"/>
    <x v="34"/>
    <s v="Lorain Co"/>
    <x v="1263"/>
    <n v="15958113"/>
    <s v="1A"/>
    <n v="2869"/>
    <s v="West Lorain Power Plant (0247080487)"/>
    <x v="0"/>
    <n v="17.399999999999999"/>
    <n v="17.417400000000001"/>
    <n v="1.7400000000002001E-2"/>
    <n v="0.100000000000011"/>
  </r>
  <r>
    <n v="39093"/>
    <x v="34"/>
    <s v="Lorain Co"/>
    <x v="1263"/>
    <n v="15958113"/>
    <s v="1A"/>
    <n v="2869"/>
    <s v="West Lorain Power Plant (0247080487)"/>
    <x v="1"/>
    <n v="3"/>
    <n v="3.0449999999999999"/>
    <n v="4.4999999999999901E-2"/>
    <n v="1.49999999999999"/>
  </r>
  <r>
    <n v="39093"/>
    <x v="34"/>
    <s v="Lorain Co"/>
    <x v="1263"/>
    <n v="15958013"/>
    <s v="1B"/>
    <n v="2869"/>
    <s v="West Lorain Power Plant (0247080487)"/>
    <x v="0"/>
    <n v="18.899999999999999"/>
    <n v="18.918900000000001"/>
    <n v="1.8900000000002099E-2"/>
    <n v="0.100000000000011"/>
  </r>
  <r>
    <n v="39093"/>
    <x v="34"/>
    <s v="Lorain Co"/>
    <x v="1263"/>
    <n v="15958013"/>
    <s v="1B"/>
    <n v="2869"/>
    <s v="West Lorain Power Plant (0247080487)"/>
    <x v="1"/>
    <n v="3.3"/>
    <n v="3.3075000000000001"/>
    <n v="7.5000000000002799E-3"/>
    <n v="0.22727272727273501"/>
  </r>
  <r>
    <n v="39093"/>
    <x v="34"/>
    <s v="Lorain Co"/>
    <x v="1263"/>
    <n v="15958213"/>
    <n v="2"/>
    <n v="2869"/>
    <s v="West Lorain Power Plant (0247080487)"/>
    <x v="0"/>
    <n v="10.599399999999999"/>
    <n v="17.549999999999901"/>
    <n v="6.9505999999999899"/>
    <n v="65.575409928863806"/>
  </r>
  <r>
    <n v="39093"/>
    <x v="34"/>
    <s v="Lorain Co"/>
    <x v="1263"/>
    <n v="15958213"/>
    <n v="2"/>
    <n v="2869"/>
    <s v="West Lorain Power Plant (0247080487)"/>
    <x v="1"/>
    <n v="0.4"/>
    <n v="0.44290000000000002"/>
    <n v="4.2899999999999897E-2"/>
    <n v="10.7249999999999"/>
  </r>
  <r>
    <n v="39093"/>
    <x v="34"/>
    <s v="Lorain Co"/>
    <x v="1263"/>
    <n v="15958413"/>
    <n v="3"/>
    <n v="2869"/>
    <s v="West Lorain Power Plant (0247080487)"/>
    <x v="0"/>
    <n v="11.999499999999999"/>
    <n v="19.922499999999999"/>
    <n v="7.9229999999999903"/>
    <n v="66.027751156298095"/>
  </r>
  <r>
    <n v="39093"/>
    <x v="34"/>
    <s v="Lorain Co"/>
    <x v="1263"/>
    <n v="15958413"/>
    <n v="3"/>
    <n v="2869"/>
    <s v="West Lorain Power Plant (0247080487)"/>
    <x v="1"/>
    <n v="0.6"/>
    <n v="0.4773"/>
    <n v="-0.122699999999999"/>
    <n v="-20.4499999999999"/>
  </r>
  <r>
    <n v="39093"/>
    <x v="34"/>
    <s v="Lorain Co"/>
    <x v="1263"/>
    <n v="15957813"/>
    <n v="4"/>
    <n v="2869"/>
    <s v="West Lorain Power Plant (0247080487)"/>
    <x v="0"/>
    <n v="12.9965999999999"/>
    <n v="22.205100000000002"/>
    <n v="9.2085000000000008"/>
    <n v="70.853146207469607"/>
  </r>
  <r>
    <n v="39093"/>
    <x v="34"/>
    <s v="Lorain Co"/>
    <x v="1263"/>
    <n v="15957813"/>
    <n v="4"/>
    <n v="2869"/>
    <s v="West Lorain Power Plant (0247080487)"/>
    <x v="1"/>
    <n v="0.6"/>
    <n v="0.51080000000000003"/>
    <n v="-8.9199999999999904E-2"/>
    <n v="-14.8666666666666"/>
  </r>
  <r>
    <n v="39093"/>
    <x v="34"/>
    <s v="Lorain Co"/>
    <x v="1263"/>
    <n v="15957913"/>
    <n v="5"/>
    <n v="2869"/>
    <s v="West Lorain Power Plant (0247080487)"/>
    <x v="0"/>
    <n v="12.7014"/>
    <n v="20.7165"/>
    <n v="8.0151000000000003"/>
    <n v="63.1040672681751"/>
  </r>
  <r>
    <n v="39093"/>
    <x v="34"/>
    <s v="Lorain Co"/>
    <x v="1263"/>
    <n v="15957913"/>
    <n v="5"/>
    <n v="2869"/>
    <s v="West Lorain Power Plant (0247080487)"/>
    <x v="1"/>
    <n v="0.4"/>
    <n v="0.48659999999999998"/>
    <n v="8.6599999999999899E-2"/>
    <n v="21.649999999999899"/>
  </r>
  <r>
    <n v="39093"/>
    <x v="34"/>
    <s v="Lorain Co"/>
    <x v="1263"/>
    <n v="15958313"/>
    <n v="6"/>
    <n v="2869"/>
    <s v="West Lorain Power Plant (0247080487)"/>
    <x v="0"/>
    <n v="11.600099999999999"/>
    <n v="19.242999999999999"/>
    <n v="7.6429"/>
    <n v="65.886500978439798"/>
  </r>
  <r>
    <n v="39093"/>
    <x v="34"/>
    <s v="Lorain Co"/>
    <x v="1263"/>
    <n v="15958313"/>
    <n v="6"/>
    <n v="2869"/>
    <s v="West Lorain Power Plant (0247080487)"/>
    <x v="1"/>
    <n v="0.4"/>
    <n v="0.4597"/>
    <n v="5.9699999999999899E-2"/>
    <n v="14.924999999999899"/>
  </r>
  <r>
    <n v="39093"/>
    <x v="34"/>
    <s v="Lorain Co"/>
    <x v="1264"/>
    <n v="6011813"/>
    <n v="12"/>
    <n v="2836"/>
    <s v="Avon Lake Power Plant (0247030013)"/>
    <x v="0"/>
    <n v="667.90099999999995"/>
    <n v="667.90179999999998"/>
    <n v="8.0000000002655703E-4"/>
    <n v="1.19778230610009E-4"/>
  </r>
  <r>
    <n v="39093"/>
    <x v="34"/>
    <s v="Lorain Co"/>
    <x v="1264"/>
    <n v="6011813"/>
    <n v="12"/>
    <n v="2836"/>
    <s v="Avon Lake Power Plant (0247030013)"/>
    <x v="1"/>
    <n v="1550.377"/>
    <n v="1550.3761"/>
    <n v="-9.0000000000145497E-4"/>
    <n v="-5.8050396774555799E-5"/>
  </r>
  <r>
    <n v="39095"/>
    <x v="34"/>
    <s v="Lucas Co"/>
    <x v="1265"/>
    <n v="127499513"/>
    <n v="1"/>
    <n v="59764"/>
    <s v="Oregon Clean Energy Center (0448020102)"/>
    <x v="0"/>
    <n v="56.1"/>
    <n v="55.4435"/>
    <n v="-0.65650000000000097"/>
    <n v="-1.17023172905526"/>
  </r>
  <r>
    <n v="39095"/>
    <x v="34"/>
    <s v="Lucas Co"/>
    <x v="1265"/>
    <n v="127499513"/>
    <n v="1"/>
    <n v="59764"/>
    <s v="Oregon Clean Energy Center (0448020102)"/>
    <x v="1"/>
    <n v="0.88339999999999996"/>
    <n v="5.7888999999999999"/>
    <n v="4.9055"/>
    <n v="555.29771338012199"/>
  </r>
  <r>
    <n v="39095"/>
    <x v="34"/>
    <s v="Lucas Co"/>
    <x v="1265"/>
    <n v="127499613"/>
    <n v="2"/>
    <n v="59764"/>
    <s v="Oregon Clean Energy Center (0448020102)"/>
    <x v="0"/>
    <n v="55.8"/>
    <n v="55.519399999999997"/>
    <n v="-0.28059999999999902"/>
    <n v="-0.50286738351254401"/>
  </r>
  <r>
    <n v="39095"/>
    <x v="34"/>
    <s v="Lucas Co"/>
    <x v="1265"/>
    <n v="127499613"/>
    <n v="2"/>
    <n v="59764"/>
    <s v="Oregon Clean Energy Center (0448020102)"/>
    <x v="1"/>
    <n v="0.88449999999999995"/>
    <n v="5.7872000000000003"/>
    <n v="4.9027000000000003"/>
    <n v="554.29055963821304"/>
  </r>
  <r>
    <n v="39095"/>
    <x v="34"/>
    <s v="Lucas Co"/>
    <x v="1265"/>
    <n v="127499713"/>
    <m/>
    <s v=" "/>
    <s v="Oregon Clean Energy Center (0448020102)"/>
    <x v="0"/>
    <n v="8.5690000000000002E-2"/>
    <n v="8.5690000000000002E-2"/>
    <n v="0"/>
    <n v="0"/>
  </r>
  <r>
    <n v="39095"/>
    <x v="34"/>
    <s v="Lucas Co"/>
    <x v="1265"/>
    <n v="127499713"/>
    <m/>
    <s v=" "/>
    <s v="Oregon Clean Energy Center (0448020102)"/>
    <x v="1"/>
    <n v="5.6929999999999999E-5"/>
    <n v="5.6929999999999999E-5"/>
    <n v="0"/>
    <n v="0"/>
  </r>
  <r>
    <n v="39095"/>
    <x v="34"/>
    <s v="Lucas Co"/>
    <x v="1266"/>
    <n v="444813"/>
    <n v="1"/>
    <n v="2878"/>
    <s v="Walleye Power, LLC, Bay Shore Plant (0448020006)"/>
    <x v="0"/>
    <n v="341.8"/>
    <n v="341.4024"/>
    <n v="-0.397600000000011"/>
    <n v="-0.11632533645407001"/>
  </r>
  <r>
    <n v="39095"/>
    <x v="34"/>
    <s v="Lucas Co"/>
    <x v="1266"/>
    <n v="444813"/>
    <n v="1"/>
    <n v="2878"/>
    <s v="Walleye Power, LLC, Bay Shore Plant (0448020006)"/>
    <x v="1"/>
    <n v="2240"/>
    <n v="2238.1351"/>
    <n v="-1.86490000000003"/>
    <n v="-8.3254464285715798E-2"/>
  </r>
  <r>
    <n v="39109"/>
    <x v="34"/>
    <s v="Miami Co"/>
    <x v="1267"/>
    <n v="1570113"/>
    <m/>
    <s v=" "/>
    <s v="Piqua Municipal Power System (0855100041)"/>
    <x v="0"/>
    <n v="3.06271"/>
    <n v="3.06271"/>
    <n v="0"/>
    <n v="0"/>
  </r>
  <r>
    <n v="39109"/>
    <x v="34"/>
    <s v="Miami Co"/>
    <x v="1267"/>
    <n v="1570113"/>
    <m/>
    <s v=" "/>
    <s v="Piqua Municipal Power System (0855100041)"/>
    <x v="1"/>
    <n v="7.3010000000000002E-3"/>
    <n v="7.3010000000000002E-3"/>
    <n v="0"/>
    <n v="0"/>
  </r>
  <r>
    <n v="39111"/>
    <x v="34"/>
    <s v="Monroe Co"/>
    <x v="1268"/>
    <n v="155156813"/>
    <s v="CC1"/>
    <n v="61322"/>
    <s v="Long Ridge Energy Generation LLC - Hannibal Power (0656005033)"/>
    <x v="0"/>
    <n v="46.2"/>
    <n v="46.146299999999997"/>
    <n v="-5.3700000000006298E-2"/>
    <n v="-0.116233766233779"/>
  </r>
  <r>
    <n v="39111"/>
    <x v="34"/>
    <s v="Monroe Co"/>
    <x v="1268"/>
    <n v="155156813"/>
    <s v="CC1"/>
    <n v="61322"/>
    <s v="Long Ridge Energy Generation LLC - Hannibal Power (0656005033)"/>
    <x v="1"/>
    <n v="4.9000000000000004"/>
    <n v="4.8033999999999999"/>
    <n v="-9.6600000000000394E-2"/>
    <n v="-1.97142857142858"/>
  </r>
  <r>
    <n v="39113"/>
    <x v="34"/>
    <s v="Montgomery Co"/>
    <x v="1269"/>
    <n v="73759013"/>
    <n v="1"/>
    <n v="2847"/>
    <s v="Tait Electric Generating Station (0857043333)"/>
    <x v="0"/>
    <n v="90.9"/>
    <n v="90.974999999999994"/>
    <n v="7.4999999999988604E-2"/>
    <n v="8.2508250825070004E-2"/>
  </r>
  <r>
    <n v="39113"/>
    <x v="34"/>
    <s v="Montgomery Co"/>
    <x v="1269"/>
    <n v="73759013"/>
    <n v="1"/>
    <n v="2847"/>
    <s v="Tait Electric Generating Station (0857043333)"/>
    <x v="1"/>
    <n v="0.54899999999999904"/>
    <n v="0.5635"/>
    <n v="1.4500000000000001E-2"/>
    <n v="2.64116575591986"/>
  </r>
  <r>
    <n v="39113"/>
    <x v="34"/>
    <s v="Montgomery Co"/>
    <x v="1269"/>
    <n v="73759113"/>
    <n v="2"/>
    <n v="2847"/>
    <s v="Tait Electric Generating Station (0857043333)"/>
    <x v="0"/>
    <n v="91.6"/>
    <n v="91.573999999999998"/>
    <n v="-2.59999999999962E-2"/>
    <n v="-2.8384279475978401E-2"/>
  </r>
  <r>
    <n v="39113"/>
    <x v="34"/>
    <s v="Montgomery Co"/>
    <x v="1269"/>
    <n v="73759113"/>
    <n v="2"/>
    <n v="2847"/>
    <s v="Tait Electric Generating Station (0857043333)"/>
    <x v="1"/>
    <n v="0.36499999999999999"/>
    <n v="0.33129999999999998"/>
    <n v="-3.3700000000000001E-2"/>
    <n v="-9.2328767123287694"/>
  </r>
  <r>
    <n v="39113"/>
    <x v="34"/>
    <s v="Montgomery Co"/>
    <x v="1269"/>
    <n v="73759213"/>
    <n v="3"/>
    <n v="2847"/>
    <s v="Tait Electric Generating Station (0857043333)"/>
    <x v="0"/>
    <n v="87.4"/>
    <n v="87.446399999999997"/>
    <n v="4.6399999999991302E-2"/>
    <n v="5.30892448512486E-2"/>
  </r>
  <r>
    <n v="39113"/>
    <x v="34"/>
    <s v="Montgomery Co"/>
    <x v="1269"/>
    <n v="73759213"/>
    <n v="3"/>
    <n v="2847"/>
    <s v="Tait Electric Generating Station (0857043333)"/>
    <x v="1"/>
    <n v="0.875999999999999"/>
    <n v="1.8029999999999999"/>
    <n v="0.92700000000000005"/>
    <n v="105.821917808219"/>
  </r>
  <r>
    <n v="39113"/>
    <x v="34"/>
    <s v="Montgomery Co"/>
    <x v="1269"/>
    <n v="157881613"/>
    <m/>
    <s v=" "/>
    <s v="Tait Electric Generating Station (0857043333)"/>
    <x v="0"/>
    <n v="1.9330000000000001"/>
    <n v="1.9330000000000001"/>
    <n v="0"/>
    <n v="0"/>
  </r>
  <r>
    <n v="39113"/>
    <x v="34"/>
    <s v="Montgomery Co"/>
    <x v="1269"/>
    <n v="157881713"/>
    <m/>
    <s v=" "/>
    <s v="Tait Electric Generating Station (0857043333)"/>
    <x v="0"/>
    <n v="1.9330000000000001"/>
    <n v="1.9330000000000001"/>
    <n v="0"/>
    <n v="0"/>
  </r>
  <r>
    <n v="39113"/>
    <x v="34"/>
    <s v="Montgomery Co"/>
    <x v="1269"/>
    <n v="157881813"/>
    <m/>
    <s v=" "/>
    <s v="Tait Electric Generating Station (0857043333)"/>
    <x v="0"/>
    <n v="1.9330000000000001"/>
    <n v="1.9330000000000001"/>
    <n v="0"/>
    <n v="0"/>
  </r>
  <r>
    <n v="39113"/>
    <x v="34"/>
    <s v="Montgomery Co"/>
    <x v="1269"/>
    <n v="157881913"/>
    <m/>
    <s v=" "/>
    <s v="Tait Electric Generating Station (0857043333)"/>
    <x v="0"/>
    <n v="1.9330000000000001"/>
    <n v="1.9330000000000001"/>
    <n v="0"/>
    <n v="0"/>
  </r>
  <r>
    <n v="39113"/>
    <x v="34"/>
    <s v="Montgomery Co"/>
    <x v="1269"/>
    <n v="157881613"/>
    <m/>
    <s v=" "/>
    <s v="Tait Electric Generating Station (0857043333)"/>
    <x v="1"/>
    <n v="0.20699999999999999"/>
    <n v="0.20699999999999999"/>
    <n v="0"/>
    <n v="0"/>
  </r>
  <r>
    <n v="39113"/>
    <x v="34"/>
    <s v="Montgomery Co"/>
    <x v="1269"/>
    <n v="157881713"/>
    <m/>
    <s v=" "/>
    <s v="Tait Electric Generating Station (0857043333)"/>
    <x v="1"/>
    <n v="0.20699999999999999"/>
    <n v="0.20699999999999999"/>
    <n v="0"/>
    <n v="0"/>
  </r>
  <r>
    <n v="39113"/>
    <x v="34"/>
    <s v="Montgomery Co"/>
    <x v="1269"/>
    <n v="157881813"/>
    <m/>
    <s v=" "/>
    <s v="Tait Electric Generating Station (0857043333)"/>
    <x v="1"/>
    <n v="0.20699999999999999"/>
    <n v="0.20699999999999999"/>
    <n v="0"/>
    <n v="0"/>
  </r>
  <r>
    <n v="39113"/>
    <x v="34"/>
    <s v="Montgomery Co"/>
    <x v="1269"/>
    <n v="157881913"/>
    <m/>
    <s v=" "/>
    <s v="Tait Electric Generating Station (0857043333)"/>
    <x v="1"/>
    <n v="0.20699999999999999"/>
    <n v="0.20699999999999999"/>
    <n v="0"/>
    <n v="0"/>
  </r>
  <r>
    <n v="39113"/>
    <x v="34"/>
    <s v="Montgomery Co"/>
    <x v="1270"/>
    <n v="73759313"/>
    <s v="CT4"/>
    <n v="55248"/>
    <s v="Tait Electric Generating Station (0857043334)"/>
    <x v="0"/>
    <n v="92.9"/>
    <n v="92.901899999999998"/>
    <n v="1.8999999999920101E-3"/>
    <n v="2.0452099031130402E-3"/>
  </r>
  <r>
    <n v="39113"/>
    <x v="34"/>
    <s v="Montgomery Co"/>
    <x v="1270"/>
    <n v="73759313"/>
    <s v="CT4"/>
    <n v="55248"/>
    <s v="Tait Electric Generating Station (0857043334)"/>
    <x v="1"/>
    <n v="0.8"/>
    <n v="0.75529999999999997"/>
    <n v="-4.4699999999999997E-2"/>
    <n v="-5.5875000000000004"/>
  </r>
  <r>
    <n v="39113"/>
    <x v="34"/>
    <s v="Montgomery Co"/>
    <x v="1270"/>
    <n v="73759413"/>
    <s v="CT5"/>
    <n v="55248"/>
    <s v="Tait Electric Generating Station (0857043334)"/>
    <x v="0"/>
    <n v="102.6"/>
    <n v="102.5596"/>
    <n v="-4.0399999999991103E-2"/>
    <n v="-3.9376218323578002E-2"/>
  </r>
  <r>
    <n v="39113"/>
    <x v="34"/>
    <s v="Montgomery Co"/>
    <x v="1270"/>
    <n v="73759413"/>
    <s v="CT5"/>
    <n v="55248"/>
    <s v="Tait Electric Generating Station (0857043334)"/>
    <x v="1"/>
    <n v="1.2"/>
    <n v="1.1255999999999999"/>
    <n v="-7.4399999999999994E-2"/>
    <n v="-6.2"/>
  </r>
  <r>
    <n v="39113"/>
    <x v="34"/>
    <s v="Montgomery Co"/>
    <x v="1270"/>
    <n v="73759513"/>
    <s v="CT6"/>
    <n v="55248"/>
    <s v="Tait Electric Generating Station (0857043334)"/>
    <x v="0"/>
    <n v="115.91"/>
    <n v="128.2244"/>
    <n v="12.314399999999999"/>
    <n v="10.624104908981099"/>
  </r>
  <r>
    <n v="39113"/>
    <x v="34"/>
    <s v="Montgomery Co"/>
    <x v="1270"/>
    <n v="73759513"/>
    <s v="CT6"/>
    <n v="55248"/>
    <s v="Tait Electric Generating Station (0857043334)"/>
    <x v="1"/>
    <n v="18.690999999999999"/>
    <n v="9.7186000000000003"/>
    <n v="-8.9723999999999897"/>
    <n v="-48.003852121341801"/>
  </r>
  <r>
    <n v="39113"/>
    <x v="34"/>
    <s v="Montgomery Co"/>
    <x v="1270"/>
    <n v="73759613"/>
    <s v="CT7"/>
    <n v="55248"/>
    <s v="Tait Electric Generating Station (0857043334)"/>
    <x v="0"/>
    <n v="89.602999999999994"/>
    <n v="89.514899999999997"/>
    <n v="-8.8099999999997097E-2"/>
    <n v="-9.8322600805773402E-2"/>
  </r>
  <r>
    <n v="39113"/>
    <x v="34"/>
    <s v="Montgomery Co"/>
    <x v="1270"/>
    <n v="73759613"/>
    <s v="CT7"/>
    <n v="55248"/>
    <s v="Tait Electric Generating Station (0857043334)"/>
    <x v="1"/>
    <n v="16.53"/>
    <n v="8.5312000000000001"/>
    <n v="-7.9988000000000001"/>
    <n v="-48.389594676346"/>
  </r>
  <r>
    <n v="39113"/>
    <x v="34"/>
    <s v="Montgomery Co"/>
    <x v="1271"/>
    <n v="127512813"/>
    <m/>
    <s v=" "/>
    <s v="Yankee Street (0857810015)"/>
    <x v="0"/>
    <n v="4.8239999999999998"/>
    <n v="4.8239999999999998"/>
    <n v="0"/>
    <n v="0"/>
  </r>
  <r>
    <n v="39113"/>
    <x v="34"/>
    <s v="Montgomery Co"/>
    <x v="1271"/>
    <n v="134962913"/>
    <m/>
    <s v=" "/>
    <s v="Yankee Street (0857810015)"/>
    <x v="0"/>
    <n v="8.0120000000000005"/>
    <n v="8.0120000000000005"/>
    <n v="0"/>
    <n v="0"/>
  </r>
  <r>
    <n v="39113"/>
    <x v="34"/>
    <s v="Montgomery Co"/>
    <x v="1271"/>
    <n v="134963013"/>
    <m/>
    <s v=" "/>
    <s v="Yankee Street (0857810015)"/>
    <x v="0"/>
    <n v="11.675000000000001"/>
    <n v="11.675000000000001"/>
    <n v="0"/>
    <n v="0"/>
  </r>
  <r>
    <n v="39113"/>
    <x v="34"/>
    <s v="Montgomery Co"/>
    <x v="1271"/>
    <n v="134963113"/>
    <m/>
    <s v=" "/>
    <s v="Yankee Street (0857810015)"/>
    <x v="0"/>
    <n v="11.396000000000001"/>
    <n v="11.396000000000001"/>
    <n v="0"/>
    <n v="0"/>
  </r>
  <r>
    <n v="39113"/>
    <x v="34"/>
    <s v="Montgomery Co"/>
    <x v="1271"/>
    <n v="134963213"/>
    <m/>
    <s v=" "/>
    <s v="Yankee Street (0857810015)"/>
    <x v="0"/>
    <n v="4.4050000000000002"/>
    <n v="4.4050000000000002"/>
    <n v="0"/>
    <n v="0"/>
  </r>
  <r>
    <n v="39113"/>
    <x v="34"/>
    <s v="Montgomery Co"/>
    <x v="1271"/>
    <n v="134963313"/>
    <m/>
    <s v=" "/>
    <s v="Yankee Street (0857810015)"/>
    <x v="0"/>
    <n v="5.2690000000000001"/>
    <n v="5.2690000000000001"/>
    <n v="0"/>
    <n v="0"/>
  </r>
  <r>
    <n v="39113"/>
    <x v="34"/>
    <s v="Montgomery Co"/>
    <x v="1271"/>
    <n v="2166513"/>
    <m/>
    <s v=" "/>
    <s v="Yankee Street (0857810015)"/>
    <x v="0"/>
    <n v="7.4560000000000004"/>
    <n v="7.4560000000000004"/>
    <n v="0"/>
    <n v="0"/>
  </r>
  <r>
    <n v="39113"/>
    <x v="34"/>
    <s v="Montgomery Co"/>
    <x v="1271"/>
    <n v="127512813"/>
    <m/>
    <s v=" "/>
    <s v="Yankee Street (0857810015)"/>
    <x v="1"/>
    <n v="5.0999999999999997E-2"/>
    <n v="5.0999999999999997E-2"/>
    <n v="0"/>
    <n v="0"/>
  </r>
  <r>
    <n v="39113"/>
    <x v="34"/>
    <s v="Montgomery Co"/>
    <x v="1271"/>
    <n v="134962913"/>
    <m/>
    <s v=" "/>
    <s v="Yankee Street (0857810015)"/>
    <x v="1"/>
    <n v="8.5000000000000006E-2"/>
    <n v="8.5000000000000006E-2"/>
    <n v="0"/>
    <n v="0"/>
  </r>
  <r>
    <n v="39113"/>
    <x v="34"/>
    <s v="Montgomery Co"/>
    <x v="1271"/>
    <n v="134963013"/>
    <m/>
    <s v=" "/>
    <s v="Yankee Street (0857810015)"/>
    <x v="1"/>
    <n v="8.6900000000000005E-2"/>
    <n v="8.6900000000000005E-2"/>
    <n v="0"/>
    <n v="0"/>
  </r>
  <r>
    <n v="39113"/>
    <x v="34"/>
    <s v="Montgomery Co"/>
    <x v="1271"/>
    <n v="134963113"/>
    <m/>
    <s v=" "/>
    <s v="Yankee Street (0857810015)"/>
    <x v="1"/>
    <n v="5.6799999999999899E-2"/>
    <n v="5.6799999999999899E-2"/>
    <n v="0"/>
    <n v="0"/>
  </r>
  <r>
    <n v="39113"/>
    <x v="34"/>
    <s v="Montgomery Co"/>
    <x v="1271"/>
    <n v="134963213"/>
    <m/>
    <s v=" "/>
    <s v="Yankee Street (0857810015)"/>
    <x v="1"/>
    <n v="4.41E-2"/>
    <n v="4.41E-2"/>
    <n v="0"/>
    <n v="0"/>
  </r>
  <r>
    <n v="39113"/>
    <x v="34"/>
    <s v="Montgomery Co"/>
    <x v="1271"/>
    <n v="134963313"/>
    <m/>
    <s v=" "/>
    <s v="Yankee Street (0857810015)"/>
    <x v="1"/>
    <n v="3.6900000000000002E-2"/>
    <n v="3.6900000000000002E-2"/>
    <n v="0"/>
    <n v="0"/>
  </r>
  <r>
    <n v="39113"/>
    <x v="34"/>
    <s v="Montgomery Co"/>
    <x v="1271"/>
    <n v="2166513"/>
    <m/>
    <s v=" "/>
    <s v="Yankee Street (0857810015)"/>
    <x v="1"/>
    <n v="7.9200000000000007E-2"/>
    <n v="7.9200000000000007E-2"/>
    <n v="0"/>
    <n v="0"/>
  </r>
  <r>
    <n v="39113"/>
    <x v="34"/>
    <s v="Montgomery Co"/>
    <x v="1272"/>
    <n v="136433113"/>
    <s v="H-7"/>
    <n v="2848"/>
    <s v="O.H. Hutchings CT (0857780013)"/>
    <x v="0"/>
    <n v="10.98"/>
    <n v="4.6871999999999998"/>
    <n v="-6.2927999999999997"/>
    <n v="-57.311475409836"/>
  </r>
  <r>
    <n v="39113"/>
    <x v="34"/>
    <s v="Montgomery Co"/>
    <x v="1272"/>
    <n v="136433113"/>
    <s v="H-7"/>
    <n v="2848"/>
    <s v="O.H. Hutchings CT (0857780013)"/>
    <x v="1"/>
    <n v="0.1166"/>
    <n v="2.3999999999999998E-3"/>
    <n v="-0.1142"/>
    <n v="-97.941680960548794"/>
  </r>
  <r>
    <n v="39119"/>
    <x v="34"/>
    <s v="Muskingum Co"/>
    <x v="1273"/>
    <n v="96956013"/>
    <s v="1A"/>
    <n v="55350"/>
    <s v="Appalachian Power Co, Dresden Plant (0660000247)"/>
    <x v="0"/>
    <n v="86.83"/>
    <n v="85.940399999999997"/>
    <n v="-0.88960000000000095"/>
    <n v="-1.02453069215709"/>
  </r>
  <r>
    <n v="39119"/>
    <x v="34"/>
    <s v="Muskingum Co"/>
    <x v="1273"/>
    <n v="96956013"/>
    <s v="1A"/>
    <n v="55350"/>
    <s v="Appalachian Power Co, Dresden Plant (0660000247)"/>
    <x v="1"/>
    <n v="4.43"/>
    <n v="4.3883000000000001"/>
    <n v="-4.1699999999999598E-2"/>
    <n v="-0.94130925507899799"/>
  </r>
  <r>
    <n v="39119"/>
    <x v="34"/>
    <s v="Muskingum Co"/>
    <x v="1273"/>
    <n v="96956113"/>
    <s v="1B"/>
    <n v="55350"/>
    <s v="Appalachian Power Co, Dresden Plant (0660000247)"/>
    <x v="0"/>
    <n v="90.52"/>
    <n v="89.804299999999998"/>
    <n v="-0.715699999999998"/>
    <n v="-0.79065399911621503"/>
  </r>
  <r>
    <n v="39119"/>
    <x v="34"/>
    <s v="Muskingum Co"/>
    <x v="1273"/>
    <n v="96956113"/>
    <s v="1B"/>
    <n v="55350"/>
    <s v="Appalachian Power Co, Dresden Plant (0660000247)"/>
    <x v="1"/>
    <n v="4.4800000000000004"/>
    <n v="4.4522000000000004"/>
    <n v="-2.7799999999999998E-2"/>
    <n v="-0.62053571428571497"/>
  </r>
  <r>
    <n v="39129"/>
    <x v="34"/>
    <s v="Pickaway Co"/>
    <x v="1274"/>
    <n v="55201413"/>
    <s v="CT1"/>
    <n v="55247"/>
    <s v="Darby Electric Generating Station (0165000132)"/>
    <x v="0"/>
    <n v="58.344999999999999"/>
    <n v="58.340400000000002"/>
    <n v="-4.5999999999963804E-3"/>
    <n v="-7.8841374582164399E-3"/>
  </r>
  <r>
    <n v="39129"/>
    <x v="34"/>
    <s v="Pickaway Co"/>
    <x v="1274"/>
    <n v="55201413"/>
    <s v="CT1"/>
    <n v="55247"/>
    <s v="Darby Electric Generating Station (0165000132)"/>
    <x v="1"/>
    <n v="1.0881000000000001"/>
    <n v="1.0805"/>
    <n v="-7.6000000000000503E-3"/>
    <n v="-0.69846521459425104"/>
  </r>
  <r>
    <n v="39129"/>
    <x v="34"/>
    <s v="Pickaway Co"/>
    <x v="1274"/>
    <n v="55201513"/>
    <s v="CT2"/>
    <n v="55247"/>
    <s v="Darby Electric Generating Station (0165000132)"/>
    <x v="0"/>
    <n v="47.538999999999902"/>
    <n v="47.529899999999998"/>
    <n v="-9.0999999999965501E-3"/>
    <n v="-1.91421780012128E-2"/>
  </r>
  <r>
    <n v="39129"/>
    <x v="34"/>
    <s v="Pickaway Co"/>
    <x v="1274"/>
    <n v="55201513"/>
    <s v="CT2"/>
    <n v="55247"/>
    <s v="Darby Electric Generating Station (0165000132)"/>
    <x v="1"/>
    <n v="1.0958999999999901"/>
    <n v="1.0692999999999999"/>
    <n v="-2.6599999999999902E-2"/>
    <n v="-2.4272287617483301"/>
  </r>
  <r>
    <n v="39129"/>
    <x v="34"/>
    <s v="Pickaway Co"/>
    <x v="1274"/>
    <n v="55201613"/>
    <s v="CT3"/>
    <n v="55247"/>
    <s v="Darby Electric Generating Station (0165000132)"/>
    <x v="0"/>
    <n v="53.865000000000002"/>
    <n v="53.857599999999998"/>
    <n v="-7.3999999999969602E-3"/>
    <n v="-1.37380488257624E-2"/>
  </r>
  <r>
    <n v="39129"/>
    <x v="34"/>
    <s v="Pickaway Co"/>
    <x v="1274"/>
    <n v="55201613"/>
    <s v="CT3"/>
    <n v="55247"/>
    <s v="Darby Electric Generating Station (0165000132)"/>
    <x v="1"/>
    <n v="1.1955"/>
    <n v="1.2043999999999999"/>
    <n v="8.8999999999998993E-3"/>
    <n v="0.74445838561270605"/>
  </r>
  <r>
    <n v="39129"/>
    <x v="34"/>
    <s v="Pickaway Co"/>
    <x v="1274"/>
    <n v="55201713"/>
    <s v="CT4"/>
    <n v="55247"/>
    <s v="Darby Electric Generating Station (0165000132)"/>
    <x v="0"/>
    <n v="46.62"/>
    <n v="46.619300000000003"/>
    <n v="-6.9999999999481501E-4"/>
    <n v="-1.50150150149038E-3"/>
  </r>
  <r>
    <n v="39129"/>
    <x v="34"/>
    <s v="Pickaway Co"/>
    <x v="1274"/>
    <n v="55201713"/>
    <s v="CT4"/>
    <n v="55247"/>
    <s v="Darby Electric Generating Station (0165000132)"/>
    <x v="1"/>
    <n v="1.1534"/>
    <n v="1.1472"/>
    <n v="-6.1999999999999798E-3"/>
    <n v="-0.53754118259060002"/>
  </r>
  <r>
    <n v="39129"/>
    <x v="34"/>
    <s v="Pickaway Co"/>
    <x v="1274"/>
    <n v="55201813"/>
    <s v="CT5"/>
    <n v="55247"/>
    <s v="Darby Electric Generating Station (0165000132)"/>
    <x v="0"/>
    <n v="47.606999999999999"/>
    <n v="47.524799999999999"/>
    <n v="-8.2200000000000203E-2"/>
    <n v="-0.17266368391202999"/>
  </r>
  <r>
    <n v="39129"/>
    <x v="34"/>
    <s v="Pickaway Co"/>
    <x v="1274"/>
    <n v="55201813"/>
    <s v="CT5"/>
    <n v="55247"/>
    <s v="Darby Electric Generating Station (0165000132)"/>
    <x v="1"/>
    <n v="1.1698999999999999"/>
    <n v="1.1488"/>
    <n v="-2.1099999999999799E-2"/>
    <n v="-1.8035729549534001"/>
  </r>
  <r>
    <n v="39129"/>
    <x v="34"/>
    <s v="Pickaway Co"/>
    <x v="1274"/>
    <n v="55201913"/>
    <s v="CT6"/>
    <n v="55247"/>
    <s v="Darby Electric Generating Station (0165000132)"/>
    <x v="0"/>
    <n v="45.701000000000001"/>
    <n v="45.706499999999998"/>
    <n v="5.5000000000049402E-3"/>
    <n v="1.2034747598531599E-2"/>
  </r>
  <r>
    <n v="39129"/>
    <x v="34"/>
    <s v="Pickaway Co"/>
    <x v="1274"/>
    <n v="55201913"/>
    <s v="CT6"/>
    <n v="55247"/>
    <s v="Darby Electric Generating Station (0165000132)"/>
    <x v="1"/>
    <n v="1.0067999999999999"/>
    <n v="0.98719999999999997"/>
    <n v="-1.9599999999999999E-2"/>
    <n v="-1.9467620182757299"/>
  </r>
  <r>
    <n v="39143"/>
    <x v="34"/>
    <s v="Sandusky Co"/>
    <x v="1275"/>
    <n v="96948213"/>
    <s v="CT01"/>
    <n v="55701"/>
    <s v="AMP Fremont Energy Center (0372030241)"/>
    <x v="0"/>
    <n v="68.2"/>
    <n v="68.996099999999998"/>
    <n v="0.79609999999999503"/>
    <n v="1.1673020527859099"/>
  </r>
  <r>
    <n v="39143"/>
    <x v="34"/>
    <s v="Sandusky Co"/>
    <x v="1275"/>
    <n v="96948213"/>
    <s v="CT01"/>
    <n v="55701"/>
    <s v="AMP Fremont Energy Center (0372030241)"/>
    <x v="1"/>
    <n v="1.1599999999999999"/>
    <n v="4.2129000000000003"/>
    <n v="3.0529000000000002"/>
    <n v="263.18103448275798"/>
  </r>
  <r>
    <n v="39143"/>
    <x v="34"/>
    <s v="Sandusky Co"/>
    <x v="1275"/>
    <n v="96948313"/>
    <s v="CT02"/>
    <n v="55701"/>
    <s v="AMP Fremont Energy Center (0372030241)"/>
    <x v="0"/>
    <n v="71.22"/>
    <n v="72.068700000000007"/>
    <n v="0.848700000000008"/>
    <n v="1.1916596461668101"/>
  </r>
  <r>
    <n v="39143"/>
    <x v="34"/>
    <s v="Sandusky Co"/>
    <x v="1275"/>
    <n v="96948313"/>
    <s v="CT02"/>
    <n v="55701"/>
    <s v="AMP Fremont Energy Center (0372030241)"/>
    <x v="1"/>
    <n v="1.1599999999999999"/>
    <n v="4.2028999999999996"/>
    <n v="3.0428999999999902"/>
    <n v="262.318965517241"/>
  </r>
  <r>
    <n v="39149"/>
    <x v="34"/>
    <s v="Shelby Co"/>
    <x v="1276"/>
    <n v="157871913"/>
    <m/>
    <s v=" "/>
    <s v="Sidney, LLC (0375010008)"/>
    <x v="0"/>
    <n v="1.7629999999999999"/>
    <n v="1.7629999999999999"/>
    <n v="-2.2204460492503101E-16"/>
    <n v="-1.25947024914935E-14"/>
  </r>
  <r>
    <n v="39149"/>
    <x v="34"/>
    <s v="Shelby Co"/>
    <x v="1276"/>
    <n v="157872013"/>
    <m/>
    <s v=" "/>
    <s v="Sidney, LLC (0375010008)"/>
    <x v="0"/>
    <n v="1.7629999999999999"/>
    <n v="1.7629999999999999"/>
    <n v="-2.2204460492503101E-16"/>
    <n v="-1.25947024914935E-14"/>
  </r>
  <r>
    <n v="39149"/>
    <x v="34"/>
    <s v="Shelby Co"/>
    <x v="1276"/>
    <n v="157872113"/>
    <m/>
    <s v=" "/>
    <s v="Sidney, LLC (0375010008)"/>
    <x v="0"/>
    <n v="1.7629999999999999"/>
    <n v="1.7629999999999999"/>
    <n v="-2.2204460492503101E-16"/>
    <n v="-1.25947024914935E-14"/>
  </r>
  <r>
    <n v="39149"/>
    <x v="34"/>
    <s v="Shelby Co"/>
    <x v="1276"/>
    <n v="157872213"/>
    <m/>
    <s v=" "/>
    <s v="Sidney, LLC (0375010008)"/>
    <x v="0"/>
    <n v="1.7629999999999999"/>
    <n v="1.7629999999999999"/>
    <n v="-2.2204460492503101E-16"/>
    <n v="-1.25947024914935E-14"/>
  </r>
  <r>
    <n v="39149"/>
    <x v="34"/>
    <s v="Shelby Co"/>
    <x v="1276"/>
    <n v="55264213"/>
    <m/>
    <s v=" "/>
    <s v="Sidney, LLC (0375010008)"/>
    <x v="0"/>
    <n v="1.7629999999999999"/>
    <n v="1.7629999999999999"/>
    <n v="-2.2204460492503101E-16"/>
    <n v="-1.25947024914935E-14"/>
  </r>
  <r>
    <n v="39149"/>
    <x v="34"/>
    <s v="Shelby Co"/>
    <x v="1276"/>
    <n v="157871913"/>
    <m/>
    <s v=" "/>
    <s v="Sidney, LLC (0375010008)"/>
    <x v="1"/>
    <n v="0.188999999999999"/>
    <n v="0.189"/>
    <n v="2.7755575615628901E-17"/>
    <n v="1.4685489743718999E-14"/>
  </r>
  <r>
    <n v="39149"/>
    <x v="34"/>
    <s v="Shelby Co"/>
    <x v="1276"/>
    <n v="157872013"/>
    <m/>
    <s v=" "/>
    <s v="Sidney, LLC (0375010008)"/>
    <x v="1"/>
    <n v="0.188999999999999"/>
    <n v="0.189"/>
    <n v="2.7755575615628901E-17"/>
    <n v="1.4685489743718999E-14"/>
  </r>
  <r>
    <n v="39149"/>
    <x v="34"/>
    <s v="Shelby Co"/>
    <x v="1276"/>
    <n v="157872113"/>
    <m/>
    <s v=" "/>
    <s v="Sidney, LLC (0375010008)"/>
    <x v="1"/>
    <n v="0.188999999999999"/>
    <n v="0.189"/>
    <n v="2.7755575615628901E-17"/>
    <n v="1.4685489743718999E-14"/>
  </r>
  <r>
    <n v="39149"/>
    <x v="34"/>
    <s v="Shelby Co"/>
    <x v="1276"/>
    <n v="157872213"/>
    <m/>
    <s v=" "/>
    <s v="Sidney, LLC (0375010008)"/>
    <x v="1"/>
    <n v="0.188999999999999"/>
    <n v="0.189"/>
    <n v="2.7755575615628901E-17"/>
    <n v="1.4685489743718999E-14"/>
  </r>
  <r>
    <n v="39149"/>
    <x v="34"/>
    <s v="Shelby Co"/>
    <x v="1276"/>
    <n v="55264213"/>
    <m/>
    <s v=" "/>
    <s v="Sidney, LLC (0375010008)"/>
    <x v="1"/>
    <n v="0.188999999999999"/>
    <n v="0.189"/>
    <n v="2.7755575615628901E-17"/>
    <n v="1.4685489743718999E-14"/>
  </r>
  <r>
    <n v="39155"/>
    <x v="34"/>
    <s v="Trumbull Co"/>
    <x v="1277"/>
    <n v="134943413"/>
    <n v="1"/>
    <n v="60376"/>
    <s v="Clean Energy Future - Lordstown, LLC (0278112009)"/>
    <x v="0"/>
    <n v="63.5"/>
    <n v="63.4831"/>
    <n v="-1.6899999999999599E-2"/>
    <n v="-2.6614173228345899E-2"/>
  </r>
  <r>
    <n v="39155"/>
    <x v="34"/>
    <s v="Trumbull Co"/>
    <x v="1277"/>
    <n v="134943413"/>
    <n v="1"/>
    <n v="60376"/>
    <s v="Clean Energy Future - Lordstown, LLC (0278112009)"/>
    <x v="1"/>
    <n v="1.72"/>
    <n v="6.4733000000000001"/>
    <n v="4.7533000000000003"/>
    <n v="276.35465116278999"/>
  </r>
  <r>
    <n v="39155"/>
    <x v="34"/>
    <s v="Trumbull Co"/>
    <x v="1277"/>
    <n v="134943513"/>
    <n v="2"/>
    <n v="60376"/>
    <s v="Clean Energy Future - Lordstown, LLC (0278112009)"/>
    <x v="0"/>
    <n v="68.3"/>
    <n v="68.026799999999994"/>
    <n v="-0.273200000000002"/>
    <n v="-0.40000000000000402"/>
  </r>
  <r>
    <n v="39155"/>
    <x v="34"/>
    <s v="Trumbull Co"/>
    <x v="1277"/>
    <n v="134943513"/>
    <n v="2"/>
    <n v="60376"/>
    <s v="Clean Energy Future - Lordstown, LLC (0278112009)"/>
    <x v="1"/>
    <n v="1.7729999999999999"/>
    <n v="6.6957000000000004"/>
    <n v="4.9226999999999999"/>
    <n v="277.64805414551603"/>
  </r>
  <r>
    <n v="39155"/>
    <x v="34"/>
    <s v="Trumbull Co"/>
    <x v="1278"/>
    <n v="10657813"/>
    <s v="CTA"/>
    <n v="2861"/>
    <s v="Niles Combustion Turbine (Niles Power, LLC) (0278060023)"/>
    <x v="0"/>
    <n v="1.6"/>
    <n v="1.5666"/>
    <n v="-3.3399999999999999E-2"/>
    <n v="-2.0874999999999999"/>
  </r>
  <r>
    <n v="39155"/>
    <x v="34"/>
    <s v="Trumbull Co"/>
    <x v="1278"/>
    <n v="10657813"/>
    <s v="CTA"/>
    <n v="2861"/>
    <s v="Niles Combustion Turbine (Niles Power, LLC) (0278060023)"/>
    <x v="1"/>
    <n v="0.6"/>
    <n v="0.65280000000000005"/>
    <n v="5.28E-2"/>
    <n v="8.8000000000000096"/>
  </r>
  <r>
    <n v="39157"/>
    <x v="34"/>
    <s v="Tuscarawas Co"/>
    <x v="1279"/>
    <n v="10655413"/>
    <m/>
    <s v=" "/>
    <s v="Dover Municipal Light Plant (0679010146)"/>
    <x v="0"/>
    <n v="298.62"/>
    <n v="298.62"/>
    <n v="0"/>
    <n v="0"/>
  </r>
  <r>
    <n v="39157"/>
    <x v="34"/>
    <s v="Tuscarawas Co"/>
    <x v="1279"/>
    <n v="10655413"/>
    <m/>
    <s v=" "/>
    <s v="Dover Municipal Light Plant (0679010146)"/>
    <x v="1"/>
    <n v="2092.0013300000001"/>
    <n v="2092.0013300000001"/>
    <n v="0"/>
    <n v="0"/>
  </r>
  <r>
    <n v="39161"/>
    <x v="34"/>
    <s v="Van Wert Co"/>
    <x v="1280"/>
    <n v="55667813"/>
    <n v="1"/>
    <n v="7872"/>
    <s v="Robert P. Mone Plant (0381000043)"/>
    <x v="0"/>
    <n v="51.82"/>
    <n v="78.459800000000001"/>
    <n v="26.639800000000001"/>
    <n v="51.408336549594701"/>
  </r>
  <r>
    <n v="39161"/>
    <x v="34"/>
    <s v="Van Wert Co"/>
    <x v="1280"/>
    <n v="55667813"/>
    <n v="1"/>
    <n v="7872"/>
    <s v="Robert P. Mone Plant (0381000043)"/>
    <x v="1"/>
    <n v="0.64"/>
    <n v="0.63479997999999904"/>
    <n v="-5.2000200000000803E-3"/>
    <n v="-0.81250312500001298"/>
  </r>
  <r>
    <n v="39161"/>
    <x v="34"/>
    <s v="Van Wert Co"/>
    <x v="1280"/>
    <n v="55667913"/>
    <n v="2"/>
    <n v="7872"/>
    <s v="Robert P. Mone Plant (0381000043)"/>
    <x v="0"/>
    <n v="46.11"/>
    <n v="85.241600000000005"/>
    <n v="39.131599999999999"/>
    <n v="84.865755801344605"/>
  </r>
  <r>
    <n v="39161"/>
    <x v="34"/>
    <s v="Van Wert Co"/>
    <x v="1280"/>
    <n v="55667913"/>
    <n v="2"/>
    <n v="7872"/>
    <s v="Robert P. Mone Plant (0381000043)"/>
    <x v="1"/>
    <n v="0.8"/>
    <n v="0.79010000000000002"/>
    <n v="-9.9000000000000199E-3"/>
    <n v="-1.2375"/>
  </r>
  <r>
    <n v="39161"/>
    <x v="34"/>
    <s v="Van Wert Co"/>
    <x v="1280"/>
    <n v="55668013"/>
    <n v="3"/>
    <n v="7872"/>
    <s v="Robert P. Mone Plant (0381000043)"/>
    <x v="0"/>
    <n v="53.35"/>
    <n v="81.905000000000001"/>
    <n v="28.555"/>
    <n v="53.523898781630699"/>
  </r>
  <r>
    <n v="39161"/>
    <x v="34"/>
    <s v="Van Wert Co"/>
    <x v="1280"/>
    <n v="55668013"/>
    <n v="3"/>
    <n v="7872"/>
    <s v="Robert P. Mone Plant (0381000043)"/>
    <x v="1"/>
    <n v="0.80999999999999905"/>
    <n v="0.75749999999999995"/>
    <n v="-5.2499999999999901E-2"/>
    <n v="-6.4814814814814801"/>
  </r>
  <r>
    <n v="39163"/>
    <x v="34"/>
    <s v="Vinton Co"/>
    <x v="1281"/>
    <n v="55668813"/>
    <s v="CT-1"/>
    <n v="55401"/>
    <s v="Rolling Hills Generating, LLC (0682000057)"/>
    <x v="0"/>
    <n v="70.900000000000006"/>
    <n v="88.963700000000003"/>
    <n v="18.063699999999901"/>
    <n v="25.477715091678402"/>
  </r>
  <r>
    <n v="39163"/>
    <x v="34"/>
    <s v="Vinton Co"/>
    <x v="1281"/>
    <n v="55668813"/>
    <s v="CT-1"/>
    <n v="55401"/>
    <s v="Rolling Hills Generating, LLC (0682000057)"/>
    <x v="1"/>
    <n v="1.5349999999999999"/>
    <n v="1.5419"/>
    <n v="6.9000000000001196E-3"/>
    <n v="0.44951140065147399"/>
  </r>
  <r>
    <n v="39163"/>
    <x v="34"/>
    <s v="Vinton Co"/>
    <x v="1281"/>
    <n v="55668913"/>
    <s v="CT-2"/>
    <n v="55401"/>
    <s v="Rolling Hills Generating, LLC (0682000057)"/>
    <x v="0"/>
    <n v="29.2"/>
    <n v="30.4665"/>
    <n v="1.2665"/>
    <n v="4.3373287671232896"/>
  </r>
  <r>
    <n v="39163"/>
    <x v="34"/>
    <s v="Vinton Co"/>
    <x v="1281"/>
    <n v="55668913"/>
    <s v="CT-2"/>
    <n v="55401"/>
    <s v="Rolling Hills Generating, LLC (0682000057)"/>
    <x v="1"/>
    <n v="0.38740000000000002"/>
    <n v="0.38740000000000002"/>
    <n v="0"/>
    <n v="0"/>
  </r>
  <r>
    <n v="39163"/>
    <x v="34"/>
    <s v="Vinton Co"/>
    <x v="1281"/>
    <n v="55669013"/>
    <s v="CT-3"/>
    <n v="55401"/>
    <s v="Rolling Hills Generating, LLC (0682000057)"/>
    <x v="0"/>
    <n v="70.900000000000006"/>
    <n v="73.877099999999999"/>
    <n v="2.9770999999999899"/>
    <n v="4.19901269393511"/>
  </r>
  <r>
    <n v="39163"/>
    <x v="34"/>
    <s v="Vinton Co"/>
    <x v="1281"/>
    <n v="55669013"/>
    <s v="CT-3"/>
    <n v="55401"/>
    <s v="Rolling Hills Generating, LLC (0682000057)"/>
    <x v="1"/>
    <n v="1.35"/>
    <n v="1.3609"/>
    <n v="1.0899999999999899E-2"/>
    <n v="0.80740740740740002"/>
  </r>
  <r>
    <n v="39163"/>
    <x v="34"/>
    <s v="Vinton Co"/>
    <x v="1281"/>
    <n v="55669113"/>
    <s v="CT-4"/>
    <n v="55401"/>
    <s v="Rolling Hills Generating, LLC (0682000057)"/>
    <x v="0"/>
    <n v="57"/>
    <n v="59.744100000000003"/>
    <n v="2.7441"/>
    <n v="4.8142105263157902"/>
  </r>
  <r>
    <n v="39163"/>
    <x v="34"/>
    <s v="Vinton Co"/>
    <x v="1281"/>
    <n v="55669113"/>
    <s v="CT-4"/>
    <n v="55401"/>
    <s v="Rolling Hills Generating, LLC (0682000057)"/>
    <x v="1"/>
    <n v="0.76439999999999997"/>
    <n v="0.75409999999999999"/>
    <n v="-1.02999999999999E-2"/>
    <n v="-1.3474620617477699"/>
  </r>
  <r>
    <n v="39163"/>
    <x v="34"/>
    <s v="Vinton Co"/>
    <x v="1281"/>
    <n v="55695813"/>
    <s v="CT-5"/>
    <n v="55401"/>
    <s v="Rolling Hills Generating, LLC (0682000057)"/>
    <x v="0"/>
    <n v="42.2"/>
    <n v="44.997599999999998"/>
    <n v="2.7975999999999899"/>
    <n v="6.6293838862559102"/>
  </r>
  <r>
    <n v="39163"/>
    <x v="34"/>
    <s v="Vinton Co"/>
    <x v="1281"/>
    <n v="55695813"/>
    <s v="CT-5"/>
    <n v="55401"/>
    <s v="Rolling Hills Generating, LLC (0682000057)"/>
    <x v="1"/>
    <n v="0.60519999999999996"/>
    <n v="0.628"/>
    <n v="2.2800000000000001E-2"/>
    <n v="3.7673496364838099"/>
  </r>
  <r>
    <n v="39167"/>
    <x v="34"/>
    <s v="Washington Co"/>
    <x v="1282"/>
    <n v="55703913"/>
    <n v="1"/>
    <n v="55503"/>
    <s v="Waterford Plant (0684000213)"/>
    <x v="0"/>
    <n v="69.599999999999994"/>
    <n v="73.375100000000003"/>
    <n v="3.7751000000000001"/>
    <n v="5.4239942528735696"/>
  </r>
  <r>
    <n v="39167"/>
    <x v="34"/>
    <s v="Washington Co"/>
    <x v="1282"/>
    <n v="55703913"/>
    <n v="1"/>
    <n v="55503"/>
    <s v="Waterford Plant (0684000213)"/>
    <x v="1"/>
    <n v="1.6"/>
    <n v="4.6752000000000002"/>
    <n v="3.0752000000000002"/>
    <n v="192.2"/>
  </r>
  <r>
    <n v="39167"/>
    <x v="34"/>
    <s v="Washington Co"/>
    <x v="1282"/>
    <n v="55704013"/>
    <n v="2"/>
    <n v="55503"/>
    <s v="Waterford Plant (0684000213)"/>
    <x v="0"/>
    <n v="70"/>
    <n v="73.496600000000001"/>
    <n v="3.4965999999999999"/>
    <n v="4.9951428571428496"/>
  </r>
  <r>
    <n v="39167"/>
    <x v="34"/>
    <s v="Washington Co"/>
    <x v="1282"/>
    <n v="55704013"/>
    <n v="2"/>
    <n v="55503"/>
    <s v="Waterford Plant (0684000213)"/>
    <x v="1"/>
    <n v="1.6"/>
    <n v="4.7534999999999998"/>
    <n v="3.15349999999999"/>
    <n v="197.09374999999901"/>
  </r>
  <r>
    <n v="39167"/>
    <x v="34"/>
    <s v="Washington Co"/>
    <x v="1282"/>
    <n v="55704113"/>
    <n v="3"/>
    <n v="55503"/>
    <s v="Waterford Plant (0684000213)"/>
    <x v="0"/>
    <n v="71"/>
    <n v="76.277500000000003"/>
    <n v="5.2774999999999999"/>
    <n v="7.4330985915493004"/>
  </r>
  <r>
    <n v="39167"/>
    <x v="34"/>
    <s v="Washington Co"/>
    <x v="1282"/>
    <n v="55704113"/>
    <n v="3"/>
    <n v="55503"/>
    <s v="Waterford Plant (0684000213)"/>
    <x v="1"/>
    <n v="1.6"/>
    <n v="4.6172000000000004"/>
    <n v="3.0171999999999999"/>
    <n v="188.57499999999999"/>
  </r>
  <r>
    <n v="39167"/>
    <x v="34"/>
    <s v="Washington Co"/>
    <x v="1283"/>
    <n v="55703313"/>
    <s v="CT1"/>
    <n v="55397"/>
    <s v="Washington Power Company, LLC (0684000212)"/>
    <x v="0"/>
    <n v="73.44"/>
    <n v="72.662999999999997"/>
    <n v="-0.77700000000000102"/>
    <n v="-1.05800653594771"/>
  </r>
  <r>
    <n v="39167"/>
    <x v="34"/>
    <s v="Washington Co"/>
    <x v="1283"/>
    <n v="55703313"/>
    <s v="CT1"/>
    <n v="55397"/>
    <s v="Washington Power Company, LLC (0684000212)"/>
    <x v="1"/>
    <n v="5.4809999999999999"/>
    <n v="5.4581999999999997"/>
    <n v="-2.2800000000000101E-2"/>
    <n v="-0.41598248494800499"/>
  </r>
  <r>
    <n v="39167"/>
    <x v="34"/>
    <s v="Washington Co"/>
    <x v="1283"/>
    <n v="55703413"/>
    <s v="CT2"/>
    <n v="55397"/>
    <s v="Washington Power Company, LLC (0684000212)"/>
    <x v="0"/>
    <n v="72.25"/>
    <n v="71.652600000000007"/>
    <n v="-0.59739999999999305"/>
    <n v="-0.82685121107265502"/>
  </r>
  <r>
    <n v="39167"/>
    <x v="34"/>
    <s v="Washington Co"/>
    <x v="1283"/>
    <n v="55703413"/>
    <s v="CT2"/>
    <n v="55397"/>
    <s v="Washington Power Company, LLC (0684000212)"/>
    <x v="1"/>
    <n v="5.4059999999999997"/>
    <n v="5.4069000000000003"/>
    <n v="8.9999999999967797E-4"/>
    <n v="1.66481687014369E-2"/>
  </r>
  <r>
    <n v="39169"/>
    <x v="34"/>
    <s v="Wayne Co"/>
    <x v="1284"/>
    <n v="34858213"/>
    <m/>
    <s v=" "/>
    <s v="Department of Public Utilities, City of Orrville, Ohio (0285010188)"/>
    <x v="0"/>
    <n v="118.595199999999"/>
    <n v="118.595199999999"/>
    <n v="0"/>
    <n v="0"/>
  </r>
  <r>
    <n v="39169"/>
    <x v="34"/>
    <s v="Wayne Co"/>
    <x v="1284"/>
    <n v="34858313"/>
    <m/>
    <s v=" "/>
    <s v="Department of Public Utilities, City of Orrville, Ohio (0285010188)"/>
    <x v="0"/>
    <n v="11.8"/>
    <n v="11.8"/>
    <n v="0"/>
    <n v="0"/>
  </r>
  <r>
    <n v="39169"/>
    <x v="34"/>
    <s v="Wayne Co"/>
    <x v="1284"/>
    <n v="34858413"/>
    <m/>
    <s v=" "/>
    <s v="Department of Public Utilities, City of Orrville, Ohio (0285010188)"/>
    <x v="0"/>
    <n v="6.4960000000000004"/>
    <n v="6.4960000000000004"/>
    <n v="0"/>
    <n v="0"/>
  </r>
  <r>
    <n v="39169"/>
    <x v="34"/>
    <s v="Wayne Co"/>
    <x v="1284"/>
    <n v="34858513"/>
    <m/>
    <s v=" "/>
    <s v="Department of Public Utilities, City of Orrville, Ohio (0285010188)"/>
    <x v="0"/>
    <n v="17.39"/>
    <n v="17.39"/>
    <n v="0"/>
    <n v="0"/>
  </r>
  <r>
    <n v="39169"/>
    <x v="34"/>
    <s v="Wayne Co"/>
    <x v="1284"/>
    <n v="34858213"/>
    <m/>
    <s v=" "/>
    <s v="Department of Public Utilities, City of Orrville, Ohio (0285010188)"/>
    <x v="1"/>
    <n v="622.00106100000005"/>
    <n v="622.00106100000005"/>
    <n v="0"/>
    <n v="0"/>
  </r>
  <r>
    <n v="39169"/>
    <x v="34"/>
    <s v="Wayne Co"/>
    <x v="1284"/>
    <n v="34858313"/>
    <m/>
    <s v=" "/>
    <s v="Department of Public Utilities, City of Orrville, Ohio (0285010188)"/>
    <x v="1"/>
    <n v="4.333E-2"/>
    <n v="4.333E-2"/>
    <n v="0"/>
    <n v="0"/>
  </r>
  <r>
    <n v="39169"/>
    <x v="34"/>
    <s v="Wayne Co"/>
    <x v="1284"/>
    <n v="34858413"/>
    <m/>
    <s v=" "/>
    <s v="Department of Public Utilities, City of Orrville, Ohio (0285010188)"/>
    <x v="1"/>
    <n v="81.239999999999995"/>
    <n v="81.239999999999995"/>
    <n v="0"/>
    <n v="0"/>
  </r>
  <r>
    <n v="39169"/>
    <x v="34"/>
    <s v="Wayne Co"/>
    <x v="1284"/>
    <n v="34858513"/>
    <m/>
    <s v=" "/>
    <s v="Department of Public Utilities, City of Orrville, Ohio (0285010188)"/>
    <x v="1"/>
    <n v="217.5"/>
    <n v="217.5"/>
    <n v="0"/>
    <n v="0"/>
  </r>
  <r>
    <n v="39173"/>
    <x v="34"/>
    <s v="Wood Co"/>
    <x v="1285"/>
    <n v="55202913"/>
    <s v="CT1"/>
    <n v="55262"/>
    <s v="AMP Bowling Green Peaking Plant (0387020378)"/>
    <x v="0"/>
    <n v="0.99"/>
    <n v="1.1829000000000001"/>
    <n v="0.19289999999999999"/>
    <n v="19.484848484848399"/>
  </r>
  <r>
    <n v="39173"/>
    <x v="34"/>
    <s v="Wood Co"/>
    <x v="1285"/>
    <n v="55202913"/>
    <s v="CT1"/>
    <n v="55262"/>
    <s v="AMP Bowling Green Peaking Plant (0387020378)"/>
    <x v="1"/>
    <n v="2.129E-2"/>
    <n v="3.3999999999999998E-3"/>
    <n v="-1.789E-2"/>
    <n v="-84.0300610615312"/>
  </r>
  <r>
    <n v="39173"/>
    <x v="34"/>
    <s v="Wood Co"/>
    <x v="1285"/>
    <n v="55202813"/>
    <m/>
    <s v=" "/>
    <s v="AMP Bowling Green Peaking Plant (0387020378)"/>
    <x v="0"/>
    <n v="0.48"/>
    <n v="0.48"/>
    <n v="0"/>
    <n v="0"/>
  </r>
  <r>
    <n v="39173"/>
    <x v="34"/>
    <s v="Wood Co"/>
    <x v="1285"/>
    <n v="55202813"/>
    <m/>
    <s v=" "/>
    <s v="AMP Bowling Green Peaking Plant (0387020378)"/>
    <x v="1"/>
    <n v="1.048E-2"/>
    <n v="1.048E-2"/>
    <n v="0"/>
    <n v="0"/>
  </r>
  <r>
    <n v="39173"/>
    <x v="34"/>
    <s v="Wood Co"/>
    <x v="1286"/>
    <n v="55202713"/>
    <s v="P001"/>
    <n v="7783"/>
    <s v="OMEGA JV2 Bowling Green GT (0387020374)"/>
    <x v="0"/>
    <n v="1.03"/>
    <n v="3.7692999999999999"/>
    <n v="2.7393000000000001"/>
    <n v="265.95145631067902"/>
  </r>
  <r>
    <n v="39173"/>
    <x v="34"/>
    <s v="Wood Co"/>
    <x v="1286"/>
    <n v="55202713"/>
    <s v="P001"/>
    <n v="7783"/>
    <s v="OMEGA JV2 Bowling Green GT (0387020374)"/>
    <x v="1"/>
    <n v="1.6830000000000001E-2"/>
    <n v="2.5999999999999999E-3"/>
    <n v="-1.423E-2"/>
    <n v="-84.551396316102199"/>
  </r>
  <r>
    <n v="39173"/>
    <x v="34"/>
    <s v="Wood Co"/>
    <x v="1287"/>
    <n v="55202113"/>
    <n v="1"/>
    <n v="55348"/>
    <s v="Troy Energy, LLC (0387000377)"/>
    <x v="0"/>
    <n v="50.631999999999998"/>
    <n v="50.633299999999998"/>
    <n v="1.3000000000076199E-3"/>
    <n v="2.5675462158469501E-3"/>
  </r>
  <r>
    <n v="39173"/>
    <x v="34"/>
    <s v="Wood Co"/>
    <x v="1287"/>
    <n v="55202113"/>
    <n v="1"/>
    <n v="55348"/>
    <s v="Troy Energy, LLC (0387000377)"/>
    <x v="1"/>
    <n v="0.91900000000000004"/>
    <n v="0.93540000000000001"/>
    <n v="1.6399999999999901E-2"/>
    <n v="1.7845484221980299"/>
  </r>
  <r>
    <n v="39173"/>
    <x v="34"/>
    <s v="Wood Co"/>
    <x v="1287"/>
    <n v="55202213"/>
    <n v="2"/>
    <n v="55348"/>
    <s v="Troy Energy, LLC (0387000377)"/>
    <x v="0"/>
    <n v="39.375"/>
    <n v="39.374600000000001"/>
    <n v="-3.9999999999906701E-4"/>
    <n v="-1.0158730158706399E-3"/>
  </r>
  <r>
    <n v="39173"/>
    <x v="34"/>
    <s v="Wood Co"/>
    <x v="1287"/>
    <n v="55202213"/>
    <n v="2"/>
    <n v="55348"/>
    <s v="Troy Energy, LLC (0387000377)"/>
    <x v="1"/>
    <n v="0.64700000000000002"/>
    <n v="0.6583"/>
    <n v="1.12999999999999E-2"/>
    <n v="1.74652241112828"/>
  </r>
  <r>
    <n v="39173"/>
    <x v="34"/>
    <s v="Wood Co"/>
    <x v="1287"/>
    <n v="55202313"/>
    <n v="3"/>
    <n v="55348"/>
    <s v="Troy Energy, LLC (0387000377)"/>
    <x v="0"/>
    <n v="42.757999999999903"/>
    <n v="42.761299999999999"/>
    <n v="3.3000000000029599E-3"/>
    <n v="7.7178539688548698E-3"/>
  </r>
  <r>
    <n v="39173"/>
    <x v="34"/>
    <s v="Wood Co"/>
    <x v="1287"/>
    <n v="55202313"/>
    <n v="3"/>
    <n v="55348"/>
    <s v="Troy Energy, LLC (0387000377)"/>
    <x v="1"/>
    <n v="0.76500000000000001"/>
    <n v="0.78169999999999995"/>
    <n v="1.67E-2"/>
    <n v="2.18300653594771"/>
  </r>
  <r>
    <n v="39173"/>
    <x v="34"/>
    <s v="Wood Co"/>
    <x v="1287"/>
    <n v="55202413"/>
    <n v="4"/>
    <n v="55348"/>
    <s v="Troy Energy, LLC (0387000377)"/>
    <x v="0"/>
    <n v="56.780999999999999"/>
    <n v="56.779299999999999"/>
    <n v="-1.6999999999995901E-3"/>
    <n v="-2.99395924693047E-3"/>
  </r>
  <r>
    <n v="39173"/>
    <x v="34"/>
    <s v="Wood Co"/>
    <x v="1287"/>
    <n v="55202413"/>
    <n v="4"/>
    <n v="55348"/>
    <s v="Troy Energy, LLC (0387000377)"/>
    <x v="1"/>
    <n v="0.96"/>
    <n v="0.97270033"/>
    <n v="1.27003299999999E-2"/>
    <n v="1.3229510416666499"/>
  </r>
  <r>
    <n v="40015"/>
    <x v="35"/>
    <s v="Caddo Co"/>
    <x v="1288"/>
    <n v="88766913"/>
    <n v="10"/>
    <n v="3006"/>
    <s v="WESTERN FARMERS ANADARKO PLANT"/>
    <x v="0"/>
    <n v="15.9"/>
    <n v="15.932499999999999"/>
    <n v="3.2499999999998801E-2"/>
    <n v="0.20440251572326301"/>
  </r>
  <r>
    <n v="40015"/>
    <x v="35"/>
    <s v="Caddo Co"/>
    <x v="1288"/>
    <n v="88766913"/>
    <n v="10"/>
    <n v="3006"/>
    <s v="WESTERN FARMERS ANADARKO PLANT"/>
    <x v="1"/>
    <n v="0.108472"/>
    <n v="0.1368"/>
    <n v="2.8327999999999999E-2"/>
    <n v="26.115495243011999"/>
  </r>
  <r>
    <n v="40015"/>
    <x v="35"/>
    <s v="Caddo Co"/>
    <x v="1288"/>
    <n v="88766813"/>
    <n v="11"/>
    <n v="3006"/>
    <s v="WESTERN FARMERS ANADARKO PLANT"/>
    <x v="0"/>
    <n v="18.899999999999999"/>
    <n v="18.928799999999999"/>
    <n v="2.8800000000000301E-2"/>
    <n v="0.152380952380954"/>
  </r>
  <r>
    <n v="40015"/>
    <x v="35"/>
    <s v="Caddo Co"/>
    <x v="1288"/>
    <n v="88766813"/>
    <n v="11"/>
    <n v="3006"/>
    <s v="WESTERN FARMERS ANADARKO PLANT"/>
    <x v="1"/>
    <n v="0.12707099999999999"/>
    <n v="0.16220000000000001"/>
    <n v="3.5128999999999903E-2"/>
    <n v="27.6451747448276"/>
  </r>
  <r>
    <n v="40015"/>
    <x v="35"/>
    <s v="Caddo Co"/>
    <x v="1288"/>
    <n v="46955213"/>
    <n v="4"/>
    <n v="3006"/>
    <s v="WESTERN FARMERS ANADARKO PLANT"/>
    <x v="0"/>
    <n v="10.07"/>
    <n v="10.0738"/>
    <n v="3.8000000000000199E-3"/>
    <n v="3.7735849056604001E-2"/>
  </r>
  <r>
    <n v="40015"/>
    <x v="35"/>
    <s v="Caddo Co"/>
    <x v="1288"/>
    <n v="46955213"/>
    <n v="4"/>
    <n v="3006"/>
    <s v="WESTERN FARMERS ANADARKO PLANT"/>
    <x v="1"/>
    <n v="0.245"/>
    <n v="0.245"/>
    <n v="0"/>
    <n v="0"/>
  </r>
  <r>
    <n v="40015"/>
    <x v="35"/>
    <s v="Caddo Co"/>
    <x v="1288"/>
    <n v="46955113"/>
    <n v="5"/>
    <n v="3006"/>
    <s v="WESTERN FARMERS ANADARKO PLANT"/>
    <x v="0"/>
    <n v="20.399999999999999"/>
    <n v="20.2773"/>
    <n v="-0.12269999999999801"/>
    <n v="-0.60147058823528499"/>
  </r>
  <r>
    <n v="40015"/>
    <x v="35"/>
    <s v="Caddo Co"/>
    <x v="1288"/>
    <n v="46955113"/>
    <n v="5"/>
    <n v="3006"/>
    <s v="WESTERN FARMERS ANADARKO PLANT"/>
    <x v="1"/>
    <n v="0.437"/>
    <n v="0.437"/>
    <n v="-5.5511151231257802E-17"/>
    <n v="-1.2702780602118401E-14"/>
  </r>
  <r>
    <n v="40015"/>
    <x v="35"/>
    <s v="Caddo Co"/>
    <x v="1288"/>
    <n v="46954813"/>
    <n v="6"/>
    <n v="3006"/>
    <s v="WESTERN FARMERS ANADARKO PLANT"/>
    <x v="0"/>
    <n v="8.9"/>
    <n v="8.4503000000000004"/>
    <n v="-0.44969999999999999"/>
    <n v="-5.0528089887640402"/>
  </r>
  <r>
    <n v="40015"/>
    <x v="35"/>
    <s v="Caddo Co"/>
    <x v="1288"/>
    <n v="46954813"/>
    <n v="6"/>
    <n v="3006"/>
    <s v="WESTERN FARMERS ANADARKO PLANT"/>
    <x v="1"/>
    <n v="0.17100000000000001"/>
    <n v="0.17100000000000001"/>
    <n v="0"/>
    <n v="0"/>
  </r>
  <r>
    <n v="40015"/>
    <x v="35"/>
    <s v="Caddo Co"/>
    <x v="1288"/>
    <n v="135070313"/>
    <n v="7"/>
    <n v="3006"/>
    <s v="WESTERN FARMERS ANADARKO PLANT"/>
    <x v="0"/>
    <n v="29.5"/>
    <n v="29.4818"/>
    <n v="-1.8200000000000199E-2"/>
    <n v="-6.1694915254238002E-2"/>
  </r>
  <r>
    <n v="40015"/>
    <x v="35"/>
    <s v="Caddo Co"/>
    <x v="1288"/>
    <n v="135070313"/>
    <n v="7"/>
    <n v="3006"/>
    <s v="WESTERN FARMERS ANADARKO PLANT"/>
    <x v="1"/>
    <n v="0.216"/>
    <n v="0.26419999999999999"/>
    <n v="4.8199999999999903E-2"/>
    <n v="22.314814814814699"/>
  </r>
  <r>
    <n v="40015"/>
    <x v="35"/>
    <s v="Caddo Co"/>
    <x v="1288"/>
    <n v="135070613"/>
    <n v="8"/>
    <n v="3006"/>
    <s v="WESTERN FARMERS ANADARKO PLANT"/>
    <x v="0"/>
    <n v="29.5"/>
    <n v="29.522600000000001"/>
    <n v="2.2600000000000599E-2"/>
    <n v="7.6610169491527505E-2"/>
  </r>
  <r>
    <n v="40015"/>
    <x v="35"/>
    <s v="Caddo Co"/>
    <x v="1288"/>
    <n v="135070613"/>
    <n v="8"/>
    <n v="3006"/>
    <s v="WESTERN FARMERS ANADARKO PLANT"/>
    <x v="1"/>
    <n v="0.20199999999999901"/>
    <n v="0.2281"/>
    <n v="2.6100000000000002E-2"/>
    <n v="12.920792079207899"/>
  </r>
  <r>
    <n v="40015"/>
    <x v="35"/>
    <s v="Caddo Co"/>
    <x v="1288"/>
    <n v="88766613"/>
    <n v="9"/>
    <n v="3006"/>
    <s v="WESTERN FARMERS ANADARKO PLANT"/>
    <x v="0"/>
    <n v="15.5"/>
    <n v="15.512"/>
    <n v="1.2000000000000399E-2"/>
    <n v="7.7419354838712595E-2"/>
  </r>
  <r>
    <n v="40015"/>
    <x v="35"/>
    <s v="Caddo Co"/>
    <x v="1288"/>
    <n v="88766613"/>
    <n v="9"/>
    <n v="3006"/>
    <s v="WESTERN FARMERS ANADARKO PLANT"/>
    <x v="1"/>
    <n v="0.110068"/>
    <n v="0.15090000000000001"/>
    <n v="4.0831999999999903E-2"/>
    <n v="37.097067267507299"/>
  </r>
  <r>
    <n v="40015"/>
    <x v="35"/>
    <s v="Caddo Co"/>
    <x v="1289"/>
    <n v="479213"/>
    <n v="8002"/>
    <n v="2964"/>
    <s v="PSO SOUTHWESTERN POWER STATION"/>
    <x v="0"/>
    <n v="160.608"/>
    <n v="160.4864"/>
    <n v="-0.1216"/>
    <n v="-7.57122932855155E-2"/>
  </r>
  <r>
    <n v="40015"/>
    <x v="35"/>
    <s v="Caddo Co"/>
    <x v="1289"/>
    <n v="479213"/>
    <n v="8002"/>
    <n v="2964"/>
    <s v="PSO SOUTHWESTERN POWER STATION"/>
    <x v="1"/>
    <n v="0.3"/>
    <n v="0.33079999999999998"/>
    <n v="3.07999999999999E-2"/>
    <n v="10.2666666666666"/>
  </r>
  <r>
    <n v="40015"/>
    <x v="35"/>
    <s v="Caddo Co"/>
    <x v="1289"/>
    <n v="478813"/>
    <n v="8003"/>
    <n v="2964"/>
    <s v="PSO SOUTHWESTERN POWER STATION"/>
    <x v="0"/>
    <n v="1052.47"/>
    <n v="1049.6967999999999"/>
    <n v="-2.77320000000008"/>
    <n v="-0.26349444639753"/>
  </r>
  <r>
    <n v="40015"/>
    <x v="35"/>
    <s v="Caddo Co"/>
    <x v="1289"/>
    <n v="478813"/>
    <n v="8003"/>
    <n v="2964"/>
    <s v="PSO SOUTHWESTERN POWER STATION"/>
    <x v="1"/>
    <n v="2.0230000000000001"/>
    <n v="2.0363000000000002"/>
    <n v="1.3299999999999999E-2"/>
    <n v="0.65743944636678597"/>
  </r>
  <r>
    <n v="40015"/>
    <x v="35"/>
    <s v="Caddo Co"/>
    <x v="1289"/>
    <n v="72254813"/>
    <n v="8004"/>
    <n v="2964"/>
    <s v="PSO SOUTHWESTERN POWER STATION"/>
    <x v="0"/>
    <n v="57.963999999999999"/>
    <n v="57.9709"/>
    <n v="6.90000000000168E-3"/>
    <n v="1.1903940376788401E-2"/>
  </r>
  <r>
    <n v="40015"/>
    <x v="35"/>
    <s v="Caddo Co"/>
    <x v="1289"/>
    <n v="72254813"/>
    <n v="8004"/>
    <n v="2964"/>
    <s v="PSO SOUTHWESTERN POWER STATION"/>
    <x v="1"/>
    <n v="0.32700000000000001"/>
    <n v="0.30690000000000001"/>
    <n v="-2.01E-2"/>
    <n v="-6.1467889908256899"/>
  </r>
  <r>
    <n v="40015"/>
    <x v="35"/>
    <s v="Caddo Co"/>
    <x v="1289"/>
    <n v="72254913"/>
    <n v="8005"/>
    <n v="2964"/>
    <s v="PSO SOUTHWESTERN POWER STATION"/>
    <x v="0"/>
    <n v="47.978999999999999"/>
    <n v="47.9709"/>
    <n v="-8.0999999999988807E-3"/>
    <n v="-1.6882386043891799E-2"/>
  </r>
  <r>
    <n v="40015"/>
    <x v="35"/>
    <s v="Caddo Co"/>
    <x v="1289"/>
    <n v="72254913"/>
    <n v="8005"/>
    <n v="2964"/>
    <s v="PSO SOUTHWESTERN POWER STATION"/>
    <x v="1"/>
    <n v="0.29199999999999998"/>
    <n v="0.25850000000000001"/>
    <n v="-3.3499999999999898E-2"/>
    <n v="-11.472602739726"/>
  </r>
  <r>
    <n v="40015"/>
    <x v="35"/>
    <s v="Caddo Co"/>
    <x v="1289"/>
    <n v="479313"/>
    <s v="801N"/>
    <n v="2964"/>
    <s v="PSO SOUTHWESTERN POWER STATION"/>
    <x v="0"/>
    <n v="8.6929999999999996"/>
    <n v="8.6925000000000008"/>
    <n v="-4.9999999999883395E-4"/>
    <n v="-5.75175428504353E-3"/>
  </r>
  <r>
    <n v="40015"/>
    <x v="35"/>
    <s v="Caddo Co"/>
    <x v="1289"/>
    <n v="479313"/>
    <s v="801N"/>
    <n v="2964"/>
    <s v="PSO SOUTHWESTERN POWER STATION"/>
    <x v="1"/>
    <n v="5.8999999999999997E-2"/>
    <n v="6.25E-2"/>
    <n v="3.4999999999999901E-3"/>
    <n v="5.9322033898304998"/>
  </r>
  <r>
    <n v="40015"/>
    <x v="35"/>
    <s v="Caddo Co"/>
    <x v="1289"/>
    <n v="479413"/>
    <s v="801S"/>
    <n v="2964"/>
    <s v="PSO SOUTHWESTERN POWER STATION"/>
    <x v="0"/>
    <n v="23.180999999999901"/>
    <n v="23.1769"/>
    <n v="-4.09999999999755E-3"/>
    <n v="-1.7686898753278699E-2"/>
  </r>
  <r>
    <n v="40015"/>
    <x v="35"/>
    <s v="Caddo Co"/>
    <x v="1289"/>
    <n v="479413"/>
    <s v="801S"/>
    <n v="2964"/>
    <s v="PSO SOUTHWESTERN POWER STATION"/>
    <x v="1"/>
    <n v="6.8000000000000005E-2"/>
    <n v="7.1999999999999995E-2"/>
    <n v="3.9999999999999897E-3"/>
    <n v="5.8823529411764497"/>
  </r>
  <r>
    <n v="40017"/>
    <x v="35"/>
    <s v="Canadian Co"/>
    <x v="1290"/>
    <n v="128563813"/>
    <s v="T10"/>
    <n v="2953"/>
    <s v="MUSTANG ENERGY CENTER"/>
    <x v="0"/>
    <n v="39.786000000000001"/>
    <n v="39.7866"/>
    <n v="5.99999999998601E-4"/>
    <n v="1.5080681646775201E-3"/>
  </r>
  <r>
    <n v="40017"/>
    <x v="35"/>
    <s v="Canadian Co"/>
    <x v="1290"/>
    <n v="128563813"/>
    <s v="T10"/>
    <n v="2953"/>
    <s v="MUSTANG ENERGY CENTER"/>
    <x v="1"/>
    <n v="1.6659999999999999"/>
    <n v="0.29959999999999998"/>
    <n v="-1.3664000000000001"/>
    <n v="-82.016806722688997"/>
  </r>
  <r>
    <n v="40017"/>
    <x v="35"/>
    <s v="Canadian Co"/>
    <x v="1290"/>
    <n v="128563913"/>
    <s v="T11"/>
    <n v="2953"/>
    <s v="MUSTANG ENERGY CENTER"/>
    <x v="0"/>
    <n v="78.754999999999995"/>
    <n v="78.757199999999997"/>
    <n v="2.2000000000019699E-3"/>
    <n v="2.7934734302609001E-3"/>
  </r>
  <r>
    <n v="40017"/>
    <x v="35"/>
    <s v="Canadian Co"/>
    <x v="1290"/>
    <n v="128563913"/>
    <s v="T11"/>
    <n v="2953"/>
    <s v="MUSTANG ENERGY CENTER"/>
    <x v="1"/>
    <n v="3.3079999999999998"/>
    <n v="0.59919999999999995"/>
    <n v="-2.7088000000000001"/>
    <n v="-81.886336154776302"/>
  </r>
  <r>
    <n v="40017"/>
    <x v="35"/>
    <s v="Canadian Co"/>
    <x v="1290"/>
    <n v="128564013"/>
    <s v="T12"/>
    <n v="2953"/>
    <s v="MUSTANG ENERGY CENTER"/>
    <x v="0"/>
    <n v="77.22"/>
    <n v="77.204300000000003"/>
    <n v="-1.5699999999995301E-2"/>
    <n v="-2.0331520331514301E-2"/>
  </r>
  <r>
    <n v="40017"/>
    <x v="35"/>
    <s v="Canadian Co"/>
    <x v="1290"/>
    <n v="128564013"/>
    <s v="T12"/>
    <n v="2953"/>
    <s v="MUSTANG ENERGY CENTER"/>
    <x v="1"/>
    <n v="3.2370000000000001"/>
    <n v="0.59179999999999999"/>
    <n v="-2.6452"/>
    <n v="-81.717639789928896"/>
  </r>
  <r>
    <n v="40017"/>
    <x v="35"/>
    <s v="Canadian Co"/>
    <x v="1290"/>
    <n v="128563413"/>
    <s v="T6"/>
    <n v="2953"/>
    <s v="MUSTANG ENERGY CENTER"/>
    <x v="0"/>
    <n v="40.996000000000002"/>
    <n v="40.999499999999998"/>
    <n v="3.49999999999539E-3"/>
    <n v="8.5374182846994703E-3"/>
  </r>
  <r>
    <n v="40017"/>
    <x v="35"/>
    <s v="Canadian Co"/>
    <x v="1290"/>
    <n v="128563413"/>
    <s v="T6"/>
    <n v="2953"/>
    <s v="MUSTANG ENERGY CENTER"/>
    <x v="1"/>
    <n v="1.716"/>
    <n v="0.31119999999999998"/>
    <n v="-1.4048"/>
    <n v="-81.864801864801805"/>
  </r>
  <r>
    <n v="40017"/>
    <x v="35"/>
    <s v="Canadian Co"/>
    <x v="1290"/>
    <n v="128563513"/>
    <s v="T7"/>
    <n v="2953"/>
    <s v="MUSTANG ENERGY CENTER"/>
    <x v="0"/>
    <n v="73.768999999999906"/>
    <n v="73.754999999999995"/>
    <n v="-1.39999999999957E-2"/>
    <n v="-1.8978161558372401E-2"/>
  </r>
  <r>
    <n v="40017"/>
    <x v="35"/>
    <s v="Canadian Co"/>
    <x v="1290"/>
    <n v="128563513"/>
    <s v="T7"/>
    <n v="2953"/>
    <s v="MUSTANG ENERGY CENTER"/>
    <x v="1"/>
    <n v="3.081"/>
    <n v="0.56920000000000004"/>
    <n v="-2.5118"/>
    <n v="-81.525478740668603"/>
  </r>
  <r>
    <n v="40017"/>
    <x v="35"/>
    <s v="Canadian Co"/>
    <x v="1290"/>
    <n v="128563613"/>
    <s v="T8"/>
    <n v="2953"/>
    <s v="MUSTANG ENERGY CENTER"/>
    <x v="0"/>
    <n v="3.153"/>
    <n v="3.1530999999999998"/>
    <n v="9.9999999999766901E-5"/>
    <n v="3.1715826197198501E-3"/>
  </r>
  <r>
    <n v="40017"/>
    <x v="35"/>
    <s v="Canadian Co"/>
    <x v="1290"/>
    <n v="128563613"/>
    <s v="T8"/>
    <n v="2953"/>
    <s v="MUSTANG ENERGY CENTER"/>
    <x v="1"/>
    <n v="0.13200000000000001"/>
    <n v="2.06E-2"/>
    <n v="-0.1114"/>
    <n v="-84.393939393939306"/>
  </r>
  <r>
    <n v="40017"/>
    <x v="35"/>
    <s v="Canadian Co"/>
    <x v="1290"/>
    <n v="128563713"/>
    <s v="T9"/>
    <n v="2953"/>
    <s v="MUSTANG ENERGY CENTER"/>
    <x v="0"/>
    <n v="31.155999999999999"/>
    <n v="31.153300000000002"/>
    <n v="-2.6999999999972601E-3"/>
    <n v="-8.6660675311248502E-3"/>
  </r>
  <r>
    <n v="40017"/>
    <x v="35"/>
    <s v="Canadian Co"/>
    <x v="1290"/>
    <n v="128563713"/>
    <s v="T9"/>
    <n v="2953"/>
    <s v="MUSTANG ENERGY CENTER"/>
    <x v="1"/>
    <n v="1.2769999999999999"/>
    <n v="0.21690000000000001"/>
    <n v="-1.0601"/>
    <n v="-83.014878621769697"/>
  </r>
  <r>
    <n v="40023"/>
    <x v="35"/>
    <s v="Choctaw Co"/>
    <x v="1291"/>
    <n v="1415813"/>
    <n v="1"/>
    <n v="6772"/>
    <s v="HUGO POWER PLANT"/>
    <x v="0"/>
    <n v="911.8"/>
    <n v="911.77969999999902"/>
    <n v="-2.0300000000020101E-2"/>
    <n v="-2.2263654310177802E-3"/>
  </r>
  <r>
    <n v="40023"/>
    <x v="35"/>
    <s v="Choctaw Co"/>
    <x v="1291"/>
    <n v="1415813"/>
    <n v="1"/>
    <n v="6772"/>
    <s v="HUGO POWER PLANT"/>
    <x v="1"/>
    <n v="2570.2999999999902"/>
    <n v="2570.3107"/>
    <n v="1.07000000002699E-2"/>
    <n v="4.1629381785277702E-4"/>
  </r>
  <r>
    <n v="40031"/>
    <x v="35"/>
    <s v="Comanche Co"/>
    <x v="1292"/>
    <n v="8336213"/>
    <n v="7251"/>
    <n v="8059"/>
    <s v="PSO COMANCHE POWER STATION"/>
    <x v="0"/>
    <n v="23.75"/>
    <n v="23.5154"/>
    <n v="-0.2346"/>
    <n v="-0.98778947368421199"/>
  </r>
  <r>
    <n v="40031"/>
    <x v="35"/>
    <s v="Comanche Co"/>
    <x v="1292"/>
    <n v="8336213"/>
    <n v="7251"/>
    <n v="8059"/>
    <s v="PSO COMANCHE POWER STATION"/>
    <x v="1"/>
    <n v="0.39799999999999902"/>
    <n v="0.39629999999999999"/>
    <n v="-1.69999999999997E-3"/>
    <n v="-0.42713567839195399"/>
  </r>
  <r>
    <n v="40031"/>
    <x v="35"/>
    <s v="Comanche Co"/>
    <x v="1292"/>
    <n v="8336313"/>
    <n v="7252"/>
    <n v="8059"/>
    <s v="PSO COMANCHE POWER STATION"/>
    <x v="0"/>
    <n v="31.910999999999898"/>
    <n v="31.910799999999998"/>
    <n v="-1.9999999999953299E-4"/>
    <n v="-6.2674312932698404E-4"/>
  </r>
  <r>
    <n v="40031"/>
    <x v="35"/>
    <s v="Comanche Co"/>
    <x v="1292"/>
    <n v="8336313"/>
    <n v="7252"/>
    <n v="8059"/>
    <s v="PSO COMANCHE POWER STATION"/>
    <x v="1"/>
    <n v="0.41399999999999998"/>
    <n v="0.4133"/>
    <n v="-6.9999999999997798E-4"/>
    <n v="-0.16908212560385899"/>
  </r>
  <r>
    <n v="40071"/>
    <x v="35"/>
    <s v="Kay Co"/>
    <x v="1293"/>
    <n v="46661413"/>
    <n v="3"/>
    <n v="762"/>
    <s v="PONCA CITY MUNICIPAL STEAM PLANT"/>
    <x v="0"/>
    <n v="9.391"/>
    <n v="9.4175000000000004"/>
    <n v="2.6500000000000402E-2"/>
    <n v="0.28218507081248401"/>
  </r>
  <r>
    <n v="40071"/>
    <x v="35"/>
    <s v="Kay Co"/>
    <x v="1293"/>
    <n v="46661413"/>
    <n v="3"/>
    <n v="762"/>
    <s v="PONCA CITY MUNICIPAL STEAM PLANT"/>
    <x v="1"/>
    <n v="0.09"/>
    <n v="7.5399999999999995E-2"/>
    <n v="-1.46E-2"/>
    <n v="-16.2222222222222"/>
  </r>
  <r>
    <n v="40071"/>
    <x v="35"/>
    <s v="Kay Co"/>
    <x v="1293"/>
    <n v="95173113"/>
    <n v="4"/>
    <n v="762"/>
    <s v="PONCA CITY MUNICIPAL STEAM PLANT"/>
    <x v="0"/>
    <n v="4.5780000000000003"/>
    <n v="4.5739999999999998"/>
    <n v="-4.0000000000004398E-3"/>
    <n v="-8.7374399301014496E-2"/>
  </r>
  <r>
    <n v="40071"/>
    <x v="35"/>
    <s v="Kay Co"/>
    <x v="1293"/>
    <n v="95173113"/>
    <n v="4"/>
    <n v="762"/>
    <s v="PONCA CITY MUNICIPAL STEAM PLANT"/>
    <x v="1"/>
    <n v="3.44E-2"/>
    <n v="3.3399999999999999E-2"/>
    <n v="-1E-3"/>
    <n v="-2.9069767441860401"/>
  </r>
  <r>
    <n v="40079"/>
    <x v="35"/>
    <s v="Le Flore Co"/>
    <x v="1294"/>
    <n v="5951113"/>
    <s v="1A"/>
    <n v="10671"/>
    <s v="RIVER VALLEY GENERATING STATION"/>
    <x v="0"/>
    <n v="377.34300000000002"/>
    <n v="388.03710000000001"/>
    <n v="10.694099999999899"/>
    <n v="2.83405283786899"/>
  </r>
  <r>
    <n v="40079"/>
    <x v="35"/>
    <s v="Le Flore Co"/>
    <x v="1294"/>
    <n v="5951113"/>
    <s v="1A"/>
    <n v="10671"/>
    <s v="RIVER VALLEY GENERATING STATION"/>
    <x v="1"/>
    <n v="322.695999999999"/>
    <n v="317.69319999999999"/>
    <n v="-5.0027999999999704"/>
    <n v="-1.55031360785382"/>
  </r>
  <r>
    <n v="40079"/>
    <x v="35"/>
    <s v="Le Flore Co"/>
    <x v="1294"/>
    <n v="5950413"/>
    <s v="1B"/>
    <n v="10671"/>
    <s v="RIVER VALLEY GENERATING STATION"/>
    <x v="0"/>
    <n v="313.47199999999998"/>
    <n v="301.43150000000003"/>
    <n v="-12.0404999999999"/>
    <n v="-3.8410129134340298"/>
  </r>
  <r>
    <n v="40079"/>
    <x v="35"/>
    <s v="Le Flore Co"/>
    <x v="1294"/>
    <n v="5950413"/>
    <s v="1B"/>
    <n v="10671"/>
    <s v="RIVER VALLEY GENERATING STATION"/>
    <x v="1"/>
    <n v="260.86799999999999"/>
    <n v="236.9897"/>
    <n v="-23.8782999999999"/>
    <n v="-9.1534032537528507"/>
  </r>
  <r>
    <n v="40079"/>
    <x v="35"/>
    <s v="Le Flore Co"/>
    <x v="1294"/>
    <n v="5951013"/>
    <s v="2A"/>
    <n v="10671"/>
    <s v="RIVER VALLEY GENERATING STATION"/>
    <x v="0"/>
    <n v="89.052000000000007"/>
    <n v="88.800899999999999"/>
    <n v="-0.25110000000000798"/>
    <n v="-0.28197008489422798"/>
  </r>
  <r>
    <n v="40079"/>
    <x v="35"/>
    <s v="Le Flore Co"/>
    <x v="1294"/>
    <n v="5951013"/>
    <s v="2A"/>
    <n v="10671"/>
    <s v="RIVER VALLEY GENERATING STATION"/>
    <x v="1"/>
    <n v="39.496000000000002"/>
    <n v="44.415700000000001"/>
    <n v="4.91969999999999"/>
    <n v="12.4561980960097"/>
  </r>
  <r>
    <n v="40079"/>
    <x v="35"/>
    <s v="Le Flore Co"/>
    <x v="1294"/>
    <n v="5951313"/>
    <s v="2B"/>
    <n v="10671"/>
    <s v="RIVER VALLEY GENERATING STATION"/>
    <x v="0"/>
    <n v="239.73400000000001"/>
    <n v="241.35409999999999"/>
    <n v="1.6200999999999699"/>
    <n v="0.67579066799034704"/>
  </r>
  <r>
    <n v="40079"/>
    <x v="35"/>
    <s v="Le Flore Co"/>
    <x v="1294"/>
    <n v="5951313"/>
    <s v="2B"/>
    <n v="10671"/>
    <s v="RIVER VALLEY GENERATING STATION"/>
    <x v="1"/>
    <n v="152.63999999999999"/>
    <n v="176.1917"/>
    <n v="23.5517"/>
    <n v="15.429572851153001"/>
  </r>
  <r>
    <n v="40083"/>
    <x v="35"/>
    <s v="Logan Co"/>
    <x v="1295"/>
    <n v="910413"/>
    <s v="CT-01"/>
    <n v="55651"/>
    <s v="SPRING CREEK ENERGY CENTER"/>
    <x v="0"/>
    <n v="4.2080000000000002"/>
    <n v="4.2093999999999996"/>
    <n v="1.3999999999994E-3"/>
    <n v="3.3269961977171997E-2"/>
  </r>
  <r>
    <n v="40083"/>
    <x v="35"/>
    <s v="Logan Co"/>
    <x v="1295"/>
    <n v="910413"/>
    <s v="CT-01"/>
    <n v="55651"/>
    <s v="SPRING CREEK ENERGY CENTER"/>
    <x v="1"/>
    <n v="0.09"/>
    <n v="8.8499999999999995E-2"/>
    <n v="-1.5E-3"/>
    <n v="-1.6666666666666601"/>
  </r>
  <r>
    <n v="40083"/>
    <x v="35"/>
    <s v="Logan Co"/>
    <x v="1295"/>
    <n v="910713"/>
    <s v="CT-02"/>
    <n v="55651"/>
    <s v="SPRING CREEK ENERGY CENTER"/>
    <x v="0"/>
    <n v="3.6030000000000002"/>
    <n v="3.6057000000000001"/>
    <n v="2.6999999999999199E-3"/>
    <n v="7.4937552039964606E-2"/>
  </r>
  <r>
    <n v="40083"/>
    <x v="35"/>
    <s v="Logan Co"/>
    <x v="1295"/>
    <n v="910713"/>
    <s v="CT-02"/>
    <n v="55651"/>
    <s v="SPRING CREEK ENERGY CENTER"/>
    <x v="1"/>
    <n v="9.2999999999999999E-2"/>
    <n v="9.1200000000000003E-2"/>
    <n v="-1.8000000000000099E-3"/>
    <n v="-1.93548387096775"/>
  </r>
  <r>
    <n v="40083"/>
    <x v="35"/>
    <s v="Logan Co"/>
    <x v="1295"/>
    <n v="911113"/>
    <s v="CT-03"/>
    <n v="55651"/>
    <s v="SPRING CREEK ENERGY CENTER"/>
    <x v="0"/>
    <n v="3.5839999999999899"/>
    <n v="3.5842999999999998"/>
    <n v="3.00000000000189E-4"/>
    <n v="8.3705357142909893E-3"/>
  </r>
  <r>
    <n v="40083"/>
    <x v="35"/>
    <s v="Logan Co"/>
    <x v="1295"/>
    <n v="911113"/>
    <s v="CT-03"/>
    <n v="55651"/>
    <s v="SPRING CREEK ENERGY CENTER"/>
    <x v="1"/>
    <n v="8.3000000000000004E-2"/>
    <n v="8.1699999999999995E-2"/>
    <n v="-1.2999999999999999E-3"/>
    <n v="-1.56626506024097"/>
  </r>
  <r>
    <n v="40083"/>
    <x v="35"/>
    <s v="Logan Co"/>
    <x v="1295"/>
    <n v="910813"/>
    <s v="CT-04"/>
    <n v="55651"/>
    <s v="SPRING CREEK ENERGY CENTER"/>
    <x v="0"/>
    <n v="3.532"/>
    <n v="3.5327999999999999"/>
    <n v="7.9999999999991103E-4"/>
    <n v="2.2650056625139001E-2"/>
  </r>
  <r>
    <n v="40083"/>
    <x v="35"/>
    <s v="Logan Co"/>
    <x v="1295"/>
    <n v="910813"/>
    <s v="CT-04"/>
    <n v="55651"/>
    <s v="SPRING CREEK ENERGY CENTER"/>
    <x v="1"/>
    <n v="8.1999999999999906E-2"/>
    <n v="8.1199999999999994E-2"/>
    <n v="-7.9999999999999505E-4"/>
    <n v="-0.97560975609755496"/>
  </r>
  <r>
    <n v="40087"/>
    <x v="35"/>
    <s v="Mc Clain Co"/>
    <x v="1296"/>
    <n v="47401613"/>
    <s v="CT1"/>
    <n v="55457"/>
    <s v="MCCLAIN ENERGY FACILITY"/>
    <x v="0"/>
    <n v="117.955"/>
    <n v="117.9204"/>
    <n v="-3.4599999999997501E-2"/>
    <n v="-2.9333220295873399E-2"/>
  </r>
  <r>
    <n v="40087"/>
    <x v="35"/>
    <s v="Mc Clain Co"/>
    <x v="1296"/>
    <n v="47401613"/>
    <s v="CT1"/>
    <n v="55457"/>
    <s v="MCCLAIN ENERGY FACILITY"/>
    <x v="1"/>
    <n v="13.88"/>
    <n v="2.4695"/>
    <n v="-11.410500000000001"/>
    <n v="-82.2082132564841"/>
  </r>
  <r>
    <n v="40087"/>
    <x v="35"/>
    <s v="Mc Clain Co"/>
    <x v="1296"/>
    <n v="47401513"/>
    <s v="CT2"/>
    <n v="55457"/>
    <s v="MCCLAIN ENERGY FACILITY"/>
    <x v="0"/>
    <n v="116.08799999999999"/>
    <n v="116.05289999999999"/>
    <n v="-3.5099999999999902E-2"/>
    <n v="-3.0235683274757001E-2"/>
  </r>
  <r>
    <n v="40087"/>
    <x v="35"/>
    <s v="Mc Clain Co"/>
    <x v="1296"/>
    <n v="47401513"/>
    <s v="CT2"/>
    <n v="55457"/>
    <s v="MCCLAIN ENERGY FACILITY"/>
    <x v="1"/>
    <n v="13.512"/>
    <n v="2.4020000000000001"/>
    <n v="-11.11"/>
    <n v="-82.223208999407902"/>
  </r>
  <r>
    <n v="40087"/>
    <x v="35"/>
    <s v="Mc Clain Co"/>
    <x v="1296"/>
    <n v="47401413"/>
    <m/>
    <s v=" "/>
    <s v="MCCLAIN ENERGY FACILITY"/>
    <x v="0"/>
    <n v="0.17199999999999999"/>
    <n v="0.17199999999999999"/>
    <n v="0"/>
    <n v="0"/>
  </r>
  <r>
    <n v="40087"/>
    <x v="35"/>
    <s v="Mc Clain Co"/>
    <x v="1296"/>
    <n v="47401413"/>
    <m/>
    <s v=" "/>
    <s v="MCCLAIN ENERGY FACILITY"/>
    <x v="1"/>
    <n v="5.0000000000000001E-3"/>
    <n v="5.0000000000000001E-3"/>
    <n v="0"/>
    <n v="0"/>
  </r>
  <r>
    <n v="40097"/>
    <x v="35"/>
    <s v="Mayes Co"/>
    <x v="1297"/>
    <n v="909613"/>
    <n v="1"/>
    <n v="7757"/>
    <s v="CHOUTEAU POWER PLANT"/>
    <x v="0"/>
    <n v="122.5"/>
    <n v="122.3116"/>
    <n v="-0.18840000000000101"/>
    <n v="-0.15379591836734799"/>
  </r>
  <r>
    <n v="40097"/>
    <x v="35"/>
    <s v="Mayes Co"/>
    <x v="1297"/>
    <n v="909613"/>
    <n v="1"/>
    <n v="7757"/>
    <s v="CHOUTEAU POWER PLANT"/>
    <x v="1"/>
    <n v="2.6"/>
    <n v="2.7301000000000002"/>
    <n v="0.13009999999999999"/>
    <n v="5.0038461538461503"/>
  </r>
  <r>
    <n v="40097"/>
    <x v="35"/>
    <s v="Mayes Co"/>
    <x v="1297"/>
    <n v="909213"/>
    <n v="2"/>
    <n v="7757"/>
    <s v="CHOUTEAU POWER PLANT"/>
    <x v="0"/>
    <n v="131"/>
    <n v="130.92160000000001"/>
    <n v="-7.8399999999987799E-2"/>
    <n v="-5.9847328244265502E-2"/>
  </r>
  <r>
    <n v="40097"/>
    <x v="35"/>
    <s v="Mayes Co"/>
    <x v="1297"/>
    <n v="909213"/>
    <n v="2"/>
    <n v="7757"/>
    <s v="CHOUTEAU POWER PLANT"/>
    <x v="1"/>
    <n v="2.9"/>
    <n v="2.8573"/>
    <n v="-4.2699999999999898E-2"/>
    <n v="-1.47241379310344"/>
  </r>
  <r>
    <n v="40097"/>
    <x v="35"/>
    <s v="Mayes Co"/>
    <x v="1297"/>
    <n v="97012613"/>
    <n v="3"/>
    <n v="7757"/>
    <s v="CHOUTEAU POWER PLANT"/>
    <x v="0"/>
    <n v="20"/>
    <n v="20.005199999999999"/>
    <n v="5.1999999999985296E-3"/>
    <n v="2.5999999999992598E-2"/>
  </r>
  <r>
    <n v="40097"/>
    <x v="35"/>
    <s v="Mayes Co"/>
    <x v="1297"/>
    <n v="97012613"/>
    <n v="3"/>
    <n v="7757"/>
    <s v="CHOUTEAU POWER PLANT"/>
    <x v="1"/>
    <n v="2.8"/>
    <n v="2.7898999999999998"/>
    <n v="-1.0099999999999901E-2"/>
    <n v="-0.36071428571428499"/>
  </r>
  <r>
    <n v="40097"/>
    <x v="35"/>
    <s v="Mayes Co"/>
    <x v="1297"/>
    <n v="97012313"/>
    <n v="4"/>
    <n v="7757"/>
    <s v="CHOUTEAU POWER PLANT"/>
    <x v="0"/>
    <n v="20.399999999999999"/>
    <n v="20.401499999999999"/>
    <n v="1.5000000000000499E-3"/>
    <n v="7.3529411764708596E-3"/>
  </r>
  <r>
    <n v="40097"/>
    <x v="35"/>
    <s v="Mayes Co"/>
    <x v="1297"/>
    <n v="97012313"/>
    <n v="4"/>
    <n v="7757"/>
    <s v="CHOUTEAU POWER PLANT"/>
    <x v="1"/>
    <n v="2.9"/>
    <n v="2.9659"/>
    <n v="6.59E-2"/>
    <n v="2.2724137931034498"/>
  </r>
  <r>
    <n v="40097"/>
    <x v="35"/>
    <s v="Mayes Co"/>
    <x v="1298"/>
    <n v="484513"/>
    <n v="2"/>
    <n v="165"/>
    <s v="GRAND RIVER ENERGY CENTER"/>
    <x v="0"/>
    <n v="1328"/>
    <n v="1325.9174999899999"/>
    <n v="-2.0825000100000999"/>
    <n v="-0.15681475978916401"/>
  </r>
  <r>
    <n v="40097"/>
    <x v="35"/>
    <s v="Mayes Co"/>
    <x v="1298"/>
    <n v="484513"/>
    <n v="2"/>
    <n v="165"/>
    <s v="GRAND RIVER ENERGY CENTER"/>
    <x v="1"/>
    <n v="1404.0912000000001"/>
    <n v="1402.08320002"/>
    <n v="-2.0079999800000201"/>
    <n v="-0.14301065201462801"/>
  </r>
  <r>
    <n v="40097"/>
    <x v="35"/>
    <s v="Mayes Co"/>
    <x v="1298"/>
    <n v="128893613"/>
    <n v="3"/>
    <n v="165"/>
    <s v="GRAND RIVER ENERGY CENTER"/>
    <x v="0"/>
    <n v="148.80000000000001"/>
    <n v="148.4897"/>
    <n v="-0.31030000000001201"/>
    <n v="-0.20853494623656699"/>
  </r>
  <r>
    <n v="40097"/>
    <x v="35"/>
    <s v="Mayes Co"/>
    <x v="1298"/>
    <n v="128893613"/>
    <n v="3"/>
    <n v="165"/>
    <s v="GRAND RIVER ENERGY CENTER"/>
    <x v="1"/>
    <n v="85.37"/>
    <n v="3.4115000000000002"/>
    <n v="-81.958500000000001"/>
    <n v="-96.003865526531499"/>
  </r>
  <r>
    <n v="40101"/>
    <x v="35"/>
    <s v="Muskogee Co"/>
    <x v="1299"/>
    <n v="535113"/>
    <n v="4"/>
    <n v="2952"/>
    <s v="MUSKOGEE GENERATING STATION"/>
    <x v="0"/>
    <n v="425.69199999999898"/>
    <n v="423.72829999999999"/>
    <n v="-1.96369999999996"/>
    <n v="-0.46129596045966498"/>
  </r>
  <r>
    <n v="40101"/>
    <x v="35"/>
    <s v="Muskogee Co"/>
    <x v="1299"/>
    <n v="535113"/>
    <n v="4"/>
    <n v="2952"/>
    <s v="MUSKOGEE GENERATING STATION"/>
    <x v="1"/>
    <n v="2.3250000000000002"/>
    <n v="2.427"/>
    <n v="0.10199999999999899"/>
    <n v="4.38709677419354"/>
  </r>
  <r>
    <n v="40101"/>
    <x v="35"/>
    <s v="Muskogee Co"/>
    <x v="1299"/>
    <n v="535213"/>
    <n v="5"/>
    <n v="2952"/>
    <s v="MUSKOGEE GENERATING STATION"/>
    <x v="0"/>
    <n v="297.68400000000003"/>
    <n v="295.6078"/>
    <n v="-2.07620000000002"/>
    <n v="-0.69745098829632302"/>
  </r>
  <r>
    <n v="40101"/>
    <x v="35"/>
    <s v="Muskogee Co"/>
    <x v="1299"/>
    <n v="535213"/>
    <n v="5"/>
    <n v="2952"/>
    <s v="MUSKOGEE GENERATING STATION"/>
    <x v="1"/>
    <n v="1.621"/>
    <n v="1.6775"/>
    <n v="5.6499999999999898E-2"/>
    <n v="3.4855027760641502"/>
  </r>
  <r>
    <n v="40101"/>
    <x v="35"/>
    <s v="Muskogee Co"/>
    <x v="1299"/>
    <n v="535313"/>
    <n v="6"/>
    <n v="2952"/>
    <s v="MUSKOGEE GENERATING STATION"/>
    <x v="0"/>
    <n v="1789.49"/>
    <n v="1789.4894999999999"/>
    <n v="-5.0000000010186297E-4"/>
    <n v="-2.7940921720817801E-5"/>
  </r>
  <r>
    <n v="40101"/>
    <x v="35"/>
    <s v="Muskogee Co"/>
    <x v="1299"/>
    <n v="535313"/>
    <n v="6"/>
    <n v="2952"/>
    <s v="MUSKOGEE GENERATING STATION"/>
    <x v="1"/>
    <n v="2724.11"/>
    <n v="2724.1030999999998"/>
    <n v="-6.9000000003143196E-3"/>
    <n v="-2.5329373631440401E-4"/>
  </r>
  <r>
    <n v="40103"/>
    <x v="35"/>
    <s v="Noble Co"/>
    <x v="1300"/>
    <n v="519913"/>
    <n v="1"/>
    <n v="6095"/>
    <s v="SOONER GENERATING STATION"/>
    <x v="0"/>
    <n v="935.02199999999903"/>
    <n v="935.01890000000003"/>
    <n v="-3.09999999990395E-3"/>
    <n v="-3.3154300111697398E-4"/>
  </r>
  <r>
    <n v="40103"/>
    <x v="35"/>
    <s v="Noble Co"/>
    <x v="1300"/>
    <n v="519913"/>
    <n v="1"/>
    <n v="6095"/>
    <s v="SOONER GENERATING STATION"/>
    <x v="1"/>
    <n v="247.42400000000001"/>
    <n v="246.03829999999999"/>
    <n v="-1.3857000000000099"/>
    <n v="-0.56005076306260204"/>
  </r>
  <r>
    <n v="40103"/>
    <x v="35"/>
    <s v="Noble Co"/>
    <x v="1300"/>
    <n v="520013"/>
    <n v="2"/>
    <n v="6095"/>
    <s v="SOONER GENERATING STATION"/>
    <x v="0"/>
    <n v="919.76399999999899"/>
    <n v="919.76"/>
    <n v="-3.9999999999054099E-3"/>
    <n v="-4.3489416849381001E-4"/>
  </r>
  <r>
    <n v="40103"/>
    <x v="35"/>
    <s v="Noble Co"/>
    <x v="1300"/>
    <n v="520013"/>
    <n v="2"/>
    <n v="6095"/>
    <s v="SOONER GENERATING STATION"/>
    <x v="1"/>
    <n v="246.583"/>
    <n v="243.54409999999999"/>
    <n v="-3.0389000000000101"/>
    <n v="-1.23240450477121"/>
  </r>
  <r>
    <n v="40107"/>
    <x v="35"/>
    <s v="Okfuskee Co"/>
    <x v="1301"/>
    <n v="47383713"/>
    <n v="4"/>
    <n v="2966"/>
    <s v="PSO WELEETKA POWER STATION"/>
    <x v="0"/>
    <n v="14.121700000000001"/>
    <n v="17.494"/>
    <n v="3.3722999999999899"/>
    <n v="23.880269372667499"/>
  </r>
  <r>
    <n v="40107"/>
    <x v="35"/>
    <s v="Okfuskee Co"/>
    <x v="1301"/>
    <n v="47383713"/>
    <n v="4"/>
    <n v="2966"/>
    <s v="PSO WELEETKA POWER STATION"/>
    <x v="1"/>
    <n v="1.2474700000000001E-3"/>
    <n v="1.2474700000000001E-3"/>
    <n v="0"/>
    <n v="0"/>
  </r>
  <r>
    <n v="40107"/>
    <x v="35"/>
    <s v="Okfuskee Co"/>
    <x v="1301"/>
    <n v="47383613"/>
    <n v="5"/>
    <n v="2966"/>
    <s v="PSO WELEETKA POWER STATION"/>
    <x v="0"/>
    <n v="22.922799999999999"/>
    <n v="23.254000000000001"/>
    <n v="0.33120000000000199"/>
    <n v="1.44484966932487"/>
  </r>
  <r>
    <n v="40107"/>
    <x v="35"/>
    <s v="Okfuskee Co"/>
    <x v="1301"/>
    <n v="47383613"/>
    <n v="5"/>
    <n v="2966"/>
    <s v="PSO WELEETKA POWER STATION"/>
    <x v="1"/>
    <n v="2.0249500000000002E-3"/>
    <n v="2.0249500000000002E-3"/>
    <n v="0"/>
    <n v="0"/>
  </r>
  <r>
    <n v="40109"/>
    <x v="35"/>
    <s v="Oklahoma Co"/>
    <x v="1302"/>
    <n v="5362613"/>
    <n v="10"/>
    <n v="2951"/>
    <s v="HORSESHOE LAKE GENERATING STATION"/>
    <x v="0"/>
    <n v="52.16"/>
    <n v="52.168900000000001"/>
    <n v="8.9000000000041199E-3"/>
    <n v="1.70628834355907E-2"/>
  </r>
  <r>
    <n v="40109"/>
    <x v="35"/>
    <s v="Oklahoma Co"/>
    <x v="1302"/>
    <n v="5362613"/>
    <n v="10"/>
    <n v="2951"/>
    <s v="HORSESHOE LAKE GENERATING STATION"/>
    <x v="1"/>
    <n v="1.879"/>
    <n v="0.25340000000000001"/>
    <n v="-1.6255999999999999"/>
    <n v="-86.514103246407601"/>
  </r>
  <r>
    <n v="40109"/>
    <x v="35"/>
    <s v="Oklahoma Co"/>
    <x v="1302"/>
    <n v="5362413"/>
    <n v="6"/>
    <n v="2951"/>
    <s v="HORSESHOE LAKE GENERATING STATION"/>
    <x v="0"/>
    <n v="459.67"/>
    <n v="459.66969999999998"/>
    <n v="-3.0000000003838003E-4"/>
    <n v="-6.52642112903562E-5"/>
  </r>
  <r>
    <n v="40109"/>
    <x v="35"/>
    <s v="Oklahoma Co"/>
    <x v="1302"/>
    <n v="5362413"/>
    <n v="6"/>
    <n v="2951"/>
    <s v="HORSESHOE LAKE GENERATING STATION"/>
    <x v="1"/>
    <n v="0.89157299999999995"/>
    <n v="0.90410000000000001"/>
    <n v="1.2527E-2"/>
    <n v="1.4050447916211"/>
  </r>
  <r>
    <n v="40109"/>
    <x v="35"/>
    <s v="Oklahoma Co"/>
    <x v="1302"/>
    <n v="5362313"/>
    <n v="7"/>
    <n v="2951"/>
    <s v="HORSESHOE LAKE GENERATING STATION"/>
    <x v="0"/>
    <n v="29.981999999999999"/>
    <n v="29.682400000000001"/>
    <n v="-0.29959999999999798"/>
    <n v="-0.99926622640250096"/>
  </r>
  <r>
    <n v="40109"/>
    <x v="35"/>
    <s v="Oklahoma Co"/>
    <x v="1302"/>
    <n v="5362313"/>
    <n v="7"/>
    <n v="2951"/>
    <s v="HORSESHOE LAKE GENERATING STATION"/>
    <x v="1"/>
    <n v="9.7539000000000001E-2"/>
    <n v="9.7500000000000003E-2"/>
    <n v="-3.8999999999997302E-5"/>
    <n v="-3.99840063974383E-2"/>
  </r>
  <r>
    <n v="40109"/>
    <x v="35"/>
    <s v="Oklahoma Co"/>
    <x v="1302"/>
    <n v="5363013"/>
    <n v="8"/>
    <n v="2951"/>
    <s v="HORSESHOE LAKE GENERATING STATION"/>
    <x v="0"/>
    <n v="131.49"/>
    <n v="131.36070000000001"/>
    <n v="-0.1293"/>
    <n v="-9.8334474104495098E-2"/>
  </r>
  <r>
    <n v="40109"/>
    <x v="35"/>
    <s v="Oklahoma Co"/>
    <x v="1302"/>
    <n v="5363013"/>
    <n v="8"/>
    <n v="2951"/>
    <s v="HORSESHOE LAKE GENERATING STATION"/>
    <x v="1"/>
    <n v="0.38793299999999997"/>
    <n v="0.4108"/>
    <n v="2.2866999999999998E-2"/>
    <n v="5.8945745785999097"/>
  </r>
  <r>
    <n v="40109"/>
    <x v="35"/>
    <s v="Oklahoma Co"/>
    <x v="1302"/>
    <n v="5362513"/>
    <n v="9"/>
    <n v="2951"/>
    <s v="HORSESHOE LAKE GENERATING STATION"/>
    <x v="0"/>
    <n v="56.607999999999997"/>
    <n v="56.607900000000001"/>
    <n v="-1.0000000000331901E-4"/>
    <n v="-1.7665347654628201E-4"/>
  </r>
  <r>
    <n v="40109"/>
    <x v="35"/>
    <s v="Oklahoma Co"/>
    <x v="1302"/>
    <n v="5362513"/>
    <n v="9"/>
    <n v="2951"/>
    <s v="HORSESHOE LAKE GENERATING STATION"/>
    <x v="1"/>
    <n v="1.9359999999999999"/>
    <n v="0.25800000000000001"/>
    <n v="-1.6779999999999999"/>
    <n v="-86.673553719008197"/>
  </r>
  <r>
    <n v="40109"/>
    <x v="35"/>
    <s v="Oklahoma Co"/>
    <x v="1303"/>
    <n v="5362113"/>
    <s v="CC01"/>
    <n v="50558"/>
    <s v="FRONTIER GENERATING STATION"/>
    <x v="0"/>
    <n v="204.828"/>
    <n v="204.71789999999999"/>
    <n v="-0.110100000000016"/>
    <n v="-5.3752416661792798E-2"/>
  </r>
  <r>
    <n v="40109"/>
    <x v="35"/>
    <s v="Oklahoma Co"/>
    <x v="1303"/>
    <n v="5362113"/>
    <s v="CC01"/>
    <n v="50558"/>
    <s v="FRONTIER GENERATING STATION"/>
    <x v="1"/>
    <n v="5.8479999999999999"/>
    <n v="1.0888"/>
    <n v="-4.7591999999999999"/>
    <n v="-81.381668946648404"/>
  </r>
  <r>
    <n v="40109"/>
    <x v="35"/>
    <s v="Oklahoma Co"/>
    <x v="1303"/>
    <n v="5362213"/>
    <m/>
    <s v=" "/>
    <s v="FRONTIER GENERATING STATION"/>
    <x v="0"/>
    <n v="7.0385499999999999"/>
    <n v="7.0385499999999999"/>
    <n v="0"/>
    <n v="0"/>
  </r>
  <r>
    <n v="40109"/>
    <x v="35"/>
    <s v="Oklahoma Co"/>
    <x v="1303"/>
    <n v="5362213"/>
    <m/>
    <s v=" "/>
    <s v="FRONTIER GENERATING STATION"/>
    <x v="1"/>
    <n v="2.2227E-2"/>
    <n v="2.2227E-2"/>
    <n v="0"/>
    <n v="0"/>
  </r>
  <r>
    <n v="40109"/>
    <x v="35"/>
    <s v="Oklahoma Co"/>
    <x v="1304"/>
    <n v="57748313"/>
    <s v="CT-01"/>
    <n v="55463"/>
    <s v="REDBUD POWER PLANT"/>
    <x v="0"/>
    <n v="55.975999999999999"/>
    <n v="54.524999999999999"/>
    <n v="-1.4510000000000001"/>
    <n v="-2.5921823638702399"/>
  </r>
  <r>
    <n v="40109"/>
    <x v="35"/>
    <s v="Oklahoma Co"/>
    <x v="1304"/>
    <n v="57748313"/>
    <s v="CT-01"/>
    <n v="55463"/>
    <s v="REDBUD POWER PLANT"/>
    <x v="1"/>
    <n v="2.42"/>
    <n v="2.4348000000000001"/>
    <n v="1.48000000000001E-2"/>
    <n v="0.61157024793389003"/>
  </r>
  <r>
    <n v="40109"/>
    <x v="35"/>
    <s v="Oklahoma Co"/>
    <x v="1304"/>
    <n v="57748413"/>
    <s v="CT-02"/>
    <n v="55463"/>
    <s v="REDBUD POWER PLANT"/>
    <x v="0"/>
    <n v="55.277999999999999"/>
    <n v="53.082500000000003"/>
    <n v="-2.1954999999999898"/>
    <n v="-3.9717428271644999"/>
  </r>
  <r>
    <n v="40109"/>
    <x v="35"/>
    <s v="Oklahoma Co"/>
    <x v="1304"/>
    <n v="57748413"/>
    <s v="CT-02"/>
    <n v="55463"/>
    <s v="REDBUD POWER PLANT"/>
    <x v="1"/>
    <n v="2.2909999999999999"/>
    <n v="2.3056000000000001"/>
    <n v="1.4600000000000101E-2"/>
    <n v="0.63727629855958801"/>
  </r>
  <r>
    <n v="40109"/>
    <x v="35"/>
    <s v="Oklahoma Co"/>
    <x v="1304"/>
    <n v="57748513"/>
    <s v="CT-03"/>
    <n v="55463"/>
    <s v="REDBUD POWER PLANT"/>
    <x v="0"/>
    <n v="50.981999999999999"/>
    <n v="48.883800000000001"/>
    <n v="-2.0981999999999901"/>
    <n v="-4.1155702012474897"/>
  </r>
  <r>
    <n v="40109"/>
    <x v="35"/>
    <s v="Oklahoma Co"/>
    <x v="1304"/>
    <n v="57748513"/>
    <s v="CT-03"/>
    <n v="55463"/>
    <s v="REDBUD POWER PLANT"/>
    <x v="1"/>
    <n v="2.1190000000000002"/>
    <n v="2.133"/>
    <n v="1.39999999999997E-2"/>
    <n v="0.66068900424727595"/>
  </r>
  <r>
    <n v="40109"/>
    <x v="35"/>
    <s v="Oklahoma Co"/>
    <x v="1304"/>
    <n v="57748613"/>
    <s v="CT-04"/>
    <n v="55463"/>
    <s v="REDBUD POWER PLANT"/>
    <x v="0"/>
    <n v="52.75"/>
    <n v="51.361899999999999"/>
    <n v="-1.3880999999999999"/>
    <n v="-2.6314691943127899"/>
  </r>
  <r>
    <n v="40109"/>
    <x v="35"/>
    <s v="Oklahoma Co"/>
    <x v="1304"/>
    <n v="57748613"/>
    <s v="CT-04"/>
    <n v="55463"/>
    <s v="REDBUD POWER PLANT"/>
    <x v="1"/>
    <n v="2.3530000000000002"/>
    <n v="2.3651"/>
    <n v="1.20999999999997E-2"/>
    <n v="0.51423714407138799"/>
  </r>
  <r>
    <n v="40121"/>
    <x v="35"/>
    <s v="Pittsburg Co"/>
    <x v="1305"/>
    <n v="47334213"/>
    <s v="CTGDB1"/>
    <n v="55501"/>
    <s v="TENASKA KIAMICHI GENERATING STATION"/>
    <x v="0"/>
    <n v="169.1"/>
    <n v="169.01060000000001"/>
    <n v="-8.9399999999983396E-2"/>
    <n v="-5.2868125369594003E-2"/>
  </r>
  <r>
    <n v="40121"/>
    <x v="35"/>
    <s v="Pittsburg Co"/>
    <x v="1305"/>
    <n v="47334213"/>
    <s v="CTGDB1"/>
    <n v="55501"/>
    <s v="TENASKA KIAMICHI GENERATING STATION"/>
    <x v="1"/>
    <n v="3"/>
    <n v="3.0093999999999999"/>
    <n v="9.3999999999998494E-3"/>
    <n v="0.31333333333332802"/>
  </r>
  <r>
    <n v="40121"/>
    <x v="35"/>
    <s v="Pittsburg Co"/>
    <x v="1305"/>
    <n v="47334313"/>
    <s v="CTGDB2"/>
    <n v="55501"/>
    <s v="TENASKA KIAMICHI GENERATING STATION"/>
    <x v="0"/>
    <n v="168.7"/>
    <n v="168.68360000000001"/>
    <n v="-1.6399999999975899E-2"/>
    <n v="-9.7213989330029501E-3"/>
  </r>
  <r>
    <n v="40121"/>
    <x v="35"/>
    <s v="Pittsburg Co"/>
    <x v="1305"/>
    <n v="47334313"/>
    <s v="CTGDB2"/>
    <n v="55501"/>
    <s v="TENASKA KIAMICHI GENERATING STATION"/>
    <x v="1"/>
    <n v="3.2"/>
    <n v="3.0861000000000001"/>
    <n v="-0.1139"/>
    <n v="-3.5593750000000002"/>
  </r>
  <r>
    <n v="40121"/>
    <x v="35"/>
    <s v="Pittsburg Co"/>
    <x v="1305"/>
    <n v="72371913"/>
    <s v="CTGDB3"/>
    <n v="55501"/>
    <s v="TENASKA KIAMICHI GENERATING STATION"/>
    <x v="0"/>
    <n v="171.2"/>
    <n v="171.08"/>
    <n v="-0.119999999999976"/>
    <n v="-7.0093457943911294E-2"/>
  </r>
  <r>
    <n v="40121"/>
    <x v="35"/>
    <s v="Pittsburg Co"/>
    <x v="1305"/>
    <n v="72371913"/>
    <s v="CTGDB3"/>
    <n v="55501"/>
    <s v="TENASKA KIAMICHI GENERATING STATION"/>
    <x v="1"/>
    <n v="3"/>
    <n v="3.0306999999999999"/>
    <n v="3.0699999999999901E-2"/>
    <n v="1.0233333333333301"/>
  </r>
  <r>
    <n v="40121"/>
    <x v="35"/>
    <s v="Pittsburg Co"/>
    <x v="1305"/>
    <n v="72372013"/>
    <s v="CTGDB4"/>
    <n v="55501"/>
    <s v="TENASKA KIAMICHI GENERATING STATION"/>
    <x v="0"/>
    <n v="150.19999999999999"/>
    <n v="150.32210000000001"/>
    <n v="0.122100000000017"/>
    <n v="8.1291611185098103E-2"/>
  </r>
  <r>
    <n v="40121"/>
    <x v="35"/>
    <s v="Pittsburg Co"/>
    <x v="1305"/>
    <n v="72372013"/>
    <s v="CTGDB4"/>
    <n v="55501"/>
    <s v="TENASKA KIAMICHI GENERATING STATION"/>
    <x v="1"/>
    <n v="2.7"/>
    <n v="2.7944"/>
    <n v="9.4399999999999804E-2"/>
    <n v="3.49629629629628"/>
  </r>
  <r>
    <n v="40131"/>
    <x v="35"/>
    <s v="Rogers Co"/>
    <x v="1306"/>
    <n v="6698913"/>
    <s v="3301A"/>
    <n v="2963"/>
    <s v="PSO NORTHEASTERN POWER STATION"/>
    <x v="0"/>
    <n v="144.36500000000001"/>
    <n v="144.3613"/>
    <n v="-3.70000000000914E-3"/>
    <n v="-2.5629480829904299E-3"/>
  </r>
  <r>
    <n v="40131"/>
    <x v="35"/>
    <s v="Rogers Co"/>
    <x v="1306"/>
    <n v="6698913"/>
    <s v="3301A"/>
    <n v="2963"/>
    <s v="PSO NORTHEASTERN POWER STATION"/>
    <x v="1"/>
    <n v="2.1509999999999998"/>
    <n v="2.1993"/>
    <n v="4.8300000000000197E-2"/>
    <n v="2.2454672245467302"/>
  </r>
  <r>
    <n v="40131"/>
    <x v="35"/>
    <s v="Rogers Co"/>
    <x v="1306"/>
    <n v="6699113"/>
    <s v="3301B"/>
    <n v="2963"/>
    <s v="PSO NORTHEASTERN POWER STATION"/>
    <x v="0"/>
    <n v="149.51900000000001"/>
    <n v="149.5206"/>
    <n v="1.59999999999627E-3"/>
    <n v="1.0700981146183901E-3"/>
  </r>
  <r>
    <n v="40131"/>
    <x v="35"/>
    <s v="Rogers Co"/>
    <x v="1306"/>
    <n v="6699113"/>
    <s v="3301B"/>
    <n v="2963"/>
    <s v="PSO NORTHEASTERN POWER STATION"/>
    <x v="1"/>
    <n v="2.23199999999999"/>
    <n v="2.2202999999999999"/>
    <n v="-1.1699999999999801E-2"/>
    <n v="-0.52419354838708798"/>
  </r>
  <r>
    <n v="40131"/>
    <x v="35"/>
    <s v="Rogers Co"/>
    <x v="1306"/>
    <n v="6698513"/>
    <n v="3302"/>
    <n v="2963"/>
    <s v="PSO NORTHEASTERN POWER STATION"/>
    <x v="0"/>
    <n v="765.61599999999999"/>
    <n v="763.72829999999999"/>
    <n v="-1.8877000000001001"/>
    <n v="-0.246559633027537"/>
  </r>
  <r>
    <n v="40131"/>
    <x v="35"/>
    <s v="Rogers Co"/>
    <x v="1306"/>
    <n v="6698513"/>
    <n v="3302"/>
    <n v="2963"/>
    <s v="PSO NORTHEASTERN POWER STATION"/>
    <x v="1"/>
    <n v="2.036"/>
    <n v="2.0287999999999999"/>
    <n v="-7.20000000000009E-3"/>
    <n v="-0.35363457760314798"/>
  </r>
  <r>
    <n v="40131"/>
    <x v="35"/>
    <s v="Rogers Co"/>
    <x v="1306"/>
    <n v="6698313"/>
    <n v="3313"/>
    <n v="2963"/>
    <s v="PSO NORTHEASTERN POWER STATION"/>
    <x v="0"/>
    <n v="1708.394"/>
    <n v="1691.9450999999999"/>
    <n v="-16.448899999999799"/>
    <n v="-0.96282824687980995"/>
  </r>
  <r>
    <n v="40131"/>
    <x v="35"/>
    <s v="Rogers Co"/>
    <x v="1306"/>
    <n v="6698313"/>
    <n v="3313"/>
    <n v="2963"/>
    <s v="PSO NORTHEASTERN POWER STATION"/>
    <x v="1"/>
    <n v="4732.4229999999998"/>
    <n v="4728.6253999999999"/>
    <n v="-3.7976000000007799"/>
    <n v="-8.0246419223319196E-2"/>
  </r>
  <r>
    <n v="40133"/>
    <x v="35"/>
    <s v="Seminole Co"/>
    <x v="1307"/>
    <n v="5014213"/>
    <n v="1"/>
    <n v="2956"/>
    <s v="SEMINOLE GENERATING STATION"/>
    <x v="0"/>
    <n v="389.89"/>
    <n v="389.8879"/>
    <n v="-2.0999999999844398E-3"/>
    <n v="-5.3861345507308399E-4"/>
  </r>
  <r>
    <n v="40133"/>
    <x v="35"/>
    <s v="Seminole Co"/>
    <x v="1307"/>
    <n v="5014213"/>
    <n v="1"/>
    <n v="2956"/>
    <s v="SEMINOLE GENERATING STATION"/>
    <x v="1"/>
    <n v="1.59405"/>
    <n v="1.6205000000000001"/>
    <n v="2.6450000000000001E-2"/>
    <n v="1.6592955051598099"/>
  </r>
  <r>
    <n v="40133"/>
    <x v="35"/>
    <s v="Seminole Co"/>
    <x v="1307"/>
    <n v="5014313"/>
    <n v="2"/>
    <n v="2956"/>
    <s v="SEMINOLE GENERATING STATION"/>
    <x v="0"/>
    <n v="400.94199999999898"/>
    <n v="393.12490000000003"/>
    <n v="-7.81709999999992"/>
    <n v="-1.9496834953683799"/>
  </r>
  <r>
    <n v="40133"/>
    <x v="35"/>
    <s v="Seminole Co"/>
    <x v="1307"/>
    <n v="5014313"/>
    <n v="2"/>
    <n v="2956"/>
    <s v="SEMINOLE GENERATING STATION"/>
    <x v="1"/>
    <n v="1.9096799999999901"/>
    <n v="1.9553"/>
    <n v="4.5620000000000202E-2"/>
    <n v="2.3888819069163501"/>
  </r>
  <r>
    <n v="40133"/>
    <x v="35"/>
    <s v="Seminole Co"/>
    <x v="1307"/>
    <n v="5014013"/>
    <n v="3"/>
    <n v="2956"/>
    <s v="SEMINOLE GENERATING STATION"/>
    <x v="0"/>
    <n v="303.92500000000001"/>
    <n v="303.9248"/>
    <n v="-2.0000000000663901E-4"/>
    <n v="-6.5805708647409495E-5"/>
  </r>
  <r>
    <n v="40133"/>
    <x v="35"/>
    <s v="Seminole Co"/>
    <x v="1307"/>
    <n v="5014013"/>
    <n v="3"/>
    <n v="2956"/>
    <s v="SEMINOLE GENERATING STATION"/>
    <x v="1"/>
    <n v="1.4553"/>
    <n v="1.4779"/>
    <n v="2.2599999999999901E-2"/>
    <n v="1.55294441008726"/>
  </r>
  <r>
    <n v="40143"/>
    <x v="35"/>
    <s v="Tulsa Co"/>
    <x v="1308"/>
    <n v="10019313"/>
    <s v="CTGEN1"/>
    <n v="55146"/>
    <s v="GREEN COUNTRY ENERGY PROJECT"/>
    <x v="0"/>
    <n v="120.1"/>
    <n v="118.3873"/>
    <n v="-1.7126999999999899"/>
    <n v="-1.4260616153205601"/>
  </r>
  <r>
    <n v="40143"/>
    <x v="35"/>
    <s v="Tulsa Co"/>
    <x v="1308"/>
    <n v="10019313"/>
    <s v="CTGEN1"/>
    <n v="55146"/>
    <s v="GREEN COUNTRY ENERGY PROJECT"/>
    <x v="1"/>
    <n v="1.9652400000000001"/>
    <n v="1.9486000000000001"/>
    <n v="-1.6639999999999901E-2"/>
    <n v="-0.846715922737171"/>
  </r>
  <r>
    <n v="40143"/>
    <x v="35"/>
    <s v="Tulsa Co"/>
    <x v="1308"/>
    <n v="10019613"/>
    <s v="CTGEN2"/>
    <n v="55146"/>
    <s v="GREEN COUNTRY ENERGY PROJECT"/>
    <x v="0"/>
    <n v="133.4"/>
    <n v="132.33600000000001"/>
    <n v="-1.0639999999999901"/>
    <n v="-0.79760119940029395"/>
  </r>
  <r>
    <n v="40143"/>
    <x v="35"/>
    <s v="Tulsa Co"/>
    <x v="1308"/>
    <n v="10019613"/>
    <s v="CTGEN2"/>
    <n v="55146"/>
    <s v="GREEN COUNTRY ENERGY PROJECT"/>
    <x v="1"/>
    <n v="2.3333900000000001"/>
    <n v="2.3239999999999998"/>
    <n v="-9.3900000000002298E-3"/>
    <n v="-0.40241879840062"/>
  </r>
  <r>
    <n v="40143"/>
    <x v="35"/>
    <s v="Tulsa Co"/>
    <x v="1308"/>
    <n v="10019113"/>
    <s v="CTGEN3"/>
    <n v="55146"/>
    <s v="GREEN COUNTRY ENERGY PROJECT"/>
    <x v="0"/>
    <n v="133.5"/>
    <n v="133.202"/>
    <n v="-0.29800000000000099"/>
    <n v="-0.223220973782772"/>
  </r>
  <r>
    <n v="40143"/>
    <x v="35"/>
    <s v="Tulsa Co"/>
    <x v="1308"/>
    <n v="10019113"/>
    <s v="CTGEN3"/>
    <n v="55146"/>
    <s v="GREEN COUNTRY ENERGY PROJECT"/>
    <x v="1"/>
    <n v="2.74860999999999"/>
    <n v="2.7378"/>
    <n v="-1.08099999999997E-2"/>
    <n v="-0.393289699157019"/>
  </r>
  <r>
    <n v="40143"/>
    <x v="35"/>
    <s v="Tulsa Co"/>
    <x v="1308"/>
    <n v="10018913"/>
    <m/>
    <s v=" "/>
    <s v="GREEN COUNTRY ENERGY PROJECT"/>
    <x v="0"/>
    <n v="0.79854999999999998"/>
    <n v="0.79854999999999998"/>
    <n v="0"/>
    <n v="0"/>
  </r>
  <r>
    <n v="40143"/>
    <x v="35"/>
    <s v="Tulsa Co"/>
    <x v="1308"/>
    <n v="10018913"/>
    <m/>
    <s v=" "/>
    <s v="GREEN COUNTRY ENERGY PROJECT"/>
    <x v="1"/>
    <n v="4.7913000000000001E-3"/>
    <n v="4.7913000000000001E-3"/>
    <n v="0"/>
    <n v="0"/>
  </r>
  <r>
    <n v="40143"/>
    <x v="35"/>
    <s v="Tulsa Co"/>
    <x v="1309"/>
    <n v="5349913"/>
    <n v="1501"/>
    <n v="4940"/>
    <s v="PSO RIVERSIDE JENKS POWER STATION"/>
    <x v="0"/>
    <n v="383.44699999999898"/>
    <n v="361.36779999999999"/>
    <n v="-22.079199999999901"/>
    <n v="-5.7580839072935603"/>
  </r>
  <r>
    <n v="40143"/>
    <x v="35"/>
    <s v="Tulsa Co"/>
    <x v="1309"/>
    <n v="5349913"/>
    <n v="1501"/>
    <n v="4940"/>
    <s v="PSO RIVERSIDE JENKS POWER STATION"/>
    <x v="1"/>
    <n v="1.0249999999999999"/>
    <n v="1.0119"/>
    <n v="-1.3099999999999799E-2"/>
    <n v="-1.27804878048779"/>
  </r>
  <r>
    <n v="40143"/>
    <x v="35"/>
    <s v="Tulsa Co"/>
    <x v="1309"/>
    <n v="5350213"/>
    <n v="1502"/>
    <n v="4940"/>
    <s v="PSO RIVERSIDE JENKS POWER STATION"/>
    <x v="0"/>
    <n v="813.178"/>
    <n v="811.82259999999997"/>
    <n v="-1.3554000000000299"/>
    <n v="-0.16667937401159699"/>
  </r>
  <r>
    <n v="40143"/>
    <x v="35"/>
    <s v="Tulsa Co"/>
    <x v="1309"/>
    <n v="5350213"/>
    <n v="1502"/>
    <n v="4940"/>
    <s v="PSO RIVERSIDE JENKS POWER STATION"/>
    <x v="1"/>
    <n v="2.085"/>
    <n v="1.8262"/>
    <n v="-0.25879999999999898"/>
    <n v="-12.4124700239808"/>
  </r>
  <r>
    <n v="40143"/>
    <x v="35"/>
    <s v="Tulsa Co"/>
    <x v="1309"/>
    <n v="72254613"/>
    <n v="1503"/>
    <n v="4940"/>
    <s v="PSO RIVERSIDE JENKS POWER STATION"/>
    <x v="0"/>
    <n v="46.841000000000001"/>
    <n v="47.029800000000002"/>
    <n v="0.1888"/>
    <n v="0.40306569031404199"/>
  </r>
  <r>
    <n v="40143"/>
    <x v="35"/>
    <s v="Tulsa Co"/>
    <x v="1309"/>
    <n v="72254613"/>
    <n v="1503"/>
    <n v="4940"/>
    <s v="PSO RIVERSIDE JENKS POWER STATION"/>
    <x v="1"/>
    <n v="0.154"/>
    <n v="0.14369999999999999"/>
    <n v="-1.03E-2"/>
    <n v="-6.68831168831169"/>
  </r>
  <r>
    <n v="40143"/>
    <x v="35"/>
    <s v="Tulsa Co"/>
    <x v="1309"/>
    <n v="72254713"/>
    <n v="1504"/>
    <n v="4940"/>
    <s v="PSO RIVERSIDE JENKS POWER STATION"/>
    <x v="0"/>
    <n v="34.366999999999997"/>
    <n v="33.957799999999999"/>
    <n v="-0.40919999999999801"/>
    <n v="-1.1906771030348799"/>
  </r>
  <r>
    <n v="40143"/>
    <x v="35"/>
    <s v="Tulsa Co"/>
    <x v="1309"/>
    <n v="72254713"/>
    <n v="1504"/>
    <n v="4940"/>
    <s v="PSO RIVERSIDE JENKS POWER STATION"/>
    <x v="1"/>
    <n v="0.15"/>
    <n v="0.14119999999999999"/>
    <n v="-8.8000000000000005E-3"/>
    <n v="-5.86666666666666"/>
  </r>
  <r>
    <n v="40143"/>
    <x v="35"/>
    <s v="Tulsa Co"/>
    <x v="1310"/>
    <n v="650413"/>
    <n v="1402"/>
    <n v="2965"/>
    <s v="PSO TULSA POWER STATION"/>
    <x v="0"/>
    <n v="229.06099999999901"/>
    <n v="226.863"/>
    <n v="-2.1979999999999702"/>
    <n v="-0.95956972160253295"/>
  </r>
  <r>
    <n v="40143"/>
    <x v="35"/>
    <s v="Tulsa Co"/>
    <x v="1310"/>
    <n v="650413"/>
    <n v="1402"/>
    <n v="2965"/>
    <s v="PSO TULSA POWER STATION"/>
    <x v="1"/>
    <n v="0.40899999999999997"/>
    <n v="0.4002"/>
    <n v="-8.7999999999999693E-3"/>
    <n v="-2.1515892420537801"/>
  </r>
  <r>
    <n v="40143"/>
    <x v="35"/>
    <s v="Tulsa Co"/>
    <x v="1310"/>
    <n v="650113"/>
    <n v="1404"/>
    <n v="2965"/>
    <s v="PSO TULSA POWER STATION"/>
    <x v="0"/>
    <n v="256.61799999999999"/>
    <n v="256.60950000000003"/>
    <n v="-8.4999999999695302E-3"/>
    <n v="-3.3123163612722101E-3"/>
  </r>
  <r>
    <n v="40143"/>
    <x v="35"/>
    <s v="Tulsa Co"/>
    <x v="1310"/>
    <n v="650113"/>
    <n v="1404"/>
    <n v="2965"/>
    <s v="PSO TULSA POWER STATION"/>
    <x v="1"/>
    <n v="0.65900000000000003"/>
    <n v="0.69450000000000001"/>
    <n v="3.54999999999999E-2"/>
    <n v="5.3869499241274603"/>
  </r>
  <r>
    <n v="40145"/>
    <x v="35"/>
    <s v="Wagoner Co"/>
    <x v="1311"/>
    <n v="912213"/>
    <s v="CTG-1"/>
    <n v="55225"/>
    <s v="ONETA POWER LLC"/>
    <x v="0"/>
    <n v="146.5"/>
    <n v="146.37350000000001"/>
    <n v="-0.12649999999999201"/>
    <n v="-8.6348122866889296E-2"/>
  </r>
  <r>
    <n v="40145"/>
    <x v="35"/>
    <s v="Wagoner Co"/>
    <x v="1311"/>
    <n v="912213"/>
    <s v="CTG-1"/>
    <n v="55225"/>
    <s v="ONETA POWER LLC"/>
    <x v="1"/>
    <n v="2.2200000000000002"/>
    <n v="2.2625000000000002"/>
    <n v="4.2499999999999899E-2"/>
    <n v="1.91441441441441"/>
  </r>
  <r>
    <n v="40145"/>
    <x v="35"/>
    <s v="Wagoner Co"/>
    <x v="1311"/>
    <n v="912513"/>
    <s v="CTG-2"/>
    <n v="55225"/>
    <s v="ONETA POWER LLC"/>
    <x v="0"/>
    <n v="142.9"/>
    <n v="142.64680000000001"/>
    <n v="-0.25319999999999199"/>
    <n v="-0.17718684394681"/>
  </r>
  <r>
    <n v="40145"/>
    <x v="35"/>
    <s v="Wagoner Co"/>
    <x v="1311"/>
    <n v="912513"/>
    <s v="CTG-2"/>
    <n v="55225"/>
    <s v="ONETA POWER LLC"/>
    <x v="1"/>
    <n v="2.2400000000000002"/>
    <n v="2.2846000000000002"/>
    <n v="4.4599999999999897E-2"/>
    <n v="1.9910714285714199"/>
  </r>
  <r>
    <n v="40145"/>
    <x v="35"/>
    <s v="Wagoner Co"/>
    <x v="1311"/>
    <n v="912313"/>
    <s v="CTG-3"/>
    <n v="55225"/>
    <s v="ONETA POWER LLC"/>
    <x v="0"/>
    <n v="142.4"/>
    <n v="142.45419999999999"/>
    <n v="5.4199999999980202E-2"/>
    <n v="3.8061797752795098E-2"/>
  </r>
  <r>
    <n v="40145"/>
    <x v="35"/>
    <s v="Wagoner Co"/>
    <x v="1311"/>
    <n v="912313"/>
    <s v="CTG-3"/>
    <n v="55225"/>
    <s v="ONETA POWER LLC"/>
    <x v="1"/>
    <n v="2.38"/>
    <n v="2.4226000000000001"/>
    <n v="4.2600000000000103E-2"/>
    <n v="1.78991596638656"/>
  </r>
  <r>
    <n v="40145"/>
    <x v="35"/>
    <s v="Wagoner Co"/>
    <x v="1311"/>
    <n v="912113"/>
    <s v="CTG-4"/>
    <n v="55225"/>
    <s v="ONETA POWER LLC"/>
    <x v="0"/>
    <n v="135.5"/>
    <n v="135.3579"/>
    <n v="-0.142099999999999"/>
    <n v="-0.10487084870848599"/>
  </r>
  <r>
    <n v="40145"/>
    <x v="35"/>
    <s v="Wagoner Co"/>
    <x v="1311"/>
    <n v="912113"/>
    <s v="CTG-4"/>
    <n v="55225"/>
    <s v="ONETA POWER LLC"/>
    <x v="1"/>
    <n v="2.36"/>
    <n v="2.4192999999999998"/>
    <n v="5.9299999999999901E-2"/>
    <n v="2.5127118644067701"/>
  </r>
  <r>
    <n v="40153"/>
    <x v="35"/>
    <s v="Woodward Co"/>
    <x v="1312"/>
    <n v="527513"/>
    <n v="1"/>
    <n v="3008"/>
    <s v="MOORELAND GENERATING STATION"/>
    <x v="0"/>
    <n v="22.8"/>
    <n v="22.793099999999999"/>
    <n v="-6.90000000000168E-3"/>
    <n v="-3.0263157894744201E-2"/>
  </r>
  <r>
    <n v="40153"/>
    <x v="35"/>
    <s v="Woodward Co"/>
    <x v="1312"/>
    <n v="527513"/>
    <n v="1"/>
    <n v="3008"/>
    <s v="MOORELAND GENERATING STATION"/>
    <x v="1"/>
    <n v="0.03"/>
    <n v="2.8500000000000001E-2"/>
    <n v="-1.4999999999999901E-3"/>
    <n v="-4.9999999999999902"/>
  </r>
  <r>
    <n v="40153"/>
    <x v="35"/>
    <s v="Woodward Co"/>
    <x v="1312"/>
    <n v="527413"/>
    <n v="2"/>
    <n v="3008"/>
    <s v="MOORELAND GENERATING STATION"/>
    <x v="0"/>
    <n v="20.6"/>
    <n v="20.639800000000001"/>
    <n v="3.97999999999996E-2"/>
    <n v="0.193203883495143"/>
  </r>
  <r>
    <n v="40153"/>
    <x v="35"/>
    <s v="Woodward Co"/>
    <x v="1312"/>
    <n v="527413"/>
    <n v="2"/>
    <n v="3008"/>
    <s v="MOORELAND GENERATING STATION"/>
    <x v="1"/>
    <n v="8.4000000000000005E-2"/>
    <n v="7.6899999999999996E-2"/>
    <n v="-7.1000000000000004E-3"/>
    <n v="-8.4523809523809597"/>
  </r>
  <r>
    <n v="40153"/>
    <x v="35"/>
    <s v="Woodward Co"/>
    <x v="1312"/>
    <n v="527313"/>
    <n v="3"/>
    <n v="3008"/>
    <s v="MOORELAND GENERATING STATION"/>
    <x v="0"/>
    <n v="59.2"/>
    <n v="59.223399999999998"/>
    <n v="2.3399999999995199E-2"/>
    <n v="3.95270270270189E-2"/>
  </r>
  <r>
    <n v="40153"/>
    <x v="35"/>
    <s v="Woodward Co"/>
    <x v="1312"/>
    <n v="527313"/>
    <n v="3"/>
    <n v="3008"/>
    <s v="MOORELAND GENERATING STATION"/>
    <x v="1"/>
    <n v="0.26700000000000002"/>
    <n v="0.24229999999999999"/>
    <n v="-2.47E-2"/>
    <n v="-9.2509363295880203"/>
  </r>
  <r>
    <n v="41003"/>
    <x v="36"/>
    <s v="Benton Co"/>
    <x v="1313"/>
    <n v="112382613"/>
    <m/>
    <s v=" "/>
    <s v="Pacific Northwest Generating Cooperative"/>
    <x v="0"/>
    <n v="24.9"/>
    <n v="24.9"/>
    <n v="0"/>
    <n v="0"/>
  </r>
  <r>
    <n v="41003"/>
    <x v="36"/>
    <s v="Benton Co"/>
    <x v="1313"/>
    <n v="112382713"/>
    <m/>
    <s v=" "/>
    <s v="Pacific Northwest Generating Cooperative"/>
    <x v="0"/>
    <n v="32.200000000000003"/>
    <n v="32.200000000000003"/>
    <n v="0"/>
    <n v="0"/>
  </r>
  <r>
    <n v="41003"/>
    <x v="36"/>
    <s v="Benton Co"/>
    <x v="1313"/>
    <n v="112382613"/>
    <m/>
    <s v=" "/>
    <s v="Pacific Northwest Generating Cooperative"/>
    <x v="1"/>
    <n v="17"/>
    <n v="17"/>
    <n v="0"/>
    <n v="0"/>
  </r>
  <r>
    <n v="41003"/>
    <x v="36"/>
    <s v="Benton Co"/>
    <x v="1313"/>
    <n v="112382713"/>
    <m/>
    <s v=" "/>
    <s v="Pacific Northwest Generating Cooperative"/>
    <x v="1"/>
    <n v="14"/>
    <n v="14"/>
    <n v="0"/>
    <n v="0"/>
  </r>
  <r>
    <n v="41009"/>
    <x v="36"/>
    <s v="Columbia Co"/>
    <x v="1314"/>
    <n v="138847113"/>
    <m/>
    <s v=" "/>
    <s v="Port Westward II"/>
    <x v="0"/>
    <n v="30.5"/>
    <n v="30.5"/>
    <n v="0"/>
    <n v="0"/>
  </r>
  <r>
    <n v="41009"/>
    <x v="36"/>
    <s v="Columbia Co"/>
    <x v="1314"/>
    <n v="138847113"/>
    <m/>
    <s v=" "/>
    <s v="Port Westward II"/>
    <x v="1"/>
    <n v="7.62"/>
    <n v="7.62"/>
    <n v="0"/>
    <n v="0"/>
  </r>
  <r>
    <n v="41009"/>
    <x v="36"/>
    <s v="Columbia Co"/>
    <x v="1315"/>
    <n v="68311713"/>
    <s v="PWEU1"/>
    <n v="56227"/>
    <s v="Beaver Plant/Port Westward I Plant"/>
    <x v="0"/>
    <n v="68.900000000000006"/>
    <n v="67.612799999999993"/>
    <n v="-1.2872000000000099"/>
    <n v="-1.86821480406387"/>
  </r>
  <r>
    <n v="41009"/>
    <x v="36"/>
    <s v="Columbia Co"/>
    <x v="1315"/>
    <n v="68311713"/>
    <s v="PWEU1"/>
    <n v="56227"/>
    <s v="Beaver Plant/Port Westward I Plant"/>
    <x v="1"/>
    <n v="4.9000000000000004"/>
    <n v="4.2286999999999999"/>
    <n v="-0.67130000000000001"/>
    <n v="-13.7"/>
  </r>
  <r>
    <n v="41009"/>
    <x v="36"/>
    <s v="Columbia Co"/>
    <x v="1315"/>
    <n v="68311513"/>
    <m/>
    <s v=" "/>
    <s v="Beaver Plant/Port Westward I Plant"/>
    <x v="0"/>
    <n v="1.4"/>
    <n v="1.4"/>
    <n v="0"/>
    <n v="0"/>
  </r>
  <r>
    <n v="41009"/>
    <x v="36"/>
    <s v="Columbia Co"/>
    <x v="1315"/>
    <n v="68311613"/>
    <m/>
    <s v=" "/>
    <s v="Beaver Plant/Port Westward I Plant"/>
    <x v="0"/>
    <n v="643"/>
    <n v="643"/>
    <n v="0"/>
    <n v="0"/>
  </r>
  <r>
    <n v="41009"/>
    <x v="36"/>
    <s v="Columbia Co"/>
    <x v="1315"/>
    <n v="68311513"/>
    <m/>
    <s v=" "/>
    <s v="Beaver Plant/Port Westward I Plant"/>
    <x v="1"/>
    <n v="6.2E-2"/>
    <n v="6.2E-2"/>
    <n v="0"/>
    <n v="0"/>
  </r>
  <r>
    <n v="41009"/>
    <x v="36"/>
    <s v="Columbia Co"/>
    <x v="1315"/>
    <n v="68311613"/>
    <m/>
    <s v=" "/>
    <s v="Beaver Plant/Port Westward I Plant"/>
    <x v="1"/>
    <n v="10.01"/>
    <n v="10.01"/>
    <n v="0"/>
    <n v="0"/>
  </r>
  <r>
    <n v="41019"/>
    <x v="36"/>
    <s v="Douglas Co"/>
    <x v="1316"/>
    <n v="68314613"/>
    <m/>
    <s v=" "/>
    <s v="Dillard"/>
    <x v="0"/>
    <n v="171.31"/>
    <n v="171.31"/>
    <n v="0"/>
    <n v="0"/>
  </r>
  <r>
    <n v="41019"/>
    <x v="36"/>
    <s v="Douglas Co"/>
    <x v="1316"/>
    <n v="68314713"/>
    <m/>
    <s v=" "/>
    <s v="Dillard"/>
    <x v="0"/>
    <n v="217.45"/>
    <n v="217.45"/>
    <n v="0"/>
    <n v="0"/>
  </r>
  <r>
    <n v="41019"/>
    <x v="36"/>
    <s v="Douglas Co"/>
    <x v="1316"/>
    <n v="68314813"/>
    <m/>
    <s v=" "/>
    <s v="Dillard"/>
    <x v="0"/>
    <n v="276.3"/>
    <n v="276.3"/>
    <n v="0"/>
    <n v="0"/>
  </r>
  <r>
    <n v="41019"/>
    <x v="36"/>
    <s v="Douglas Co"/>
    <x v="1316"/>
    <n v="68314613"/>
    <m/>
    <s v=" "/>
    <s v="Dillard"/>
    <x v="1"/>
    <n v="5.77"/>
    <n v="5.77"/>
    <n v="0"/>
    <n v="0"/>
  </r>
  <r>
    <n v="41019"/>
    <x v="36"/>
    <s v="Douglas Co"/>
    <x v="1316"/>
    <n v="68314713"/>
    <m/>
    <s v=" "/>
    <s v="Dillard"/>
    <x v="1"/>
    <n v="5.7030000000000003"/>
    <n v="5.7030000000000003"/>
    <n v="0"/>
    <n v="0"/>
  </r>
  <r>
    <n v="41019"/>
    <x v="36"/>
    <s v="Douglas Co"/>
    <x v="1316"/>
    <n v="68314813"/>
    <m/>
    <s v=" "/>
    <s v="Dillard"/>
    <x v="1"/>
    <n v="11.608000000000001"/>
    <n v="11.608000000000001"/>
    <n v="0"/>
    <n v="0"/>
  </r>
  <r>
    <n v="41021"/>
    <x v="36"/>
    <s v="Gilliam Co"/>
    <x v="1317"/>
    <n v="118466213"/>
    <m/>
    <s v=" "/>
    <s v="Columbia Ridge Landfill &amp; Recycling Center"/>
    <x v="0"/>
    <n v="35.9"/>
    <n v="35.9"/>
    <n v="0"/>
    <n v="0"/>
  </r>
  <r>
    <n v="41021"/>
    <x v="36"/>
    <s v="Gilliam Co"/>
    <x v="1317"/>
    <n v="118466313"/>
    <m/>
    <s v=" "/>
    <s v="Columbia Ridge Landfill &amp; Recycling Center"/>
    <x v="0"/>
    <n v="96.2"/>
    <n v="96.2"/>
    <n v="0"/>
    <n v="0"/>
  </r>
  <r>
    <n v="41021"/>
    <x v="36"/>
    <s v="Gilliam Co"/>
    <x v="1317"/>
    <n v="118466213"/>
    <m/>
    <s v=" "/>
    <s v="Columbia Ridge Landfill &amp; Recycling Center"/>
    <x v="1"/>
    <n v="0.36599999999999999"/>
    <n v="0.36599999999999999"/>
    <n v="0"/>
    <n v="0"/>
  </r>
  <r>
    <n v="41021"/>
    <x v="36"/>
    <s v="Gilliam Co"/>
    <x v="1317"/>
    <n v="118466313"/>
    <m/>
    <s v=" "/>
    <s v="Columbia Ridge Landfill &amp; Recycling Center"/>
    <x v="1"/>
    <n v="9.01"/>
    <n v="9.01"/>
    <n v="0"/>
    <n v="0"/>
  </r>
  <r>
    <n v="41029"/>
    <x v="36"/>
    <s v="Jackson Co"/>
    <x v="1318"/>
    <n v="112383113"/>
    <m/>
    <s v=" "/>
    <s v="Biomass One, L.P."/>
    <x v="0"/>
    <n v="193"/>
    <n v="193"/>
    <n v="0"/>
    <n v="0"/>
  </r>
  <r>
    <n v="41029"/>
    <x v="36"/>
    <s v="Jackson Co"/>
    <x v="1318"/>
    <n v="112383313"/>
    <m/>
    <s v=" "/>
    <s v="Biomass One, L.P."/>
    <x v="0"/>
    <n v="185"/>
    <n v="185"/>
    <n v="0"/>
    <n v="0"/>
  </r>
  <r>
    <n v="41029"/>
    <x v="36"/>
    <s v="Jackson Co"/>
    <x v="1318"/>
    <n v="112383113"/>
    <m/>
    <s v=" "/>
    <s v="Biomass One, L.P."/>
    <x v="1"/>
    <n v="7.91"/>
    <n v="7.91"/>
    <n v="0"/>
    <n v="0"/>
  </r>
  <r>
    <n v="41029"/>
    <x v="36"/>
    <s v="Jackson Co"/>
    <x v="1318"/>
    <n v="112383313"/>
    <m/>
    <s v=" "/>
    <s v="Biomass One, L.P."/>
    <x v="1"/>
    <n v="7.63"/>
    <n v="7.63"/>
    <n v="0"/>
    <n v="0"/>
  </r>
  <r>
    <n v="41035"/>
    <x v="36"/>
    <s v="Klamath Co"/>
    <x v="1319"/>
    <n v="118464113"/>
    <m/>
    <s v=" "/>
    <s v="Klamath Cogeneration Proj"/>
    <x v="0"/>
    <n v="4"/>
    <n v="4"/>
    <n v="0"/>
    <n v="0"/>
  </r>
  <r>
    <n v="41035"/>
    <x v="36"/>
    <s v="Klamath Co"/>
    <x v="1319"/>
    <n v="118464213"/>
    <m/>
    <s v=" "/>
    <s v="Klamath Cogeneration Proj"/>
    <x v="0"/>
    <n v="64.5"/>
    <n v="64.5"/>
    <n v="0"/>
    <n v="0"/>
  </r>
  <r>
    <n v="41035"/>
    <x v="36"/>
    <s v="Klamath Co"/>
    <x v="1319"/>
    <n v="118464113"/>
    <m/>
    <s v=" "/>
    <s v="Klamath Cogeneration Proj"/>
    <x v="1"/>
    <n v="9.6999999999999906E-2"/>
    <n v="9.7000000000000003E-2"/>
    <n v="1.38777878078144E-17"/>
    <n v="1.4306997740014899E-14"/>
  </r>
  <r>
    <n v="41035"/>
    <x v="36"/>
    <s v="Klamath Co"/>
    <x v="1319"/>
    <n v="118464213"/>
    <m/>
    <s v=" "/>
    <s v="Klamath Cogeneration Proj"/>
    <x v="1"/>
    <n v="5.22"/>
    <n v="5.22"/>
    <n v="0"/>
    <n v="0"/>
  </r>
  <r>
    <n v="41039"/>
    <x v="36"/>
    <s v="Lane Co"/>
    <x v="1320"/>
    <n v="59280213"/>
    <m/>
    <s v=" "/>
    <s v="Seneca Sustainable Energy, LLC"/>
    <x v="0"/>
    <n v="147.85"/>
    <n v="147.85"/>
    <n v="0"/>
    <n v="0"/>
  </r>
  <r>
    <n v="41039"/>
    <x v="36"/>
    <s v="Lane Co"/>
    <x v="1320"/>
    <n v="59280213"/>
    <m/>
    <s v=" "/>
    <s v="Seneca Sustainable Energy, LLC"/>
    <x v="1"/>
    <n v="24.37"/>
    <n v="24.37"/>
    <n v="0"/>
    <n v="0"/>
  </r>
  <r>
    <n v="41049"/>
    <x v="36"/>
    <s v="Morrow Co"/>
    <x v="1321"/>
    <n v="126787713"/>
    <s v="CTEU1"/>
    <n v="58503"/>
    <s v="PGE Boardman"/>
    <x v="0"/>
    <n v="71.5"/>
    <n v="84.185299999999998"/>
    <n v="12.6852999999999"/>
    <n v="17.7416783216783"/>
  </r>
  <r>
    <n v="41049"/>
    <x v="36"/>
    <s v="Morrow Co"/>
    <x v="1321"/>
    <n v="126787713"/>
    <s v="CTEU1"/>
    <n v="58503"/>
    <s v="PGE Boardman"/>
    <x v="1"/>
    <n v="31.8"/>
    <n v="6.6288"/>
    <n v="-25.171199999999999"/>
    <n v="-79.154716981131997"/>
  </r>
  <r>
    <n v="41049"/>
    <x v="36"/>
    <s v="Morrow Co"/>
    <x v="1322"/>
    <n v="72158213"/>
    <s v="CTG1"/>
    <n v="7350"/>
    <s v="Coyote Springs Plant"/>
    <x v="0"/>
    <n v="69.599999999999994"/>
    <n v="72.043099999999995"/>
    <n v="2.4430999999999998"/>
    <n v="3.5102011494252801"/>
  </r>
  <r>
    <n v="41049"/>
    <x v="36"/>
    <s v="Morrow Co"/>
    <x v="1322"/>
    <n v="72158213"/>
    <s v="CTG1"/>
    <n v="7350"/>
    <s v="Coyote Springs Plant"/>
    <x v="1"/>
    <n v="2.9"/>
    <n v="2.8751000000000002"/>
    <n v="-2.48999999999997E-2"/>
    <n v="-0.85862068965516203"/>
  </r>
  <r>
    <n v="41049"/>
    <x v="36"/>
    <s v="Morrow Co"/>
    <x v="1322"/>
    <n v="72158313"/>
    <s v="CTG2"/>
    <n v="7350"/>
    <s v="Coyote Springs Plant"/>
    <x v="0"/>
    <n v="76"/>
    <n v="79.528899999999993"/>
    <n v="3.5288999999999899"/>
    <n v="4.6432894736841996"/>
  </r>
  <r>
    <n v="41049"/>
    <x v="36"/>
    <s v="Morrow Co"/>
    <x v="1322"/>
    <n v="72158313"/>
    <s v="CTG2"/>
    <n v="7350"/>
    <s v="Coyote Springs Plant"/>
    <x v="1"/>
    <n v="3.97"/>
    <n v="3.8073000000000001"/>
    <n v="-0.16270000000000001"/>
    <n v="-4.0982367758186404"/>
  </r>
  <r>
    <n v="41059"/>
    <x v="36"/>
    <s v="Umatilla Co"/>
    <x v="1323"/>
    <n v="68339113"/>
    <s v="CTG-1"/>
    <n v="55328"/>
    <s v="Hermiston Power"/>
    <x v="0"/>
    <n v="105"/>
    <n v="105.6845"/>
    <n v="0.684499999999999"/>
    <n v="0.65190476190476099"/>
  </r>
  <r>
    <n v="41059"/>
    <x v="36"/>
    <s v="Umatilla Co"/>
    <x v="1323"/>
    <n v="68339113"/>
    <s v="CTG-1"/>
    <n v="55328"/>
    <s v="Hermiston Power"/>
    <x v="1"/>
    <n v="4.2"/>
    <n v="4.1558999999999999"/>
    <n v="-4.4100000000000202E-2"/>
    <n v="-1.05"/>
  </r>
  <r>
    <n v="41059"/>
    <x v="36"/>
    <s v="Umatilla Co"/>
    <x v="1323"/>
    <n v="68339213"/>
    <s v="CTG-2"/>
    <n v="55328"/>
    <s v="Hermiston Power"/>
    <x v="0"/>
    <n v="108"/>
    <n v="108.52460000000001"/>
    <n v="0.52460000000000595"/>
    <n v="0.48574074074074602"/>
  </r>
  <r>
    <n v="41059"/>
    <x v="36"/>
    <s v="Umatilla Co"/>
    <x v="1323"/>
    <n v="68339213"/>
    <s v="CTG-2"/>
    <n v="55328"/>
    <s v="Hermiston Power"/>
    <x v="1"/>
    <n v="4.3"/>
    <n v="4.2530000000000001"/>
    <n v="-4.6999999999999702E-2"/>
    <n v="-1.0930232558139401"/>
  </r>
  <r>
    <n v="41059"/>
    <x v="36"/>
    <s v="Umatilla Co"/>
    <x v="1324"/>
    <n v="112412313"/>
    <n v="1"/>
    <n v="54761"/>
    <s v="Hermiston Generating Company, L.P."/>
    <x v="0"/>
    <n v="71.900000000000006"/>
    <n v="74.616200000000006"/>
    <n v="2.7162000000000002"/>
    <n v="3.7777468706536799"/>
  </r>
  <r>
    <n v="41059"/>
    <x v="36"/>
    <s v="Umatilla Co"/>
    <x v="1324"/>
    <n v="112412313"/>
    <n v="1"/>
    <n v="54761"/>
    <s v="Hermiston Generating Company, L.P."/>
    <x v="1"/>
    <n v="2.11"/>
    <n v="3.2279"/>
    <n v="1.1178999999999999"/>
    <n v="52.9810426540284"/>
  </r>
  <r>
    <n v="41059"/>
    <x v="36"/>
    <s v="Umatilla Co"/>
    <x v="1324"/>
    <n v="112412413"/>
    <n v="2"/>
    <n v="54761"/>
    <s v="Hermiston Generating Company, L.P."/>
    <x v="0"/>
    <n v="56.6"/>
    <n v="59.146900000000002"/>
    <n v="2.5468999999999999"/>
    <n v="4.4998233215547696"/>
  </r>
  <r>
    <n v="41059"/>
    <x v="36"/>
    <s v="Umatilla Co"/>
    <x v="1324"/>
    <n v="112412413"/>
    <n v="2"/>
    <n v="54761"/>
    <s v="Hermiston Generating Company, L.P."/>
    <x v="1"/>
    <n v="1.46"/>
    <n v="2.4712000000000001"/>
    <n v="1.0112000000000001"/>
    <n v="69.260273972602704"/>
  </r>
  <r>
    <n v="42001"/>
    <x v="37"/>
    <s v="Adams Co"/>
    <x v="1325"/>
    <n v="135442613"/>
    <m/>
    <s v=" "/>
    <s v="HUNTERSTOWN POWER LLC/PEAKING STATION"/>
    <x v="0"/>
    <n v="13.8286"/>
    <n v="13.8286"/>
    <n v="0"/>
    <n v="0"/>
  </r>
  <r>
    <n v="42001"/>
    <x v="37"/>
    <s v="Adams Co"/>
    <x v="1325"/>
    <n v="135442713"/>
    <m/>
    <s v=" "/>
    <s v="HUNTERSTOWN POWER LLC/PEAKING STATION"/>
    <x v="0"/>
    <n v="19.612099999999899"/>
    <n v="19.612099999999899"/>
    <n v="0"/>
    <n v="0"/>
  </r>
  <r>
    <n v="42001"/>
    <x v="37"/>
    <s v="Adams Co"/>
    <x v="1325"/>
    <n v="135442813"/>
    <m/>
    <s v=" "/>
    <s v="HUNTERSTOWN POWER LLC/PEAKING STATION"/>
    <x v="0"/>
    <n v="18.584299999999999"/>
    <n v="18.584299999999999"/>
    <n v="0"/>
    <n v="0"/>
  </r>
  <r>
    <n v="42001"/>
    <x v="37"/>
    <s v="Adams Co"/>
    <x v="1325"/>
    <n v="135442613"/>
    <m/>
    <s v=" "/>
    <s v="HUNTERSTOWN POWER LLC/PEAKING STATION"/>
    <x v="1"/>
    <n v="0.1517"/>
    <n v="0.1517"/>
    <n v="0"/>
    <n v="0"/>
  </r>
  <r>
    <n v="42001"/>
    <x v="37"/>
    <s v="Adams Co"/>
    <x v="1325"/>
    <n v="135442713"/>
    <m/>
    <s v=" "/>
    <s v="HUNTERSTOWN POWER LLC/PEAKING STATION"/>
    <x v="1"/>
    <n v="0.22770000000000001"/>
    <n v="0.22770000000000001"/>
    <n v="0"/>
    <n v="0"/>
  </r>
  <r>
    <n v="42001"/>
    <x v="37"/>
    <s v="Adams Co"/>
    <x v="1325"/>
    <n v="135442813"/>
    <m/>
    <s v=" "/>
    <s v="HUNTERSTOWN POWER LLC/PEAKING STATION"/>
    <x v="1"/>
    <n v="0.22320000000000001"/>
    <n v="0.22320000000000001"/>
    <n v="0"/>
    <n v="0"/>
  </r>
  <r>
    <n v="42001"/>
    <x v="37"/>
    <s v="Adams Co"/>
    <x v="1326"/>
    <n v="28152513"/>
    <s v="CT101"/>
    <n v="55976"/>
    <s v="KESTREL ACQUISITION LLC/HUNTERSTOWN PLT"/>
    <x v="0"/>
    <n v="24.6"/>
    <n v="24.697700000000001"/>
    <n v="9.7699999999999607E-2"/>
    <n v="0.39715447154471401"/>
  </r>
  <r>
    <n v="42001"/>
    <x v="37"/>
    <s v="Adams Co"/>
    <x v="1326"/>
    <n v="28152513"/>
    <s v="CT101"/>
    <n v="55976"/>
    <s v="KESTREL ACQUISITION LLC/HUNTERSTOWN PLT"/>
    <x v="1"/>
    <n v="4.07"/>
    <n v="4.0891000000000002"/>
    <n v="1.9099999999999801E-2"/>
    <n v="0.46928746928746601"/>
  </r>
  <r>
    <n v="42001"/>
    <x v="37"/>
    <s v="Adams Co"/>
    <x v="1326"/>
    <n v="67433513"/>
    <s v="CT201"/>
    <n v="55976"/>
    <s v="KESTREL ACQUISITION LLC/HUNTERSTOWN PLT"/>
    <x v="0"/>
    <n v="43.4"/>
    <n v="43.459299999999999"/>
    <n v="5.9300000000000297E-2"/>
    <n v="0.136635944700461"/>
  </r>
  <r>
    <n v="42001"/>
    <x v="37"/>
    <s v="Adams Co"/>
    <x v="1326"/>
    <n v="67433513"/>
    <s v="CT201"/>
    <n v="55976"/>
    <s v="KESTREL ACQUISITION LLC/HUNTERSTOWN PLT"/>
    <x v="1"/>
    <n v="4.2300000000000004"/>
    <n v="4.2441000000000004"/>
    <n v="1.41E-2"/>
    <n v="0.33333333333333298"/>
  </r>
  <r>
    <n v="42001"/>
    <x v="37"/>
    <s v="Adams Co"/>
    <x v="1326"/>
    <n v="67433613"/>
    <s v="CT301"/>
    <n v="55976"/>
    <s v="KESTREL ACQUISITION LLC/HUNTERSTOWN PLT"/>
    <x v="0"/>
    <n v="21.2"/>
    <n v="21.147099999999998"/>
    <n v="-5.2900000000001002E-2"/>
    <n v="-0.249528301886797"/>
  </r>
  <r>
    <n v="42001"/>
    <x v="37"/>
    <s v="Adams Co"/>
    <x v="1326"/>
    <n v="67433613"/>
    <s v="CT301"/>
    <n v="55976"/>
    <s v="KESTREL ACQUISITION LLC/HUNTERSTOWN PLT"/>
    <x v="1"/>
    <n v="4.2300000000000004"/>
    <n v="4.2438000000000002"/>
    <n v="1.37999999999998E-2"/>
    <n v="0.32624113475176802"/>
  </r>
  <r>
    <n v="42001"/>
    <x v="37"/>
    <s v="Adams Co"/>
    <x v="1326"/>
    <n v="67433413"/>
    <m/>
    <s v=" "/>
    <s v="KESTREL ACQUISITION LLC/HUNTERSTOWN PLT"/>
    <x v="0"/>
    <n v="8.0199999999999994E-2"/>
    <n v="8.0199999999999994E-2"/>
    <n v="0"/>
    <n v="0"/>
  </r>
  <r>
    <n v="42001"/>
    <x v="37"/>
    <s v="Adams Co"/>
    <x v="1326"/>
    <n v="67433413"/>
    <m/>
    <s v=" "/>
    <s v="KESTREL ACQUISITION LLC/HUNTERSTOWN PLT"/>
    <x v="1"/>
    <n v="4.0000000000000002E-4"/>
    <n v="4.0000000000000002E-4"/>
    <n v="0"/>
    <n v="0"/>
  </r>
  <r>
    <n v="42001"/>
    <x v="37"/>
    <s v="Adams Co"/>
    <x v="1327"/>
    <n v="28152013"/>
    <m/>
    <s v=" "/>
    <s v="HAMILTON POWER LLC/HAMILTON GS"/>
    <x v="0"/>
    <n v="7.6721000000000004"/>
    <n v="7.6721000000000004"/>
    <n v="0"/>
    <n v="0"/>
  </r>
  <r>
    <n v="42001"/>
    <x v="37"/>
    <s v="Adams Co"/>
    <x v="1327"/>
    <n v="28152013"/>
    <m/>
    <s v=" "/>
    <s v="HAMILTON POWER LLC/HAMILTON GS"/>
    <x v="1"/>
    <n v="8.72E-2"/>
    <n v="8.72E-2"/>
    <n v="0"/>
    <n v="0"/>
  </r>
  <r>
    <n v="42001"/>
    <x v="37"/>
    <s v="Adams Co"/>
    <x v="1328"/>
    <n v="28151913"/>
    <m/>
    <s v=" "/>
    <s v="ORRTANNA POWER LLC/ORRTANNA GS"/>
    <x v="0"/>
    <n v="6.8768000000000002"/>
    <n v="6.8768000000000002"/>
    <n v="0"/>
    <n v="0"/>
  </r>
  <r>
    <n v="42001"/>
    <x v="37"/>
    <s v="Adams Co"/>
    <x v="1328"/>
    <n v="28151913"/>
    <m/>
    <s v=" "/>
    <s v="ORRTANNA POWER LLC/ORRTANNA GS"/>
    <x v="1"/>
    <n v="7.8100000000000003E-2"/>
    <n v="7.8100000000000003E-2"/>
    <n v="0"/>
    <n v="0"/>
  </r>
  <r>
    <n v="42003"/>
    <x v="37"/>
    <s v="Allegheny Co"/>
    <x v="1329"/>
    <n v="38213013"/>
    <n v="1"/>
    <n v="55196"/>
    <s v="ALLEGHENY ENERGY SUPPLY/SPRINGDALE"/>
    <x v="0"/>
    <n v="31.816999999999901"/>
    <n v="31.819299999999998"/>
    <n v="2.3000000000017399E-3"/>
    <n v="7.2288399283456798E-3"/>
  </r>
  <r>
    <n v="42003"/>
    <x v="37"/>
    <s v="Allegheny Co"/>
    <x v="1329"/>
    <n v="38213013"/>
    <n v="1"/>
    <n v="55196"/>
    <s v="ALLEGHENY ENERGY SUPPLY/SPRINGDALE"/>
    <x v="1"/>
    <n v="0.253"/>
    <n v="0.1958"/>
    <n v="-5.7200000000000001E-2"/>
    <n v="-22.6086956521739"/>
  </r>
  <r>
    <n v="42003"/>
    <x v="37"/>
    <s v="Allegheny Co"/>
    <x v="1329"/>
    <n v="38213113"/>
    <n v="2"/>
    <n v="55196"/>
    <s v="ALLEGHENY ENERGY SUPPLY/SPRINGDALE"/>
    <x v="0"/>
    <n v="29.276999999999902"/>
    <n v="29.277699999999999"/>
    <n v="7.0000000000192098E-4"/>
    <n v="2.3909553574543801E-3"/>
  </r>
  <r>
    <n v="42003"/>
    <x v="37"/>
    <s v="Allegheny Co"/>
    <x v="1329"/>
    <n v="38213113"/>
    <n v="2"/>
    <n v="55196"/>
    <s v="ALLEGHENY ENERGY SUPPLY/SPRINGDALE"/>
    <x v="1"/>
    <n v="0.23"/>
    <n v="0.18060000000000001"/>
    <n v="-4.9399999999999999E-2"/>
    <n v="-21.478260869565201"/>
  </r>
  <r>
    <n v="42003"/>
    <x v="37"/>
    <s v="Allegheny Co"/>
    <x v="1329"/>
    <n v="38213213"/>
    <n v="3"/>
    <n v="55710"/>
    <s v="ALLEGHENY ENERGY SUPPLY/SPRINGDALE"/>
    <x v="0"/>
    <n v="56.563999999999901"/>
    <n v="56.536700000000003"/>
    <n v="-2.72999999999896E-2"/>
    <n v="-4.8263913443161097E-2"/>
  </r>
  <r>
    <n v="42003"/>
    <x v="37"/>
    <s v="Allegheny Co"/>
    <x v="1329"/>
    <n v="38213213"/>
    <n v="3"/>
    <n v="55710"/>
    <s v="ALLEGHENY ENERGY SUPPLY/SPRINGDALE"/>
    <x v="1"/>
    <n v="4.2139999999999898"/>
    <n v="4.2168000000000001"/>
    <n v="2.8000000000005798E-3"/>
    <n v="6.6445182724266194E-2"/>
  </r>
  <r>
    <n v="42003"/>
    <x v="37"/>
    <s v="Allegheny Co"/>
    <x v="1329"/>
    <n v="38213313"/>
    <n v="4"/>
    <n v="55710"/>
    <s v="ALLEGHENY ENERGY SUPPLY/SPRINGDALE"/>
    <x v="0"/>
    <n v="56.756999999999998"/>
    <n v="56.723799999999997"/>
    <n v="-3.3200000000000701E-2"/>
    <n v="-5.8494987402436298E-2"/>
  </r>
  <r>
    <n v="42003"/>
    <x v="37"/>
    <s v="Allegheny Co"/>
    <x v="1329"/>
    <n v="38213313"/>
    <n v="4"/>
    <n v="55710"/>
    <s v="ALLEGHENY ENERGY SUPPLY/SPRINGDALE"/>
    <x v="1"/>
    <n v="4.2639999999999896"/>
    <n v="4.2335000000000003"/>
    <n v="-3.0499999999999E-2"/>
    <n v="-0.71529080675419998"/>
  </r>
  <r>
    <n v="42003"/>
    <x v="37"/>
    <s v="Allegheny Co"/>
    <x v="1330"/>
    <n v="98945613"/>
    <n v="1"/>
    <n v="8226"/>
    <s v="Cheswick Generating Station"/>
    <x v="0"/>
    <n v="287.4649"/>
    <n v="289.56020000000001"/>
    <n v="2.0952999999999999"/>
    <n v="0.72888898783817002"/>
  </r>
  <r>
    <n v="42003"/>
    <x v="37"/>
    <s v="Allegheny Co"/>
    <x v="1330"/>
    <n v="98945613"/>
    <n v="1"/>
    <n v="8226"/>
    <s v="Cheswick Generating Station"/>
    <x v="1"/>
    <n v="462.47859999999997"/>
    <n v="464.59890000000001"/>
    <n v="2.1203000000000398"/>
    <n v="0.45846445651756401"/>
  </r>
  <r>
    <n v="42003"/>
    <x v="37"/>
    <s v="Allegheny Co"/>
    <x v="1331"/>
    <n v="98943513"/>
    <s v="1A"/>
    <n v="3096"/>
    <s v="NRG POWER MIDWEST L.P../BRUNOT ISLE POWER PLT"/>
    <x v="0"/>
    <n v="0.126"/>
    <n v="0.126"/>
    <n v="0"/>
    <n v="0"/>
  </r>
  <r>
    <n v="42003"/>
    <x v="37"/>
    <s v="Allegheny Co"/>
    <x v="1331"/>
    <n v="98943513"/>
    <s v="1A"/>
    <n v="3096"/>
    <s v="NRG POWER MIDWEST L.P../BRUNOT ISLE POWER PLT"/>
    <x v="1"/>
    <n v="0.01"/>
    <n v="0.01"/>
    <n v="0"/>
    <n v="0"/>
  </r>
  <r>
    <n v="42003"/>
    <x v="37"/>
    <s v="Allegheny Co"/>
    <x v="1331"/>
    <n v="361713"/>
    <s v="2A"/>
    <n v="3096"/>
    <s v="NRG POWER MIDWEST L.P../BRUNOT ISLE POWER PLT"/>
    <x v="0"/>
    <n v="8"/>
    <n v="3.8075999999999999"/>
    <n v="-4.1924000000000001"/>
    <n v="-52.405000000000001"/>
  </r>
  <r>
    <n v="42003"/>
    <x v="37"/>
    <s v="Allegheny Co"/>
    <x v="1331"/>
    <n v="361713"/>
    <s v="2A"/>
    <n v="3096"/>
    <s v="NRG POWER MIDWEST L.P../BRUNOT ISLE POWER PLT"/>
    <x v="1"/>
    <n v="0.1"/>
    <n v="8.5699999999999998E-2"/>
    <n v="-1.43E-2"/>
    <n v="-14.3"/>
  </r>
  <r>
    <n v="42003"/>
    <x v="37"/>
    <s v="Allegheny Co"/>
    <x v="1331"/>
    <n v="361913"/>
    <s v="2B"/>
    <n v="3096"/>
    <s v="NRG POWER MIDWEST L.P../BRUNOT ISLE POWER PLT"/>
    <x v="0"/>
    <n v="7.1"/>
    <n v="3.5966"/>
    <n v="-3.5033999999999899"/>
    <n v="-49.343661971830898"/>
  </r>
  <r>
    <n v="42003"/>
    <x v="37"/>
    <s v="Allegheny Co"/>
    <x v="1331"/>
    <n v="361913"/>
    <s v="2B"/>
    <n v="3096"/>
    <s v="NRG POWER MIDWEST L.P../BRUNOT ISLE POWER PLT"/>
    <x v="1"/>
    <n v="0.1"/>
    <n v="6.8199999999999997E-2"/>
    <n v="-3.1800000000000002E-2"/>
    <n v="-31.8"/>
  </r>
  <r>
    <n v="42003"/>
    <x v="37"/>
    <s v="Allegheny Co"/>
    <x v="1331"/>
    <n v="361613"/>
    <n v="3"/>
    <n v="3096"/>
    <s v="NRG POWER MIDWEST L.P../BRUNOT ISLE POWER PLT"/>
    <x v="0"/>
    <n v="6.6"/>
    <n v="1.9172"/>
    <n v="-4.6827999999999896"/>
    <n v="-70.951515151515096"/>
  </r>
  <r>
    <n v="42003"/>
    <x v="37"/>
    <s v="Allegheny Co"/>
    <x v="1331"/>
    <n v="361613"/>
    <n v="3"/>
    <n v="3096"/>
    <s v="NRG POWER MIDWEST L.P../BRUNOT ISLE POWER PLT"/>
    <x v="1"/>
    <n v="0.1"/>
    <n v="3.9899999999999998E-2"/>
    <n v="-6.0100000000000001E-2"/>
    <n v="-60.1"/>
  </r>
  <r>
    <n v="42005"/>
    <x v="37"/>
    <s v="Armstrong Co"/>
    <x v="1332"/>
    <n v="37164713"/>
    <n v="1"/>
    <n v="3136"/>
    <s v="KEYSTONE CONEMAUGH PROJ LLC/KEYSTONE STATION"/>
    <x v="0"/>
    <n v="1723.6197"/>
    <n v="1723.117"/>
    <n v="-0.50270000000000403"/>
    <n v="-2.91653663508257E-2"/>
  </r>
  <r>
    <n v="42005"/>
    <x v="37"/>
    <s v="Armstrong Co"/>
    <x v="1332"/>
    <n v="37164713"/>
    <n v="1"/>
    <n v="3136"/>
    <s v="KEYSTONE CONEMAUGH PROJ LLC/KEYSTONE STATION"/>
    <x v="1"/>
    <n v="4935.29"/>
    <n v="4935.2924999999996"/>
    <n v="2.4999999995998202E-3"/>
    <n v="5.0655584567468598E-5"/>
  </r>
  <r>
    <n v="42005"/>
    <x v="37"/>
    <s v="Armstrong Co"/>
    <x v="1332"/>
    <n v="37164513"/>
    <n v="2"/>
    <n v="3136"/>
    <s v="KEYSTONE CONEMAUGH PROJ LLC/KEYSTONE STATION"/>
    <x v="0"/>
    <n v="1465.8703"/>
    <n v="1465.8725999999999"/>
    <n v="2.3000000001047699E-3"/>
    <n v="1.5690337679293801E-4"/>
  </r>
  <r>
    <n v="42005"/>
    <x v="37"/>
    <s v="Armstrong Co"/>
    <x v="1332"/>
    <n v="37164513"/>
    <n v="2"/>
    <n v="3136"/>
    <s v="KEYSTONE CONEMAUGH PROJ LLC/KEYSTONE STATION"/>
    <x v="1"/>
    <n v="6023.78"/>
    <n v="6023.7803999999996"/>
    <n v="3.9999999989959103E-4"/>
    <n v="6.6403487494495402E-6"/>
  </r>
  <r>
    <n v="42005"/>
    <x v="37"/>
    <s v="Armstrong Co"/>
    <x v="1332"/>
    <n v="37164813"/>
    <m/>
    <s v=" "/>
    <s v="KEYSTONE CONEMAUGH PROJ LLC/KEYSTONE STATION"/>
    <x v="0"/>
    <n v="1.08"/>
    <n v="1.08"/>
    <n v="0"/>
    <n v="0"/>
  </r>
  <r>
    <n v="42005"/>
    <x v="37"/>
    <s v="Armstrong Co"/>
    <x v="1332"/>
    <n v="37165013"/>
    <m/>
    <s v=" "/>
    <s v="KEYSTONE CONEMAUGH PROJ LLC/KEYSTONE STATION"/>
    <x v="0"/>
    <n v="0.79"/>
    <n v="0.79"/>
    <n v="0"/>
    <n v="0"/>
  </r>
  <r>
    <n v="42005"/>
    <x v="37"/>
    <s v="Armstrong Co"/>
    <x v="1332"/>
    <n v="37165113"/>
    <m/>
    <s v=" "/>
    <s v="KEYSTONE CONEMAUGH PROJ LLC/KEYSTONE STATION"/>
    <x v="0"/>
    <n v="0.83"/>
    <n v="0.83"/>
    <n v="0"/>
    <n v="0"/>
  </r>
  <r>
    <n v="42005"/>
    <x v="37"/>
    <s v="Armstrong Co"/>
    <x v="1332"/>
    <n v="37165513"/>
    <m/>
    <s v=" "/>
    <s v="KEYSTONE CONEMAUGH PROJ LLC/KEYSTONE STATION"/>
    <x v="0"/>
    <n v="1.19"/>
    <n v="1.19"/>
    <n v="0"/>
    <n v="0"/>
  </r>
  <r>
    <n v="42005"/>
    <x v="37"/>
    <s v="Armstrong Co"/>
    <x v="1333"/>
    <n v="37161113"/>
    <n v="1"/>
    <n v="55347"/>
    <s v="ARMSTRONG POWER/S BEND"/>
    <x v="0"/>
    <n v="55.8"/>
    <n v="55.793399999999998"/>
    <n v="-6.5999999999988204E-3"/>
    <n v="-1.18279569892452E-2"/>
  </r>
  <r>
    <n v="42005"/>
    <x v="37"/>
    <s v="Armstrong Co"/>
    <x v="1333"/>
    <n v="37161113"/>
    <n v="1"/>
    <n v="55347"/>
    <s v="ARMSTRONG POWER/S BEND"/>
    <x v="1"/>
    <n v="0.9"/>
    <n v="1.0351999999999999"/>
    <n v="0.13519999999999899"/>
    <n v="15.022222222222201"/>
  </r>
  <r>
    <n v="42005"/>
    <x v="37"/>
    <s v="Armstrong Co"/>
    <x v="1333"/>
    <n v="37161213"/>
    <n v="2"/>
    <n v="55347"/>
    <s v="ARMSTRONG POWER/S BEND"/>
    <x v="0"/>
    <n v="59.8"/>
    <n v="59.727799999999903"/>
    <n v="-7.2200000000002207E-2"/>
    <n v="-0.120735785953181"/>
  </r>
  <r>
    <n v="42005"/>
    <x v="37"/>
    <s v="Armstrong Co"/>
    <x v="1333"/>
    <n v="37161213"/>
    <n v="2"/>
    <n v="55347"/>
    <s v="ARMSTRONG POWER/S BEND"/>
    <x v="1"/>
    <n v="1.1000000000000001"/>
    <n v="1.1333"/>
    <n v="3.3299999999999802E-2"/>
    <n v="3.02727272727271"/>
  </r>
  <r>
    <n v="42005"/>
    <x v="37"/>
    <s v="Armstrong Co"/>
    <x v="1333"/>
    <n v="37160913"/>
    <n v="3"/>
    <n v="55347"/>
    <s v="ARMSTRONG POWER/S BEND"/>
    <x v="0"/>
    <n v="50.8"/>
    <n v="50.827400009999998"/>
    <n v="2.7400010000000901E-2"/>
    <n v="5.3937027559056903E-2"/>
  </r>
  <r>
    <n v="42005"/>
    <x v="37"/>
    <s v="Armstrong Co"/>
    <x v="1333"/>
    <n v="37160913"/>
    <n v="3"/>
    <n v="55347"/>
    <s v="ARMSTRONG POWER/S BEND"/>
    <x v="1"/>
    <n v="1"/>
    <n v="0.98829999999999996"/>
    <n v="-1.17E-2"/>
    <n v="-1.17"/>
  </r>
  <r>
    <n v="42005"/>
    <x v="37"/>
    <s v="Armstrong Co"/>
    <x v="1333"/>
    <n v="37161313"/>
    <n v="4"/>
    <n v="55347"/>
    <s v="ARMSTRONG POWER/S BEND"/>
    <x v="0"/>
    <n v="53.4"/>
    <n v="53.340800000000002"/>
    <n v="-5.9199999999996998E-2"/>
    <n v="-0.11086142322096799"/>
  </r>
  <r>
    <n v="42005"/>
    <x v="37"/>
    <s v="Armstrong Co"/>
    <x v="1333"/>
    <n v="37161313"/>
    <n v="4"/>
    <n v="55347"/>
    <s v="ARMSTRONG POWER/S BEND"/>
    <x v="1"/>
    <n v="1"/>
    <n v="1.036"/>
    <n v="3.5999999999999997E-2"/>
    <n v="3.6"/>
  </r>
  <r>
    <n v="42007"/>
    <x v="37"/>
    <s v="Beaver Co"/>
    <x v="1334"/>
    <n v="156376313"/>
    <n v="101"/>
    <n v="58933"/>
    <s v="SHELL CHEM APPALACHIA/PETROCHEMICALS COMPLEX"/>
    <x v="0"/>
    <n v="114.404"/>
    <n v="16.147300000000001"/>
    <n v="-98.256699999999995"/>
    <n v="-85.885720778993701"/>
  </r>
  <r>
    <n v="42007"/>
    <x v="37"/>
    <s v="Beaver Co"/>
    <x v="1334"/>
    <n v="156376313"/>
    <n v="101"/>
    <n v="58933"/>
    <s v="SHELL CHEM APPALACHIA/PETROCHEMICALS COMPLEX"/>
    <x v="1"/>
    <n v="1.4790000000000001"/>
    <n v="1.5226999999999999"/>
    <n v="4.3699999999999802E-2"/>
    <n v="2.9546991210277098"/>
  </r>
  <r>
    <n v="42007"/>
    <x v="37"/>
    <s v="Beaver Co"/>
    <x v="1334"/>
    <n v="156376413"/>
    <n v="102"/>
    <n v="58933"/>
    <s v="SHELL CHEM APPALACHIA/PETROCHEMICALS COMPLEX"/>
    <x v="0"/>
    <n v="109.914"/>
    <n v="15.508699999999999"/>
    <n v="-94.405299999999997"/>
    <n v="-85.890150481285303"/>
  </r>
  <r>
    <n v="42007"/>
    <x v="37"/>
    <s v="Beaver Co"/>
    <x v="1334"/>
    <n v="156376413"/>
    <n v="102"/>
    <n v="58933"/>
    <s v="SHELL CHEM APPALACHIA/PETROCHEMICALS COMPLEX"/>
    <x v="1"/>
    <n v="1.448"/>
    <n v="1.4910000000000001"/>
    <n v="4.2999999999999899E-2"/>
    <n v="2.9696132596684999"/>
  </r>
  <r>
    <n v="42007"/>
    <x v="37"/>
    <s v="Beaver Co"/>
    <x v="1334"/>
    <n v="156376513"/>
    <n v="103"/>
    <n v="58933"/>
    <s v="SHELL CHEM APPALACHIA/PETROCHEMICALS COMPLEX"/>
    <x v="0"/>
    <n v="188.19499999999999"/>
    <n v="17.581700000000001"/>
    <n v="-170.61329999999899"/>
    <n v="-90.657722043624901"/>
  </r>
  <r>
    <n v="42007"/>
    <x v="37"/>
    <s v="Beaver Co"/>
    <x v="1334"/>
    <n v="156376513"/>
    <n v="103"/>
    <n v="58933"/>
    <s v="SHELL CHEM APPALACHIA/PETROCHEMICALS COMPLEX"/>
    <x v="1"/>
    <n v="1.409"/>
    <n v="1.4891000000000001"/>
    <n v="8.0100000000000005E-2"/>
    <n v="5.6848828956706896"/>
  </r>
  <r>
    <n v="42011"/>
    <x v="37"/>
    <s v="Berks Co"/>
    <x v="1335"/>
    <n v="67407813"/>
    <m/>
    <s v=" "/>
    <s v="PIONEER CROSSING ENERGY LLC/EXETER"/>
    <x v="0"/>
    <n v="23.785499999999999"/>
    <n v="23.785499999999999"/>
    <n v="0"/>
    <n v="0"/>
  </r>
  <r>
    <n v="42011"/>
    <x v="37"/>
    <s v="Berks Co"/>
    <x v="1335"/>
    <n v="67407813"/>
    <m/>
    <s v=" "/>
    <s v="PIONEER CROSSING ENERGY LLC/EXETER"/>
    <x v="1"/>
    <n v="38.601900000000001"/>
    <n v="38.601900000000001"/>
    <n v="0"/>
    <n v="0"/>
  </r>
  <r>
    <n v="42011"/>
    <x v="37"/>
    <s v="Berks Co"/>
    <x v="1336"/>
    <n v="137554713"/>
    <n v="1"/>
    <n v="61035"/>
    <s v="BIRDSBORO POWER LLC/BIRDSBORO POWER PROJECT"/>
    <x v="0"/>
    <n v="59.3"/>
    <n v="59.378599999999999"/>
    <n v="7.8600000000001502E-2"/>
    <n v="0.13254637436762401"/>
  </r>
  <r>
    <n v="42011"/>
    <x v="37"/>
    <s v="Berks Co"/>
    <x v="1336"/>
    <n v="137554713"/>
    <n v="1"/>
    <n v="61035"/>
    <s v="BIRDSBORO POWER LLC/BIRDSBORO POWER PROJECT"/>
    <x v="1"/>
    <n v="6"/>
    <n v="5.8009000000000004"/>
    <n v="-0.199099999999999"/>
    <n v="-3.31833333333332"/>
  </r>
  <r>
    <n v="42011"/>
    <x v="37"/>
    <s v="Berks Co"/>
    <x v="1337"/>
    <n v="37799613"/>
    <m/>
    <s v=" "/>
    <s v="TITUS POWER LLC/COMBUSTION TURBINE"/>
    <x v="0"/>
    <n v="2.7939999999999898"/>
    <n v="2.794"/>
    <n v="4.4408920985006202E-16"/>
    <n v="1.5894388326773801E-14"/>
  </r>
  <r>
    <n v="42011"/>
    <x v="37"/>
    <s v="Berks Co"/>
    <x v="1337"/>
    <n v="37800113"/>
    <m/>
    <s v=" "/>
    <s v="TITUS POWER LLC/COMBUSTION TURBINE"/>
    <x v="0"/>
    <n v="1.304"/>
    <n v="1.304"/>
    <n v="0"/>
    <n v="0"/>
  </r>
  <r>
    <n v="42011"/>
    <x v="37"/>
    <s v="Berks Co"/>
    <x v="1337"/>
    <n v="37799613"/>
    <m/>
    <s v=" "/>
    <s v="TITUS POWER LLC/COMBUSTION TURBINE"/>
    <x v="1"/>
    <n v="1.02"/>
    <n v="1.02"/>
    <n v="0"/>
    <n v="0"/>
  </r>
  <r>
    <n v="42011"/>
    <x v="37"/>
    <s v="Berks Co"/>
    <x v="1337"/>
    <n v="37800113"/>
    <m/>
    <s v=" "/>
    <s v="TITUS POWER LLC/COMBUSTION TURBINE"/>
    <x v="1"/>
    <n v="0.47399999999999998"/>
    <n v="0.47399999999999998"/>
    <n v="0"/>
    <n v="0"/>
  </r>
  <r>
    <n v="42011"/>
    <x v="37"/>
    <s v="Berks Co"/>
    <x v="1338"/>
    <n v="37780113"/>
    <s v="CT1"/>
    <n v="55193"/>
    <s v="ONTELAUNEE POWER OPR CO LLC/ONTELAUNEE PLT"/>
    <x v="0"/>
    <n v="51.47"/>
    <n v="51.41"/>
    <n v="-6.0000000000002197E-2"/>
    <n v="-0.116572760831556"/>
  </r>
  <r>
    <n v="42011"/>
    <x v="37"/>
    <s v="Berks Co"/>
    <x v="1338"/>
    <n v="37780113"/>
    <s v="CT1"/>
    <n v="55193"/>
    <s v="ONTELAUNEE POWER OPR CO LLC/ONTELAUNEE PLT"/>
    <x v="1"/>
    <n v="4.4870000000000001"/>
    <n v="4.5205000000000002"/>
    <n v="3.3500000000000002E-2"/>
    <n v="0.74660129262313502"/>
  </r>
  <r>
    <n v="42011"/>
    <x v="37"/>
    <s v="Berks Co"/>
    <x v="1338"/>
    <n v="37780213"/>
    <s v="CT2"/>
    <n v="55193"/>
    <s v="ONTELAUNEE POWER OPR CO LLC/ONTELAUNEE PLT"/>
    <x v="0"/>
    <n v="45.96"/>
    <n v="45.9816"/>
    <n v="2.15999999999993E-2"/>
    <n v="4.6997389033941198E-2"/>
  </r>
  <r>
    <n v="42011"/>
    <x v="37"/>
    <s v="Berks Co"/>
    <x v="1338"/>
    <n v="37780213"/>
    <s v="CT2"/>
    <n v="55193"/>
    <s v="ONTELAUNEE POWER OPR CO LLC/ONTELAUNEE PLT"/>
    <x v="1"/>
    <n v="4.3917000000000002"/>
    <n v="4.4667000000000003"/>
    <n v="7.5000000000000094E-2"/>
    <n v="1.70776692397022"/>
  </r>
  <r>
    <n v="42015"/>
    <x v="37"/>
    <s v="Bradford Co"/>
    <x v="1339"/>
    <n v="129182413"/>
    <s v="CT1"/>
    <n v="58420"/>
    <s v="HAMILTON LIBERTY LLC/HAMILTON LIBERTY LLC"/>
    <x v="0"/>
    <n v="62.34"/>
    <n v="70.409300000000002"/>
    <n v="8.0692999999999895"/>
    <n v="12.9440166827077"/>
  </r>
  <r>
    <n v="42015"/>
    <x v="37"/>
    <s v="Bradford Co"/>
    <x v="1339"/>
    <n v="129182413"/>
    <s v="CT1"/>
    <n v="58420"/>
    <s v="HAMILTON LIBERTY LLC/HAMILTON LIBERTY LLC"/>
    <x v="1"/>
    <n v="6.02"/>
    <n v="6.0452000000000004"/>
    <n v="2.5200000000000701E-2"/>
    <n v="0.41860465116280299"/>
  </r>
  <r>
    <n v="42015"/>
    <x v="37"/>
    <s v="Bradford Co"/>
    <x v="1339"/>
    <n v="129182513"/>
    <s v="CT2"/>
    <n v="58420"/>
    <s v="HAMILTON LIBERTY LLC/HAMILTON LIBERTY LLC"/>
    <x v="0"/>
    <n v="63.49"/>
    <n v="64.091899999999995"/>
    <n v="0.601899999999993"/>
    <n v="0.94802331075758905"/>
  </r>
  <r>
    <n v="42015"/>
    <x v="37"/>
    <s v="Bradford Co"/>
    <x v="1339"/>
    <n v="129182513"/>
    <s v="CT2"/>
    <n v="58420"/>
    <s v="HAMILTON LIBERTY LLC/HAMILTON LIBERTY LLC"/>
    <x v="1"/>
    <n v="6.32"/>
    <n v="6.3186"/>
    <n v="-1.4000000000002899E-3"/>
    <n v="-2.2151898734181798E-2"/>
  </r>
  <r>
    <n v="42017"/>
    <x v="37"/>
    <s v="Bucks Co"/>
    <x v="1340"/>
    <n v="37949613"/>
    <n v="1"/>
    <n v="3162"/>
    <s v="EXELON GENERATION CO/FALLS TWP PEAK PWR PLT"/>
    <x v="0"/>
    <n v="3.3954"/>
    <n v="3.3954"/>
    <n v="0"/>
    <n v="0"/>
  </r>
  <r>
    <n v="42017"/>
    <x v="37"/>
    <s v="Bucks Co"/>
    <x v="1340"/>
    <n v="37949613"/>
    <n v="1"/>
    <n v="3162"/>
    <s v="EXELON GENERATION CO/FALLS TWP PEAK PWR PLT"/>
    <x v="1"/>
    <n v="2.47E-2"/>
    <n v="2.47E-2"/>
    <n v="0"/>
    <n v="0"/>
  </r>
  <r>
    <n v="42017"/>
    <x v="37"/>
    <s v="Bucks Co"/>
    <x v="1340"/>
    <n v="37949513"/>
    <n v="2"/>
    <n v="3162"/>
    <s v="EXELON GENERATION CO/FALLS TWP PEAK PWR PLT"/>
    <x v="0"/>
    <n v="3.4462000000000002"/>
    <n v="3.4462000000000002"/>
    <n v="0"/>
    <n v="0"/>
  </r>
  <r>
    <n v="42017"/>
    <x v="37"/>
    <s v="Bucks Co"/>
    <x v="1340"/>
    <n v="37949513"/>
    <n v="2"/>
    <n v="3162"/>
    <s v="EXELON GENERATION CO/FALLS TWP PEAK PWR PLT"/>
    <x v="1"/>
    <n v="2.5100000000000001E-2"/>
    <n v="2.5100000000000001E-2"/>
    <n v="0"/>
    <n v="0"/>
  </r>
  <r>
    <n v="42017"/>
    <x v="37"/>
    <s v="Bucks Co"/>
    <x v="1340"/>
    <n v="37949413"/>
    <n v="3"/>
    <n v="3162"/>
    <s v="EXELON GENERATION CO/FALLS TWP PEAK PWR PLT"/>
    <x v="0"/>
    <n v="2.8925000000000001"/>
    <n v="2.8925000000000001"/>
    <n v="0"/>
    <n v="0"/>
  </r>
  <r>
    <n v="42017"/>
    <x v="37"/>
    <s v="Bucks Co"/>
    <x v="1340"/>
    <n v="37949413"/>
    <n v="3"/>
    <n v="3162"/>
    <s v="EXELON GENERATION CO/FALLS TWP PEAK PWR PLT"/>
    <x v="1"/>
    <n v="2.1100000000000001E-2"/>
    <n v="2.1100000000000001E-2"/>
    <n v="0"/>
    <n v="0"/>
  </r>
  <r>
    <n v="42017"/>
    <x v="37"/>
    <s v="Bucks Co"/>
    <x v="1341"/>
    <n v="5056413"/>
    <n v="11"/>
    <n v="8012"/>
    <s v="EXELON GENERATION CO/CROYDON GEN STA"/>
    <x v="0"/>
    <n v="9.1481999999999992"/>
    <n v="9.7872000000000003"/>
    <n v="0.63900000000000101"/>
    <n v="6.9849806519315401"/>
  </r>
  <r>
    <n v="42017"/>
    <x v="37"/>
    <s v="Bucks Co"/>
    <x v="1341"/>
    <n v="5056413"/>
    <n v="11"/>
    <n v="8012"/>
    <s v="EXELON GENERATION CO/CROYDON GEN STA"/>
    <x v="1"/>
    <n v="0.2"/>
    <n v="3.4001999999999999"/>
    <n v="3.2001999999999899"/>
    <n v="1600.0999999999899"/>
  </r>
  <r>
    <n v="42017"/>
    <x v="37"/>
    <s v="Bucks Co"/>
    <x v="1341"/>
    <n v="5056513"/>
    <n v="12"/>
    <n v="8012"/>
    <s v="EXELON GENERATION CO/CROYDON GEN STA"/>
    <x v="0"/>
    <n v="7.8898000000000001"/>
    <n v="8.3026"/>
    <n v="0.412799999999999"/>
    <n v="5.2320717888919797"/>
  </r>
  <r>
    <n v="42017"/>
    <x v="37"/>
    <s v="Bucks Co"/>
    <x v="1341"/>
    <n v="5056513"/>
    <n v="12"/>
    <n v="8012"/>
    <s v="EXELON GENERATION CO/CROYDON GEN STA"/>
    <x v="1"/>
    <n v="0.1724"/>
    <n v="2.8835999999999999"/>
    <n v="2.7111999999999998"/>
    <n v="1572.62180974477"/>
  </r>
  <r>
    <n v="42017"/>
    <x v="37"/>
    <s v="Bucks Co"/>
    <x v="1341"/>
    <n v="5057013"/>
    <n v="21"/>
    <n v="8012"/>
    <s v="EXELON GENERATION CO/CROYDON GEN STA"/>
    <x v="0"/>
    <n v="10.7376"/>
    <n v="11.269299999999999"/>
    <n v="0.53169999999999895"/>
    <n v="4.9517583072567302"/>
  </r>
  <r>
    <n v="42017"/>
    <x v="37"/>
    <s v="Bucks Co"/>
    <x v="1341"/>
    <n v="5057013"/>
    <n v="21"/>
    <n v="8012"/>
    <s v="EXELON GENERATION CO/CROYDON GEN STA"/>
    <x v="1"/>
    <n v="0.23480000000000001"/>
    <n v="3.9218999999999999"/>
    <n v="3.6871"/>
    <n v="1570.3151618398599"/>
  </r>
  <r>
    <n v="42017"/>
    <x v="37"/>
    <s v="Bucks Co"/>
    <x v="1341"/>
    <n v="5056613"/>
    <n v="22"/>
    <n v="8012"/>
    <s v="EXELON GENERATION CO/CROYDON GEN STA"/>
    <x v="0"/>
    <n v="10.8508"/>
    <n v="11.3903"/>
    <n v="0.53949999999999998"/>
    <n v="4.9719836325432203"/>
  </r>
  <r>
    <n v="42017"/>
    <x v="37"/>
    <s v="Bucks Co"/>
    <x v="1341"/>
    <n v="5056613"/>
    <n v="22"/>
    <n v="8012"/>
    <s v="EXELON GENERATION CO/CROYDON GEN STA"/>
    <x v="1"/>
    <n v="0.23719999999999999"/>
    <n v="3.9647000000000001"/>
    <n v="3.7275"/>
    <n v="1571.4586846543"/>
  </r>
  <r>
    <n v="42017"/>
    <x v="37"/>
    <s v="Bucks Co"/>
    <x v="1341"/>
    <n v="5057113"/>
    <n v="31"/>
    <n v="8012"/>
    <s v="EXELON GENERATION CO/CROYDON GEN STA"/>
    <x v="0"/>
    <n v="10.8208"/>
    <n v="13.5176"/>
    <n v="2.6967999999999899"/>
    <n v="24.922371728522801"/>
  </r>
  <r>
    <n v="42017"/>
    <x v="37"/>
    <s v="Bucks Co"/>
    <x v="1341"/>
    <n v="5057113"/>
    <n v="31"/>
    <n v="8012"/>
    <s v="EXELON GENERATION CO/CROYDON GEN STA"/>
    <x v="1"/>
    <n v="0.2366"/>
    <n v="4.7012999999999998"/>
    <n v="4.4646999999999997"/>
    <n v="1887.0245139475901"/>
  </r>
  <r>
    <n v="42017"/>
    <x v="37"/>
    <s v="Bucks Co"/>
    <x v="1341"/>
    <n v="67414613"/>
    <n v="32"/>
    <n v="8012"/>
    <s v="EXELON GENERATION CO/CROYDON GEN STA"/>
    <x v="0"/>
    <n v="9.7506000000000004"/>
    <n v="10.229900000000001"/>
    <n v="0.4793"/>
    <n v="4.9155949377474197"/>
  </r>
  <r>
    <n v="42017"/>
    <x v="37"/>
    <s v="Bucks Co"/>
    <x v="1341"/>
    <n v="67414613"/>
    <n v="32"/>
    <n v="8012"/>
    <s v="EXELON GENERATION CO/CROYDON GEN STA"/>
    <x v="1"/>
    <n v="0.2132"/>
    <n v="3.5608"/>
    <n v="3.3475999999999999"/>
    <n v="1570.1688555347"/>
  </r>
  <r>
    <n v="42017"/>
    <x v="37"/>
    <s v="Bucks Co"/>
    <x v="1341"/>
    <n v="5056813"/>
    <n v="41"/>
    <n v="8012"/>
    <s v="EXELON GENERATION CO/CROYDON GEN STA"/>
    <x v="0"/>
    <n v="8.9375999999999998"/>
    <n v="9.3806999999999992"/>
    <n v="0.44309999999999899"/>
    <n v="4.9577067669172799"/>
  </r>
  <r>
    <n v="42017"/>
    <x v="37"/>
    <s v="Bucks Co"/>
    <x v="1341"/>
    <n v="5056813"/>
    <n v="41"/>
    <n v="8012"/>
    <s v="EXELON GENERATION CO/CROYDON GEN STA"/>
    <x v="1"/>
    <n v="0.19539999999999999"/>
    <n v="3.2667000000000002"/>
    <n v="3.0712999999999999"/>
    <n v="1571.8014329580301"/>
  </r>
  <r>
    <n v="42017"/>
    <x v="37"/>
    <s v="Bucks Co"/>
    <x v="1341"/>
    <n v="5056913"/>
    <n v="42"/>
    <n v="8012"/>
    <s v="EXELON GENERATION CO/CROYDON GEN STA"/>
    <x v="0"/>
    <n v="9.27"/>
    <n v="9.7286999999999999"/>
    <n v="0.4587"/>
    <n v="4.9482200647249197"/>
  </r>
  <r>
    <n v="42017"/>
    <x v="37"/>
    <s v="Bucks Co"/>
    <x v="1341"/>
    <n v="5056913"/>
    <n v="42"/>
    <n v="8012"/>
    <s v="EXELON GENERATION CO/CROYDON GEN STA"/>
    <x v="1"/>
    <n v="0.2024"/>
    <n v="3.3885999999999998"/>
    <n v="3.1861999999999999"/>
    <n v="1574.209486166"/>
  </r>
  <r>
    <n v="42017"/>
    <x v="37"/>
    <s v="Bucks Co"/>
    <x v="1342"/>
    <n v="5253913"/>
    <m/>
    <s v=" "/>
    <s v="WHEELABRATOR FALLS INC/FALLS TWP"/>
    <x v="0"/>
    <n v="280.42"/>
    <n v="280.42"/>
    <n v="0"/>
    <n v="0"/>
  </r>
  <r>
    <n v="42017"/>
    <x v="37"/>
    <s v="Bucks Co"/>
    <x v="1342"/>
    <n v="5254013"/>
    <m/>
    <s v=" "/>
    <s v="WHEELABRATOR FALLS INC/FALLS TWP"/>
    <x v="0"/>
    <n v="260.7"/>
    <n v="260.7"/>
    <n v="0"/>
    <n v="0"/>
  </r>
  <r>
    <n v="42017"/>
    <x v="37"/>
    <s v="Bucks Co"/>
    <x v="1342"/>
    <n v="5253913"/>
    <m/>
    <s v=" "/>
    <s v="WHEELABRATOR FALLS INC/FALLS TWP"/>
    <x v="1"/>
    <n v="62.59"/>
    <n v="62.59"/>
    <n v="0"/>
    <n v="0"/>
  </r>
  <r>
    <n v="42017"/>
    <x v="37"/>
    <s v="Bucks Co"/>
    <x v="1342"/>
    <n v="5254013"/>
    <m/>
    <s v=" "/>
    <s v="WHEELABRATOR FALLS INC/FALLS TWP"/>
    <x v="1"/>
    <n v="41.61"/>
    <n v="41.61"/>
    <n v="0"/>
    <n v="0"/>
  </r>
  <r>
    <n v="42017"/>
    <x v="37"/>
    <s v="Bucks Co"/>
    <x v="1343"/>
    <n v="57827213"/>
    <s v="1A"/>
    <n v="55298"/>
    <s v="FAIRLESS ENERGY LLC/FALLS TWP"/>
    <x v="0"/>
    <n v="53.4313"/>
    <n v="60.437199999999997"/>
    <n v="7.0058999999999898"/>
    <n v="13.1119774364464"/>
  </r>
  <r>
    <n v="42017"/>
    <x v="37"/>
    <s v="Bucks Co"/>
    <x v="1343"/>
    <n v="57827213"/>
    <s v="1A"/>
    <n v="55298"/>
    <s v="FAIRLESS ENERGY LLC/FALLS TWP"/>
    <x v="1"/>
    <n v="4.5762999999999998"/>
    <n v="4.3697999999999997"/>
    <n v="-0.20649999999999999"/>
    <n v="-4.5123789961322496"/>
  </r>
  <r>
    <n v="42017"/>
    <x v="37"/>
    <s v="Bucks Co"/>
    <x v="1343"/>
    <n v="57827313"/>
    <s v="1B"/>
    <n v="55298"/>
    <s v="FAIRLESS ENERGY LLC/FALLS TWP"/>
    <x v="0"/>
    <n v="48.901800000000001"/>
    <n v="51.600700000000003"/>
    <n v="2.6989000000000001"/>
    <n v="5.5190197497842597"/>
  </r>
  <r>
    <n v="42017"/>
    <x v="37"/>
    <s v="Bucks Co"/>
    <x v="1343"/>
    <n v="57827313"/>
    <s v="1B"/>
    <n v="55298"/>
    <s v="FAIRLESS ENERGY LLC/FALLS TWP"/>
    <x v="1"/>
    <n v="4.0875000000000004"/>
    <n v="3.9474999999999998"/>
    <n v="-0.14000000000000001"/>
    <n v="-3.4250764525994"/>
  </r>
  <r>
    <n v="42017"/>
    <x v="37"/>
    <s v="Bucks Co"/>
    <x v="1343"/>
    <n v="57827413"/>
    <s v="2A"/>
    <n v="55298"/>
    <s v="FAIRLESS ENERGY LLC/FALLS TWP"/>
    <x v="0"/>
    <n v="50.608199999999997"/>
    <n v="53.472999999999999"/>
    <n v="2.8647999999999998"/>
    <n v="5.6607427254871796"/>
  </r>
  <r>
    <n v="42017"/>
    <x v="37"/>
    <s v="Bucks Co"/>
    <x v="1343"/>
    <n v="57827413"/>
    <s v="2A"/>
    <n v="55298"/>
    <s v="FAIRLESS ENERGY LLC/FALLS TWP"/>
    <x v="1"/>
    <n v="4.2629999999999999"/>
    <n v="3.9657"/>
    <n v="-0.29729999999999901"/>
    <n v="-6.9739619985925296"/>
  </r>
  <r>
    <n v="42017"/>
    <x v="37"/>
    <s v="Bucks Co"/>
    <x v="1343"/>
    <n v="57827513"/>
    <s v="2B"/>
    <n v="55298"/>
    <s v="FAIRLESS ENERGY LLC/FALLS TWP"/>
    <x v="0"/>
    <n v="48.484400000000001"/>
    <n v="51.909799999999997"/>
    <n v="3.42539999999999"/>
    <n v="7.0649528508138602"/>
  </r>
  <r>
    <n v="42017"/>
    <x v="37"/>
    <s v="Bucks Co"/>
    <x v="1343"/>
    <n v="57827513"/>
    <s v="2B"/>
    <n v="55298"/>
    <s v="FAIRLESS ENERGY LLC/FALLS TWP"/>
    <x v="1"/>
    <n v="4.2030000000000003"/>
    <n v="4.1256000000000004"/>
    <n v="-7.7399999999999899E-2"/>
    <n v="-1.84154175588864"/>
  </r>
  <r>
    <n v="42021"/>
    <x v="37"/>
    <s v="Cambria Co"/>
    <x v="1344"/>
    <n v="154932713"/>
    <s v="CT-1"/>
    <n v="60589"/>
    <s v="CPV FAIRVIEW LLC/FAIRVIEW ENERGY CTR"/>
    <x v="0"/>
    <n v="72"/>
    <n v="71.764700000000005"/>
    <n v="-0.23529999999999501"/>
    <n v="-0.32680555555554802"/>
  </r>
  <r>
    <n v="42021"/>
    <x v="37"/>
    <s v="Cambria Co"/>
    <x v="1344"/>
    <n v="154932713"/>
    <s v="CT-1"/>
    <n v="60589"/>
    <s v="CPV FAIRVIEW LLC/FAIRVIEW ENERGY CTR"/>
    <x v="1"/>
    <n v="3.2"/>
    <n v="3.4361000000000002"/>
    <n v="0.23609999999999901"/>
    <n v="7.3781249999999901"/>
  </r>
  <r>
    <n v="42021"/>
    <x v="37"/>
    <s v="Cambria Co"/>
    <x v="1344"/>
    <n v="154932813"/>
    <s v="CT-2"/>
    <n v="60589"/>
    <s v="CPV FAIRVIEW LLC/FAIRVIEW ENERGY CTR"/>
    <x v="0"/>
    <n v="73.599999999999994"/>
    <n v="73.537400000000005"/>
    <n v="-6.2599999999989095E-2"/>
    <n v="-8.5054347826072102E-2"/>
  </r>
  <r>
    <n v="42021"/>
    <x v="37"/>
    <s v="Cambria Co"/>
    <x v="1344"/>
    <n v="154932813"/>
    <s v="CT-2"/>
    <n v="60589"/>
    <s v="CPV FAIRVIEW LLC/FAIRVIEW ENERGY CTR"/>
    <x v="1"/>
    <n v="3.3"/>
    <n v="3.5072000000000001"/>
    <n v="0.2072"/>
    <n v="6.2787878787878801"/>
  </r>
  <r>
    <n v="42021"/>
    <x v="37"/>
    <s v="Cambria Co"/>
    <x v="1345"/>
    <n v="17845713"/>
    <n v="31"/>
    <n v="10603"/>
    <s v="EBENSBURG POWER CO/EBENSBURG COGENERATION PLT"/>
    <x v="0"/>
    <n v="229.2"/>
    <n v="229.11349999000001"/>
    <n v="-8.6500009999980407E-2"/>
    <n v="-3.77399694589792E-2"/>
  </r>
  <r>
    <n v="42021"/>
    <x v="37"/>
    <s v="Cambria Co"/>
    <x v="1345"/>
    <n v="17845713"/>
    <n v="31"/>
    <n v="10603"/>
    <s v="EBENSBURG POWER CO/EBENSBURG COGENERATION PLT"/>
    <x v="1"/>
    <n v="1530.0005000000001"/>
    <n v="1529.2773999999999"/>
    <n v="-0.72310000000015795"/>
    <n v="-4.7261422463597699E-2"/>
  </r>
  <r>
    <n v="42021"/>
    <x v="37"/>
    <s v="Cambria Co"/>
    <x v="1346"/>
    <n v="17845413"/>
    <s v="AAB01"/>
    <n v="10143"/>
    <s v="INTER POWER AHLCON LP/COLVER POWER PROJ"/>
    <x v="0"/>
    <n v="615.29999999999995"/>
    <n v="610.49599999999998"/>
    <n v="-4.8040000000000802"/>
    <n v="-0.78075735413620695"/>
  </r>
  <r>
    <n v="42021"/>
    <x v="37"/>
    <s v="Cambria Co"/>
    <x v="1346"/>
    <n v="17845413"/>
    <s v="AAB01"/>
    <n v="10143"/>
    <s v="INTER POWER AHLCON LP/COLVER POWER PROJ"/>
    <x v="1"/>
    <n v="2333.4996999999998"/>
    <n v="2573.1588999999999"/>
    <n v="239.6592"/>
    <n v="10.270376293598799"/>
  </r>
  <r>
    <n v="42025"/>
    <x v="37"/>
    <s v="Carbon Co"/>
    <x v="1347"/>
    <n v="2746913"/>
    <n v="1"/>
    <n v="50776"/>
    <s v="PANTHER CREEK POWER OPR LLC/NESQUEHONING"/>
    <x v="0"/>
    <n v="188.21700000000001"/>
    <n v="188.20339999999999"/>
    <n v="-1.3600000000025101E-2"/>
    <n v="-7.2257022479505799E-3"/>
  </r>
  <r>
    <n v="42025"/>
    <x v="37"/>
    <s v="Carbon Co"/>
    <x v="1347"/>
    <n v="2746913"/>
    <n v="1"/>
    <n v="50776"/>
    <s v="PANTHER CREEK POWER OPR LLC/NESQUEHONING"/>
    <x v="1"/>
    <n v="171.93099999999899"/>
    <n v="170.9648"/>
    <n v="-0.96619999999998596"/>
    <n v="-0.56196962735049905"/>
  </r>
  <r>
    <n v="42025"/>
    <x v="37"/>
    <s v="Carbon Co"/>
    <x v="1347"/>
    <n v="2746813"/>
    <n v="2"/>
    <n v="50776"/>
    <s v="PANTHER CREEK POWER OPR LLC/NESQUEHONING"/>
    <x v="0"/>
    <n v="171.03299999999999"/>
    <n v="171.02459999999999"/>
    <n v="-8.3999999999946305E-3"/>
    <n v="-4.9113329006651501E-3"/>
  </r>
  <r>
    <n v="42025"/>
    <x v="37"/>
    <s v="Carbon Co"/>
    <x v="1347"/>
    <n v="2746813"/>
    <n v="2"/>
    <n v="50776"/>
    <s v="PANTHER CREEK POWER OPR LLC/NESQUEHONING"/>
    <x v="1"/>
    <n v="218.65899999999999"/>
    <n v="218.51740000000001"/>
    <n v="-0.14160000000001099"/>
    <n v="-6.4758368052543397E-2"/>
  </r>
  <r>
    <n v="42033"/>
    <x v="37"/>
    <s v="Clearfield Co"/>
    <x v="1348"/>
    <n v="38387013"/>
    <n v="1"/>
    <n v="3131"/>
    <s v="SHAWVILLE POWER LLC/SHAWVILLE GEN STA"/>
    <x v="0"/>
    <n v="65.2"/>
    <n v="65.151899999999998"/>
    <n v="-4.8100000000005097E-2"/>
    <n v="-7.3773006134977198E-2"/>
  </r>
  <r>
    <n v="42033"/>
    <x v="37"/>
    <s v="Clearfield Co"/>
    <x v="1348"/>
    <n v="38387013"/>
    <n v="1"/>
    <n v="3131"/>
    <s v="SHAWVILLE POWER LLC/SHAWVILLE GEN STA"/>
    <x v="1"/>
    <n v="0.5"/>
    <n v="0.52170000000000005"/>
    <n v="2.1700000000000001E-2"/>
    <n v="4.3400000000000096"/>
  </r>
  <r>
    <n v="42033"/>
    <x v="37"/>
    <s v="Clearfield Co"/>
    <x v="1348"/>
    <n v="38387913"/>
    <n v="2"/>
    <n v="3131"/>
    <s v="SHAWVILLE POWER LLC/SHAWVILLE GEN STA"/>
    <x v="0"/>
    <n v="49.7"/>
    <n v="49.664999999999999"/>
    <n v="-3.5000000000003598E-2"/>
    <n v="-7.0422535211275006E-2"/>
  </r>
  <r>
    <n v="42033"/>
    <x v="37"/>
    <s v="Clearfield Co"/>
    <x v="1348"/>
    <n v="38387913"/>
    <n v="2"/>
    <n v="3131"/>
    <s v="SHAWVILLE POWER LLC/SHAWVILLE GEN STA"/>
    <x v="1"/>
    <n v="0.3"/>
    <n v="0.34389999999999998"/>
    <n v="4.3899999999999897E-2"/>
    <n v="14.633333333333301"/>
  </r>
  <r>
    <n v="42033"/>
    <x v="37"/>
    <s v="Clearfield Co"/>
    <x v="1348"/>
    <n v="38387313"/>
    <n v="3"/>
    <n v="3131"/>
    <s v="SHAWVILLE POWER LLC/SHAWVILLE GEN STA"/>
    <x v="0"/>
    <n v="126.2"/>
    <n v="126.6129"/>
    <n v="0.41289999999999299"/>
    <n v="0.32717908082408298"/>
  </r>
  <r>
    <n v="42033"/>
    <x v="37"/>
    <s v="Clearfield Co"/>
    <x v="1348"/>
    <n v="38387313"/>
    <n v="3"/>
    <n v="3131"/>
    <s v="SHAWVILLE POWER LLC/SHAWVILLE GEN STA"/>
    <x v="1"/>
    <n v="1.4"/>
    <n v="1.3515999999999999"/>
    <n v="-4.8399999999999999E-2"/>
    <n v="-3.4571428571428502"/>
  </r>
  <r>
    <n v="42033"/>
    <x v="37"/>
    <s v="Clearfield Co"/>
    <x v="1348"/>
    <n v="38387813"/>
    <n v="4"/>
    <n v="3131"/>
    <s v="SHAWVILLE POWER LLC/SHAWVILLE GEN STA"/>
    <x v="0"/>
    <n v="128"/>
    <n v="127.569"/>
    <n v="-0.430999999999997"/>
    <n v="-0.33671874999999701"/>
  </r>
  <r>
    <n v="42033"/>
    <x v="37"/>
    <s v="Clearfield Co"/>
    <x v="1348"/>
    <n v="38387813"/>
    <n v="4"/>
    <n v="3131"/>
    <s v="SHAWVILLE POWER LLC/SHAWVILLE GEN STA"/>
    <x v="1"/>
    <n v="1.4"/>
    <n v="1.3661000000000001"/>
    <n v="-3.3899999999999798E-2"/>
    <n v="-2.4214285714285499"/>
  </r>
  <r>
    <n v="42033"/>
    <x v="37"/>
    <s v="Clearfield Co"/>
    <x v="1348"/>
    <n v="38387513"/>
    <m/>
    <s v=" "/>
    <s v="SHAWVILLE POWER LLC/SHAWVILLE GEN STA"/>
    <x v="0"/>
    <n v="0.88780000000000003"/>
    <n v="0.88780000000000003"/>
    <n v="0"/>
    <n v="0"/>
  </r>
  <r>
    <n v="42033"/>
    <x v="37"/>
    <s v="Clearfield Co"/>
    <x v="1348"/>
    <n v="38388013"/>
    <m/>
    <s v=" "/>
    <s v="SHAWVILLE POWER LLC/SHAWVILLE GEN STA"/>
    <x v="0"/>
    <n v="0.88959999999999995"/>
    <n v="0.88959999999999995"/>
    <n v="0"/>
    <n v="0"/>
  </r>
  <r>
    <n v="42033"/>
    <x v="37"/>
    <s v="Clearfield Co"/>
    <x v="1348"/>
    <n v="38388113"/>
    <m/>
    <s v=" "/>
    <s v="SHAWVILLE POWER LLC/SHAWVILLE GEN STA"/>
    <x v="0"/>
    <n v="0.88849999999999996"/>
    <n v="0.88849999999999996"/>
    <n v="0"/>
    <n v="0"/>
  </r>
  <r>
    <n v="42033"/>
    <x v="37"/>
    <s v="Clearfield Co"/>
    <x v="1348"/>
    <n v="38387513"/>
    <m/>
    <s v=" "/>
    <s v="SHAWVILLE POWER LLC/SHAWVILLE GEN STA"/>
    <x v="1"/>
    <n v="5.4999999999999997E-3"/>
    <n v="5.4999999999999997E-3"/>
    <n v="0"/>
    <n v="0"/>
  </r>
  <r>
    <n v="42033"/>
    <x v="37"/>
    <s v="Clearfield Co"/>
    <x v="1348"/>
    <n v="38388013"/>
    <m/>
    <s v=" "/>
    <s v="SHAWVILLE POWER LLC/SHAWVILLE GEN STA"/>
    <x v="1"/>
    <n v="5.5999999999999999E-3"/>
    <n v="5.5999999999999999E-3"/>
    <n v="0"/>
    <n v="0"/>
  </r>
  <r>
    <n v="42033"/>
    <x v="37"/>
    <s v="Clearfield Co"/>
    <x v="1348"/>
    <n v="38388113"/>
    <m/>
    <s v=" "/>
    <s v="SHAWVILLE POWER LLC/SHAWVILLE GEN STA"/>
    <x v="1"/>
    <n v="5.5999999999999999E-3"/>
    <n v="5.5999999999999999E-3"/>
    <n v="0"/>
    <n v="0"/>
  </r>
  <r>
    <n v="42035"/>
    <x v="37"/>
    <s v="Clinton Co"/>
    <x v="1349"/>
    <n v="19033913"/>
    <m/>
    <s v=" "/>
    <s v="MARTINS CREEK LLC/LOCK HAVEN CTS"/>
    <x v="0"/>
    <n v="0.09"/>
    <n v="0.09"/>
    <n v="0"/>
    <n v="0"/>
  </r>
  <r>
    <n v="42035"/>
    <x v="37"/>
    <s v="Clinton Co"/>
    <x v="1349"/>
    <n v="19033913"/>
    <m/>
    <s v=" "/>
    <s v="MARTINS CREEK LLC/LOCK HAVEN CTS"/>
    <x v="1"/>
    <n v="1.5699999999999999E-2"/>
    <n v="1.5699999999999999E-2"/>
    <n v="0"/>
    <n v="0"/>
  </r>
  <r>
    <n v="42041"/>
    <x v="37"/>
    <s v="Cumberland Co"/>
    <x v="1350"/>
    <n v="18721213"/>
    <n v="31"/>
    <n v="3111"/>
    <s v="MOUNTAIN POWER LLC/MOUNTAIN GS"/>
    <x v="0"/>
    <n v="17.393000000000001"/>
    <n v="17.393799999999999"/>
    <n v="7.9999999999813499E-4"/>
    <n v="4.5995515437137601E-3"/>
  </r>
  <r>
    <n v="42041"/>
    <x v="37"/>
    <s v="Cumberland Co"/>
    <x v="1350"/>
    <n v="18721213"/>
    <n v="31"/>
    <n v="3111"/>
    <s v="MOUNTAIN POWER LLC/MOUNTAIN GS"/>
    <x v="1"/>
    <n v="2.625"/>
    <n v="2.6257999999999999"/>
    <n v="7.9999999999991103E-4"/>
    <n v="3.04761904761871E-2"/>
  </r>
  <r>
    <n v="42041"/>
    <x v="37"/>
    <s v="Cumberland Co"/>
    <x v="1350"/>
    <n v="18721313"/>
    <n v="32"/>
    <n v="3111"/>
    <s v="MOUNTAIN POWER LLC/MOUNTAIN GS"/>
    <x v="0"/>
    <n v="21.177"/>
    <n v="21.173100000000002"/>
    <n v="-3.8999999999980101E-3"/>
    <n v="-1.8416206261500701E-2"/>
  </r>
  <r>
    <n v="42041"/>
    <x v="37"/>
    <s v="Cumberland Co"/>
    <x v="1350"/>
    <n v="18721313"/>
    <n v="32"/>
    <n v="3111"/>
    <s v="MOUNTAIN POWER LLC/MOUNTAIN GS"/>
    <x v="1"/>
    <n v="3.2"/>
    <n v="3.1974999999999998"/>
    <n v="-2.5000000000003899E-3"/>
    <n v="-7.8125000000012199E-2"/>
  </r>
  <r>
    <n v="42041"/>
    <x v="37"/>
    <s v="Cumberland Co"/>
    <x v="1351"/>
    <n v="18718913"/>
    <m/>
    <s v=" "/>
    <s v="MARTINS CREEK LLC/WEST SHORE CTG SITE"/>
    <x v="0"/>
    <n v="1.1684000000000001"/>
    <n v="1.1684000000000001"/>
    <n v="0"/>
    <n v="0"/>
  </r>
  <r>
    <n v="42041"/>
    <x v="37"/>
    <s v="Cumberland Co"/>
    <x v="1351"/>
    <n v="18719013"/>
    <m/>
    <s v=" "/>
    <s v="MARTINS CREEK LLC/WEST SHORE CTG SITE"/>
    <x v="0"/>
    <n v="1.1128"/>
    <n v="1.1128"/>
    <n v="0"/>
    <n v="0"/>
  </r>
  <r>
    <n v="42041"/>
    <x v="37"/>
    <s v="Cumberland Co"/>
    <x v="1351"/>
    <n v="18718913"/>
    <m/>
    <s v=" "/>
    <s v="MARTINS CREEK LLC/WEST SHORE CTG SITE"/>
    <x v="1"/>
    <n v="2.5899999999999999E-2"/>
    <n v="2.5899999999999999E-2"/>
    <n v="0"/>
    <n v="0"/>
  </r>
  <r>
    <n v="42041"/>
    <x v="37"/>
    <s v="Cumberland Co"/>
    <x v="1351"/>
    <n v="18719013"/>
    <m/>
    <s v=" "/>
    <s v="MARTINS CREEK LLC/WEST SHORE CTG SITE"/>
    <x v="1"/>
    <n v="2.47E-2"/>
    <n v="2.47E-2"/>
    <n v="0"/>
    <n v="0"/>
  </r>
  <r>
    <n v="42043"/>
    <x v="37"/>
    <s v="Dauphin Co"/>
    <x v="1352"/>
    <n v="18718113"/>
    <m/>
    <s v=" "/>
    <s v="ENERGY CTR HBG LLC/ENERGY CTR PAXTON LLC"/>
    <x v="0"/>
    <n v="14.52"/>
    <n v="14.52"/>
    <n v="-1.7763568394002501E-15"/>
    <n v="-1.22338625303047E-14"/>
  </r>
  <r>
    <n v="42043"/>
    <x v="37"/>
    <s v="Dauphin Co"/>
    <x v="1352"/>
    <n v="18718113"/>
    <m/>
    <s v=" "/>
    <s v="ENERGY CTR HBG LLC/ENERGY CTR PAXTON LLC"/>
    <x v="1"/>
    <n v="0.08"/>
    <n v="0.08"/>
    <n v="0"/>
    <n v="0"/>
  </r>
  <r>
    <n v="42043"/>
    <x v="37"/>
    <s v="Dauphin Co"/>
    <x v="1353"/>
    <n v="67406813"/>
    <m/>
    <s v=" "/>
    <s v="LANCASTER CNTY SWMA/SUSQ RESOURCE MGMT COMPLEX"/>
    <x v="0"/>
    <n v="70.55"/>
    <n v="70.55"/>
    <n v="0"/>
    <n v="0"/>
  </r>
  <r>
    <n v="42043"/>
    <x v="37"/>
    <s v="Dauphin Co"/>
    <x v="1353"/>
    <n v="67406913"/>
    <m/>
    <s v=" "/>
    <s v="LANCASTER CNTY SWMA/SUSQ RESOURCE MGMT COMPLEX"/>
    <x v="0"/>
    <n v="65.86"/>
    <n v="65.86"/>
    <n v="0"/>
    <n v="0"/>
  </r>
  <r>
    <n v="42043"/>
    <x v="37"/>
    <s v="Dauphin Co"/>
    <x v="1353"/>
    <n v="67407013"/>
    <m/>
    <s v=" "/>
    <s v="LANCASTER CNTY SWMA/SUSQ RESOURCE MGMT COMPLEX"/>
    <x v="0"/>
    <n v="67.47"/>
    <n v="67.47"/>
    <n v="0"/>
    <n v="0"/>
  </r>
  <r>
    <n v="42043"/>
    <x v="37"/>
    <s v="Dauphin Co"/>
    <x v="1353"/>
    <n v="67406813"/>
    <m/>
    <s v=" "/>
    <s v="LANCASTER CNTY SWMA/SUSQ RESOURCE MGMT COMPLEX"/>
    <x v="1"/>
    <n v="10"/>
    <n v="10"/>
    <n v="0"/>
    <n v="0"/>
  </r>
  <r>
    <n v="42043"/>
    <x v="37"/>
    <s v="Dauphin Co"/>
    <x v="1353"/>
    <n v="67406913"/>
    <m/>
    <s v=" "/>
    <s v="LANCASTER CNTY SWMA/SUSQ RESOURCE MGMT COMPLEX"/>
    <x v="1"/>
    <n v="11"/>
    <n v="11"/>
    <n v="0"/>
    <n v="0"/>
  </r>
  <r>
    <n v="42043"/>
    <x v="37"/>
    <s v="Dauphin Co"/>
    <x v="1353"/>
    <n v="67407013"/>
    <m/>
    <s v=" "/>
    <s v="LANCASTER CNTY SWMA/SUSQ RESOURCE MGMT COMPLEX"/>
    <x v="1"/>
    <n v="14.2"/>
    <n v="14.2"/>
    <n v="0"/>
    <n v="0"/>
  </r>
  <r>
    <n v="42043"/>
    <x v="37"/>
    <s v="Dauphin Co"/>
    <x v="1354"/>
    <n v="17773213"/>
    <m/>
    <s v=" "/>
    <s v="MARTINS CREEK LLC/HARRISBURG CTG SITE"/>
    <x v="0"/>
    <n v="0.92320000000000002"/>
    <n v="0.92320000000000002"/>
    <n v="0"/>
    <n v="0"/>
  </r>
  <r>
    <n v="42043"/>
    <x v="37"/>
    <s v="Dauphin Co"/>
    <x v="1354"/>
    <n v="17773413"/>
    <m/>
    <s v=" "/>
    <s v="MARTINS CREEK LLC/HARRISBURG CTG SITE"/>
    <x v="0"/>
    <n v="0.66200000000000003"/>
    <n v="0.66200000000000003"/>
    <n v="0"/>
    <n v="0"/>
  </r>
  <r>
    <n v="42043"/>
    <x v="37"/>
    <s v="Dauphin Co"/>
    <x v="1354"/>
    <n v="17773513"/>
    <m/>
    <s v=" "/>
    <s v="MARTINS CREEK LLC/HARRISBURG CTG SITE"/>
    <x v="0"/>
    <n v="0.91710000000000003"/>
    <n v="0.91710000000000003"/>
    <n v="0"/>
    <n v="0"/>
  </r>
  <r>
    <n v="42043"/>
    <x v="37"/>
    <s v="Dauphin Co"/>
    <x v="1354"/>
    <n v="17773213"/>
    <m/>
    <s v=" "/>
    <s v="MARTINS CREEK LLC/HARRISBURG CTG SITE"/>
    <x v="1"/>
    <n v="4.6199999999999998E-2"/>
    <n v="4.6199999999999998E-2"/>
    <n v="0"/>
    <n v="0"/>
  </r>
  <r>
    <n v="42043"/>
    <x v="37"/>
    <s v="Dauphin Co"/>
    <x v="1354"/>
    <n v="17773413"/>
    <m/>
    <s v=" "/>
    <s v="MARTINS CREEK LLC/HARRISBURG CTG SITE"/>
    <x v="1"/>
    <n v="3.32E-2"/>
    <n v="3.32E-2"/>
    <n v="0"/>
    <n v="0"/>
  </r>
  <r>
    <n v="42043"/>
    <x v="37"/>
    <s v="Dauphin Co"/>
    <x v="1354"/>
    <n v="17773513"/>
    <m/>
    <s v=" "/>
    <s v="MARTINS CREEK LLC/HARRISBURG CTG SITE"/>
    <x v="1"/>
    <n v="4.5900000000000003E-2"/>
    <n v="4.5900000000000003E-2"/>
    <n v="0"/>
    <n v="0"/>
  </r>
  <r>
    <n v="42045"/>
    <x v="37"/>
    <s v="Delaware Co"/>
    <x v="1355"/>
    <n v="58814913"/>
    <n v="1"/>
    <n v="55801"/>
    <s v="MARCUS HOOK ENERGY LP/750 MW"/>
    <x v="0"/>
    <n v="68.400000000000006"/>
    <n v="68.3322"/>
    <n v="-6.7800000000005398E-2"/>
    <n v="-9.9122807017551703E-2"/>
  </r>
  <r>
    <n v="42045"/>
    <x v="37"/>
    <s v="Delaware Co"/>
    <x v="1355"/>
    <n v="58814913"/>
    <n v="1"/>
    <n v="55801"/>
    <s v="MARCUS HOOK ENERGY LP/750 MW"/>
    <x v="1"/>
    <n v="4"/>
    <n v="4.1178999999999997"/>
    <n v="0.11789999999999901"/>
    <n v="2.94749999999999"/>
  </r>
  <r>
    <n v="42045"/>
    <x v="37"/>
    <s v="Delaware Co"/>
    <x v="1355"/>
    <n v="58815013"/>
    <n v="2"/>
    <n v="55801"/>
    <s v="MARCUS HOOK ENERGY LP/750 MW"/>
    <x v="0"/>
    <n v="57.7"/>
    <n v="57.6631"/>
    <n v="-3.6900000000002799E-2"/>
    <n v="-6.3951473136919901E-2"/>
  </r>
  <r>
    <n v="42045"/>
    <x v="37"/>
    <s v="Delaware Co"/>
    <x v="1355"/>
    <n v="58815013"/>
    <n v="2"/>
    <n v="55801"/>
    <s v="MARCUS HOOK ENERGY LP/750 MW"/>
    <x v="1"/>
    <n v="3.4"/>
    <n v="3.4573999999999998"/>
    <n v="5.7399999999999798E-2"/>
    <n v="1.68823529411764"/>
  </r>
  <r>
    <n v="42045"/>
    <x v="37"/>
    <s v="Delaware Co"/>
    <x v="1355"/>
    <n v="58850313"/>
    <n v="3"/>
    <n v="55801"/>
    <s v="MARCUS HOOK ENERGY LP/750 MW"/>
    <x v="0"/>
    <n v="68.099999999999994"/>
    <n v="68.073800000000006"/>
    <n v="-2.61999999999886E-2"/>
    <n v="-3.8472834067531103E-2"/>
  </r>
  <r>
    <n v="42045"/>
    <x v="37"/>
    <s v="Delaware Co"/>
    <x v="1355"/>
    <n v="58850313"/>
    <n v="3"/>
    <n v="55801"/>
    <s v="MARCUS HOOK ENERGY LP/750 MW"/>
    <x v="1"/>
    <n v="4.0999999999999996"/>
    <n v="4.1673"/>
    <n v="6.7300000000000304E-2"/>
    <n v="1.64146341463415"/>
  </r>
  <r>
    <n v="42045"/>
    <x v="37"/>
    <s v="Delaware Co"/>
    <x v="1356"/>
    <n v="27721513"/>
    <n v="1"/>
    <n v="55231"/>
    <s v="LIBERTY ELEC POWER LLC/EDDYSTONE PLT"/>
    <x v="0"/>
    <n v="54.2"/>
    <n v="54.139600000000002"/>
    <n v="-6.04000000000013E-2"/>
    <n v="-0.111439114391146"/>
  </r>
  <r>
    <n v="42045"/>
    <x v="37"/>
    <s v="Delaware Co"/>
    <x v="1356"/>
    <n v="27721513"/>
    <n v="1"/>
    <n v="55231"/>
    <s v="LIBERTY ELEC POWER LLC/EDDYSTONE PLT"/>
    <x v="1"/>
    <n v="3.9"/>
    <n v="3.9358"/>
    <n v="3.5799999999999998E-2"/>
    <n v="0.91794871794871902"/>
  </r>
  <r>
    <n v="42045"/>
    <x v="37"/>
    <s v="Delaware Co"/>
    <x v="1356"/>
    <n v="27721713"/>
    <n v="2"/>
    <n v="55231"/>
    <s v="LIBERTY ELEC POWER LLC/EDDYSTONE PLT"/>
    <x v="0"/>
    <n v="56.1"/>
    <n v="56.112099999999998"/>
    <n v="1.20999999999966E-2"/>
    <n v="2.15686274509744E-2"/>
  </r>
  <r>
    <n v="42045"/>
    <x v="37"/>
    <s v="Delaware Co"/>
    <x v="1356"/>
    <n v="27721713"/>
    <n v="2"/>
    <n v="55231"/>
    <s v="LIBERTY ELEC POWER LLC/EDDYSTONE PLT"/>
    <x v="1"/>
    <n v="4"/>
    <n v="3.9965000000000002"/>
    <n v="-3.4999999999998301E-3"/>
    <n v="-8.7499999999995901E-2"/>
  </r>
  <r>
    <n v="42045"/>
    <x v="37"/>
    <s v="Delaware Co"/>
    <x v="1357"/>
    <n v="17764713"/>
    <n v="3"/>
    <n v="3161"/>
    <s v="CONSTELLATION ENERGY GENERATION LLC/EDDYSTONE"/>
    <x v="0"/>
    <n v="4.6632999999999996"/>
    <n v="4.7341999999999897"/>
    <n v="7.0899999999999005E-2"/>
    <n v="1.52038256170521"/>
  </r>
  <r>
    <n v="42045"/>
    <x v="37"/>
    <s v="Delaware Co"/>
    <x v="1357"/>
    <n v="17764713"/>
    <n v="3"/>
    <n v="3161"/>
    <s v="CONSTELLATION ENERGY GENERATION LLC/EDDYSTONE"/>
    <x v="1"/>
    <n v="5.3999999999999999E-2"/>
    <n v="5.3499999999999999E-2"/>
    <n v="-5.0000000000000695E-4"/>
    <n v="-0.92592592592593903"/>
  </r>
  <r>
    <n v="42045"/>
    <x v="37"/>
    <s v="Delaware Co"/>
    <x v="1357"/>
    <n v="17765213"/>
    <n v="30"/>
    <n v="3161"/>
    <s v="CONSTELLATION ENERGY GENERATION LLC/EDDYSTONE"/>
    <x v="0"/>
    <n v="2.5857999999999999"/>
    <n v="2.5857999999999999"/>
    <n v="0"/>
    <n v="0"/>
  </r>
  <r>
    <n v="42045"/>
    <x v="37"/>
    <s v="Delaware Co"/>
    <x v="1357"/>
    <n v="17765213"/>
    <n v="30"/>
    <n v="3161"/>
    <s v="CONSTELLATION ENERGY GENERATION LLC/EDDYSTONE"/>
    <x v="1"/>
    <n v="8.0000000000000002E-3"/>
    <n v="8.0000000000000002E-3"/>
    <n v="0"/>
    <n v="0"/>
  </r>
  <r>
    <n v="42045"/>
    <x v="37"/>
    <s v="Delaware Co"/>
    <x v="1357"/>
    <n v="17764613"/>
    <n v="4"/>
    <n v="3161"/>
    <s v="CONSTELLATION ENERGY GENERATION LLC/EDDYSTONE"/>
    <x v="0"/>
    <n v="5.6367000000000003"/>
    <n v="5.5190999999999999"/>
    <n v="-0.1176"/>
    <n v="-2.0863271062855899"/>
  </r>
  <r>
    <n v="42045"/>
    <x v="37"/>
    <s v="Delaware Co"/>
    <x v="1357"/>
    <n v="17764613"/>
    <n v="4"/>
    <n v="3161"/>
    <s v="CONSTELLATION ENERGY GENERATION LLC/EDDYSTONE"/>
    <x v="1"/>
    <n v="6.3E-2"/>
    <n v="6.2E-2"/>
    <n v="-1E-3"/>
    <n v="-1.5873015873015801"/>
  </r>
  <r>
    <n v="42045"/>
    <x v="37"/>
    <s v="Delaware Co"/>
    <x v="1357"/>
    <n v="17765113"/>
    <n v="40"/>
    <n v="3161"/>
    <s v="CONSTELLATION ENERGY GENERATION LLC/EDDYSTONE"/>
    <x v="0"/>
    <n v="2.452"/>
    <n v="2.452"/>
    <n v="0"/>
    <n v="0"/>
  </r>
  <r>
    <n v="42045"/>
    <x v="37"/>
    <s v="Delaware Co"/>
    <x v="1357"/>
    <n v="17765113"/>
    <n v="40"/>
    <n v="3161"/>
    <s v="CONSTELLATION ENERGY GENERATION LLC/EDDYSTONE"/>
    <x v="1"/>
    <n v="7.6E-3"/>
    <n v="7.6E-3"/>
    <n v="0"/>
    <n v="0"/>
  </r>
  <r>
    <n v="42045"/>
    <x v="37"/>
    <s v="Delaware Co"/>
    <x v="1357"/>
    <n v="17764113"/>
    <m/>
    <s v=" "/>
    <s v="CONSTELLATION ENERGY GENERATION LLC/EDDYSTONE"/>
    <x v="0"/>
    <n v="2.2677"/>
    <n v="2.2677"/>
    <n v="0"/>
    <n v="0"/>
  </r>
  <r>
    <n v="42045"/>
    <x v="37"/>
    <s v="Delaware Co"/>
    <x v="1357"/>
    <n v="17764213"/>
    <m/>
    <s v=" "/>
    <s v="CONSTELLATION ENERGY GENERATION LLC/EDDYSTONE"/>
    <x v="0"/>
    <n v="2.9645000000000001"/>
    <n v="2.9645000000000001"/>
    <n v="0"/>
    <n v="0"/>
  </r>
  <r>
    <n v="42045"/>
    <x v="37"/>
    <s v="Delaware Co"/>
    <x v="1357"/>
    <n v="17764113"/>
    <m/>
    <s v=" "/>
    <s v="CONSTELLATION ENERGY GENERATION LLC/EDDYSTONE"/>
    <x v="1"/>
    <n v="7.4000000000000003E-3"/>
    <n v="7.4000000000000003E-3"/>
    <n v="0"/>
    <n v="0"/>
  </r>
  <r>
    <n v="42045"/>
    <x v="37"/>
    <s v="Delaware Co"/>
    <x v="1357"/>
    <n v="17764213"/>
    <m/>
    <s v=" "/>
    <s v="CONSTELLATION ENERGY GENERATION LLC/EDDYSTONE"/>
    <x v="1"/>
    <n v="9.7000000000000003E-3"/>
    <n v="9.7000000000000003E-3"/>
    <n v="0"/>
    <n v="0"/>
  </r>
  <r>
    <n v="42045"/>
    <x v="37"/>
    <s v="Delaware Co"/>
    <x v="1358"/>
    <n v="5255513"/>
    <m/>
    <s v=" "/>
    <s v="COVANTA DELAWARE VALLEY LP/DELAWARE VALLEY RES REC"/>
    <x v="0"/>
    <n v="180.8964"/>
    <n v="180.8964"/>
    <n v="0"/>
    <n v="0"/>
  </r>
  <r>
    <n v="42045"/>
    <x v="37"/>
    <s v="Delaware Co"/>
    <x v="1358"/>
    <n v="5255613"/>
    <m/>
    <s v=" "/>
    <s v="COVANTA DELAWARE VALLEY LP/DELAWARE VALLEY RES REC"/>
    <x v="0"/>
    <n v="191.25229999999999"/>
    <n v="191.25229999999999"/>
    <n v="0"/>
    <n v="0"/>
  </r>
  <r>
    <n v="42045"/>
    <x v="37"/>
    <s v="Delaware Co"/>
    <x v="1358"/>
    <n v="5255813"/>
    <m/>
    <s v=" "/>
    <s v="COVANTA DELAWARE VALLEY LP/DELAWARE VALLEY RES REC"/>
    <x v="0"/>
    <n v="193.8956"/>
    <n v="193.8956"/>
    <n v="0"/>
    <n v="0"/>
  </r>
  <r>
    <n v="42045"/>
    <x v="37"/>
    <s v="Delaware Co"/>
    <x v="1358"/>
    <n v="5255913"/>
    <m/>
    <s v=" "/>
    <s v="COVANTA DELAWARE VALLEY LP/DELAWARE VALLEY RES REC"/>
    <x v="0"/>
    <n v="209.15170000000001"/>
    <n v="209.15170000000001"/>
    <n v="0"/>
    <n v="0"/>
  </r>
  <r>
    <n v="42045"/>
    <x v="37"/>
    <s v="Delaware Co"/>
    <x v="1358"/>
    <n v="5256013"/>
    <m/>
    <s v=" "/>
    <s v="COVANTA DELAWARE VALLEY LP/DELAWARE VALLEY RES REC"/>
    <x v="0"/>
    <n v="189.83539999999999"/>
    <n v="189.83539999999999"/>
    <n v="0"/>
    <n v="0"/>
  </r>
  <r>
    <n v="42045"/>
    <x v="37"/>
    <s v="Delaware Co"/>
    <x v="1358"/>
    <n v="5256113"/>
    <m/>
    <s v=" "/>
    <s v="COVANTA DELAWARE VALLEY LP/DELAWARE VALLEY RES REC"/>
    <x v="0"/>
    <n v="188.99959999999999"/>
    <n v="188.99959999999999"/>
    <n v="0"/>
    <n v="0"/>
  </r>
  <r>
    <n v="42045"/>
    <x v="37"/>
    <s v="Delaware Co"/>
    <x v="1358"/>
    <n v="5255513"/>
    <m/>
    <s v=" "/>
    <s v="COVANTA DELAWARE VALLEY LP/DELAWARE VALLEY RES REC"/>
    <x v="1"/>
    <n v="34.572800000000001"/>
    <n v="34.572800000000001"/>
    <n v="0"/>
    <n v="0"/>
  </r>
  <r>
    <n v="42045"/>
    <x v="37"/>
    <s v="Delaware Co"/>
    <x v="1358"/>
    <n v="5255613"/>
    <m/>
    <s v=" "/>
    <s v="COVANTA DELAWARE VALLEY LP/DELAWARE VALLEY RES REC"/>
    <x v="1"/>
    <n v="27.264900000000001"/>
    <n v="27.264900000000001"/>
    <n v="0"/>
    <n v="0"/>
  </r>
  <r>
    <n v="42045"/>
    <x v="37"/>
    <s v="Delaware Co"/>
    <x v="1358"/>
    <n v="5255813"/>
    <m/>
    <s v=" "/>
    <s v="COVANTA DELAWARE VALLEY LP/DELAWARE VALLEY RES REC"/>
    <x v="1"/>
    <n v="22.8504"/>
    <n v="22.8504"/>
    <n v="0"/>
    <n v="0"/>
  </r>
  <r>
    <n v="42045"/>
    <x v="37"/>
    <s v="Delaware Co"/>
    <x v="1358"/>
    <n v="5255913"/>
    <m/>
    <s v=" "/>
    <s v="COVANTA DELAWARE VALLEY LP/DELAWARE VALLEY RES REC"/>
    <x v="1"/>
    <n v="34.6432"/>
    <n v="34.6432"/>
    <n v="0"/>
    <n v="0"/>
  </r>
  <r>
    <n v="42045"/>
    <x v="37"/>
    <s v="Delaware Co"/>
    <x v="1358"/>
    <n v="5256013"/>
    <m/>
    <s v=" "/>
    <s v="COVANTA DELAWARE VALLEY LP/DELAWARE VALLEY RES REC"/>
    <x v="1"/>
    <n v="39.890799999999999"/>
    <n v="39.890799999999999"/>
    <n v="0"/>
    <n v="0"/>
  </r>
  <r>
    <n v="42045"/>
    <x v="37"/>
    <s v="Delaware Co"/>
    <x v="1358"/>
    <n v="5256113"/>
    <m/>
    <s v=" "/>
    <s v="COVANTA DELAWARE VALLEY LP/DELAWARE VALLEY RES REC"/>
    <x v="1"/>
    <n v="37.186599999999999"/>
    <n v="37.186599999999999"/>
    <n v="0"/>
    <n v="0"/>
  </r>
  <r>
    <n v="42051"/>
    <x v="37"/>
    <s v="Fayette Co"/>
    <x v="1359"/>
    <n v="37874113"/>
    <n v="8"/>
    <n v="55377"/>
    <s v="GANS ENERGY LLC/GANS POWER STA"/>
    <x v="0"/>
    <n v="26.8"/>
    <n v="26.838799999999999"/>
    <n v="3.8799999999998301E-2"/>
    <n v="0.14477611940297899"/>
  </r>
  <r>
    <n v="42051"/>
    <x v="37"/>
    <s v="Fayette Co"/>
    <x v="1359"/>
    <n v="37874113"/>
    <n v="8"/>
    <n v="55377"/>
    <s v="GANS ENERGY LLC/GANS POWER STA"/>
    <x v="1"/>
    <n v="0.2"/>
    <n v="0.15770000000000001"/>
    <n v="-4.2299999999999997E-2"/>
    <n v="-21.15"/>
  </r>
  <r>
    <n v="42051"/>
    <x v="37"/>
    <s v="Fayette Co"/>
    <x v="1359"/>
    <n v="37874213"/>
    <n v="9"/>
    <n v="55377"/>
    <s v="GANS ENERGY LLC/GANS POWER STA"/>
    <x v="0"/>
    <n v="26.6"/>
    <n v="26.541799999999999"/>
    <n v="-5.8200000000002902E-2"/>
    <n v="-0.21879699248121301"/>
  </r>
  <r>
    <n v="42051"/>
    <x v="37"/>
    <s v="Fayette Co"/>
    <x v="1359"/>
    <n v="37874213"/>
    <n v="9"/>
    <n v="55377"/>
    <s v="GANS ENERGY LLC/GANS POWER STA"/>
    <x v="1"/>
    <n v="0.2"/>
    <n v="0.16039999999999999"/>
    <n v="-3.9600000000000003E-2"/>
    <n v="-19.8"/>
  </r>
  <r>
    <n v="42051"/>
    <x v="37"/>
    <s v="Fayette Co"/>
    <x v="1360"/>
    <n v="54831913"/>
    <s v="CTG1"/>
    <n v="55516"/>
    <s v="FAYETTE ENERGY FACILITY/MASONTOWN"/>
    <x v="0"/>
    <n v="58.49"/>
    <n v="57.955399999999997"/>
    <n v="-0.53460000000000396"/>
    <n v="-0.91400239357155799"/>
  </r>
  <r>
    <n v="42051"/>
    <x v="37"/>
    <s v="Fayette Co"/>
    <x v="1360"/>
    <n v="54831913"/>
    <s v="CTG1"/>
    <n v="55516"/>
    <s v="FAYETTE ENERGY FACILITY/MASONTOWN"/>
    <x v="1"/>
    <n v="5.31"/>
    <n v="5.3254999999999999"/>
    <n v="1.5500000000000199E-2"/>
    <n v="0.291902071563094"/>
  </r>
  <r>
    <n v="42051"/>
    <x v="37"/>
    <s v="Fayette Co"/>
    <x v="1360"/>
    <n v="54832013"/>
    <s v="CTG2"/>
    <n v="55516"/>
    <s v="FAYETTE ENERGY FACILITY/MASONTOWN"/>
    <x v="0"/>
    <n v="53.28"/>
    <n v="53.256700000000002"/>
    <n v="-2.3299999999998901E-2"/>
    <n v="-4.3731231231229302E-2"/>
  </r>
  <r>
    <n v="42051"/>
    <x v="37"/>
    <s v="Fayette Co"/>
    <x v="1360"/>
    <n v="54832013"/>
    <s v="CTG2"/>
    <n v="55516"/>
    <s v="FAYETTE ENERGY FACILITY/MASONTOWN"/>
    <x v="1"/>
    <n v="5.18"/>
    <n v="5.2323000000000004"/>
    <n v="5.2300000000000603E-2"/>
    <n v="1.00965250965252"/>
  </r>
  <r>
    <n v="42055"/>
    <x v="37"/>
    <s v="Franklin Co"/>
    <x v="1361"/>
    <n v="58850413"/>
    <m/>
    <s v=" "/>
    <s v="CHAMBERSBURG BORO/ORCHARD PARK GENERATING STA"/>
    <x v="0"/>
    <n v="6.3016999999999896"/>
    <n v="6.3016999999999896"/>
    <n v="0"/>
    <n v="0"/>
  </r>
  <r>
    <n v="42055"/>
    <x v="37"/>
    <s v="Franklin Co"/>
    <x v="1361"/>
    <n v="58850513"/>
    <m/>
    <s v=" "/>
    <s v="CHAMBERSBURG BORO/ORCHARD PARK GENERATING STA"/>
    <x v="0"/>
    <n v="6.8129999999999997"/>
    <n v="6.8129999999999997"/>
    <n v="0"/>
    <n v="0"/>
  </r>
  <r>
    <n v="42055"/>
    <x v="37"/>
    <s v="Franklin Co"/>
    <x v="1361"/>
    <n v="58850613"/>
    <m/>
    <s v=" "/>
    <s v="CHAMBERSBURG BORO/ORCHARD PARK GENERATING STA"/>
    <x v="0"/>
    <n v="6.9536999999999898"/>
    <n v="6.9536999999999898"/>
    <n v="0"/>
    <n v="0"/>
  </r>
  <r>
    <n v="42055"/>
    <x v="37"/>
    <s v="Franklin Co"/>
    <x v="1361"/>
    <n v="58850713"/>
    <m/>
    <s v=" "/>
    <s v="CHAMBERSBURG BORO/ORCHARD PARK GENERATING STA"/>
    <x v="0"/>
    <n v="6.9577"/>
    <n v="6.9577"/>
    <n v="0"/>
    <n v="0"/>
  </r>
  <r>
    <n v="42055"/>
    <x v="37"/>
    <s v="Franklin Co"/>
    <x v="1361"/>
    <n v="58850413"/>
    <m/>
    <s v=" "/>
    <s v="CHAMBERSBURG BORO/ORCHARD PARK GENERATING STA"/>
    <x v="1"/>
    <n v="0.12870000000000001"/>
    <n v="0.12870000000000001"/>
    <n v="0"/>
    <n v="0"/>
  </r>
  <r>
    <n v="42055"/>
    <x v="37"/>
    <s v="Franklin Co"/>
    <x v="1361"/>
    <n v="58850513"/>
    <m/>
    <s v=" "/>
    <s v="CHAMBERSBURG BORO/ORCHARD PARK GENERATING STA"/>
    <x v="1"/>
    <n v="0.13980000000000001"/>
    <n v="0.13980000000000001"/>
    <n v="0"/>
    <n v="0"/>
  </r>
  <r>
    <n v="42055"/>
    <x v="37"/>
    <s v="Franklin Co"/>
    <x v="1361"/>
    <n v="58850613"/>
    <m/>
    <s v=" "/>
    <s v="CHAMBERSBURG BORO/ORCHARD PARK GENERATING STA"/>
    <x v="1"/>
    <n v="0.1421"/>
    <n v="0.1421"/>
    <n v="0"/>
    <n v="0"/>
  </r>
  <r>
    <n v="42055"/>
    <x v="37"/>
    <s v="Franklin Co"/>
    <x v="1361"/>
    <n v="58850713"/>
    <m/>
    <s v=" "/>
    <s v="CHAMBERSBURG BORO/ORCHARD PARK GENERATING STA"/>
    <x v="1"/>
    <n v="0.14219999999999999"/>
    <n v="0.14219999999999999"/>
    <n v="0"/>
    <n v="0"/>
  </r>
  <r>
    <n v="42055"/>
    <x v="37"/>
    <s v="Franklin Co"/>
    <x v="1362"/>
    <n v="37867413"/>
    <n v="12"/>
    <n v="55654"/>
    <s v="CHAMBERSBURG ENERGY LLC/CHAMBERSBURG"/>
    <x v="0"/>
    <n v="45.6"/>
    <n v="45.582000000000001"/>
    <n v="-1.8000000000000599E-2"/>
    <n v="-3.9473684210527799E-2"/>
  </r>
  <r>
    <n v="42055"/>
    <x v="37"/>
    <s v="Franklin Co"/>
    <x v="1362"/>
    <n v="37867413"/>
    <n v="12"/>
    <n v="55654"/>
    <s v="CHAMBERSBURG ENERGY LLC/CHAMBERSBURG"/>
    <x v="1"/>
    <n v="0.3"/>
    <n v="0.27900000000000003"/>
    <n v="-2.0999999999999901E-2"/>
    <n v="-6.9999999999999796"/>
  </r>
  <r>
    <n v="42055"/>
    <x v="37"/>
    <s v="Franklin Co"/>
    <x v="1362"/>
    <n v="37867513"/>
    <n v="13"/>
    <n v="55654"/>
    <s v="CHAMBERSBURG ENERGY LLC/CHAMBERSBURG"/>
    <x v="0"/>
    <n v="34.6"/>
    <n v="34.569400000000002"/>
    <n v="-3.05999999999997E-2"/>
    <n v="-8.8439306358380695E-2"/>
  </r>
  <r>
    <n v="42055"/>
    <x v="37"/>
    <s v="Franklin Co"/>
    <x v="1362"/>
    <n v="37867513"/>
    <n v="13"/>
    <n v="55654"/>
    <s v="CHAMBERSBURG ENERGY LLC/CHAMBERSBURG"/>
    <x v="1"/>
    <n v="0.3"/>
    <n v="0.21149999999999999"/>
    <n v="-8.8499999999999995E-2"/>
    <n v="-29.5"/>
  </r>
  <r>
    <n v="42055"/>
    <x v="37"/>
    <s v="Franklin Co"/>
    <x v="1363"/>
    <n v="37866613"/>
    <m/>
    <s v=" "/>
    <s v="CHAMBERSBURG BORO/FALLING SPRING 2ND ST DIESEL POWER PLT"/>
    <x v="0"/>
    <n v="5.5934999999999997"/>
    <n v="5.5934999999999997"/>
    <n v="0"/>
    <n v="0"/>
  </r>
  <r>
    <n v="42055"/>
    <x v="37"/>
    <s v="Franklin Co"/>
    <x v="1363"/>
    <n v="37866713"/>
    <m/>
    <s v=" "/>
    <s v="CHAMBERSBURG BORO/FALLING SPRING 2ND ST DIESEL POWER PLT"/>
    <x v="0"/>
    <n v="9.5875000000000004"/>
    <n v="9.5875000000000004"/>
    <n v="0"/>
    <n v="0"/>
  </r>
  <r>
    <n v="42055"/>
    <x v="37"/>
    <s v="Franklin Co"/>
    <x v="1363"/>
    <n v="37866813"/>
    <m/>
    <s v=" "/>
    <s v="CHAMBERSBURG BORO/FALLING SPRING 2ND ST DIESEL POWER PLT"/>
    <x v="0"/>
    <n v="3.8896000000000002"/>
    <n v="3.8896000000000002"/>
    <n v="0"/>
    <n v="0"/>
  </r>
  <r>
    <n v="42055"/>
    <x v="37"/>
    <s v="Franklin Co"/>
    <x v="1363"/>
    <n v="37866613"/>
    <m/>
    <s v=" "/>
    <s v="CHAMBERSBURG BORO/FALLING SPRING 2ND ST DIESEL POWER PLT"/>
    <x v="1"/>
    <n v="4.8999999999999998E-3"/>
    <n v="4.8999999999999998E-3"/>
    <n v="0"/>
    <n v="0"/>
  </r>
  <r>
    <n v="42055"/>
    <x v="37"/>
    <s v="Franklin Co"/>
    <x v="1363"/>
    <n v="37866713"/>
    <m/>
    <s v=" "/>
    <s v="CHAMBERSBURG BORO/FALLING SPRING 2ND ST DIESEL POWER PLT"/>
    <x v="1"/>
    <n v="9.1999999999999998E-3"/>
    <n v="9.1999999999999998E-3"/>
    <n v="0"/>
    <n v="0"/>
  </r>
  <r>
    <n v="42055"/>
    <x v="37"/>
    <s v="Franklin Co"/>
    <x v="1363"/>
    <n v="37866813"/>
    <m/>
    <s v=" "/>
    <s v="CHAMBERSBURG BORO/FALLING SPRING 2ND ST DIESEL POWER PLT"/>
    <x v="1"/>
    <n v="1.8499999999999999E-2"/>
    <n v="1.8499999999999999E-2"/>
    <n v="0"/>
    <n v="0"/>
  </r>
  <r>
    <n v="42059"/>
    <x v="37"/>
    <s v="Greene Co"/>
    <x v="1364"/>
    <n v="156397913"/>
    <n v="1"/>
    <n v="62565"/>
    <s v="HILLTOP ENERGY CENTER LLC/CARMICHAELS"/>
    <x v="0"/>
    <n v="61.8"/>
    <n v="61.762099999999997"/>
    <n v="-3.7900000000000399E-2"/>
    <n v="-6.1326860841424698E-2"/>
  </r>
  <r>
    <n v="42059"/>
    <x v="37"/>
    <s v="Greene Co"/>
    <x v="1364"/>
    <n v="156397913"/>
    <n v="1"/>
    <n v="62565"/>
    <s v="HILLTOP ENERGY CENTER LLC/CARMICHAELS"/>
    <x v="1"/>
    <n v="8.3000000000000007"/>
    <n v="8.1134000000000004"/>
    <n v="-0.18659999999999999"/>
    <n v="-2.2481927710843399"/>
  </r>
  <r>
    <n v="42063"/>
    <x v="37"/>
    <s v="Indiana Co"/>
    <x v="1365"/>
    <n v="38673013"/>
    <n v="1"/>
    <n v="3118"/>
    <s v="KEYSTONE CONEMAUGH PROJ LLC/CONEMAUGH STATION"/>
    <x v="0"/>
    <n v="1660.0130999999999"/>
    <n v="1660.0108"/>
    <n v="-2.2999999998774001E-3"/>
    <n v="-1.3855312345892901E-4"/>
  </r>
  <r>
    <n v="42063"/>
    <x v="37"/>
    <s v="Indiana Co"/>
    <x v="1365"/>
    <n v="38673013"/>
    <n v="1"/>
    <n v="3118"/>
    <s v="KEYSTONE CONEMAUGH PROJ LLC/CONEMAUGH STATION"/>
    <x v="1"/>
    <n v="809.25699999999995"/>
    <n v="809.25349999999901"/>
    <n v="-3.5000000000309198E-3"/>
    <n v="-4.32495486604493E-4"/>
  </r>
  <r>
    <n v="42063"/>
    <x v="37"/>
    <s v="Indiana Co"/>
    <x v="1365"/>
    <n v="38672213"/>
    <n v="2"/>
    <n v="3118"/>
    <s v="KEYSTONE CONEMAUGH PROJ LLC/CONEMAUGH STATION"/>
    <x v="0"/>
    <n v="1706.0752"/>
    <n v="1706.0726999999999"/>
    <n v="-2.5000000002819399E-3"/>
    <n v="-1.4653515860742401E-4"/>
  </r>
  <r>
    <n v="42063"/>
    <x v="37"/>
    <s v="Indiana Co"/>
    <x v="1365"/>
    <n v="38672213"/>
    <n v="2"/>
    <n v="3118"/>
    <s v="KEYSTONE CONEMAUGH PROJ LLC/CONEMAUGH STATION"/>
    <x v="1"/>
    <n v="1317.0436999999999"/>
    <n v="1317.0452"/>
    <n v="1.50000000007821E-3"/>
    <n v="1.1389143732119201E-4"/>
  </r>
  <r>
    <n v="42063"/>
    <x v="37"/>
    <s v="Indiana Co"/>
    <x v="1365"/>
    <n v="38672413"/>
    <m/>
    <s v=" "/>
    <s v="KEYSTONE CONEMAUGH PROJ LLC/CONEMAUGH STATION"/>
    <x v="0"/>
    <n v="1.2434000000000001"/>
    <n v="1.2434000000000001"/>
    <n v="0"/>
    <n v="0"/>
  </r>
  <r>
    <n v="42063"/>
    <x v="37"/>
    <s v="Indiana Co"/>
    <x v="1365"/>
    <n v="38672913"/>
    <m/>
    <s v=" "/>
    <s v="KEYSTONE CONEMAUGH PROJ LLC/CONEMAUGH STATION"/>
    <x v="0"/>
    <n v="1.5509999999999999"/>
    <n v="1.5509999999999999"/>
    <n v="0"/>
    <n v="0"/>
  </r>
  <r>
    <n v="42063"/>
    <x v="37"/>
    <s v="Indiana Co"/>
    <x v="1365"/>
    <n v="38673113"/>
    <m/>
    <s v=" "/>
    <s v="KEYSTONE CONEMAUGH PROJ LLC/CONEMAUGH STATION"/>
    <x v="0"/>
    <n v="1.4638"/>
    <n v="1.4638"/>
    <n v="0"/>
    <n v="0"/>
  </r>
  <r>
    <n v="42063"/>
    <x v="37"/>
    <s v="Indiana Co"/>
    <x v="1365"/>
    <n v="38673213"/>
    <m/>
    <s v=" "/>
    <s v="KEYSTONE CONEMAUGH PROJ LLC/CONEMAUGH STATION"/>
    <x v="0"/>
    <n v="1.5137"/>
    <n v="1.5137"/>
    <n v="0"/>
    <n v="0"/>
  </r>
  <r>
    <n v="42063"/>
    <x v="37"/>
    <s v="Indiana Co"/>
    <x v="1365"/>
    <n v="38672413"/>
    <m/>
    <s v=" "/>
    <s v="KEYSTONE CONEMAUGH PROJ LLC/CONEMAUGH STATION"/>
    <x v="1"/>
    <n v="6.9999999999999999E-4"/>
    <n v="6.9999999999999999E-4"/>
    <n v="0"/>
    <n v="0"/>
  </r>
  <r>
    <n v="42063"/>
    <x v="37"/>
    <s v="Indiana Co"/>
    <x v="1365"/>
    <n v="38672913"/>
    <m/>
    <s v=" "/>
    <s v="KEYSTONE CONEMAUGH PROJ LLC/CONEMAUGH STATION"/>
    <x v="1"/>
    <n v="8.9999999999999998E-4"/>
    <n v="8.9999999999999998E-4"/>
    <n v="0"/>
    <n v="0"/>
  </r>
  <r>
    <n v="42063"/>
    <x v="37"/>
    <s v="Indiana Co"/>
    <x v="1365"/>
    <n v="38673113"/>
    <m/>
    <s v=" "/>
    <s v="KEYSTONE CONEMAUGH PROJ LLC/CONEMAUGH STATION"/>
    <x v="1"/>
    <n v="8.9999999999999998E-4"/>
    <n v="8.9999999999999998E-4"/>
    <n v="0"/>
    <n v="0"/>
  </r>
  <r>
    <n v="42063"/>
    <x v="37"/>
    <s v="Indiana Co"/>
    <x v="1365"/>
    <n v="38673213"/>
    <m/>
    <s v=" "/>
    <s v="KEYSTONE CONEMAUGH PROJ LLC/CONEMAUGH STATION"/>
    <x v="1"/>
    <n v="8.9999999999999998E-4"/>
    <n v="8.9999999999999998E-4"/>
    <n v="0"/>
    <n v="0"/>
  </r>
  <r>
    <n v="42063"/>
    <x v="37"/>
    <s v="Indiana Co"/>
    <x v="1366"/>
    <n v="67474613"/>
    <n v="1"/>
    <n v="3130"/>
    <s v="SEWARD GENERATING STATION/SEWARD"/>
    <x v="0"/>
    <n v="820.95999999999901"/>
    <n v="817.76749999999902"/>
    <n v="-3.1924999999999901"/>
    <n v="-0.38887400116936199"/>
  </r>
  <r>
    <n v="42063"/>
    <x v="37"/>
    <s v="Indiana Co"/>
    <x v="1366"/>
    <n v="67474613"/>
    <n v="1"/>
    <n v="3130"/>
    <s v="SEWARD GENERATING STATION/SEWARD"/>
    <x v="1"/>
    <n v="3831.07"/>
    <n v="3938.2417999999998"/>
    <n v="107.171799999999"/>
    <n v="2.7974377915308102"/>
  </r>
  <r>
    <n v="42063"/>
    <x v="37"/>
    <s v="Indiana Co"/>
    <x v="1366"/>
    <n v="67474713"/>
    <n v="2"/>
    <n v="3130"/>
    <s v="SEWARD GENERATING STATION/SEWARD"/>
    <x v="0"/>
    <n v="894.64"/>
    <n v="897.89380000000006"/>
    <n v="3.25380000000006"/>
    <n v="0.36369936510776002"/>
  </r>
  <r>
    <n v="42063"/>
    <x v="37"/>
    <s v="Indiana Co"/>
    <x v="1366"/>
    <n v="67474713"/>
    <n v="2"/>
    <n v="3130"/>
    <s v="SEWARD GENERATING STATION/SEWARD"/>
    <x v="1"/>
    <n v="4174.93"/>
    <n v="4067.7759999999998"/>
    <n v="-107.154"/>
    <n v="-2.5666059071649201"/>
  </r>
  <r>
    <n v="42063"/>
    <x v="37"/>
    <s v="Indiana Co"/>
    <x v="1367"/>
    <n v="38366513"/>
    <n v="1"/>
    <n v="3122"/>
    <s v="HOMER CITY GEN LP/CENTER TWP"/>
    <x v="0"/>
    <n v="994.8"/>
    <n v="993.90869999999995"/>
    <n v="-0.89130000000000098"/>
    <n v="-8.9595898673100194E-2"/>
  </r>
  <r>
    <n v="42063"/>
    <x v="37"/>
    <s v="Indiana Co"/>
    <x v="1367"/>
    <n v="38366513"/>
    <n v="1"/>
    <n v="3122"/>
    <s v="HOMER CITY GEN LP/CENTER TWP"/>
    <x v="1"/>
    <n v="1208.7"/>
    <n v="1206.4219000000001"/>
    <n v="-2.27809999999999"/>
    <n v="-0.188475221312153"/>
  </r>
  <r>
    <n v="42063"/>
    <x v="37"/>
    <s v="Indiana Co"/>
    <x v="1367"/>
    <n v="38366413"/>
    <n v="2"/>
    <n v="3122"/>
    <s v="HOMER CITY GEN LP/CENTER TWP"/>
    <x v="0"/>
    <n v="398.3"/>
    <n v="398.25659999999999"/>
    <n v="-4.3400000000019603E-2"/>
    <n v="-1.0896309314591899E-2"/>
  </r>
  <r>
    <n v="42063"/>
    <x v="37"/>
    <s v="Indiana Co"/>
    <x v="1367"/>
    <n v="38366413"/>
    <n v="2"/>
    <n v="3122"/>
    <s v="HOMER CITY GEN LP/CENTER TWP"/>
    <x v="1"/>
    <n v="343.3"/>
    <n v="343.2987"/>
    <n v="-1.3000000000147299E-3"/>
    <n v="-3.78677541513176E-4"/>
  </r>
  <r>
    <n v="42063"/>
    <x v="37"/>
    <s v="Indiana Co"/>
    <x v="1367"/>
    <n v="38366713"/>
    <n v="3"/>
    <n v="3122"/>
    <s v="HOMER CITY GEN LP/CENTER TWP"/>
    <x v="0"/>
    <n v="1078.6998000000001"/>
    <n v="1078.7705000000001"/>
    <n v="7.0699999999987995E-2"/>
    <n v="6.5541868089701999E-3"/>
  </r>
  <r>
    <n v="42063"/>
    <x v="37"/>
    <s v="Indiana Co"/>
    <x v="1367"/>
    <n v="38366713"/>
    <n v="3"/>
    <n v="3122"/>
    <s v="HOMER CITY GEN LP/CENTER TWP"/>
    <x v="1"/>
    <n v="2633.7"/>
    <n v="2633.6691999999998"/>
    <n v="-3.07999999999992E-2"/>
    <n v="-1.16945741732161E-3"/>
  </r>
  <r>
    <n v="42063"/>
    <x v="37"/>
    <s v="Indiana Co"/>
    <x v="1368"/>
    <n v="38365213"/>
    <m/>
    <s v=" "/>
    <s v="PA STATE SYS OF HIGHER ED/INDIANA UNIV"/>
    <x v="0"/>
    <n v="14.2666"/>
    <n v="14.2666"/>
    <n v="0"/>
    <n v="0"/>
  </r>
  <r>
    <n v="42063"/>
    <x v="37"/>
    <s v="Indiana Co"/>
    <x v="1368"/>
    <n v="38365313"/>
    <m/>
    <s v=" "/>
    <s v="PA STATE SYS OF HIGHER ED/INDIANA UNIV"/>
    <x v="0"/>
    <n v="14.535299999999999"/>
    <n v="14.535299999999999"/>
    <n v="0"/>
    <n v="0"/>
  </r>
  <r>
    <n v="42063"/>
    <x v="37"/>
    <s v="Indiana Co"/>
    <x v="1368"/>
    <n v="38365413"/>
    <m/>
    <s v=" "/>
    <s v="PA STATE SYS OF HIGHER ED/INDIANA UNIV"/>
    <x v="0"/>
    <n v="12.613899999999999"/>
    <n v="12.613899999999999"/>
    <n v="0"/>
    <n v="0"/>
  </r>
  <r>
    <n v="42063"/>
    <x v="37"/>
    <s v="Indiana Co"/>
    <x v="1368"/>
    <n v="38365613"/>
    <m/>
    <s v=" "/>
    <s v="PA STATE SYS OF HIGHER ED/INDIANA UNIV"/>
    <x v="0"/>
    <n v="17.190200000000001"/>
    <n v="17.190200000000001"/>
    <n v="0"/>
    <n v="0"/>
  </r>
  <r>
    <n v="42063"/>
    <x v="37"/>
    <s v="Indiana Co"/>
    <x v="1368"/>
    <n v="38365213"/>
    <m/>
    <s v=" "/>
    <s v="PA STATE SYS OF HIGHER ED/INDIANA UNIV"/>
    <x v="1"/>
    <n v="1.2070000000000001"/>
    <n v="1.2070000000000001"/>
    <n v="0"/>
    <n v="0"/>
  </r>
  <r>
    <n v="42063"/>
    <x v="37"/>
    <s v="Indiana Co"/>
    <x v="1368"/>
    <n v="38365313"/>
    <m/>
    <s v=" "/>
    <s v="PA STATE SYS OF HIGHER ED/INDIANA UNIV"/>
    <x v="1"/>
    <n v="1.0716000000000001"/>
    <n v="1.0716000000000001"/>
    <n v="0"/>
    <n v="0"/>
  </r>
  <r>
    <n v="42063"/>
    <x v="37"/>
    <s v="Indiana Co"/>
    <x v="1368"/>
    <n v="38365413"/>
    <m/>
    <s v=" "/>
    <s v="PA STATE SYS OF HIGHER ED/INDIANA UNIV"/>
    <x v="1"/>
    <n v="1.0437999999999901"/>
    <n v="1.0437999999999901"/>
    <n v="0"/>
    <n v="0"/>
  </r>
  <r>
    <n v="42063"/>
    <x v="37"/>
    <s v="Indiana Co"/>
    <x v="1368"/>
    <n v="38365613"/>
    <m/>
    <s v=" "/>
    <s v="PA STATE SYS OF HIGHER ED/INDIANA UNIV"/>
    <x v="1"/>
    <n v="1.3492999999999999"/>
    <n v="1.3492999999999999"/>
    <n v="0"/>
    <n v="0"/>
  </r>
  <r>
    <n v="42069"/>
    <x v="37"/>
    <s v="Lackawanna Co"/>
    <x v="1369"/>
    <n v="135449413"/>
    <n v="1"/>
    <n v="60357"/>
    <s v="LACKAWANNA ENERGY CTR LLC/JESSUP"/>
    <x v="0"/>
    <n v="48.8"/>
    <n v="48.693199999999997"/>
    <n v="-0.10679999999999901"/>
    <n v="-0.218852459016393"/>
  </r>
  <r>
    <n v="42069"/>
    <x v="37"/>
    <s v="Lackawanna Co"/>
    <x v="1369"/>
    <n v="135449413"/>
    <n v="1"/>
    <n v="60357"/>
    <s v="LACKAWANNA ENERGY CTR LLC/JESSUP"/>
    <x v="1"/>
    <n v="6"/>
    <n v="5.9446000000000003"/>
    <n v="-5.5399999999999602E-2"/>
    <n v="-0.92333333333332701"/>
  </r>
  <r>
    <n v="42069"/>
    <x v="37"/>
    <s v="Lackawanna Co"/>
    <x v="1369"/>
    <n v="135449513"/>
    <n v="2"/>
    <n v="60357"/>
    <s v="LACKAWANNA ENERGY CTR LLC/JESSUP"/>
    <x v="0"/>
    <n v="56.3"/>
    <n v="56.4009"/>
    <n v="0.100900000000002"/>
    <n v="0.179218472468921"/>
  </r>
  <r>
    <n v="42069"/>
    <x v="37"/>
    <s v="Lackawanna Co"/>
    <x v="1369"/>
    <n v="135449513"/>
    <n v="2"/>
    <n v="60357"/>
    <s v="LACKAWANNA ENERGY CTR LLC/JESSUP"/>
    <x v="1"/>
    <n v="6.6"/>
    <n v="6.5991999999999997"/>
    <n v="-7.9999999999991103E-4"/>
    <n v="-1.21212121212107E-2"/>
  </r>
  <r>
    <n v="42069"/>
    <x v="37"/>
    <s v="Lackawanna Co"/>
    <x v="1369"/>
    <n v="135449613"/>
    <n v="3"/>
    <n v="60357"/>
    <s v="LACKAWANNA ENERGY CTR LLC/JESSUP"/>
    <x v="0"/>
    <n v="35.9"/>
    <n v="35.812399999999997"/>
    <n v="-8.7600000000001899E-2"/>
    <n v="-0.24401114206128599"/>
  </r>
  <r>
    <n v="42069"/>
    <x v="37"/>
    <s v="Lackawanna Co"/>
    <x v="1369"/>
    <n v="135449613"/>
    <n v="3"/>
    <n v="60357"/>
    <s v="LACKAWANNA ENERGY CTR LLC/JESSUP"/>
    <x v="1"/>
    <n v="5.8"/>
    <n v="5.6086"/>
    <n v="-0.19139999999999899"/>
    <n v="-3.2999999999999901"/>
  </r>
  <r>
    <n v="42069"/>
    <x v="37"/>
    <s v="Lackawanna Co"/>
    <x v="1370"/>
    <n v="38353913"/>
    <n v="31"/>
    <n v="50279"/>
    <s v="PEI POWER CORP/ARCHBALD"/>
    <x v="0"/>
    <n v="28.2"/>
    <n v="28.2"/>
    <n v="0"/>
    <n v="0"/>
  </r>
  <r>
    <n v="42069"/>
    <x v="37"/>
    <s v="Lackawanna Co"/>
    <x v="1370"/>
    <n v="38353913"/>
    <n v="31"/>
    <n v="50279"/>
    <s v="PEI POWER CORP/ARCHBALD"/>
    <x v="1"/>
    <n v="114.34569999999999"/>
    <n v="114.34569999999999"/>
    <n v="0"/>
    <n v="0"/>
  </r>
  <r>
    <n v="42069"/>
    <x v="37"/>
    <s v="Lackawanna Co"/>
    <x v="1370"/>
    <n v="38354113"/>
    <n v="2"/>
    <n v="50279"/>
    <s v="PEI POWER CORP/ARCHBALD"/>
    <x v="0"/>
    <n v="25.22"/>
    <n v="23.578900000000001"/>
    <n v="-1.64109999999999"/>
    <n v="-6.5071371927041897"/>
  </r>
  <r>
    <n v="42069"/>
    <x v="37"/>
    <s v="Lackawanna Co"/>
    <x v="1370"/>
    <n v="38354113"/>
    <n v="2"/>
    <n v="50279"/>
    <s v="PEI POWER CORP/ARCHBALD"/>
    <x v="1"/>
    <n v="0.18099999999999999"/>
    <n v="0.15010000000000001"/>
    <n v="-3.09E-2"/>
    <n v="-17.0718232044198"/>
  </r>
  <r>
    <n v="42069"/>
    <x v="37"/>
    <s v="Lackawanna Co"/>
    <x v="1370"/>
    <n v="94863613"/>
    <m/>
    <s v=" "/>
    <s v="PEI POWER CORP/ARCHBALD"/>
    <x v="0"/>
    <n v="0.3493"/>
    <n v="0.3493"/>
    <n v="0"/>
    <n v="0"/>
  </r>
  <r>
    <n v="42069"/>
    <x v="37"/>
    <s v="Lackawanna Co"/>
    <x v="1370"/>
    <n v="94863713"/>
    <m/>
    <s v=" "/>
    <s v="PEI POWER CORP/ARCHBALD"/>
    <x v="0"/>
    <n v="0.19120000000000001"/>
    <n v="0.19120000000000001"/>
    <n v="0"/>
    <n v="0"/>
  </r>
  <r>
    <n v="42069"/>
    <x v="37"/>
    <s v="Lackawanna Co"/>
    <x v="1370"/>
    <n v="94863613"/>
    <m/>
    <s v=" "/>
    <s v="PEI POWER CORP/ARCHBALD"/>
    <x v="1"/>
    <n v="0.14949999999999999"/>
    <n v="0.14949999999999999"/>
    <n v="0"/>
    <n v="0"/>
  </r>
  <r>
    <n v="42069"/>
    <x v="37"/>
    <s v="Lackawanna Co"/>
    <x v="1370"/>
    <n v="94863713"/>
    <m/>
    <s v=" "/>
    <s v="PEI POWER CORP/ARCHBALD"/>
    <x v="1"/>
    <n v="3.4799999999999998E-2"/>
    <n v="3.4799999999999998E-2"/>
    <n v="0"/>
    <n v="0"/>
  </r>
  <r>
    <n v="42071"/>
    <x v="37"/>
    <s v="Lancaster Co"/>
    <x v="1371"/>
    <n v="17397713"/>
    <m/>
    <s v=" "/>
    <s v="LANCASTER CNTY RRF/ LANCASTER"/>
    <x v="0"/>
    <n v="186.96"/>
    <n v="186.96"/>
    <n v="0"/>
    <n v="0"/>
  </r>
  <r>
    <n v="42071"/>
    <x v="37"/>
    <s v="Lancaster Co"/>
    <x v="1371"/>
    <n v="17397813"/>
    <m/>
    <s v=" "/>
    <s v="LANCASTER CNTY RRF/ LANCASTER"/>
    <x v="0"/>
    <n v="167.62"/>
    <n v="167.62"/>
    <n v="0"/>
    <n v="0"/>
  </r>
  <r>
    <n v="42071"/>
    <x v="37"/>
    <s v="Lancaster Co"/>
    <x v="1371"/>
    <n v="17397913"/>
    <m/>
    <s v=" "/>
    <s v="LANCASTER CNTY RRF/ LANCASTER"/>
    <x v="0"/>
    <n v="188.45"/>
    <n v="188.45"/>
    <n v="0"/>
    <n v="0"/>
  </r>
  <r>
    <n v="42071"/>
    <x v="37"/>
    <s v="Lancaster Co"/>
    <x v="1371"/>
    <n v="17397713"/>
    <m/>
    <s v=" "/>
    <s v="LANCASTER CNTY RRF/ LANCASTER"/>
    <x v="1"/>
    <n v="3.7"/>
    <n v="3.7"/>
    <n v="0"/>
    <n v="0"/>
  </r>
  <r>
    <n v="42071"/>
    <x v="37"/>
    <s v="Lancaster Co"/>
    <x v="1371"/>
    <n v="17397813"/>
    <m/>
    <s v=" "/>
    <s v="LANCASTER CNTY RRF/ LANCASTER"/>
    <x v="1"/>
    <n v="1.59"/>
    <n v="1.59"/>
    <n v="0"/>
    <n v="0"/>
  </r>
  <r>
    <n v="42071"/>
    <x v="37"/>
    <s v="Lancaster Co"/>
    <x v="1371"/>
    <n v="17397913"/>
    <m/>
    <s v=" "/>
    <s v="LANCASTER CNTY RRF/ LANCASTER"/>
    <x v="1"/>
    <n v="0.55000000000000004"/>
    <n v="0.55000000000000004"/>
    <n v="0"/>
    <n v="0"/>
  </r>
  <r>
    <n v="42073"/>
    <x v="37"/>
    <s v="Lawrence Co"/>
    <x v="1372"/>
    <n v="137545913"/>
    <s v="CT1"/>
    <n v="61028"/>
    <s v="HICKORY RUN ENERGY LLC/NORTH BEAVER TWP"/>
    <x v="0"/>
    <n v="72.599999999999994"/>
    <n v="65.352000000000004"/>
    <n v="-7.2479999999999896"/>
    <n v="-9.9834710743801498"/>
  </r>
  <r>
    <n v="42073"/>
    <x v="37"/>
    <s v="Lawrence Co"/>
    <x v="1372"/>
    <n v="137545913"/>
    <s v="CT1"/>
    <n v="61028"/>
    <s v="HICKORY RUN ENERGY LLC/NORTH BEAVER TWP"/>
    <x v="1"/>
    <n v="6.4"/>
    <n v="6.4585999999999997"/>
    <n v="5.8599999999999298E-2"/>
    <n v="0.91562499999998903"/>
  </r>
  <r>
    <n v="42073"/>
    <x v="37"/>
    <s v="Lawrence Co"/>
    <x v="1372"/>
    <n v="137546013"/>
    <s v="CT2"/>
    <n v="61028"/>
    <s v="HICKORY RUN ENERGY LLC/NORTH BEAVER TWP"/>
    <x v="0"/>
    <n v="66.099999999999994"/>
    <n v="65.948300000000003"/>
    <n v="-0.15169999999999101"/>
    <n v="-0.22950075642963799"/>
  </r>
  <r>
    <n v="42073"/>
    <x v="37"/>
    <s v="Lawrence Co"/>
    <x v="1372"/>
    <n v="137546013"/>
    <s v="CT2"/>
    <n v="61028"/>
    <s v="HICKORY RUN ENERGY LLC/NORTH BEAVER TWP"/>
    <x v="1"/>
    <n v="6.3"/>
    <n v="6.2525000000000004"/>
    <n v="-4.7499999999999397E-2"/>
    <n v="-0.75396825396824496"/>
  </r>
  <r>
    <n v="42073"/>
    <x v="37"/>
    <s v="Lawrence Co"/>
    <x v="1373"/>
    <n v="37249213"/>
    <n v="3"/>
    <n v="3138"/>
    <s v="NEW CASTLE POWER LLC/NEW CASTLE GENERATING STATION"/>
    <x v="0"/>
    <n v="67.3"/>
    <n v="67.298699999999997"/>
    <n v="-1.3000000000005199E-3"/>
    <n v="-1.93164933135293E-3"/>
  </r>
  <r>
    <n v="42073"/>
    <x v="37"/>
    <s v="Lawrence Co"/>
    <x v="1373"/>
    <n v="37249213"/>
    <n v="3"/>
    <n v="3138"/>
    <s v="NEW CASTLE POWER LLC/NEW CASTLE GENERATING STATION"/>
    <x v="1"/>
    <n v="0.5"/>
    <n v="0.51570000000000005"/>
    <n v="1.5699999999999999E-2"/>
    <n v="3.14"/>
  </r>
  <r>
    <n v="42073"/>
    <x v="37"/>
    <s v="Lawrence Co"/>
    <x v="1373"/>
    <n v="37249013"/>
    <n v="4"/>
    <n v="3138"/>
    <s v="NEW CASTLE POWER LLC/NEW CASTLE GENERATING STATION"/>
    <x v="0"/>
    <n v="76.3"/>
    <n v="76.216300000000004"/>
    <n v="-8.3699999999993197E-2"/>
    <n v="-0.109698558322402"/>
  </r>
  <r>
    <n v="42073"/>
    <x v="37"/>
    <s v="Lawrence Co"/>
    <x v="1373"/>
    <n v="37249013"/>
    <n v="4"/>
    <n v="3138"/>
    <s v="NEW CASTLE POWER LLC/NEW CASTLE GENERATING STATION"/>
    <x v="1"/>
    <n v="0.6"/>
    <n v="0.63680000000000003"/>
    <n v="3.6799999999999999E-2"/>
    <n v="6.13333333333334"/>
  </r>
  <r>
    <n v="42073"/>
    <x v="37"/>
    <s v="Lawrence Co"/>
    <x v="1373"/>
    <n v="37249513"/>
    <n v="5"/>
    <n v="3138"/>
    <s v="NEW CASTLE POWER LLC/NEW CASTLE GENERATING STATION"/>
    <x v="0"/>
    <n v="66.7"/>
    <n v="66.672499999999999"/>
    <n v="-2.75000000000034E-2"/>
    <n v="-4.1229385307351402E-2"/>
  </r>
  <r>
    <n v="42073"/>
    <x v="37"/>
    <s v="Lawrence Co"/>
    <x v="1373"/>
    <n v="37249513"/>
    <n v="5"/>
    <n v="3138"/>
    <s v="NEW CASTLE POWER LLC/NEW CASTLE GENERATING STATION"/>
    <x v="1"/>
    <n v="0.6"/>
    <n v="0.55979999999999996"/>
    <n v="-4.02E-2"/>
    <n v="-6.7"/>
  </r>
  <r>
    <n v="42073"/>
    <x v="37"/>
    <s v="Lawrence Co"/>
    <x v="1373"/>
    <n v="37248913"/>
    <m/>
    <s v=" "/>
    <s v="NEW CASTLE POWER LLC/NEW CASTLE GENERATING STATION"/>
    <x v="0"/>
    <n v="0.92620000000000002"/>
    <n v="0.92620000000000002"/>
    <n v="0"/>
    <n v="0"/>
  </r>
  <r>
    <n v="42073"/>
    <x v="37"/>
    <s v="Lawrence Co"/>
    <x v="1373"/>
    <n v="37248913"/>
    <m/>
    <s v=" "/>
    <s v="NEW CASTLE POWER LLC/NEW CASTLE GENERATING STATION"/>
    <x v="1"/>
    <n v="3.0000000000000001E-3"/>
    <n v="3.0000000000000001E-3"/>
    <n v="0"/>
    <n v="0"/>
  </r>
  <r>
    <n v="42075"/>
    <x v="37"/>
    <s v="Lebanon Co"/>
    <x v="1374"/>
    <n v="37131913"/>
    <n v="1"/>
    <n v="55337"/>
    <s v="HELIX IRONWOOD LLC/LEBANON"/>
    <x v="0"/>
    <n v="129.69999999999999"/>
    <n v="129.4811"/>
    <n v="-0.21889999999998999"/>
    <n v="-0.168774094063215"/>
  </r>
  <r>
    <n v="42075"/>
    <x v="37"/>
    <s v="Lebanon Co"/>
    <x v="1374"/>
    <n v="37131913"/>
    <n v="1"/>
    <n v="55337"/>
    <s v="HELIX IRONWOOD LLC/LEBANON"/>
    <x v="1"/>
    <n v="5.75"/>
    <n v="5.7339000000000002"/>
    <n v="-1.6099999999999701E-2"/>
    <n v="-0.27999999999999597"/>
  </r>
  <r>
    <n v="42075"/>
    <x v="37"/>
    <s v="Lebanon Co"/>
    <x v="1374"/>
    <n v="37131813"/>
    <n v="2"/>
    <n v="55337"/>
    <s v="HELIX IRONWOOD LLC/LEBANON"/>
    <x v="0"/>
    <n v="114.2"/>
    <n v="114.1143"/>
    <n v="-8.5700000000002705E-2"/>
    <n v="-7.5043782837130202E-2"/>
  </r>
  <r>
    <n v="42075"/>
    <x v="37"/>
    <s v="Lebanon Co"/>
    <x v="1374"/>
    <n v="37131813"/>
    <n v="2"/>
    <n v="55337"/>
    <s v="HELIX IRONWOOD LLC/LEBANON"/>
    <x v="1"/>
    <n v="5.64"/>
    <n v="5.6222000000000003"/>
    <n v="-1.7799999999999299E-2"/>
    <n v="-0.31560283687942098"/>
  </r>
  <r>
    <n v="42077"/>
    <x v="37"/>
    <s v="Lehigh Co"/>
    <x v="1375"/>
    <n v="27541513"/>
    <m/>
    <s v=" "/>
    <s v="MARTINS CREEK LLC/ALLENTOWN CTG SITE"/>
    <x v="0"/>
    <n v="0.39319999999999999"/>
    <n v="0.39319999999999999"/>
    <n v="0"/>
    <n v="0"/>
  </r>
  <r>
    <n v="42077"/>
    <x v="37"/>
    <s v="Lehigh Co"/>
    <x v="1375"/>
    <n v="27541613"/>
    <m/>
    <s v=" "/>
    <s v="MARTINS CREEK LLC/ALLENTOWN CTG SITE"/>
    <x v="0"/>
    <n v="0.37490000000000001"/>
    <n v="0.37490000000000001"/>
    <n v="0"/>
    <n v="0"/>
  </r>
  <r>
    <n v="42077"/>
    <x v="37"/>
    <s v="Lehigh Co"/>
    <x v="1375"/>
    <n v="27541713"/>
    <m/>
    <s v=" "/>
    <s v="MARTINS CREEK LLC/ALLENTOWN CTG SITE"/>
    <x v="0"/>
    <n v="0.32979999999999998"/>
    <n v="0.32979999999999998"/>
    <n v="0"/>
    <n v="0"/>
  </r>
  <r>
    <n v="42077"/>
    <x v="37"/>
    <s v="Lehigh Co"/>
    <x v="1375"/>
    <n v="27541813"/>
    <m/>
    <s v=" "/>
    <s v="MARTINS CREEK LLC/ALLENTOWN CTG SITE"/>
    <x v="0"/>
    <n v="0.37990000000000002"/>
    <n v="0.37990000000000002"/>
    <n v="0"/>
    <n v="0"/>
  </r>
  <r>
    <n v="42077"/>
    <x v="37"/>
    <s v="Lehigh Co"/>
    <x v="1375"/>
    <n v="27541513"/>
    <m/>
    <s v=" "/>
    <s v="MARTINS CREEK LLC/ALLENTOWN CTG SITE"/>
    <x v="1"/>
    <n v="2.9700000000000001E-2"/>
    <n v="2.9700000000000001E-2"/>
    <n v="0"/>
    <n v="0"/>
  </r>
  <r>
    <n v="42077"/>
    <x v="37"/>
    <s v="Lehigh Co"/>
    <x v="1375"/>
    <n v="27541613"/>
    <m/>
    <s v=" "/>
    <s v="MARTINS CREEK LLC/ALLENTOWN CTG SITE"/>
    <x v="1"/>
    <n v="2.8299999999999999E-2"/>
    <n v="2.8299999999999999E-2"/>
    <n v="0"/>
    <n v="0"/>
  </r>
  <r>
    <n v="42077"/>
    <x v="37"/>
    <s v="Lehigh Co"/>
    <x v="1375"/>
    <n v="27541713"/>
    <m/>
    <s v=" "/>
    <s v="MARTINS CREEK LLC/ALLENTOWN CTG SITE"/>
    <x v="1"/>
    <n v="2.4899999999999999E-2"/>
    <n v="2.4899999999999999E-2"/>
    <n v="0"/>
    <n v="0"/>
  </r>
  <r>
    <n v="42077"/>
    <x v="37"/>
    <s v="Lehigh Co"/>
    <x v="1375"/>
    <n v="27541813"/>
    <m/>
    <s v=" "/>
    <s v="MARTINS CREEK LLC/ALLENTOWN CTG SITE"/>
    <x v="1"/>
    <n v="2.87E-2"/>
    <n v="2.87E-2"/>
    <n v="0"/>
    <n v="0"/>
  </r>
  <r>
    <n v="42079"/>
    <x v="37"/>
    <s v="Luzerne Co"/>
    <x v="1376"/>
    <n v="67507313"/>
    <n v="4"/>
    <n v="56397"/>
    <s v="HUNLOCK ENERGY LLC/HUNLOCK"/>
    <x v="0"/>
    <n v="21.4"/>
    <n v="22.5138"/>
    <n v="1.1137999999999999"/>
    <n v="5.2046728971962599"/>
  </r>
  <r>
    <n v="42079"/>
    <x v="37"/>
    <s v="Luzerne Co"/>
    <x v="1376"/>
    <n v="67507313"/>
    <n v="4"/>
    <n v="56397"/>
    <s v="HUNLOCK ENERGY LLC/HUNLOCK"/>
    <x v="1"/>
    <n v="0.15359999999999999"/>
    <n v="0.1178"/>
    <n v="-3.5799999999999901E-2"/>
    <n v="-23.3072916666666"/>
  </r>
  <r>
    <n v="42079"/>
    <x v="37"/>
    <s v="Luzerne Co"/>
    <x v="1377"/>
    <n v="135438713"/>
    <n v="201"/>
    <n v="59906"/>
    <s v="CAITHNESS MOXIE FREEDOM GENERATION PLANT/SALEM TWP"/>
    <x v="0"/>
    <n v="55.262"/>
    <n v="57.037100000000002"/>
    <n v="1.7750999999999999"/>
    <n v="3.2121530165393901"/>
  </r>
  <r>
    <n v="42079"/>
    <x v="37"/>
    <s v="Luzerne Co"/>
    <x v="1377"/>
    <n v="135438713"/>
    <n v="201"/>
    <n v="59906"/>
    <s v="CAITHNESS MOXIE FREEDOM GENERATION PLANT/SALEM TWP"/>
    <x v="1"/>
    <n v="9.1372999999999998"/>
    <n v="5.7042000000000002"/>
    <n v="-3.4330999999999898"/>
    <n v="-37.5723682050496"/>
  </r>
  <r>
    <n v="42079"/>
    <x v="37"/>
    <s v="Luzerne Co"/>
    <x v="1377"/>
    <n v="135438813"/>
    <n v="202"/>
    <n v="59906"/>
    <s v="CAITHNESS MOXIE FREEDOM GENERATION PLANT/SALEM TWP"/>
    <x v="0"/>
    <n v="33.0045"/>
    <n v="32.702199999999998"/>
    <n v="-0.30230000000000201"/>
    <n v="-0.91593570573710303"/>
  </r>
  <r>
    <n v="42079"/>
    <x v="37"/>
    <s v="Luzerne Co"/>
    <x v="1377"/>
    <n v="135438813"/>
    <n v="202"/>
    <n v="59906"/>
    <s v="CAITHNESS MOXIE FREEDOM GENERATION PLANT/SALEM TWP"/>
    <x v="1"/>
    <n v="6.3179999999999996"/>
    <n v="3.2181000000000002"/>
    <n v="-3.0998999999999901"/>
    <n v="-49.064577397910703"/>
  </r>
  <r>
    <n v="42079"/>
    <x v="37"/>
    <s v="Luzerne Co"/>
    <x v="1378"/>
    <n v="27692313"/>
    <m/>
    <s v=" "/>
    <s v="MARTINS CREEK LLC/HARWOOD CTS"/>
    <x v="0"/>
    <n v="0.82279999999999998"/>
    <n v="0.82279999999999998"/>
    <n v="0"/>
    <n v="0"/>
  </r>
  <r>
    <n v="42079"/>
    <x v="37"/>
    <s v="Luzerne Co"/>
    <x v="1378"/>
    <n v="27692413"/>
    <m/>
    <s v=" "/>
    <s v="MARTINS CREEK LLC/HARWOOD CTS"/>
    <x v="0"/>
    <n v="0.79549999999999998"/>
    <n v="0.79549999999999998"/>
    <n v="0"/>
    <n v="0"/>
  </r>
  <r>
    <n v="42079"/>
    <x v="37"/>
    <s v="Luzerne Co"/>
    <x v="1378"/>
    <n v="27692313"/>
    <m/>
    <s v=" "/>
    <s v="MARTINS CREEK LLC/HARWOOD CTS"/>
    <x v="1"/>
    <n v="4.0099999999999997E-2"/>
    <n v="4.0099999999999997E-2"/>
    <n v="0"/>
    <n v="0"/>
  </r>
  <r>
    <n v="42079"/>
    <x v="37"/>
    <s v="Luzerne Co"/>
    <x v="1378"/>
    <n v="27692413"/>
    <m/>
    <s v=" "/>
    <s v="MARTINS CREEK LLC/HARWOOD CTS"/>
    <x v="1"/>
    <n v="3.85E-2"/>
    <n v="3.85E-2"/>
    <n v="0"/>
    <n v="0"/>
  </r>
  <r>
    <n v="42079"/>
    <x v="37"/>
    <s v="Luzerne Co"/>
    <x v="1379"/>
    <n v="99882513"/>
    <s v="CT5"/>
    <n v="3176"/>
    <s v="UGI DEVELOPMENT CO/HUNLOCK CREEK ENERGY CENTER"/>
    <x v="0"/>
    <n v="12.39"/>
    <n v="13.907"/>
    <n v="1.5169999999999899"/>
    <n v="12.2437449556093"/>
  </r>
  <r>
    <n v="42079"/>
    <x v="37"/>
    <s v="Luzerne Co"/>
    <x v="1379"/>
    <n v="99882513"/>
    <s v="CT5"/>
    <n v="3176"/>
    <s v="UGI DEVELOPMENT CO/HUNLOCK CREEK ENERGY CENTER"/>
    <x v="1"/>
    <n v="0.8"/>
    <n v="0.59689999999999999"/>
    <n v="-0.2031"/>
    <n v="-25.387499999999999"/>
  </r>
  <r>
    <n v="42079"/>
    <x v="37"/>
    <s v="Luzerne Co"/>
    <x v="1379"/>
    <n v="99882613"/>
    <s v="CT6"/>
    <n v="3176"/>
    <s v="UGI DEVELOPMENT CO/HUNLOCK CREEK ENERGY CENTER"/>
    <x v="0"/>
    <n v="12.11"/>
    <n v="13.356"/>
    <n v="1.246"/>
    <n v="10.289017341040401"/>
  </r>
  <r>
    <n v="42079"/>
    <x v="37"/>
    <s v="Luzerne Co"/>
    <x v="1379"/>
    <n v="99882613"/>
    <s v="CT6"/>
    <n v="3176"/>
    <s v="UGI DEVELOPMENT CO/HUNLOCK CREEK ENERGY CENTER"/>
    <x v="1"/>
    <n v="0.8"/>
    <n v="0.63219999999999998"/>
    <n v="-0.1678"/>
    <n v="-20.975000000000001"/>
  </r>
  <r>
    <n v="42079"/>
    <x v="37"/>
    <s v="Luzerne Co"/>
    <x v="1380"/>
    <n v="67500613"/>
    <s v="TURB2"/>
    <n v="10870"/>
    <s v="HAZLETON GEN LLC/HAZLE TWP"/>
    <x v="0"/>
    <n v="2.2000000000000002"/>
    <n v="2.1659000000000002"/>
    <n v="-3.4099999999999998E-2"/>
    <n v="-1.55"/>
  </r>
  <r>
    <n v="42079"/>
    <x v="37"/>
    <s v="Luzerne Co"/>
    <x v="1380"/>
    <n v="67500613"/>
    <s v="TURB2"/>
    <n v="10870"/>
    <s v="HAZLETON GEN LLC/HAZLE TWP"/>
    <x v="1"/>
    <n v="1.7999999999999999E-2"/>
    <n v="1.72E-2"/>
    <n v="-8.0000000000000199E-4"/>
    <n v="-4.44444444444445"/>
  </r>
  <r>
    <n v="42079"/>
    <x v="37"/>
    <s v="Luzerne Co"/>
    <x v="1380"/>
    <n v="67500713"/>
    <s v="TURB3"/>
    <n v="10870"/>
    <s v="HAZLETON GEN LLC/HAZLE TWP"/>
    <x v="0"/>
    <n v="3.19999999999999"/>
    <n v="3.0632000100000001"/>
    <n v="-0.13679998999999901"/>
    <n v="-4.2749996874999896"/>
  </r>
  <r>
    <n v="42079"/>
    <x v="37"/>
    <s v="Luzerne Co"/>
    <x v="1380"/>
    <n v="67500713"/>
    <s v="TURB3"/>
    <n v="10870"/>
    <s v="HAZLETON GEN LLC/HAZLE TWP"/>
    <x v="1"/>
    <n v="3.1E-2"/>
    <n v="3.0499999999999999E-2"/>
    <n v="-5.0000000000000001E-4"/>
    <n v="-1.61290322580645"/>
  </r>
  <r>
    <n v="42079"/>
    <x v="37"/>
    <s v="Luzerne Co"/>
    <x v="1380"/>
    <n v="67500813"/>
    <s v="TURB4"/>
    <n v="10870"/>
    <s v="HAZLETON GEN LLC/HAZLE TWP"/>
    <x v="0"/>
    <n v="2.9"/>
    <n v="2.9784000000000002"/>
    <n v="7.8400000000000206E-2"/>
    <n v="2.7034482758620699"/>
  </r>
  <r>
    <n v="42079"/>
    <x v="37"/>
    <s v="Luzerne Co"/>
    <x v="1380"/>
    <n v="67500813"/>
    <s v="TURB4"/>
    <n v="10870"/>
    <s v="HAZLETON GEN LLC/HAZLE TWP"/>
    <x v="1"/>
    <n v="4.2999999999999997E-2"/>
    <n v="4.3200000000000002E-2"/>
    <n v="2.00000000000005E-4"/>
    <n v="0.46511627906977998"/>
  </r>
  <r>
    <n v="42079"/>
    <x v="37"/>
    <s v="Luzerne Co"/>
    <x v="1380"/>
    <n v="27693213"/>
    <s v="TURBIN"/>
    <n v="10870"/>
    <s v="HAZLETON GEN LLC/HAZLE TWP"/>
    <x v="0"/>
    <n v="4.5"/>
    <n v="4.5423"/>
    <n v="4.2299999999999997E-2"/>
    <n v="0.94"/>
  </r>
  <r>
    <n v="42079"/>
    <x v="37"/>
    <s v="Luzerne Co"/>
    <x v="1380"/>
    <n v="27693213"/>
    <s v="TURBIN"/>
    <n v="10870"/>
    <s v="HAZLETON GEN LLC/HAZLE TWP"/>
    <x v="1"/>
    <n v="4.0999999999999898E-2"/>
    <n v="3.9800000000000002E-2"/>
    <n v="-1.1999999999999899E-3"/>
    <n v="-2.9268292682926602"/>
  </r>
  <r>
    <n v="42081"/>
    <x v="37"/>
    <s v="Lycoming Co"/>
    <x v="1381"/>
    <n v="129197613"/>
    <s v="CT1"/>
    <n v="58426"/>
    <s v="HAMILTON PATRIOT, LLC/HAMILTON PATRIOT GENERATION PLANT"/>
    <x v="0"/>
    <n v="66.8"/>
    <n v="65.671400000000006"/>
    <n v="-1.1285999999999901"/>
    <n v="-1.68952095808381"/>
  </r>
  <r>
    <n v="42081"/>
    <x v="37"/>
    <s v="Lycoming Co"/>
    <x v="1381"/>
    <n v="129197613"/>
    <s v="CT1"/>
    <n v="58426"/>
    <s v="HAMILTON PATRIOT, LLC/HAMILTON PATRIOT GENERATION PLANT"/>
    <x v="1"/>
    <n v="6.3"/>
    <n v="6.4185999999999996"/>
    <n v="0.118599999999999"/>
    <n v="1.8825396825396701"/>
  </r>
  <r>
    <n v="42081"/>
    <x v="37"/>
    <s v="Lycoming Co"/>
    <x v="1381"/>
    <n v="129197713"/>
    <s v="CT2"/>
    <n v="58426"/>
    <s v="HAMILTON PATRIOT, LLC/HAMILTON PATRIOT GENERATION PLANT"/>
    <x v="0"/>
    <n v="63.2"/>
    <n v="62.270899999999997"/>
    <n v="-0.92910000000000503"/>
    <n v="-1.47009493670886"/>
  </r>
  <r>
    <n v="42081"/>
    <x v="37"/>
    <s v="Lycoming Co"/>
    <x v="1381"/>
    <n v="129197713"/>
    <s v="CT2"/>
    <n v="58426"/>
    <s v="HAMILTON PATRIOT, LLC/HAMILTON PATRIOT GENERATION PLANT"/>
    <x v="1"/>
    <n v="6.2"/>
    <n v="6.2035999999999998"/>
    <n v="3.5999999999996E-3"/>
    <n v="5.8064516129025801E-2"/>
  </r>
  <r>
    <n v="42081"/>
    <x v="37"/>
    <s v="Lycoming Co"/>
    <x v="1382"/>
    <n v="27550113"/>
    <m/>
    <s v=" "/>
    <s v="MARTINS CREEK LLC/WILLIAMSPORT CTS"/>
    <x v="0"/>
    <n v="0.22070000000000001"/>
    <n v="0.22070000000000001"/>
    <n v="0"/>
    <n v="0"/>
  </r>
  <r>
    <n v="42081"/>
    <x v="37"/>
    <s v="Lycoming Co"/>
    <x v="1382"/>
    <n v="27550213"/>
    <m/>
    <s v=" "/>
    <s v="MARTINS CREEK LLC/WILLIAMSPORT CTS"/>
    <x v="0"/>
    <n v="0.2414"/>
    <n v="0.2414"/>
    <n v="0"/>
    <n v="0"/>
  </r>
  <r>
    <n v="42081"/>
    <x v="37"/>
    <s v="Lycoming Co"/>
    <x v="1382"/>
    <n v="27550113"/>
    <m/>
    <s v=" "/>
    <s v="MARTINS CREEK LLC/WILLIAMSPORT CTS"/>
    <x v="1"/>
    <n v="3.5000000000000003E-2"/>
    <n v="3.5000000000000003E-2"/>
    <n v="0"/>
    <n v="0"/>
  </r>
  <r>
    <n v="42081"/>
    <x v="37"/>
    <s v="Lycoming Co"/>
    <x v="1382"/>
    <n v="27550213"/>
    <m/>
    <s v=" "/>
    <s v="MARTINS CREEK LLC/WILLIAMSPORT CTS"/>
    <x v="1"/>
    <n v="3.8300000000000001E-2"/>
    <n v="3.8300000000000001E-2"/>
    <n v="0"/>
    <n v="0"/>
  </r>
  <r>
    <n v="42089"/>
    <x v="37"/>
    <s v="Monroe Co"/>
    <x v="1383"/>
    <n v="37854913"/>
    <m/>
    <s v=" "/>
    <s v="SHAWNEE POWER LLC/SHAWNEE"/>
    <x v="0"/>
    <n v="0.98839999999999995"/>
    <n v="0.98839999999999995"/>
    <n v="0"/>
    <n v="0"/>
  </r>
  <r>
    <n v="42089"/>
    <x v="37"/>
    <s v="Monroe Co"/>
    <x v="1383"/>
    <n v="37854913"/>
    <m/>
    <s v=" "/>
    <s v="SHAWNEE POWER LLC/SHAWNEE"/>
    <x v="1"/>
    <n v="3.3599999999999998E-2"/>
    <n v="3.3599999999999998E-2"/>
    <n v="0"/>
    <n v="0"/>
  </r>
  <r>
    <n v="42091"/>
    <x v="37"/>
    <s v="Montgomery Co"/>
    <x v="1384"/>
    <n v="37043713"/>
    <n v="1"/>
    <n v="3163"/>
    <s v="CONSTELLATION GENERATION CO/MOSER GENERATING STATION"/>
    <x v="0"/>
    <n v="4.0330000000000004"/>
    <n v="4.0330000000000004"/>
    <n v="0"/>
    <n v="0"/>
  </r>
  <r>
    <n v="42091"/>
    <x v="37"/>
    <s v="Montgomery Co"/>
    <x v="1384"/>
    <n v="37043713"/>
    <n v="1"/>
    <n v="3163"/>
    <s v="CONSTELLATION GENERATION CO/MOSER GENERATING STATION"/>
    <x v="1"/>
    <n v="3.0999999999999999E-3"/>
    <n v="3.0999999999999999E-3"/>
    <n v="0"/>
    <n v="0"/>
  </r>
  <r>
    <n v="42091"/>
    <x v="37"/>
    <s v="Montgomery Co"/>
    <x v="1384"/>
    <n v="37043513"/>
    <n v="2"/>
    <n v="3163"/>
    <s v="CONSTELLATION GENERATION CO/MOSER GENERATING STATION"/>
    <x v="0"/>
    <n v="3.9864999999999999"/>
    <n v="3.9864999999999999"/>
    <n v="0"/>
    <n v="0"/>
  </r>
  <r>
    <n v="42091"/>
    <x v="37"/>
    <s v="Montgomery Co"/>
    <x v="1384"/>
    <n v="37043513"/>
    <n v="2"/>
    <n v="3163"/>
    <s v="CONSTELLATION GENERATION CO/MOSER GENERATING STATION"/>
    <x v="1"/>
    <n v="3.0999999999999999E-3"/>
    <n v="3.0999999999999999E-3"/>
    <n v="0"/>
    <n v="0"/>
  </r>
  <r>
    <n v="42091"/>
    <x v="37"/>
    <s v="Montgomery Co"/>
    <x v="1384"/>
    <n v="37043613"/>
    <n v="3"/>
    <n v="3163"/>
    <s v="CONSTELLATION GENERATION CO/MOSER GENERATING STATION"/>
    <x v="0"/>
    <n v="3.6343000000000001"/>
    <n v="3.6343000000000001"/>
    <n v="0"/>
    <n v="0"/>
  </r>
  <r>
    <n v="42091"/>
    <x v="37"/>
    <s v="Montgomery Co"/>
    <x v="1384"/>
    <n v="37043613"/>
    <n v="3"/>
    <n v="3163"/>
    <s v="CONSTELLATION GENERATION CO/MOSER GENERATING STATION"/>
    <x v="1"/>
    <n v="2.8E-3"/>
    <n v="2.8E-3"/>
    <n v="0"/>
    <n v="0"/>
  </r>
  <r>
    <n v="42091"/>
    <x v="37"/>
    <s v="Montgomery Co"/>
    <x v="1385"/>
    <n v="29689613"/>
    <m/>
    <s v=" "/>
    <s v="COVANTA PLYMOUTH RENEWABLE ENERGY/ PLYMOUTH"/>
    <x v="0"/>
    <n v="264.92"/>
    <n v="264.92"/>
    <n v="0"/>
    <n v="0"/>
  </r>
  <r>
    <n v="42091"/>
    <x v="37"/>
    <s v="Montgomery Co"/>
    <x v="1385"/>
    <n v="29689713"/>
    <m/>
    <s v=" "/>
    <s v="COVANTA PLYMOUTH RENEWABLE ENERGY/ PLYMOUTH"/>
    <x v="0"/>
    <n v="262.98"/>
    <n v="262.98"/>
    <n v="0"/>
    <n v="0"/>
  </r>
  <r>
    <n v="42091"/>
    <x v="37"/>
    <s v="Montgomery Co"/>
    <x v="1385"/>
    <n v="29689613"/>
    <m/>
    <s v=" "/>
    <s v="COVANTA PLYMOUTH RENEWABLE ENERGY/ PLYMOUTH"/>
    <x v="1"/>
    <n v="19.693100000000001"/>
    <n v="19.693100000000001"/>
    <n v="0"/>
    <n v="0"/>
  </r>
  <r>
    <n v="42091"/>
    <x v="37"/>
    <s v="Montgomery Co"/>
    <x v="1385"/>
    <n v="29689713"/>
    <m/>
    <s v=" "/>
    <s v="COVANTA PLYMOUTH RENEWABLE ENERGY/ PLYMOUTH"/>
    <x v="1"/>
    <n v="18.381"/>
    <n v="18.381"/>
    <n v="0"/>
    <n v="0"/>
  </r>
  <r>
    <n v="42093"/>
    <x v="37"/>
    <s v="Montour Co"/>
    <x v="1386"/>
    <n v="37158713"/>
    <n v="1"/>
    <n v="3149"/>
    <s v="MONTOUR LLC/MONTOUR SES"/>
    <x v="0"/>
    <n v="329.9"/>
    <n v="329.37270000000001"/>
    <n v="-0.52729999999996802"/>
    <n v="-0.15983631403454601"/>
  </r>
  <r>
    <n v="42093"/>
    <x v="37"/>
    <s v="Montour Co"/>
    <x v="1386"/>
    <n v="37158713"/>
    <n v="1"/>
    <n v="3149"/>
    <s v="MONTOUR LLC/MONTOUR SES"/>
    <x v="1"/>
    <n v="1034.8999999999901"/>
    <n v="1034.9343999999901"/>
    <n v="3.4400000000005003E-2"/>
    <n v="3.3239926562957799E-3"/>
  </r>
  <r>
    <n v="42093"/>
    <x v="37"/>
    <s v="Montour Co"/>
    <x v="1386"/>
    <n v="37158913"/>
    <n v="2"/>
    <n v="3149"/>
    <s v="MONTOUR LLC/MONTOUR SES"/>
    <x v="0"/>
    <n v="419.8"/>
    <n v="419.83139999999997"/>
    <n v="3.1399999999962298E-2"/>
    <n v="7.4797522629734001E-3"/>
  </r>
  <r>
    <n v="42093"/>
    <x v="37"/>
    <s v="Montour Co"/>
    <x v="1386"/>
    <n v="37158913"/>
    <n v="2"/>
    <n v="3149"/>
    <s v="MONTOUR LLC/MONTOUR SES"/>
    <x v="1"/>
    <n v="1081.0001999999999"/>
    <n v="1080.98449999999"/>
    <n v="-1.57000000001517E-2"/>
    <n v="-1.4523586582270401E-3"/>
  </r>
  <r>
    <n v="42095"/>
    <x v="37"/>
    <s v="Northampton Co"/>
    <x v="1387"/>
    <n v="67547913"/>
    <s v="CT01"/>
    <n v="55667"/>
    <s v="LOWER MOUNT BETHEL ENERGY SES/BANGOR"/>
    <x v="0"/>
    <n v="61.9"/>
    <n v="61.876399999999997"/>
    <n v="-2.36000000000018E-2"/>
    <n v="-3.8126009693056198E-2"/>
  </r>
  <r>
    <n v="42095"/>
    <x v="37"/>
    <s v="Northampton Co"/>
    <x v="1387"/>
    <n v="67547913"/>
    <s v="CT01"/>
    <n v="55667"/>
    <s v="LOWER MOUNT BETHEL ENERGY SES/BANGOR"/>
    <x v="1"/>
    <n v="4.5"/>
    <n v="4.4497999999999998"/>
    <n v="-5.0200000000000203E-2"/>
    <n v="-1.1155555555555601"/>
  </r>
  <r>
    <n v="42095"/>
    <x v="37"/>
    <s v="Northampton Co"/>
    <x v="1387"/>
    <n v="67548013"/>
    <s v="CT02"/>
    <n v="55667"/>
    <s v="LOWER MOUNT BETHEL ENERGY SES/BANGOR"/>
    <x v="0"/>
    <n v="64.599999999999994"/>
    <n v="64.485500000000002"/>
    <n v="-0.114499999999992"/>
    <n v="-0.17724458204333199"/>
  </r>
  <r>
    <n v="42095"/>
    <x v="37"/>
    <s v="Northampton Co"/>
    <x v="1387"/>
    <n v="67548013"/>
    <s v="CT02"/>
    <n v="55667"/>
    <s v="LOWER MOUNT BETHEL ENERGY SES/BANGOR"/>
    <x v="1"/>
    <n v="4.5999999999999996"/>
    <n v="4.6078999999999999"/>
    <n v="7.9000000000002402E-3"/>
    <n v="0.171739130434787"/>
  </r>
  <r>
    <n v="42095"/>
    <x v="37"/>
    <s v="Northampton Co"/>
    <x v="1388"/>
    <n v="37150613"/>
    <n v="3"/>
    <n v="3148"/>
    <s v="MC PROJECT CO LLC/MARTINS CREEK"/>
    <x v="0"/>
    <n v="76.900099999999995"/>
    <n v="76.844300059999995"/>
    <n v="-5.5799940000014203E-2"/>
    <n v="-7.2561596148788099E-2"/>
  </r>
  <r>
    <n v="42095"/>
    <x v="37"/>
    <s v="Northampton Co"/>
    <x v="1388"/>
    <n v="37150613"/>
    <n v="3"/>
    <n v="3148"/>
    <s v="MC PROJECT CO LLC/MARTINS CREEK"/>
    <x v="1"/>
    <n v="18.100000000000001"/>
    <n v="18.167799989999999"/>
    <n v="6.7799989999997395E-2"/>
    <n v="0.37458558011048299"/>
  </r>
  <r>
    <n v="42095"/>
    <x v="37"/>
    <s v="Northampton Co"/>
    <x v="1388"/>
    <n v="37151113"/>
    <n v="4"/>
    <n v="3148"/>
    <s v="MC PROJECT CO LLC/MARTINS CREEK"/>
    <x v="0"/>
    <n v="55"/>
    <n v="55.024600020000001"/>
    <n v="2.46000200000011E-2"/>
    <n v="4.4727309090911202E-2"/>
  </r>
  <r>
    <n v="42095"/>
    <x v="37"/>
    <s v="Northampton Co"/>
    <x v="1388"/>
    <n v="37151113"/>
    <n v="4"/>
    <n v="3148"/>
    <s v="MC PROJECT CO LLC/MARTINS CREEK"/>
    <x v="1"/>
    <n v="16.4999"/>
    <n v="16.1967"/>
    <n v="-0.30320000000000003"/>
    <n v="-1.8375868944660201"/>
  </r>
  <r>
    <n v="42095"/>
    <x v="37"/>
    <s v="Northampton Co"/>
    <x v="1388"/>
    <n v="37150413"/>
    <m/>
    <s v=" "/>
    <s v="MC PROJECT CO LLC/MARTINS CREEK"/>
    <x v="0"/>
    <n v="1.6919"/>
    <n v="1.6919"/>
    <n v="0"/>
    <n v="0"/>
  </r>
  <r>
    <n v="42095"/>
    <x v="37"/>
    <s v="Northampton Co"/>
    <x v="1388"/>
    <n v="37150713"/>
    <m/>
    <s v=" "/>
    <s v="MC PROJECT CO LLC/MARTINS CREEK"/>
    <x v="0"/>
    <n v="1.1734"/>
    <n v="1.1734"/>
    <n v="0"/>
    <n v="0"/>
  </r>
  <r>
    <n v="42095"/>
    <x v="37"/>
    <s v="Northampton Co"/>
    <x v="1388"/>
    <n v="37151313"/>
    <m/>
    <s v=" "/>
    <s v="MC PROJECT CO LLC/MARTINS CREEK"/>
    <x v="0"/>
    <n v="1.1617999999999999"/>
    <n v="1.1617999999999999"/>
    <n v="0"/>
    <n v="0"/>
  </r>
  <r>
    <n v="42095"/>
    <x v="37"/>
    <s v="Northampton Co"/>
    <x v="1388"/>
    <n v="37151413"/>
    <m/>
    <s v=" "/>
    <s v="MC PROJECT CO LLC/MARTINS CREEK"/>
    <x v="0"/>
    <n v="2.3654000000000002"/>
    <n v="2.3654000000000002"/>
    <n v="0"/>
    <n v="0"/>
  </r>
  <r>
    <n v="42095"/>
    <x v="37"/>
    <s v="Northampton Co"/>
    <x v="1389"/>
    <n v="37149613"/>
    <n v="33"/>
    <n v="3113"/>
    <s v="PORTLAND POWER LLC/PORTLAND COMBUSTION TURBINE"/>
    <x v="0"/>
    <n v="0.54190000000000005"/>
    <n v="0.54190000000000005"/>
    <n v="0"/>
    <n v="0"/>
  </r>
  <r>
    <n v="42095"/>
    <x v="37"/>
    <s v="Northampton Co"/>
    <x v="1389"/>
    <n v="37149613"/>
    <n v="33"/>
    <n v="3113"/>
    <s v="PORTLAND POWER LLC/PORTLAND COMBUSTION TURBINE"/>
    <x v="1"/>
    <n v="2.0899999999999998E-2"/>
    <n v="2.0899999999999998E-2"/>
    <n v="0"/>
    <n v="0"/>
  </r>
  <r>
    <n v="42095"/>
    <x v="37"/>
    <s v="Northampton Co"/>
    <x v="1389"/>
    <n v="37149713"/>
    <n v="34"/>
    <n v="3113"/>
    <s v="PORTLAND POWER LLC/PORTLAND COMBUSTION TURBINE"/>
    <x v="0"/>
    <n v="2.1549"/>
    <n v="2.1549"/>
    <n v="0"/>
    <n v="0"/>
  </r>
  <r>
    <n v="42095"/>
    <x v="37"/>
    <s v="Northampton Co"/>
    <x v="1389"/>
    <n v="37149713"/>
    <n v="34"/>
    <n v="3113"/>
    <s v="PORTLAND POWER LLC/PORTLAND COMBUSTION TURBINE"/>
    <x v="1"/>
    <n v="8.3299999999999999E-2"/>
    <n v="8.3299999999999999E-2"/>
    <n v="0"/>
    <n v="0"/>
  </r>
  <r>
    <n v="42095"/>
    <x v="37"/>
    <s v="Northampton Co"/>
    <x v="1389"/>
    <n v="37150213"/>
    <n v="5"/>
    <n v="3113"/>
    <s v="PORTLAND POWER LLC/PORTLAND COMBUSTION TURBINE"/>
    <x v="0"/>
    <n v="10.6"/>
    <n v="8.2811000000000003"/>
    <n v="-2.31889999999999"/>
    <n v="-21.876415094339599"/>
  </r>
  <r>
    <n v="42095"/>
    <x v="37"/>
    <s v="Northampton Co"/>
    <x v="1389"/>
    <n v="37150213"/>
    <n v="5"/>
    <n v="3113"/>
    <s v="PORTLAND POWER LLC/PORTLAND COMBUSTION TURBINE"/>
    <x v="1"/>
    <n v="0.8"/>
    <n v="0.83209999999999995"/>
    <n v="3.2099999999999899E-2"/>
    <n v="4.0124999999999797"/>
  </r>
  <r>
    <n v="42095"/>
    <x v="37"/>
    <s v="Northampton Co"/>
    <x v="1390"/>
    <n v="37138713"/>
    <n v="1"/>
    <n v="55690"/>
    <s v="CALPINE BETHLEHEM LLC/BETHLEHEM"/>
    <x v="0"/>
    <n v="18.228999999999999"/>
    <n v="18.185399999999898"/>
    <n v="-4.3600000000001402E-2"/>
    <n v="-0.23917932963959301"/>
  </r>
  <r>
    <n v="42095"/>
    <x v="37"/>
    <s v="Northampton Co"/>
    <x v="1390"/>
    <n v="37138713"/>
    <n v="1"/>
    <n v="55690"/>
    <s v="CALPINE BETHLEHEM LLC/BETHLEHEM"/>
    <x v="1"/>
    <n v="1.8997999999999999"/>
    <n v="1.8980999999999999"/>
    <n v="-1.70000000000003E-3"/>
    <n v="-8.9483103484579093E-2"/>
  </r>
  <r>
    <n v="42095"/>
    <x v="37"/>
    <s v="Northampton Co"/>
    <x v="1390"/>
    <n v="37138813"/>
    <n v="2"/>
    <n v="55690"/>
    <s v="CALPINE BETHLEHEM LLC/BETHLEHEM"/>
    <x v="0"/>
    <n v="16.979399999999998"/>
    <n v="16.9785"/>
    <n v="-8.9999999999790204E-4"/>
    <n v="-5.3005406551344704E-3"/>
  </r>
  <r>
    <n v="42095"/>
    <x v="37"/>
    <s v="Northampton Co"/>
    <x v="1390"/>
    <n v="37138813"/>
    <n v="2"/>
    <n v="55690"/>
    <s v="CALPINE BETHLEHEM LLC/BETHLEHEM"/>
    <x v="1"/>
    <n v="1.6"/>
    <n v="1.7072000000000001"/>
    <n v="0.107199999999999"/>
    <n v="6.6999999999999904"/>
  </r>
  <r>
    <n v="42095"/>
    <x v="37"/>
    <s v="Northampton Co"/>
    <x v="1390"/>
    <n v="37138913"/>
    <n v="3"/>
    <n v="55690"/>
    <s v="CALPINE BETHLEHEM LLC/BETHLEHEM"/>
    <x v="0"/>
    <n v="15.626200000000001"/>
    <n v="15.603300000000001"/>
    <n v="-2.28999999999999E-2"/>
    <n v="-0.14654874505637899"/>
  </r>
  <r>
    <n v="42095"/>
    <x v="37"/>
    <s v="Northampton Co"/>
    <x v="1390"/>
    <n v="37138913"/>
    <n v="3"/>
    <n v="55690"/>
    <s v="CALPINE BETHLEHEM LLC/BETHLEHEM"/>
    <x v="1"/>
    <n v="1.6559999999999999"/>
    <n v="1.6633"/>
    <n v="7.3000000000000799E-3"/>
    <n v="0.44082125603865202"/>
  </r>
  <r>
    <n v="42095"/>
    <x v="37"/>
    <s v="Northampton Co"/>
    <x v="1390"/>
    <n v="37139013"/>
    <n v="5"/>
    <n v="55690"/>
    <s v="CALPINE BETHLEHEM LLC/BETHLEHEM"/>
    <x v="0"/>
    <n v="19.369800000000001"/>
    <n v="18.959900000000001"/>
    <n v="-0.40989999999999999"/>
    <n v="-2.11618085886276"/>
  </r>
  <r>
    <n v="42095"/>
    <x v="37"/>
    <s v="Northampton Co"/>
    <x v="1390"/>
    <n v="37139013"/>
    <n v="5"/>
    <n v="55690"/>
    <s v="CALPINE BETHLEHEM LLC/BETHLEHEM"/>
    <x v="1"/>
    <n v="1.9172"/>
    <n v="1.8796999999999999"/>
    <n v="-3.7499999999999999E-2"/>
    <n v="-1.95597746713958"/>
  </r>
  <r>
    <n v="42095"/>
    <x v="37"/>
    <s v="Northampton Co"/>
    <x v="1390"/>
    <n v="37138613"/>
    <n v="6"/>
    <n v="55690"/>
    <s v="CALPINE BETHLEHEM LLC/BETHLEHEM"/>
    <x v="0"/>
    <n v="16.655200000000001"/>
    <n v="16.239099999999901"/>
    <n v="-0.41610000000000302"/>
    <n v="-2.4983188433642498"/>
  </r>
  <r>
    <n v="42095"/>
    <x v="37"/>
    <s v="Northampton Co"/>
    <x v="1390"/>
    <n v="37138613"/>
    <n v="6"/>
    <n v="55690"/>
    <s v="CALPINE BETHLEHEM LLC/BETHLEHEM"/>
    <x v="1"/>
    <n v="1.9"/>
    <n v="1.7843"/>
    <n v="-0.115699999999999"/>
    <n v="-6.0894736842105202"/>
  </r>
  <r>
    <n v="42095"/>
    <x v="37"/>
    <s v="Northampton Co"/>
    <x v="1390"/>
    <n v="67547813"/>
    <n v="7"/>
    <n v="55690"/>
    <s v="CALPINE BETHLEHEM LLC/BETHLEHEM"/>
    <x v="0"/>
    <n v="15.6104"/>
    <n v="14.658799999999999"/>
    <n v="-0.9516"/>
    <n v="-6.0959360426382396"/>
  </r>
  <r>
    <n v="42095"/>
    <x v="37"/>
    <s v="Northampton Co"/>
    <x v="1390"/>
    <n v="67547813"/>
    <n v="7"/>
    <n v="55690"/>
    <s v="CALPINE BETHLEHEM LLC/BETHLEHEM"/>
    <x v="1"/>
    <n v="1.5064"/>
    <n v="1.496"/>
    <n v="-1.0399999999999901E-2"/>
    <n v="-0.69038767923526001"/>
  </r>
  <r>
    <n v="42095"/>
    <x v="37"/>
    <s v="Northampton Co"/>
    <x v="1391"/>
    <n v="37138313"/>
    <m/>
    <s v=" "/>
    <s v="GREEN KNIGHT/PLAINFIELD LANDFILL GAS"/>
    <x v="0"/>
    <n v="14.47"/>
    <n v="14.47"/>
    <n v="0"/>
    <n v="0"/>
  </r>
  <r>
    <n v="42095"/>
    <x v="37"/>
    <s v="Northampton Co"/>
    <x v="1391"/>
    <n v="37138413"/>
    <m/>
    <s v=" "/>
    <s v="GREEN KNIGHT/PLAINFIELD LANDFILL GAS"/>
    <x v="0"/>
    <n v="12.1"/>
    <n v="12.1"/>
    <n v="0"/>
    <n v="0"/>
  </r>
  <r>
    <n v="42095"/>
    <x v="37"/>
    <s v="Northampton Co"/>
    <x v="1391"/>
    <n v="37138513"/>
    <m/>
    <s v=" "/>
    <s v="GREEN KNIGHT/PLAINFIELD LANDFILL GAS"/>
    <x v="0"/>
    <n v="12.05"/>
    <n v="12.05"/>
    <n v="0"/>
    <n v="0"/>
  </r>
  <r>
    <n v="42095"/>
    <x v="37"/>
    <s v="Northampton Co"/>
    <x v="1391"/>
    <n v="37138313"/>
    <m/>
    <s v=" "/>
    <s v="GREEN KNIGHT/PLAINFIELD LANDFILL GAS"/>
    <x v="1"/>
    <n v="16.739999999999998"/>
    <n v="16.739999999999998"/>
    <n v="0"/>
    <n v="0"/>
  </r>
  <r>
    <n v="42095"/>
    <x v="37"/>
    <s v="Northampton Co"/>
    <x v="1391"/>
    <n v="37138413"/>
    <m/>
    <s v=" "/>
    <s v="GREEN KNIGHT/PLAINFIELD LANDFILL GAS"/>
    <x v="1"/>
    <n v="14.03"/>
    <n v="14.03"/>
    <n v="0"/>
    <n v="0"/>
  </r>
  <r>
    <n v="42095"/>
    <x v="37"/>
    <s v="Northampton Co"/>
    <x v="1391"/>
    <n v="37138513"/>
    <m/>
    <s v=" "/>
    <s v="GREEN KNIGHT/PLAINFIELD LANDFILL GAS"/>
    <x v="1"/>
    <n v="13.93"/>
    <n v="13.93"/>
    <n v="0"/>
    <n v="0"/>
  </r>
  <r>
    <n v="42095"/>
    <x v="37"/>
    <s v="Northampton Co"/>
    <x v="1392"/>
    <n v="17966613"/>
    <s v="NGC01"/>
    <n v="50888"/>
    <s v="NORTHAMPTON GEN CO/NORTHAMPTON"/>
    <x v="0"/>
    <n v="206.87099999999899"/>
    <n v="206.71289999999999"/>
    <n v="-0.15809999999999"/>
    <n v="-7.6424438418139895E-2"/>
  </r>
  <r>
    <n v="42095"/>
    <x v="37"/>
    <s v="Northampton Co"/>
    <x v="1392"/>
    <n v="17966613"/>
    <s v="NGC01"/>
    <n v="50888"/>
    <s v="NORTHAMPTON GEN CO/NORTHAMPTON"/>
    <x v="1"/>
    <n v="225.55799999999999"/>
    <n v="224.68719999999999"/>
    <n v="-0.87080000000000202"/>
    <n v="-0.38606478156394403"/>
  </r>
  <r>
    <n v="42097"/>
    <x v="37"/>
    <s v="Northumberland Co"/>
    <x v="1393"/>
    <n v="37027513"/>
    <s v="SG-101"/>
    <n v="10343"/>
    <s v="MT CARMEL COGEN/CULM FIRED COGEN PLT"/>
    <x v="0"/>
    <n v="116.6"/>
    <n v="125.1277"/>
    <n v="8.52770000000001"/>
    <n v="7.3136363636363697"/>
  </r>
  <r>
    <n v="42097"/>
    <x v="37"/>
    <s v="Northumberland Co"/>
    <x v="1393"/>
    <n v="37027513"/>
    <s v="SG-101"/>
    <n v="10343"/>
    <s v="MT CARMEL COGEN/CULM FIRED COGEN PLT"/>
    <x v="1"/>
    <n v="446.3"/>
    <n v="448.53890000000001"/>
    <n v="2.2389000000000001"/>
    <n v="0.50165807752632696"/>
  </r>
  <r>
    <n v="42101"/>
    <x v="37"/>
    <s v="Philadelphia Co"/>
    <x v="1394"/>
    <n v="103756913"/>
    <n v="91"/>
    <n v="3168"/>
    <s v="EXELON GENERATING CO/RICHMOND"/>
    <x v="0"/>
    <n v="12.42"/>
    <n v="13.2094"/>
    <n v="0.78939999999999999"/>
    <n v="6.35587761674718"/>
  </r>
  <r>
    <n v="42101"/>
    <x v="37"/>
    <s v="Philadelphia Co"/>
    <x v="1394"/>
    <n v="103756913"/>
    <n v="91"/>
    <n v="3168"/>
    <s v="EXELON GENERATING CO/RICHMOND"/>
    <x v="1"/>
    <n v="0.14910000000000001"/>
    <n v="4.6009000000000002"/>
    <n v="4.4518000000000004"/>
    <n v="2985.7813547954302"/>
  </r>
  <r>
    <n v="42101"/>
    <x v="37"/>
    <s v="Philadelphia Co"/>
    <x v="1394"/>
    <n v="103756813"/>
    <n v="92"/>
    <n v="3168"/>
    <s v="EXELON GENERATING CO/RICHMOND"/>
    <x v="0"/>
    <n v="13.7592"/>
    <n v="13.189"/>
    <n v="-0.57019999999999904"/>
    <n v="-4.1441362869934197"/>
  </r>
  <r>
    <n v="42101"/>
    <x v="37"/>
    <s v="Philadelphia Co"/>
    <x v="1394"/>
    <n v="103756813"/>
    <n v="92"/>
    <n v="3168"/>
    <s v="EXELON GENERATING CO/RICHMOND"/>
    <x v="1"/>
    <n v="0.1489"/>
    <n v="4.5922000000000001"/>
    <n v="4.4432999999999998"/>
    <n v="2984.0832773673601"/>
  </r>
  <r>
    <n v="42101"/>
    <x v="37"/>
    <s v="Philadelphia Co"/>
    <x v="1395"/>
    <n v="103763213"/>
    <n v="2"/>
    <n v="54785"/>
    <s v="GRAYS FERRY COGEN PARTNERSHIP/PHILA"/>
    <x v="0"/>
    <n v="147.63"/>
    <n v="161.50839999999999"/>
    <n v="13.878399999999999"/>
    <n v="9.4007992955361299"/>
  </r>
  <r>
    <n v="42101"/>
    <x v="37"/>
    <s v="Philadelphia Co"/>
    <x v="1395"/>
    <n v="103763213"/>
    <n v="2"/>
    <n v="54785"/>
    <s v="GRAYS FERRY COGEN PARTNERSHIP/PHILA"/>
    <x v="1"/>
    <n v="3.12"/>
    <n v="3.3643000000000001"/>
    <n v="0.24429999999999899"/>
    <n v="7.8301282051282"/>
  </r>
  <r>
    <n v="42101"/>
    <x v="37"/>
    <s v="Philadelphia Co"/>
    <x v="1395"/>
    <n v="103763413"/>
    <n v="25"/>
    <n v="54785"/>
    <s v="GRAYS FERRY COGEN PARTNERSHIP/PHILA"/>
    <x v="0"/>
    <n v="53.699999999999903"/>
    <n v="53.545999999999999"/>
    <n v="-0.153999999999996"/>
    <n v="-0.28677839851023501"/>
  </r>
  <r>
    <n v="42101"/>
    <x v="37"/>
    <s v="Philadelphia Co"/>
    <x v="1395"/>
    <n v="103763413"/>
    <n v="25"/>
    <n v="54785"/>
    <s v="GRAYS FERRY COGEN PARTNERSHIP/PHILA"/>
    <x v="1"/>
    <n v="0.5"/>
    <n v="0.79979999999999996"/>
    <n v="0.29979999999999901"/>
    <n v="59.959999999999901"/>
  </r>
  <r>
    <n v="42101"/>
    <x v="37"/>
    <s v="Philadelphia Co"/>
    <x v="1395"/>
    <n v="103763313"/>
    <m/>
    <s v=" "/>
    <s v="GRAYS FERRY COGEN PARTNERSHIP/PHILA"/>
    <x v="0"/>
    <n v="14.07"/>
    <n v="14.07"/>
    <n v="0"/>
    <n v="0"/>
  </r>
  <r>
    <n v="42101"/>
    <x v="37"/>
    <s v="Philadelphia Co"/>
    <x v="1395"/>
    <n v="103763313"/>
    <m/>
    <s v=" "/>
    <s v="GRAYS FERRY COGEN PARTNERSHIP/PHILA"/>
    <x v="1"/>
    <n v="0.18"/>
    <n v="0.18"/>
    <n v="0"/>
    <n v="0"/>
  </r>
  <r>
    <n v="42101"/>
    <x v="37"/>
    <s v="Philadelphia Co"/>
    <x v="1396"/>
    <n v="103757113"/>
    <m/>
    <s v=" "/>
    <s v="EXELON GENERATION CO/DELAWARE STA"/>
    <x v="0"/>
    <n v="2.1878000000000002"/>
    <n v="2.1878000000000002"/>
    <n v="0"/>
    <n v="0"/>
  </r>
  <r>
    <n v="42101"/>
    <x v="37"/>
    <s v="Philadelphia Co"/>
    <x v="1396"/>
    <n v="103757213"/>
    <m/>
    <s v=" "/>
    <s v="EXELON GENERATION CO/DELAWARE STA"/>
    <x v="0"/>
    <n v="2.2351000000000001"/>
    <n v="2.2351000000000001"/>
    <n v="0"/>
    <n v="0"/>
  </r>
  <r>
    <n v="42101"/>
    <x v="37"/>
    <s v="Philadelphia Co"/>
    <x v="1396"/>
    <n v="103757313"/>
    <m/>
    <s v=" "/>
    <s v="EXELON GENERATION CO/DELAWARE STA"/>
    <x v="0"/>
    <n v="2.3672"/>
    <n v="2.3672"/>
    <n v="0"/>
    <n v="0"/>
  </r>
  <r>
    <n v="42101"/>
    <x v="37"/>
    <s v="Philadelphia Co"/>
    <x v="1396"/>
    <n v="103757413"/>
    <m/>
    <s v=" "/>
    <s v="EXELON GENERATION CO/DELAWARE STA"/>
    <x v="0"/>
    <n v="2.7785000000000002"/>
    <n v="2.7785000000000002"/>
    <n v="0"/>
    <n v="0"/>
  </r>
  <r>
    <n v="42101"/>
    <x v="37"/>
    <s v="Philadelphia Co"/>
    <x v="1396"/>
    <n v="103757113"/>
    <m/>
    <s v=" "/>
    <s v="EXELON GENERATION CO/DELAWARE STA"/>
    <x v="1"/>
    <n v="3.27E-2"/>
    <n v="3.27E-2"/>
    <n v="0"/>
    <n v="0"/>
  </r>
  <r>
    <n v="42101"/>
    <x v="37"/>
    <s v="Philadelphia Co"/>
    <x v="1396"/>
    <n v="103757213"/>
    <m/>
    <s v=" "/>
    <s v="EXELON GENERATION CO/DELAWARE STA"/>
    <x v="1"/>
    <n v="2.3099999999999999E-2"/>
    <n v="2.3099999999999999E-2"/>
    <n v="0"/>
    <n v="0"/>
  </r>
  <r>
    <n v="42101"/>
    <x v="37"/>
    <s v="Philadelphia Co"/>
    <x v="1396"/>
    <n v="103757313"/>
    <m/>
    <s v=" "/>
    <s v="EXELON GENERATION CO/DELAWARE STA"/>
    <x v="1"/>
    <n v="2.4400000000000002E-2"/>
    <n v="2.4400000000000002E-2"/>
    <n v="0"/>
    <n v="0"/>
  </r>
  <r>
    <n v="42101"/>
    <x v="37"/>
    <s v="Philadelphia Co"/>
    <x v="1396"/>
    <n v="103757413"/>
    <m/>
    <s v=" "/>
    <s v="EXELON GENERATION CO/DELAWARE STA"/>
    <x v="1"/>
    <n v="2.7E-2"/>
    <n v="2.7E-2"/>
    <n v="-3.46944695195361E-18"/>
    <n v="-1.2849803525754101E-14"/>
  </r>
  <r>
    <n v="42101"/>
    <x v="37"/>
    <s v="Philadelphia Co"/>
    <x v="1397"/>
    <n v="103757613"/>
    <m/>
    <s v=" "/>
    <s v="EXELON GENERATION CO/SCHUYLKILL STA"/>
    <x v="0"/>
    <n v="2.1341000000000001"/>
    <n v="2.1341000000000001"/>
    <n v="0"/>
    <n v="0"/>
  </r>
  <r>
    <n v="42101"/>
    <x v="37"/>
    <s v="Philadelphia Co"/>
    <x v="1397"/>
    <n v="103757713"/>
    <m/>
    <s v=" "/>
    <s v="EXELON GENERATION CO/SCHUYLKILL STA"/>
    <x v="0"/>
    <n v="2.9272"/>
    <n v="2.9272"/>
    <n v="0"/>
    <n v="0"/>
  </r>
  <r>
    <n v="42101"/>
    <x v="37"/>
    <s v="Philadelphia Co"/>
    <x v="1397"/>
    <n v="103757613"/>
    <m/>
    <s v=" "/>
    <s v="EXELON GENERATION CO/SCHUYLKILL STA"/>
    <x v="1"/>
    <n v="5.4000000000000003E-3"/>
    <n v="5.4000000000000003E-3"/>
    <n v="0"/>
    <n v="0"/>
  </r>
  <r>
    <n v="42101"/>
    <x v="37"/>
    <s v="Philadelphia Co"/>
    <x v="1397"/>
    <n v="103757713"/>
    <m/>
    <s v=" "/>
    <s v="EXELON GENERATION CO/SCHUYLKILL STA"/>
    <x v="1"/>
    <n v="5.4000000000000003E-3"/>
    <n v="5.4000000000000003E-3"/>
    <n v="0"/>
    <n v="0"/>
  </r>
  <r>
    <n v="42101"/>
    <x v="37"/>
    <s v="Philadelphia Co"/>
    <x v="1398"/>
    <n v="103757913"/>
    <m/>
    <s v=" "/>
    <s v="EXELON GENERATION CO/SOUTHWARK"/>
    <x v="0"/>
    <n v="3.2193999999999998"/>
    <n v="3.2193999999999998"/>
    <n v="0"/>
    <n v="0"/>
  </r>
  <r>
    <n v="42101"/>
    <x v="37"/>
    <s v="Philadelphia Co"/>
    <x v="1398"/>
    <n v="103758013"/>
    <m/>
    <s v=" "/>
    <s v="EXELON GENERATION CO/SOUTHWARK"/>
    <x v="0"/>
    <n v="3.2216"/>
    <n v="3.2216"/>
    <n v="0"/>
    <n v="0"/>
  </r>
  <r>
    <n v="42101"/>
    <x v="37"/>
    <s v="Philadelphia Co"/>
    <x v="1398"/>
    <n v="103758113"/>
    <m/>
    <s v=" "/>
    <s v="EXELON GENERATION CO/SOUTHWARK"/>
    <x v="0"/>
    <n v="2.0684999999999998"/>
    <n v="2.0684999999999998"/>
    <n v="0"/>
    <n v="0"/>
  </r>
  <r>
    <n v="42101"/>
    <x v="37"/>
    <s v="Philadelphia Co"/>
    <x v="1398"/>
    <n v="103758213"/>
    <m/>
    <s v=" "/>
    <s v="EXELON GENERATION CO/SOUTHWARK"/>
    <x v="0"/>
    <n v="3.1507999999999998"/>
    <n v="3.1507999999999998"/>
    <n v="0"/>
    <n v="0"/>
  </r>
  <r>
    <n v="42101"/>
    <x v="37"/>
    <s v="Philadelphia Co"/>
    <x v="1398"/>
    <n v="103757913"/>
    <m/>
    <s v=" "/>
    <s v="EXELON GENERATION CO/SOUTHWARK"/>
    <x v="1"/>
    <n v="4.4999999999999997E-3"/>
    <n v="4.4999999999999997E-3"/>
    <n v="0"/>
    <n v="0"/>
  </r>
  <r>
    <n v="42101"/>
    <x v="37"/>
    <s v="Philadelphia Co"/>
    <x v="1398"/>
    <n v="103758013"/>
    <m/>
    <s v=" "/>
    <s v="EXELON GENERATION CO/SOUTHWARK"/>
    <x v="1"/>
    <n v="4.4999999999999997E-3"/>
    <n v="4.4999999999999997E-3"/>
    <n v="0"/>
    <n v="0"/>
  </r>
  <r>
    <n v="42101"/>
    <x v="37"/>
    <s v="Philadelphia Co"/>
    <x v="1398"/>
    <n v="103758113"/>
    <m/>
    <s v=" "/>
    <s v="EXELON GENERATION CO/SOUTHWARK"/>
    <x v="1"/>
    <n v="2.8999999999999998E-3"/>
    <n v="2.8999999999999998E-3"/>
    <n v="0"/>
    <n v="0"/>
  </r>
  <r>
    <n v="42101"/>
    <x v="37"/>
    <s v="Philadelphia Co"/>
    <x v="1398"/>
    <n v="103758213"/>
    <m/>
    <s v=" "/>
    <s v="EXELON GENERATION CO/SOUTHWARK"/>
    <x v="1"/>
    <n v="4.4000000000000003E-3"/>
    <n v="4.4000000000000003E-3"/>
    <n v="0"/>
    <n v="0"/>
  </r>
  <r>
    <n v="42107"/>
    <x v="37"/>
    <s v="Schuylkill Co"/>
    <x v="1399"/>
    <n v="34990513"/>
    <n v="31"/>
    <n v="10113"/>
    <s v="GILBERTON POWER CO/JOHN B RICH MEM POWER STA"/>
    <x v="0"/>
    <n v="180.14999999999901"/>
    <n v="180.39009999999999"/>
    <n v="0.24010000000004"/>
    <n v="0.133277824035548"/>
  </r>
  <r>
    <n v="42107"/>
    <x v="37"/>
    <s v="Schuylkill Co"/>
    <x v="1399"/>
    <n v="34990513"/>
    <n v="31"/>
    <n v="10113"/>
    <s v="GILBERTON POWER CO/JOHN B RICH MEM POWER STA"/>
    <x v="1"/>
    <n v="355.85"/>
    <n v="355.71420000000001"/>
    <n v="-0.13580000000001699"/>
    <n v="-3.8162146972043599E-2"/>
  </r>
  <r>
    <n v="42107"/>
    <x v="37"/>
    <s v="Schuylkill Co"/>
    <x v="1399"/>
    <n v="34990413"/>
    <n v="32"/>
    <n v="10113"/>
    <s v="GILBERTON POWER CO/JOHN B RICH MEM POWER STA"/>
    <x v="0"/>
    <n v="180.14999999999901"/>
    <n v="179.8212"/>
    <n v="-0.328799999999972"/>
    <n v="-0.182514571190659"/>
  </r>
  <r>
    <n v="42107"/>
    <x v="37"/>
    <s v="Schuylkill Co"/>
    <x v="1399"/>
    <n v="34990413"/>
    <n v="32"/>
    <n v="10113"/>
    <s v="GILBERTON POWER CO/JOHN B RICH MEM POWER STA"/>
    <x v="1"/>
    <n v="355.85"/>
    <n v="355.59199999999998"/>
    <n v="-0.25799999999998102"/>
    <n v="-7.2502458901217107E-2"/>
  </r>
  <r>
    <n v="42107"/>
    <x v="37"/>
    <s v="Schuylkill Co"/>
    <x v="1400"/>
    <n v="27908813"/>
    <n v="31"/>
    <n v="50611"/>
    <s v="RAUSCH CREEK GENERATION LLC/FRAILEY TWP"/>
    <x v="0"/>
    <n v="270.79999999999899"/>
    <n v="270.63240000000002"/>
    <n v="-0.16759999999993599"/>
    <n v="-6.1890694239267401E-2"/>
  </r>
  <r>
    <n v="42107"/>
    <x v="37"/>
    <s v="Schuylkill Co"/>
    <x v="1400"/>
    <n v="27908813"/>
    <n v="31"/>
    <n v="50611"/>
    <s v="RAUSCH CREEK GENERATION LLC/FRAILEY TWP"/>
    <x v="1"/>
    <n v="309.2"/>
    <n v="308.93950000000001"/>
    <n v="-0.26049999999997903"/>
    <n v="-8.4249676584727998E-2"/>
  </r>
  <r>
    <n v="42107"/>
    <x v="37"/>
    <s v="Schuylkill Co"/>
    <x v="1401"/>
    <n v="27907713"/>
    <m/>
    <s v=" "/>
    <s v="MARTINS CREEK LLC/FISHBACH CTS"/>
    <x v="0"/>
    <n v="0.12690000000000001"/>
    <n v="0.12690000000000001"/>
    <n v="0"/>
    <n v="0"/>
  </r>
  <r>
    <n v="42107"/>
    <x v="37"/>
    <s v="Schuylkill Co"/>
    <x v="1401"/>
    <n v="27907813"/>
    <m/>
    <s v=" "/>
    <s v="MARTINS CREEK LLC/FISHBACH CTS"/>
    <x v="0"/>
    <n v="7.0999999999999994E-2"/>
    <n v="7.0999999999999994E-2"/>
    <n v="0"/>
    <n v="0"/>
  </r>
  <r>
    <n v="42107"/>
    <x v="37"/>
    <s v="Schuylkill Co"/>
    <x v="1401"/>
    <n v="27907713"/>
    <m/>
    <s v=" "/>
    <s v="MARTINS CREEK LLC/FISHBACH CTS"/>
    <x v="1"/>
    <n v="2.0000000000000001E-4"/>
    <n v="2.0000000000000001E-4"/>
    <n v="0"/>
    <n v="0"/>
  </r>
  <r>
    <n v="42107"/>
    <x v="37"/>
    <s v="Schuylkill Co"/>
    <x v="1401"/>
    <n v="27907813"/>
    <m/>
    <s v=" "/>
    <s v="MARTINS CREEK LLC/FISHBACH CTS"/>
    <x v="1"/>
    <n v="1E-4"/>
    <n v="1E-4"/>
    <n v="0"/>
    <n v="0"/>
  </r>
  <r>
    <n v="42107"/>
    <x v="37"/>
    <s v="Schuylkill Co"/>
    <x v="1402"/>
    <n v="352313"/>
    <n v="1"/>
    <n v="54634"/>
    <s v="SCHUYLKILL ENERGY RES/ST NICHOLAS COGEN"/>
    <x v="0"/>
    <n v="293.60000000000002"/>
    <n v="293.5299"/>
    <n v="-7.0100000000024906E-2"/>
    <n v="-2.3876021798373601E-2"/>
  </r>
  <r>
    <n v="42107"/>
    <x v="37"/>
    <s v="Schuylkill Co"/>
    <x v="1402"/>
    <n v="352313"/>
    <n v="1"/>
    <n v="54634"/>
    <s v="SCHUYLKILL ENERGY RES/ST NICHOLAS COGEN"/>
    <x v="1"/>
    <n v="998.8"/>
    <n v="998.29190000000006"/>
    <n v="-0.50809999999989897"/>
    <n v="-5.0871045254294998E-2"/>
  </r>
  <r>
    <n v="42109"/>
    <x v="37"/>
    <s v="Snyder Co"/>
    <x v="1403"/>
    <n v="135435713"/>
    <s v="CT1"/>
    <n v="60368"/>
    <s v="HUMMEL STA LLC/SUNBURY NAT GAS PLT"/>
    <x v="0"/>
    <n v="54.703000000000003"/>
    <n v="54.046599999999998"/>
    <n v="-0.65640000000000498"/>
    <n v="-1.1999341900809899"/>
  </r>
  <r>
    <n v="42109"/>
    <x v="37"/>
    <s v="Snyder Co"/>
    <x v="1403"/>
    <n v="135435713"/>
    <s v="CT1"/>
    <n v="60368"/>
    <s v="HUMMEL STA LLC/SUNBURY NAT GAS PLT"/>
    <x v="1"/>
    <n v="1.3734"/>
    <n v="5.3624000000000001"/>
    <n v="3.9889999999999999"/>
    <n v="290.44706567642299"/>
  </r>
  <r>
    <n v="42109"/>
    <x v="37"/>
    <s v="Snyder Co"/>
    <x v="1403"/>
    <n v="135435313"/>
    <s v="CT2"/>
    <n v="60368"/>
    <s v="HUMMEL STA LLC/SUNBURY NAT GAS PLT"/>
    <x v="0"/>
    <n v="54.912999999999997"/>
    <n v="54.427999999999997"/>
    <n v="-0.48500000000000598"/>
    <n v="-0.88321526778723802"/>
  </r>
  <r>
    <n v="42109"/>
    <x v="37"/>
    <s v="Snyder Co"/>
    <x v="1403"/>
    <n v="135435313"/>
    <s v="CT2"/>
    <n v="60368"/>
    <s v="HUMMEL STA LLC/SUNBURY NAT GAS PLT"/>
    <x v="1"/>
    <n v="1.415"/>
    <n v="5.3720999999999997"/>
    <n v="3.9570999999999898"/>
    <n v="279.65371024734901"/>
  </r>
  <r>
    <n v="42109"/>
    <x v="37"/>
    <s v="Snyder Co"/>
    <x v="1403"/>
    <n v="135435913"/>
    <s v="CT3"/>
    <n v="60368"/>
    <s v="HUMMEL STA LLC/SUNBURY NAT GAS PLT"/>
    <x v="0"/>
    <n v="55.2425"/>
    <n v="54.760899999999999"/>
    <n v="-0.48159999999999997"/>
    <n v="-0.87179255102502595"/>
  </r>
  <r>
    <n v="42109"/>
    <x v="37"/>
    <s v="Snyder Co"/>
    <x v="1403"/>
    <n v="135435913"/>
    <s v="CT3"/>
    <n v="60368"/>
    <s v="HUMMEL STA LLC/SUNBURY NAT GAS PLT"/>
    <x v="1"/>
    <n v="1.3597999999999999"/>
    <n v="5.4433999999999996"/>
    <n v="4.0835999999999997"/>
    <n v="300.30886895131601"/>
  </r>
  <r>
    <n v="42109"/>
    <x v="37"/>
    <s v="Snyder Co"/>
    <x v="1404"/>
    <n v="27902013"/>
    <m/>
    <s v=" "/>
    <s v="SUNBURY GENERATION LP/SUNBURY SES"/>
    <x v="0"/>
    <n v="3.6200000000000003E-2"/>
    <n v="3.6200000000000003E-2"/>
    <n v="0"/>
    <n v="0"/>
  </r>
  <r>
    <n v="42109"/>
    <x v="37"/>
    <s v="Snyder Co"/>
    <x v="1404"/>
    <n v="27902213"/>
    <m/>
    <s v=" "/>
    <s v="SUNBURY GENERATION LP/SUNBURY SES"/>
    <x v="0"/>
    <n v="0.16769999999999999"/>
    <n v="0.16769999999999999"/>
    <n v="0"/>
    <n v="0"/>
  </r>
  <r>
    <n v="42109"/>
    <x v="37"/>
    <s v="Snyder Co"/>
    <x v="1404"/>
    <n v="27902313"/>
    <m/>
    <s v=" "/>
    <s v="SUNBURY GENERATION LP/SUNBURY SES"/>
    <x v="0"/>
    <n v="0.75619999999999998"/>
    <n v="0.75619999999999998"/>
    <n v="0"/>
    <n v="0"/>
  </r>
  <r>
    <n v="42109"/>
    <x v="37"/>
    <s v="Snyder Co"/>
    <x v="1404"/>
    <n v="27902013"/>
    <m/>
    <s v=" "/>
    <s v="SUNBURY GENERATION LP/SUNBURY SES"/>
    <x v="1"/>
    <n v="4.0000000000000002E-4"/>
    <n v="4.0000000000000002E-4"/>
    <n v="0"/>
    <n v="0"/>
  </r>
  <r>
    <n v="42109"/>
    <x v="37"/>
    <s v="Snyder Co"/>
    <x v="1404"/>
    <n v="27902213"/>
    <m/>
    <s v=" "/>
    <s v="SUNBURY GENERATION LP/SUNBURY SES"/>
    <x v="1"/>
    <n v="4.9599999999999998E-2"/>
    <n v="4.9599999999999998E-2"/>
    <n v="0"/>
    <n v="0"/>
  </r>
  <r>
    <n v="42109"/>
    <x v="37"/>
    <s v="Snyder Co"/>
    <x v="1404"/>
    <n v="27902313"/>
    <m/>
    <s v=" "/>
    <s v="SUNBURY GENERATION LP/SUNBURY SES"/>
    <x v="1"/>
    <n v="0.22370000000000001"/>
    <n v="0.22370000000000001"/>
    <n v="0"/>
    <n v="0"/>
  </r>
  <r>
    <n v="42117"/>
    <x v="37"/>
    <s v="Tioga Co"/>
    <x v="1405"/>
    <n v="37458813"/>
    <m/>
    <s v=" "/>
    <s v="BLOSSBURG POWER LLC/BLOSSBURG GEN STA"/>
    <x v="0"/>
    <n v="9.56"/>
    <n v="9.56"/>
    <n v="0"/>
    <n v="0"/>
  </r>
  <r>
    <n v="42117"/>
    <x v="37"/>
    <s v="Tioga Co"/>
    <x v="1405"/>
    <n v="37458813"/>
    <m/>
    <s v=" "/>
    <s v="BLOSSBURG POWER LLC/BLOSSBURG GEN STA"/>
    <x v="1"/>
    <n v="7.9899999999999999E-2"/>
    <n v="7.9899999999999999E-2"/>
    <n v="0"/>
    <n v="0"/>
  </r>
  <r>
    <n v="42121"/>
    <x v="37"/>
    <s v="Venango Co"/>
    <x v="1406"/>
    <n v="37451213"/>
    <s v="EU-1A"/>
    <n v="55233"/>
    <s v="HANDSOME LAKE ENERGY LLC/KENNERDELL"/>
    <x v="0"/>
    <n v="3.8138999999999998"/>
    <n v="20.331399999999999"/>
    <n v="16.517499999999998"/>
    <n v="433.08686646215102"/>
  </r>
  <r>
    <n v="42121"/>
    <x v="37"/>
    <s v="Venango Co"/>
    <x v="1406"/>
    <n v="37451213"/>
    <s v="EU-1A"/>
    <n v="55233"/>
    <s v="HANDSOME LAKE ENERGY LLC/KENNERDELL"/>
    <x v="1"/>
    <n v="3.09E-2"/>
    <n v="1.5800000000000002E-2"/>
    <n v="-1.50999999999999E-2"/>
    <n v="-48.867313915857601"/>
  </r>
  <r>
    <n v="42121"/>
    <x v="37"/>
    <s v="Venango Co"/>
    <x v="1406"/>
    <n v="37451313"/>
    <s v="EU-1B"/>
    <n v="55233"/>
    <s v="HANDSOME LAKE ENERGY LLC/KENNERDELL"/>
    <x v="0"/>
    <n v="4.0547000000000004"/>
    <n v="19.671600000000002"/>
    <n v="15.616899999999999"/>
    <n v="385.15549855722901"/>
  </r>
  <r>
    <n v="42121"/>
    <x v="37"/>
    <s v="Venango Co"/>
    <x v="1406"/>
    <n v="37451313"/>
    <s v="EU-1B"/>
    <n v="55233"/>
    <s v="HANDSOME LAKE ENERGY LLC/KENNERDELL"/>
    <x v="1"/>
    <n v="3.2000000000000001E-2"/>
    <n v="1.6400000000000001E-2"/>
    <n v="-1.5599999999999999E-2"/>
    <n v="-48.75"/>
  </r>
  <r>
    <n v="42121"/>
    <x v="37"/>
    <s v="Venango Co"/>
    <x v="1406"/>
    <n v="37451413"/>
    <s v="EU-2A"/>
    <n v="55233"/>
    <s v="HANDSOME LAKE ENERGY LLC/KENNERDELL"/>
    <x v="0"/>
    <n v="4.3609"/>
    <n v="22.065000000000001"/>
    <n v="17.7041"/>
    <n v="405.97353757251898"/>
  </r>
  <r>
    <n v="42121"/>
    <x v="37"/>
    <s v="Venango Co"/>
    <x v="1406"/>
    <n v="37451413"/>
    <s v="EU-2A"/>
    <n v="55233"/>
    <s v="HANDSOME LAKE ENERGY LLC/KENNERDELL"/>
    <x v="1"/>
    <n v="2.9700000000000001E-2"/>
    <n v="1.0999999999999999E-2"/>
    <n v="-1.8700000000000001E-2"/>
    <n v="-62.962962962962898"/>
  </r>
  <r>
    <n v="42121"/>
    <x v="37"/>
    <s v="Venango Co"/>
    <x v="1406"/>
    <n v="37451513"/>
    <s v="EU-2B"/>
    <n v="55233"/>
    <s v="HANDSOME LAKE ENERGY LLC/KENNERDELL"/>
    <x v="0"/>
    <n v="3.7275"/>
    <n v="19.8127"/>
    <n v="16.0852"/>
    <n v="431.527833668678"/>
  </r>
  <r>
    <n v="42121"/>
    <x v="37"/>
    <s v="Venango Co"/>
    <x v="1406"/>
    <n v="37451513"/>
    <s v="EU-2B"/>
    <n v="55233"/>
    <s v="HANDSOME LAKE ENERGY LLC/KENNERDELL"/>
    <x v="1"/>
    <n v="2.79999999999999E-2"/>
    <n v="1.0800000000000001E-2"/>
    <n v="-1.7199999999999899E-2"/>
    <n v="-61.428571428571402"/>
  </r>
  <r>
    <n v="42121"/>
    <x v="37"/>
    <s v="Venango Co"/>
    <x v="1406"/>
    <n v="37451613"/>
    <s v="EU-3A"/>
    <n v="55233"/>
    <s v="HANDSOME LAKE ENERGY LLC/KENNERDELL"/>
    <x v="0"/>
    <n v="4.3533999999999997"/>
    <n v="17.9175"/>
    <n v="13.5641"/>
    <n v="311.57486102816102"/>
  </r>
  <r>
    <n v="42121"/>
    <x v="37"/>
    <s v="Venango Co"/>
    <x v="1406"/>
    <n v="37451613"/>
    <s v="EU-3A"/>
    <n v="55233"/>
    <s v="HANDSOME LAKE ENERGY LLC/KENNERDELL"/>
    <x v="1"/>
    <n v="3.04E-2"/>
    <n v="1.4200000000000001E-2"/>
    <n v="-1.6199999999999999E-2"/>
    <n v="-53.289473684210499"/>
  </r>
  <r>
    <n v="42121"/>
    <x v="37"/>
    <s v="Venango Co"/>
    <x v="1406"/>
    <n v="37451713"/>
    <s v="EU-3B"/>
    <n v="55233"/>
    <s v="HANDSOME LAKE ENERGY LLC/KENNERDELL"/>
    <x v="0"/>
    <n v="4.1485000000000003"/>
    <n v="16.605899999999998"/>
    <n v="12.4573999999999"/>
    <n v="300.28685066891597"/>
  </r>
  <r>
    <n v="42121"/>
    <x v="37"/>
    <s v="Venango Co"/>
    <x v="1406"/>
    <n v="37451713"/>
    <s v="EU-3B"/>
    <n v="55233"/>
    <s v="HANDSOME LAKE ENERGY LLC/KENNERDELL"/>
    <x v="1"/>
    <n v="2.7699999999999999E-2"/>
    <n v="1.43E-2"/>
    <n v="-1.33999999999999E-2"/>
    <n v="-48.375451263537897"/>
  </r>
  <r>
    <n v="42121"/>
    <x v="37"/>
    <s v="Venango Co"/>
    <x v="1406"/>
    <n v="37451813"/>
    <s v="EU-4A"/>
    <n v="55233"/>
    <s v="HANDSOME LAKE ENERGY LLC/KENNERDELL"/>
    <x v="0"/>
    <n v="3.1547999999999998"/>
    <n v="17.657399999999999"/>
    <n v="14.502599999999999"/>
    <n v="459.69950551540501"/>
  </r>
  <r>
    <n v="42121"/>
    <x v="37"/>
    <s v="Venango Co"/>
    <x v="1406"/>
    <n v="37451813"/>
    <s v="EU-4A"/>
    <n v="55233"/>
    <s v="HANDSOME LAKE ENERGY LLC/KENNERDELL"/>
    <x v="1"/>
    <n v="3.1E-2"/>
    <n v="1.34E-2"/>
    <n v="-1.75999999999999E-2"/>
    <n v="-56.774193548386997"/>
  </r>
  <r>
    <n v="42121"/>
    <x v="37"/>
    <s v="Venango Co"/>
    <x v="1406"/>
    <n v="37451013"/>
    <s v="EU-4B"/>
    <n v="55233"/>
    <s v="HANDSOME LAKE ENERGY LLC/KENNERDELL"/>
    <x v="0"/>
    <n v="4.3377999999999997"/>
    <n v="19.968900000000001"/>
    <n v="15.6311"/>
    <n v="360.34625847203603"/>
  </r>
  <r>
    <n v="42121"/>
    <x v="37"/>
    <s v="Venango Co"/>
    <x v="1406"/>
    <n v="37451013"/>
    <s v="EU-4B"/>
    <n v="55233"/>
    <s v="HANDSOME LAKE ENERGY LLC/KENNERDELL"/>
    <x v="1"/>
    <n v="3.2099999999999997E-2"/>
    <n v="1.4200000000000001E-2"/>
    <n v="-1.7899999999999899E-2"/>
    <n v="-55.763239875389402"/>
  </r>
  <r>
    <n v="42121"/>
    <x v="37"/>
    <s v="Venango Co"/>
    <x v="1406"/>
    <n v="37451913"/>
    <s v="EU-5A"/>
    <n v="55233"/>
    <s v="HANDSOME LAKE ENERGY LLC/KENNERDELL"/>
    <x v="0"/>
    <n v="3.2040999999999999"/>
    <n v="17.812000000000001"/>
    <n v="14.607900000000001"/>
    <n v="455.91273680596697"/>
  </r>
  <r>
    <n v="42121"/>
    <x v="37"/>
    <s v="Venango Co"/>
    <x v="1406"/>
    <n v="37451913"/>
    <s v="EU-5A"/>
    <n v="55233"/>
    <s v="HANDSOME LAKE ENERGY LLC/KENNERDELL"/>
    <x v="1"/>
    <n v="2.5999999999999999E-2"/>
    <n v="1.0500000000000001E-2"/>
    <n v="-1.55E-2"/>
    <n v="-59.615384615384599"/>
  </r>
  <r>
    <n v="42121"/>
    <x v="37"/>
    <s v="Venango Co"/>
    <x v="1406"/>
    <n v="37451113"/>
    <s v="EU-5B"/>
    <n v="55233"/>
    <s v="HANDSOME LAKE ENERGY LLC/KENNERDELL"/>
    <x v="0"/>
    <n v="3.6663000000000001"/>
    <n v="18.335100000000001"/>
    <n v="14.668799999999999"/>
    <n v="400.098191637345"/>
  </r>
  <r>
    <n v="42121"/>
    <x v="37"/>
    <s v="Venango Co"/>
    <x v="1406"/>
    <n v="37451113"/>
    <s v="EU-5B"/>
    <n v="55233"/>
    <s v="HANDSOME LAKE ENERGY LLC/KENNERDELL"/>
    <x v="1"/>
    <n v="2.6499999999999999E-2"/>
    <n v="1.09E-2"/>
    <n v="-1.5599999999999999E-2"/>
    <n v="-58.867924528301799"/>
  </r>
  <r>
    <n v="42121"/>
    <x v="37"/>
    <s v="Venango Co"/>
    <x v="1407"/>
    <n v="32052813"/>
    <n v="1"/>
    <n v="50974"/>
    <s v="SCRUBGRASS GENERATING PLT/VENANGO"/>
    <x v="0"/>
    <n v="147.02699999999999"/>
    <n v="145.8219"/>
    <n v="-1.2051000000000101"/>
    <n v="-0.81964537125835102"/>
  </r>
  <r>
    <n v="42121"/>
    <x v="37"/>
    <s v="Venango Co"/>
    <x v="1407"/>
    <n v="32052813"/>
    <n v="1"/>
    <n v="50974"/>
    <s v="SCRUBGRASS GENERATING PLT/VENANGO"/>
    <x v="1"/>
    <n v="887.92200000000003"/>
    <n v="648.05799999999999"/>
    <n v="-239.864"/>
    <n v="-27.014084570491502"/>
  </r>
  <r>
    <n v="42121"/>
    <x v="37"/>
    <s v="Venango Co"/>
    <x v="1407"/>
    <n v="32052513"/>
    <n v="2"/>
    <n v="50974"/>
    <s v="SCRUBGRASS GENERATING PLT/VENANGO"/>
    <x v="0"/>
    <n v="139.131"/>
    <n v="136.55070000000001"/>
    <n v="-2.58029999999999"/>
    <n v="-1.85458309075618"/>
  </r>
  <r>
    <n v="42121"/>
    <x v="37"/>
    <s v="Venango Co"/>
    <x v="1407"/>
    <n v="32052513"/>
    <n v="2"/>
    <n v="50974"/>
    <s v="SCRUBGRASS GENERATING PLT/VENANGO"/>
    <x v="1"/>
    <n v="686.654"/>
    <n v="514.42899999999997"/>
    <n v="-172.22499999999999"/>
    <n v="-25.081773353100601"/>
  </r>
  <r>
    <n v="42123"/>
    <x v="37"/>
    <s v="Warren Co"/>
    <x v="1408"/>
    <n v="37450213"/>
    <n v="5"/>
    <n v="3132"/>
    <s v="WARREN GENERATION LLC/WARREN COMBUSTION TURBINE"/>
    <x v="0"/>
    <n v="40.5"/>
    <n v="40.471499999999999"/>
    <n v="-2.8500000000001E-2"/>
    <n v="-7.0370370370372998E-2"/>
  </r>
  <r>
    <n v="42123"/>
    <x v="37"/>
    <s v="Warren Co"/>
    <x v="1408"/>
    <n v="37450213"/>
    <n v="5"/>
    <n v="3132"/>
    <s v="WARREN GENERATION LLC/WARREN COMBUSTION TURBINE"/>
    <x v="1"/>
    <n v="5.0999999999999997E-2"/>
    <n v="4.7199999999999999E-2"/>
    <n v="-3.79999999999999E-3"/>
    <n v="-7.4509803921568496"/>
  </r>
  <r>
    <n v="42129"/>
    <x v="37"/>
    <s v="Westmoreland Co"/>
    <x v="1409"/>
    <n v="135441113"/>
    <n v="101"/>
    <n v="60464"/>
    <s v="TENASKA PA PARTNERS/WESTMORELAND GEN FAC"/>
    <x v="0"/>
    <n v="58.7"/>
    <n v="58.713900000000002"/>
    <n v="1.38999999999995E-2"/>
    <n v="2.3679727427597198E-2"/>
  </r>
  <r>
    <n v="42129"/>
    <x v="37"/>
    <s v="Westmoreland Co"/>
    <x v="1409"/>
    <n v="135441113"/>
    <n v="101"/>
    <n v="60464"/>
    <s v="TENASKA PA PARTNERS/WESTMORELAND GEN FAC"/>
    <x v="1"/>
    <n v="7.28"/>
    <n v="7.3323999999999998"/>
    <n v="5.2399999999999503E-2"/>
    <n v="0.719780219780213"/>
  </r>
  <r>
    <n v="42129"/>
    <x v="37"/>
    <s v="Westmoreland Co"/>
    <x v="1409"/>
    <n v="135441213"/>
    <n v="102"/>
    <n v="60464"/>
    <s v="TENASKA PA PARTNERS/WESTMORELAND GEN FAC"/>
    <x v="0"/>
    <n v="58.4"/>
    <n v="58.275700000000001"/>
    <n v="-0.124299999999998"/>
    <n v="-0.212842465753421"/>
  </r>
  <r>
    <n v="42129"/>
    <x v="37"/>
    <s v="Westmoreland Co"/>
    <x v="1409"/>
    <n v="135441213"/>
    <n v="102"/>
    <n v="60464"/>
    <s v="TENASKA PA PARTNERS/WESTMORELAND GEN FAC"/>
    <x v="1"/>
    <n v="7.23"/>
    <n v="7.2537000000000003"/>
    <n v="2.3699999999999801E-2"/>
    <n v="0.32780082987551601"/>
  </r>
  <r>
    <n v="42131"/>
    <x v="37"/>
    <s v="Wyoming Co"/>
    <x v="1410"/>
    <n v="28942313"/>
    <n v="328001"/>
    <n v="50463"/>
    <s v="PROCTER &amp; GAMBLE PAPER PROD CO/MEHOOPANY"/>
    <x v="0"/>
    <n v="287.75369999999998"/>
    <n v="113.574199999999"/>
    <n v="-174.17949999999999"/>
    <n v="-60.530759465473402"/>
  </r>
  <r>
    <n v="42131"/>
    <x v="37"/>
    <s v="Wyoming Co"/>
    <x v="1410"/>
    <n v="28942313"/>
    <n v="328001"/>
    <n v="50463"/>
    <s v="PROCTER &amp; GAMBLE PAPER PROD CO/MEHOOPANY"/>
    <x v="1"/>
    <n v="0.74370000000000003"/>
    <n v="0.74370000000000003"/>
    <n v="0"/>
    <n v="0"/>
  </r>
  <r>
    <n v="42133"/>
    <x v="37"/>
    <s v="York Co"/>
    <x v="1411"/>
    <n v="99820713"/>
    <n v="1"/>
    <n v="55524"/>
    <s v="CALPINE MID MERIT LLC/YORK ENERGY CTR DELTA"/>
    <x v="0"/>
    <n v="17.0928"/>
    <n v="17.076899999999998"/>
    <n v="-1.5899999999998402E-2"/>
    <n v="-9.3021623139558501E-2"/>
  </r>
  <r>
    <n v="42133"/>
    <x v="37"/>
    <s v="York Co"/>
    <x v="1411"/>
    <n v="99820713"/>
    <n v="1"/>
    <n v="55524"/>
    <s v="CALPINE MID MERIT LLC/YORK ENERGY CTR DELTA"/>
    <x v="1"/>
    <n v="1.5878000000000001"/>
    <n v="1.5744"/>
    <n v="-1.34E-2"/>
    <n v="-0.84393500440862002"/>
  </r>
  <r>
    <n v="42133"/>
    <x v="37"/>
    <s v="York Co"/>
    <x v="1411"/>
    <n v="99820813"/>
    <n v="2"/>
    <n v="55524"/>
    <s v="CALPINE MID MERIT LLC/YORK ENERGY CTR DELTA"/>
    <x v="0"/>
    <n v="16.407999999999902"/>
    <n v="16.395099999999999"/>
    <n v="-1.28999999999983E-2"/>
    <n v="-7.8620185275465299E-2"/>
  </r>
  <r>
    <n v="42133"/>
    <x v="37"/>
    <s v="York Co"/>
    <x v="1411"/>
    <n v="99820813"/>
    <n v="2"/>
    <n v="55524"/>
    <s v="CALPINE MID MERIT LLC/YORK ENERGY CTR DELTA"/>
    <x v="1"/>
    <n v="1.5904"/>
    <n v="1.5749"/>
    <n v="-1.55E-2"/>
    <n v="-0.97459758551308195"/>
  </r>
  <r>
    <n v="42133"/>
    <x v="37"/>
    <s v="York Co"/>
    <x v="1411"/>
    <n v="99820913"/>
    <n v="3"/>
    <n v="55524"/>
    <s v="CALPINE MID MERIT LLC/YORK ENERGY CTR DELTA"/>
    <x v="0"/>
    <n v="15.791"/>
    <n v="15.765799999999899"/>
    <n v="-2.52000000000016E-2"/>
    <n v="-0.159584573491239"/>
  </r>
  <r>
    <n v="42133"/>
    <x v="37"/>
    <s v="York Co"/>
    <x v="1411"/>
    <n v="99820913"/>
    <n v="3"/>
    <n v="55524"/>
    <s v="CALPINE MID MERIT LLC/YORK ENERGY CTR DELTA"/>
    <x v="1"/>
    <n v="1.6568000000000001"/>
    <n v="1.6537999999999999"/>
    <n v="-3.0000000000001098E-3"/>
    <n v="-0.18107194591985201"/>
  </r>
  <r>
    <n v="42133"/>
    <x v="37"/>
    <s v="York Co"/>
    <x v="1411"/>
    <n v="137529813"/>
    <n v="5"/>
    <n v="55524"/>
    <s v="CALPINE MID MERIT LLC/YORK ENERGY CTR DELTA"/>
    <x v="0"/>
    <n v="53.087799999999902"/>
    <n v="52.987400000000001"/>
    <n v="-0.10039999999999299"/>
    <n v="-0.18912066425806501"/>
  </r>
  <r>
    <n v="42133"/>
    <x v="37"/>
    <s v="York Co"/>
    <x v="1411"/>
    <n v="137529813"/>
    <n v="5"/>
    <n v="55524"/>
    <s v="CALPINE MID MERIT LLC/YORK ENERGY CTR DELTA"/>
    <x v="1"/>
    <n v="5.6382000000000003"/>
    <n v="5.6298000000000004"/>
    <n v="-8.3999999999999596E-3"/>
    <n v="-0.14898371820793799"/>
  </r>
  <r>
    <n v="42133"/>
    <x v="37"/>
    <s v="York Co"/>
    <x v="1411"/>
    <n v="137529913"/>
    <n v="6"/>
    <n v="55524"/>
    <s v="CALPINE MID MERIT LLC/YORK ENERGY CTR DELTA"/>
    <x v="0"/>
    <n v="60.017299999999999"/>
    <n v="59.983400000000003"/>
    <n v="-3.38999999999956E-2"/>
    <n v="-5.6483713862495601E-2"/>
  </r>
  <r>
    <n v="42133"/>
    <x v="37"/>
    <s v="York Co"/>
    <x v="1411"/>
    <n v="137529913"/>
    <n v="6"/>
    <n v="55524"/>
    <s v="CALPINE MID MERIT LLC/YORK ENERGY CTR DELTA"/>
    <x v="1"/>
    <n v="5.6420000000000003"/>
    <n v="5.6344000000000003"/>
    <n v="-7.6000000000000503E-3"/>
    <n v="-0.13470400567174801"/>
  </r>
  <r>
    <n v="42133"/>
    <x v="37"/>
    <s v="York Co"/>
    <x v="1412"/>
    <n v="38380813"/>
    <m/>
    <s v=" "/>
    <s v="YORK PLT HOLDINGS LLC/SPRINGETTSBURY TWP"/>
    <x v="0"/>
    <n v="0.19500000000000001"/>
    <n v="0.19500000000000001"/>
    <n v="0"/>
    <n v="0"/>
  </r>
  <r>
    <n v="42133"/>
    <x v="37"/>
    <s v="York Co"/>
    <x v="1412"/>
    <n v="38380913"/>
    <m/>
    <s v=" "/>
    <s v="YORK PLT HOLDINGS LLC/SPRINGETTSBURY TWP"/>
    <x v="0"/>
    <n v="9.0800000000000006E-2"/>
    <n v="9.0800000000000006E-2"/>
    <n v="0"/>
    <n v="0"/>
  </r>
  <r>
    <n v="42133"/>
    <x v="37"/>
    <s v="York Co"/>
    <x v="1412"/>
    <n v="38381013"/>
    <m/>
    <s v=" "/>
    <s v="YORK PLT HOLDINGS LLC/SPRINGETTSBURY TWP"/>
    <x v="0"/>
    <n v="0.17499999999999999"/>
    <n v="0.17499999999999999"/>
    <n v="0"/>
    <n v="0"/>
  </r>
  <r>
    <n v="42133"/>
    <x v="37"/>
    <s v="York Co"/>
    <x v="1412"/>
    <n v="38381313"/>
    <m/>
    <s v=" "/>
    <s v="YORK PLT HOLDINGS LLC/SPRINGETTSBURY TWP"/>
    <x v="0"/>
    <n v="0.1142"/>
    <n v="0.1142"/>
    <n v="0"/>
    <n v="0"/>
  </r>
  <r>
    <n v="42133"/>
    <x v="37"/>
    <s v="York Co"/>
    <x v="1412"/>
    <n v="38380813"/>
    <m/>
    <s v=" "/>
    <s v="YORK PLT HOLDINGS LLC/SPRINGETTSBURY TWP"/>
    <x v="1"/>
    <n v="1E-3"/>
    <n v="1E-3"/>
    <n v="0"/>
    <n v="0"/>
  </r>
  <r>
    <n v="42133"/>
    <x v="37"/>
    <s v="York Co"/>
    <x v="1412"/>
    <n v="38380913"/>
    <m/>
    <s v=" "/>
    <s v="YORK PLT HOLDINGS LLC/SPRINGETTSBURY TWP"/>
    <x v="1"/>
    <n v="6.9999999999999999E-4"/>
    <n v="6.9999999999999999E-4"/>
    <n v="0"/>
    <n v="0"/>
  </r>
  <r>
    <n v="42133"/>
    <x v="37"/>
    <s v="York Co"/>
    <x v="1412"/>
    <n v="38381013"/>
    <m/>
    <s v=" "/>
    <s v="YORK PLT HOLDINGS LLC/SPRINGETTSBURY TWP"/>
    <x v="1"/>
    <n v="8.9999999999999998E-4"/>
    <n v="8.9999999999999998E-4"/>
    <n v="0"/>
    <n v="0"/>
  </r>
  <r>
    <n v="42133"/>
    <x v="37"/>
    <s v="York Co"/>
    <x v="1412"/>
    <n v="38381313"/>
    <m/>
    <s v=" "/>
    <s v="YORK PLT HOLDINGS LLC/SPRINGETTSBURY TWP"/>
    <x v="1"/>
    <n v="8.9999999999999998E-4"/>
    <n v="8.9999999999999998E-4"/>
    <n v="0"/>
    <n v="0"/>
  </r>
  <r>
    <n v="42133"/>
    <x v="37"/>
    <s v="York Co"/>
    <x v="1413"/>
    <n v="38373813"/>
    <n v="31"/>
    <n v="3116"/>
    <s v="TOLNA POWER LLC/TOLNA GS"/>
    <x v="0"/>
    <n v="8.1720000000000006"/>
    <n v="8.1724999999999994"/>
    <n v="4.9999999999883395E-4"/>
    <n v="6.1184532550028698E-3"/>
  </r>
  <r>
    <n v="42133"/>
    <x v="37"/>
    <s v="York Co"/>
    <x v="1413"/>
    <n v="38373813"/>
    <n v="31"/>
    <n v="3116"/>
    <s v="TOLNA POWER LLC/TOLNA GS"/>
    <x v="1"/>
    <n v="1.234"/>
    <n v="1.2331000000000001"/>
    <n v="-8.9999999999990001E-4"/>
    <n v="-7.2933549432731004E-2"/>
  </r>
  <r>
    <n v="42133"/>
    <x v="37"/>
    <s v="York Co"/>
    <x v="1413"/>
    <n v="38373713"/>
    <n v="32"/>
    <n v="3116"/>
    <s v="TOLNA POWER LLC/TOLNA GS"/>
    <x v="0"/>
    <n v="15.504"/>
    <n v="15.503500000000001"/>
    <n v="-5.0000000000061096E-4"/>
    <n v="-3.2249742002103299E-3"/>
  </r>
  <r>
    <n v="42133"/>
    <x v="37"/>
    <s v="York Co"/>
    <x v="1413"/>
    <n v="38373713"/>
    <n v="32"/>
    <n v="3116"/>
    <s v="TOLNA POWER LLC/TOLNA GS"/>
    <x v="1"/>
    <n v="2.3439999999999999"/>
    <n v="2.3410000000000002"/>
    <n v="-2.9999999999996601E-3"/>
    <n v="-0.12798634812285201"/>
  </r>
  <r>
    <n v="42133"/>
    <x v="37"/>
    <s v="York Co"/>
    <x v="1414"/>
    <n v="38702613"/>
    <n v="1"/>
    <n v="3140"/>
    <s v="BRUNNER ISLAND LLC/BRUNNER ISLAND"/>
    <x v="0"/>
    <n v="690"/>
    <n v="754.30470000000003"/>
    <n v="64.304699999999997"/>
    <n v="9.3195217391304297"/>
  </r>
  <r>
    <n v="42133"/>
    <x v="37"/>
    <s v="York Co"/>
    <x v="1414"/>
    <n v="38702613"/>
    <n v="1"/>
    <n v="3140"/>
    <s v="BRUNNER ISLAND LLC/BRUNNER ISLAND"/>
    <x v="1"/>
    <n v="556.65"/>
    <n v="626.05999999999995"/>
    <n v="69.409999999999897"/>
    <n v="12.469235605856399"/>
  </r>
  <r>
    <n v="42133"/>
    <x v="37"/>
    <s v="York Co"/>
    <x v="1414"/>
    <n v="38702513"/>
    <n v="2"/>
    <n v="3140"/>
    <s v="BRUNNER ISLAND LLC/BRUNNER ISLAND"/>
    <x v="0"/>
    <n v="936.00009999999997"/>
    <n v="871.72549996999999"/>
    <n v="-64.274600029999803"/>
    <n v="-6.86694371400172"/>
  </r>
  <r>
    <n v="42133"/>
    <x v="37"/>
    <s v="York Co"/>
    <x v="1414"/>
    <n v="38702513"/>
    <n v="2"/>
    <n v="3140"/>
    <s v="BRUNNER ISLAND LLC/BRUNNER ISLAND"/>
    <x v="1"/>
    <n v="755.05"/>
    <n v="685.60289999999998"/>
    <n v="-69.447100000000006"/>
    <n v="-9.1976822726971807"/>
  </r>
  <r>
    <n v="42133"/>
    <x v="37"/>
    <s v="York Co"/>
    <x v="1414"/>
    <n v="38702013"/>
    <n v="3"/>
    <n v="3140"/>
    <s v="BRUNNER ISLAND LLC/BRUNNER ISLAND"/>
    <x v="0"/>
    <n v="1625.1996999999999"/>
    <n v="1625.2203"/>
    <n v="2.0599999999831101E-2"/>
    <n v="1.2675365371917699E-3"/>
  </r>
  <r>
    <n v="42133"/>
    <x v="37"/>
    <s v="York Co"/>
    <x v="1414"/>
    <n v="38702013"/>
    <n v="3"/>
    <n v="3140"/>
    <s v="BRUNNER ISLAND LLC/BRUNNER ISLAND"/>
    <x v="1"/>
    <n v="1386.6996999999999"/>
    <n v="1386.6367"/>
    <n v="-6.2999999999874406E-2"/>
    <n v="-4.5431610030545501E-3"/>
  </r>
  <r>
    <n v="42133"/>
    <x v="37"/>
    <s v="York Co"/>
    <x v="1415"/>
    <n v="34988713"/>
    <m/>
    <s v=" "/>
    <s v="YORK CNTY SOLID WASTE/YORK CNTY RESOURCE RECOVERY"/>
    <x v="0"/>
    <n v="138.76"/>
    <n v="138.76"/>
    <n v="0"/>
    <n v="0"/>
  </r>
  <r>
    <n v="42133"/>
    <x v="37"/>
    <s v="York Co"/>
    <x v="1415"/>
    <n v="34988813"/>
    <m/>
    <s v=" "/>
    <s v="YORK CNTY SOLID WASTE/YORK CNTY RESOURCE RECOVERY"/>
    <x v="0"/>
    <n v="169.15"/>
    <n v="169.15"/>
    <n v="0"/>
    <n v="0"/>
  </r>
  <r>
    <n v="42133"/>
    <x v="37"/>
    <s v="York Co"/>
    <x v="1415"/>
    <n v="34988913"/>
    <m/>
    <s v=" "/>
    <s v="YORK CNTY SOLID WASTE/YORK CNTY RESOURCE RECOVERY"/>
    <x v="0"/>
    <n v="158.51"/>
    <n v="158.51"/>
    <n v="0"/>
    <n v="0"/>
  </r>
  <r>
    <n v="42133"/>
    <x v="37"/>
    <s v="York Co"/>
    <x v="1415"/>
    <n v="34988713"/>
    <m/>
    <s v=" "/>
    <s v="YORK CNTY SOLID WASTE/YORK CNTY RESOURCE RECOVERY"/>
    <x v="1"/>
    <n v="22.14"/>
    <n v="22.14"/>
    <n v="0"/>
    <n v="0"/>
  </r>
  <r>
    <n v="42133"/>
    <x v="37"/>
    <s v="York Co"/>
    <x v="1415"/>
    <n v="34988813"/>
    <m/>
    <s v=" "/>
    <s v="YORK CNTY SOLID WASTE/YORK CNTY RESOURCE RECOVERY"/>
    <x v="1"/>
    <n v="20.52"/>
    <n v="20.52"/>
    <n v="0"/>
    <n v="0"/>
  </r>
  <r>
    <n v="42133"/>
    <x v="37"/>
    <s v="York Co"/>
    <x v="1415"/>
    <n v="34988913"/>
    <m/>
    <s v=" "/>
    <s v="YORK CNTY SOLID WASTE/YORK CNTY RESOURCE RECOVERY"/>
    <x v="1"/>
    <n v="24.7"/>
    <n v="24.7"/>
    <n v="0"/>
    <n v="0"/>
  </r>
  <r>
    <n v="42133"/>
    <x v="37"/>
    <s v="York Co"/>
    <x v="1416"/>
    <n v="28925713"/>
    <n v="36"/>
    <n v="50397"/>
    <s v="PIXELLE SPEC SOLUTIONS LLC/SPRING GROVE"/>
    <x v="0"/>
    <n v="521.16"/>
    <n v="599.79400004000001"/>
    <n v="78.634000039999904"/>
    <n v="15.0882646480927"/>
  </r>
  <r>
    <n v="42133"/>
    <x v="37"/>
    <s v="York Co"/>
    <x v="1416"/>
    <n v="28925713"/>
    <n v="36"/>
    <n v="50397"/>
    <s v="PIXELLE SPEC SOLUTIONS LLC/SPRING GROVE"/>
    <x v="1"/>
    <n v="322.6001"/>
    <n v="322.6001"/>
    <n v="0"/>
    <n v="0"/>
  </r>
  <r>
    <n v="42133"/>
    <x v="37"/>
    <s v="York Co"/>
    <x v="1416"/>
    <n v="28925813"/>
    <m/>
    <s v=" "/>
    <s v="PIXELLE SPEC SOLUTIONS LLC/SPRING GROVE"/>
    <x v="0"/>
    <n v="293.37"/>
    <n v="293.37"/>
    <n v="0"/>
    <n v="0"/>
  </r>
  <r>
    <n v="42133"/>
    <x v="37"/>
    <s v="York Co"/>
    <x v="1416"/>
    <n v="28925813"/>
    <m/>
    <s v=" "/>
    <s v="PIXELLE SPEC SOLUTIONS LLC/SPRING GROVE"/>
    <x v="1"/>
    <n v="4.91"/>
    <n v="4.9099999999999904"/>
    <n v="-8.8817841970012504E-16"/>
    <n v="-1.8089173517314101E-14"/>
  </r>
  <r>
    <n v="44005"/>
    <x v="38"/>
    <s v="Newport Co"/>
    <x v="1417"/>
    <n v="88360413"/>
    <n v="1"/>
    <n v="55048"/>
    <s v="TIVERTON POWER"/>
    <x v="0"/>
    <n v="38.1"/>
    <n v="37.931899999999999"/>
    <n v="-0.168100000000002"/>
    <n v="-0.44120734908137099"/>
  </r>
  <r>
    <n v="44005"/>
    <x v="38"/>
    <s v="Newport Co"/>
    <x v="1417"/>
    <n v="88360413"/>
    <n v="1"/>
    <n v="55048"/>
    <s v="TIVERTON POWER"/>
    <x v="1"/>
    <n v="2.2000000000000002"/>
    <n v="2.2715000000000001"/>
    <n v="7.1499999999999897E-2"/>
    <n v="3.2499999999999898"/>
  </r>
  <r>
    <n v="44007"/>
    <x v="38"/>
    <s v="Providence Co"/>
    <x v="1418"/>
    <n v="157242513"/>
    <n v="1"/>
    <n v="51030"/>
    <s v="OCEAN STATE POWER"/>
    <x v="0"/>
    <n v="48.144499999999901"/>
    <n v="46.540900000000001"/>
    <n v="-1.6035999999999899"/>
    <n v="-3.3308062187788701"/>
  </r>
  <r>
    <n v="44007"/>
    <x v="38"/>
    <s v="Providence Co"/>
    <x v="1418"/>
    <n v="157242513"/>
    <n v="1"/>
    <n v="51030"/>
    <s v="OCEAN STATE POWER"/>
    <x v="1"/>
    <n v="1.0996224999999999"/>
    <n v="1.0067999999999999"/>
    <n v="-9.2822499999999794E-2"/>
    <n v="-8.4413059936478003"/>
  </r>
  <r>
    <n v="44007"/>
    <x v="38"/>
    <s v="Providence Co"/>
    <x v="1418"/>
    <n v="157242813"/>
    <n v="2"/>
    <n v="51030"/>
    <s v="OCEAN STATE POWER"/>
    <x v="0"/>
    <n v="44.534999999999997"/>
    <n v="44.597099999999998"/>
    <n v="6.2099999999993799E-2"/>
    <n v="0.139440889188265"/>
  </r>
  <r>
    <n v="44007"/>
    <x v="38"/>
    <s v="Providence Co"/>
    <x v="1418"/>
    <n v="157242813"/>
    <n v="2"/>
    <n v="51030"/>
    <s v="OCEAN STATE POWER"/>
    <x v="1"/>
    <n v="1.0318194999999999"/>
    <n v="0.97140000000000004"/>
    <n v="-6.0419500000000001E-2"/>
    <n v="-5.8556268804766702"/>
  </r>
  <r>
    <n v="44007"/>
    <x v="38"/>
    <s v="Providence Co"/>
    <x v="1418"/>
    <n v="157242913"/>
    <n v="3"/>
    <n v="54324"/>
    <s v="OCEAN STATE POWER"/>
    <x v="0"/>
    <n v="46.262999999999998"/>
    <n v="43.964199999999998"/>
    <n v="-2.2987999999999902"/>
    <n v="-4.9689816916326004"/>
  </r>
  <r>
    <n v="44007"/>
    <x v="38"/>
    <s v="Providence Co"/>
    <x v="1418"/>
    <n v="157242913"/>
    <n v="3"/>
    <n v="54324"/>
    <s v="OCEAN STATE POWER"/>
    <x v="1"/>
    <n v="0.91862949999999999"/>
    <n v="0.89859999999999995"/>
    <n v="-2.0029499999999999E-2"/>
    <n v="-2.1803676019548699"/>
  </r>
  <r>
    <n v="44007"/>
    <x v="38"/>
    <s v="Providence Co"/>
    <x v="1418"/>
    <n v="157242613"/>
    <n v="4"/>
    <n v="54324"/>
    <s v="OCEAN STATE POWER"/>
    <x v="0"/>
    <n v="47.254999999999903"/>
    <n v="45.242699999999999"/>
    <n v="-2.0122999999999802"/>
    <n v="-4.2583853560469498"/>
  </r>
  <r>
    <n v="44007"/>
    <x v="38"/>
    <s v="Providence Co"/>
    <x v="1418"/>
    <n v="157242613"/>
    <n v="4"/>
    <n v="54324"/>
    <s v="OCEAN STATE POWER"/>
    <x v="1"/>
    <n v="0.94546419999999898"/>
    <n v="0.90459999999999996"/>
    <n v="-4.0864199999999899E-2"/>
    <n v="-4.3221308643944303"/>
  </r>
  <r>
    <n v="44007"/>
    <x v="38"/>
    <s v="Providence Co"/>
    <x v="1419"/>
    <n v="103257813"/>
    <m/>
    <s v=" "/>
    <s v="RHODE ISLAND STATE ENERGY CENTER"/>
    <x v="0"/>
    <n v="36.222099999999998"/>
    <n v="36.222099999999998"/>
    <n v="0"/>
    <n v="0"/>
  </r>
  <r>
    <n v="44007"/>
    <x v="38"/>
    <s v="Providence Co"/>
    <x v="1419"/>
    <n v="103257813"/>
    <m/>
    <s v=" "/>
    <s v="RHODE ISLAND STATE ENERGY CENTER"/>
    <x v="1"/>
    <n v="3.3923000000000001"/>
    <n v="3.3923000000000001"/>
    <n v="0"/>
    <n v="0"/>
  </r>
  <r>
    <n v="44007"/>
    <x v="38"/>
    <s v="Providence Co"/>
    <x v="1420"/>
    <n v="88343513"/>
    <m/>
    <s v=" "/>
    <s v="PAWTUCKET POWER ASSOCIATES"/>
    <x v="0"/>
    <n v="9.4999999999999998E-3"/>
    <n v="9.4999999999999998E-3"/>
    <n v="0"/>
    <n v="0"/>
  </r>
  <r>
    <n v="44007"/>
    <x v="38"/>
    <s v="Providence Co"/>
    <x v="1420"/>
    <n v="88343613"/>
    <m/>
    <s v=" "/>
    <s v="PAWTUCKET POWER ASSOCIATES"/>
    <x v="0"/>
    <n v="0.76500000000000001"/>
    <n v="0.76500000000000001"/>
    <n v="0"/>
    <n v="0"/>
  </r>
  <r>
    <n v="44007"/>
    <x v="38"/>
    <s v="Providence Co"/>
    <x v="1420"/>
    <n v="88343513"/>
    <m/>
    <s v=" "/>
    <s v="PAWTUCKET POWER ASSOCIATES"/>
    <x v="1"/>
    <n v="5.0000000000000001E-4"/>
    <n v="5.0000000000000001E-4"/>
    <n v="0"/>
    <n v="0"/>
  </r>
  <r>
    <n v="44007"/>
    <x v="38"/>
    <s v="Providence Co"/>
    <x v="1420"/>
    <n v="88343613"/>
    <m/>
    <s v=" "/>
    <s v="PAWTUCKET POWER ASSOCIATES"/>
    <x v="1"/>
    <n v="7.4999999999999997E-3"/>
    <n v="7.4999999999999997E-3"/>
    <n v="0"/>
    <n v="0"/>
  </r>
  <r>
    <n v="44007"/>
    <x v="38"/>
    <s v="Providence Co"/>
    <x v="1421"/>
    <n v="88380613"/>
    <m/>
    <s v=" "/>
    <s v="MANCHESTER STREET, LLC"/>
    <x v="0"/>
    <n v="46.970499999999902"/>
    <n v="46.970499999999902"/>
    <n v="0"/>
    <n v="0"/>
  </r>
  <r>
    <n v="44007"/>
    <x v="38"/>
    <s v="Providence Co"/>
    <x v="1421"/>
    <n v="88380613"/>
    <m/>
    <s v=" "/>
    <s v="MANCHESTER STREET, LLC"/>
    <x v="1"/>
    <n v="1.0055000000000001"/>
    <n v="1.0055000000000001"/>
    <n v="0"/>
    <n v="0"/>
  </r>
  <r>
    <n v="45003"/>
    <x v="39"/>
    <s v="Aiken Co"/>
    <x v="1422"/>
    <n v="106473013"/>
    <m/>
    <s v=" "/>
    <s v="AMERESCO FEDERAL SOLUTIONS"/>
    <x v="0"/>
    <n v="64.59"/>
    <n v="64.59"/>
    <n v="0"/>
    <n v="0"/>
  </r>
  <r>
    <n v="45003"/>
    <x v="39"/>
    <s v="Aiken Co"/>
    <x v="1422"/>
    <n v="106473513"/>
    <m/>
    <s v=" "/>
    <s v="AMERESCO FEDERAL SOLUTIONS"/>
    <x v="0"/>
    <n v="69.61"/>
    <n v="69.61"/>
    <n v="0"/>
    <n v="0"/>
  </r>
  <r>
    <n v="45003"/>
    <x v="39"/>
    <s v="Aiken Co"/>
    <x v="1422"/>
    <n v="106473013"/>
    <m/>
    <s v=" "/>
    <s v="AMERESCO FEDERAL SOLUTIONS"/>
    <x v="1"/>
    <n v="10.6699999999999"/>
    <n v="10.6699999999999"/>
    <n v="0"/>
    <n v="0"/>
  </r>
  <r>
    <n v="45003"/>
    <x v="39"/>
    <s v="Aiken Co"/>
    <x v="1422"/>
    <n v="106473513"/>
    <m/>
    <s v=" "/>
    <s v="AMERESCO FEDERAL SOLUTIONS"/>
    <x v="1"/>
    <n v="14.18"/>
    <n v="14.18"/>
    <n v="0"/>
    <n v="0"/>
  </r>
  <r>
    <n v="45003"/>
    <x v="39"/>
    <s v="Aiken Co"/>
    <x v="1423"/>
    <n v="32105613"/>
    <s v="URQ3"/>
    <n v="3295"/>
    <s v="URQUHART STATION"/>
    <x v="0"/>
    <n v="21.6"/>
    <n v="21.625"/>
    <n v="2.4999999999998499E-2"/>
    <n v="0.115740740740734"/>
  </r>
  <r>
    <n v="45003"/>
    <x v="39"/>
    <s v="Aiken Co"/>
    <x v="1423"/>
    <n v="32105613"/>
    <s v="URQ3"/>
    <n v="3295"/>
    <s v="URQUHART STATION"/>
    <x v="1"/>
    <n v="0.1"/>
    <n v="0.13950000000000001"/>
    <n v="3.95E-2"/>
    <n v="39.5"/>
  </r>
  <r>
    <n v="45003"/>
    <x v="39"/>
    <s v="Aiken Co"/>
    <x v="1423"/>
    <n v="32105013"/>
    <s v="URQ4"/>
    <n v="3295"/>
    <s v="URQUHART STATION"/>
    <x v="0"/>
    <n v="12.5"/>
    <n v="11.1374"/>
    <n v="-1.3626"/>
    <n v="-10.9008"/>
  </r>
  <r>
    <n v="45003"/>
    <x v="39"/>
    <s v="Aiken Co"/>
    <x v="1423"/>
    <n v="32105013"/>
    <s v="URQ4"/>
    <n v="3295"/>
    <s v="URQUHART STATION"/>
    <x v="1"/>
    <n v="0.1"/>
    <n v="6.8900000000000003E-2"/>
    <n v="-3.1099999999999999E-2"/>
    <n v="-31.1"/>
  </r>
  <r>
    <n v="45003"/>
    <x v="39"/>
    <s v="Aiken Co"/>
    <x v="1423"/>
    <n v="32105213"/>
    <m/>
    <s v=" "/>
    <s v="URQUHART STATION"/>
    <x v="0"/>
    <n v="0.48403600000000002"/>
    <n v="0.48403600000000002"/>
    <n v="0"/>
    <n v="0"/>
  </r>
  <r>
    <n v="45003"/>
    <x v="39"/>
    <s v="Aiken Co"/>
    <x v="1423"/>
    <n v="32105513"/>
    <m/>
    <s v=" "/>
    <s v="URQUHART STATION"/>
    <x v="0"/>
    <n v="1.7837262"/>
    <n v="1.7837262"/>
    <n v="0"/>
    <n v="0"/>
  </r>
  <r>
    <n v="45003"/>
    <x v="39"/>
    <s v="Aiken Co"/>
    <x v="1423"/>
    <n v="32105713"/>
    <m/>
    <s v=" "/>
    <s v="URQUHART STATION"/>
    <x v="0"/>
    <n v="3.6876439999999899"/>
    <n v="3.6876440000000001"/>
    <n v="4.4408920985006202E-16"/>
    <n v="1.20426269414852E-14"/>
  </r>
  <r>
    <n v="45003"/>
    <x v="39"/>
    <s v="Aiken Co"/>
    <x v="1423"/>
    <n v="69719813"/>
    <m/>
    <s v=" "/>
    <s v="URQUHART STATION"/>
    <x v="0"/>
    <n v="202.8"/>
    <n v="202.8"/>
    <n v="0"/>
    <n v="0"/>
  </r>
  <r>
    <n v="45003"/>
    <x v="39"/>
    <s v="Aiken Co"/>
    <x v="1423"/>
    <n v="32105213"/>
    <m/>
    <s v=" "/>
    <s v="URQUHART STATION"/>
    <x v="1"/>
    <n v="8.4818799999999896E-4"/>
    <n v="8.4818999999999997E-4"/>
    <n v="2.0000000000314901E-9"/>
    <n v="2.35796780906059E-4"/>
  </r>
  <r>
    <n v="45003"/>
    <x v="39"/>
    <s v="Aiken Co"/>
    <x v="1423"/>
    <n v="32105513"/>
    <m/>
    <s v=" "/>
    <s v="URQUHART STATION"/>
    <x v="1"/>
    <n v="3.0730197E-3"/>
    <n v="3.0730200000000001E-3"/>
    <n v="3.0000000010230099E-10"/>
    <n v="9.7623845399462203E-6"/>
  </r>
  <r>
    <n v="45003"/>
    <x v="39"/>
    <s v="Aiken Co"/>
    <x v="1423"/>
    <n v="32105713"/>
    <m/>
    <s v=" "/>
    <s v="URQUHART STATION"/>
    <x v="1"/>
    <n v="1.1800049999999999E-2"/>
    <n v="1.1800049999999999E-2"/>
    <n v="0"/>
    <n v="0"/>
  </r>
  <r>
    <n v="45003"/>
    <x v="39"/>
    <s v="Aiken Co"/>
    <x v="1423"/>
    <n v="69719813"/>
    <m/>
    <s v=" "/>
    <s v="URQUHART STATION"/>
    <x v="1"/>
    <n v="4.8"/>
    <n v="4.8"/>
    <n v="0"/>
    <n v="0"/>
  </r>
  <r>
    <n v="45005"/>
    <x v="39"/>
    <s v="Allendale Co"/>
    <x v="1424"/>
    <n v="109750513"/>
    <m/>
    <s v=" "/>
    <s v="ALLENDALE BIOMASS LLC"/>
    <x v="0"/>
    <n v="222.56"/>
    <n v="222.56"/>
    <n v="0"/>
    <n v="0"/>
  </r>
  <r>
    <n v="45005"/>
    <x v="39"/>
    <s v="Allendale Co"/>
    <x v="1424"/>
    <n v="109750513"/>
    <m/>
    <s v=" "/>
    <s v="ALLENDALE BIOMASS LLC"/>
    <x v="1"/>
    <n v="35.130499999999998"/>
    <n v="35.130499999999998"/>
    <n v="0"/>
    <n v="0"/>
  </r>
  <r>
    <n v="45007"/>
    <x v="39"/>
    <s v="Anderson Co"/>
    <x v="1425"/>
    <n v="69627313"/>
    <m/>
    <s v=" "/>
    <s v="SANTEE COOPER RAINEY"/>
    <x v="0"/>
    <n v="205.398"/>
    <n v="205.398"/>
    <n v="0"/>
    <n v="0"/>
  </r>
  <r>
    <n v="45007"/>
    <x v="39"/>
    <s v="Anderson Co"/>
    <x v="1425"/>
    <n v="69627413"/>
    <m/>
    <s v=" "/>
    <s v="SANTEE COOPER RAINEY"/>
    <x v="0"/>
    <n v="257.11799999999999"/>
    <n v="257.11799999999999"/>
    <n v="5.6843418860808002E-14"/>
    <n v="2.21079110994982E-14"/>
  </r>
  <r>
    <n v="45007"/>
    <x v="39"/>
    <s v="Anderson Co"/>
    <x v="1425"/>
    <n v="69627513"/>
    <m/>
    <s v=" "/>
    <s v="SANTEE COOPER RAINEY"/>
    <x v="0"/>
    <n v="52.033999999999899"/>
    <n v="52.033999999999999"/>
    <n v="7.1054273576010003E-15"/>
    <n v="1.3655354878735E-14"/>
  </r>
  <r>
    <n v="45007"/>
    <x v="39"/>
    <s v="Anderson Co"/>
    <x v="1425"/>
    <n v="69627313"/>
    <m/>
    <s v=" "/>
    <s v="SANTEE COOPER RAINEY"/>
    <x v="1"/>
    <n v="8.1219999999999999"/>
    <n v="8.1219999999999999"/>
    <n v="0"/>
    <n v="0"/>
  </r>
  <r>
    <n v="45007"/>
    <x v="39"/>
    <s v="Anderson Co"/>
    <x v="1425"/>
    <n v="69627413"/>
    <m/>
    <s v=" "/>
    <s v="SANTEE COOPER RAINEY"/>
    <x v="1"/>
    <n v="5.1890000000000001"/>
    <n v="5.1890000000000001"/>
    <n v="0"/>
    <n v="0"/>
  </r>
  <r>
    <n v="45007"/>
    <x v="39"/>
    <s v="Anderson Co"/>
    <x v="1425"/>
    <n v="69627513"/>
    <m/>
    <s v=" "/>
    <s v="SANTEE COOPER RAINEY"/>
    <x v="1"/>
    <n v="1.1160000000000001"/>
    <n v="1.1160000000000001"/>
    <n v="0"/>
    <n v="0"/>
  </r>
  <r>
    <n v="45007"/>
    <x v="39"/>
    <s v="Anderson Co"/>
    <x v="1426"/>
    <n v="127001613"/>
    <n v="11"/>
    <n v="3264"/>
    <s v="DUKE ENERGY CAROLINAS LLC LEE STEAM STAT"/>
    <x v="0"/>
    <n v="69.3"/>
    <n v="69.157399999999996"/>
    <n v="-0.142600000000001"/>
    <n v="-0.20577200577200799"/>
  </r>
  <r>
    <n v="45007"/>
    <x v="39"/>
    <s v="Anderson Co"/>
    <x v="1426"/>
    <n v="127001613"/>
    <n v="11"/>
    <n v="3264"/>
    <s v="DUKE ENERGY CAROLINAS LLC LEE STEAM STAT"/>
    <x v="1"/>
    <n v="4.4000000000000004"/>
    <n v="4.3657000000000004"/>
    <n v="-3.4299999999999997E-2"/>
    <n v="-0.77954545454545399"/>
  </r>
  <r>
    <n v="45007"/>
    <x v="39"/>
    <s v="Anderson Co"/>
    <x v="1426"/>
    <n v="127001413"/>
    <n v="12"/>
    <n v="3264"/>
    <s v="DUKE ENERGY CAROLINAS LLC LEE STEAM STAT"/>
    <x v="0"/>
    <n v="87.8"/>
    <n v="87.804400000000001"/>
    <n v="4.4000000000039502E-3"/>
    <n v="5.0113895216445901E-3"/>
  </r>
  <r>
    <n v="45007"/>
    <x v="39"/>
    <s v="Anderson Co"/>
    <x v="1426"/>
    <n v="127001413"/>
    <n v="12"/>
    <n v="3264"/>
    <s v="DUKE ENERGY CAROLINAS LLC LEE STEAM STAT"/>
    <x v="1"/>
    <n v="5.7"/>
    <n v="5.5399000000000003"/>
    <n v="-0.16009999999999899"/>
    <n v="-2.8087719298245499"/>
  </r>
  <r>
    <n v="45007"/>
    <x v="39"/>
    <s v="Anderson Co"/>
    <x v="1426"/>
    <n v="69644613"/>
    <s v="7C"/>
    <n v="3264"/>
    <s v="DUKE ENERGY CAROLINAS LLC LEE STEAM STAT"/>
    <x v="0"/>
    <n v="12.202"/>
    <n v="12.206999999999899"/>
    <n v="4.999999999999E-3"/>
    <n v="4.0976889034576303E-2"/>
  </r>
  <r>
    <n v="45007"/>
    <x v="39"/>
    <s v="Anderson Co"/>
    <x v="1426"/>
    <n v="69644613"/>
    <s v="7C"/>
    <n v="3264"/>
    <s v="DUKE ENERGY CAROLINAS LLC LEE STEAM STAT"/>
    <x v="1"/>
    <n v="0.10313"/>
    <n v="6.7799999999999999E-2"/>
    <n v="-3.533E-2"/>
    <n v="-34.257732958402002"/>
  </r>
  <r>
    <n v="45007"/>
    <x v="39"/>
    <s v="Anderson Co"/>
    <x v="1426"/>
    <n v="69645513"/>
    <s v="8C"/>
    <n v="3264"/>
    <s v="DUKE ENERGY CAROLINAS LLC LEE STEAM STAT"/>
    <x v="0"/>
    <n v="12.92"/>
    <n v="12.920199999999999"/>
    <n v="1.9999999999953299E-4"/>
    <n v="1.54798761609546E-3"/>
  </r>
  <r>
    <n v="45007"/>
    <x v="39"/>
    <s v="Anderson Co"/>
    <x v="1426"/>
    <n v="69645513"/>
    <s v="8C"/>
    <n v="3264"/>
    <s v="DUKE ENERGY CAROLINAS LLC LEE STEAM STAT"/>
    <x v="1"/>
    <n v="0.10002"/>
    <n v="6.8199999999999997E-2"/>
    <n v="-3.1820000000000001E-2"/>
    <n v="-31.813637272545499"/>
  </r>
  <r>
    <n v="45013"/>
    <x v="39"/>
    <s v="Beaufort Co"/>
    <x v="1427"/>
    <n v="212813"/>
    <s v="CT1"/>
    <n v="3318"/>
    <s v="SANTEE COOPER HILTON HEAD"/>
    <x v="0"/>
    <n v="6.8356599999999998"/>
    <n v="7.1070000000000002"/>
    <n v="0.27133999999999903"/>
    <n v="3.9694777095408398"/>
  </r>
  <r>
    <n v="45013"/>
    <x v="39"/>
    <s v="Beaufort Co"/>
    <x v="1427"/>
    <n v="212813"/>
    <s v="CT1"/>
    <n v="3318"/>
    <s v="SANTEE COOPER HILTON HEAD"/>
    <x v="1"/>
    <n v="3.9227400000000001"/>
    <n v="2.9621"/>
    <n v="-0.96064000000000005"/>
    <n v="-24.489005134166401"/>
  </r>
  <r>
    <n v="45013"/>
    <x v="39"/>
    <s v="Beaufort Co"/>
    <x v="1427"/>
    <n v="212713"/>
    <s v="CT2"/>
    <n v="3318"/>
    <s v="SANTEE COOPER HILTON HEAD"/>
    <x v="0"/>
    <n v="7.57728"/>
    <n v="9.6234000000000002"/>
    <n v="2.0461200000000002"/>
    <n v="27.003357405295802"/>
  </r>
  <r>
    <n v="45013"/>
    <x v="39"/>
    <s v="Beaufort Co"/>
    <x v="1427"/>
    <n v="212713"/>
    <s v="CT2"/>
    <n v="3318"/>
    <s v="SANTEE COOPER HILTON HEAD"/>
    <x v="1"/>
    <n v="4.3483299999999998"/>
    <n v="4.0122"/>
    <n v="-0.33612999999999998"/>
    <n v="-7.7300940820959001"/>
  </r>
  <r>
    <n v="45013"/>
    <x v="39"/>
    <s v="Beaufort Co"/>
    <x v="1427"/>
    <n v="212613"/>
    <s v="CT3"/>
    <n v="3318"/>
    <s v="SANTEE COOPER HILTON HEAD"/>
    <x v="0"/>
    <n v="10.017799999999999"/>
    <n v="38.060299999999998"/>
    <n v="28.042499999999901"/>
    <n v="279.92673041985199"/>
  </r>
  <r>
    <n v="45013"/>
    <x v="39"/>
    <s v="Beaufort Co"/>
    <x v="1427"/>
    <n v="212613"/>
    <s v="CT3"/>
    <n v="3318"/>
    <s v="SANTEE COOPER HILTON HEAD"/>
    <x v="1"/>
    <n v="14.6031"/>
    <n v="15.8581"/>
    <n v="1.2549999999999999"/>
    <n v="8.5940656435962293"/>
  </r>
  <r>
    <n v="45015"/>
    <x v="39"/>
    <s v="Berkeley Co"/>
    <x v="1428"/>
    <n v="34984413"/>
    <n v="1"/>
    <n v="130"/>
    <s v="SANTEE COOPER CROSS GENERATING STATION"/>
    <x v="0"/>
    <n v="430.8"/>
    <n v="430.64049999999997"/>
    <n v="-0.159500000000036"/>
    <n v="-3.7024141132784703E-2"/>
  </r>
  <r>
    <n v="45015"/>
    <x v="39"/>
    <s v="Berkeley Co"/>
    <x v="1428"/>
    <n v="34984413"/>
    <n v="1"/>
    <n v="130"/>
    <s v="SANTEE COOPER CROSS GENERATING STATION"/>
    <x v="1"/>
    <n v="545.9"/>
    <n v="544.59720000000004"/>
    <n v="-1.30279999999993"/>
    <n v="-0.238651767723014"/>
  </r>
  <r>
    <n v="45015"/>
    <x v="39"/>
    <s v="Berkeley Co"/>
    <x v="1428"/>
    <n v="34984313"/>
    <n v="2"/>
    <n v="130"/>
    <s v="SANTEE COOPER CROSS GENERATING STATION"/>
    <x v="0"/>
    <n v="25.3"/>
    <n v="25.2424"/>
    <n v="-5.7600000000000699E-2"/>
    <n v="-0.227667984189726"/>
  </r>
  <r>
    <n v="45015"/>
    <x v="39"/>
    <s v="Berkeley Co"/>
    <x v="1428"/>
    <n v="34984313"/>
    <n v="2"/>
    <n v="130"/>
    <s v="SANTEE COOPER CROSS GENERATING STATION"/>
    <x v="1"/>
    <n v="59.1"/>
    <n v="58.224299999999999"/>
    <n v="-0.87570000000000103"/>
    <n v="-1.4817258883248701"/>
  </r>
  <r>
    <n v="45015"/>
    <x v="39"/>
    <s v="Berkeley Co"/>
    <x v="1428"/>
    <n v="69629813"/>
    <n v="3"/>
    <n v="130"/>
    <s v="SANTEE COOPER CROSS GENERATING STATION"/>
    <x v="0"/>
    <n v="1237"/>
    <n v="1236.3634999999999"/>
    <n v="-0.63650000000006901"/>
    <n v="-5.1455133387232697E-2"/>
  </r>
  <r>
    <n v="45015"/>
    <x v="39"/>
    <s v="Berkeley Co"/>
    <x v="1428"/>
    <n v="69629813"/>
    <n v="3"/>
    <n v="130"/>
    <s v="SANTEE COOPER CROSS GENERATING STATION"/>
    <x v="1"/>
    <n v="1273.9000000000001"/>
    <n v="1273.4602"/>
    <n v="-0.439800000000104"/>
    <n v="-3.4523902975123998E-2"/>
  </r>
  <r>
    <n v="45015"/>
    <x v="39"/>
    <s v="Berkeley Co"/>
    <x v="1428"/>
    <n v="69630213"/>
    <n v="4"/>
    <n v="130"/>
    <s v="SANTEE COOPER CROSS GENERATING STATION"/>
    <x v="0"/>
    <n v="1209.0999999999999"/>
    <n v="1208.3476000000001"/>
    <n v="-0.75239999999985196"/>
    <n v="-6.22281035480814E-2"/>
  </r>
  <r>
    <n v="45015"/>
    <x v="39"/>
    <s v="Berkeley Co"/>
    <x v="1428"/>
    <n v="69630213"/>
    <n v="4"/>
    <n v="130"/>
    <s v="SANTEE COOPER CROSS GENERATING STATION"/>
    <x v="1"/>
    <n v="1025.4000000000001"/>
    <n v="1023.9541"/>
    <n v="-1.4459000000000499"/>
    <n v="-0.14100838697094301"/>
  </r>
  <r>
    <n v="45015"/>
    <x v="39"/>
    <s v="Berkeley Co"/>
    <x v="1429"/>
    <n v="211113"/>
    <s v="WIL1"/>
    <n v="3298"/>
    <s v="A M WILLIAMS STATION"/>
    <x v="0"/>
    <n v="2352.1"/>
    <n v="2352.1008999999999"/>
    <n v="9.0000000000145497E-4"/>
    <n v="3.82636792653992E-5"/>
  </r>
  <r>
    <n v="45015"/>
    <x v="39"/>
    <s v="Berkeley Co"/>
    <x v="1429"/>
    <n v="211113"/>
    <s v="WIL1"/>
    <n v="3298"/>
    <s v="A M WILLIAMS STATION"/>
    <x v="1"/>
    <n v="709.2"/>
    <n v="709.22799999999995"/>
    <n v="2.7999999999906301E-2"/>
    <n v="3.9481105470820996E-3"/>
  </r>
  <r>
    <n v="45015"/>
    <x v="39"/>
    <s v="Berkeley Co"/>
    <x v="1429"/>
    <n v="211413"/>
    <s v="WIL4"/>
    <n v="3298"/>
    <s v="A M WILLIAMS STATION"/>
    <x v="0"/>
    <n v="0"/>
    <n v="0"/>
    <n v="0"/>
    <m/>
  </r>
  <r>
    <n v="45015"/>
    <x v="39"/>
    <s v="Berkeley Co"/>
    <x v="1429"/>
    <n v="211413"/>
    <s v="WIL4"/>
    <n v="3298"/>
    <s v="A M WILLIAMS STATION"/>
    <x v="1"/>
    <n v="0"/>
    <n v="0"/>
    <n v="0"/>
    <m/>
  </r>
  <r>
    <n v="45015"/>
    <x v="39"/>
    <s v="Berkeley Co"/>
    <x v="1429"/>
    <n v="211213"/>
    <s v="WIL5"/>
    <n v="3298"/>
    <s v="A M WILLIAMS STATION"/>
    <x v="0"/>
    <n v="0.52727000000000002"/>
    <n v="0.40739999999999998"/>
    <n v="-0.11987"/>
    <n v="-22.734083107326398"/>
  </r>
  <r>
    <n v="45015"/>
    <x v="39"/>
    <s v="Berkeley Co"/>
    <x v="1429"/>
    <n v="211213"/>
    <s v="WIL5"/>
    <n v="3298"/>
    <s v="A M WILLIAMS STATION"/>
    <x v="1"/>
    <n v="0.100219107"/>
    <n v="9.6000000000000002E-2"/>
    <n v="-4.2191069999999997E-3"/>
    <n v="-4.2098828519795104"/>
  </r>
  <r>
    <n v="45017"/>
    <x v="39"/>
    <s v="Calhoun Co"/>
    <x v="1430"/>
    <n v="88107613"/>
    <s v="B-1"/>
    <n v="55386"/>
    <s v="COLUMBIA ENERGY CENTER"/>
    <x v="0"/>
    <n v="4.0999999999999996"/>
    <n v="4.165"/>
    <n v="6.4999999999999503E-2"/>
    <n v="1.58536585365852"/>
  </r>
  <r>
    <n v="45017"/>
    <x v="39"/>
    <s v="Calhoun Co"/>
    <x v="1430"/>
    <n v="88107613"/>
    <s v="B-1"/>
    <n v="55386"/>
    <s v="COLUMBIA ENERGY CENTER"/>
    <x v="1"/>
    <n v="8.3526550000000005E-2"/>
    <n v="8.3526550000000005E-2"/>
    <n v="0"/>
    <n v="0"/>
  </r>
  <r>
    <n v="45017"/>
    <x v="39"/>
    <s v="Calhoun Co"/>
    <x v="1430"/>
    <n v="88107813"/>
    <s v="B-2"/>
    <n v="55386"/>
    <s v="COLUMBIA ENERGY CENTER"/>
    <x v="0"/>
    <n v="4.9999999999999902"/>
    <n v="5.1495999999999897"/>
    <n v="0.14960000000000101"/>
    <n v="2.99200000000002"/>
  </r>
  <r>
    <n v="45017"/>
    <x v="39"/>
    <s v="Calhoun Co"/>
    <x v="1430"/>
    <n v="88107813"/>
    <s v="B-2"/>
    <n v="55386"/>
    <s v="COLUMBIA ENERGY CENTER"/>
    <x v="1"/>
    <n v="0.107667339999999"/>
    <n v="0.10766734"/>
    <n v="1.38777878078144E-17"/>
    <n v="1.2889505589916501E-14"/>
  </r>
  <r>
    <n v="45017"/>
    <x v="39"/>
    <s v="Calhoun Co"/>
    <x v="1430"/>
    <n v="88107713"/>
    <s v="B-3"/>
    <n v="55386"/>
    <s v="COLUMBIA ENERGY CENTER"/>
    <x v="0"/>
    <n v="7.5"/>
    <n v="7.3944000000000001"/>
    <n v="-0.105599999999999"/>
    <n v="-1.4079999999999899"/>
  </r>
  <r>
    <n v="45017"/>
    <x v="39"/>
    <s v="Calhoun Co"/>
    <x v="1430"/>
    <n v="88107713"/>
    <s v="B-3"/>
    <n v="55386"/>
    <s v="COLUMBIA ENERGY CENTER"/>
    <x v="1"/>
    <n v="0.14042622999999901"/>
    <n v="0.14042623000000001"/>
    <n v="2.7755575615628901E-17"/>
    <n v="1.9765235893343301E-14"/>
  </r>
  <r>
    <n v="45017"/>
    <x v="39"/>
    <s v="Calhoun Co"/>
    <x v="1430"/>
    <n v="88107413"/>
    <s v="CT-1"/>
    <n v="55386"/>
    <s v="COLUMBIA ENERGY CENTER"/>
    <x v="0"/>
    <n v="51.899999999999899"/>
    <n v="50.966099999999997"/>
    <n v="-0.93389999999999396"/>
    <n v="-1.7994219653179"/>
  </r>
  <r>
    <n v="45017"/>
    <x v="39"/>
    <s v="Calhoun Co"/>
    <x v="1430"/>
    <n v="88107413"/>
    <s v="CT-1"/>
    <n v="55386"/>
    <s v="COLUMBIA ENERGY CENTER"/>
    <x v="1"/>
    <n v="2.5999999999999899"/>
    <n v="2.6619000000000002"/>
    <n v="6.1900000000000503E-2"/>
    <n v="2.3807692307692498"/>
  </r>
  <r>
    <n v="45017"/>
    <x v="39"/>
    <s v="Calhoun Co"/>
    <x v="1430"/>
    <n v="88107313"/>
    <s v="CT-2"/>
    <n v="55386"/>
    <s v="COLUMBIA ENERGY CENTER"/>
    <x v="0"/>
    <n v="72.8"/>
    <n v="72.724800000000002"/>
    <n v="-7.5199999999995201E-2"/>
    <n v="-0.103296703296696"/>
  </r>
  <r>
    <n v="45017"/>
    <x v="39"/>
    <s v="Calhoun Co"/>
    <x v="1430"/>
    <n v="88107313"/>
    <s v="CT-2"/>
    <n v="55386"/>
    <s v="COLUMBIA ENERGY CENTER"/>
    <x v="1"/>
    <n v="4.0999999999999996"/>
    <n v="3.8734000000000002"/>
    <n v="-0.2266"/>
    <n v="-5.5268292682926896"/>
  </r>
  <r>
    <n v="45019"/>
    <x v="39"/>
    <s v="Charleston Co"/>
    <x v="1431"/>
    <n v="38254413"/>
    <s v="HAG4"/>
    <n v="3285"/>
    <s v="HAGOOD STATION"/>
    <x v="0"/>
    <n v="22.491999999999901"/>
    <n v="22.293199999999999"/>
    <n v="-0.19879999999999801"/>
    <n v="-0.88386982038057305"/>
  </r>
  <r>
    <n v="45019"/>
    <x v="39"/>
    <s v="Charleston Co"/>
    <x v="1431"/>
    <n v="38254413"/>
    <s v="HAG4"/>
    <n v="3285"/>
    <s v="HAGOOD STATION"/>
    <x v="1"/>
    <n v="0.114"/>
    <n v="0.1101"/>
    <n v="-3.8999999999999998E-3"/>
    <n v="-3.4210526315789398"/>
  </r>
  <r>
    <n v="45019"/>
    <x v="39"/>
    <s v="Charleston Co"/>
    <x v="1432"/>
    <n v="109748813"/>
    <s v="B001"/>
    <n v="7737"/>
    <s v="WESTROCK CHARLESTON KRAFT LLC"/>
    <x v="0"/>
    <n v="1172.5"/>
    <n v="1172.5"/>
    <n v="0"/>
    <n v="0"/>
  </r>
  <r>
    <n v="45019"/>
    <x v="39"/>
    <s v="Charleston Co"/>
    <x v="1432"/>
    <n v="109748813"/>
    <s v="B001"/>
    <n v="7737"/>
    <s v="WESTROCK CHARLESTON KRAFT LLC"/>
    <x v="1"/>
    <n v="613.4"/>
    <n v="613.4"/>
    <n v="0"/>
    <n v="0"/>
  </r>
  <r>
    <n v="45021"/>
    <x v="39"/>
    <s v="Cherokee Co"/>
    <x v="1433"/>
    <n v="37023113"/>
    <s v="CCCP1"/>
    <n v="55043"/>
    <s v="CHEROKEE COUNTY COGENERATION"/>
    <x v="0"/>
    <n v="48.433999999999997"/>
    <n v="48.3371"/>
    <n v="-9.6899999999997904E-2"/>
    <n v="-0.20006606929016299"/>
  </r>
  <r>
    <n v="45021"/>
    <x v="39"/>
    <s v="Cherokee Co"/>
    <x v="1433"/>
    <n v="37023113"/>
    <s v="CCCP1"/>
    <n v="55043"/>
    <s v="CHEROKEE COUNTY COGENERATION"/>
    <x v="1"/>
    <n v="1.0089999999999999"/>
    <n v="0.94099999999999995"/>
    <n v="-6.8000000000000102E-2"/>
    <n v="-6.7393458870168601"/>
  </r>
  <r>
    <n v="45021"/>
    <x v="39"/>
    <s v="Cherokee Co"/>
    <x v="1434"/>
    <n v="118511913"/>
    <m/>
    <s v=" "/>
    <s v="BROAD RIVER ENERGY LLC"/>
    <x v="0"/>
    <n v="215.84200000000001"/>
    <n v="215.84199999999899"/>
    <n v="-2.8421709430404001E-14"/>
    <n v="-1.3167830834779101E-14"/>
  </r>
  <r>
    <n v="45021"/>
    <x v="39"/>
    <s v="Cherokee Co"/>
    <x v="1434"/>
    <n v="118511913"/>
    <m/>
    <s v=" "/>
    <s v="BROAD RIVER ENERGY LLC"/>
    <x v="1"/>
    <n v="4.609"/>
    <n v="4.609"/>
    <n v="0"/>
    <n v="0"/>
  </r>
  <r>
    <n v="45021"/>
    <x v="39"/>
    <s v="Cherokee Co"/>
    <x v="1435"/>
    <n v="99911713"/>
    <n v="1"/>
    <n v="7981"/>
    <s v="DUKE ENERGY CAROLINAS LLC MILL CREEK COM"/>
    <x v="0"/>
    <n v="6.1329999999999902"/>
    <n v="6.1329000000000002"/>
    <n v="-9.9999999998878696E-5"/>
    <n v="-1.63052339799247E-3"/>
  </r>
  <r>
    <n v="45021"/>
    <x v="39"/>
    <s v="Cherokee Co"/>
    <x v="1435"/>
    <n v="99911713"/>
    <n v="1"/>
    <n v="7981"/>
    <s v="DUKE ENERGY CAROLINAS LLC MILL CREEK COM"/>
    <x v="1"/>
    <n v="7.1999999999999995E-2"/>
    <n v="7.5499999999999998E-2"/>
    <n v="3.4999999999999801E-3"/>
    <n v="4.8611111111110903"/>
  </r>
  <r>
    <n v="45021"/>
    <x v="39"/>
    <s v="Cherokee Co"/>
    <x v="1435"/>
    <n v="99910213"/>
    <n v="2"/>
    <n v="7981"/>
    <s v="DUKE ENERGY CAROLINAS LLC MILL CREEK COM"/>
    <x v="0"/>
    <n v="4.3680000000000003"/>
    <n v="4.3676000000000004"/>
    <n v="-3.9999999999995502E-4"/>
    <n v="-9.1575091575081397E-3"/>
  </r>
  <r>
    <n v="45021"/>
    <x v="39"/>
    <s v="Cherokee Co"/>
    <x v="1435"/>
    <n v="99910213"/>
    <n v="2"/>
    <n v="7981"/>
    <s v="DUKE ENERGY CAROLINAS LLC MILL CREEK COM"/>
    <x v="1"/>
    <n v="5.3999999999999999E-2"/>
    <n v="5.5899999999999998E-2"/>
    <n v="1.89999999999999E-3"/>
    <n v="3.5185185185184999"/>
  </r>
  <r>
    <n v="45021"/>
    <x v="39"/>
    <s v="Cherokee Co"/>
    <x v="1435"/>
    <n v="99911213"/>
    <n v="3"/>
    <n v="7981"/>
    <s v="DUKE ENERGY CAROLINAS LLC MILL CREEK COM"/>
    <x v="0"/>
    <n v="5.6319999999999997"/>
    <n v="5.6315"/>
    <n v="-5.0000000000061096E-4"/>
    <n v="-8.8778409091017502E-3"/>
  </r>
  <r>
    <n v="45021"/>
    <x v="39"/>
    <s v="Cherokee Co"/>
    <x v="1435"/>
    <n v="99911213"/>
    <n v="3"/>
    <n v="7981"/>
    <s v="DUKE ENERGY CAROLINAS LLC MILL CREEK COM"/>
    <x v="1"/>
    <n v="7.0999999999999994E-2"/>
    <n v="7.3499999999999996E-2"/>
    <n v="2.5000000000000001E-3"/>
    <n v="3.52112676056338"/>
  </r>
  <r>
    <n v="45021"/>
    <x v="39"/>
    <s v="Cherokee Co"/>
    <x v="1435"/>
    <n v="99910713"/>
    <n v="4"/>
    <n v="7981"/>
    <s v="DUKE ENERGY CAROLINAS LLC MILL CREEK COM"/>
    <x v="0"/>
    <n v="6.9289999999999896"/>
    <n v="6.9291"/>
    <n v="1.00000000000655E-4"/>
    <n v="1.4432096983786199E-3"/>
  </r>
  <r>
    <n v="45021"/>
    <x v="39"/>
    <s v="Cherokee Co"/>
    <x v="1435"/>
    <n v="99910713"/>
    <n v="4"/>
    <n v="7981"/>
    <s v="DUKE ENERGY CAROLINAS LLC MILL CREEK COM"/>
    <x v="1"/>
    <n v="9.5000000000000001E-2"/>
    <n v="9.9199999999999997E-2"/>
    <n v="4.1999999999999902E-3"/>
    <n v="4.4210526315789398"/>
  </r>
  <r>
    <n v="45021"/>
    <x v="39"/>
    <s v="Cherokee Co"/>
    <x v="1435"/>
    <n v="99911813"/>
    <n v="5"/>
    <n v="7981"/>
    <s v="DUKE ENERGY CAROLINAS LLC MILL CREEK COM"/>
    <x v="0"/>
    <n v="9.0739999999999998"/>
    <n v="9.0730000000000004"/>
    <n v="-9.9999999999944491E-4"/>
    <n v="-1.1020498126509201E-2"/>
  </r>
  <r>
    <n v="45021"/>
    <x v="39"/>
    <s v="Cherokee Co"/>
    <x v="1435"/>
    <n v="99911813"/>
    <n v="5"/>
    <n v="7981"/>
    <s v="DUKE ENERGY CAROLINAS LLC MILL CREEK COM"/>
    <x v="1"/>
    <n v="0.111"/>
    <n v="0.1176"/>
    <n v="6.5999999999999904E-3"/>
    <n v="5.9459459459459403"/>
  </r>
  <r>
    <n v="45021"/>
    <x v="39"/>
    <s v="Cherokee Co"/>
    <x v="1435"/>
    <n v="99910313"/>
    <n v="6"/>
    <n v="7981"/>
    <s v="DUKE ENERGY CAROLINAS LLC MILL CREEK COM"/>
    <x v="0"/>
    <n v="9.0549999999999997"/>
    <n v="9.0554000000000006"/>
    <n v="4.0000000000084402E-4"/>
    <n v="4.41744892325614E-3"/>
  </r>
  <r>
    <n v="45021"/>
    <x v="39"/>
    <s v="Cherokee Co"/>
    <x v="1435"/>
    <n v="99910313"/>
    <n v="6"/>
    <n v="7981"/>
    <s v="DUKE ENERGY CAROLINAS LLC MILL CREEK COM"/>
    <x v="1"/>
    <n v="0.104"/>
    <n v="0.10920000000000001"/>
    <n v="5.1999999999999902E-3"/>
    <n v="4.9999999999999902"/>
  </r>
  <r>
    <n v="45021"/>
    <x v="39"/>
    <s v="Cherokee Co"/>
    <x v="1435"/>
    <n v="99911313"/>
    <n v="7"/>
    <n v="7981"/>
    <s v="DUKE ENERGY CAROLINAS LLC MILL CREEK COM"/>
    <x v="0"/>
    <n v="5.9879999999999898"/>
    <n v="5.9867999999999997"/>
    <n v="-1.19999999999986E-3"/>
    <n v="-2.0040080160318399E-2"/>
  </r>
  <r>
    <n v="45021"/>
    <x v="39"/>
    <s v="Cherokee Co"/>
    <x v="1435"/>
    <n v="99911313"/>
    <n v="7"/>
    <n v="7981"/>
    <s v="DUKE ENERGY CAROLINAS LLC MILL CREEK COM"/>
    <x v="1"/>
    <n v="7.8E-2"/>
    <n v="8.1799999999999998E-2"/>
    <n v="3.79999999999999E-3"/>
    <n v="4.8717948717948598"/>
  </r>
  <r>
    <n v="45021"/>
    <x v="39"/>
    <s v="Cherokee Co"/>
    <x v="1435"/>
    <n v="99910813"/>
    <n v="8"/>
    <n v="7981"/>
    <s v="DUKE ENERGY CAROLINAS LLC MILL CREEK COM"/>
    <x v="0"/>
    <n v="6.1479999999999997"/>
    <n v="6.1470000000000002"/>
    <n v="-9.9999999999944491E-4"/>
    <n v="-1.6265452179561501E-2"/>
  </r>
  <r>
    <n v="45021"/>
    <x v="39"/>
    <s v="Cherokee Co"/>
    <x v="1435"/>
    <n v="99910813"/>
    <n v="8"/>
    <n v="7981"/>
    <s v="DUKE ENERGY CAROLINAS LLC MILL CREEK COM"/>
    <x v="1"/>
    <n v="7.4999999999999997E-2"/>
    <n v="7.8100000000000003E-2"/>
    <n v="3.0999999999999999E-3"/>
    <n v="4.13333333333334"/>
  </r>
  <r>
    <n v="45031"/>
    <x v="39"/>
    <s v="Darlington Co"/>
    <x v="1436"/>
    <n v="28949913"/>
    <n v="12"/>
    <n v="3250"/>
    <s v="DUKE ENERGY PROGRESS LLC - HB ROBINSON/DARLINGTON"/>
    <x v="0"/>
    <n v="31.7"/>
    <n v="32.008499999999998"/>
    <n v="0.308499999999998"/>
    <n v="0.97318611987381198"/>
  </r>
  <r>
    <n v="45031"/>
    <x v="39"/>
    <s v="Darlington Co"/>
    <x v="1436"/>
    <n v="28949913"/>
    <n v="12"/>
    <n v="3250"/>
    <s v="DUKE ENERGY PROGRESS LLC - HB ROBINSON/DARLINGTON"/>
    <x v="1"/>
    <n v="0.19949999999999901"/>
    <n v="0.2011"/>
    <n v="1.6000000000000101E-3"/>
    <n v="0.80200501253133705"/>
  </r>
  <r>
    <n v="45031"/>
    <x v="39"/>
    <s v="Darlington Co"/>
    <x v="1436"/>
    <n v="28950013"/>
    <n v="13"/>
    <n v="3250"/>
    <s v="DUKE ENERGY PROGRESS LLC - HB ROBINSON/DARLINGTON"/>
    <x v="0"/>
    <n v="30.29"/>
    <n v="29.760999999999999"/>
    <n v="-0.52899999999999603"/>
    <n v="-1.7464509739187699"/>
  </r>
  <r>
    <n v="45031"/>
    <x v="39"/>
    <s v="Darlington Co"/>
    <x v="1436"/>
    <n v="28950013"/>
    <n v="13"/>
    <n v="3250"/>
    <s v="DUKE ENERGY PROGRESS LLC - HB ROBINSON/DARLINGTON"/>
    <x v="1"/>
    <n v="0.1"/>
    <n v="0.17910000000000001"/>
    <n v="7.9100000000000004E-2"/>
    <n v="79.099999999999994"/>
  </r>
  <r>
    <n v="45035"/>
    <x v="39"/>
    <s v="Dorchester Co"/>
    <x v="1437"/>
    <n v="109753113"/>
    <m/>
    <s v=" "/>
    <s v="DORCHESTER BIOMASS LLC"/>
    <x v="0"/>
    <n v="222.97"/>
    <n v="222.97"/>
    <n v="0"/>
    <n v="0"/>
  </r>
  <r>
    <n v="45035"/>
    <x v="39"/>
    <s v="Dorchester Co"/>
    <x v="1437"/>
    <n v="109753113"/>
    <m/>
    <s v=" "/>
    <s v="DORCHESTER BIOMASS LLC"/>
    <x v="1"/>
    <n v="31.254300000000001"/>
    <n v="31.254300000000001"/>
    <n v="0"/>
    <n v="0"/>
  </r>
  <r>
    <n v="45039"/>
    <x v="39"/>
    <s v="Fairfield Co"/>
    <x v="1438"/>
    <n v="100013"/>
    <m/>
    <s v=" "/>
    <s v="PARR COMBUSTION TURBINE FACILITY"/>
    <x v="0"/>
    <n v="8.2194319999999994"/>
    <n v="8.2194319999999994"/>
    <n v="0"/>
    <n v="0"/>
  </r>
  <r>
    <n v="45039"/>
    <x v="39"/>
    <s v="Fairfield Co"/>
    <x v="1438"/>
    <n v="100013"/>
    <m/>
    <s v=" "/>
    <s v="PARR COMBUSTION TURBINE FACILITY"/>
    <x v="1"/>
    <n v="1.4402019999999899E-2"/>
    <n v="1.4402019999999899E-2"/>
    <n v="0"/>
    <n v="0"/>
  </r>
  <r>
    <n v="45041"/>
    <x v="39"/>
    <s v="Florence Co"/>
    <x v="1439"/>
    <n v="32072513"/>
    <n v="16"/>
    <n v="50806"/>
    <s v="WESTROCK CP LLC"/>
    <x v="0"/>
    <n v="986.07399999999996"/>
    <n v="986.07399999999996"/>
    <n v="0"/>
    <n v="0"/>
  </r>
  <r>
    <n v="45041"/>
    <x v="39"/>
    <s v="Florence Co"/>
    <x v="1439"/>
    <n v="32072513"/>
    <n v="16"/>
    <n v="50806"/>
    <s v="WESTROCK CP LLC"/>
    <x v="1"/>
    <n v="451.78899999999999"/>
    <n v="451.78899999999999"/>
    <n v="0"/>
    <n v="0"/>
  </r>
  <r>
    <n v="45041"/>
    <x v="39"/>
    <s v="Florence Co"/>
    <x v="1439"/>
    <n v="32072313"/>
    <m/>
    <s v=" "/>
    <s v="WESTROCK CP LLC"/>
    <x v="0"/>
    <n v="459.29066999999998"/>
    <n v="459.29066999999998"/>
    <n v="0"/>
    <n v="0"/>
  </r>
  <r>
    <n v="45041"/>
    <x v="39"/>
    <s v="Florence Co"/>
    <x v="1439"/>
    <n v="32072713"/>
    <m/>
    <s v=" "/>
    <s v="WESTROCK CP LLC"/>
    <x v="0"/>
    <n v="22.153700000000001"/>
    <n v="22.153700000000001"/>
    <n v="0"/>
    <n v="0"/>
  </r>
  <r>
    <n v="45041"/>
    <x v="39"/>
    <s v="Florence Co"/>
    <x v="1439"/>
    <n v="32072313"/>
    <m/>
    <s v=" "/>
    <s v="WESTROCK CP LLC"/>
    <x v="1"/>
    <n v="18.0934645"/>
    <n v="18.0934645"/>
    <n v="0"/>
    <n v="0"/>
  </r>
  <r>
    <n v="45041"/>
    <x v="39"/>
    <s v="Florence Co"/>
    <x v="1439"/>
    <n v="32072713"/>
    <m/>
    <s v=" "/>
    <s v="WESTROCK CP LLC"/>
    <x v="1"/>
    <n v="2.3439999999999999"/>
    <n v="2.3439999999999999"/>
    <n v="0"/>
    <n v="0"/>
  </r>
  <r>
    <n v="45043"/>
    <x v="39"/>
    <s v="Georgetown Co"/>
    <x v="1440"/>
    <n v="18919413"/>
    <n v="1"/>
    <n v="6249"/>
    <s v="SANTEE COOPER WINYAH GENERATING STATION"/>
    <x v="0"/>
    <n v="422.9"/>
    <n v="422.92360000000002"/>
    <n v="2.3600000000044401E-2"/>
    <n v="5.5805154883056202E-3"/>
  </r>
  <r>
    <n v="45043"/>
    <x v="39"/>
    <s v="Georgetown Co"/>
    <x v="1440"/>
    <n v="18919413"/>
    <n v="1"/>
    <n v="6249"/>
    <s v="SANTEE COOPER WINYAH GENERATING STATION"/>
    <x v="1"/>
    <n v="374.1"/>
    <n v="373.91730000000001"/>
    <n v="-0.18270000000001099"/>
    <n v="-4.8837209302328502E-2"/>
  </r>
  <r>
    <n v="45043"/>
    <x v="39"/>
    <s v="Georgetown Co"/>
    <x v="1440"/>
    <n v="18920113"/>
    <n v="2"/>
    <n v="6249"/>
    <s v="SANTEE COOPER WINYAH GENERATING STATION"/>
    <x v="0"/>
    <n v="388.3"/>
    <n v="387.48309999999998"/>
    <n v="-0.81690000000003204"/>
    <n v="-0.2103785732681"/>
  </r>
  <r>
    <n v="45043"/>
    <x v="39"/>
    <s v="Georgetown Co"/>
    <x v="1440"/>
    <n v="18920113"/>
    <n v="2"/>
    <n v="6249"/>
    <s v="SANTEE COOPER WINYAH GENERATING STATION"/>
    <x v="1"/>
    <n v="397.5"/>
    <n v="396.20049999999998"/>
    <n v="-1.2995000000000201"/>
    <n v="-0.32691823899371603"/>
  </r>
  <r>
    <n v="45043"/>
    <x v="39"/>
    <s v="Georgetown Co"/>
    <x v="1440"/>
    <n v="18920013"/>
    <n v="3"/>
    <n v="6249"/>
    <s v="SANTEE COOPER WINYAH GENERATING STATION"/>
    <x v="0"/>
    <n v="325"/>
    <n v="325.0324"/>
    <n v="3.2399999999995502E-2"/>
    <n v="9.9692307692293893E-3"/>
  </r>
  <r>
    <n v="45043"/>
    <x v="39"/>
    <s v="Georgetown Co"/>
    <x v="1440"/>
    <n v="18920013"/>
    <n v="3"/>
    <n v="6249"/>
    <s v="SANTEE COOPER WINYAH GENERATING STATION"/>
    <x v="1"/>
    <n v="501.6"/>
    <n v="500.29309999999998"/>
    <n v="-1.3069000000000399"/>
    <n v="-0.26054625199362802"/>
  </r>
  <r>
    <n v="45043"/>
    <x v="39"/>
    <s v="Georgetown Co"/>
    <x v="1440"/>
    <n v="18919513"/>
    <n v="4"/>
    <n v="6249"/>
    <s v="SANTEE COOPER WINYAH GENERATING STATION"/>
    <x v="0"/>
    <n v="62.5"/>
    <n v="62.424500000000002"/>
    <n v="-7.5499999999998096E-2"/>
    <n v="-0.12079999999999699"/>
  </r>
  <r>
    <n v="45043"/>
    <x v="39"/>
    <s v="Georgetown Co"/>
    <x v="1440"/>
    <n v="18919513"/>
    <n v="4"/>
    <n v="6249"/>
    <s v="SANTEE COOPER WINYAH GENERATING STATION"/>
    <x v="1"/>
    <n v="73"/>
    <n v="73.063999999999993"/>
    <n v="6.3999999999992896E-2"/>
    <n v="8.7671232876702601E-2"/>
  </r>
  <r>
    <n v="45051"/>
    <x v="39"/>
    <s v="Horry Co"/>
    <x v="1441"/>
    <n v="32047013"/>
    <s v="CT3"/>
    <n v="3320"/>
    <s v="SANTEE COOPER MYRTLE BEACH"/>
    <x v="0"/>
    <n v="12.095599999999999"/>
    <n v="23.693200000000001"/>
    <n v="11.5976"/>
    <n v="95.882800357154593"/>
  </r>
  <r>
    <n v="45051"/>
    <x v="39"/>
    <s v="Horry Co"/>
    <x v="1441"/>
    <n v="32047013"/>
    <s v="CT3"/>
    <n v="3320"/>
    <s v="SANTEE COOPER MYRTLE BEACH"/>
    <x v="1"/>
    <n v="2.0823700000000001E-2"/>
    <n v="9.8760999999999992"/>
    <n v="9.8552762999999999"/>
    <n v="47327.210342062099"/>
  </r>
  <r>
    <n v="45051"/>
    <x v="39"/>
    <s v="Horry Co"/>
    <x v="1441"/>
    <n v="32046913"/>
    <s v="CT4"/>
    <n v="3320"/>
    <s v="SANTEE COOPER MYRTLE BEACH"/>
    <x v="0"/>
    <n v="0"/>
    <n v="0"/>
    <n v="0"/>
    <m/>
  </r>
  <r>
    <n v="45051"/>
    <x v="39"/>
    <s v="Horry Co"/>
    <x v="1441"/>
    <n v="32046913"/>
    <s v="CT4"/>
    <n v="3320"/>
    <s v="SANTEE COOPER MYRTLE BEACH"/>
    <x v="1"/>
    <n v="0"/>
    <n v="0"/>
    <n v="0"/>
    <m/>
  </r>
  <r>
    <n v="45051"/>
    <x v="39"/>
    <s v="Horry Co"/>
    <x v="1441"/>
    <n v="32046813"/>
    <s v="CT5"/>
    <n v="3320"/>
    <s v="SANTEE COOPER MYRTLE BEACH"/>
    <x v="0"/>
    <n v="8.5373399999999897"/>
    <n v="17.287400000000002"/>
    <n v="8.7500599999999995"/>
    <n v="102.49164259593699"/>
  </r>
  <r>
    <n v="45051"/>
    <x v="39"/>
    <s v="Horry Co"/>
    <x v="1441"/>
    <n v="32046813"/>
    <s v="CT5"/>
    <n v="3320"/>
    <s v="SANTEE COOPER MYRTLE BEACH"/>
    <x v="1"/>
    <n v="1.46977999999999E-2"/>
    <n v="7.2046000000000001"/>
    <n v="7.1899021999999997"/>
    <n v="48918.220413939503"/>
  </r>
  <r>
    <n v="45051"/>
    <x v="39"/>
    <s v="Horry Co"/>
    <x v="1441"/>
    <n v="32047113"/>
    <m/>
    <s v=" "/>
    <s v="SANTEE COOPER MYRTLE BEACH"/>
    <x v="0"/>
    <n v="10.559799999999999"/>
    <n v="10.559799999999999"/>
    <n v="0"/>
    <n v="0"/>
  </r>
  <r>
    <n v="45051"/>
    <x v="39"/>
    <s v="Horry Co"/>
    <x v="1441"/>
    <n v="32047213"/>
    <m/>
    <s v=" "/>
    <s v="SANTEE COOPER MYRTLE BEACH"/>
    <x v="0"/>
    <n v="2.99946"/>
    <n v="2.99946"/>
    <n v="0"/>
    <n v="0"/>
  </r>
  <r>
    <n v="45051"/>
    <x v="39"/>
    <s v="Horry Co"/>
    <x v="1441"/>
    <n v="32047113"/>
    <m/>
    <s v=" "/>
    <s v="SANTEE COOPER MYRTLE BEACH"/>
    <x v="1"/>
    <n v="1.81797E-2"/>
    <n v="1.81797E-2"/>
    <n v="0"/>
    <n v="0"/>
  </r>
  <r>
    <n v="45051"/>
    <x v="39"/>
    <s v="Horry Co"/>
    <x v="1441"/>
    <n v="32047213"/>
    <m/>
    <s v=" "/>
    <s v="SANTEE COOPER MYRTLE BEACH"/>
    <x v="1"/>
    <n v="5.1638500000000002E-3"/>
    <n v="5.1638500000000002E-3"/>
    <n v="0"/>
    <n v="0"/>
  </r>
  <r>
    <n v="45053"/>
    <x v="39"/>
    <s v="Jasper Co"/>
    <x v="1442"/>
    <n v="112051013"/>
    <m/>
    <s v=" "/>
    <s v="JASPER GENERATING STATION"/>
    <x v="0"/>
    <n v="153.30000000000001"/>
    <n v="153.30000000000001"/>
    <n v="0"/>
    <n v="0"/>
  </r>
  <r>
    <n v="45053"/>
    <x v="39"/>
    <s v="Jasper Co"/>
    <x v="1442"/>
    <n v="112051013"/>
    <m/>
    <s v=" "/>
    <s v="JASPER GENERATING STATION"/>
    <x v="1"/>
    <n v="11"/>
    <n v="11"/>
    <n v="0"/>
    <n v="0"/>
  </r>
  <r>
    <n v="45061"/>
    <x v="39"/>
    <s v="Lee Co"/>
    <x v="1443"/>
    <n v="69654313"/>
    <m/>
    <s v=" "/>
    <s v="SANTEE COOPER LEE COUNTY LANDFILL"/>
    <x v="0"/>
    <n v="0.99"/>
    <n v="0.99"/>
    <n v="0"/>
    <n v="0"/>
  </r>
  <r>
    <n v="45061"/>
    <x v="39"/>
    <s v="Lee Co"/>
    <x v="1443"/>
    <n v="99928813"/>
    <m/>
    <s v=" "/>
    <s v="SANTEE COOPER LEE COUNTY LANDFILL"/>
    <x v="0"/>
    <n v="2.13"/>
    <n v="2.13"/>
    <n v="0"/>
    <n v="0"/>
  </r>
  <r>
    <n v="45061"/>
    <x v="39"/>
    <s v="Lee Co"/>
    <x v="1443"/>
    <n v="99928913"/>
    <m/>
    <s v=" "/>
    <s v="SANTEE COOPER LEE COUNTY LANDFILL"/>
    <x v="0"/>
    <n v="0.56999999999999995"/>
    <n v="0.56999999999999995"/>
    <n v="0"/>
    <n v="0"/>
  </r>
  <r>
    <n v="45061"/>
    <x v="39"/>
    <s v="Lee Co"/>
    <x v="1443"/>
    <n v="99929013"/>
    <m/>
    <s v=" "/>
    <s v="SANTEE COOPER LEE COUNTY LANDFILL"/>
    <x v="0"/>
    <n v="31.959099999999999"/>
    <n v="31.959099999999999"/>
    <n v="0"/>
    <n v="0"/>
  </r>
  <r>
    <n v="45061"/>
    <x v="39"/>
    <s v="Lee Co"/>
    <x v="1443"/>
    <n v="69654313"/>
    <m/>
    <s v=" "/>
    <s v="SANTEE COOPER LEE COUNTY LANDFILL"/>
    <x v="1"/>
    <n v="0.1"/>
    <n v="0.1"/>
    <n v="0"/>
    <n v="0"/>
  </r>
  <r>
    <n v="45061"/>
    <x v="39"/>
    <s v="Lee Co"/>
    <x v="1443"/>
    <n v="99928813"/>
    <m/>
    <s v=" "/>
    <s v="SANTEE COOPER LEE COUNTY LANDFILL"/>
    <x v="1"/>
    <n v="0.2"/>
    <n v="0.2"/>
    <n v="0"/>
    <n v="0"/>
  </r>
  <r>
    <n v="45061"/>
    <x v="39"/>
    <s v="Lee Co"/>
    <x v="1443"/>
    <n v="99928913"/>
    <m/>
    <s v=" "/>
    <s v="SANTEE COOPER LEE COUNTY LANDFILL"/>
    <x v="1"/>
    <n v="0.05"/>
    <n v="0.05"/>
    <n v="0"/>
    <n v="0"/>
  </r>
  <r>
    <n v="45061"/>
    <x v="39"/>
    <s v="Lee Co"/>
    <x v="1443"/>
    <n v="99929013"/>
    <m/>
    <s v=" "/>
    <s v="SANTEE COOPER LEE COUNTY LANDFILL"/>
    <x v="1"/>
    <n v="7.6259399999999902"/>
    <n v="7.6259399999999999"/>
    <n v="8.8817841970012504E-16"/>
    <n v="1.1646805766897201E-14"/>
  </r>
  <r>
    <n v="45063"/>
    <x v="39"/>
    <s v="Lexington Co"/>
    <x v="1444"/>
    <n v="33611413"/>
    <s v="MCM1"/>
    <n v="3287"/>
    <s v="MCMEEKIN STATION"/>
    <x v="0"/>
    <n v="139.6"/>
    <n v="139.66249999999999"/>
    <n v="6.25E-2"/>
    <n v="4.4770773638968399E-2"/>
  </r>
  <r>
    <n v="45063"/>
    <x v="39"/>
    <s v="Lexington Co"/>
    <x v="1444"/>
    <n v="33611413"/>
    <s v="MCM1"/>
    <n v="3287"/>
    <s v="MCMEEKIN STATION"/>
    <x v="1"/>
    <n v="1.1000000000000001"/>
    <n v="1.1220000000000001"/>
    <n v="2.1999999999999999E-2"/>
    <n v="2"/>
  </r>
  <r>
    <n v="45063"/>
    <x v="39"/>
    <s v="Lexington Co"/>
    <x v="1444"/>
    <n v="33611613"/>
    <s v="MCM2"/>
    <n v="3287"/>
    <s v="MCMEEKIN STATION"/>
    <x v="0"/>
    <n v="132.69999999999999"/>
    <n v="132.6567"/>
    <n v="-4.3299999999987897E-2"/>
    <n v="-3.2629992464195803E-2"/>
  </r>
  <r>
    <n v="45063"/>
    <x v="39"/>
    <s v="Lexington Co"/>
    <x v="1444"/>
    <n v="33611613"/>
    <s v="MCM2"/>
    <n v="3287"/>
    <s v="MCMEEKIN STATION"/>
    <x v="1"/>
    <n v="1"/>
    <n v="0.94489999999999996"/>
    <n v="-5.5100000000000003E-2"/>
    <n v="-5.51"/>
  </r>
  <r>
    <n v="45075"/>
    <x v="39"/>
    <s v="Orangeburg Co"/>
    <x v="1445"/>
    <n v="2803113"/>
    <s v="COP1"/>
    <n v="7210"/>
    <s v="COPE STATION"/>
    <x v="0"/>
    <n v="1093.3"/>
    <n v="1093.1023"/>
    <n v="-0.19769999999994001"/>
    <n v="-1.8082868380128101E-2"/>
  </r>
  <r>
    <n v="45075"/>
    <x v="39"/>
    <s v="Orangeburg Co"/>
    <x v="1445"/>
    <n v="2803113"/>
    <s v="COP1"/>
    <n v="7210"/>
    <s v="COPE STATION"/>
    <x v="1"/>
    <n v="717.6"/>
    <n v="716.66750000000002"/>
    <n v="-0.93250000000000399"/>
    <n v="-0.12994704570791499"/>
  </r>
  <r>
    <n v="45079"/>
    <x v="39"/>
    <s v="Richland Co"/>
    <x v="1446"/>
    <n v="99894613"/>
    <m/>
    <s v=" "/>
    <s v="SANTEE COOPER RC LANDFILL GAS SITE"/>
    <x v="0"/>
    <n v="1.0790999999999999"/>
    <n v="1.0790999999999999"/>
    <n v="0"/>
    <n v="0"/>
  </r>
  <r>
    <n v="45079"/>
    <x v="39"/>
    <s v="Richland Co"/>
    <x v="1446"/>
    <n v="99894813"/>
    <m/>
    <s v=" "/>
    <s v="SANTEE COOPER RC LANDFILL GAS SITE"/>
    <x v="0"/>
    <n v="13.366300000000001"/>
    <n v="13.366300000000001"/>
    <n v="0"/>
    <n v="0"/>
  </r>
  <r>
    <n v="45079"/>
    <x v="39"/>
    <s v="Richland Co"/>
    <x v="1446"/>
    <n v="99894913"/>
    <m/>
    <s v=" "/>
    <s v="SANTEE COOPER RC LANDFILL GAS SITE"/>
    <x v="0"/>
    <n v="0.23289799999999999"/>
    <n v="0.23289799999999999"/>
    <n v="0"/>
    <n v="0"/>
  </r>
  <r>
    <n v="45079"/>
    <x v="39"/>
    <s v="Richland Co"/>
    <x v="1446"/>
    <n v="99894613"/>
    <m/>
    <s v=" "/>
    <s v="SANTEE COOPER RC LANDFILL GAS SITE"/>
    <x v="1"/>
    <n v="3.1E-2"/>
    <n v="3.1E-2"/>
    <n v="0"/>
    <n v="0"/>
  </r>
  <r>
    <n v="45079"/>
    <x v="39"/>
    <s v="Richland Co"/>
    <x v="1446"/>
    <n v="99894813"/>
    <m/>
    <s v=" "/>
    <s v="SANTEE COOPER RC LANDFILL GAS SITE"/>
    <x v="1"/>
    <n v="3.1893899999999999"/>
    <n v="3.1893899999999999"/>
    <n v="0"/>
    <n v="0"/>
  </r>
  <r>
    <n v="45079"/>
    <x v="39"/>
    <s v="Richland Co"/>
    <x v="1446"/>
    <n v="99894913"/>
    <m/>
    <s v=" "/>
    <s v="SANTEE COOPER RC LANDFILL GAS SITE"/>
    <x v="1"/>
    <n v="3.0000000000000001E-3"/>
    <n v="3.0000000000000001E-3"/>
    <n v="0"/>
    <n v="0"/>
  </r>
  <r>
    <n v="45079"/>
    <x v="39"/>
    <s v="Richland Co"/>
    <x v="1447"/>
    <n v="38861013"/>
    <m/>
    <s v=" "/>
    <s v="COIT COMBUSTION TURBINES"/>
    <x v="0"/>
    <n v="1.0593011999999999"/>
    <n v="1.0593011999999999"/>
    <n v="0"/>
    <n v="0"/>
  </r>
  <r>
    <n v="45079"/>
    <x v="39"/>
    <s v="Richland Co"/>
    <x v="1447"/>
    <n v="38861013"/>
    <m/>
    <s v=" "/>
    <s v="COIT COMBUSTION TURBINES"/>
    <x v="1"/>
    <n v="1.853242E-3"/>
    <n v="1.8532399999999999E-3"/>
    <n v="-2.0000000002483301E-9"/>
    <n v="-1.0791898738795701E-4"/>
  </r>
  <r>
    <n v="45079"/>
    <x v="39"/>
    <s v="Richland Co"/>
    <x v="1448"/>
    <n v="15034313"/>
    <s v="WAT1"/>
    <n v="3297"/>
    <s v="WATEREE STATION"/>
    <x v="0"/>
    <n v="671.15699999999902"/>
    <n v="727.21540000000005"/>
    <n v="56.058400000000098"/>
    <n v="8.3525017246337399"/>
  </r>
  <r>
    <n v="45079"/>
    <x v="39"/>
    <s v="Richland Co"/>
    <x v="1448"/>
    <n v="15034313"/>
    <s v="WAT1"/>
    <n v="3297"/>
    <s v="WATEREE STATION"/>
    <x v="1"/>
    <n v="135.803"/>
    <n v="117.5964"/>
    <n v="-18.206599999999899"/>
    <n v="-13.406625774099201"/>
  </r>
  <r>
    <n v="45079"/>
    <x v="39"/>
    <s v="Richland Co"/>
    <x v="1448"/>
    <n v="15034413"/>
    <s v="WAT2"/>
    <n v="3297"/>
    <s v="WATEREE STATION"/>
    <x v="0"/>
    <n v="507.5"/>
    <n v="450.541"/>
    <n v="-56.959000000000003"/>
    <n v="-11.223448275861999"/>
  </r>
  <r>
    <n v="45079"/>
    <x v="39"/>
    <s v="Richland Co"/>
    <x v="1448"/>
    <n v="15034413"/>
    <s v="WAT2"/>
    <n v="3297"/>
    <s v="WATEREE STATION"/>
    <x v="1"/>
    <n v="102.697"/>
    <n v="120.5508"/>
    <n v="17.8537999999999"/>
    <n v="17.384928478923399"/>
  </r>
  <r>
    <n v="46011"/>
    <x v="40"/>
    <s v="Brookings Co"/>
    <x v="1449"/>
    <n v="121220313"/>
    <n v="1"/>
    <n v="56610"/>
    <s v="Basin Electric Power Cooperative - Deer Creek Station"/>
    <x v="0"/>
    <n v="36.588999999999999"/>
    <n v="36.210599999999999"/>
    <n v="-0.37839999999999901"/>
    <n v="-1.0341906037333599"/>
  </r>
  <r>
    <n v="46011"/>
    <x v="40"/>
    <s v="Brookings Co"/>
    <x v="1449"/>
    <n v="121220313"/>
    <n v="1"/>
    <n v="56610"/>
    <s v="Basin Electric Power Cooperative - Deer Creek Station"/>
    <x v="1"/>
    <n v="1.8839999999999999"/>
    <n v="1.8998999999999999"/>
    <n v="1.58999999999998E-2"/>
    <n v="0.84394904458597597"/>
  </r>
  <r>
    <n v="46013"/>
    <x v="40"/>
    <s v="Brown Co"/>
    <x v="1450"/>
    <n v="99817213"/>
    <s v="CT001"/>
    <n v="56238"/>
    <s v="Basin Electric Power Cooperative-Groton"/>
    <x v="0"/>
    <n v="51.62"/>
    <n v="51.619300000000003"/>
    <n v="-6.9999999999481501E-4"/>
    <n v="-1.35606354125303E-3"/>
  </r>
  <r>
    <n v="46013"/>
    <x v="40"/>
    <s v="Brown Co"/>
    <x v="1450"/>
    <n v="99817213"/>
    <s v="CT001"/>
    <n v="56238"/>
    <s v="Basin Electric Power Cooperative-Groton"/>
    <x v="1"/>
    <n v="0.29099999999999998"/>
    <n v="0.26540000000000002"/>
    <n v="-2.5600000000000001E-2"/>
    <n v="-8.7972508591065299"/>
  </r>
  <r>
    <n v="46013"/>
    <x v="40"/>
    <s v="Brown Co"/>
    <x v="1450"/>
    <n v="99817313"/>
    <s v="CT002"/>
    <n v="56238"/>
    <s v="Basin Electric Power Cooperative-Groton"/>
    <x v="0"/>
    <n v="27.495999999999999"/>
    <n v="27.4968"/>
    <n v="8.0000000000168803E-4"/>
    <n v="2.9095141111495702E-3"/>
  </r>
  <r>
    <n v="46013"/>
    <x v="40"/>
    <s v="Brown Co"/>
    <x v="1450"/>
    <n v="99817313"/>
    <s v="CT002"/>
    <n v="56238"/>
    <s v="Basin Electric Power Cooperative-Groton"/>
    <x v="1"/>
    <n v="0.2"/>
    <n v="0.193"/>
    <n v="-7.0000000000000001E-3"/>
    <n v="-3.5"/>
  </r>
  <r>
    <n v="46027"/>
    <x v="40"/>
    <s v="Clay Co"/>
    <x v="1451"/>
    <n v="99777613"/>
    <m/>
    <s v=" "/>
    <s v="Basin Electric Power Cooperative - Spirit Mound"/>
    <x v="0"/>
    <n v="8.8000000000000007"/>
    <n v="8.8000000000000007"/>
    <n v="0"/>
    <n v="0"/>
  </r>
  <r>
    <n v="46027"/>
    <x v="40"/>
    <s v="Clay Co"/>
    <x v="1451"/>
    <n v="99777713"/>
    <m/>
    <s v=" "/>
    <s v="Basin Electric Power Cooperative - Spirit Mound"/>
    <x v="0"/>
    <n v="5.05"/>
    <n v="5.05"/>
    <n v="0"/>
    <n v="0"/>
  </r>
  <r>
    <n v="46027"/>
    <x v="40"/>
    <s v="Clay Co"/>
    <x v="1451"/>
    <n v="99777613"/>
    <m/>
    <s v=" "/>
    <s v="Basin Electric Power Cooperative - Spirit Mound"/>
    <x v="1"/>
    <n v="0.01"/>
    <n v="0.01"/>
    <n v="0"/>
    <n v="0"/>
  </r>
  <r>
    <n v="46027"/>
    <x v="40"/>
    <s v="Clay Co"/>
    <x v="1451"/>
    <n v="99777713"/>
    <m/>
    <s v=" "/>
    <s v="Basin Electric Power Cooperative - Spirit Mound"/>
    <x v="1"/>
    <n v="0.01"/>
    <n v="0.01"/>
    <n v="0"/>
    <n v="0"/>
  </r>
  <r>
    <n v="46051"/>
    <x v="40"/>
    <s v="Grant Co"/>
    <x v="1452"/>
    <n v="30069713"/>
    <n v="1"/>
    <n v="6098"/>
    <s v="Otter Tail Power Company"/>
    <x v="0"/>
    <n v="942.3"/>
    <n v="942.25400000000002"/>
    <n v="-4.5999999999935398E-2"/>
    <n v="-4.88167250344215E-3"/>
  </r>
  <r>
    <n v="46051"/>
    <x v="40"/>
    <s v="Grant Co"/>
    <x v="1452"/>
    <n v="30069713"/>
    <n v="1"/>
    <n v="6098"/>
    <s v="Otter Tail Power Company"/>
    <x v="1"/>
    <n v="780.7"/>
    <n v="780.7722"/>
    <n v="7.2199999999952497E-2"/>
    <n v="9.2481106699055307E-3"/>
  </r>
  <r>
    <n v="46099"/>
    <x v="40"/>
    <s v="Minnehaha Co"/>
    <x v="1453"/>
    <n v="138593813"/>
    <n v="2"/>
    <n v="7237"/>
    <s v="Angus Anson"/>
    <x v="0"/>
    <n v="6.4129999999999896"/>
    <n v="6.4135"/>
    <n v="5.0000000000061096E-4"/>
    <n v="7.7966630282334396E-3"/>
  </r>
  <r>
    <n v="46099"/>
    <x v="40"/>
    <s v="Minnehaha Co"/>
    <x v="1453"/>
    <n v="138593813"/>
    <n v="2"/>
    <n v="7237"/>
    <s v="Angus Anson"/>
    <x v="1"/>
    <n v="5.0999999999999997E-2"/>
    <n v="5.0799999999999998E-2"/>
    <n v="-1.99999999999998E-4"/>
    <n v="-0.39215686274509498"/>
  </r>
  <r>
    <n v="46099"/>
    <x v="40"/>
    <s v="Minnehaha Co"/>
    <x v="1453"/>
    <n v="138593913"/>
    <n v="3"/>
    <n v="7237"/>
    <s v="Angus Anson"/>
    <x v="0"/>
    <n v="7.3220000000000001"/>
    <n v="7.3220999999999998"/>
    <n v="9.9999999999766901E-5"/>
    <n v="1.3657470636406299E-3"/>
  </r>
  <r>
    <n v="46099"/>
    <x v="40"/>
    <s v="Minnehaha Co"/>
    <x v="1453"/>
    <n v="138593913"/>
    <n v="3"/>
    <n v="7237"/>
    <s v="Angus Anson"/>
    <x v="1"/>
    <n v="5.5E-2"/>
    <n v="5.3999999999999999E-2"/>
    <n v="-1E-3"/>
    <n v="-1.8181818181818199"/>
  </r>
  <r>
    <n v="46099"/>
    <x v="40"/>
    <s v="Minnehaha Co"/>
    <x v="1453"/>
    <n v="138594013"/>
    <n v="4"/>
    <n v="7237"/>
    <s v="Angus Anson"/>
    <x v="0"/>
    <n v="15.276999999999999"/>
    <n v="15.2727"/>
    <n v="-4.3000000000006297E-3"/>
    <n v="-2.8146887477912101E-2"/>
  </r>
  <r>
    <n v="46099"/>
    <x v="40"/>
    <s v="Minnehaha Co"/>
    <x v="1453"/>
    <n v="138594013"/>
    <n v="4"/>
    <n v="7237"/>
    <s v="Angus Anson"/>
    <x v="1"/>
    <n v="0.33399999999999902"/>
    <n v="0.32579999999999998"/>
    <n v="-8.1999999999999799E-3"/>
    <n v="-2.4550898203592699"/>
  </r>
  <r>
    <n v="46103"/>
    <x v="40"/>
    <s v="Pennington Co"/>
    <x v="1454"/>
    <n v="99817013"/>
    <s v="CT1"/>
    <n v="55478"/>
    <s v="Black Hills Corporation (Lange)"/>
    <x v="0"/>
    <n v="9.5139999999999993"/>
    <n v="9.5147999999999993"/>
    <n v="7.9999999999991103E-4"/>
    <n v="8.4086609207474402E-3"/>
  </r>
  <r>
    <n v="46103"/>
    <x v="40"/>
    <s v="Pennington Co"/>
    <x v="1454"/>
    <n v="99817013"/>
    <s v="CT1"/>
    <n v="55478"/>
    <s v="Black Hills Corporation (Lange)"/>
    <x v="1"/>
    <n v="0.09"/>
    <n v="8.77E-2"/>
    <n v="-2.29999999999999E-3"/>
    <n v="-2.55555555555555"/>
  </r>
  <r>
    <n v="46103"/>
    <x v="40"/>
    <s v="Pennington Co"/>
    <x v="1455"/>
    <n v="15200113"/>
    <m/>
    <s v=" "/>
    <s v="Black Hill Power &amp; Light Company (Ben French)"/>
    <x v="0"/>
    <n v="5.76"/>
    <n v="5.76"/>
    <n v="0"/>
    <n v="0"/>
  </r>
  <r>
    <n v="46103"/>
    <x v="40"/>
    <s v="Pennington Co"/>
    <x v="1455"/>
    <n v="15200213"/>
    <m/>
    <s v=" "/>
    <s v="Black Hill Power &amp; Light Company (Ben French)"/>
    <x v="0"/>
    <n v="14.62"/>
    <n v="14.62"/>
    <n v="0"/>
    <n v="0"/>
  </r>
  <r>
    <n v="46103"/>
    <x v="40"/>
    <s v="Pennington Co"/>
    <x v="1455"/>
    <n v="15200313"/>
    <m/>
    <s v=" "/>
    <s v="Black Hill Power &amp; Light Company (Ben French)"/>
    <x v="0"/>
    <n v="8.39"/>
    <n v="8.39"/>
    <n v="0"/>
    <n v="0"/>
  </r>
  <r>
    <n v="46103"/>
    <x v="40"/>
    <s v="Pennington Co"/>
    <x v="1455"/>
    <n v="15200413"/>
    <m/>
    <s v=" "/>
    <s v="Black Hill Power &amp; Light Company (Ben French)"/>
    <x v="0"/>
    <n v="5.68"/>
    <n v="5.68"/>
    <n v="0"/>
    <n v="0"/>
  </r>
  <r>
    <n v="46103"/>
    <x v="40"/>
    <s v="Pennington Co"/>
    <x v="1455"/>
    <n v="15200113"/>
    <m/>
    <s v=" "/>
    <s v="Black Hill Power &amp; Light Company (Ben French)"/>
    <x v="1"/>
    <n v="0.06"/>
    <n v="0.06"/>
    <n v="0"/>
    <n v="0"/>
  </r>
  <r>
    <n v="46103"/>
    <x v="40"/>
    <s v="Pennington Co"/>
    <x v="1455"/>
    <n v="15200213"/>
    <m/>
    <s v=" "/>
    <s v="Black Hill Power &amp; Light Company (Ben French)"/>
    <x v="1"/>
    <n v="0.16"/>
    <n v="0.16"/>
    <n v="0"/>
    <n v="0"/>
  </r>
  <r>
    <n v="46103"/>
    <x v="40"/>
    <s v="Pennington Co"/>
    <x v="1455"/>
    <n v="15200313"/>
    <m/>
    <s v=" "/>
    <s v="Black Hill Power &amp; Light Company (Ben French)"/>
    <x v="1"/>
    <n v="0.09"/>
    <n v="0.09"/>
    <n v="0"/>
    <n v="0"/>
  </r>
  <r>
    <n v="46103"/>
    <x v="40"/>
    <s v="Pennington Co"/>
    <x v="1455"/>
    <n v="15200413"/>
    <m/>
    <s v=" "/>
    <s v="Black Hill Power &amp; Light Company (Ben French)"/>
    <x v="1"/>
    <n v="0.06"/>
    <n v="0.06"/>
    <n v="0"/>
    <n v="0"/>
  </r>
  <r>
    <n v="47001"/>
    <x v="41"/>
    <s v="Anderson Co"/>
    <x v="1456"/>
    <n v="15192413"/>
    <n v="1"/>
    <n v="3396"/>
    <s v="TVA BULL RUN FOSSIL PLANT"/>
    <x v="0"/>
    <n v="768.02296000000001"/>
    <n v="768.01880000000006"/>
    <n v="-4.1599999999561901E-3"/>
    <n v="-5.4165047356868E-4"/>
  </r>
  <r>
    <n v="47001"/>
    <x v="41"/>
    <s v="Anderson Co"/>
    <x v="1456"/>
    <n v="15192413"/>
    <n v="1"/>
    <n v="3396"/>
    <s v="TVA BULL RUN FOSSIL PLANT"/>
    <x v="1"/>
    <n v="342.97168336099998"/>
    <n v="342.976"/>
    <n v="4.3166389999669203E-3"/>
    <n v="1.25859923993298E-3"/>
  </r>
  <r>
    <n v="47067"/>
    <x v="41"/>
    <s v="Hancock Co"/>
    <x v="1457"/>
    <n v="378396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397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398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399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0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1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2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3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4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5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40613"/>
    <m/>
    <s v=" "/>
    <s v="POWELL VALLEY ELECTRIC COOPERATIVE, INC."/>
    <x v="0"/>
    <n v="5.8700000000000002E-3"/>
    <n v="5.8700000000000002E-3"/>
    <n v="0"/>
    <n v="0"/>
  </r>
  <r>
    <n v="47067"/>
    <x v="41"/>
    <s v="Hancock Co"/>
    <x v="1457"/>
    <n v="378396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397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398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399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0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1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2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3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4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513"/>
    <m/>
    <s v=" "/>
    <s v="POWELL VALLEY ELECTRIC COOPERATIVE, INC."/>
    <x v="1"/>
    <n v="3.0400000000000001E-6"/>
    <n v="3.0400000000000001E-6"/>
    <n v="0"/>
    <n v="0"/>
  </r>
  <r>
    <n v="47067"/>
    <x v="41"/>
    <s v="Hancock Co"/>
    <x v="1457"/>
    <n v="37840613"/>
    <m/>
    <s v=" "/>
    <s v="POWELL VALLEY ELECTRIC COOPERATIVE, INC."/>
    <x v="1"/>
    <n v="3.0400000000000001E-6"/>
    <n v="3.0400000000000001E-6"/>
    <n v="0"/>
    <n v="0"/>
  </r>
  <r>
    <n v="47073"/>
    <x v="41"/>
    <s v="Hawkins Co"/>
    <x v="1458"/>
    <n v="105932113"/>
    <s v="JCC1"/>
    <n v="3405"/>
    <s v="TVA - John Sevier Combined Cycle Plant"/>
    <x v="0"/>
    <n v="59.240451800000002"/>
    <n v="58.476300009999903"/>
    <n v="-0.76415179000000599"/>
    <n v="-1.2899155336961901"/>
  </r>
  <r>
    <n v="47073"/>
    <x v="41"/>
    <s v="Hawkins Co"/>
    <x v="1458"/>
    <n v="105932113"/>
    <s v="JCC1"/>
    <n v="3405"/>
    <s v="TVA - John Sevier Combined Cycle Plant"/>
    <x v="1"/>
    <n v="3.1749954499999999"/>
    <n v="3.2177994600000002"/>
    <n v="4.2804010000000198E-2"/>
    <n v="1.34815972728402"/>
  </r>
  <r>
    <n v="47073"/>
    <x v="41"/>
    <s v="Hawkins Co"/>
    <x v="1458"/>
    <n v="105932213"/>
    <s v="JCC2"/>
    <n v="3405"/>
    <s v="TVA - John Sevier Combined Cycle Plant"/>
    <x v="0"/>
    <n v="64.733771599999997"/>
    <n v="64.346499699999995"/>
    <n v="-0.38727189999998701"/>
    <n v="-0.59825326167151305"/>
  </r>
  <r>
    <n v="47073"/>
    <x v="41"/>
    <s v="Hawkins Co"/>
    <x v="1458"/>
    <n v="105932213"/>
    <s v="JCC2"/>
    <n v="3405"/>
    <s v="TVA - John Sevier Combined Cycle Plant"/>
    <x v="1"/>
    <n v="3.4559307719999901"/>
    <n v="3.48820036"/>
    <n v="3.2269588000000501E-2"/>
    <n v="0.93374520871335798"/>
  </r>
  <r>
    <n v="47073"/>
    <x v="41"/>
    <s v="Hawkins Co"/>
    <x v="1458"/>
    <n v="105932313"/>
    <s v="JCC3"/>
    <n v="3405"/>
    <s v="TVA - John Sevier Combined Cycle Plant"/>
    <x v="0"/>
    <n v="57.7042985"/>
    <n v="56.508899990000003"/>
    <n v="-1.19539850999999"/>
    <n v="-2.0715935226211899"/>
  </r>
  <r>
    <n v="47073"/>
    <x v="41"/>
    <s v="Hawkins Co"/>
    <x v="1458"/>
    <n v="105932313"/>
    <s v="JCC3"/>
    <n v="3405"/>
    <s v="TVA - John Sevier Combined Cycle Plant"/>
    <x v="1"/>
    <n v="3.0778408019999999"/>
    <n v="3.0812001599999999"/>
    <n v="3.3593579999999699E-3"/>
    <n v="0.109146580869843"/>
  </r>
  <r>
    <n v="47075"/>
    <x v="41"/>
    <s v="Haywood Co"/>
    <x v="1459"/>
    <n v="103734613"/>
    <s v="LCC1"/>
    <n v="7845"/>
    <s v="TVA - Lagoon Creek Combined Cycle Plant"/>
    <x v="0"/>
    <n v="60.428999999999903"/>
    <n v="60.145699999999998"/>
    <n v="-0.283299999999997"/>
    <n v="-0.468814641976529"/>
  </r>
  <r>
    <n v="47075"/>
    <x v="41"/>
    <s v="Haywood Co"/>
    <x v="1459"/>
    <n v="103734613"/>
    <s v="LCC1"/>
    <n v="7845"/>
    <s v="TVA - Lagoon Creek Combined Cycle Plant"/>
    <x v="1"/>
    <n v="3.4569999999999999"/>
    <n v="3.4018000000000002"/>
    <n v="-5.5199999999999597E-2"/>
    <n v="-1.5967601967023299"/>
  </r>
  <r>
    <n v="47075"/>
    <x v="41"/>
    <s v="Haywood Co"/>
    <x v="1459"/>
    <n v="103734713"/>
    <s v="LCC2"/>
    <n v="7845"/>
    <s v="TVA - Lagoon Creek Combined Cycle Plant"/>
    <x v="0"/>
    <n v="61.835999999999999"/>
    <n v="61.5563"/>
    <n v="-0.279700000000005"/>
    <n v="-0.452325506177639"/>
  </r>
  <r>
    <n v="47075"/>
    <x v="41"/>
    <s v="Haywood Co"/>
    <x v="1459"/>
    <n v="103734713"/>
    <s v="LCC2"/>
    <n v="7845"/>
    <s v="TVA - Lagoon Creek Combined Cycle Plant"/>
    <x v="1"/>
    <n v="3.4750000000000001"/>
    <n v="3.4171999999999998"/>
    <n v="-5.7800000000000198E-2"/>
    <n v="-1.6633093525179901"/>
  </r>
  <r>
    <n v="47075"/>
    <x v="41"/>
    <s v="Haywood Co"/>
    <x v="1460"/>
    <n v="38176113"/>
    <m/>
    <s v=" "/>
    <s v="TVA BROWNSVILLE COMBUSTION TURBINE PLANT"/>
    <x v="0"/>
    <n v="91.003"/>
    <n v="91.003"/>
    <n v="0"/>
    <n v="0"/>
  </r>
  <r>
    <n v="47075"/>
    <x v="41"/>
    <s v="Haywood Co"/>
    <x v="1460"/>
    <n v="38176213"/>
    <m/>
    <s v=" "/>
    <s v="TVA BROWNSVILLE COMBUSTION TURBINE PLANT"/>
    <x v="0"/>
    <n v="70.771999999999906"/>
    <n v="70.772000000000006"/>
    <n v="1.4210854715202001E-14"/>
    <n v="2.0079769845704501E-14"/>
  </r>
  <r>
    <n v="47075"/>
    <x v="41"/>
    <s v="Haywood Co"/>
    <x v="1460"/>
    <n v="38176113"/>
    <m/>
    <s v=" "/>
    <s v="TVA BROWNSVILLE COMBUSTION TURBINE PLANT"/>
    <x v="1"/>
    <n v="0.61"/>
    <n v="0.61"/>
    <n v="1.11022302462515E-16"/>
    <n v="1.8200377452871401E-14"/>
  </r>
  <r>
    <n v="47075"/>
    <x v="41"/>
    <s v="Haywood Co"/>
    <x v="1460"/>
    <n v="38176213"/>
    <m/>
    <s v=" "/>
    <s v="TVA BROWNSVILLE COMBUSTION TURBINE PLANT"/>
    <x v="1"/>
    <n v="0.78099999999999903"/>
    <n v="0.78100000000000003"/>
    <n v="1.11022302462515E-16"/>
    <n v="1.42154036443682E-14"/>
  </r>
  <r>
    <n v="47075"/>
    <x v="41"/>
    <s v="Haywood Co"/>
    <x v="1461"/>
    <n v="35468313"/>
    <s v="LCT1"/>
    <n v="7845"/>
    <s v="TVA LAGOON CREEK COMBUSTION TURBINE PLANT"/>
    <x v="0"/>
    <n v="10.3509999999999"/>
    <n v="10.349399999999999"/>
    <n v="-1.5999999999998201E-3"/>
    <n v="-1.5457443725242199E-2"/>
  </r>
  <r>
    <n v="47075"/>
    <x v="41"/>
    <s v="Haywood Co"/>
    <x v="1461"/>
    <n v="35468313"/>
    <s v="LCT1"/>
    <n v="7845"/>
    <s v="TVA LAGOON CREEK COMBUSTION TURBINE PLANT"/>
    <x v="1"/>
    <n v="0.91200000000000003"/>
    <n v="0.92430000000000001"/>
    <n v="1.22999999999999E-2"/>
    <n v="1.3486842105263099"/>
  </r>
  <r>
    <n v="47075"/>
    <x v="41"/>
    <s v="Haywood Co"/>
    <x v="1461"/>
    <n v="35468013"/>
    <s v="LCT10"/>
    <n v="7845"/>
    <s v="TVA LAGOON CREEK COMBUSTION TURBINE PLANT"/>
    <x v="0"/>
    <n v="8.92"/>
    <n v="8.9168000000000003"/>
    <n v="-3.1999999999996402E-3"/>
    <n v="-3.5874439461879397E-2"/>
  </r>
  <r>
    <n v="47075"/>
    <x v="41"/>
    <s v="Haywood Co"/>
    <x v="1461"/>
    <n v="35468013"/>
    <s v="LCT10"/>
    <n v="7845"/>
    <s v="TVA LAGOON CREEK COMBUSTION TURBINE PLANT"/>
    <x v="1"/>
    <n v="0.25"/>
    <n v="0.25519999999999998"/>
    <n v="5.1999999999999798E-3"/>
    <n v="2.0799999999999899"/>
  </r>
  <r>
    <n v="47075"/>
    <x v="41"/>
    <s v="Haywood Co"/>
    <x v="1461"/>
    <n v="35467813"/>
    <s v="LCT11"/>
    <n v="7845"/>
    <s v="TVA LAGOON CREEK COMBUSTION TURBINE PLANT"/>
    <x v="0"/>
    <n v="7.2770000000000001"/>
    <n v="7.2763999999999998"/>
    <n v="-6.0000000000037801E-4"/>
    <n v="-8.2451559708723102E-3"/>
  </r>
  <r>
    <n v="47075"/>
    <x v="41"/>
    <s v="Haywood Co"/>
    <x v="1461"/>
    <n v="35467813"/>
    <s v="LCT11"/>
    <n v="7845"/>
    <s v="TVA LAGOON CREEK COMBUSTION TURBINE PLANT"/>
    <x v="1"/>
    <n v="0.152"/>
    <n v="0.1615"/>
    <n v="9.4999999999999998E-3"/>
    <n v="6.25"/>
  </r>
  <r>
    <n v="47075"/>
    <x v="41"/>
    <s v="Haywood Co"/>
    <x v="1461"/>
    <n v="35466813"/>
    <s v="LCT12"/>
    <n v="7845"/>
    <s v="TVA LAGOON CREEK COMBUSTION TURBINE PLANT"/>
    <x v="0"/>
    <n v="3.3929999999999998"/>
    <n v="3.3919000000000001"/>
    <n v="-1.1000000000001E-3"/>
    <n v="-3.2419687592104299E-2"/>
  </r>
  <r>
    <n v="47075"/>
    <x v="41"/>
    <s v="Haywood Co"/>
    <x v="1461"/>
    <n v="35466813"/>
    <s v="LCT12"/>
    <n v="7845"/>
    <s v="TVA LAGOON CREEK COMBUSTION TURBINE PLANT"/>
    <x v="1"/>
    <n v="6.4000000000000001E-2"/>
    <n v="6.6000000000000003E-2"/>
    <n v="2E-3"/>
    <n v="3.125"/>
  </r>
  <r>
    <n v="47075"/>
    <x v="41"/>
    <s v="Haywood Co"/>
    <x v="1461"/>
    <n v="35467913"/>
    <s v="LCT2"/>
    <n v="7845"/>
    <s v="TVA LAGOON CREEK COMBUSTION TURBINE PLANT"/>
    <x v="0"/>
    <n v="7.6229999999999896"/>
    <n v="7.6216999999999997"/>
    <n v="-1.29999999999963E-3"/>
    <n v="-1.70536534172849E-2"/>
  </r>
  <r>
    <n v="47075"/>
    <x v="41"/>
    <s v="Haywood Co"/>
    <x v="1461"/>
    <n v="35467913"/>
    <s v="LCT2"/>
    <n v="7845"/>
    <s v="TVA LAGOON CREEK COMBUSTION TURBINE PLANT"/>
    <x v="1"/>
    <n v="0.154"/>
    <n v="0.16289999999999999"/>
    <n v="8.8999999999999895E-3"/>
    <n v="5.7792207792207702"/>
  </r>
  <r>
    <n v="47075"/>
    <x v="41"/>
    <s v="Haywood Co"/>
    <x v="1461"/>
    <n v="35467713"/>
    <s v="LCT3"/>
    <n v="7845"/>
    <s v="TVA LAGOON CREEK COMBUSTION TURBINE PLANT"/>
    <x v="0"/>
    <n v="10.742000000000001"/>
    <n v="10.740600000000001"/>
    <n v="-1.4000000000002899E-3"/>
    <n v="-1.30329547570311E-2"/>
  </r>
  <r>
    <n v="47075"/>
    <x v="41"/>
    <s v="Haywood Co"/>
    <x v="1461"/>
    <n v="35467713"/>
    <s v="LCT3"/>
    <n v="7845"/>
    <s v="TVA LAGOON CREEK COMBUSTION TURBINE PLANT"/>
    <x v="1"/>
    <n v="0.222"/>
    <n v="0.23530000000000001"/>
    <n v="1.3299999999999999E-2"/>
    <n v="5.9909909909909898"/>
  </r>
  <r>
    <n v="47075"/>
    <x v="41"/>
    <s v="Haywood Co"/>
    <x v="1461"/>
    <n v="35467113"/>
    <s v="LCT4"/>
    <n v="7845"/>
    <s v="TVA LAGOON CREEK COMBUSTION TURBINE PLANT"/>
    <x v="0"/>
    <n v="11.161"/>
    <n v="11.159599999999999"/>
    <n v="-1.4000000000002899E-3"/>
    <n v="-1.25436788818232E-2"/>
  </r>
  <r>
    <n v="47075"/>
    <x v="41"/>
    <s v="Haywood Co"/>
    <x v="1461"/>
    <n v="35467113"/>
    <s v="LCT4"/>
    <n v="7845"/>
    <s v="TVA LAGOON CREEK COMBUSTION TURBINE PLANT"/>
    <x v="1"/>
    <n v="0.93"/>
    <n v="0.94179999999999997"/>
    <n v="1.1799999999999901E-2"/>
    <n v="1.2688172043010599"/>
  </r>
  <r>
    <n v="47075"/>
    <x v="41"/>
    <s v="Haywood Co"/>
    <x v="1461"/>
    <n v="35467613"/>
    <s v="LCT5"/>
    <n v="7845"/>
    <s v="TVA LAGOON CREEK COMBUSTION TURBINE PLANT"/>
    <x v="0"/>
    <n v="11.186"/>
    <n v="11.1813"/>
    <n v="-4.6999999999997001E-3"/>
    <n v="-4.2016806722686401E-2"/>
  </r>
  <r>
    <n v="47075"/>
    <x v="41"/>
    <s v="Haywood Co"/>
    <x v="1461"/>
    <n v="35467613"/>
    <s v="LCT5"/>
    <n v="7845"/>
    <s v="TVA LAGOON CREEK COMBUSTION TURBINE PLANT"/>
    <x v="1"/>
    <n v="0.89"/>
    <n v="0.8921"/>
    <n v="2.0999999999999899E-3"/>
    <n v="0.235955056179774"/>
  </r>
  <r>
    <n v="47075"/>
    <x v="41"/>
    <s v="Haywood Co"/>
    <x v="1461"/>
    <n v="35467313"/>
    <s v="LCT6"/>
    <n v="7845"/>
    <s v="TVA LAGOON CREEK COMBUSTION TURBINE PLANT"/>
    <x v="0"/>
    <n v="10.587999999999999"/>
    <n v="10.5848"/>
    <n v="-3.1999999999996402E-3"/>
    <n v="-3.0222893842081999E-2"/>
  </r>
  <r>
    <n v="47075"/>
    <x v="41"/>
    <s v="Haywood Co"/>
    <x v="1461"/>
    <n v="35467313"/>
    <s v="LCT6"/>
    <n v="7845"/>
    <s v="TVA LAGOON CREEK COMBUSTION TURBINE PLANT"/>
    <x v="1"/>
    <n v="0.88900000000000001"/>
    <n v="0.90069999999999995"/>
    <n v="1.16999999999999E-2"/>
    <n v="1.3160854893138201"/>
  </r>
  <r>
    <n v="47075"/>
    <x v="41"/>
    <s v="Haywood Co"/>
    <x v="1461"/>
    <n v="35467413"/>
    <s v="LCT7"/>
    <n v="7845"/>
    <s v="TVA LAGOON CREEK COMBUSTION TURBINE PLANT"/>
    <x v="0"/>
    <n v="8.6839999999999993"/>
    <n v="8.6821999999999999"/>
    <n v="-1.7999999999993501E-3"/>
    <n v="-2.0727775218785702E-2"/>
  </r>
  <r>
    <n v="47075"/>
    <x v="41"/>
    <s v="Haywood Co"/>
    <x v="1461"/>
    <n v="35467413"/>
    <s v="LCT7"/>
    <n v="7845"/>
    <s v="TVA LAGOON CREEK COMBUSTION TURBINE PLANT"/>
    <x v="1"/>
    <n v="1.0620000000000001"/>
    <n v="1.0619000000000001"/>
    <n v="-9.9999999999988905E-5"/>
    <n v="-9.4161958568727798E-3"/>
  </r>
  <r>
    <n v="47075"/>
    <x v="41"/>
    <s v="Haywood Co"/>
    <x v="1461"/>
    <n v="35468113"/>
    <s v="LCT8"/>
    <n v="7845"/>
    <s v="TVA LAGOON CREEK COMBUSTION TURBINE PLANT"/>
    <x v="0"/>
    <n v="11.792"/>
    <n v="11.790699999999999"/>
    <n v="-1.3000000000005199E-3"/>
    <n v="-1.1024423337860601E-2"/>
  </r>
  <r>
    <n v="47075"/>
    <x v="41"/>
    <s v="Haywood Co"/>
    <x v="1461"/>
    <n v="35468113"/>
    <s v="LCT8"/>
    <n v="7845"/>
    <s v="TVA LAGOON CREEK COMBUSTION TURBINE PLANT"/>
    <x v="1"/>
    <n v="1.1990000000000001"/>
    <n v="1.2125999999999999"/>
    <n v="1.35999999999998E-2"/>
    <n v="1.13427856547121"/>
  </r>
  <r>
    <n v="47075"/>
    <x v="41"/>
    <s v="Haywood Co"/>
    <x v="1461"/>
    <n v="35468213"/>
    <s v="LCT9"/>
    <n v="7845"/>
    <s v="TVA LAGOON CREEK COMBUSTION TURBINE PLANT"/>
    <x v="0"/>
    <n v="7.26"/>
    <n v="7.2614000000000001"/>
    <n v="1.4000000000002899E-3"/>
    <n v="1.9283746556477799E-2"/>
  </r>
  <r>
    <n v="47075"/>
    <x v="41"/>
    <s v="Haywood Co"/>
    <x v="1461"/>
    <n v="35468213"/>
    <s v="LCT9"/>
    <n v="7845"/>
    <s v="TVA LAGOON CREEK COMBUSTION TURBINE PLANT"/>
    <x v="1"/>
    <n v="0.158"/>
    <n v="0.17"/>
    <n v="1.2E-2"/>
    <n v="7.59493670886076"/>
  </r>
  <r>
    <n v="47085"/>
    <x v="41"/>
    <s v="Humphreys Co"/>
    <x v="1462"/>
    <n v="135556513"/>
    <s v="JCT20"/>
    <n v="3406"/>
    <s v="TVA - Johnsonville Combustion Turbine Plant"/>
    <x v="0"/>
    <n v="20.628031999999902"/>
    <n v="20.626600209999999"/>
    <n v="-1.43178999999804E-3"/>
    <n v="-6.9409917533482801E-3"/>
  </r>
  <r>
    <n v="47085"/>
    <x v="41"/>
    <s v="Humphreys Co"/>
    <x v="1462"/>
    <n v="135556513"/>
    <s v="JCT20"/>
    <n v="3406"/>
    <s v="TVA - Johnsonville Combustion Turbine Plant"/>
    <x v="1"/>
    <n v="2.0379979299999902"/>
    <n v="1.9996999900000001"/>
    <n v="-3.8297939999999399E-2"/>
    <n v="-1.87919425413741"/>
  </r>
  <r>
    <n v="47085"/>
    <x v="41"/>
    <s v="Humphreys Co"/>
    <x v="1462"/>
    <n v="23016213"/>
    <m/>
    <s v=" "/>
    <s v="TVA - Johnsonville Combustion Turbine Plant"/>
    <x v="0"/>
    <n v="206.5744"/>
    <n v="206.5744"/>
    <n v="0"/>
    <n v="0"/>
  </r>
  <r>
    <n v="47085"/>
    <x v="41"/>
    <s v="Humphreys Co"/>
    <x v="1462"/>
    <n v="23016213"/>
    <m/>
    <s v=" "/>
    <s v="TVA - Johnsonville Combustion Turbine Plant"/>
    <x v="1"/>
    <n v="0.31189239999999901"/>
    <n v="0.31189239999999901"/>
    <n v="0"/>
    <n v="0"/>
  </r>
  <r>
    <n v="47145"/>
    <x v="41"/>
    <s v="Roane Co"/>
    <x v="1463"/>
    <n v="30042113"/>
    <n v="1"/>
    <n v="3407"/>
    <s v="TVA - Kingston Fossil Plant"/>
    <x v="0"/>
    <n v="200.29795999999999"/>
    <n v="199.76609999999999"/>
    <n v="-0.531859999999994"/>
    <n v="-0.26553440684068602"/>
  </r>
  <r>
    <n v="47145"/>
    <x v="41"/>
    <s v="Roane Co"/>
    <x v="1463"/>
    <n v="30042113"/>
    <n v="1"/>
    <n v="3407"/>
    <s v="TVA - Kingston Fossil Plant"/>
    <x v="1"/>
    <n v="234.43234729559899"/>
    <n v="233.17169999999999"/>
    <n v="-1.2606472955999899"/>
    <n v="-0.53774460314148598"/>
  </r>
  <r>
    <n v="47145"/>
    <x v="41"/>
    <s v="Roane Co"/>
    <x v="1463"/>
    <n v="30041913"/>
    <n v="2"/>
    <n v="3407"/>
    <s v="TVA - Kingston Fossil Plant"/>
    <x v="0"/>
    <n v="142.47412399999999"/>
    <n v="142.13470000000001"/>
    <n v="-0.339424000000008"/>
    <n v="-0.23823554093233601"/>
  </r>
  <r>
    <n v="47145"/>
    <x v="41"/>
    <s v="Roane Co"/>
    <x v="1463"/>
    <n v="30041913"/>
    <n v="2"/>
    <n v="3407"/>
    <s v="TVA - Kingston Fossil Plant"/>
    <x v="1"/>
    <n v="196.6123418983"/>
    <n v="196.54830000000001"/>
    <n v="-6.4041898300018801E-2"/>
    <n v="-3.2572674574592599E-2"/>
  </r>
  <r>
    <n v="47145"/>
    <x v="41"/>
    <s v="Roane Co"/>
    <x v="1463"/>
    <n v="30041613"/>
    <n v="3"/>
    <n v="3407"/>
    <s v="TVA - Kingston Fossil Plant"/>
    <x v="0"/>
    <n v="188.28523999999999"/>
    <n v="187.92529999999999"/>
    <n v="-0.35993999999999399"/>
    <n v="-0.19116740111970201"/>
  </r>
  <r>
    <n v="47145"/>
    <x v="41"/>
    <s v="Roane Co"/>
    <x v="1463"/>
    <n v="30041613"/>
    <n v="3"/>
    <n v="3407"/>
    <s v="TVA - Kingston Fossil Plant"/>
    <x v="1"/>
    <n v="233.9942202359"/>
    <n v="233.93379999999999"/>
    <n v="-6.0420235899982799E-2"/>
    <n v="-2.5821251413419701E-2"/>
  </r>
  <r>
    <n v="47145"/>
    <x v="41"/>
    <s v="Roane Co"/>
    <x v="1463"/>
    <n v="30041513"/>
    <n v="4"/>
    <n v="3407"/>
    <s v="TVA - Kingston Fossil Plant"/>
    <x v="0"/>
    <n v="190.56423999999899"/>
    <n v="189.68719999999999"/>
    <n v="-0.87703999999996496"/>
    <n v="-0.46023325257664499"/>
  </r>
  <r>
    <n v="47145"/>
    <x v="41"/>
    <s v="Roane Co"/>
    <x v="1463"/>
    <n v="30041513"/>
    <n v="4"/>
    <n v="3407"/>
    <s v="TVA - Kingston Fossil Plant"/>
    <x v="1"/>
    <n v="242.90121643320001"/>
    <n v="241.62430000000001"/>
    <n v="-1.2769164332"/>
    <n v="-0.52569371695639999"/>
  </r>
  <r>
    <n v="47145"/>
    <x v="41"/>
    <s v="Roane Co"/>
    <x v="1463"/>
    <n v="30041713"/>
    <n v="5"/>
    <n v="3407"/>
    <s v="TVA - Kingston Fossil Plant"/>
    <x v="0"/>
    <n v="158.40755999999999"/>
    <n v="157.9529"/>
    <n v="-0.45465999999998902"/>
    <n v="-0.287019129642543"/>
  </r>
  <r>
    <n v="47145"/>
    <x v="41"/>
    <s v="Roane Co"/>
    <x v="1463"/>
    <n v="30041713"/>
    <n v="5"/>
    <n v="3407"/>
    <s v="TVA - Kingston Fossil Plant"/>
    <x v="1"/>
    <n v="225.74037651559999"/>
    <n v="225.65799999999999"/>
    <n v="-8.2376515600003503E-2"/>
    <n v="-3.6491706477822197E-2"/>
  </r>
  <r>
    <n v="47145"/>
    <x v="41"/>
    <s v="Roane Co"/>
    <x v="1463"/>
    <n v="30041813"/>
    <n v="6"/>
    <n v="3407"/>
    <s v="TVA - Kingston Fossil Plant"/>
    <x v="0"/>
    <n v="181.138688"/>
    <n v="181.14"/>
    <n v="1.31199999998443E-3"/>
    <n v="7.2430689129449597E-4"/>
  </r>
  <r>
    <n v="47145"/>
    <x v="41"/>
    <s v="Roane Co"/>
    <x v="1463"/>
    <n v="30041813"/>
    <n v="6"/>
    <n v="3407"/>
    <s v="TVA - Kingston Fossil Plant"/>
    <x v="1"/>
    <n v="265.34729436569899"/>
    <n v="265.3467"/>
    <n v="-5.9436569995341404E-4"/>
    <n v="-2.23995387393799E-4"/>
  </r>
  <r>
    <n v="47145"/>
    <x v="41"/>
    <s v="Roane Co"/>
    <x v="1463"/>
    <n v="30042513"/>
    <n v="7"/>
    <n v="3407"/>
    <s v="TVA - Kingston Fossil Plant"/>
    <x v="0"/>
    <n v="190.14114799999999"/>
    <n v="190.14019999999999"/>
    <n v="-9.4799999999395303E-4"/>
    <n v="-4.9857698344913401E-4"/>
  </r>
  <r>
    <n v="47145"/>
    <x v="41"/>
    <s v="Roane Co"/>
    <x v="1463"/>
    <n v="30042513"/>
    <n v="7"/>
    <n v="3407"/>
    <s v="TVA - Kingston Fossil Plant"/>
    <x v="1"/>
    <n v="250.17834836809999"/>
    <n v="250.1764"/>
    <n v="-1.9483680999883199E-3"/>
    <n v="-7.7879165511221505E-4"/>
  </r>
  <r>
    <n v="47145"/>
    <x v="41"/>
    <s v="Roane Co"/>
    <x v="1463"/>
    <n v="30042013"/>
    <n v="8"/>
    <n v="3407"/>
    <s v="TVA - Kingston Fossil Plant"/>
    <x v="0"/>
    <n v="129.607148"/>
    <n v="129.60929999999999"/>
    <n v="2.1520000000236901E-3"/>
    <n v="1.66040224882017E-3"/>
  </r>
  <r>
    <n v="47145"/>
    <x v="41"/>
    <s v="Roane Co"/>
    <x v="1463"/>
    <n v="30042013"/>
    <n v="8"/>
    <n v="3407"/>
    <s v="TVA - Kingston Fossil Plant"/>
    <x v="1"/>
    <n v="176.3483236918"/>
    <n v="176.35149999999999"/>
    <n v="3.1763081999827102E-3"/>
    <n v="1.80115587916439E-3"/>
  </r>
  <r>
    <n v="47145"/>
    <x v="41"/>
    <s v="Roane Co"/>
    <x v="1463"/>
    <n v="30042313"/>
    <n v="9"/>
    <n v="3407"/>
    <s v="TVA - Kingston Fossil Plant"/>
    <x v="0"/>
    <n v="258.96579200000002"/>
    <n v="258.33350000000002"/>
    <n v="-0.63229200000000596"/>
    <n v="-0.24416043335947801"/>
  </r>
  <r>
    <n v="47145"/>
    <x v="41"/>
    <s v="Roane Co"/>
    <x v="1463"/>
    <n v="30042313"/>
    <n v="9"/>
    <n v="3407"/>
    <s v="TVA - Kingston Fossil Plant"/>
    <x v="1"/>
    <n v="317.232172975899"/>
    <n v="315.73299999999898"/>
    <n v="-1.4991729759000201"/>
    <n v="-0.47257910880745202"/>
  </r>
  <r>
    <n v="47157"/>
    <x v="41"/>
    <s v="Shelby Co"/>
    <x v="1464"/>
    <n v="137605113"/>
    <s v="ACC1"/>
    <n v="3393"/>
    <s v="TVA-Allen Combined Cycle Plant"/>
    <x v="0"/>
    <n v="96.531529999999904"/>
    <n v="92.133700070000003"/>
    <n v="-4.3978299299999799"/>
    <n v="-4.5558481565556699"/>
  </r>
  <r>
    <n v="47157"/>
    <x v="41"/>
    <s v="Shelby Co"/>
    <x v="1464"/>
    <n v="137605113"/>
    <s v="ACC1"/>
    <n v="3393"/>
    <s v="TVA-Allen Combined Cycle Plant"/>
    <x v="1"/>
    <n v="5.7847714999999997"/>
    <n v="5.7928001399999998"/>
    <n v="8.0286400000000296E-3"/>
    <n v="0.13878923307515301"/>
  </r>
  <r>
    <n v="47157"/>
    <x v="41"/>
    <s v="Shelby Co"/>
    <x v="1464"/>
    <n v="137605213"/>
    <s v="ACC2"/>
    <n v="3393"/>
    <s v="TVA-Allen Combined Cycle Plant"/>
    <x v="0"/>
    <n v="106.402819999999"/>
    <n v="97.074600029999999"/>
    <n v="-9.3282199699999904"/>
    <n v="-8.7668916763672105"/>
  </r>
  <r>
    <n v="47157"/>
    <x v="41"/>
    <s v="Shelby Co"/>
    <x v="1464"/>
    <n v="137605213"/>
    <s v="ACC2"/>
    <n v="3393"/>
    <s v="TVA-Allen Combined Cycle Plant"/>
    <x v="1"/>
    <n v="4.855524"/>
    <n v="4.8676000200000002"/>
    <n v="1.20760199999994E-2"/>
    <n v="0.24870683370114899"/>
  </r>
  <r>
    <n v="47157"/>
    <x v="41"/>
    <s v="Shelby Co"/>
    <x v="1465"/>
    <n v="23028813"/>
    <s v="ACT17"/>
    <n v="3393"/>
    <s v="TVA-Allen Fossil Plant"/>
    <x v="0"/>
    <n v="0"/>
    <n v="0"/>
    <n v="0"/>
    <m/>
  </r>
  <r>
    <n v="47157"/>
    <x v="41"/>
    <s v="Shelby Co"/>
    <x v="1465"/>
    <n v="23028813"/>
    <s v="ACT17"/>
    <n v="3393"/>
    <s v="TVA-Allen Fossil Plant"/>
    <x v="1"/>
    <n v="0"/>
    <n v="0"/>
    <n v="0"/>
    <m/>
  </r>
  <r>
    <n v="47157"/>
    <x v="41"/>
    <s v="Shelby Co"/>
    <x v="1465"/>
    <n v="23029413"/>
    <s v="ACT18"/>
    <n v="3393"/>
    <s v="TVA-Allen Fossil Plant"/>
    <x v="0"/>
    <n v="0"/>
    <n v="0"/>
    <n v="0"/>
    <m/>
  </r>
  <r>
    <n v="47157"/>
    <x v="41"/>
    <s v="Shelby Co"/>
    <x v="1465"/>
    <n v="23029413"/>
    <s v="ACT18"/>
    <n v="3393"/>
    <s v="TVA-Allen Fossil Plant"/>
    <x v="1"/>
    <n v="0"/>
    <n v="0"/>
    <n v="0"/>
    <m/>
  </r>
  <r>
    <n v="47157"/>
    <x v="41"/>
    <s v="Shelby Co"/>
    <x v="1465"/>
    <n v="23029513"/>
    <s v="ACT19"/>
    <n v="3393"/>
    <s v="TVA-Allen Fossil Plant"/>
    <x v="0"/>
    <n v="5.5E-2"/>
    <n v="5.5100000000000003E-2"/>
    <n v="1.00000000000002E-4"/>
    <n v="0.18181818181818701"/>
  </r>
  <r>
    <n v="47157"/>
    <x v="41"/>
    <s v="Shelby Co"/>
    <x v="1465"/>
    <n v="23029513"/>
    <s v="ACT19"/>
    <n v="3393"/>
    <s v="TVA-Allen Fossil Plant"/>
    <x v="1"/>
    <n v="7.3286600000000004E-5"/>
    <n v="5.3600000000000002E-2"/>
    <n v="5.3526713400000002E-2"/>
    <n v="73037.517636239005"/>
  </r>
  <r>
    <n v="47157"/>
    <x v="41"/>
    <s v="Shelby Co"/>
    <x v="1465"/>
    <n v="23029813"/>
    <s v="ACT20"/>
    <n v="3393"/>
    <s v="TVA-Allen Fossil Plant"/>
    <x v="0"/>
    <n v="2.1259999999999999"/>
    <n v="2.1254"/>
    <n v="-5.9999999999993305E-4"/>
    <n v="-2.8222013170269698E-2"/>
  </r>
  <r>
    <n v="47157"/>
    <x v="41"/>
    <s v="Shelby Co"/>
    <x v="1465"/>
    <n v="23029813"/>
    <s v="ACT20"/>
    <n v="3393"/>
    <s v="TVA-Allen Fossil Plant"/>
    <x v="1"/>
    <n v="5.2144289999999996E-3"/>
    <n v="2.0644"/>
    <n v="2.059185571"/>
    <n v="39490.144961222002"/>
  </r>
  <r>
    <n v="47157"/>
    <x v="41"/>
    <s v="Shelby Co"/>
    <x v="1465"/>
    <n v="230286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87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89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90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92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93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96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99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00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01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06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09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10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11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12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31313"/>
    <m/>
    <s v=" "/>
    <s v="TVA-Allen Fossil Plant"/>
    <x v="0"/>
    <n v="5.3693480000000002E-2"/>
    <n v="5.3693480000000002E-2"/>
    <n v="0"/>
    <n v="0"/>
  </r>
  <r>
    <n v="47157"/>
    <x v="41"/>
    <s v="Shelby Co"/>
    <x v="1465"/>
    <n v="230286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87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89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90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92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93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96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299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00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01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06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09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10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11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1213"/>
    <m/>
    <s v=" "/>
    <s v="TVA-Allen Fossil Plant"/>
    <x v="1"/>
    <n v="8.8675650000000005E-5"/>
    <n v="8.8679999999999998E-5"/>
    <n v="4.3499999999925902E-9"/>
    <n v="4.9055180311535296E-3"/>
  </r>
  <r>
    <n v="47157"/>
    <x v="41"/>
    <s v="Shelby Co"/>
    <x v="1465"/>
    <n v="23031313"/>
    <m/>
    <s v=" "/>
    <s v="TVA-Allen Fossil Plant"/>
    <x v="1"/>
    <n v="8.8675650000000005E-5"/>
    <n v="8.8679999999999998E-5"/>
    <n v="4.3499999999925902E-9"/>
    <n v="4.9055180311535296E-3"/>
  </r>
  <r>
    <n v="47161"/>
    <x v="41"/>
    <s v="Stewart Co"/>
    <x v="1466"/>
    <n v="30040513"/>
    <n v="1"/>
    <n v="3399"/>
    <s v="TVA CUMBERLAND FOSSIL PLANT"/>
    <x v="0"/>
    <n v="1851.9578199999901"/>
    <n v="1843.3159000000001"/>
    <n v="-8.6419199999998"/>
    <n v="-0.46663697772554003"/>
  </r>
  <r>
    <n v="47161"/>
    <x v="41"/>
    <s v="Stewart Co"/>
    <x v="1466"/>
    <n v="30040513"/>
    <n v="1"/>
    <n v="3399"/>
    <s v="TVA CUMBERLAND FOSSIL PLANT"/>
    <x v="1"/>
    <n v="2446.3695941420001"/>
    <n v="2445.1927999999998"/>
    <n v="-1.17679414199983"/>
    <n v="-4.8103693931519899E-2"/>
  </r>
  <r>
    <n v="47161"/>
    <x v="41"/>
    <s v="Stewart Co"/>
    <x v="1466"/>
    <n v="30040713"/>
    <n v="2"/>
    <n v="3399"/>
    <s v="TVA CUMBERLAND FOSSIL PLANT"/>
    <x v="0"/>
    <n v="1305.66786"/>
    <n v="1304.3466000000001"/>
    <n v="-1.3212599999999299"/>
    <n v="-0.10119418884983"/>
  </r>
  <r>
    <n v="47161"/>
    <x v="41"/>
    <s v="Stewart Co"/>
    <x v="1466"/>
    <n v="30040713"/>
    <n v="2"/>
    <n v="3399"/>
    <s v="TVA CUMBERLAND FOSSIL PLANT"/>
    <x v="1"/>
    <n v="3334.5663688929999"/>
    <n v="3334.5626000000002"/>
    <n v="-3.7688929996875201E-3"/>
    <n v="-1.13024980844472E-4"/>
  </r>
  <r>
    <n v="47165"/>
    <x v="41"/>
    <s v="Sumner Co"/>
    <x v="1467"/>
    <n v="22205913"/>
    <n v="1"/>
    <n v="3403"/>
    <s v="TVA - Gallatin Fossil Plant"/>
    <x v="0"/>
    <n v="362.72873600000003"/>
    <n v="362.42930000000001"/>
    <n v="-0.29943600000001402"/>
    <n v="-8.2550945177945298E-2"/>
  </r>
  <r>
    <n v="47165"/>
    <x v="41"/>
    <s v="Sumner Co"/>
    <x v="1467"/>
    <n v="22205913"/>
    <n v="1"/>
    <n v="3403"/>
    <s v="TVA - Gallatin Fossil Plant"/>
    <x v="1"/>
    <n v="456.43145510300002"/>
    <n v="456.15170000000001"/>
    <n v="-0.27975510300001299"/>
    <n v="-6.1291810604263197E-2"/>
  </r>
  <r>
    <n v="47165"/>
    <x v="41"/>
    <s v="Sumner Co"/>
    <x v="1467"/>
    <n v="22206513"/>
    <n v="2"/>
    <n v="3403"/>
    <s v="TVA - Gallatin Fossil Plant"/>
    <x v="0"/>
    <n v="216.45931200000001"/>
    <n v="216.4684"/>
    <n v="9.08799999999132E-3"/>
    <n v="4.19847957383848E-3"/>
  </r>
  <r>
    <n v="47165"/>
    <x v="41"/>
    <s v="Sumner Co"/>
    <x v="1467"/>
    <n v="22206513"/>
    <n v="2"/>
    <n v="3403"/>
    <s v="TVA - Gallatin Fossil Plant"/>
    <x v="1"/>
    <n v="252.70109427599999"/>
    <n v="252.70410000000001"/>
    <n v="3.0057240000189701E-3"/>
    <n v="1.1894384583614501E-3"/>
  </r>
  <r>
    <n v="47165"/>
    <x v="41"/>
    <s v="Sumner Co"/>
    <x v="1467"/>
    <n v="22206413"/>
    <n v="3"/>
    <n v="3403"/>
    <s v="TVA - Gallatin Fossil Plant"/>
    <x v="0"/>
    <n v="326.72345200000001"/>
    <n v="326.486999999999"/>
    <n v="-0.23645200000004199"/>
    <n v="-7.23706849179723E-2"/>
  </r>
  <r>
    <n v="47165"/>
    <x v="41"/>
    <s v="Sumner Co"/>
    <x v="1467"/>
    <n v="22206413"/>
    <n v="3"/>
    <n v="3403"/>
    <s v="TVA - Gallatin Fossil Plant"/>
    <x v="1"/>
    <n v="523.85150234800005"/>
    <n v="523.55600000000004"/>
    <n v="-0.29550234800001302"/>
    <n v="-5.6409563907999997E-2"/>
  </r>
  <r>
    <n v="47165"/>
    <x v="41"/>
    <s v="Sumner Co"/>
    <x v="1467"/>
    <n v="22206313"/>
    <n v="4"/>
    <n v="3403"/>
    <s v="TVA - Gallatin Fossil Plant"/>
    <x v="0"/>
    <n v="442.89672000000002"/>
    <n v="442.65039999999999"/>
    <n v="-0.24631999999996801"/>
    <n v="-5.56156749139999E-2"/>
  </r>
  <r>
    <n v="47165"/>
    <x v="41"/>
    <s v="Sumner Co"/>
    <x v="1467"/>
    <n v="22206313"/>
    <n v="4"/>
    <n v="3403"/>
    <s v="TVA - Gallatin Fossil Plant"/>
    <x v="1"/>
    <n v="607.26074342599998"/>
    <n v="606.94899999999996"/>
    <n v="-0.31174342600001997"/>
    <n v="-5.1336008357999403E-2"/>
  </r>
  <r>
    <n v="47165"/>
    <x v="41"/>
    <s v="Sumner Co"/>
    <x v="1467"/>
    <n v="22205813"/>
    <m/>
    <s v=" "/>
    <s v="TVA - Gallatin Fossil Plant"/>
    <x v="0"/>
    <n v="31.433983999999999"/>
    <n v="31.433983999999999"/>
    <n v="0"/>
    <n v="0"/>
  </r>
  <r>
    <n v="47165"/>
    <x v="41"/>
    <s v="Sumner Co"/>
    <x v="1467"/>
    <n v="22206213"/>
    <m/>
    <s v=" "/>
    <s v="TVA - Gallatin Fossil Plant"/>
    <x v="0"/>
    <n v="35.117660000000001"/>
    <n v="35.117660000000001"/>
    <n v="0"/>
    <n v="0"/>
  </r>
  <r>
    <n v="47165"/>
    <x v="41"/>
    <s v="Sumner Co"/>
    <x v="1467"/>
    <n v="22205813"/>
    <m/>
    <s v=" "/>
    <s v="TVA - Gallatin Fossil Plant"/>
    <x v="1"/>
    <n v="0.68000780999999999"/>
    <n v="0.68000780999999999"/>
    <n v="-1.11022302462515E-16"/>
    <n v="-1.6326621669612201E-14"/>
  </r>
  <r>
    <n v="47165"/>
    <x v="41"/>
    <s v="Sumner Co"/>
    <x v="1467"/>
    <n v="22206213"/>
    <m/>
    <s v=" "/>
    <s v="TVA - Gallatin Fossil Plant"/>
    <x v="1"/>
    <n v="5.59513658E-2"/>
    <n v="5.595137E-2"/>
    <n v="4.2000000075037503E-9"/>
    <n v="7.5065191840299199E-6"/>
  </r>
  <r>
    <n v="47183"/>
    <x v="41"/>
    <s v="Weakley Co"/>
    <x v="1468"/>
    <n v="38857413"/>
    <s v="CTG-1"/>
    <n v="55251"/>
    <s v="TVA GLEASON COMBUSTION TURBINE PLANT"/>
    <x v="0"/>
    <n v="101.253999999999"/>
    <n v="101.25320000000001"/>
    <n v="-7.9999999998392403E-4"/>
    <n v="-7.9009224325352501E-4"/>
  </r>
  <r>
    <n v="47183"/>
    <x v="41"/>
    <s v="Weakley Co"/>
    <x v="1468"/>
    <n v="38857413"/>
    <s v="CTG-1"/>
    <n v="55251"/>
    <s v="TVA GLEASON COMBUSTION TURBINE PLANT"/>
    <x v="1"/>
    <n v="0.77500000000000002"/>
    <n v="0.77070000000000005"/>
    <n v="-4.2999999999999696E-3"/>
    <n v="-0.554838709677415"/>
  </r>
  <r>
    <n v="47183"/>
    <x v="41"/>
    <s v="Weakley Co"/>
    <x v="1468"/>
    <n v="38857313"/>
    <s v="CTG-2"/>
    <n v="55251"/>
    <s v="TVA GLEASON COMBUSTION TURBINE PLANT"/>
    <x v="0"/>
    <n v="106.988"/>
    <n v="106.98779999999999"/>
    <n v="-2.0000000000663901E-4"/>
    <n v="-1.8693685273735299E-4"/>
  </r>
  <r>
    <n v="47183"/>
    <x v="41"/>
    <s v="Weakley Co"/>
    <x v="1468"/>
    <n v="38857313"/>
    <s v="CTG-2"/>
    <n v="55251"/>
    <s v="TVA GLEASON COMBUSTION TURBINE PLANT"/>
    <x v="1"/>
    <n v="0.82099999999999995"/>
    <n v="0.81889999999999996"/>
    <n v="-2.0999999999999899E-3"/>
    <n v="-0.255785627283799"/>
  </r>
  <r>
    <n v="47183"/>
    <x v="41"/>
    <s v="Weakley Co"/>
    <x v="1468"/>
    <n v="38857513"/>
    <s v="CTG-3"/>
    <n v="55251"/>
    <s v="TVA GLEASON COMBUSTION TURBINE PLANT"/>
    <x v="0"/>
    <n v="95.561000000000007"/>
    <n v="95.562200000000004"/>
    <n v="1.1999999999972001E-3"/>
    <n v="1.2557424053716501E-3"/>
  </r>
  <r>
    <n v="47183"/>
    <x v="41"/>
    <s v="Weakley Co"/>
    <x v="1468"/>
    <n v="38857513"/>
    <s v="CTG-3"/>
    <n v="55251"/>
    <s v="TVA GLEASON COMBUSTION TURBINE PLANT"/>
    <x v="1"/>
    <n v="0.79099999999999904"/>
    <n v="0.78190000000000004"/>
    <n v="-9.0999999999998808E-3"/>
    <n v="-1.15044247787609"/>
  </r>
  <r>
    <n v="48013"/>
    <x v="42"/>
    <s v="Atascosa Co"/>
    <x v="1469"/>
    <n v="69876513"/>
    <s v="SM-1"/>
    <n v="6183"/>
    <s v="SAN MIGUEL ELECTRIC PLANT"/>
    <x v="0"/>
    <n v="2017.6"/>
    <n v="2015.3782000000001"/>
    <n v="-2.2217999999998002"/>
    <n v="-0.110120935765255"/>
  </r>
  <r>
    <n v="48013"/>
    <x v="42"/>
    <s v="Atascosa Co"/>
    <x v="1469"/>
    <n v="69876513"/>
    <s v="SM-1"/>
    <n v="6183"/>
    <s v="SAN MIGUEL ELECTRIC PLANT"/>
    <x v="1"/>
    <n v="9489.2000000000007"/>
    <n v="9461.7317999999996"/>
    <n v="-27.468200000001101"/>
    <n v="-0.28946802680943701"/>
  </r>
  <r>
    <n v="48021"/>
    <x v="42"/>
    <s v="Bastrop Co"/>
    <x v="1470"/>
    <n v="35539313"/>
    <n v="1"/>
    <n v="55154"/>
    <s v="LOST PINES 1 POWER PLANT"/>
    <x v="0"/>
    <n v="107.24"/>
    <n v="103.4136"/>
    <n v="-3.8263999999999898"/>
    <n v="-3.5680716150689902"/>
  </r>
  <r>
    <n v="48021"/>
    <x v="42"/>
    <s v="Bastrop Co"/>
    <x v="1470"/>
    <n v="35539313"/>
    <n v="1"/>
    <n v="55154"/>
    <s v="LOST PINES 1 POWER PLANT"/>
    <x v="1"/>
    <n v="3.36"/>
    <n v="3.2589000000000001"/>
    <n v="-0.101099999999999"/>
    <n v="-3.0089285714285601"/>
  </r>
  <r>
    <n v="48021"/>
    <x v="42"/>
    <s v="Bastrop Co"/>
    <x v="1470"/>
    <n v="35539113"/>
    <n v="2"/>
    <n v="55154"/>
    <s v="LOST PINES 1 POWER PLANT"/>
    <x v="0"/>
    <n v="110.14"/>
    <n v="106.027"/>
    <n v="-4.1129999999999898"/>
    <n v="-3.7343381151261998"/>
  </r>
  <r>
    <n v="48021"/>
    <x v="42"/>
    <s v="Bastrop Co"/>
    <x v="1470"/>
    <n v="35539113"/>
    <n v="2"/>
    <n v="55154"/>
    <s v="LOST PINES 1 POWER PLANT"/>
    <x v="1"/>
    <n v="3.47"/>
    <n v="3.3487"/>
    <n v="-0.12130000000000001"/>
    <n v="-3.4956772334294"/>
  </r>
  <r>
    <n v="48021"/>
    <x v="42"/>
    <s v="Bastrop Co"/>
    <x v="1471"/>
    <n v="35538913"/>
    <s v="CTG-1A"/>
    <n v="55168"/>
    <s v="BASTROP ENERGY CENTER"/>
    <x v="0"/>
    <n v="138.11750000000001"/>
    <n v="129.4092"/>
    <n v="-8.7082999999999995"/>
    <n v="-6.3049939363223304"/>
  </r>
  <r>
    <n v="48021"/>
    <x v="42"/>
    <s v="Bastrop Co"/>
    <x v="1471"/>
    <n v="35538913"/>
    <s v="CTG-1A"/>
    <n v="55168"/>
    <s v="BASTROP ENERGY CENTER"/>
    <x v="1"/>
    <n v="3.4882"/>
    <n v="3.0840000000000001"/>
    <n v="-0.404199999999999"/>
    <n v="-11.5876383234906"/>
  </r>
  <r>
    <n v="48021"/>
    <x v="42"/>
    <s v="Bastrop Co"/>
    <x v="1471"/>
    <n v="35538713"/>
    <s v="CTG-1B"/>
    <n v="55168"/>
    <s v="BASTROP ENERGY CENTER"/>
    <x v="0"/>
    <n v="146.2894"/>
    <n v="134.10810000000001"/>
    <n v="-12.181299999999901"/>
    <n v="-8.3268507492682193"/>
  </r>
  <r>
    <n v="48021"/>
    <x v="42"/>
    <s v="Bastrop Co"/>
    <x v="1471"/>
    <n v="35538713"/>
    <s v="CTG-1B"/>
    <n v="55168"/>
    <s v="BASTROP ENERGY CENTER"/>
    <x v="1"/>
    <n v="3.7826"/>
    <n v="3.1732"/>
    <n v="-0.60939999999999905"/>
    <n v="-16.110611748532701"/>
  </r>
  <r>
    <n v="48021"/>
    <x v="42"/>
    <s v="Bastrop Co"/>
    <x v="1471"/>
    <n v="35538813"/>
    <m/>
    <s v=" "/>
    <s v="BASTROP ENERGY CENTER"/>
    <x v="0"/>
    <n v="2.0899999999999998E-2"/>
    <n v="2.0899999999999998E-2"/>
    <n v="0"/>
    <n v="0"/>
  </r>
  <r>
    <n v="48021"/>
    <x v="42"/>
    <s v="Bastrop Co"/>
    <x v="1471"/>
    <n v="35538813"/>
    <m/>
    <s v=" "/>
    <s v="BASTROP ENERGY CENTER"/>
    <x v="1"/>
    <n v="1.4E-3"/>
    <n v="1.4E-3"/>
    <n v="0"/>
    <n v="0"/>
  </r>
  <r>
    <n v="48021"/>
    <x v="42"/>
    <s v="Bastrop Co"/>
    <x v="1472"/>
    <n v="35536213"/>
    <n v="1"/>
    <n v="3601"/>
    <s v="SIM GIDEON POWER PLANT"/>
    <x v="0"/>
    <n v="189.44"/>
    <n v="176.27940000000001"/>
    <n v="-13.160599999999899"/>
    <n v="-6.9471072635134998"/>
  </r>
  <r>
    <n v="48021"/>
    <x v="42"/>
    <s v="Bastrop Co"/>
    <x v="1472"/>
    <n v="35536213"/>
    <n v="1"/>
    <n v="3601"/>
    <s v="SIM GIDEON POWER PLANT"/>
    <x v="1"/>
    <n v="0.61370000000000002"/>
    <n v="0.58660000000000001"/>
    <n v="-2.7099999999999999E-2"/>
    <n v="-4.4158383575036604"/>
  </r>
  <r>
    <n v="48021"/>
    <x v="42"/>
    <s v="Bastrop Co"/>
    <x v="1472"/>
    <n v="35536513"/>
    <n v="2"/>
    <n v="3601"/>
    <s v="SIM GIDEON POWER PLANT"/>
    <x v="0"/>
    <n v="150.87"/>
    <n v="123.8158"/>
    <n v="-27.054200000000002"/>
    <n v="-17.9321269967521"/>
  </r>
  <r>
    <n v="48021"/>
    <x v="42"/>
    <s v="Bastrop Co"/>
    <x v="1472"/>
    <n v="35536513"/>
    <n v="2"/>
    <n v="3601"/>
    <s v="SIM GIDEON POWER PLANT"/>
    <x v="1"/>
    <n v="0.496"/>
    <n v="0.4834"/>
    <n v="-1.26E-2"/>
    <n v="-2.5403225806451601"/>
  </r>
  <r>
    <n v="48021"/>
    <x v="42"/>
    <s v="Bastrop Co"/>
    <x v="1472"/>
    <n v="35536413"/>
    <n v="3"/>
    <n v="3601"/>
    <s v="SIM GIDEON POWER PLANT"/>
    <x v="0"/>
    <n v="535.80999999999995"/>
    <n v="519.44449999999995"/>
    <n v="-16.365499999999901"/>
    <n v="-3.05434762322465"/>
  </r>
  <r>
    <n v="48021"/>
    <x v="42"/>
    <s v="Bastrop Co"/>
    <x v="1472"/>
    <n v="35536413"/>
    <n v="3"/>
    <n v="3601"/>
    <s v="SIM GIDEON POWER PLANT"/>
    <x v="1"/>
    <n v="1.7415"/>
    <n v="1.6796"/>
    <n v="-6.1899999999999997E-2"/>
    <n v="-3.5544071202985901"/>
  </r>
  <r>
    <n v="48027"/>
    <x v="42"/>
    <s v="Bell Co"/>
    <x v="1473"/>
    <n v="113223913"/>
    <s v="CTG1"/>
    <n v="58001"/>
    <s v="PANDA TEMPLE POWER STATION"/>
    <x v="0"/>
    <n v="52.406399999999998"/>
    <n v="52.317799999999998"/>
    <n v="-8.8599999999999499E-2"/>
    <n v="-0.16906332051047099"/>
  </r>
  <r>
    <n v="48027"/>
    <x v="42"/>
    <s v="Bell Co"/>
    <x v="1473"/>
    <n v="113223913"/>
    <s v="CTG1"/>
    <n v="58001"/>
    <s v="PANDA TEMPLE POWER STATION"/>
    <x v="1"/>
    <n v="4.4390999999999998"/>
    <n v="4.4172000000000002"/>
    <n v="-2.18999999999995E-2"/>
    <n v="-0.49334324525240603"/>
  </r>
  <r>
    <n v="48027"/>
    <x v="42"/>
    <s v="Bell Co"/>
    <x v="1473"/>
    <n v="113224013"/>
    <s v="CTG2"/>
    <n v="58001"/>
    <s v="PANDA TEMPLE POWER STATION"/>
    <x v="0"/>
    <n v="51.326300000000003"/>
    <n v="51.273699999999998"/>
    <n v="-5.2600000000005302E-2"/>
    <n v="-0.102481573774079"/>
  </r>
  <r>
    <n v="48027"/>
    <x v="42"/>
    <s v="Bell Co"/>
    <x v="1473"/>
    <n v="113224013"/>
    <s v="CTG2"/>
    <n v="58001"/>
    <s v="PANDA TEMPLE POWER STATION"/>
    <x v="1"/>
    <n v="4.3623000000000003"/>
    <n v="4.3491999999999997"/>
    <n v="-1.31000000000005E-2"/>
    <n v="-0.30030030030031302"/>
  </r>
  <r>
    <n v="48027"/>
    <x v="42"/>
    <s v="Bell Co"/>
    <x v="1473"/>
    <n v="123144813"/>
    <s v="CTG3"/>
    <n v="58001"/>
    <s v="PANDA TEMPLE POWER STATION"/>
    <x v="0"/>
    <n v="45.067300000000003"/>
    <n v="45.034199999999998"/>
    <n v="-3.3100000000004501E-2"/>
    <n v="-7.34457134108423E-2"/>
  </r>
  <r>
    <n v="48027"/>
    <x v="42"/>
    <s v="Bell Co"/>
    <x v="1473"/>
    <n v="123144813"/>
    <s v="CTG3"/>
    <n v="58001"/>
    <s v="PANDA TEMPLE POWER STATION"/>
    <x v="1"/>
    <n v="3.8130000000000002"/>
    <n v="3.7723"/>
    <n v="-4.0700000000000097E-2"/>
    <n v="-1.0674009965906099"/>
  </r>
  <r>
    <n v="48027"/>
    <x v="42"/>
    <s v="Bell Co"/>
    <x v="1473"/>
    <n v="123144913"/>
    <s v="CTG4"/>
    <n v="58001"/>
    <s v="PANDA TEMPLE POWER STATION"/>
    <x v="0"/>
    <n v="45.278500000000001"/>
    <n v="45.204099999999997"/>
    <n v="-7.4400000000004199E-2"/>
    <n v="-0.164316397407167"/>
  </r>
  <r>
    <n v="48027"/>
    <x v="42"/>
    <s v="Bell Co"/>
    <x v="1473"/>
    <n v="123144913"/>
    <s v="CTG4"/>
    <n v="58001"/>
    <s v="PANDA TEMPLE POWER STATION"/>
    <x v="1"/>
    <n v="3.7707999999999999"/>
    <n v="3.7444000000000002"/>
    <n v="-2.6399999999999701E-2"/>
    <n v="-0.70011668611434597"/>
  </r>
  <r>
    <n v="48029"/>
    <x v="42"/>
    <s v="Bexar Co"/>
    <x v="1474"/>
    <n v="69916713"/>
    <s v="CGT1"/>
    <n v="3609"/>
    <s v="LEON CREEK PLANT"/>
    <x v="0"/>
    <n v="2.9"/>
    <n v="2.9110999999999998"/>
    <n v="1.1099999999999799E-2"/>
    <n v="0.382758620689651"/>
  </r>
  <r>
    <n v="48029"/>
    <x v="42"/>
    <s v="Bexar Co"/>
    <x v="1474"/>
    <n v="69916713"/>
    <s v="CGT1"/>
    <n v="3609"/>
    <s v="LEON CREEK PLANT"/>
    <x v="1"/>
    <n v="0.107"/>
    <n v="8.2100000000000006E-2"/>
    <n v="-2.4899999999999901E-2"/>
    <n v="-23.2710280373831"/>
  </r>
  <r>
    <n v="48029"/>
    <x v="42"/>
    <s v="Bexar Co"/>
    <x v="1474"/>
    <n v="69916813"/>
    <s v="CGT2"/>
    <n v="3609"/>
    <s v="LEON CREEK PLANT"/>
    <x v="0"/>
    <n v="3.1"/>
    <n v="2.9744999999999999"/>
    <n v="-0.1255"/>
    <n v="-4.0483870967741904"/>
  </r>
  <r>
    <n v="48029"/>
    <x v="42"/>
    <s v="Bexar Co"/>
    <x v="1474"/>
    <n v="69916813"/>
    <s v="CGT2"/>
    <n v="3609"/>
    <s v="LEON CREEK PLANT"/>
    <x v="1"/>
    <n v="0.10920000000000001"/>
    <n v="8.5900000000000004E-2"/>
    <n v="-2.3300000000000001E-2"/>
    <n v="-21.3369963369963"/>
  </r>
  <r>
    <n v="48029"/>
    <x v="42"/>
    <s v="Bexar Co"/>
    <x v="1474"/>
    <n v="69916913"/>
    <s v="CGT3"/>
    <n v="3609"/>
    <s v="LEON CREEK PLANT"/>
    <x v="0"/>
    <n v="3.2"/>
    <n v="3.2513999999999998"/>
    <n v="5.1399999999999599E-2"/>
    <n v="1.60624999999998"/>
  </r>
  <r>
    <n v="48029"/>
    <x v="42"/>
    <s v="Bexar Co"/>
    <x v="1474"/>
    <n v="69916913"/>
    <s v="CGT3"/>
    <n v="3609"/>
    <s v="LEON CREEK PLANT"/>
    <x v="1"/>
    <n v="0.1198"/>
    <n v="9.1499999999999998E-2"/>
    <n v="-2.8299999999999999E-2"/>
    <n v="-23.622704507512498"/>
  </r>
  <r>
    <n v="48029"/>
    <x v="42"/>
    <s v="Bexar Co"/>
    <x v="1474"/>
    <n v="69917013"/>
    <s v="CGT4"/>
    <n v="3609"/>
    <s v="LEON CREEK PLANT"/>
    <x v="0"/>
    <n v="3.3"/>
    <n v="3.2159"/>
    <n v="-8.40999999999998E-2"/>
    <n v="-2.5484848484848399"/>
  </r>
  <r>
    <n v="48029"/>
    <x v="42"/>
    <s v="Bexar Co"/>
    <x v="1474"/>
    <n v="69917013"/>
    <s v="CGT4"/>
    <n v="3609"/>
    <s v="LEON CREEK PLANT"/>
    <x v="1"/>
    <n v="0.1176"/>
    <n v="9.0899999999999995E-2"/>
    <n v="-2.6700000000000002E-2"/>
    <n v="-22.704081632653001"/>
  </r>
  <r>
    <n v="48029"/>
    <x v="42"/>
    <s v="Bexar Co"/>
    <x v="1475"/>
    <n v="21290013"/>
    <n v="1"/>
    <n v="3612"/>
    <s v="VH BRAUNIG PLANT"/>
    <x v="0"/>
    <n v="350.15"/>
    <n v="356.34890000000001"/>
    <n v="6.1989000000000303"/>
    <n v="1.7703555619020499"/>
  </r>
  <r>
    <n v="48029"/>
    <x v="42"/>
    <s v="Bexar Co"/>
    <x v="1475"/>
    <n v="21290013"/>
    <n v="1"/>
    <n v="3612"/>
    <s v="VH BRAUNIG PLANT"/>
    <x v="1"/>
    <n v="1.097"/>
    <n v="1.1094999999999999"/>
    <n v="1.24999999999999E-2"/>
    <n v="1.1394712853236"/>
  </r>
  <r>
    <n v="48029"/>
    <x v="42"/>
    <s v="Bexar Co"/>
    <x v="1475"/>
    <n v="21290513"/>
    <n v="2"/>
    <n v="3612"/>
    <s v="VH BRAUNIG PLANT"/>
    <x v="0"/>
    <n v="106.48"/>
    <n v="107.65179999999999"/>
    <n v="1.17179999999999"/>
    <n v="1.1004883546205699"/>
  </r>
  <r>
    <n v="48029"/>
    <x v="42"/>
    <s v="Bexar Co"/>
    <x v="1475"/>
    <n v="21290513"/>
    <n v="2"/>
    <n v="3612"/>
    <s v="VH BRAUNIG PLANT"/>
    <x v="1"/>
    <n v="0.48"/>
    <n v="0.49419999999999997"/>
    <n v="1.41999999999999E-2"/>
    <n v="2.9583333333333299"/>
  </r>
  <r>
    <n v="48029"/>
    <x v="42"/>
    <s v="Bexar Co"/>
    <x v="1475"/>
    <n v="21290913"/>
    <n v="3"/>
    <n v="3612"/>
    <s v="VH BRAUNIG PLANT"/>
    <x v="0"/>
    <n v="831.9"/>
    <n v="842.5127"/>
    <n v="10.6127"/>
    <n v="1.27571823536482"/>
  </r>
  <r>
    <n v="48029"/>
    <x v="42"/>
    <s v="Bexar Co"/>
    <x v="1475"/>
    <n v="21290913"/>
    <n v="3"/>
    <n v="3612"/>
    <s v="VH BRAUNIG PLANT"/>
    <x v="1"/>
    <n v="3.496"/>
    <n v="3.5032999999999999"/>
    <n v="7.2999999999994103E-3"/>
    <n v="0.20881006864986801"/>
  </r>
  <r>
    <n v="48029"/>
    <x v="42"/>
    <s v="Bexar Co"/>
    <x v="1475"/>
    <n v="91500713"/>
    <s v="CGT5"/>
    <n v="3612"/>
    <s v="VH BRAUNIG PLANT"/>
    <x v="0"/>
    <n v="4.71"/>
    <n v="4.0014000000000003"/>
    <n v="-0.70859999999999901"/>
    <n v="-15.044585987261099"/>
  </r>
  <r>
    <n v="48029"/>
    <x v="42"/>
    <s v="Bexar Co"/>
    <x v="1475"/>
    <n v="91500713"/>
    <s v="CGT5"/>
    <n v="3612"/>
    <s v="VH BRAUNIG PLANT"/>
    <x v="1"/>
    <n v="0.158"/>
    <n v="0.1164"/>
    <n v="-4.1599999999999998E-2"/>
    <n v="-26.329113924050599"/>
  </r>
  <r>
    <n v="48029"/>
    <x v="42"/>
    <s v="Bexar Co"/>
    <x v="1475"/>
    <n v="91500813"/>
    <s v="CGT6"/>
    <n v="3612"/>
    <s v="VH BRAUNIG PLANT"/>
    <x v="0"/>
    <n v="5.07"/>
    <n v="3.9460000000000002"/>
    <n v="-1.1240000000000001"/>
    <n v="-22.1696252465483"/>
  </r>
  <r>
    <n v="48029"/>
    <x v="42"/>
    <s v="Bexar Co"/>
    <x v="1475"/>
    <n v="91500813"/>
    <s v="CGT6"/>
    <n v="3612"/>
    <s v="VH BRAUNIG PLANT"/>
    <x v="1"/>
    <n v="0.158"/>
    <n v="0.1152"/>
    <n v="-4.2799999999999998E-2"/>
    <n v="-27.0886075949367"/>
  </r>
  <r>
    <n v="48029"/>
    <x v="42"/>
    <s v="Bexar Co"/>
    <x v="1475"/>
    <n v="91500913"/>
    <s v="CGT7"/>
    <n v="3612"/>
    <s v="VH BRAUNIG PLANT"/>
    <x v="0"/>
    <n v="4.62"/>
    <n v="3.6614"/>
    <n v="-0.95860000000000001"/>
    <n v="-20.748917748917702"/>
  </r>
  <r>
    <n v="48029"/>
    <x v="42"/>
    <s v="Bexar Co"/>
    <x v="1475"/>
    <n v="91500913"/>
    <s v="CGT7"/>
    <n v="3612"/>
    <s v="VH BRAUNIG PLANT"/>
    <x v="1"/>
    <n v="0.14499999999999999"/>
    <n v="0.105"/>
    <n v="-3.9999999999999897E-2"/>
    <n v="-27.586206896551701"/>
  </r>
  <r>
    <n v="48029"/>
    <x v="42"/>
    <s v="Bexar Co"/>
    <x v="1475"/>
    <n v="91501013"/>
    <s v="CGT8"/>
    <n v="3612"/>
    <s v="VH BRAUNIG PLANT"/>
    <x v="0"/>
    <n v="4.38"/>
    <n v="3.6549"/>
    <n v="-0.72509999999999897"/>
    <n v="-16.554794520547901"/>
  </r>
  <r>
    <n v="48029"/>
    <x v="42"/>
    <s v="Bexar Co"/>
    <x v="1475"/>
    <n v="91501013"/>
    <s v="CGT8"/>
    <n v="3612"/>
    <s v="VH BRAUNIG PLANT"/>
    <x v="1"/>
    <n v="0.151"/>
    <n v="0.1087"/>
    <n v="-4.22999999999999E-2"/>
    <n v="-28.013245033112501"/>
  </r>
  <r>
    <n v="48029"/>
    <x v="42"/>
    <s v="Bexar Co"/>
    <x v="1475"/>
    <n v="21290313"/>
    <s v="CT01"/>
    <n v="3612"/>
    <s v="VH BRAUNIG PLANT"/>
    <x v="0"/>
    <n v="94.579800000000006"/>
    <n v="94.486800000000002"/>
    <n v="-9.3000000000003497E-2"/>
    <n v="-9.8329664473813097E-2"/>
  </r>
  <r>
    <n v="48029"/>
    <x v="42"/>
    <s v="Bexar Co"/>
    <x v="1475"/>
    <n v="21290313"/>
    <s v="CT01"/>
    <n v="3612"/>
    <s v="VH BRAUNIG PLANT"/>
    <x v="1"/>
    <n v="2.7949999999999999"/>
    <n v="2.7804000000000002"/>
    <n v="-1.45999999999997E-2"/>
    <n v="-0.522361359570652"/>
  </r>
  <r>
    <n v="48029"/>
    <x v="42"/>
    <s v="Bexar Co"/>
    <x v="1475"/>
    <n v="21290213"/>
    <s v="CT02"/>
    <n v="3612"/>
    <s v="VH BRAUNIG PLANT"/>
    <x v="0"/>
    <n v="102.711"/>
    <n v="102.6427"/>
    <n v="-6.8299999999993505E-2"/>
    <n v="-6.6497259300360795E-2"/>
  </r>
  <r>
    <n v="48029"/>
    <x v="42"/>
    <s v="Bexar Co"/>
    <x v="1475"/>
    <n v="21290213"/>
    <s v="CT02"/>
    <n v="3612"/>
    <s v="VH BRAUNIG PLANT"/>
    <x v="1"/>
    <n v="2.8010000000000002"/>
    <n v="2.7932000000000001"/>
    <n v="-7.8000000000000196E-3"/>
    <n v="-0.27847197429489501"/>
  </r>
  <r>
    <n v="48029"/>
    <x v="42"/>
    <s v="Bexar Co"/>
    <x v="1476"/>
    <n v="21259413"/>
    <n v="1"/>
    <n v="3611"/>
    <s v="CALAVERAS PLANT"/>
    <x v="0"/>
    <n v="696.05640000000005"/>
    <n v="695.97180000000003"/>
    <n v="-8.4600000000023101E-2"/>
    <n v="-1.2154187505498499E-2"/>
  </r>
  <r>
    <n v="48029"/>
    <x v="42"/>
    <s v="Bexar Co"/>
    <x v="1476"/>
    <n v="21259413"/>
    <n v="1"/>
    <n v="3611"/>
    <s v="CALAVERAS PLANT"/>
    <x v="1"/>
    <n v="2.5655999999999999"/>
    <n v="2.5727000000000002"/>
    <n v="7.1000000000003196E-3"/>
    <n v="0.27673838478329899"/>
  </r>
  <r>
    <n v="48029"/>
    <x v="42"/>
    <s v="Bexar Co"/>
    <x v="1476"/>
    <n v="21257713"/>
    <s v="**1"/>
    <n v="7097"/>
    <s v="CALAVERAS PLANT"/>
    <x v="0"/>
    <n v="2446"/>
    <n v="2444.9270999999999"/>
    <n v="-1.0729000000001101"/>
    <n v="-4.3863450531484702E-2"/>
  </r>
  <r>
    <n v="48029"/>
    <x v="42"/>
    <s v="Bexar Co"/>
    <x v="1476"/>
    <n v="21257713"/>
    <s v="**1"/>
    <n v="7097"/>
    <s v="CALAVERAS PLANT"/>
    <x v="1"/>
    <n v="904.9"/>
    <n v="904.20190000000002"/>
    <n v="-0.69809999999995398"/>
    <n v="-7.7146646038231098E-2"/>
  </r>
  <r>
    <n v="48029"/>
    <x v="42"/>
    <s v="Bexar Co"/>
    <x v="1476"/>
    <n v="58498513"/>
    <n v="2"/>
    <n v="3611"/>
    <s v="CALAVERAS PLANT"/>
    <x v="0"/>
    <n v="448.24250000000001"/>
    <n v="448.36320000000001"/>
    <n v="0.120699999999999"/>
    <n v="2.6927388634500098E-2"/>
  </r>
  <r>
    <n v="48029"/>
    <x v="42"/>
    <s v="Bexar Co"/>
    <x v="1476"/>
    <n v="58498513"/>
    <n v="2"/>
    <n v="3611"/>
    <s v="CALAVERAS PLANT"/>
    <x v="1"/>
    <n v="2.2839"/>
    <n v="2.2623000000000002"/>
    <n v="-2.15999999999998E-2"/>
    <n v="-0.94575068960986997"/>
  </r>
  <r>
    <n v="48029"/>
    <x v="42"/>
    <s v="Bexar Co"/>
    <x v="1476"/>
    <n v="69929313"/>
    <s v="**2"/>
    <n v="7097"/>
    <s v="CALAVERAS PLANT"/>
    <x v="0"/>
    <n v="944.6"/>
    <n v="941.84839999999997"/>
    <n v="-2.75160000000005"/>
    <n v="-0.29129790387466098"/>
  </r>
  <r>
    <n v="48029"/>
    <x v="42"/>
    <s v="Bexar Co"/>
    <x v="1476"/>
    <n v="69929313"/>
    <s v="**2"/>
    <n v="7097"/>
    <s v="CALAVERAS PLANT"/>
    <x v="1"/>
    <n v="220.5"/>
    <n v="215.7773"/>
    <n v="-4.7226999999999997"/>
    <n v="-2.1418140589569101"/>
  </r>
  <r>
    <n v="48035"/>
    <x v="42"/>
    <s v="Bosque Co"/>
    <x v="1477"/>
    <n v="21254913"/>
    <s v="GT-1"/>
    <n v="55172"/>
    <s v="BOSQUE COUNTY POWER PLANT WHITNEY"/>
    <x v="0"/>
    <n v="56.438899999999997"/>
    <n v="56.145699999999998"/>
    <n v="-0.29319999999999802"/>
    <n v="-0.51949984850873898"/>
  </r>
  <r>
    <n v="48035"/>
    <x v="42"/>
    <s v="Bosque Co"/>
    <x v="1477"/>
    <n v="21254913"/>
    <s v="GT-1"/>
    <n v="55172"/>
    <s v="BOSQUE COUNTY POWER PLANT WHITNEY"/>
    <x v="1"/>
    <n v="3.46"/>
    <n v="3.4024999999999999"/>
    <n v="-5.75000000000001E-2"/>
    <n v="-1.66184971098266"/>
  </r>
  <r>
    <n v="48035"/>
    <x v="42"/>
    <s v="Bosque Co"/>
    <x v="1477"/>
    <n v="21255113"/>
    <s v="GT-2"/>
    <n v="55172"/>
    <s v="BOSQUE COUNTY POWER PLANT WHITNEY"/>
    <x v="0"/>
    <n v="61.180100000000003"/>
    <n v="62.878700000000002"/>
    <n v="1.6985999999999899"/>
    <n v="2.77639297745508"/>
  </r>
  <r>
    <n v="48035"/>
    <x v="42"/>
    <s v="Bosque Co"/>
    <x v="1477"/>
    <n v="21255113"/>
    <s v="GT-2"/>
    <n v="55172"/>
    <s v="BOSQUE COUNTY POWER PLANT WHITNEY"/>
    <x v="1"/>
    <n v="3.43"/>
    <n v="3.4548000000000001"/>
    <n v="2.4799999999999899E-2"/>
    <n v="0.72303206997084302"/>
  </r>
  <r>
    <n v="48035"/>
    <x v="42"/>
    <s v="Bosque Co"/>
    <x v="1477"/>
    <n v="21254813"/>
    <s v="GT-3"/>
    <n v="55172"/>
    <s v="BOSQUE COUNTY POWER PLANT WHITNEY"/>
    <x v="0"/>
    <n v="140.66390000000001"/>
    <n v="143.17939999999999"/>
    <n v="2.5154999999999701"/>
    <n v="1.7883053150097299"/>
  </r>
  <r>
    <n v="48035"/>
    <x v="42"/>
    <s v="Bosque Co"/>
    <x v="1477"/>
    <n v="21254813"/>
    <s v="GT-3"/>
    <n v="55172"/>
    <s v="BOSQUE COUNTY POWER PLANT WHITNEY"/>
    <x v="1"/>
    <n v="2.89"/>
    <n v="2.9889000000000001"/>
    <n v="9.8899999999999905E-2"/>
    <n v="3.4221453287197199"/>
  </r>
  <r>
    <n v="48039"/>
    <x v="42"/>
    <s v="Brazoria Co"/>
    <x v="1478"/>
    <n v="158952913"/>
    <s v="CT-1"/>
    <n v="65372"/>
    <s v="POWER STATION"/>
    <x v="0"/>
    <n v="0.28000000000000003"/>
    <n v="0.28299999999999997"/>
    <n v="2.9999999999999402E-3"/>
    <n v="1.0714285714285501"/>
  </r>
  <r>
    <n v="48039"/>
    <x v="42"/>
    <s v="Brazoria Co"/>
    <x v="1478"/>
    <n v="158952913"/>
    <s v="CT-1"/>
    <n v="65372"/>
    <s v="POWER STATION"/>
    <x v="1"/>
    <n v="0.01"/>
    <n v="5.5999999999999999E-3"/>
    <n v="-4.4000000000000003E-3"/>
    <n v="-44"/>
  </r>
  <r>
    <n v="48039"/>
    <x v="42"/>
    <s v="Brazoria Co"/>
    <x v="1478"/>
    <n v="158953013"/>
    <s v="CT-2"/>
    <n v="65372"/>
    <s v="POWER STATION"/>
    <x v="0"/>
    <n v="0.09"/>
    <n v="8.8300000000000003E-2"/>
    <n v="-1.6999999999999899E-3"/>
    <n v="-1.88888888888888"/>
  </r>
  <r>
    <n v="48039"/>
    <x v="42"/>
    <s v="Brazoria Co"/>
    <x v="1478"/>
    <n v="158953113"/>
    <s v="CT-3"/>
    <n v="65372"/>
    <s v="POWER STATION"/>
    <x v="0"/>
    <n v="0.19"/>
    <n v="0.217"/>
    <n v="2.6999999999999899E-2"/>
    <n v="14.2105263157894"/>
  </r>
  <r>
    <n v="48039"/>
    <x v="42"/>
    <s v="Brazoria Co"/>
    <x v="1478"/>
    <n v="158953113"/>
    <s v="CT-3"/>
    <n v="65372"/>
    <s v="POWER STATION"/>
    <x v="1"/>
    <n v="0.01"/>
    <n v="6.0000000000000001E-3"/>
    <n v="-4.0000000000000001E-3"/>
    <n v="-40"/>
  </r>
  <r>
    <n v="48039"/>
    <x v="42"/>
    <s v="Brazoria Co"/>
    <x v="1479"/>
    <n v="29106113"/>
    <s v="GT81"/>
    <n v="54676"/>
    <s v="OYSTER CREEK COGENERATION POWER UNIT 8"/>
    <x v="0"/>
    <n v="100.4718"/>
    <n v="100.4718"/>
    <n v="0"/>
    <n v="0"/>
  </r>
  <r>
    <n v="48039"/>
    <x v="42"/>
    <s v="Brazoria Co"/>
    <x v="1479"/>
    <n v="29106113"/>
    <s v="GT81"/>
    <n v="54676"/>
    <s v="OYSTER CREEK COGENERATION POWER UNIT 8"/>
    <x v="1"/>
    <n v="0.36720000000000003"/>
    <n v="0.36720000000000003"/>
    <n v="0"/>
    <n v="0"/>
  </r>
  <r>
    <n v="48039"/>
    <x v="42"/>
    <s v="Brazoria Co"/>
    <x v="1479"/>
    <n v="29106013"/>
    <s v="GT82"/>
    <n v="54676"/>
    <s v="OYSTER CREEK COGENERATION POWER UNIT 8"/>
    <x v="0"/>
    <n v="121.97410000000001"/>
    <n v="121.97410000000001"/>
    <n v="0"/>
    <n v="0"/>
  </r>
  <r>
    <n v="48039"/>
    <x v="42"/>
    <s v="Brazoria Co"/>
    <x v="1479"/>
    <n v="29106013"/>
    <s v="GT82"/>
    <n v="54676"/>
    <s v="OYSTER CREEK COGENERATION POWER UNIT 8"/>
    <x v="1"/>
    <n v="0.4536"/>
    <n v="0.4536"/>
    <n v="0"/>
    <n v="0"/>
  </r>
  <r>
    <n v="48039"/>
    <x v="42"/>
    <s v="Brazoria Co"/>
    <x v="1479"/>
    <n v="29105413"/>
    <s v="GT83"/>
    <n v="54676"/>
    <s v="OYSTER CREEK COGENERATION POWER UNIT 8"/>
    <x v="0"/>
    <n v="153.63640000000001"/>
    <n v="153.63640000000001"/>
    <n v="0"/>
    <n v="0"/>
  </r>
  <r>
    <n v="48039"/>
    <x v="42"/>
    <s v="Brazoria Co"/>
    <x v="1479"/>
    <n v="29105413"/>
    <s v="GT83"/>
    <n v="54676"/>
    <s v="OYSTER CREEK COGENERATION POWER UNIT 8"/>
    <x v="1"/>
    <n v="0.46100000000000002"/>
    <n v="0.46100000000000002"/>
    <n v="0"/>
    <n v="0"/>
  </r>
  <r>
    <n v="48039"/>
    <x v="42"/>
    <s v="Brazoria Co"/>
    <x v="1480"/>
    <n v="21218413"/>
    <n v="1"/>
    <n v="55015"/>
    <s v="SWEENY COGENERATION FACILITY"/>
    <x v="0"/>
    <n v="91.0702"/>
    <n v="85.432500000000005"/>
    <n v="-5.6376999999999899"/>
    <n v="-6.1904991973224996"/>
  </r>
  <r>
    <n v="48039"/>
    <x v="42"/>
    <s v="Brazoria Co"/>
    <x v="1480"/>
    <n v="21218413"/>
    <n v="1"/>
    <n v="55015"/>
    <s v="SWEENY COGENERATION FACILITY"/>
    <x v="1"/>
    <n v="2.6913"/>
    <n v="3.6352000000000002"/>
    <n v="0.94389999999999996"/>
    <n v="35.072269906736501"/>
  </r>
  <r>
    <n v="48039"/>
    <x v="42"/>
    <s v="Brazoria Co"/>
    <x v="1480"/>
    <n v="21218713"/>
    <n v="2"/>
    <n v="55015"/>
    <s v="SWEENY COGENERATION FACILITY"/>
    <x v="0"/>
    <n v="100.3467"/>
    <n v="95.751499999999993"/>
    <n v="-4.5952000000000002"/>
    <n v="-4.57932348547586"/>
  </r>
  <r>
    <n v="48039"/>
    <x v="42"/>
    <s v="Brazoria Co"/>
    <x v="1480"/>
    <n v="21218713"/>
    <n v="2"/>
    <n v="55015"/>
    <s v="SWEENY COGENERATION FACILITY"/>
    <x v="1"/>
    <n v="2.9548999999999999"/>
    <n v="3.6154999999999999"/>
    <n v="0.66059999999999997"/>
    <n v="22.3560865003891"/>
  </r>
  <r>
    <n v="48039"/>
    <x v="42"/>
    <s v="Brazoria Co"/>
    <x v="1480"/>
    <n v="21218313"/>
    <n v="3"/>
    <n v="55015"/>
    <s v="SWEENY COGENERATION FACILITY"/>
    <x v="0"/>
    <n v="35.879100000000001"/>
    <n v="31.8064"/>
    <n v="-4.0727000000000002"/>
    <n v="-11.3511765902712"/>
  </r>
  <r>
    <n v="48039"/>
    <x v="42"/>
    <s v="Brazoria Co"/>
    <x v="1480"/>
    <n v="21218313"/>
    <n v="3"/>
    <n v="55015"/>
    <s v="SWEENY COGENERATION FACILITY"/>
    <x v="1"/>
    <n v="2.1977000000000002"/>
    <n v="3.008"/>
    <n v="0.81029999999999902"/>
    <n v="36.870364471947902"/>
  </r>
  <r>
    <n v="48039"/>
    <x v="42"/>
    <s v="Brazoria Co"/>
    <x v="1480"/>
    <n v="21217913"/>
    <n v="4"/>
    <n v="55015"/>
    <s v="SWEENY COGENERATION FACILITY"/>
    <x v="0"/>
    <n v="58.407699999999998"/>
    <n v="52.413499999999999"/>
    <n v="-5.9941999999999904"/>
    <n v="-10.2626879675111"/>
  </r>
  <r>
    <n v="48039"/>
    <x v="42"/>
    <s v="Brazoria Co"/>
    <x v="1480"/>
    <n v="21217913"/>
    <n v="4"/>
    <n v="55015"/>
    <s v="SWEENY COGENERATION FACILITY"/>
    <x v="1"/>
    <n v="2.1846999999999999"/>
    <n v="2.6564999999999999"/>
    <n v="0.4718"/>
    <n v="21.5956424223005"/>
  </r>
  <r>
    <n v="48039"/>
    <x v="42"/>
    <s v="Brazoria Co"/>
    <x v="1481"/>
    <n v="69997613"/>
    <m/>
    <s v=" "/>
    <s v="DOW TEXAS OPERATIONS FREEPORT"/>
    <x v="0"/>
    <n v="61.886000000000003"/>
    <n v="61.886000000000003"/>
    <n v="0"/>
    <n v="0"/>
  </r>
  <r>
    <n v="48039"/>
    <x v="42"/>
    <s v="Brazoria Co"/>
    <x v="1481"/>
    <n v="69997613"/>
    <m/>
    <s v=" "/>
    <s v="DOW TEXAS OPERATIONS FREEPORT"/>
    <x v="1"/>
    <n v="0.53680000000000005"/>
    <n v="0.53680000000000005"/>
    <n v="0"/>
    <n v="0"/>
  </r>
  <r>
    <n v="48041"/>
    <x v="42"/>
    <s v="Brazos Co"/>
    <x v="1482"/>
    <n v="99161313"/>
    <m/>
    <s v=" "/>
    <s v="TEXAS A &amp; M UNIVERSITY"/>
    <x v="0"/>
    <n v="2.94"/>
    <n v="2.94"/>
    <n v="0"/>
    <n v="0"/>
  </r>
  <r>
    <n v="48041"/>
    <x v="42"/>
    <s v="Brazos Co"/>
    <x v="1482"/>
    <n v="99161313"/>
    <m/>
    <s v=" "/>
    <s v="TEXAS A &amp; M UNIVERSITY"/>
    <x v="1"/>
    <n v="5.08"/>
    <n v="5.08"/>
    <n v="0"/>
    <n v="0"/>
  </r>
  <r>
    <n v="48041"/>
    <x v="42"/>
    <s v="Brazos Co"/>
    <x v="1483"/>
    <n v="17346513"/>
    <m/>
    <s v=" "/>
    <s v="ATKINS POWER STATION"/>
    <x v="0"/>
    <n v="4.9855999999999998"/>
    <n v="4.9855999999999998"/>
    <n v="0"/>
    <n v="0"/>
  </r>
  <r>
    <n v="48041"/>
    <x v="42"/>
    <s v="Brazos Co"/>
    <x v="1483"/>
    <n v="17346513"/>
    <m/>
    <s v=" "/>
    <s v="ATKINS POWER STATION"/>
    <x v="1"/>
    <n v="5.2999999999999999E-2"/>
    <n v="5.2999999999999999E-2"/>
    <n v="0"/>
    <n v="0"/>
  </r>
  <r>
    <n v="48041"/>
    <x v="42"/>
    <s v="Brazos Co"/>
    <x v="1484"/>
    <n v="17311313"/>
    <n v="1"/>
    <n v="6243"/>
    <s v="ROLAND C DANSBY POWER PLANT"/>
    <x v="0"/>
    <n v="49.3"/>
    <n v="49.265900000000002"/>
    <n v="-3.40999999999951E-2"/>
    <n v="-6.91683569979617E-2"/>
  </r>
  <r>
    <n v="48041"/>
    <x v="42"/>
    <s v="Brazos Co"/>
    <x v="1484"/>
    <n v="17311313"/>
    <n v="1"/>
    <n v="6243"/>
    <s v="ROLAND C DANSBY POWER PLANT"/>
    <x v="1"/>
    <n v="0.4"/>
    <n v="9.6100000000000005E-2"/>
    <n v="-0.3039"/>
    <n v="-75.974999999999994"/>
  </r>
  <r>
    <n v="48041"/>
    <x v="42"/>
    <s v="Brazos Co"/>
    <x v="1484"/>
    <n v="70051913"/>
    <n v="2"/>
    <n v="6243"/>
    <s v="ROLAND C DANSBY POWER PLANT"/>
    <x v="0"/>
    <n v="3"/>
    <n v="2.9988999999999999"/>
    <n v="-1.1000000000001E-3"/>
    <n v="-3.6666666666669998E-2"/>
  </r>
  <r>
    <n v="48041"/>
    <x v="42"/>
    <s v="Brazos Co"/>
    <x v="1484"/>
    <n v="70051913"/>
    <n v="2"/>
    <n v="6243"/>
    <s v="ROLAND C DANSBY POWER PLANT"/>
    <x v="1"/>
    <n v="0.1293"/>
    <n v="0.1052"/>
    <n v="-2.4099999999999899E-2"/>
    <n v="-18.638824439288399"/>
  </r>
  <r>
    <n v="48041"/>
    <x v="42"/>
    <s v="Brazos Co"/>
    <x v="1484"/>
    <n v="92041813"/>
    <n v="3"/>
    <n v="6243"/>
    <s v="ROLAND C DANSBY POWER PLANT"/>
    <x v="0"/>
    <n v="5.5"/>
    <n v="5.4143999999999997"/>
    <n v="-8.5600000000000301E-2"/>
    <n v="-1.5563636363636399"/>
  </r>
  <r>
    <n v="48041"/>
    <x v="42"/>
    <s v="Brazos Co"/>
    <x v="1484"/>
    <n v="92041813"/>
    <n v="3"/>
    <n v="6243"/>
    <s v="ROLAND C DANSBY POWER PLANT"/>
    <x v="1"/>
    <n v="0.15840000000000001"/>
    <n v="0.1222"/>
    <n v="-3.6200000000000003E-2"/>
    <n v="-22.8535353535353"/>
  </r>
  <r>
    <n v="48057"/>
    <x v="42"/>
    <s v="Calhoun Co"/>
    <x v="1485"/>
    <n v="127876913"/>
    <m/>
    <s v=" "/>
    <s v="POINT COMFORT PEAKING FACILITY"/>
    <x v="0"/>
    <n v="3"/>
    <n v="3"/>
    <n v="0"/>
    <n v="0"/>
  </r>
  <r>
    <n v="48057"/>
    <x v="42"/>
    <s v="Calhoun Co"/>
    <x v="1485"/>
    <n v="127877013"/>
    <m/>
    <s v=" "/>
    <s v="POINT COMFORT PEAKING FACILITY"/>
    <x v="0"/>
    <n v="3.5"/>
    <n v="3.5"/>
    <n v="0"/>
    <n v="0"/>
  </r>
  <r>
    <n v="48057"/>
    <x v="42"/>
    <s v="Calhoun Co"/>
    <x v="1485"/>
    <n v="127876913"/>
    <m/>
    <s v=" "/>
    <s v="POINT COMFORT PEAKING FACILITY"/>
    <x v="1"/>
    <n v="0.04"/>
    <n v="0.04"/>
    <n v="0"/>
    <n v="0"/>
  </r>
  <r>
    <n v="48057"/>
    <x v="42"/>
    <s v="Calhoun Co"/>
    <x v="1485"/>
    <n v="127877013"/>
    <m/>
    <s v=" "/>
    <s v="POINT COMFORT PEAKING FACILITY"/>
    <x v="1"/>
    <n v="7.0000000000000007E-2"/>
    <n v="7.0000000000000007E-2"/>
    <n v="0"/>
    <n v="0"/>
  </r>
  <r>
    <n v="48057"/>
    <x v="42"/>
    <s v="Calhoun Co"/>
    <x v="1486"/>
    <n v="20889913"/>
    <m/>
    <s v=" "/>
    <s v="SEADRIFT COKE LP"/>
    <x v="0"/>
    <n v="109.0677"/>
    <n v="109.0677"/>
    <n v="0"/>
    <n v="0"/>
  </r>
  <r>
    <n v="48057"/>
    <x v="42"/>
    <s v="Calhoun Co"/>
    <x v="1486"/>
    <n v="20889913"/>
    <m/>
    <s v=" "/>
    <s v="SEADRIFT COKE LP"/>
    <x v="1"/>
    <n v="310.61750000000001"/>
    <n v="310.61750000000001"/>
    <n v="0"/>
    <n v="0"/>
  </r>
  <r>
    <n v="48057"/>
    <x v="42"/>
    <s v="Calhoun Co"/>
    <x v="1487"/>
    <n v="20794513"/>
    <m/>
    <s v=" "/>
    <s v="FORMOSA POINT COMFORT PLANT"/>
    <x v="0"/>
    <n v="266.29000000000002"/>
    <n v="266.29000000000002"/>
    <n v="0"/>
    <n v="0"/>
  </r>
  <r>
    <n v="48057"/>
    <x v="42"/>
    <s v="Calhoun Co"/>
    <x v="1487"/>
    <n v="20794713"/>
    <m/>
    <s v=" "/>
    <s v="FORMOSA POINT COMFORT PLANT"/>
    <x v="0"/>
    <n v="225.89"/>
    <n v="225.89"/>
    <n v="0"/>
    <n v="0"/>
  </r>
  <r>
    <n v="48057"/>
    <x v="42"/>
    <s v="Calhoun Co"/>
    <x v="1487"/>
    <n v="20803913"/>
    <m/>
    <s v=" "/>
    <s v="FORMOSA POINT COMFORT PLANT"/>
    <x v="0"/>
    <n v="264.67"/>
    <n v="264.67"/>
    <n v="0"/>
    <n v="0"/>
  </r>
  <r>
    <n v="48057"/>
    <x v="42"/>
    <s v="Calhoun Co"/>
    <x v="1487"/>
    <n v="20806213"/>
    <m/>
    <s v=" "/>
    <s v="FORMOSA POINT COMFORT PLANT"/>
    <x v="0"/>
    <n v="219.94"/>
    <n v="219.94"/>
    <n v="0"/>
    <n v="0"/>
  </r>
  <r>
    <n v="48057"/>
    <x v="42"/>
    <s v="Calhoun Co"/>
    <x v="1487"/>
    <n v="20806313"/>
    <m/>
    <s v=" "/>
    <s v="FORMOSA POINT COMFORT PLANT"/>
    <x v="0"/>
    <n v="216.94"/>
    <n v="216.94"/>
    <n v="0"/>
    <n v="0"/>
  </r>
  <r>
    <n v="48057"/>
    <x v="42"/>
    <s v="Calhoun Co"/>
    <x v="1487"/>
    <n v="20806413"/>
    <m/>
    <s v=" "/>
    <s v="FORMOSA POINT COMFORT PLANT"/>
    <x v="0"/>
    <n v="1.96"/>
    <n v="1.96"/>
    <n v="0"/>
    <n v="0"/>
  </r>
  <r>
    <n v="48057"/>
    <x v="42"/>
    <s v="Calhoun Co"/>
    <x v="1487"/>
    <n v="70061913"/>
    <m/>
    <s v=" "/>
    <s v="FORMOSA POINT COMFORT PLANT"/>
    <x v="0"/>
    <n v="67"/>
    <n v="67"/>
    <n v="0"/>
    <n v="0"/>
  </r>
  <r>
    <n v="48057"/>
    <x v="42"/>
    <s v="Calhoun Co"/>
    <x v="1487"/>
    <n v="99164013"/>
    <m/>
    <s v=" "/>
    <s v="FORMOSA POINT COMFORT PLANT"/>
    <x v="0"/>
    <n v="136.3304"/>
    <n v="136.3304"/>
    <n v="0"/>
    <n v="0"/>
  </r>
  <r>
    <n v="48057"/>
    <x v="42"/>
    <s v="Calhoun Co"/>
    <x v="1487"/>
    <n v="99164113"/>
    <m/>
    <s v=" "/>
    <s v="FORMOSA POINT COMFORT PLANT"/>
    <x v="0"/>
    <n v="197.57409999999999"/>
    <n v="197.57409999999999"/>
    <n v="0"/>
    <n v="0"/>
  </r>
  <r>
    <n v="48057"/>
    <x v="42"/>
    <s v="Calhoun Co"/>
    <x v="1487"/>
    <n v="20794713"/>
    <m/>
    <s v=" "/>
    <s v="FORMOSA POINT COMFORT PLANT"/>
    <x v="1"/>
    <n v="0.6"/>
    <n v="0.6"/>
    <n v="0"/>
    <n v="0"/>
  </r>
  <r>
    <n v="48057"/>
    <x v="42"/>
    <s v="Calhoun Co"/>
    <x v="1487"/>
    <n v="20803913"/>
    <m/>
    <s v=" "/>
    <s v="FORMOSA POINT COMFORT PLANT"/>
    <x v="1"/>
    <n v="1.17"/>
    <n v="1.17"/>
    <n v="0"/>
    <n v="0"/>
  </r>
  <r>
    <n v="48057"/>
    <x v="42"/>
    <s v="Calhoun Co"/>
    <x v="1487"/>
    <n v="20806213"/>
    <m/>
    <s v=" "/>
    <s v="FORMOSA POINT COMFORT PLANT"/>
    <x v="1"/>
    <n v="0.43"/>
    <n v="0.43"/>
    <n v="0"/>
    <n v="0"/>
  </r>
  <r>
    <n v="48057"/>
    <x v="42"/>
    <s v="Calhoun Co"/>
    <x v="1487"/>
    <n v="20806313"/>
    <m/>
    <s v=" "/>
    <s v="FORMOSA POINT COMFORT PLANT"/>
    <x v="1"/>
    <n v="0.38"/>
    <n v="0.38"/>
    <n v="0"/>
    <n v="0"/>
  </r>
  <r>
    <n v="48057"/>
    <x v="42"/>
    <s v="Calhoun Co"/>
    <x v="1487"/>
    <n v="20806413"/>
    <m/>
    <s v=" "/>
    <s v="FORMOSA POINT COMFORT PLANT"/>
    <x v="1"/>
    <n v="0.01"/>
    <n v="0.01"/>
    <n v="0"/>
    <n v="0"/>
  </r>
  <r>
    <n v="48057"/>
    <x v="42"/>
    <s v="Calhoun Co"/>
    <x v="1487"/>
    <n v="70061913"/>
    <m/>
    <s v=" "/>
    <s v="FORMOSA POINT COMFORT PLANT"/>
    <x v="1"/>
    <n v="1.51"/>
    <n v="1.51"/>
    <n v="0"/>
    <n v="0"/>
  </r>
  <r>
    <n v="48057"/>
    <x v="42"/>
    <s v="Calhoun Co"/>
    <x v="1488"/>
    <n v="22434313"/>
    <m/>
    <s v=" "/>
    <s v="SEADRIFT PLANT"/>
    <x v="0"/>
    <n v="48.8093"/>
    <n v="48.8093"/>
    <n v="0"/>
    <n v="0"/>
  </r>
  <r>
    <n v="48057"/>
    <x v="42"/>
    <s v="Calhoun Co"/>
    <x v="1488"/>
    <n v="22455413"/>
    <m/>
    <s v=" "/>
    <s v="SEADRIFT PLANT"/>
    <x v="0"/>
    <n v="68.715999999999994"/>
    <n v="68.715999999999994"/>
    <n v="-1.4210854715202001E-14"/>
    <n v="-2.0680561608944001E-14"/>
  </r>
  <r>
    <n v="48057"/>
    <x v="42"/>
    <s v="Calhoun Co"/>
    <x v="1488"/>
    <n v="22455513"/>
    <m/>
    <s v=" "/>
    <s v="SEADRIFT PLANT"/>
    <x v="0"/>
    <n v="196.79580000000001"/>
    <n v="196.79580000000001"/>
    <n v="0"/>
    <n v="0"/>
  </r>
  <r>
    <n v="48061"/>
    <x v="42"/>
    <s v="Cameron Co"/>
    <x v="1489"/>
    <n v="70106813"/>
    <n v="10"/>
    <n v="3559"/>
    <s v="SILAS RAY POWER PLANT"/>
    <x v="0"/>
    <n v="1.5"/>
    <n v="1.5435000000000001"/>
    <n v="4.3499999999999997E-2"/>
    <n v="2.9"/>
  </r>
  <r>
    <n v="48061"/>
    <x v="42"/>
    <s v="Cameron Co"/>
    <x v="1489"/>
    <n v="70106813"/>
    <n v="10"/>
    <n v="3559"/>
    <s v="SILAS RAY POWER PLANT"/>
    <x v="1"/>
    <n v="0.1"/>
    <n v="9.9000000000000005E-2"/>
    <n v="-1E-3"/>
    <n v="-1"/>
  </r>
  <r>
    <n v="48061"/>
    <x v="42"/>
    <s v="Cameron Co"/>
    <x v="1489"/>
    <n v="17568213"/>
    <n v="9"/>
    <n v="3559"/>
    <s v="SILAS RAY POWER PLANT"/>
    <x v="0"/>
    <n v="20.2501"/>
    <n v="20.2042"/>
    <n v="-4.5899999999999601E-2"/>
    <n v="-0.22666554733062799"/>
  </r>
  <r>
    <n v="48061"/>
    <x v="42"/>
    <s v="Cameron Co"/>
    <x v="1489"/>
    <n v="17568213"/>
    <n v="9"/>
    <n v="3559"/>
    <s v="SILAS RAY POWER PLANT"/>
    <x v="1"/>
    <n v="3.7699999999999997E-2"/>
    <n v="0.17560000000000001"/>
    <n v="0.13789999999999999"/>
    <n v="365.78249336869999"/>
  </r>
  <r>
    <n v="48071"/>
    <x v="42"/>
    <s v="Chambers Co"/>
    <x v="1490"/>
    <n v="21966113"/>
    <s v="CTG-1"/>
    <n v="55327"/>
    <s v="BAYTOWN COGENERATION"/>
    <x v="0"/>
    <n v="32.831200000000003"/>
    <n v="34.576000000000001"/>
    <n v="1.7447999999999899"/>
    <n v="5.3144569799458896"/>
  </r>
  <r>
    <n v="48071"/>
    <x v="42"/>
    <s v="Chambers Co"/>
    <x v="1490"/>
    <n v="21966113"/>
    <s v="CTG-1"/>
    <n v="55327"/>
    <s v="BAYTOWN COGENERATION"/>
    <x v="1"/>
    <n v="1.92"/>
    <n v="1.9106000000000001"/>
    <n v="-9.3999999999998494E-3"/>
    <n v="-0.48958333333332499"/>
  </r>
  <r>
    <n v="48071"/>
    <x v="42"/>
    <s v="Chambers Co"/>
    <x v="1490"/>
    <n v="21966213"/>
    <s v="CTG-2"/>
    <n v="55327"/>
    <s v="BAYTOWN COGENERATION"/>
    <x v="0"/>
    <n v="30.799399999999999"/>
    <n v="32.102699999999999"/>
    <n v="1.3032999999999999"/>
    <n v="4.2315759397910302"/>
  </r>
  <r>
    <n v="48071"/>
    <x v="42"/>
    <s v="Chambers Co"/>
    <x v="1490"/>
    <n v="21966213"/>
    <s v="CTG-2"/>
    <n v="55327"/>
    <s v="BAYTOWN COGENERATION"/>
    <x v="1"/>
    <n v="1.83"/>
    <n v="1.7882"/>
    <n v="-4.1799999999999997E-2"/>
    <n v="-2.2841530054644799"/>
  </r>
  <r>
    <n v="48071"/>
    <x v="42"/>
    <s v="Chambers Co"/>
    <x v="1490"/>
    <n v="21966013"/>
    <s v="CTG-3"/>
    <n v="55327"/>
    <s v="BAYTOWN COGENERATION"/>
    <x v="0"/>
    <n v="39.981499999999997"/>
    <n v="39.604599999999998"/>
    <n v="-0.37689999999999901"/>
    <n v="-0.94268599227142302"/>
  </r>
  <r>
    <n v="48071"/>
    <x v="42"/>
    <s v="Chambers Co"/>
    <x v="1490"/>
    <n v="21966013"/>
    <s v="CTG-3"/>
    <n v="55327"/>
    <s v="BAYTOWN COGENERATION"/>
    <x v="1"/>
    <n v="2.31"/>
    <n v="2.2621000000000002"/>
    <n v="-4.7899999999999797E-2"/>
    <n v="-2.0735930735930599"/>
  </r>
  <r>
    <n v="48071"/>
    <x v="42"/>
    <s v="Chambers Co"/>
    <x v="1491"/>
    <n v="22332113"/>
    <s v="CBY1"/>
    <n v="3460"/>
    <s v="CEDAR BAYOU GEN STATION"/>
    <x v="0"/>
    <n v="499"/>
    <n v="499.04939999999999"/>
    <n v="4.9399999999991402E-2"/>
    <n v="9.8997995991966792E-3"/>
  </r>
  <r>
    <n v="48071"/>
    <x v="42"/>
    <s v="Chambers Co"/>
    <x v="1491"/>
    <n v="22332113"/>
    <s v="CBY1"/>
    <n v="3460"/>
    <s v="CEDAR BAYOU GEN STATION"/>
    <x v="1"/>
    <n v="5.3"/>
    <n v="5.3852000000000002"/>
    <n v="8.5200000000000303E-2"/>
    <n v="1.60754716981132"/>
  </r>
  <r>
    <n v="48071"/>
    <x v="42"/>
    <s v="Chambers Co"/>
    <x v="1491"/>
    <n v="22331913"/>
    <s v="CBY2"/>
    <n v="3460"/>
    <s v="CEDAR BAYOU GEN STATION"/>
    <x v="0"/>
    <n v="560.70000000000005"/>
    <n v="560.73710000000005"/>
    <n v="3.7100000000009403E-2"/>
    <n v="6.6167290886408802E-3"/>
  </r>
  <r>
    <n v="48071"/>
    <x v="42"/>
    <s v="Chambers Co"/>
    <x v="1491"/>
    <n v="22331913"/>
    <s v="CBY2"/>
    <n v="3460"/>
    <s v="CEDAR BAYOU GEN STATION"/>
    <x v="1"/>
    <n v="3.7"/>
    <n v="3.718"/>
    <n v="1.79999999999997E-2"/>
    <n v="0.48648648648648002"/>
  </r>
  <r>
    <n v="48071"/>
    <x v="42"/>
    <s v="Chambers Co"/>
    <x v="1491"/>
    <n v="70141113"/>
    <s v="CBY41"/>
    <n v="56806"/>
    <s v="CEDAR BAYOU GEN STATION"/>
    <x v="0"/>
    <n v="42.7"/>
    <n v="42.732799999999997"/>
    <n v="3.2799999999994597E-2"/>
    <n v="7.6814988290385494E-2"/>
  </r>
  <r>
    <n v="48071"/>
    <x v="42"/>
    <s v="Chambers Co"/>
    <x v="1491"/>
    <n v="70141113"/>
    <s v="CBY41"/>
    <n v="56806"/>
    <s v="CEDAR BAYOU GEN STATION"/>
    <x v="1"/>
    <n v="2.4"/>
    <n v="2.4087999999999998"/>
    <n v="8.7999999999999103E-3"/>
    <n v="0.36666666666666298"/>
  </r>
  <r>
    <n v="48071"/>
    <x v="42"/>
    <s v="Chambers Co"/>
    <x v="1491"/>
    <n v="70141213"/>
    <s v="CBY42"/>
    <n v="56806"/>
    <s v="CEDAR BAYOU GEN STATION"/>
    <x v="0"/>
    <n v="51.4"/>
    <n v="51.4574"/>
    <n v="5.74000000000012E-2"/>
    <n v="0.111673151750975"/>
  </r>
  <r>
    <n v="48071"/>
    <x v="42"/>
    <s v="Chambers Co"/>
    <x v="1491"/>
    <n v="70141213"/>
    <s v="CBY42"/>
    <n v="56806"/>
    <s v="CEDAR BAYOU GEN STATION"/>
    <x v="1"/>
    <n v="2.9"/>
    <n v="2.8574999999999999"/>
    <n v="-4.2499999999999899E-2"/>
    <n v="-1.4655172413793001"/>
  </r>
  <r>
    <n v="48073"/>
    <x v="42"/>
    <s v="Cherokee Co"/>
    <x v="1492"/>
    <n v="21907613"/>
    <n v="1"/>
    <n v="3504"/>
    <s v="STRYKER CREEK ELECTRIC STATION"/>
    <x v="0"/>
    <n v="93.989000000000004"/>
    <n v="89.279499999999999"/>
    <n v="-4.7095000000000002"/>
    <n v="-5.0106927406398603"/>
  </r>
  <r>
    <n v="48073"/>
    <x v="42"/>
    <s v="Cherokee Co"/>
    <x v="1492"/>
    <n v="21907613"/>
    <n v="1"/>
    <n v="3504"/>
    <s v="STRYKER CREEK ELECTRIC STATION"/>
    <x v="1"/>
    <n v="0.312"/>
    <n v="0.3039"/>
    <n v="-8.0999999999999892E-3"/>
    <n v="-2.59615384615384"/>
  </r>
  <r>
    <n v="48073"/>
    <x v="42"/>
    <s v="Cherokee Co"/>
    <x v="1492"/>
    <n v="21908113"/>
    <n v="2"/>
    <n v="3504"/>
    <s v="STRYKER CREEK ELECTRIC STATION"/>
    <x v="0"/>
    <n v="94.084999999999994"/>
    <n v="93.950100000000006"/>
    <n v="-0.134899999999987"/>
    <n v="-0.143380985279255"/>
  </r>
  <r>
    <n v="48073"/>
    <x v="42"/>
    <s v="Cherokee Co"/>
    <x v="1492"/>
    <n v="21908113"/>
    <n v="2"/>
    <n v="3504"/>
    <s v="STRYKER CREEK ELECTRIC STATION"/>
    <x v="1"/>
    <n v="0.81299999999999994"/>
    <n v="0.79730000000000001"/>
    <n v="-1.5699999999999902E-2"/>
    <n v="-1.9311193111931"/>
  </r>
  <r>
    <n v="48073"/>
    <x v="42"/>
    <s v="Cherokee Co"/>
    <x v="1492"/>
    <n v="21907713"/>
    <m/>
    <s v=" "/>
    <s v="STRYKER CREEK ELECTRIC STATION"/>
    <x v="0"/>
    <n v="0.15740000000000001"/>
    <n v="0.15740000000000001"/>
    <n v="0"/>
    <n v="0"/>
  </r>
  <r>
    <n v="48073"/>
    <x v="42"/>
    <s v="Cherokee Co"/>
    <x v="1492"/>
    <n v="21907813"/>
    <m/>
    <s v=" "/>
    <s v="STRYKER CREEK ELECTRIC STATION"/>
    <x v="0"/>
    <n v="5.1400000000000001E-2"/>
    <n v="5.1400000000000001E-2"/>
    <n v="0"/>
    <n v="0"/>
  </r>
  <r>
    <n v="48073"/>
    <x v="42"/>
    <s v="Cherokee Co"/>
    <x v="1492"/>
    <n v="21907913"/>
    <m/>
    <s v=" "/>
    <s v="STRYKER CREEK ELECTRIC STATION"/>
    <x v="0"/>
    <n v="0.18609999999999999"/>
    <n v="0.18609999999999999"/>
    <n v="0"/>
    <n v="0"/>
  </r>
  <r>
    <n v="48073"/>
    <x v="42"/>
    <s v="Cherokee Co"/>
    <x v="1492"/>
    <n v="21908013"/>
    <m/>
    <s v=" "/>
    <s v="STRYKER CREEK ELECTRIC STATION"/>
    <x v="0"/>
    <n v="0.2374"/>
    <n v="0.2374"/>
    <n v="0"/>
    <n v="0"/>
  </r>
  <r>
    <n v="48073"/>
    <x v="42"/>
    <s v="Cherokee Co"/>
    <x v="1492"/>
    <n v="21908213"/>
    <m/>
    <s v=" "/>
    <s v="STRYKER CREEK ELECTRIC STATION"/>
    <x v="0"/>
    <n v="0.29089999999999999"/>
    <n v="0.29089999999999999"/>
    <n v="0"/>
    <n v="0"/>
  </r>
  <r>
    <n v="48073"/>
    <x v="42"/>
    <s v="Cherokee Co"/>
    <x v="1492"/>
    <n v="21907713"/>
    <m/>
    <s v=" "/>
    <s v="STRYKER CREEK ELECTRIC STATION"/>
    <x v="1"/>
    <n v="1.5299999999999999E-2"/>
    <n v="1.5299999999999999E-2"/>
    <n v="0"/>
    <n v="0"/>
  </r>
  <r>
    <n v="48073"/>
    <x v="42"/>
    <s v="Cherokee Co"/>
    <x v="1492"/>
    <n v="21907813"/>
    <m/>
    <s v=" "/>
    <s v="STRYKER CREEK ELECTRIC STATION"/>
    <x v="1"/>
    <n v="7.1999999999999998E-3"/>
    <n v="7.1999999999999998E-3"/>
    <n v="0"/>
    <n v="0"/>
  </r>
  <r>
    <n v="48073"/>
    <x v="42"/>
    <s v="Cherokee Co"/>
    <x v="1492"/>
    <n v="21907913"/>
    <m/>
    <s v=" "/>
    <s v="STRYKER CREEK ELECTRIC STATION"/>
    <x v="1"/>
    <n v="2.6100000000000002E-2"/>
    <n v="2.6100000000000002E-2"/>
    <n v="0"/>
    <n v="0"/>
  </r>
  <r>
    <n v="48073"/>
    <x v="42"/>
    <s v="Cherokee Co"/>
    <x v="1492"/>
    <n v="21908013"/>
    <m/>
    <s v=" "/>
    <s v="STRYKER CREEK ELECTRIC STATION"/>
    <x v="1"/>
    <n v="3.32E-2"/>
    <n v="3.32E-2"/>
    <n v="0"/>
    <n v="0"/>
  </r>
  <r>
    <n v="48073"/>
    <x v="42"/>
    <s v="Cherokee Co"/>
    <x v="1492"/>
    <n v="21908213"/>
    <m/>
    <s v=" "/>
    <s v="STRYKER CREEK ELECTRIC STATION"/>
    <x v="1"/>
    <n v="4.07E-2"/>
    <n v="4.07E-2"/>
    <n v="0"/>
    <n v="0"/>
  </r>
  <r>
    <n v="48085"/>
    <x v="42"/>
    <s v="Collin Co"/>
    <x v="1493"/>
    <n v="22303913"/>
    <s v="BW2"/>
    <n v="3576"/>
    <s v="RAY OLINGER PLANT"/>
    <x v="0"/>
    <n v="13.4018"/>
    <n v="12.476800000000001"/>
    <n v="-0.92499999999999805"/>
    <n v="-6.9020579325165201"/>
  </r>
  <r>
    <n v="48085"/>
    <x v="42"/>
    <s v="Collin Co"/>
    <x v="1493"/>
    <n v="22303913"/>
    <s v="BW2"/>
    <n v="3576"/>
    <s v="RAY OLINGER PLANT"/>
    <x v="1"/>
    <n v="0.12509999999999999"/>
    <n v="0.113"/>
    <n v="-1.2099999999999901E-2"/>
    <n v="-9.6722621902477908"/>
  </r>
  <r>
    <n v="48085"/>
    <x v="42"/>
    <s v="Collin Co"/>
    <x v="1493"/>
    <n v="22303413"/>
    <s v="BW3"/>
    <n v="3576"/>
    <s v="RAY OLINGER PLANT"/>
    <x v="0"/>
    <n v="8.1671999999999993"/>
    <n v="8.0363000000000007"/>
    <n v="-0.13089999999999799"/>
    <n v="-1.60275247330784"/>
  </r>
  <r>
    <n v="48085"/>
    <x v="42"/>
    <s v="Collin Co"/>
    <x v="1493"/>
    <n v="22303413"/>
    <s v="BW3"/>
    <n v="3576"/>
    <s v="RAY OLINGER PLANT"/>
    <x v="1"/>
    <n v="9.8400000000000001E-2"/>
    <n v="8.6900000000000005E-2"/>
    <n v="-1.1499999999999899E-2"/>
    <n v="-11.6869918699186"/>
  </r>
  <r>
    <n v="48085"/>
    <x v="42"/>
    <s v="Collin Co"/>
    <x v="1493"/>
    <n v="22303213"/>
    <s v="GE4"/>
    <n v="3576"/>
    <s v="RAY OLINGER PLANT"/>
    <x v="0"/>
    <n v="2.5545"/>
    <n v="2.2797999999999998"/>
    <n v="-0.2747"/>
    <n v="-10.7535721276179"/>
  </r>
  <r>
    <n v="48085"/>
    <x v="42"/>
    <s v="Collin Co"/>
    <x v="1493"/>
    <n v="22303213"/>
    <s v="GE4"/>
    <n v="3576"/>
    <s v="RAY OLINGER PLANT"/>
    <x v="1"/>
    <n v="3.32E-2"/>
    <n v="3.27E-2"/>
    <n v="-5.0000000000000001E-4"/>
    <n v="-1.50602409638554"/>
  </r>
  <r>
    <n v="48113"/>
    <x v="42"/>
    <s v="Dallas Co"/>
    <x v="1494"/>
    <n v="31706813"/>
    <n v="1"/>
    <n v="3452"/>
    <s v="LAKE RAY HUBBARD"/>
    <x v="0"/>
    <n v="142.256"/>
    <n v="139.95519999999999"/>
    <n v="-2.3008000000000002"/>
    <n v="-1.6173658756045499"/>
  </r>
  <r>
    <n v="48113"/>
    <x v="42"/>
    <s v="Dallas Co"/>
    <x v="1494"/>
    <n v="31706813"/>
    <n v="1"/>
    <n v="3452"/>
    <s v="LAKE RAY HUBBARD"/>
    <x v="1"/>
    <n v="1.5580000000000001"/>
    <n v="1.5414000000000001"/>
    <n v="-1.65999999999999E-2"/>
    <n v="-1.0654685494223299"/>
  </r>
  <r>
    <n v="48113"/>
    <x v="42"/>
    <s v="Dallas Co"/>
    <x v="1494"/>
    <n v="31706513"/>
    <n v="2"/>
    <n v="3452"/>
    <s v="LAKE RAY HUBBARD"/>
    <x v="0"/>
    <n v="87.850999999999999"/>
    <n v="87.846100000000007"/>
    <n v="-4.8999999999921303E-3"/>
    <n v="-5.5776257526859397E-3"/>
  </r>
  <r>
    <n v="48113"/>
    <x v="42"/>
    <s v="Dallas Co"/>
    <x v="1494"/>
    <n v="31706513"/>
    <n v="2"/>
    <n v="3452"/>
    <s v="LAKE RAY HUBBARD"/>
    <x v="1"/>
    <n v="1.9990000000000001"/>
    <n v="1.9701"/>
    <n v="-2.8900000000000099E-2"/>
    <n v="-1.44572286143072"/>
  </r>
  <r>
    <n v="48113"/>
    <x v="42"/>
    <s v="Dallas Co"/>
    <x v="1495"/>
    <n v="21903913"/>
    <n v="6"/>
    <n v="3453"/>
    <s v="MOUNTAIN CREEK STEAM ELECTRIC STATION"/>
    <x v="0"/>
    <n v="86.7"/>
    <n v="86.622699999999995"/>
    <n v="-7.7300000000008098E-2"/>
    <n v="-8.9158016147644903E-2"/>
  </r>
  <r>
    <n v="48113"/>
    <x v="42"/>
    <s v="Dallas Co"/>
    <x v="1495"/>
    <n v="21903913"/>
    <n v="6"/>
    <n v="3453"/>
    <s v="MOUNTAIN CREEK STEAM ELECTRIC STATION"/>
    <x v="1"/>
    <n v="0.43740000000000001"/>
    <n v="0.39829999999999999"/>
    <n v="-3.9100000000000003E-2"/>
    <n v="-8.9391860996799295"/>
  </r>
  <r>
    <n v="48113"/>
    <x v="42"/>
    <s v="Dallas Co"/>
    <x v="1495"/>
    <n v="21904013"/>
    <n v="7"/>
    <n v="3453"/>
    <s v="MOUNTAIN CREEK STEAM ELECTRIC STATION"/>
    <x v="0"/>
    <n v="132.77799999999999"/>
    <n v="132.76830000000001"/>
    <n v="-9.6999999999809391E-3"/>
    <n v="-7.3054271038733402E-3"/>
  </r>
  <r>
    <n v="48113"/>
    <x v="42"/>
    <s v="Dallas Co"/>
    <x v="1495"/>
    <n v="21904013"/>
    <n v="7"/>
    <n v="3453"/>
    <s v="MOUNTAIN CREEK STEAM ELECTRIC STATION"/>
    <x v="1"/>
    <n v="0.34"/>
    <n v="0.33960000000000001"/>
    <n v="-4.0000000000001102E-4"/>
    <n v="-0.11764705882353201"/>
  </r>
  <r>
    <n v="48113"/>
    <x v="42"/>
    <s v="Dallas Co"/>
    <x v="1495"/>
    <n v="21904113"/>
    <n v="8"/>
    <n v="3453"/>
    <s v="MOUNTAIN CREEK STEAM ELECTRIC STATION"/>
    <x v="0"/>
    <n v="75.736999999999995"/>
    <n v="75.380799999999994"/>
    <n v="-0.35620000000000102"/>
    <n v="-0.47031173666768"/>
  </r>
  <r>
    <n v="48113"/>
    <x v="42"/>
    <s v="Dallas Co"/>
    <x v="1495"/>
    <n v="21904113"/>
    <n v="8"/>
    <n v="3453"/>
    <s v="MOUNTAIN CREEK STEAM ELECTRIC STATION"/>
    <x v="1"/>
    <n v="1.4054"/>
    <n v="1.4059999999999999"/>
    <n v="5.9999999999993305E-4"/>
    <n v="4.26924718941179E-2"/>
  </r>
  <r>
    <n v="48121"/>
    <x v="42"/>
    <s v="Denton Co"/>
    <x v="1496"/>
    <n v="135190713"/>
    <m/>
    <s v=" "/>
    <s v="225 MW DENTON ENERGY CENTER"/>
    <x v="0"/>
    <n v="1.8640000000000001"/>
    <n v="1.8640000000000001"/>
    <n v="0"/>
    <n v="0"/>
  </r>
  <r>
    <n v="48121"/>
    <x v="42"/>
    <s v="Denton Co"/>
    <x v="1496"/>
    <n v="135190813"/>
    <m/>
    <s v=" "/>
    <s v="225 MW DENTON ENERGY CENTER"/>
    <x v="0"/>
    <n v="2.0329999999999999"/>
    <n v="2.0329999999999999"/>
    <n v="0"/>
    <n v="0"/>
  </r>
  <r>
    <n v="48121"/>
    <x v="42"/>
    <s v="Denton Co"/>
    <x v="1496"/>
    <n v="135190913"/>
    <m/>
    <s v=" "/>
    <s v="225 MW DENTON ENERGY CENTER"/>
    <x v="0"/>
    <n v="2.0369999999999999"/>
    <n v="2.0369999999999999"/>
    <n v="0"/>
    <n v="0"/>
  </r>
  <r>
    <n v="48121"/>
    <x v="42"/>
    <s v="Denton Co"/>
    <x v="1496"/>
    <n v="135191013"/>
    <m/>
    <s v=" "/>
    <s v="225 MW DENTON ENERGY CENTER"/>
    <x v="0"/>
    <n v="1.518"/>
    <n v="1.518"/>
    <n v="0"/>
    <n v="0"/>
  </r>
  <r>
    <n v="48121"/>
    <x v="42"/>
    <s v="Denton Co"/>
    <x v="1496"/>
    <n v="135191113"/>
    <m/>
    <s v=" "/>
    <s v="225 MW DENTON ENERGY CENTER"/>
    <x v="0"/>
    <n v="1.7109999999999901"/>
    <n v="1.7110000000000001"/>
    <n v="2.2204460492503101E-16"/>
    <n v="1.29774754485699E-14"/>
  </r>
  <r>
    <n v="48121"/>
    <x v="42"/>
    <s v="Denton Co"/>
    <x v="1496"/>
    <n v="135191213"/>
    <m/>
    <s v=" "/>
    <s v="225 MW DENTON ENERGY CENTER"/>
    <x v="0"/>
    <n v="1.7250000000000001"/>
    <n v="1.7250000000000001"/>
    <n v="0"/>
    <n v="0"/>
  </r>
  <r>
    <n v="48121"/>
    <x v="42"/>
    <s v="Denton Co"/>
    <x v="1496"/>
    <n v="135191313"/>
    <m/>
    <s v=" "/>
    <s v="225 MW DENTON ENERGY CENTER"/>
    <x v="0"/>
    <n v="1.8819999999999999"/>
    <n v="1.8819999999999999"/>
    <n v="0"/>
    <n v="0"/>
  </r>
  <r>
    <n v="48121"/>
    <x v="42"/>
    <s v="Denton Co"/>
    <x v="1496"/>
    <n v="135191413"/>
    <m/>
    <s v=" "/>
    <s v="225 MW DENTON ENERGY CENTER"/>
    <x v="0"/>
    <n v="1.9179999999999999"/>
    <n v="1.9179999999999999"/>
    <n v="-2.2204460492503101E-16"/>
    <n v="-1.1576882425705399E-14"/>
  </r>
  <r>
    <n v="48121"/>
    <x v="42"/>
    <s v="Denton Co"/>
    <x v="1496"/>
    <n v="135191513"/>
    <m/>
    <s v=" "/>
    <s v="225 MW DENTON ENERGY CENTER"/>
    <x v="0"/>
    <n v="2.0099999999999998"/>
    <n v="2.0099999999999998"/>
    <n v="0"/>
    <n v="0"/>
  </r>
  <r>
    <n v="48121"/>
    <x v="42"/>
    <s v="Denton Co"/>
    <x v="1496"/>
    <n v="135191613"/>
    <m/>
    <s v=" "/>
    <s v="225 MW DENTON ENERGY CENTER"/>
    <x v="0"/>
    <n v="1.4509999999999901"/>
    <n v="1.4510000000000001"/>
    <n v="2.2204460492503101E-16"/>
    <n v="1.5302867327707101E-14"/>
  </r>
  <r>
    <n v="48121"/>
    <x v="42"/>
    <s v="Denton Co"/>
    <x v="1496"/>
    <n v="135191713"/>
    <m/>
    <s v=" "/>
    <s v="225 MW DENTON ENERGY CENTER"/>
    <x v="0"/>
    <n v="1.458"/>
    <n v="1.458"/>
    <n v="-2.2204460492503101E-16"/>
    <n v="-1.5229396771264101E-14"/>
  </r>
  <r>
    <n v="48121"/>
    <x v="42"/>
    <s v="Denton Co"/>
    <x v="1496"/>
    <n v="135191813"/>
    <m/>
    <s v=" "/>
    <s v="225 MW DENTON ENERGY CENTER"/>
    <x v="0"/>
    <n v="1.952"/>
    <n v="1.952"/>
    <n v="0"/>
    <n v="0"/>
  </r>
  <r>
    <n v="48121"/>
    <x v="42"/>
    <s v="Denton Co"/>
    <x v="1496"/>
    <n v="135190713"/>
    <m/>
    <s v=" "/>
    <s v="225 MW DENTON ENERGY CENTER"/>
    <x v="1"/>
    <n v="2.7E-2"/>
    <n v="2.7E-2"/>
    <n v="-3.46944695195361E-18"/>
    <n v="-1.2849803525754101E-14"/>
  </r>
  <r>
    <n v="48121"/>
    <x v="42"/>
    <s v="Denton Co"/>
    <x v="1496"/>
    <n v="135190813"/>
    <m/>
    <s v=" "/>
    <s v="225 MW DENTON ENERGY CENTER"/>
    <x v="1"/>
    <n v="2.5999999999999999E-2"/>
    <n v="2.5999999999999999E-2"/>
    <n v="-3.46944695195361E-18"/>
    <n v="-1.33440267382831E-14"/>
  </r>
  <r>
    <n v="48121"/>
    <x v="42"/>
    <s v="Denton Co"/>
    <x v="1496"/>
    <n v="135190913"/>
    <m/>
    <s v=" "/>
    <s v="225 MW DENTON ENERGY CENTER"/>
    <x v="1"/>
    <n v="2.7E-2"/>
    <n v="2.7E-2"/>
    <n v="-3.46944695195361E-18"/>
    <n v="-1.2849803525754101E-14"/>
  </r>
  <r>
    <n v="48121"/>
    <x v="42"/>
    <s v="Denton Co"/>
    <x v="1496"/>
    <n v="135191013"/>
    <m/>
    <s v=" "/>
    <s v="225 MW DENTON ENERGY CENTER"/>
    <x v="1"/>
    <n v="2.5999999999999999E-2"/>
    <n v="2.5999999999999999E-2"/>
    <n v="-3.46944695195361E-18"/>
    <n v="-1.33440267382831E-14"/>
  </r>
  <r>
    <n v="48121"/>
    <x v="42"/>
    <s v="Denton Co"/>
    <x v="1496"/>
    <n v="135191113"/>
    <m/>
    <s v=" "/>
    <s v="225 MW DENTON ENERGY CENTER"/>
    <x v="1"/>
    <n v="2.8999999999999901E-2"/>
    <n v="2.9000000000000001E-2"/>
    <n v="3.46944695195361E-18"/>
    <n v="1.1963610179150299E-14"/>
  </r>
  <r>
    <n v="48121"/>
    <x v="42"/>
    <s v="Denton Co"/>
    <x v="1496"/>
    <n v="135191213"/>
    <m/>
    <s v=" "/>
    <s v="225 MW DENTON ENERGY CENTER"/>
    <x v="1"/>
    <n v="4.0999999999999898E-2"/>
    <n v="4.1000000000000002E-2"/>
    <n v="6.9388939039072199E-18"/>
    <n v="1.6924131472944399E-14"/>
  </r>
  <r>
    <n v="48121"/>
    <x v="42"/>
    <s v="Denton Co"/>
    <x v="1496"/>
    <n v="135191313"/>
    <m/>
    <s v=" "/>
    <s v="225 MW DENTON ENERGY CENTER"/>
    <x v="1"/>
    <n v="2.5000000000000001E-2"/>
    <n v="2.5000000000000001E-2"/>
    <n v="0"/>
    <n v="0"/>
  </r>
  <r>
    <n v="48121"/>
    <x v="42"/>
    <s v="Denton Co"/>
    <x v="1496"/>
    <n v="135191413"/>
    <m/>
    <s v=" "/>
    <s v="225 MW DENTON ENERGY CENTER"/>
    <x v="1"/>
    <n v="2.79999999999999E-2"/>
    <n v="2.8000000000000001E-2"/>
    <n v="3.46944695195361E-18"/>
    <n v="1.23908819712629E-14"/>
  </r>
  <r>
    <n v="48121"/>
    <x v="42"/>
    <s v="Denton Co"/>
    <x v="1496"/>
    <n v="135191513"/>
    <m/>
    <s v=" "/>
    <s v="225 MW DENTON ENERGY CENTER"/>
    <x v="1"/>
    <n v="2.4E-2"/>
    <n v="2.4E-2"/>
    <n v="0"/>
    <n v="0"/>
  </r>
  <r>
    <n v="48121"/>
    <x v="42"/>
    <s v="Denton Co"/>
    <x v="1496"/>
    <n v="135191613"/>
    <m/>
    <s v=" "/>
    <s v="225 MW DENTON ENERGY CENTER"/>
    <x v="1"/>
    <n v="2.5000000000000001E-2"/>
    <n v="2.5000000000000001E-2"/>
    <n v="0"/>
    <n v="0"/>
  </r>
  <r>
    <n v="48121"/>
    <x v="42"/>
    <s v="Denton Co"/>
    <x v="1496"/>
    <n v="135191713"/>
    <m/>
    <s v=" "/>
    <s v="225 MW DENTON ENERGY CENTER"/>
    <x v="1"/>
    <n v="2.5000000000000001E-2"/>
    <n v="2.5000000000000001E-2"/>
    <n v="0"/>
    <n v="0"/>
  </r>
  <r>
    <n v="48121"/>
    <x v="42"/>
    <s v="Denton Co"/>
    <x v="1496"/>
    <n v="135191813"/>
    <m/>
    <s v=" "/>
    <s v="225 MW DENTON ENERGY CENTER"/>
    <x v="1"/>
    <n v="2.5999999999999999E-2"/>
    <n v="2.5999999999999999E-2"/>
    <n v="-3.46944695195361E-18"/>
    <n v="-1.33440267382831E-14"/>
  </r>
  <r>
    <n v="48121"/>
    <x v="42"/>
    <s v="Denton Co"/>
    <x v="1497"/>
    <n v="38301113"/>
    <n v="4"/>
    <n v="4266"/>
    <s v="SPENCER GENERATING STATION"/>
    <x v="0"/>
    <n v="8.6736000000000004"/>
    <n v="8.3605999999999998"/>
    <n v="-0.313"/>
    <n v="-3.6086515403062198"/>
  </r>
  <r>
    <n v="48121"/>
    <x v="42"/>
    <s v="Denton Co"/>
    <x v="1497"/>
    <n v="38301113"/>
    <n v="4"/>
    <n v="4266"/>
    <s v="SPENCER GENERATING STATION"/>
    <x v="1"/>
    <n v="5.1700000000000003E-2"/>
    <n v="4.87E-2"/>
    <n v="-3.0000000000000001E-3"/>
    <n v="-5.8027079303675002"/>
  </r>
  <r>
    <n v="48121"/>
    <x v="42"/>
    <s v="Denton Co"/>
    <x v="1497"/>
    <n v="38301213"/>
    <n v="5"/>
    <n v="4266"/>
    <s v="SPENCER GENERATING STATION"/>
    <x v="0"/>
    <n v="12.1275"/>
    <n v="11.6288"/>
    <n v="-0.49869999999999898"/>
    <n v="-4.1121418264275302"/>
  </r>
  <r>
    <n v="48121"/>
    <x v="42"/>
    <s v="Denton Co"/>
    <x v="1497"/>
    <n v="38301213"/>
    <n v="5"/>
    <n v="4266"/>
    <s v="SPENCER GENERATING STATION"/>
    <x v="1"/>
    <n v="6.1499999999999999E-2"/>
    <n v="5.4600000000000003E-2"/>
    <n v="-6.8999999999999903E-3"/>
    <n v="-11.219512195121901"/>
  </r>
  <r>
    <n v="48135"/>
    <x v="42"/>
    <s v="Ector Co"/>
    <x v="1498"/>
    <n v="70290813"/>
    <s v="CT1A"/>
    <n v="56349"/>
    <s v="QUAIL RUN ENERGY CENTER"/>
    <x v="0"/>
    <n v="28.02"/>
    <n v="29.270399999999999"/>
    <n v="1.25039999999999"/>
    <n v="4.4625267665952801"/>
  </r>
  <r>
    <n v="48135"/>
    <x v="42"/>
    <s v="Ector Co"/>
    <x v="1498"/>
    <n v="70290813"/>
    <s v="CT1A"/>
    <n v="56349"/>
    <s v="QUAIL RUN ENERGY CENTER"/>
    <x v="1"/>
    <n v="0.97"/>
    <n v="0.96479999999999999"/>
    <n v="-5.1999999999999798E-3"/>
    <n v="-0.536082474226802"/>
  </r>
  <r>
    <n v="48135"/>
    <x v="42"/>
    <s v="Ector Co"/>
    <x v="1498"/>
    <n v="70290913"/>
    <s v="CT1B"/>
    <n v="56349"/>
    <s v="QUAIL RUN ENERGY CENTER"/>
    <x v="0"/>
    <n v="24.68"/>
    <n v="24.520399999999999"/>
    <n v="-0.15960000000000099"/>
    <n v="-0.64667747163695699"/>
  </r>
  <r>
    <n v="48135"/>
    <x v="42"/>
    <s v="Ector Co"/>
    <x v="1498"/>
    <n v="70290913"/>
    <s v="CT1B"/>
    <n v="56349"/>
    <s v="QUAIL RUN ENERGY CENTER"/>
    <x v="1"/>
    <n v="0.88"/>
    <n v="0.87529999999999997"/>
    <n v="-4.7000000000000297E-3"/>
    <n v="-0.53409090909091295"/>
  </r>
  <r>
    <n v="48135"/>
    <x v="42"/>
    <s v="Ector Co"/>
    <x v="1498"/>
    <n v="70291113"/>
    <s v="CT2A"/>
    <n v="56349"/>
    <s v="QUAIL RUN ENERGY CENTER"/>
    <x v="0"/>
    <n v="28.59"/>
    <n v="28.352599999999999"/>
    <n v="-0.2374"/>
    <n v="-0.830360265827215"/>
  </r>
  <r>
    <n v="48135"/>
    <x v="42"/>
    <s v="Ector Co"/>
    <x v="1498"/>
    <n v="70291113"/>
    <s v="CT2A"/>
    <n v="56349"/>
    <s v="QUAIL RUN ENERGY CENTER"/>
    <x v="1"/>
    <n v="0.96"/>
    <n v="0.97070000000000001"/>
    <n v="1.0699999999999999E-2"/>
    <n v="1.1145833333333299"/>
  </r>
  <r>
    <n v="48135"/>
    <x v="42"/>
    <s v="Ector Co"/>
    <x v="1498"/>
    <n v="70291213"/>
    <s v="CT2B"/>
    <n v="56349"/>
    <s v="QUAIL RUN ENERGY CENTER"/>
    <x v="0"/>
    <n v="23.73"/>
    <n v="23.544"/>
    <n v="-0.185999999999999"/>
    <n v="-0.78381795195954396"/>
  </r>
  <r>
    <n v="48135"/>
    <x v="42"/>
    <s v="Ector Co"/>
    <x v="1498"/>
    <n v="70291213"/>
    <s v="CT2B"/>
    <n v="56349"/>
    <s v="QUAIL RUN ENERGY CENTER"/>
    <x v="1"/>
    <n v="0.86"/>
    <n v="0.87090000000000001"/>
    <n v="1.09E-2"/>
    <n v="1.2674418604651101"/>
  </r>
  <r>
    <n v="48135"/>
    <x v="42"/>
    <s v="Ector Co"/>
    <x v="1499"/>
    <n v="123033813"/>
    <s v="CT-1"/>
    <n v="58471"/>
    <s v="ECTOR COUNTY ENERGY CENTER"/>
    <x v="0"/>
    <n v="12.4"/>
    <n v="12.4808"/>
    <n v="8.07999999999999E-2"/>
    <n v="0.65161290322580601"/>
  </r>
  <r>
    <n v="48135"/>
    <x v="42"/>
    <s v="Ector Co"/>
    <x v="1499"/>
    <n v="123033813"/>
    <s v="CT-1"/>
    <n v="58471"/>
    <s v="ECTOR COUNTY ENERGY CENTER"/>
    <x v="1"/>
    <n v="0.6"/>
    <n v="0.5171"/>
    <n v="-8.2899999999999904E-2"/>
    <n v="-13.816666666666601"/>
  </r>
  <r>
    <n v="48135"/>
    <x v="42"/>
    <s v="Ector Co"/>
    <x v="1499"/>
    <n v="123033913"/>
    <s v="CT-2"/>
    <n v="58471"/>
    <s v="ECTOR COUNTY ENERGY CENTER"/>
    <x v="0"/>
    <n v="11.9"/>
    <n v="11.9284"/>
    <n v="2.8399999999999499E-2"/>
    <n v="0.23865546218486999"/>
  </r>
  <r>
    <n v="48135"/>
    <x v="42"/>
    <s v="Ector Co"/>
    <x v="1499"/>
    <n v="123033913"/>
    <s v="CT-2"/>
    <n v="58471"/>
    <s v="ECTOR COUNTY ENERGY CENTER"/>
    <x v="1"/>
    <n v="0.6"/>
    <n v="0.50109999999999999"/>
    <n v="-9.8899999999999905E-2"/>
    <n v="-16.483333333333299"/>
  </r>
  <r>
    <n v="48135"/>
    <x v="42"/>
    <s v="Ector Co"/>
    <x v="1500"/>
    <n v="34526713"/>
    <s v="GT1"/>
    <n v="55215"/>
    <s v="ODESSA ECTOR POWER PARTNERS"/>
    <x v="0"/>
    <n v="153.387"/>
    <n v="153.39150000000001"/>
    <n v="4.5000000000072699E-3"/>
    <n v="2.9337557941724302E-3"/>
  </r>
  <r>
    <n v="48135"/>
    <x v="42"/>
    <s v="Ector Co"/>
    <x v="1500"/>
    <n v="34526713"/>
    <s v="GT1"/>
    <n v="55215"/>
    <s v="ODESSA ECTOR POWER PARTNERS"/>
    <x v="1"/>
    <n v="3.2029999999999998"/>
    <n v="3.1254"/>
    <n v="-7.7600000000000294E-2"/>
    <n v="-2.4227286918513902"/>
  </r>
  <r>
    <n v="48135"/>
    <x v="42"/>
    <s v="Ector Co"/>
    <x v="1500"/>
    <n v="34526613"/>
    <s v="GT2"/>
    <n v="55215"/>
    <s v="ODESSA ECTOR POWER PARTNERS"/>
    <x v="0"/>
    <n v="151.16"/>
    <n v="151.10169999999999"/>
    <n v="-5.83000000000026E-2"/>
    <n v="-3.8568404339774202E-2"/>
  </r>
  <r>
    <n v="48135"/>
    <x v="42"/>
    <s v="Ector Co"/>
    <x v="1500"/>
    <n v="34526613"/>
    <s v="GT2"/>
    <n v="55215"/>
    <s v="ODESSA ECTOR POWER PARTNERS"/>
    <x v="1"/>
    <n v="3.214"/>
    <n v="3.2187999999999999"/>
    <n v="4.7999999999999102E-3"/>
    <n v="0.14934660858742699"/>
  </r>
  <r>
    <n v="48135"/>
    <x v="42"/>
    <s v="Ector Co"/>
    <x v="1500"/>
    <n v="34526813"/>
    <s v="GT3"/>
    <n v="55215"/>
    <s v="ODESSA ECTOR POWER PARTNERS"/>
    <x v="0"/>
    <n v="140.25299999999999"/>
    <n v="140.1343"/>
    <n v="-0.11869999999998899"/>
    <n v="-8.4632770778514402E-2"/>
  </r>
  <r>
    <n v="48135"/>
    <x v="42"/>
    <s v="Ector Co"/>
    <x v="1500"/>
    <n v="34526813"/>
    <s v="GT3"/>
    <n v="55215"/>
    <s v="ODESSA ECTOR POWER PARTNERS"/>
    <x v="1"/>
    <n v="2.9889999999999999"/>
    <n v="2.9323000000000001"/>
    <n v="-5.6699999999999702E-2"/>
    <n v="-1.89695550351287"/>
  </r>
  <r>
    <n v="48135"/>
    <x v="42"/>
    <s v="Ector Co"/>
    <x v="1500"/>
    <n v="34526913"/>
    <s v="GT4"/>
    <n v="55215"/>
    <s v="ODESSA ECTOR POWER PARTNERS"/>
    <x v="0"/>
    <n v="143.29300000000001"/>
    <n v="143.16659999999999"/>
    <n v="-0.126400000000018"/>
    <n v="-8.8210868639792606E-2"/>
  </r>
  <r>
    <n v="48135"/>
    <x v="42"/>
    <s v="Ector Co"/>
    <x v="1500"/>
    <n v="34526913"/>
    <s v="GT4"/>
    <n v="55215"/>
    <s v="ODESSA ECTOR POWER PARTNERS"/>
    <x v="1"/>
    <n v="2.887"/>
    <n v="2.8666999999999998"/>
    <n v="-2.03000000000002E-2"/>
    <n v="-0.70315206096294403"/>
  </r>
  <r>
    <n v="48139"/>
    <x v="42"/>
    <s v="Ellis Co"/>
    <x v="1501"/>
    <n v="15947513"/>
    <s v="GT-1"/>
    <n v="55223"/>
    <s v="ENNIS ELECTRIC GENERATION PLANT"/>
    <x v="0"/>
    <n v="150.1241"/>
    <n v="152.4889"/>
    <n v="2.3647999999999998"/>
    <n v="1.57523009296975"/>
  </r>
  <r>
    <n v="48139"/>
    <x v="42"/>
    <s v="Ellis Co"/>
    <x v="1501"/>
    <n v="15947513"/>
    <s v="GT-1"/>
    <n v="55223"/>
    <s v="ENNIS ELECTRIC GENERATION PLANT"/>
    <x v="1"/>
    <n v="3.2539999999999898"/>
    <n v="3.2035999999999998"/>
    <n v="-5.0399999999999702E-2"/>
    <n v="-1.54886293792255"/>
  </r>
  <r>
    <n v="48139"/>
    <x v="42"/>
    <s v="Ellis Co"/>
    <x v="1502"/>
    <n v="17543613"/>
    <s v="STK1"/>
    <n v="55091"/>
    <s v="MIDLOTHIAN ENERGY FACILITY"/>
    <x v="0"/>
    <n v="46.633000000000003"/>
    <n v="46.683300000000003"/>
    <n v="5.0299999999999997E-2"/>
    <n v="0.107863530118156"/>
  </r>
  <r>
    <n v="48139"/>
    <x v="42"/>
    <s v="Ellis Co"/>
    <x v="1502"/>
    <n v="17543613"/>
    <s v="STK1"/>
    <n v="55091"/>
    <s v="MIDLOTHIAN ENERGY FACILITY"/>
    <x v="1"/>
    <n v="1.8783000000000001"/>
    <n v="1.8841000000000001"/>
    <n v="5.8000000000000204E-3"/>
    <n v="0.30878986317414803"/>
  </r>
  <r>
    <n v="48139"/>
    <x v="42"/>
    <s v="Ellis Co"/>
    <x v="1502"/>
    <n v="17543513"/>
    <s v="STK2"/>
    <n v="55091"/>
    <s v="MIDLOTHIAN ENERGY FACILITY"/>
    <x v="0"/>
    <n v="51.101500000000001"/>
    <n v="51.776400000000002"/>
    <n v="0.67490000000000006"/>
    <n v="1.3207048716769501"/>
  </r>
  <r>
    <n v="48139"/>
    <x v="42"/>
    <s v="Ellis Co"/>
    <x v="1502"/>
    <n v="17543513"/>
    <s v="STK2"/>
    <n v="55091"/>
    <s v="MIDLOTHIAN ENERGY FACILITY"/>
    <x v="1"/>
    <n v="2.0893999999999999"/>
    <n v="2.0809000000000002"/>
    <n v="-8.49999999999973E-3"/>
    <n v="-0.40681535369004101"/>
  </r>
  <r>
    <n v="48139"/>
    <x v="42"/>
    <s v="Ellis Co"/>
    <x v="1502"/>
    <n v="17543413"/>
    <s v="STK3"/>
    <n v="55091"/>
    <s v="MIDLOTHIAN ENERGY FACILITY"/>
    <x v="0"/>
    <n v="52.415500000000002"/>
    <n v="52.435200000000002"/>
    <n v="1.97000000000002E-2"/>
    <n v="3.7584302353311998E-2"/>
  </r>
  <r>
    <n v="48139"/>
    <x v="42"/>
    <s v="Ellis Co"/>
    <x v="1502"/>
    <n v="17543413"/>
    <s v="STK3"/>
    <n v="55091"/>
    <s v="MIDLOTHIAN ENERGY FACILITY"/>
    <x v="1"/>
    <n v="1.9347000000000001"/>
    <n v="1.9467000000000001"/>
    <n v="1.2E-2"/>
    <n v="0.62025120173670301"/>
  </r>
  <r>
    <n v="48139"/>
    <x v="42"/>
    <s v="Ellis Co"/>
    <x v="1502"/>
    <n v="17543013"/>
    <s v="STK4"/>
    <n v="55091"/>
    <s v="MIDLOTHIAN ENERGY FACILITY"/>
    <x v="0"/>
    <n v="42.068999999999903"/>
    <n v="42.189100000000003"/>
    <n v="0.12010000000000701"/>
    <n v="0.28548337255463102"/>
  </r>
  <r>
    <n v="48139"/>
    <x v="42"/>
    <s v="Ellis Co"/>
    <x v="1502"/>
    <n v="17543013"/>
    <s v="STK4"/>
    <n v="55091"/>
    <s v="MIDLOTHIAN ENERGY FACILITY"/>
    <x v="1"/>
    <n v="1.4452"/>
    <n v="1.446"/>
    <n v="7.9999999999991103E-4"/>
    <n v="5.5355660116240699E-2"/>
  </r>
  <r>
    <n v="48139"/>
    <x v="42"/>
    <s v="Ellis Co"/>
    <x v="1502"/>
    <n v="17543313"/>
    <s v="STK5"/>
    <n v="55091"/>
    <s v="MIDLOTHIAN ENERGY FACILITY"/>
    <x v="0"/>
    <n v="50.938499999999998"/>
    <n v="50.931199999999997"/>
    <n v="-7.3000000000007503E-3"/>
    <n v="-1.4331006998637E-2"/>
  </r>
  <r>
    <n v="48139"/>
    <x v="42"/>
    <s v="Ellis Co"/>
    <x v="1502"/>
    <n v="17543313"/>
    <s v="STK5"/>
    <n v="55091"/>
    <s v="MIDLOTHIAN ENERGY FACILITY"/>
    <x v="1"/>
    <n v="1.883"/>
    <n v="1.8912"/>
    <n v="8.1999999999999799E-3"/>
    <n v="0.43547530536377999"/>
  </r>
  <r>
    <n v="48139"/>
    <x v="42"/>
    <s v="Ellis Co"/>
    <x v="1502"/>
    <n v="17542513"/>
    <s v="STK6"/>
    <n v="55091"/>
    <s v="MIDLOTHIAN ENERGY FACILITY"/>
    <x v="0"/>
    <n v="58.6145"/>
    <n v="58.8553"/>
    <n v="0.24079999999999999"/>
    <n v="0.41081984833104401"/>
  </r>
  <r>
    <n v="48139"/>
    <x v="42"/>
    <s v="Ellis Co"/>
    <x v="1502"/>
    <n v="17542513"/>
    <s v="STK6"/>
    <n v="55091"/>
    <s v="MIDLOTHIAN ENERGY FACILITY"/>
    <x v="1"/>
    <n v="2.2709999999999999"/>
    <n v="2.2547999999999999"/>
    <n v="-1.6199999999999899E-2"/>
    <n v="-0.71334214002641905"/>
  </r>
  <r>
    <n v="48141"/>
    <x v="42"/>
    <s v="El Paso Co"/>
    <x v="1503"/>
    <n v="123173813"/>
    <s v="GT-1"/>
    <n v="58562"/>
    <s v="MONTANA POWER STATION"/>
    <x v="0"/>
    <n v="7.8710000000000004"/>
    <n v="7.8265000000000002"/>
    <n v="-4.4500000000000199E-2"/>
    <n v="-0.56536653538305404"/>
  </r>
  <r>
    <n v="48141"/>
    <x v="42"/>
    <s v="El Paso Co"/>
    <x v="1503"/>
    <n v="123173813"/>
    <s v="GT-1"/>
    <n v="58562"/>
    <s v="MONTANA POWER STATION"/>
    <x v="1"/>
    <n v="0.41260000000000002"/>
    <n v="0.39729999999999999"/>
    <n v="-1.5299999999999999E-2"/>
    <n v="-3.7081919534658301"/>
  </r>
  <r>
    <n v="48141"/>
    <x v="42"/>
    <s v="El Paso Co"/>
    <x v="1503"/>
    <n v="123173913"/>
    <s v="GT-2"/>
    <n v="58562"/>
    <s v="MONTANA POWER STATION"/>
    <x v="0"/>
    <n v="9.81"/>
    <n v="10.0038"/>
    <n v="0.193799999999999"/>
    <n v="1.9755351681957101"/>
  </r>
  <r>
    <n v="48141"/>
    <x v="42"/>
    <s v="El Paso Co"/>
    <x v="1503"/>
    <n v="123173913"/>
    <s v="GT-2"/>
    <n v="58562"/>
    <s v="MONTANA POWER STATION"/>
    <x v="1"/>
    <n v="0.49990000000000001"/>
    <n v="0.48459999999999998"/>
    <n v="-1.5299999999999999E-2"/>
    <n v="-3.06061212242449"/>
  </r>
  <r>
    <n v="48141"/>
    <x v="42"/>
    <s v="El Paso Co"/>
    <x v="1503"/>
    <n v="126712113"/>
    <s v="GT-3"/>
    <n v="58562"/>
    <s v="MONTANA POWER STATION"/>
    <x v="0"/>
    <n v="12.3817"/>
    <n v="12.3866"/>
    <n v="4.8999999999992296E-3"/>
    <n v="3.95745333839395E-2"/>
  </r>
  <r>
    <n v="48141"/>
    <x v="42"/>
    <s v="El Paso Co"/>
    <x v="1503"/>
    <n v="126712113"/>
    <s v="GT-3"/>
    <n v="58562"/>
    <s v="MONTANA POWER STATION"/>
    <x v="1"/>
    <n v="0.6421"/>
    <n v="0.63600000000000001"/>
    <n v="-6.09999999999999E-3"/>
    <n v="-0.95000778694907195"/>
  </r>
  <r>
    <n v="48141"/>
    <x v="42"/>
    <s v="El Paso Co"/>
    <x v="1503"/>
    <n v="126712213"/>
    <s v="GT-4"/>
    <n v="58562"/>
    <s v="MONTANA POWER STATION"/>
    <x v="0"/>
    <n v="11.852"/>
    <n v="11.8179"/>
    <n v="-3.4100000000000401E-2"/>
    <n v="-0.28771515356058402"/>
  </r>
  <r>
    <n v="48141"/>
    <x v="42"/>
    <s v="El Paso Co"/>
    <x v="1503"/>
    <n v="126712213"/>
    <s v="GT-4"/>
    <n v="58562"/>
    <s v="MONTANA POWER STATION"/>
    <x v="1"/>
    <n v="0.60919999999999996"/>
    <n v="0.57799999999999996"/>
    <n v="-3.1199999999999999E-2"/>
    <n v="-5.1214707813525902"/>
  </r>
  <r>
    <n v="48141"/>
    <x v="42"/>
    <s v="El Paso Co"/>
    <x v="1504"/>
    <n v="38012913"/>
    <s v="CTG-1"/>
    <n v="9"/>
    <s v="COPPER STATION POWER PLANT"/>
    <x v="0"/>
    <n v="88.292999999999907"/>
    <n v="88.174700000000001"/>
    <n v="-0.11829999999999"/>
    <n v="-0.13398570668115301"/>
  </r>
  <r>
    <n v="48141"/>
    <x v="42"/>
    <s v="El Paso Co"/>
    <x v="1504"/>
    <n v="38012913"/>
    <s v="CTG-1"/>
    <n v="9"/>
    <s v="COPPER STATION POWER PLANT"/>
    <x v="1"/>
    <n v="0.25559999999999999"/>
    <n v="0.25559999999999999"/>
    <n v="0"/>
    <n v="0"/>
  </r>
  <r>
    <n v="48141"/>
    <x v="42"/>
    <s v="El Paso Co"/>
    <x v="1505"/>
    <n v="31689213"/>
    <n v="1"/>
    <n v="3456"/>
    <s v="NEWMAN STATION"/>
    <x v="0"/>
    <n v="286.65800000000002"/>
    <n v="286.6628"/>
    <n v="4.7999999999888097E-3"/>
    <n v="1.67446922813555E-3"/>
  </r>
  <r>
    <n v="48141"/>
    <x v="42"/>
    <s v="El Paso Co"/>
    <x v="1505"/>
    <n v="31689213"/>
    <n v="1"/>
    <n v="3456"/>
    <s v="NEWMAN STATION"/>
    <x v="1"/>
    <n v="0.8256"/>
    <n v="0.75119999999999998"/>
    <n v="-7.4399999999999994E-2"/>
    <n v="-9.0116279069767398"/>
  </r>
  <r>
    <n v="48141"/>
    <x v="42"/>
    <s v="El Paso Co"/>
    <x v="1505"/>
    <n v="31688713"/>
    <n v="2"/>
    <n v="3456"/>
    <s v="NEWMAN STATION"/>
    <x v="0"/>
    <n v="235.386"/>
    <n v="235.38399999999999"/>
    <n v="-2.0000000000095402E-3"/>
    <n v="-8.4966820457017301E-4"/>
  </r>
  <r>
    <n v="48141"/>
    <x v="42"/>
    <s v="El Paso Co"/>
    <x v="1505"/>
    <n v="31688713"/>
    <n v="2"/>
    <n v="3456"/>
    <s v="NEWMAN STATION"/>
    <x v="1"/>
    <n v="0.82479999999999998"/>
    <n v="0.75749999999999995"/>
    <n v="-6.7299999999999999E-2"/>
    <n v="-8.1595538312318094"/>
  </r>
  <r>
    <n v="48141"/>
    <x v="42"/>
    <s v="El Paso Co"/>
    <x v="1505"/>
    <n v="31689013"/>
    <n v="3"/>
    <n v="3456"/>
    <s v="NEWMAN STATION"/>
    <x v="0"/>
    <n v="294.83600000000001"/>
    <n v="294.51569999999998"/>
    <n v="-0.320300000000031"/>
    <n v="-0.108636665807442"/>
  </r>
  <r>
    <n v="48141"/>
    <x v="42"/>
    <s v="El Paso Co"/>
    <x v="1505"/>
    <n v="31689013"/>
    <n v="3"/>
    <n v="3456"/>
    <s v="NEWMAN STATION"/>
    <x v="1"/>
    <n v="1.044"/>
    <n v="0.97130000000000005"/>
    <n v="-7.2699999999999904E-2"/>
    <n v="-6.96360153256704"/>
  </r>
  <r>
    <n v="48141"/>
    <x v="42"/>
    <s v="El Paso Co"/>
    <x v="1505"/>
    <n v="31688613"/>
    <s v="**4"/>
    <n v="3456"/>
    <s v="NEWMAN STATION"/>
    <x v="0"/>
    <n v="499.0994"/>
    <n v="499.38889999999998"/>
    <n v="0.289499999999975"/>
    <n v="5.8004477665165498E-2"/>
  </r>
  <r>
    <n v="48141"/>
    <x v="42"/>
    <s v="El Paso Co"/>
    <x v="1505"/>
    <n v="31688613"/>
    <s v="**4"/>
    <n v="3456"/>
    <s v="NEWMAN STATION"/>
    <x v="1"/>
    <n v="1.7803"/>
    <n v="1.8516999999999999"/>
    <n v="7.1399999999999894E-2"/>
    <n v="4.0105600179744902"/>
  </r>
  <r>
    <n v="48141"/>
    <x v="42"/>
    <s v="El Paso Co"/>
    <x v="1505"/>
    <n v="31688813"/>
    <s v="**5"/>
    <n v="3456"/>
    <s v="NEWMAN STATION"/>
    <x v="0"/>
    <n v="461.140999999999"/>
    <n v="461.1431"/>
    <n v="2.1000000000412902E-3"/>
    <n v="4.5539216856477498E-4"/>
  </r>
  <r>
    <n v="48141"/>
    <x v="42"/>
    <s v="El Paso Co"/>
    <x v="1505"/>
    <n v="31688813"/>
    <s v="**5"/>
    <n v="3456"/>
    <s v="NEWMAN STATION"/>
    <x v="1"/>
    <n v="1.7767999999999999"/>
    <n v="1.8432999999999999"/>
    <n v="6.6500000000000004E-2"/>
    <n v="3.74268347591175"/>
  </r>
  <r>
    <n v="48141"/>
    <x v="42"/>
    <s v="El Paso Co"/>
    <x v="1505"/>
    <n v="90282813"/>
    <m/>
    <s v=" "/>
    <s v="NEWMAN STATION"/>
    <x v="0"/>
    <n v="0.49209999999999998"/>
    <n v="0.49209999999999998"/>
    <n v="0"/>
    <n v="0"/>
  </r>
  <r>
    <n v="48141"/>
    <x v="42"/>
    <s v="El Paso Co"/>
    <x v="1505"/>
    <n v="90282913"/>
    <m/>
    <s v=" "/>
    <s v="NEWMAN STATION"/>
    <x v="0"/>
    <n v="1.4881"/>
    <n v="1.4881"/>
    <n v="0"/>
    <n v="0"/>
  </r>
  <r>
    <n v="48141"/>
    <x v="42"/>
    <s v="El Paso Co"/>
    <x v="1505"/>
    <n v="92051813"/>
    <m/>
    <s v=" "/>
    <s v="NEWMAN STATION"/>
    <x v="0"/>
    <n v="33.250999999999998"/>
    <n v="33.250999999999998"/>
    <n v="0"/>
    <n v="0"/>
  </r>
  <r>
    <n v="48141"/>
    <x v="42"/>
    <s v="El Paso Co"/>
    <x v="1505"/>
    <n v="92051913"/>
    <m/>
    <s v=" "/>
    <s v="NEWMAN STATION"/>
    <x v="0"/>
    <n v="32.067999999999998"/>
    <n v="32.067999999999998"/>
    <n v="-7.1054273576010003E-15"/>
    <n v="-2.2157376068357801E-14"/>
  </r>
  <r>
    <n v="48141"/>
    <x v="42"/>
    <s v="El Paso Co"/>
    <x v="1505"/>
    <n v="90282813"/>
    <m/>
    <s v=" "/>
    <s v="NEWMAN STATION"/>
    <x v="1"/>
    <n v="6.1000000000000004E-3"/>
    <n v="6.1000000000000004E-3"/>
    <n v="0"/>
    <n v="0"/>
  </r>
  <r>
    <n v="48141"/>
    <x v="42"/>
    <s v="El Paso Co"/>
    <x v="1505"/>
    <n v="90282913"/>
    <m/>
    <s v=" "/>
    <s v="NEWMAN STATION"/>
    <x v="1"/>
    <n v="1.5299999999999999E-2"/>
    <n v="1.5299999999999999E-2"/>
    <n v="0"/>
    <n v="0"/>
  </r>
  <r>
    <n v="48141"/>
    <x v="42"/>
    <s v="El Paso Co"/>
    <x v="1505"/>
    <n v="92051813"/>
    <m/>
    <s v=" "/>
    <s v="NEWMAN STATION"/>
    <x v="1"/>
    <n v="1.5826"/>
    <n v="1.5826"/>
    <n v="0"/>
    <n v="0"/>
  </r>
  <r>
    <n v="48141"/>
    <x v="42"/>
    <s v="El Paso Co"/>
    <x v="1505"/>
    <n v="92051913"/>
    <m/>
    <s v=" "/>
    <s v="NEWMAN STATION"/>
    <x v="1"/>
    <n v="1.57"/>
    <n v="1.57"/>
    <n v="0"/>
    <n v="0"/>
  </r>
  <r>
    <n v="48149"/>
    <x v="42"/>
    <s v="Fayette Co"/>
    <x v="1506"/>
    <n v="90280913"/>
    <n v="1"/>
    <n v="56674"/>
    <s v="WINCHESTER POWER PARK"/>
    <x v="0"/>
    <n v="0.97470000000000001"/>
    <n v="1.4833000000000001"/>
    <n v="0.50860000000000005"/>
    <n v="52.1801579973325"/>
  </r>
  <r>
    <n v="48149"/>
    <x v="42"/>
    <s v="Fayette Co"/>
    <x v="1506"/>
    <n v="90280913"/>
    <n v="1"/>
    <n v="56674"/>
    <s v="WINCHESTER POWER PARK"/>
    <x v="1"/>
    <n v="6.3700000000000007E-2"/>
    <n v="6.6699999999999995E-2"/>
    <n v="2.9999999999999801E-3"/>
    <n v="4.7095761381475398"/>
  </r>
  <r>
    <n v="48149"/>
    <x v="42"/>
    <s v="Fayette Co"/>
    <x v="1506"/>
    <n v="90281013"/>
    <n v="2"/>
    <n v="56674"/>
    <s v="WINCHESTER POWER PARK"/>
    <x v="0"/>
    <n v="0.40489999999999998"/>
    <n v="0.44600000000000001"/>
    <n v="4.1099999999999998E-2"/>
    <n v="10.150654482588299"/>
  </r>
  <r>
    <n v="48149"/>
    <x v="42"/>
    <s v="Fayette Co"/>
    <x v="1506"/>
    <n v="90281013"/>
    <n v="2"/>
    <n v="56674"/>
    <s v="WINCHESTER POWER PARK"/>
    <x v="1"/>
    <n v="6.3100000000000003E-2"/>
    <n v="6.6600000000000006E-2"/>
    <n v="3.5000000000000001E-3"/>
    <n v="5.54675118858954"/>
  </r>
  <r>
    <n v="48149"/>
    <x v="42"/>
    <s v="Fayette Co"/>
    <x v="1506"/>
    <n v="90281113"/>
    <n v="3"/>
    <n v="56674"/>
    <s v="WINCHESTER POWER PARK"/>
    <x v="0"/>
    <n v="0.83199999999999996"/>
    <n v="1.0606"/>
    <n v="0.228599999999999"/>
    <n v="27.475961538461501"/>
  </r>
  <r>
    <n v="48149"/>
    <x v="42"/>
    <s v="Fayette Co"/>
    <x v="1506"/>
    <n v="90281113"/>
    <n v="3"/>
    <n v="56674"/>
    <s v="WINCHESTER POWER PARK"/>
    <x v="1"/>
    <n v="5.9299999999999999E-2"/>
    <n v="5.4800000000000001E-2"/>
    <n v="-4.4999999999999901E-3"/>
    <n v="-7.5885328836424897"/>
  </r>
  <r>
    <n v="48149"/>
    <x v="42"/>
    <s v="Fayette Co"/>
    <x v="1506"/>
    <n v="90281213"/>
    <n v="4"/>
    <n v="56674"/>
    <s v="WINCHESTER POWER PARK"/>
    <x v="0"/>
    <n v="0.93659999999999999"/>
    <n v="1.0845"/>
    <n v="0.1479"/>
    <n v="15.7911595131326"/>
  </r>
  <r>
    <n v="48149"/>
    <x v="42"/>
    <s v="Fayette Co"/>
    <x v="1506"/>
    <n v="90281213"/>
    <n v="4"/>
    <n v="56674"/>
    <s v="WINCHESTER POWER PARK"/>
    <x v="1"/>
    <n v="6.5100000000000005E-2"/>
    <n v="6.8099999999999994E-2"/>
    <n v="2.9999999999999801E-3"/>
    <n v="4.6082949308755499"/>
  </r>
  <r>
    <n v="48149"/>
    <x v="42"/>
    <s v="Fayette Co"/>
    <x v="1507"/>
    <n v="34062013"/>
    <n v="1"/>
    <n v="6179"/>
    <s v="FAYETTE POWER PROJECT"/>
    <x v="0"/>
    <n v="1694.7"/>
    <n v="1690.8919000000001"/>
    <n v="-3.8080999999999601"/>
    <n v="-0.224706437717588"/>
  </r>
  <r>
    <n v="48149"/>
    <x v="42"/>
    <s v="Fayette Co"/>
    <x v="1507"/>
    <n v="34062013"/>
    <n v="1"/>
    <n v="6179"/>
    <s v="FAYETTE POWER PROJECT"/>
    <x v="1"/>
    <n v="333.3"/>
    <n v="331.88909999999998"/>
    <n v="-1.41090000000002"/>
    <n v="-0.423312331233131"/>
  </r>
  <r>
    <n v="48149"/>
    <x v="42"/>
    <s v="Fayette Co"/>
    <x v="1507"/>
    <n v="34062213"/>
    <n v="2"/>
    <n v="6179"/>
    <s v="FAYETTE POWER PROJECT"/>
    <x v="0"/>
    <n v="2471.92"/>
    <n v="2463.8231999999998"/>
    <n v="-8.0968000000002505"/>
    <n v="-0.32755105343216001"/>
  </r>
  <r>
    <n v="48149"/>
    <x v="42"/>
    <s v="Fayette Co"/>
    <x v="1507"/>
    <n v="34062213"/>
    <n v="2"/>
    <n v="6179"/>
    <s v="FAYETTE POWER PROJECT"/>
    <x v="1"/>
    <n v="416.34"/>
    <n v="415.2149"/>
    <n v="-1.12509999999997"/>
    <n v="-0.27023586491808899"/>
  </r>
  <r>
    <n v="48149"/>
    <x v="42"/>
    <s v="Fayette Co"/>
    <x v="1507"/>
    <n v="34061613"/>
    <n v="3"/>
    <n v="6179"/>
    <s v="FAYETTE POWER PROJECT"/>
    <x v="0"/>
    <n v="2163.3679999999999"/>
    <n v="2180.1817999999998"/>
    <n v="16.813799999999901"/>
    <n v="0.77720480288142801"/>
  </r>
  <r>
    <n v="48149"/>
    <x v="42"/>
    <s v="Fayette Co"/>
    <x v="1507"/>
    <n v="34061613"/>
    <n v="3"/>
    <n v="6179"/>
    <s v="FAYETTE POWER PROJECT"/>
    <x v="1"/>
    <n v="390.24810000000002"/>
    <n v="401.31150000000002"/>
    <n v="11.0634"/>
    <n v="2.8349657563995798"/>
  </r>
  <r>
    <n v="48157"/>
    <x v="42"/>
    <s v="Fort Bend Co"/>
    <x v="1508"/>
    <n v="158759913"/>
    <s v="CT-1"/>
    <n v="64383"/>
    <s v="BRAES BAYOU PLANT"/>
    <x v="0"/>
    <n v="0.374"/>
    <n v="0.46110000000000001"/>
    <n v="8.7099999999999997E-2"/>
    <n v="23.288770053475901"/>
  </r>
  <r>
    <n v="48157"/>
    <x v="42"/>
    <s v="Fort Bend Co"/>
    <x v="1508"/>
    <n v="158759913"/>
    <s v="CT-1"/>
    <n v="64383"/>
    <s v="BRAES BAYOU PLANT"/>
    <x v="1"/>
    <n v="0.02"/>
    <n v="1.5900000000000001E-2"/>
    <n v="-4.0999999999999899E-3"/>
    <n v="-20.499999999999901"/>
  </r>
  <r>
    <n v="48157"/>
    <x v="42"/>
    <s v="Fort Bend Co"/>
    <x v="1508"/>
    <n v="158760013"/>
    <s v="CT-2"/>
    <n v="64383"/>
    <s v="BRAES BAYOU PLANT"/>
    <x v="0"/>
    <n v="1.0169999999999999"/>
    <n v="1.0101"/>
    <n v="-6.9000000000001196E-3"/>
    <n v="-0.67846607669617698"/>
  </r>
  <r>
    <n v="48157"/>
    <x v="42"/>
    <s v="Fort Bend Co"/>
    <x v="1508"/>
    <n v="158760013"/>
    <s v="CT-2"/>
    <n v="64383"/>
    <s v="BRAES BAYOU PLANT"/>
    <x v="1"/>
    <n v="7.0000000000000007E-2"/>
    <n v="5.9900000000000002E-2"/>
    <n v="-1.01E-2"/>
    <n v="-14.4285714285714"/>
  </r>
  <r>
    <n v="48157"/>
    <x v="42"/>
    <s v="Fort Bend Co"/>
    <x v="1508"/>
    <n v="158760113"/>
    <s v="CT-3"/>
    <n v="64383"/>
    <s v="BRAES BAYOU PLANT"/>
    <x v="0"/>
    <n v="2.1659999999999999"/>
    <n v="2.262"/>
    <n v="9.6000000000000002E-2"/>
    <n v="4.43213296398892"/>
  </r>
  <r>
    <n v="48157"/>
    <x v="42"/>
    <s v="Fort Bend Co"/>
    <x v="1508"/>
    <n v="158760113"/>
    <s v="CT-3"/>
    <n v="64383"/>
    <s v="BRAES BAYOU PLANT"/>
    <x v="1"/>
    <n v="0.12"/>
    <n v="0.1076"/>
    <n v="-1.2399999999999901E-2"/>
    <n v="-10.3333333333333"/>
  </r>
  <r>
    <n v="48157"/>
    <x v="42"/>
    <s v="Fort Bend Co"/>
    <x v="1508"/>
    <n v="158760213"/>
    <s v="CT-4"/>
    <n v="64383"/>
    <s v="BRAES BAYOU PLANT"/>
    <x v="0"/>
    <n v="1.9950000000000001"/>
    <n v="2.1602000000000001"/>
    <n v="0.16520000000000001"/>
    <n v="8.2807017543859605"/>
  </r>
  <r>
    <n v="48157"/>
    <x v="42"/>
    <s v="Fort Bend Co"/>
    <x v="1508"/>
    <n v="158760213"/>
    <s v="CT-4"/>
    <n v="64383"/>
    <s v="BRAES BAYOU PLANT"/>
    <x v="1"/>
    <n v="0.13"/>
    <n v="0.1115"/>
    <n v="-1.8499999999999999E-2"/>
    <n v="-14.2307692307692"/>
  </r>
  <r>
    <n v="48157"/>
    <x v="42"/>
    <s v="Fort Bend Co"/>
    <x v="1508"/>
    <n v="158760313"/>
    <s v="CT-5"/>
    <n v="64383"/>
    <s v="BRAES BAYOU PLANT"/>
    <x v="0"/>
    <n v="2.4500000000000002"/>
    <n v="3.1644000000000001"/>
    <n v="0.71439999999999904"/>
    <n v="29.1591836734693"/>
  </r>
  <r>
    <n v="48157"/>
    <x v="42"/>
    <s v="Fort Bend Co"/>
    <x v="1508"/>
    <n v="158760313"/>
    <s v="CT-5"/>
    <n v="64383"/>
    <s v="BRAES BAYOU PLANT"/>
    <x v="1"/>
    <n v="0.13"/>
    <n v="0.1125"/>
    <n v="-1.7500000000000002E-2"/>
    <n v="-13.4615384615384"/>
  </r>
  <r>
    <n v="48157"/>
    <x v="42"/>
    <s v="Fort Bend Co"/>
    <x v="1508"/>
    <n v="158760413"/>
    <s v="CT-6"/>
    <n v="64383"/>
    <s v="BRAES BAYOU PLANT"/>
    <x v="0"/>
    <n v="1.31"/>
    <n v="1.3314999999999999"/>
    <n v="2.1499999999999801E-2"/>
    <n v="1.6412213740457899"/>
  </r>
  <r>
    <n v="48157"/>
    <x v="42"/>
    <s v="Fort Bend Co"/>
    <x v="1508"/>
    <n v="158760413"/>
    <s v="CT-6"/>
    <n v="64383"/>
    <s v="BRAES BAYOU PLANT"/>
    <x v="1"/>
    <n v="0.08"/>
    <n v="7.5200000000000003E-2"/>
    <n v="-4.79999999999999E-3"/>
    <n v="-5.9999999999999902"/>
  </r>
  <r>
    <n v="48157"/>
    <x v="42"/>
    <s v="Fort Bend Co"/>
    <x v="1508"/>
    <n v="158760513"/>
    <s v="CT-7"/>
    <n v="64383"/>
    <s v="BRAES BAYOU PLANT"/>
    <x v="0"/>
    <n v="1.9039999999999999"/>
    <n v="1.9523999999999999"/>
    <n v="4.83999999999997E-2"/>
    <n v="2.5420168067226698"/>
  </r>
  <r>
    <n v="48157"/>
    <x v="42"/>
    <s v="Fort Bend Co"/>
    <x v="1508"/>
    <n v="158760513"/>
    <s v="CT-7"/>
    <n v="64383"/>
    <s v="BRAES BAYOU PLANT"/>
    <x v="1"/>
    <n v="0.08"/>
    <n v="7.9500000000000001E-2"/>
    <n v="-5.0000000000000001E-4"/>
    <n v="-0.625"/>
  </r>
  <r>
    <n v="48157"/>
    <x v="42"/>
    <s v="Fort Bend Co"/>
    <x v="1508"/>
    <n v="158760613"/>
    <s v="CT-8"/>
    <n v="64383"/>
    <s v="BRAES BAYOU PLANT"/>
    <x v="0"/>
    <n v="1.8740000000000001"/>
    <n v="1.8929"/>
    <n v="1.88999999999999E-2"/>
    <n v="1.00853788687299"/>
  </r>
  <r>
    <n v="48157"/>
    <x v="42"/>
    <s v="Fort Bend Co"/>
    <x v="1508"/>
    <n v="158760613"/>
    <s v="CT-8"/>
    <n v="64383"/>
    <s v="BRAES BAYOU PLANT"/>
    <x v="1"/>
    <n v="0.09"/>
    <n v="7.8799999999999995E-2"/>
    <n v="-1.12E-2"/>
    <n v="-12.4444444444444"/>
  </r>
  <r>
    <n v="48157"/>
    <x v="42"/>
    <s v="Fort Bend Co"/>
    <x v="1509"/>
    <n v="34521613"/>
    <s v="WAP1"/>
    <n v="3470"/>
    <s v="WA PARISH ELECTRIC GENERATING STATION"/>
    <x v="0"/>
    <n v="197.6"/>
    <n v="197.3312"/>
    <n v="-0.26879999999999798"/>
    <n v="-0.136032388663967"/>
  </r>
  <r>
    <n v="48157"/>
    <x v="42"/>
    <s v="Fort Bend Co"/>
    <x v="1509"/>
    <n v="34521613"/>
    <s v="WAP1"/>
    <n v="3470"/>
    <s v="WA PARISH ELECTRIC GENERATING STATION"/>
    <x v="1"/>
    <n v="0.7"/>
    <n v="0.54239999999999999"/>
    <n v="-0.15759999999999899"/>
    <n v="-22.514285714285698"/>
  </r>
  <r>
    <n v="48157"/>
    <x v="42"/>
    <s v="Fort Bend Co"/>
    <x v="1509"/>
    <n v="34521713"/>
    <s v="WAP2"/>
    <n v="3470"/>
    <s v="WA PARISH ELECTRIC GENERATING STATION"/>
    <x v="0"/>
    <n v="196.7"/>
    <n v="196.3647"/>
    <n v="-0.335299999999989"/>
    <n v="-0.17046263345195101"/>
  </r>
  <r>
    <n v="48157"/>
    <x v="42"/>
    <s v="Fort Bend Co"/>
    <x v="1509"/>
    <n v="34521713"/>
    <s v="WAP2"/>
    <n v="3470"/>
    <s v="WA PARISH ELECTRIC GENERATING STATION"/>
    <x v="1"/>
    <n v="0.8"/>
    <n v="0.78920000000000001"/>
    <n v="-1.0800000000000001E-2"/>
    <n v="-1.35"/>
  </r>
  <r>
    <n v="48157"/>
    <x v="42"/>
    <s v="Fort Bend Co"/>
    <x v="1509"/>
    <n v="34522013"/>
    <s v="WAP3"/>
    <n v="3470"/>
    <s v="WA PARISH ELECTRIC GENERATING STATION"/>
    <x v="0"/>
    <n v="334.2"/>
    <n v="332.52530000000002"/>
    <n v="-1.6746999999999701"/>
    <n v="-0.50110712148413294"/>
  </r>
  <r>
    <n v="48157"/>
    <x v="42"/>
    <s v="Fort Bend Co"/>
    <x v="1509"/>
    <n v="34522013"/>
    <s v="WAP3"/>
    <n v="3470"/>
    <s v="WA PARISH ELECTRIC GENERATING STATION"/>
    <x v="1"/>
    <n v="0.8"/>
    <n v="0.87390000000000001"/>
    <n v="7.3899999999999896E-2"/>
    <n v="9.2374999999999901"/>
  </r>
  <r>
    <n v="48157"/>
    <x v="42"/>
    <s v="Fort Bend Co"/>
    <x v="1509"/>
    <n v="34521913"/>
    <s v="WAP4"/>
    <n v="3470"/>
    <s v="WA PARISH ELECTRIC GENERATING STATION"/>
    <x v="0"/>
    <n v="693.07550000000003"/>
    <n v="693.74940000000004"/>
    <n v="0.67390000000000305"/>
    <n v="9.7233274008387702E-2"/>
  </r>
  <r>
    <n v="48157"/>
    <x v="42"/>
    <s v="Fort Bend Co"/>
    <x v="1509"/>
    <n v="34521913"/>
    <s v="WAP4"/>
    <n v="3470"/>
    <s v="WA PARISH ELECTRIC GENERATING STATION"/>
    <x v="1"/>
    <n v="3"/>
    <n v="3.0607000000000002"/>
    <n v="6.0700000000000198E-2"/>
    <n v="2.0233333333333299"/>
  </r>
  <r>
    <n v="48157"/>
    <x v="42"/>
    <s v="Fort Bend Co"/>
    <x v="1509"/>
    <n v="34521813"/>
    <s v="WAP5"/>
    <n v="3470"/>
    <s v="WA PARISH ELECTRIC GENERATING STATION"/>
    <x v="0"/>
    <n v="1180.4000000000001"/>
    <n v="1180.2551000000001"/>
    <n v="-0.144900000000006"/>
    <n v="-1.2275499830566401E-2"/>
  </r>
  <r>
    <n v="48157"/>
    <x v="42"/>
    <s v="Fort Bend Co"/>
    <x v="1509"/>
    <n v="34521813"/>
    <s v="WAP5"/>
    <n v="3470"/>
    <s v="WA PARISH ELECTRIC GENERATING STATION"/>
    <x v="1"/>
    <n v="10829.5"/>
    <n v="10829.582899999999"/>
    <n v="8.2899999999426599E-2"/>
    <n v="7.65501639036212E-4"/>
  </r>
  <r>
    <n v="48157"/>
    <x v="42"/>
    <s v="Fort Bend Co"/>
    <x v="1509"/>
    <n v="34525513"/>
    <s v="WAP6"/>
    <n v="3470"/>
    <s v="WA PARISH ELECTRIC GENERATING STATION"/>
    <x v="0"/>
    <n v="1285.2"/>
    <n v="1284.6365000000001"/>
    <n v="-0.56349999999997602"/>
    <n v="-4.3845315904137497E-2"/>
  </r>
  <r>
    <n v="48157"/>
    <x v="42"/>
    <s v="Fort Bend Co"/>
    <x v="1509"/>
    <n v="34525513"/>
    <s v="WAP6"/>
    <n v="3470"/>
    <s v="WA PARISH ELECTRIC GENERATING STATION"/>
    <x v="1"/>
    <n v="13033"/>
    <n v="13027.1324"/>
    <n v="-5.8675999999995803"/>
    <n v="-4.5021100283891502E-2"/>
  </r>
  <r>
    <n v="48157"/>
    <x v="42"/>
    <s v="Fort Bend Co"/>
    <x v="1509"/>
    <n v="34525413"/>
    <s v="WAP7"/>
    <n v="3470"/>
    <s v="WA PARISH ELECTRIC GENERATING STATION"/>
    <x v="0"/>
    <n v="958"/>
    <n v="957.26769999999999"/>
    <n v="-0.73230000000000905"/>
    <n v="-7.6440501043842299E-2"/>
  </r>
  <r>
    <n v="48157"/>
    <x v="42"/>
    <s v="Fort Bend Co"/>
    <x v="1509"/>
    <n v="34525413"/>
    <s v="WAP7"/>
    <n v="3470"/>
    <s v="WA PARISH ELECTRIC GENERATING STATION"/>
    <x v="1"/>
    <n v="9348"/>
    <n v="9342.7594000000008"/>
    <n v="-5.2405999999991701"/>
    <n v="-5.6061189559255202E-2"/>
  </r>
  <r>
    <n v="48157"/>
    <x v="42"/>
    <s v="Fort Bend Co"/>
    <x v="1509"/>
    <n v="34520213"/>
    <s v="WAP8"/>
    <n v="3470"/>
    <s v="WA PARISH ELECTRIC GENERATING STATION"/>
    <x v="0"/>
    <n v="384.5"/>
    <n v="384.46710000000002"/>
    <n v="-3.2899999999983699E-2"/>
    <n v="-8.5565669700867902E-3"/>
  </r>
  <r>
    <n v="48157"/>
    <x v="42"/>
    <s v="Fort Bend Co"/>
    <x v="1509"/>
    <n v="34520213"/>
    <s v="WAP8"/>
    <n v="3470"/>
    <s v="WA PARISH ELECTRIC GENERATING STATION"/>
    <x v="1"/>
    <n v="920.2"/>
    <n v="920.12220000000002"/>
    <n v="-7.7800000000024697E-2"/>
    <n v="-8.4546837644017304E-3"/>
  </r>
  <r>
    <n v="48157"/>
    <x v="42"/>
    <s v="Fort Bend Co"/>
    <x v="1509"/>
    <n v="34521513"/>
    <m/>
    <s v=" "/>
    <s v="WA PARISH ELECTRIC GENERATING STATION"/>
    <x v="0"/>
    <n v="6.5491999999999999"/>
    <n v="6.5491999999999999"/>
    <n v="0"/>
    <n v="0"/>
  </r>
  <r>
    <n v="48157"/>
    <x v="42"/>
    <s v="Fort Bend Co"/>
    <x v="1509"/>
    <n v="34521513"/>
    <m/>
    <s v=" "/>
    <s v="WA PARISH ELECTRIC GENERATING STATION"/>
    <x v="1"/>
    <n v="1.6899999999999998E-2"/>
    <n v="1.6899999999999998E-2"/>
    <n v="0"/>
    <n v="0"/>
  </r>
  <r>
    <n v="48157"/>
    <x v="42"/>
    <s v="Fort Bend Co"/>
    <x v="1510"/>
    <n v="57885513"/>
    <s v="CTG1"/>
    <n v="55357"/>
    <s v="JACK A FUSCO ENERGY CENTER"/>
    <x v="0"/>
    <n v="76.930000000000007"/>
    <n v="76.485399999999998"/>
    <n v="-0.44460000000000799"/>
    <n v="-0.57792798648122701"/>
  </r>
  <r>
    <n v="48157"/>
    <x v="42"/>
    <s v="Fort Bend Co"/>
    <x v="1510"/>
    <n v="57885513"/>
    <s v="CTG1"/>
    <n v="55357"/>
    <s v="JACK A FUSCO ENERGY CENTER"/>
    <x v="1"/>
    <n v="3.85"/>
    <n v="3.7989999999999999"/>
    <n v="-5.1000000000000101E-2"/>
    <n v="-1.32467532467532"/>
  </r>
  <r>
    <n v="48157"/>
    <x v="42"/>
    <s v="Fort Bend Co"/>
    <x v="1510"/>
    <n v="57885613"/>
    <s v="CTG2"/>
    <n v="55357"/>
    <s v="JACK A FUSCO ENERGY CENTER"/>
    <x v="0"/>
    <n v="72.540000000000006"/>
    <n v="74.583799999999997"/>
    <n v="2.0437999999999898"/>
    <n v="2.8174800110283802"/>
  </r>
  <r>
    <n v="48157"/>
    <x v="42"/>
    <s v="Fort Bend Co"/>
    <x v="1510"/>
    <n v="57885613"/>
    <s v="CTG2"/>
    <n v="55357"/>
    <s v="JACK A FUSCO ENERGY CENTER"/>
    <x v="1"/>
    <n v="3.63"/>
    <n v="3.5748000000000002"/>
    <n v="-5.5199999999999597E-2"/>
    <n v="-1.5206611570247801"/>
  </r>
  <r>
    <n v="48161"/>
    <x v="42"/>
    <s v="Freestone Co"/>
    <x v="1511"/>
    <n v="31657113"/>
    <s v="GT1"/>
    <n v="55226"/>
    <s v="FREESTONE ENERGY CENTER"/>
    <x v="0"/>
    <n v="168.18"/>
    <n v="169.20099999999999"/>
    <n v="1.0209999999999799"/>
    <n v="0.60708764419074002"/>
  </r>
  <r>
    <n v="48161"/>
    <x v="42"/>
    <s v="Freestone Co"/>
    <x v="1511"/>
    <n v="31657113"/>
    <s v="GT1"/>
    <n v="55226"/>
    <s v="FREESTONE ENERGY CENTER"/>
    <x v="1"/>
    <n v="3.48"/>
    <n v="3.4417"/>
    <n v="-3.8300000000000001E-2"/>
    <n v="-1.10057471264367"/>
  </r>
  <r>
    <n v="48161"/>
    <x v="42"/>
    <s v="Freestone Co"/>
    <x v="1511"/>
    <n v="31658013"/>
    <s v="GT2"/>
    <n v="55226"/>
    <s v="FREESTONE ENERGY CENTER"/>
    <x v="0"/>
    <n v="174.55"/>
    <n v="175.34719999999999"/>
    <n v="0.79719999999997504"/>
    <n v="0.45671727298766801"/>
  </r>
  <r>
    <n v="48161"/>
    <x v="42"/>
    <s v="Freestone Co"/>
    <x v="1511"/>
    <n v="31658013"/>
    <s v="GT2"/>
    <n v="55226"/>
    <s v="FREESTONE ENERGY CENTER"/>
    <x v="1"/>
    <n v="3.41"/>
    <n v="3.3654999999999999"/>
    <n v="-4.4500000000000199E-2"/>
    <n v="-1.3049853372433999"/>
  </r>
  <r>
    <n v="48161"/>
    <x v="42"/>
    <s v="Freestone Co"/>
    <x v="1511"/>
    <n v="31658913"/>
    <s v="GT3"/>
    <n v="55226"/>
    <s v="FREESTONE ENERGY CENTER"/>
    <x v="0"/>
    <n v="168.82"/>
    <n v="176.27440000000001"/>
    <n v="7.4544000000000201"/>
    <n v="4.4155905698376996"/>
  </r>
  <r>
    <n v="48161"/>
    <x v="42"/>
    <s v="Freestone Co"/>
    <x v="1511"/>
    <n v="31658913"/>
    <s v="GT3"/>
    <n v="55226"/>
    <s v="FREESTONE ENERGY CENTER"/>
    <x v="1"/>
    <n v="3.29"/>
    <n v="3.2706"/>
    <n v="-1.9400000000000001E-2"/>
    <n v="-0.58966565349544298"/>
  </r>
  <r>
    <n v="48161"/>
    <x v="42"/>
    <s v="Freestone Co"/>
    <x v="1511"/>
    <n v="31658713"/>
    <s v="GT4"/>
    <n v="55226"/>
    <s v="FREESTONE ENERGY CENTER"/>
    <x v="0"/>
    <n v="170.01"/>
    <n v="171.09530000000001"/>
    <n v="1.0853000000000099"/>
    <n v="0.63837421328158195"/>
  </r>
  <r>
    <n v="48161"/>
    <x v="42"/>
    <s v="Freestone Co"/>
    <x v="1511"/>
    <n v="31658713"/>
    <s v="GT4"/>
    <n v="55226"/>
    <s v="FREESTONE ENERGY CENTER"/>
    <x v="1"/>
    <n v="3.35"/>
    <n v="3.3296000000000001"/>
    <n v="-2.0399999999999901E-2"/>
    <n v="-0.60895522388059597"/>
  </r>
  <r>
    <n v="48163"/>
    <x v="42"/>
    <s v="Frio Co"/>
    <x v="1512"/>
    <n v="92107113"/>
    <m/>
    <s v=" "/>
    <s v="PEARSALL POWER PLANT"/>
    <x v="0"/>
    <n v="1.6012999999999999"/>
    <n v="1.6012999999999999"/>
    <n v="0"/>
    <n v="0"/>
  </r>
  <r>
    <n v="48163"/>
    <x v="42"/>
    <s v="Frio Co"/>
    <x v="1512"/>
    <n v="92107213"/>
    <m/>
    <s v=" "/>
    <s v="PEARSALL POWER PLANT"/>
    <x v="0"/>
    <n v="2.3165"/>
    <n v="2.3165"/>
    <n v="0"/>
    <n v="0"/>
  </r>
  <r>
    <n v="48163"/>
    <x v="42"/>
    <s v="Frio Co"/>
    <x v="1512"/>
    <n v="92107313"/>
    <m/>
    <s v=" "/>
    <s v="PEARSALL POWER PLANT"/>
    <x v="0"/>
    <n v="2.1707999999999998"/>
    <n v="2.1707999999999998"/>
    <n v="0"/>
    <n v="0"/>
  </r>
  <r>
    <n v="48163"/>
    <x v="42"/>
    <s v="Frio Co"/>
    <x v="1512"/>
    <n v="92107413"/>
    <m/>
    <s v=" "/>
    <s v="PEARSALL POWER PLANT"/>
    <x v="0"/>
    <n v="1.2588999999999999"/>
    <n v="1.2588999999999999"/>
    <n v="0"/>
    <n v="0"/>
  </r>
  <r>
    <n v="48163"/>
    <x v="42"/>
    <s v="Frio Co"/>
    <x v="1512"/>
    <n v="92107513"/>
    <m/>
    <s v=" "/>
    <s v="PEARSALL POWER PLANT"/>
    <x v="0"/>
    <n v="1.4612000000000001"/>
    <n v="1.4612000000000001"/>
    <n v="0"/>
    <n v="0"/>
  </r>
  <r>
    <n v="48163"/>
    <x v="42"/>
    <s v="Frio Co"/>
    <x v="1512"/>
    <n v="92107613"/>
    <m/>
    <s v=" "/>
    <s v="PEARSALL POWER PLANT"/>
    <x v="0"/>
    <n v="1.5426"/>
    <n v="1.5426"/>
    <n v="0"/>
    <n v="0"/>
  </r>
  <r>
    <n v="48163"/>
    <x v="42"/>
    <s v="Frio Co"/>
    <x v="1512"/>
    <n v="92107713"/>
    <m/>
    <s v=" "/>
    <s v="PEARSALL POWER PLANT"/>
    <x v="0"/>
    <n v="2.3837000000000002"/>
    <n v="2.3837000000000002"/>
    <n v="0"/>
    <n v="0"/>
  </r>
  <r>
    <n v="48163"/>
    <x v="42"/>
    <s v="Frio Co"/>
    <x v="1512"/>
    <n v="92107813"/>
    <m/>
    <s v=" "/>
    <s v="PEARSALL POWER PLANT"/>
    <x v="0"/>
    <n v="2.0335000000000001"/>
    <n v="2.0335000000000001"/>
    <n v="0"/>
    <n v="0"/>
  </r>
  <r>
    <n v="48163"/>
    <x v="42"/>
    <s v="Frio Co"/>
    <x v="1512"/>
    <n v="92107913"/>
    <m/>
    <s v=" "/>
    <s v="PEARSALL POWER PLANT"/>
    <x v="0"/>
    <n v="1.1755"/>
    <n v="1.1755"/>
    <n v="0"/>
    <n v="0"/>
  </r>
  <r>
    <n v="48163"/>
    <x v="42"/>
    <s v="Frio Co"/>
    <x v="1512"/>
    <n v="92108013"/>
    <m/>
    <s v=" "/>
    <s v="PEARSALL POWER PLANT"/>
    <x v="0"/>
    <n v="1.341"/>
    <n v="1.341"/>
    <n v="0"/>
    <n v="0"/>
  </r>
  <r>
    <n v="48163"/>
    <x v="42"/>
    <s v="Frio Co"/>
    <x v="1512"/>
    <n v="92108113"/>
    <m/>
    <s v=" "/>
    <s v="PEARSALL POWER PLANT"/>
    <x v="0"/>
    <n v="1.4493"/>
    <n v="1.4493"/>
    <n v="0"/>
    <n v="0"/>
  </r>
  <r>
    <n v="48163"/>
    <x v="42"/>
    <s v="Frio Co"/>
    <x v="1512"/>
    <n v="92108213"/>
    <m/>
    <s v=" "/>
    <s v="PEARSALL POWER PLANT"/>
    <x v="0"/>
    <n v="1.4541999999999999"/>
    <n v="1.4541999999999999"/>
    <n v="0"/>
    <n v="0"/>
  </r>
  <r>
    <n v="48163"/>
    <x v="42"/>
    <s v="Frio Co"/>
    <x v="1512"/>
    <n v="92108313"/>
    <m/>
    <s v=" "/>
    <s v="PEARSALL POWER PLANT"/>
    <x v="0"/>
    <n v="0.60660000000000003"/>
    <n v="0.60660000000000003"/>
    <n v="0"/>
    <n v="0"/>
  </r>
  <r>
    <n v="48163"/>
    <x v="42"/>
    <s v="Frio Co"/>
    <x v="1512"/>
    <n v="92108413"/>
    <m/>
    <s v=" "/>
    <s v="PEARSALL POWER PLANT"/>
    <x v="0"/>
    <n v="1.4539"/>
    <n v="1.4539"/>
    <n v="0"/>
    <n v="0"/>
  </r>
  <r>
    <n v="48163"/>
    <x v="42"/>
    <s v="Frio Co"/>
    <x v="1512"/>
    <n v="92108513"/>
    <m/>
    <s v=" "/>
    <s v="PEARSALL POWER PLANT"/>
    <x v="0"/>
    <n v="1.1207"/>
    <n v="1.1207"/>
    <n v="0"/>
    <n v="0"/>
  </r>
  <r>
    <n v="48163"/>
    <x v="42"/>
    <s v="Frio Co"/>
    <x v="1512"/>
    <n v="92108613"/>
    <m/>
    <s v=" "/>
    <s v="PEARSALL POWER PLANT"/>
    <x v="0"/>
    <n v="1.9712000000000001"/>
    <n v="1.9712000000000001"/>
    <n v="0"/>
    <n v="0"/>
  </r>
  <r>
    <n v="48163"/>
    <x v="42"/>
    <s v="Frio Co"/>
    <x v="1512"/>
    <n v="92108713"/>
    <m/>
    <s v=" "/>
    <s v="PEARSALL POWER PLANT"/>
    <x v="0"/>
    <n v="1.5269999999999999"/>
    <n v="1.5269999999999999"/>
    <n v="0"/>
    <n v="0"/>
  </r>
  <r>
    <n v="48163"/>
    <x v="42"/>
    <s v="Frio Co"/>
    <x v="1512"/>
    <n v="92108813"/>
    <m/>
    <s v=" "/>
    <s v="PEARSALL POWER PLANT"/>
    <x v="0"/>
    <n v="1.4160999999999999"/>
    <n v="1.4160999999999999"/>
    <n v="0"/>
    <n v="0"/>
  </r>
  <r>
    <n v="48163"/>
    <x v="42"/>
    <s v="Frio Co"/>
    <x v="1512"/>
    <n v="92108913"/>
    <m/>
    <s v=" "/>
    <s v="PEARSALL POWER PLANT"/>
    <x v="0"/>
    <n v="1.5968"/>
    <n v="1.5968"/>
    <n v="0"/>
    <n v="0"/>
  </r>
  <r>
    <n v="48163"/>
    <x v="42"/>
    <s v="Frio Co"/>
    <x v="1512"/>
    <n v="92109013"/>
    <m/>
    <s v=" "/>
    <s v="PEARSALL POWER PLANT"/>
    <x v="0"/>
    <n v="2.4676"/>
    <n v="2.4676"/>
    <n v="0"/>
    <n v="0"/>
  </r>
  <r>
    <n v="48163"/>
    <x v="42"/>
    <s v="Frio Co"/>
    <x v="1512"/>
    <n v="92109113"/>
    <m/>
    <s v=" "/>
    <s v="PEARSALL POWER PLANT"/>
    <x v="0"/>
    <n v="1.5005999999999999"/>
    <n v="1.5005999999999999"/>
    <n v="0"/>
    <n v="0"/>
  </r>
  <r>
    <n v="48163"/>
    <x v="42"/>
    <s v="Frio Co"/>
    <x v="1512"/>
    <n v="92109213"/>
    <m/>
    <s v=" "/>
    <s v="PEARSALL POWER PLANT"/>
    <x v="0"/>
    <n v="1.611"/>
    <n v="1.611"/>
    <n v="0"/>
    <n v="0"/>
  </r>
  <r>
    <n v="48163"/>
    <x v="42"/>
    <s v="Frio Co"/>
    <x v="1512"/>
    <n v="92109313"/>
    <m/>
    <s v=" "/>
    <s v="PEARSALL POWER PLANT"/>
    <x v="0"/>
    <n v="2.3384999999999998"/>
    <n v="2.3384999999999998"/>
    <n v="0"/>
    <n v="0"/>
  </r>
  <r>
    <n v="48163"/>
    <x v="42"/>
    <s v="Frio Co"/>
    <x v="1512"/>
    <n v="92109613"/>
    <m/>
    <s v=" "/>
    <s v="PEARSALL POWER PLANT"/>
    <x v="0"/>
    <n v="1.1653"/>
    <n v="1.1653"/>
    <n v="0"/>
    <n v="0"/>
  </r>
  <r>
    <n v="48163"/>
    <x v="42"/>
    <s v="Frio Co"/>
    <x v="1512"/>
    <n v="92107113"/>
    <m/>
    <s v=" "/>
    <s v="PEARSALL POWER PLANT"/>
    <x v="1"/>
    <n v="5.2200000000000003E-2"/>
    <n v="5.2200000000000003E-2"/>
    <n v="0"/>
    <n v="0"/>
  </r>
  <r>
    <n v="48163"/>
    <x v="42"/>
    <s v="Frio Co"/>
    <x v="1512"/>
    <n v="92107213"/>
    <m/>
    <s v=" "/>
    <s v="PEARSALL POWER PLANT"/>
    <x v="1"/>
    <n v="5.7700000000000001E-2"/>
    <n v="5.7700000000000001E-2"/>
    <n v="0"/>
    <n v="0"/>
  </r>
  <r>
    <n v="48163"/>
    <x v="42"/>
    <s v="Frio Co"/>
    <x v="1512"/>
    <n v="92107313"/>
    <m/>
    <s v=" "/>
    <s v="PEARSALL POWER PLANT"/>
    <x v="1"/>
    <n v="5.7799999999999997E-2"/>
    <n v="5.7799999999999997E-2"/>
    <n v="0"/>
    <n v="0"/>
  </r>
  <r>
    <n v="48163"/>
    <x v="42"/>
    <s v="Frio Co"/>
    <x v="1512"/>
    <n v="92107413"/>
    <m/>
    <s v=" "/>
    <s v="PEARSALL POWER PLANT"/>
    <x v="1"/>
    <n v="5.74E-2"/>
    <n v="5.74E-2"/>
    <n v="0"/>
    <n v="0"/>
  </r>
  <r>
    <n v="48163"/>
    <x v="42"/>
    <s v="Frio Co"/>
    <x v="1512"/>
    <n v="92107513"/>
    <m/>
    <s v=" "/>
    <s v="PEARSALL POWER PLANT"/>
    <x v="1"/>
    <n v="5.8400000000000001E-2"/>
    <n v="5.8400000000000001E-2"/>
    <n v="0"/>
    <n v="0"/>
  </r>
  <r>
    <n v="48163"/>
    <x v="42"/>
    <s v="Frio Co"/>
    <x v="1512"/>
    <n v="92107613"/>
    <m/>
    <s v=" "/>
    <s v="PEARSALL POWER PLANT"/>
    <x v="1"/>
    <n v="5.7299999999999997E-2"/>
    <n v="5.7299999999999997E-2"/>
    <n v="0"/>
    <n v="0"/>
  </r>
  <r>
    <n v="48163"/>
    <x v="42"/>
    <s v="Frio Co"/>
    <x v="1512"/>
    <n v="92107713"/>
    <m/>
    <s v=" "/>
    <s v="PEARSALL POWER PLANT"/>
    <x v="1"/>
    <n v="5.7700000000000001E-2"/>
    <n v="5.7700000000000001E-2"/>
    <n v="0"/>
    <n v="0"/>
  </r>
  <r>
    <n v="48163"/>
    <x v="42"/>
    <s v="Frio Co"/>
    <x v="1512"/>
    <n v="92107813"/>
    <m/>
    <s v=" "/>
    <s v="PEARSALL POWER PLANT"/>
    <x v="1"/>
    <n v="5.9400000000000001E-2"/>
    <n v="5.9400000000000001E-2"/>
    <n v="0"/>
    <n v="0"/>
  </r>
  <r>
    <n v="48163"/>
    <x v="42"/>
    <s v="Frio Co"/>
    <x v="1512"/>
    <n v="92107913"/>
    <m/>
    <s v=" "/>
    <s v="PEARSALL POWER PLANT"/>
    <x v="1"/>
    <n v="5.8599999999999999E-2"/>
    <n v="5.8599999999999999E-2"/>
    <n v="0"/>
    <n v="0"/>
  </r>
  <r>
    <n v="48163"/>
    <x v="42"/>
    <s v="Frio Co"/>
    <x v="1512"/>
    <n v="92108013"/>
    <m/>
    <s v=" "/>
    <s v="PEARSALL POWER PLANT"/>
    <x v="1"/>
    <n v="5.7999999999999899E-2"/>
    <n v="5.8000000000000003E-2"/>
    <n v="6.9388939039072199E-18"/>
    <n v="1.1963610179150299E-14"/>
  </r>
  <r>
    <n v="48163"/>
    <x v="42"/>
    <s v="Frio Co"/>
    <x v="1512"/>
    <n v="92108113"/>
    <m/>
    <s v=" "/>
    <s v="PEARSALL POWER PLANT"/>
    <x v="1"/>
    <n v="5.8999999999999997E-2"/>
    <n v="5.8999999999999997E-2"/>
    <n v="-6.9388939039072199E-18"/>
    <n v="-1.17608371252664E-14"/>
  </r>
  <r>
    <n v="48163"/>
    <x v="42"/>
    <s v="Frio Co"/>
    <x v="1512"/>
    <n v="92108213"/>
    <m/>
    <s v=" "/>
    <s v="PEARSALL POWER PLANT"/>
    <x v="1"/>
    <n v="5.8700000000000002E-2"/>
    <n v="5.8700000000000002E-2"/>
    <n v="0"/>
    <n v="0"/>
  </r>
  <r>
    <n v="48163"/>
    <x v="42"/>
    <s v="Frio Co"/>
    <x v="1512"/>
    <n v="92108313"/>
    <m/>
    <s v=" "/>
    <s v="PEARSALL POWER PLANT"/>
    <x v="1"/>
    <n v="2.8899999999999999E-2"/>
    <n v="2.8899999999999999E-2"/>
    <n v="0"/>
    <n v="0"/>
  </r>
  <r>
    <n v="48163"/>
    <x v="42"/>
    <s v="Frio Co"/>
    <x v="1512"/>
    <n v="92108413"/>
    <m/>
    <s v=" "/>
    <s v="PEARSALL POWER PLANT"/>
    <x v="1"/>
    <n v="3.73E-2"/>
    <n v="3.73E-2"/>
    <n v="0"/>
    <n v="0"/>
  </r>
  <r>
    <n v="48163"/>
    <x v="42"/>
    <s v="Frio Co"/>
    <x v="1512"/>
    <n v="92108513"/>
    <m/>
    <s v=" "/>
    <s v="PEARSALL POWER PLANT"/>
    <x v="1"/>
    <n v="4.8399999999999999E-2"/>
    <n v="4.8399999999999999E-2"/>
    <n v="0"/>
    <n v="0"/>
  </r>
  <r>
    <n v="48163"/>
    <x v="42"/>
    <s v="Frio Co"/>
    <x v="1512"/>
    <n v="92108613"/>
    <m/>
    <s v=" "/>
    <s v="PEARSALL POWER PLANT"/>
    <x v="1"/>
    <n v="4.9099999999999998E-2"/>
    <n v="4.9099999999999998E-2"/>
    <n v="0"/>
    <n v="0"/>
  </r>
  <r>
    <n v="48163"/>
    <x v="42"/>
    <s v="Frio Co"/>
    <x v="1512"/>
    <n v="92108713"/>
    <m/>
    <s v=" "/>
    <s v="PEARSALL POWER PLANT"/>
    <x v="1"/>
    <n v="4.7600000000000003E-2"/>
    <n v="4.7600000000000003E-2"/>
    <n v="0"/>
    <n v="0"/>
  </r>
  <r>
    <n v="48163"/>
    <x v="42"/>
    <s v="Frio Co"/>
    <x v="1512"/>
    <n v="92108813"/>
    <m/>
    <s v=" "/>
    <s v="PEARSALL POWER PLANT"/>
    <x v="1"/>
    <n v="5.7700000000000001E-2"/>
    <n v="5.7700000000000001E-2"/>
    <n v="0"/>
    <n v="0"/>
  </r>
  <r>
    <n v="48163"/>
    <x v="42"/>
    <s v="Frio Co"/>
    <x v="1512"/>
    <n v="92108913"/>
    <m/>
    <s v=" "/>
    <s v="PEARSALL POWER PLANT"/>
    <x v="1"/>
    <n v="5.6800000000000003E-2"/>
    <n v="5.6800000000000003E-2"/>
    <n v="0"/>
    <n v="0"/>
  </r>
  <r>
    <n v="48163"/>
    <x v="42"/>
    <s v="Frio Co"/>
    <x v="1512"/>
    <n v="92109013"/>
    <m/>
    <s v=" "/>
    <s v="PEARSALL POWER PLANT"/>
    <x v="1"/>
    <n v="5.4699999999999999E-2"/>
    <n v="5.4699999999999999E-2"/>
    <n v="0"/>
    <n v="0"/>
  </r>
  <r>
    <n v="48163"/>
    <x v="42"/>
    <s v="Frio Co"/>
    <x v="1512"/>
    <n v="92109113"/>
    <m/>
    <s v=" "/>
    <s v="PEARSALL POWER PLANT"/>
    <x v="1"/>
    <n v="5.6800000000000003E-2"/>
    <n v="5.6800000000000003E-2"/>
    <n v="0"/>
    <n v="0"/>
  </r>
  <r>
    <n v="48163"/>
    <x v="42"/>
    <s v="Frio Co"/>
    <x v="1512"/>
    <n v="92109213"/>
    <m/>
    <s v=" "/>
    <s v="PEARSALL POWER PLANT"/>
    <x v="1"/>
    <n v="5.4600000000000003E-2"/>
    <n v="5.4600000000000003E-2"/>
    <n v="0"/>
    <n v="0"/>
  </r>
  <r>
    <n v="48163"/>
    <x v="42"/>
    <s v="Frio Co"/>
    <x v="1512"/>
    <n v="92109313"/>
    <m/>
    <s v=" "/>
    <s v="PEARSALL POWER PLANT"/>
    <x v="1"/>
    <n v="5.4699999999999999E-2"/>
    <n v="5.4699999999999999E-2"/>
    <n v="0"/>
    <n v="0"/>
  </r>
  <r>
    <n v="48163"/>
    <x v="42"/>
    <s v="Frio Co"/>
    <x v="1512"/>
    <n v="92109613"/>
    <m/>
    <s v=" "/>
    <s v="PEARSALL POWER PLANT"/>
    <x v="1"/>
    <n v="4.8399999999999999E-2"/>
    <n v="4.8399999999999999E-2"/>
    <n v="0"/>
    <n v="0"/>
  </r>
  <r>
    <n v="48167"/>
    <x v="42"/>
    <s v="Galveston Co"/>
    <x v="1513"/>
    <n v="156281213"/>
    <s v="CT-1"/>
    <n v="63688"/>
    <s v="TOPAZ GENERATING FACILITY"/>
    <x v="0"/>
    <n v="5.31"/>
    <n v="5.9275000000000002"/>
    <n v="0.61750000000000005"/>
    <n v="11.6290018832391"/>
  </r>
  <r>
    <n v="48167"/>
    <x v="42"/>
    <s v="Galveston Co"/>
    <x v="1513"/>
    <n v="156281213"/>
    <s v="CT-1"/>
    <n v="63688"/>
    <s v="TOPAZ GENERATING FACILITY"/>
    <x v="1"/>
    <n v="0.21"/>
    <n v="0.17180000000000001"/>
    <n v="-3.8199999999999901E-2"/>
    <n v="-18.190476190476101"/>
  </r>
  <r>
    <n v="48167"/>
    <x v="42"/>
    <s v="Galveston Co"/>
    <x v="1513"/>
    <n v="156281313"/>
    <s v="CT-10"/>
    <n v="63688"/>
    <s v="TOPAZ GENERATING FACILITY"/>
    <x v="0"/>
    <n v="3.5"/>
    <n v="4.1573000000000002"/>
    <n v="0.6573"/>
    <n v="18.78"/>
  </r>
  <r>
    <n v="48167"/>
    <x v="42"/>
    <s v="Galveston Co"/>
    <x v="1513"/>
    <n v="156281313"/>
    <s v="CT-10"/>
    <n v="63688"/>
    <s v="TOPAZ GENERATING FACILITY"/>
    <x v="1"/>
    <n v="0.18"/>
    <n v="0.1489"/>
    <n v="-3.1099999999999899E-2"/>
    <n v="-17.2777777777777"/>
  </r>
  <r>
    <n v="48167"/>
    <x v="42"/>
    <s v="Galveston Co"/>
    <x v="1513"/>
    <n v="156281413"/>
    <s v="CT-2"/>
    <n v="63688"/>
    <s v="TOPAZ GENERATING FACILITY"/>
    <x v="0"/>
    <n v="5.08"/>
    <n v="5.7808999999999999"/>
    <n v="0.70089999999999897"/>
    <n v="13.7972440944881"/>
  </r>
  <r>
    <n v="48167"/>
    <x v="42"/>
    <s v="Galveston Co"/>
    <x v="1513"/>
    <n v="156281413"/>
    <s v="CT-2"/>
    <n v="63688"/>
    <s v="TOPAZ GENERATING FACILITY"/>
    <x v="1"/>
    <n v="0.21"/>
    <n v="0.18529999999999999"/>
    <n v="-2.47E-2"/>
    <n v="-11.761904761904701"/>
  </r>
  <r>
    <n v="48167"/>
    <x v="42"/>
    <s v="Galveston Co"/>
    <x v="1513"/>
    <n v="156281513"/>
    <s v="CT-3"/>
    <n v="63688"/>
    <s v="TOPAZ GENERATING FACILITY"/>
    <x v="0"/>
    <n v="4.95"/>
    <n v="6.0122999999999998"/>
    <n v="1.06229999999999"/>
    <n v="21.460606060606001"/>
  </r>
  <r>
    <n v="48167"/>
    <x v="42"/>
    <s v="Galveston Co"/>
    <x v="1513"/>
    <n v="156281513"/>
    <s v="CT-3"/>
    <n v="63688"/>
    <s v="TOPAZ GENERATING FACILITY"/>
    <x v="1"/>
    <n v="0.2"/>
    <n v="0.17469999999999999"/>
    <n v="-2.53E-2"/>
    <n v="-12.65"/>
  </r>
  <r>
    <n v="48167"/>
    <x v="42"/>
    <s v="Galveston Co"/>
    <x v="1513"/>
    <n v="156281613"/>
    <s v="CT-4"/>
    <n v="63688"/>
    <s v="TOPAZ GENERATING FACILITY"/>
    <x v="0"/>
    <n v="4.8499999999999996"/>
    <n v="5.5194999999999999"/>
    <n v="0.66949999999999998"/>
    <n v="13.8041237113402"/>
  </r>
  <r>
    <n v="48167"/>
    <x v="42"/>
    <s v="Galveston Co"/>
    <x v="1513"/>
    <n v="156281613"/>
    <s v="CT-4"/>
    <n v="63688"/>
    <s v="TOPAZ GENERATING FACILITY"/>
    <x v="1"/>
    <n v="0.23"/>
    <n v="0.1875"/>
    <n v="-4.2500000000000003E-2"/>
    <n v="-18.478260869565201"/>
  </r>
  <r>
    <n v="48167"/>
    <x v="42"/>
    <s v="Galveston Co"/>
    <x v="1513"/>
    <n v="156281713"/>
    <s v="CT-5"/>
    <n v="63688"/>
    <s v="TOPAZ GENERATING FACILITY"/>
    <x v="0"/>
    <n v="4.72"/>
    <n v="5.6923000000000004"/>
    <n v="0.97230000000000005"/>
    <n v="20.5995762711864"/>
  </r>
  <r>
    <n v="48167"/>
    <x v="42"/>
    <s v="Galveston Co"/>
    <x v="1513"/>
    <n v="156281713"/>
    <s v="CT-5"/>
    <n v="63688"/>
    <s v="TOPAZ GENERATING FACILITY"/>
    <x v="1"/>
    <n v="0.2"/>
    <n v="0.183"/>
    <n v="-1.7000000000000001E-2"/>
    <n v="-8.5"/>
  </r>
  <r>
    <n v="48167"/>
    <x v="42"/>
    <s v="Galveston Co"/>
    <x v="1513"/>
    <n v="156281813"/>
    <s v="CT-6"/>
    <n v="63688"/>
    <s v="TOPAZ GENERATING FACILITY"/>
    <x v="0"/>
    <n v="5.07"/>
    <n v="5.851"/>
    <n v="0.78099999999999903"/>
    <n v="15.404339250493001"/>
  </r>
  <r>
    <n v="48167"/>
    <x v="42"/>
    <s v="Galveston Co"/>
    <x v="1513"/>
    <n v="156281813"/>
    <s v="CT-6"/>
    <n v="63688"/>
    <s v="TOPAZ GENERATING FACILITY"/>
    <x v="1"/>
    <n v="0.2"/>
    <n v="0.17469999999999999"/>
    <n v="-2.53E-2"/>
    <n v="-12.65"/>
  </r>
  <r>
    <n v="48167"/>
    <x v="42"/>
    <s v="Galveston Co"/>
    <x v="1513"/>
    <n v="156281913"/>
    <s v="CT-7"/>
    <n v="63688"/>
    <s v="TOPAZ GENERATING FACILITY"/>
    <x v="0"/>
    <n v="5.0999999999999996"/>
    <n v="6.3022999999999998"/>
    <n v="1.2022999999999999"/>
    <n v="23.574509803921501"/>
  </r>
  <r>
    <n v="48167"/>
    <x v="42"/>
    <s v="Galveston Co"/>
    <x v="1513"/>
    <n v="156281913"/>
    <s v="CT-7"/>
    <n v="63688"/>
    <s v="TOPAZ GENERATING FACILITY"/>
    <x v="1"/>
    <n v="0.19"/>
    <n v="0.16819999999999999"/>
    <n v="-2.18E-2"/>
    <n v="-11.473684210526301"/>
  </r>
  <r>
    <n v="48167"/>
    <x v="42"/>
    <s v="Galveston Co"/>
    <x v="1513"/>
    <n v="156282013"/>
    <s v="CT-8"/>
    <n v="63688"/>
    <s v="TOPAZ GENERATING FACILITY"/>
    <x v="0"/>
    <n v="3.52"/>
    <n v="3.8946000000000001"/>
    <n v="0.37459999999999999"/>
    <n v="10.6420454545454"/>
  </r>
  <r>
    <n v="48167"/>
    <x v="42"/>
    <s v="Galveston Co"/>
    <x v="1513"/>
    <n v="156282013"/>
    <s v="CT-8"/>
    <n v="63688"/>
    <s v="TOPAZ GENERATING FACILITY"/>
    <x v="1"/>
    <n v="0.18"/>
    <n v="0.14449999999999999"/>
    <n v="-3.5499999999999997E-2"/>
    <n v="-19.7222222222222"/>
  </r>
  <r>
    <n v="48167"/>
    <x v="42"/>
    <s v="Galveston Co"/>
    <x v="1513"/>
    <n v="156282113"/>
    <s v="CT-9"/>
    <n v="63688"/>
    <s v="TOPAZ GENERATING FACILITY"/>
    <x v="0"/>
    <n v="4.6559999999999997"/>
    <n v="5.8888999999999996"/>
    <n v="1.2328999999999899"/>
    <n v="26.479810996563501"/>
  </r>
  <r>
    <n v="48167"/>
    <x v="42"/>
    <s v="Galveston Co"/>
    <x v="1513"/>
    <n v="156282113"/>
    <s v="CT-9"/>
    <n v="63688"/>
    <s v="TOPAZ GENERATING FACILITY"/>
    <x v="1"/>
    <n v="0.19"/>
    <n v="0.15890000000000001"/>
    <n v="-3.1099999999999899E-2"/>
    <n v="-16.368421052631501"/>
  </r>
  <r>
    <n v="48167"/>
    <x v="42"/>
    <s v="Galveston Co"/>
    <x v="1514"/>
    <n v="37403613"/>
    <s v="GT-A"/>
    <n v="52088"/>
    <s v="TEXAS CITY COGENERATION"/>
    <x v="0"/>
    <n v="235.7235"/>
    <n v="254.31460000000001"/>
    <n v="18.591100000000001"/>
    <n v="7.8868250301730596"/>
  </r>
  <r>
    <n v="48167"/>
    <x v="42"/>
    <s v="Galveston Co"/>
    <x v="1514"/>
    <n v="37403613"/>
    <s v="GT-A"/>
    <n v="52088"/>
    <s v="TEXAS CITY COGENERATION"/>
    <x v="1"/>
    <n v="1.22"/>
    <n v="1.2061999999999999"/>
    <n v="-1.38E-2"/>
    <n v="-1.1311475409836"/>
  </r>
  <r>
    <n v="48167"/>
    <x v="42"/>
    <s v="Galveston Co"/>
    <x v="1514"/>
    <n v="37403713"/>
    <s v="GT-B"/>
    <n v="52088"/>
    <s v="TEXAS CITY COGENERATION"/>
    <x v="0"/>
    <n v="93.481099999999998"/>
    <n v="97.186999999999998"/>
    <n v="3.70589999999999"/>
    <n v="3.9643307577681401"/>
  </r>
  <r>
    <n v="48167"/>
    <x v="42"/>
    <s v="Galveston Co"/>
    <x v="1514"/>
    <n v="37403713"/>
    <s v="GT-B"/>
    <n v="52088"/>
    <s v="TEXAS CITY COGENERATION"/>
    <x v="1"/>
    <n v="1.73"/>
    <n v="1.7132000000000001"/>
    <n v="-1.6799999999999898E-2"/>
    <n v="-0.97109826589594905"/>
  </r>
  <r>
    <n v="48167"/>
    <x v="42"/>
    <s v="Galveston Co"/>
    <x v="1514"/>
    <n v="37403513"/>
    <s v="GT-C"/>
    <n v="52088"/>
    <s v="TEXAS CITY COGENERATION"/>
    <x v="0"/>
    <n v="94.692700000000002"/>
    <n v="100.69589999999999"/>
    <n v="6.0031999999999899"/>
    <n v="6.3396650428174404"/>
  </r>
  <r>
    <n v="48167"/>
    <x v="42"/>
    <s v="Galveston Co"/>
    <x v="1514"/>
    <n v="37403513"/>
    <s v="GT-C"/>
    <n v="52088"/>
    <s v="TEXAS CITY COGENERATION"/>
    <x v="1"/>
    <n v="1.6992"/>
    <n v="1.6667000000000001"/>
    <n v="-3.2499999999999897E-2"/>
    <n v="-1.9126647834274899"/>
  </r>
  <r>
    <n v="48167"/>
    <x v="42"/>
    <s v="Galveston Co"/>
    <x v="1515"/>
    <n v="126664313"/>
    <s v="BCGT1"/>
    <n v="60264"/>
    <s v="PH ROBINSON STATION ELECTRIC GENERATING STATION"/>
    <x v="0"/>
    <n v="15.06"/>
    <n v="15.110099999999999"/>
    <n v="5.0099999999998701E-2"/>
    <n v="0.332669322709154"/>
  </r>
  <r>
    <n v="48167"/>
    <x v="42"/>
    <s v="Galveston Co"/>
    <x v="1515"/>
    <n v="126664313"/>
    <s v="BCGT1"/>
    <n v="60264"/>
    <s v="PH ROBINSON STATION ELECTRIC GENERATING STATION"/>
    <x v="1"/>
    <n v="7.0000000000000007E-2"/>
    <n v="5.7700000000000001E-2"/>
    <n v="-1.23E-2"/>
    <n v="-17.571428571428498"/>
  </r>
  <r>
    <n v="48167"/>
    <x v="42"/>
    <s v="Galveston Co"/>
    <x v="1515"/>
    <n v="126664413"/>
    <s v="BCGT2"/>
    <n v="60264"/>
    <s v="PH ROBINSON STATION ELECTRIC GENERATING STATION"/>
    <x v="0"/>
    <n v="17.899999999999999"/>
    <n v="17.9331"/>
    <n v="3.3100000000000997E-2"/>
    <n v="0.18491620111732399"/>
  </r>
  <r>
    <n v="48167"/>
    <x v="42"/>
    <s v="Galveston Co"/>
    <x v="1515"/>
    <n v="126664413"/>
    <s v="BCGT2"/>
    <n v="60264"/>
    <s v="PH ROBINSON STATION ELECTRIC GENERATING STATION"/>
    <x v="1"/>
    <n v="0.10199999999999999"/>
    <n v="8.6099999999999996E-2"/>
    <n v="-1.58999999999999E-2"/>
    <n v="-15.588235294117601"/>
  </r>
  <r>
    <n v="48167"/>
    <x v="42"/>
    <s v="Galveston Co"/>
    <x v="1515"/>
    <n v="127938613"/>
    <s v="BCGT3"/>
    <n v="60264"/>
    <s v="PH ROBINSON STATION ELECTRIC GENERATING STATION"/>
    <x v="0"/>
    <n v="22.55"/>
    <n v="22.586400000000001"/>
    <n v="3.6400000000000397E-2"/>
    <n v="0.16141906873614301"/>
  </r>
  <r>
    <n v="48167"/>
    <x v="42"/>
    <s v="Galveston Co"/>
    <x v="1515"/>
    <n v="127938613"/>
    <s v="BCGT3"/>
    <n v="60264"/>
    <s v="PH ROBINSON STATION ELECTRIC GENERATING STATION"/>
    <x v="1"/>
    <n v="0.1"/>
    <n v="8.7800000000000003E-2"/>
    <n v="-1.2200000000000001E-2"/>
    <n v="-12.2"/>
  </r>
  <r>
    <n v="48167"/>
    <x v="42"/>
    <s v="Galveston Co"/>
    <x v="1515"/>
    <n v="127938713"/>
    <s v="BCGT4"/>
    <n v="60264"/>
    <s v="PH ROBINSON STATION ELECTRIC GENERATING STATION"/>
    <x v="0"/>
    <n v="11.45"/>
    <n v="11.4703"/>
    <n v="2.0300000000000599E-2"/>
    <n v="0.177292576419219"/>
  </r>
  <r>
    <n v="48167"/>
    <x v="42"/>
    <s v="Galveston Co"/>
    <x v="1515"/>
    <n v="127938713"/>
    <s v="BCGT4"/>
    <n v="60264"/>
    <s v="PH ROBINSON STATION ELECTRIC GENERATING STATION"/>
    <x v="1"/>
    <n v="0.05"/>
    <n v="3.4000000000000002E-2"/>
    <n v="-1.6E-2"/>
    <n v="-32"/>
  </r>
  <r>
    <n v="48167"/>
    <x v="42"/>
    <s v="Galveston Co"/>
    <x v="1515"/>
    <n v="127938813"/>
    <s v="BCGT5"/>
    <n v="60264"/>
    <s v="PH ROBINSON STATION ELECTRIC GENERATING STATION"/>
    <x v="0"/>
    <n v="18.84"/>
    <n v="18.880500000000001"/>
    <n v="4.05000000000015E-2"/>
    <n v="0.21496815286625001"/>
  </r>
  <r>
    <n v="48167"/>
    <x v="42"/>
    <s v="Galveston Co"/>
    <x v="1515"/>
    <n v="127938813"/>
    <s v="BCGT5"/>
    <n v="60264"/>
    <s v="PH ROBINSON STATION ELECTRIC GENERATING STATION"/>
    <x v="1"/>
    <n v="0.09"/>
    <n v="8.1100000000000005E-2"/>
    <n v="-8.8999999999999895E-3"/>
    <n v="-9.8888888888888697"/>
  </r>
  <r>
    <n v="48167"/>
    <x v="42"/>
    <s v="Galveston Co"/>
    <x v="1515"/>
    <n v="127938913"/>
    <s v="BCGT6"/>
    <n v="60264"/>
    <s v="PH ROBINSON STATION ELECTRIC GENERATING STATION"/>
    <x v="0"/>
    <n v="21.99"/>
    <n v="22.020199999999999"/>
    <n v="3.0200000000000601E-2"/>
    <n v="0.13733515234197599"/>
  </r>
  <r>
    <n v="48167"/>
    <x v="42"/>
    <s v="Galveston Co"/>
    <x v="1515"/>
    <n v="127938913"/>
    <s v="BCGT6"/>
    <n v="60264"/>
    <s v="PH ROBINSON STATION ELECTRIC GENERATING STATION"/>
    <x v="1"/>
    <n v="0.13"/>
    <n v="0.10979999999999999"/>
    <n v="-2.0199999999999999E-2"/>
    <n v="-15.538461538461499"/>
  </r>
  <r>
    <n v="48167"/>
    <x v="42"/>
    <s v="Galveston Co"/>
    <x v="1516"/>
    <n v="57493213"/>
    <s v="EPN801"/>
    <n v="55470"/>
    <s v="SOUTH HOUSTON GREEN POWER SITE"/>
    <x v="0"/>
    <n v="76"/>
    <n v="75.734800000000007"/>
    <n v="-0.265199999999993"/>
    <n v="-0.34894736842104301"/>
  </r>
  <r>
    <n v="48167"/>
    <x v="42"/>
    <s v="Galveston Co"/>
    <x v="1516"/>
    <n v="57493213"/>
    <s v="EPN801"/>
    <n v="55470"/>
    <s v="SOUTH HOUSTON GREEN POWER SITE"/>
    <x v="1"/>
    <n v="14.7051"/>
    <n v="17.3292"/>
    <n v="2.6240999999999999"/>
    <n v="17.844829344921099"/>
  </r>
  <r>
    <n v="48167"/>
    <x v="42"/>
    <s v="Galveston Co"/>
    <x v="1516"/>
    <n v="57493313"/>
    <s v="EPN802"/>
    <n v="55470"/>
    <s v="SOUTH HOUSTON GREEN POWER SITE"/>
    <x v="0"/>
    <n v="91.3"/>
    <n v="85.571100000000001"/>
    <n v="-5.7288999999999897"/>
    <n v="-6.2748083242059103"/>
  </r>
  <r>
    <n v="48167"/>
    <x v="42"/>
    <s v="Galveston Co"/>
    <x v="1516"/>
    <n v="57493313"/>
    <s v="EPN802"/>
    <n v="55470"/>
    <s v="SOUTH HOUSTON GREEN POWER SITE"/>
    <x v="1"/>
    <n v="16.521999999999998"/>
    <n v="20.919899999999998"/>
    <n v="4.3978999999999902"/>
    <n v="26.6184481297663"/>
  </r>
  <r>
    <n v="48167"/>
    <x v="42"/>
    <s v="Galveston Co"/>
    <x v="1516"/>
    <n v="57493413"/>
    <s v="EPN803"/>
    <n v="55470"/>
    <s v="SOUTH HOUSTON GREEN POWER SITE"/>
    <x v="0"/>
    <n v="89.6"/>
    <n v="89.475899999999996"/>
    <n v="-0.124099999999998"/>
    <n v="-0.138504464285712"/>
  </r>
  <r>
    <n v="48167"/>
    <x v="42"/>
    <s v="Galveston Co"/>
    <x v="1516"/>
    <n v="57493413"/>
    <s v="EPN803"/>
    <n v="55470"/>
    <s v="SOUTH HOUSTON GREEN POWER SITE"/>
    <x v="1"/>
    <n v="18.618400000000001"/>
    <n v="25.456700000000001"/>
    <n v="6.8383000000000003"/>
    <n v="36.7287199759377"/>
  </r>
  <r>
    <n v="48167"/>
    <x v="42"/>
    <s v="Galveston Co"/>
    <x v="1516"/>
    <n v="57493513"/>
    <m/>
    <s v=" "/>
    <s v="SOUTH HOUSTON GREEN POWER SITE"/>
    <x v="0"/>
    <n v="15.4458"/>
    <n v="15.4458"/>
    <n v="0"/>
    <n v="0"/>
  </r>
  <r>
    <n v="48167"/>
    <x v="42"/>
    <s v="Galveston Co"/>
    <x v="1516"/>
    <n v="57493613"/>
    <m/>
    <s v=" "/>
    <s v="SOUTH HOUSTON GREEN POWER SITE"/>
    <x v="0"/>
    <n v="11.7371"/>
    <n v="11.7371"/>
    <n v="0"/>
    <n v="0"/>
  </r>
  <r>
    <n v="48167"/>
    <x v="42"/>
    <s v="Galveston Co"/>
    <x v="1516"/>
    <n v="57493513"/>
    <m/>
    <s v=" "/>
    <s v="SOUTH HOUSTON GREEN POWER SITE"/>
    <x v="1"/>
    <n v="1.0563"/>
    <n v="1.0563"/>
    <n v="0"/>
    <n v="0"/>
  </r>
  <r>
    <n v="48167"/>
    <x v="42"/>
    <s v="Galveston Co"/>
    <x v="1516"/>
    <n v="57493613"/>
    <m/>
    <s v=" "/>
    <s v="SOUTH HOUSTON GREEN POWER SITE"/>
    <x v="1"/>
    <n v="1.2535000000000001"/>
    <n v="1.2535000000000001"/>
    <n v="0"/>
    <n v="0"/>
  </r>
  <r>
    <n v="48175"/>
    <x v="42"/>
    <s v="Goliad Co"/>
    <x v="1517"/>
    <n v="34509413"/>
    <n v="1"/>
    <n v="6178"/>
    <s v="COLETO CREEK POWER STATION"/>
    <x v="0"/>
    <n v="2273.364"/>
    <n v="2273.8108000000002"/>
    <n v="0.44680000000016601"/>
    <n v="1.96536938211463E-2"/>
  </r>
  <r>
    <n v="48175"/>
    <x v="42"/>
    <s v="Goliad Co"/>
    <x v="1517"/>
    <n v="34509413"/>
    <n v="1"/>
    <n v="6178"/>
    <s v="COLETO CREEK POWER STATION"/>
    <x v="1"/>
    <n v="8205.5"/>
    <n v="8205.4909000000007"/>
    <n v="-9.0999999993073202E-3"/>
    <n v="-1.1090122477981E-4"/>
  </r>
  <r>
    <n v="48181"/>
    <x v="42"/>
    <s v="Grayson Co"/>
    <x v="1518"/>
    <n v="113092713"/>
    <s v="CTG1"/>
    <n v="58005"/>
    <s v="RAYBURN ENERGY STATION"/>
    <x v="0"/>
    <n v="42.866799999999998"/>
    <n v="41.367699999999999"/>
    <n v="-1.4990999999999901"/>
    <n v="-3.4971119840995701"/>
  </r>
  <r>
    <n v="48181"/>
    <x v="42"/>
    <s v="Grayson Co"/>
    <x v="1518"/>
    <n v="113092713"/>
    <s v="CTG1"/>
    <n v="58005"/>
    <s v="RAYBURN ENERGY STATION"/>
    <x v="1"/>
    <n v="3.5552999999999999"/>
    <n v="3.6274000000000002"/>
    <n v="7.2100000000000206E-2"/>
    <n v="2.0279582594999002"/>
  </r>
  <r>
    <n v="48181"/>
    <x v="42"/>
    <s v="Grayson Co"/>
    <x v="1518"/>
    <n v="113092813"/>
    <s v="CTG2"/>
    <n v="58005"/>
    <s v="RAYBURN ENERGY STATION"/>
    <x v="0"/>
    <n v="40.967399999999998"/>
    <n v="41.009300000000003"/>
    <n v="4.1900000000005301E-2"/>
    <n v="0.10227644419710601"/>
  </r>
  <r>
    <n v="48181"/>
    <x v="42"/>
    <s v="Grayson Co"/>
    <x v="1518"/>
    <n v="113092813"/>
    <s v="CTG2"/>
    <n v="58005"/>
    <s v="RAYBURN ENERGY STATION"/>
    <x v="1"/>
    <n v="3.5667"/>
    <n v="3.6297000000000001"/>
    <n v="6.3000000000000098E-2"/>
    <n v="1.7663386323492301"/>
  </r>
  <r>
    <n v="48183"/>
    <x v="42"/>
    <s v="Gregg Co"/>
    <x v="1519"/>
    <n v="34366513"/>
    <n v="5"/>
    <n v="3476"/>
    <s v="AEP KNOX LEE POWER PLANT"/>
    <x v="0"/>
    <n v="254.7"/>
    <n v="254.47470000000001"/>
    <n v="-0.22529999999997499"/>
    <n v="-8.8457008244984606E-2"/>
  </r>
  <r>
    <n v="48183"/>
    <x v="42"/>
    <s v="Gregg Co"/>
    <x v="1519"/>
    <n v="34366513"/>
    <n v="5"/>
    <n v="3476"/>
    <s v="AEP KNOX LEE POWER PLANT"/>
    <x v="1"/>
    <n v="1.1599999999999999"/>
    <n v="1.1997"/>
    <n v="3.9699999999999999E-2"/>
    <n v="3.4224137931034502"/>
  </r>
  <r>
    <n v="48185"/>
    <x v="42"/>
    <s v="Grimes Co"/>
    <x v="1520"/>
    <n v="16961213"/>
    <n v="1"/>
    <n v="55062"/>
    <s v="TENASKA FRONTIER GENERATION STATION"/>
    <x v="0"/>
    <n v="208.5"/>
    <n v="208.43379999999999"/>
    <n v="-6.6200000000009099E-2"/>
    <n v="-3.1750599520388001E-2"/>
  </r>
  <r>
    <n v="48185"/>
    <x v="42"/>
    <s v="Grimes Co"/>
    <x v="1520"/>
    <n v="16961213"/>
    <n v="1"/>
    <n v="55062"/>
    <s v="TENASKA FRONTIER GENERATION STATION"/>
    <x v="1"/>
    <n v="3.4"/>
    <n v="3.2959999999999998"/>
    <n v="-0.104"/>
    <n v="-3.0588235294117601"/>
  </r>
  <r>
    <n v="48185"/>
    <x v="42"/>
    <s v="Grimes Co"/>
    <x v="1520"/>
    <n v="16961113"/>
    <n v="2"/>
    <n v="55062"/>
    <s v="TENASKA FRONTIER GENERATION STATION"/>
    <x v="0"/>
    <n v="191.1"/>
    <n v="190.92410000000001"/>
    <n v="-0.17589999999998401"/>
    <n v="-9.2046049188898096E-2"/>
  </r>
  <r>
    <n v="48185"/>
    <x v="42"/>
    <s v="Grimes Co"/>
    <x v="1520"/>
    <n v="16961113"/>
    <n v="2"/>
    <n v="55062"/>
    <s v="TENASKA FRONTIER GENERATION STATION"/>
    <x v="1"/>
    <n v="3"/>
    <n v="2.9904000000000002"/>
    <n v="-9.5999999999998292E-3"/>
    <n v="-0.31999999999999401"/>
  </r>
  <r>
    <n v="48185"/>
    <x v="42"/>
    <s v="Grimes Co"/>
    <x v="1520"/>
    <n v="16961013"/>
    <n v="3"/>
    <n v="55062"/>
    <s v="TENASKA FRONTIER GENERATION STATION"/>
    <x v="0"/>
    <n v="205.5"/>
    <n v="205.61660000000001"/>
    <n v="0.11660000000000501"/>
    <n v="5.6739659367399199E-2"/>
  </r>
  <r>
    <n v="48185"/>
    <x v="42"/>
    <s v="Grimes Co"/>
    <x v="1520"/>
    <n v="16961013"/>
    <n v="3"/>
    <n v="55062"/>
    <s v="TENASKA FRONTIER GENERATION STATION"/>
    <x v="1"/>
    <n v="3.2"/>
    <n v="3.1423000000000001"/>
    <n v="-5.7700000000000001E-2"/>
    <n v="-1.8031250000000001"/>
  </r>
  <r>
    <n v="48187"/>
    <x v="42"/>
    <s v="Guadalupe Co"/>
    <x v="1521"/>
    <n v="34400213"/>
    <s v="CTG-1"/>
    <n v="55153"/>
    <s v="GUADALUPE GENERATING STATION"/>
    <x v="0"/>
    <n v="188.19569999999999"/>
    <n v="192.9742"/>
    <n v="4.7785000000000002"/>
    <n v="2.5391122113842099"/>
  </r>
  <r>
    <n v="48187"/>
    <x v="42"/>
    <s v="Guadalupe Co"/>
    <x v="1521"/>
    <n v="34400213"/>
    <s v="CTG-1"/>
    <n v="55153"/>
    <s v="GUADALUPE GENERATING STATION"/>
    <x v="1"/>
    <n v="3.48"/>
    <n v="3.4883000000000002"/>
    <n v="8.3000000000001892E-3"/>
    <n v="0.23850574712644201"/>
  </r>
  <r>
    <n v="48187"/>
    <x v="42"/>
    <s v="Guadalupe Co"/>
    <x v="1521"/>
    <n v="34400313"/>
    <s v="CTG-2"/>
    <n v="55153"/>
    <s v="GUADALUPE GENERATING STATION"/>
    <x v="0"/>
    <n v="178.02619999999999"/>
    <n v="187.63159999999999"/>
    <n v="9.6053999999999995"/>
    <n v="5.39549796602972"/>
  </r>
  <r>
    <n v="48187"/>
    <x v="42"/>
    <s v="Guadalupe Co"/>
    <x v="1521"/>
    <n v="34400313"/>
    <s v="CTG-2"/>
    <n v="55153"/>
    <s v="GUADALUPE GENERATING STATION"/>
    <x v="1"/>
    <n v="3.29"/>
    <n v="3.3041999999999998"/>
    <n v="1.4199999999999701E-2"/>
    <n v="0.43161094224923302"/>
  </r>
  <r>
    <n v="48187"/>
    <x v="42"/>
    <s v="Guadalupe Co"/>
    <x v="1521"/>
    <n v="34400813"/>
    <s v="CTG-3"/>
    <n v="55153"/>
    <s v="GUADALUPE GENERATING STATION"/>
    <x v="0"/>
    <n v="192.76259999999999"/>
    <n v="196.77099999999999"/>
    <n v="4.0083999999999902"/>
    <n v="2.0794490217500599"/>
  </r>
  <r>
    <n v="48187"/>
    <x v="42"/>
    <s v="Guadalupe Co"/>
    <x v="1521"/>
    <n v="34400813"/>
    <s v="CTG-3"/>
    <n v="55153"/>
    <s v="GUADALUPE GENERATING STATION"/>
    <x v="1"/>
    <n v="3.72"/>
    <n v="3.7231000000000001"/>
    <n v="3.0999999999998802E-3"/>
    <n v="8.3333333333330095E-2"/>
  </r>
  <r>
    <n v="48187"/>
    <x v="42"/>
    <s v="Guadalupe Co"/>
    <x v="1521"/>
    <n v="34401213"/>
    <s v="CTG-4"/>
    <n v="55153"/>
    <s v="GUADALUPE GENERATING STATION"/>
    <x v="0"/>
    <n v="200.20679999999999"/>
    <n v="213.2764"/>
    <n v="13.069599999999999"/>
    <n v="6.5280499963038201"/>
  </r>
  <r>
    <n v="48187"/>
    <x v="42"/>
    <s v="Guadalupe Co"/>
    <x v="1521"/>
    <n v="34401213"/>
    <s v="CTG-4"/>
    <n v="55153"/>
    <s v="GUADALUPE GENERATING STATION"/>
    <x v="1"/>
    <n v="3.72"/>
    <n v="3.7193999999999998"/>
    <n v="-6.0000000000037801E-4"/>
    <n v="-1.6129032258074601E-2"/>
  </r>
  <r>
    <n v="48187"/>
    <x v="42"/>
    <s v="Guadalupe Co"/>
    <x v="1522"/>
    <n v="2930213"/>
    <s v="CTG-1"/>
    <n v="55137"/>
    <s v="RIO NOGALES POWER PLANT"/>
    <x v="0"/>
    <n v="96.8"/>
    <n v="96.668499999999995"/>
    <n v="-0.131500000000002"/>
    <n v="-0.135847107438019"/>
  </r>
  <r>
    <n v="48187"/>
    <x v="42"/>
    <s v="Guadalupe Co"/>
    <x v="1522"/>
    <n v="2930213"/>
    <s v="CTG-1"/>
    <n v="55137"/>
    <s v="RIO NOGALES POWER PLANT"/>
    <x v="1"/>
    <n v="3.3"/>
    <n v="3.2746"/>
    <n v="-2.5399999999999801E-2"/>
    <n v="-0.76969696969696499"/>
  </r>
  <r>
    <n v="48187"/>
    <x v="42"/>
    <s v="Guadalupe Co"/>
    <x v="1522"/>
    <n v="2930313"/>
    <s v="CTG-2"/>
    <n v="55137"/>
    <s v="RIO NOGALES POWER PLANT"/>
    <x v="0"/>
    <n v="101.4"/>
    <n v="101.44450000000001"/>
    <n v="4.4499999999999297E-2"/>
    <n v="4.3885601577908502E-2"/>
  </r>
  <r>
    <n v="48187"/>
    <x v="42"/>
    <s v="Guadalupe Co"/>
    <x v="1522"/>
    <n v="2930313"/>
    <s v="CTG-2"/>
    <n v="55137"/>
    <s v="RIO NOGALES POWER PLANT"/>
    <x v="1"/>
    <n v="3.3"/>
    <n v="3.2431000000000001"/>
    <n v="-5.6899999999999701E-2"/>
    <n v="-1.7242424242424099"/>
  </r>
  <r>
    <n v="48187"/>
    <x v="42"/>
    <s v="Guadalupe Co"/>
    <x v="1522"/>
    <n v="2930413"/>
    <s v="CTG-3"/>
    <n v="55137"/>
    <s v="RIO NOGALES POWER PLANT"/>
    <x v="0"/>
    <n v="94.1"/>
    <n v="94.143199999999993"/>
    <n v="4.3199999999998698E-2"/>
    <n v="4.5908607863973203E-2"/>
  </r>
  <r>
    <n v="48187"/>
    <x v="42"/>
    <s v="Guadalupe Co"/>
    <x v="1522"/>
    <n v="2930413"/>
    <s v="CTG-3"/>
    <n v="55137"/>
    <s v="RIO NOGALES POWER PLANT"/>
    <x v="1"/>
    <n v="3.3"/>
    <n v="3.2664"/>
    <n v="-3.3599999999999797E-2"/>
    <n v="-1.0181818181818101"/>
  </r>
  <r>
    <n v="48189"/>
    <x v="42"/>
    <s v="Hale Co"/>
    <x v="1523"/>
    <n v="123094113"/>
    <n v="1"/>
    <n v="57865"/>
    <s v="ANTELOPE STATION"/>
    <x v="0"/>
    <n v="30.4"/>
    <n v="30.236699999999999"/>
    <n v="-0.163299999999999"/>
    <n v="-0.53717105263157705"/>
  </r>
  <r>
    <n v="48189"/>
    <x v="42"/>
    <s v="Hale Co"/>
    <x v="1523"/>
    <n v="123094113"/>
    <n v="1"/>
    <n v="57865"/>
    <s v="ANTELOPE STATION"/>
    <x v="1"/>
    <n v="0.8"/>
    <n v="0.75849999999999995"/>
    <n v="-4.1500000000000002E-2"/>
    <n v="-5.1875000000000098"/>
  </r>
  <r>
    <n v="48189"/>
    <x v="42"/>
    <s v="Hale Co"/>
    <x v="1523"/>
    <n v="126608713"/>
    <n v="2"/>
    <n v="57865"/>
    <s v="ANTELOPE STATION"/>
    <x v="0"/>
    <n v="38.4"/>
    <n v="38.079099999999997"/>
    <n v="-0.32090000000000102"/>
    <n v="-0.83567708333333701"/>
  </r>
  <r>
    <n v="48189"/>
    <x v="42"/>
    <s v="Hale Co"/>
    <x v="1523"/>
    <n v="126608713"/>
    <n v="2"/>
    <n v="57865"/>
    <s v="ANTELOPE STATION"/>
    <x v="1"/>
    <n v="0.9"/>
    <n v="0.86229999999999996"/>
    <n v="-3.7699999999999997E-2"/>
    <n v="-4.18888888888889"/>
  </r>
  <r>
    <n v="48189"/>
    <x v="42"/>
    <s v="Hale Co"/>
    <x v="1523"/>
    <n v="126608813"/>
    <n v="3"/>
    <n v="57865"/>
    <s v="ANTELOPE STATION"/>
    <x v="0"/>
    <n v="23"/>
    <n v="22.869399999999999"/>
    <n v="-0.13060000000000099"/>
    <n v="-0.56782608695652603"/>
  </r>
  <r>
    <n v="48189"/>
    <x v="42"/>
    <s v="Hale Co"/>
    <x v="1523"/>
    <n v="126608813"/>
    <n v="3"/>
    <n v="57865"/>
    <s v="ANTELOPE STATION"/>
    <x v="1"/>
    <n v="0.5"/>
    <n v="0.50270000000000004"/>
    <n v="2.7000000000000301E-3"/>
    <n v="0.54000000000000703"/>
  </r>
  <r>
    <n v="48189"/>
    <x v="42"/>
    <s v="Hale Co"/>
    <x v="1523"/>
    <n v="99191213"/>
    <m/>
    <s v=" "/>
    <s v="ANTELOPE STATION"/>
    <x v="0"/>
    <n v="1.9625999999999999"/>
    <n v="1.9625999999999999"/>
    <n v="0"/>
    <n v="0"/>
  </r>
  <r>
    <n v="48189"/>
    <x v="42"/>
    <s v="Hale Co"/>
    <x v="1523"/>
    <n v="99191313"/>
    <m/>
    <s v=" "/>
    <s v="ANTELOPE STATION"/>
    <x v="0"/>
    <n v="2.1789000000000001"/>
    <n v="2.1789000000000001"/>
    <n v="0"/>
    <n v="0"/>
  </r>
  <r>
    <n v="48189"/>
    <x v="42"/>
    <s v="Hale Co"/>
    <x v="1523"/>
    <n v="99191413"/>
    <m/>
    <s v=" "/>
    <s v="ANTELOPE STATION"/>
    <x v="0"/>
    <n v="2.1046999999999998"/>
    <n v="2.1046999999999998"/>
    <n v="0"/>
    <n v="0"/>
  </r>
  <r>
    <n v="48189"/>
    <x v="42"/>
    <s v="Hale Co"/>
    <x v="1523"/>
    <n v="99191513"/>
    <m/>
    <s v=" "/>
    <s v="ANTELOPE STATION"/>
    <x v="0"/>
    <n v="2.0869"/>
    <n v="2.0869"/>
    <n v="0"/>
    <n v="0"/>
  </r>
  <r>
    <n v="48189"/>
    <x v="42"/>
    <s v="Hale Co"/>
    <x v="1523"/>
    <n v="99191613"/>
    <m/>
    <s v=" "/>
    <s v="ANTELOPE STATION"/>
    <x v="0"/>
    <n v="2.0579999999999998"/>
    <n v="2.0579999999999998"/>
    <n v="-4.4408920985006202E-16"/>
    <n v="-2.1578678807097299E-14"/>
  </r>
  <r>
    <n v="48189"/>
    <x v="42"/>
    <s v="Hale Co"/>
    <x v="1523"/>
    <n v="99191713"/>
    <m/>
    <s v=" "/>
    <s v="ANTELOPE STATION"/>
    <x v="0"/>
    <n v="1.9390000000000001"/>
    <n v="1.9390000000000001"/>
    <n v="0"/>
    <n v="0"/>
  </r>
  <r>
    <n v="48189"/>
    <x v="42"/>
    <s v="Hale Co"/>
    <x v="1523"/>
    <n v="99191813"/>
    <m/>
    <s v=" "/>
    <s v="ANTELOPE STATION"/>
    <x v="0"/>
    <n v="2.0581"/>
    <n v="2.0581"/>
    <n v="0"/>
    <n v="0"/>
  </r>
  <r>
    <n v="48189"/>
    <x v="42"/>
    <s v="Hale Co"/>
    <x v="1523"/>
    <n v="99191913"/>
    <m/>
    <s v=" "/>
    <s v="ANTELOPE STATION"/>
    <x v="0"/>
    <n v="2.1985000000000001"/>
    <n v="2.1985000000000001"/>
    <n v="0"/>
    <n v="0"/>
  </r>
  <r>
    <n v="48189"/>
    <x v="42"/>
    <s v="Hale Co"/>
    <x v="1523"/>
    <n v="99192013"/>
    <m/>
    <s v=" "/>
    <s v="ANTELOPE STATION"/>
    <x v="0"/>
    <n v="1.9480999999999999"/>
    <n v="1.9480999999999999"/>
    <n v="0"/>
    <n v="0"/>
  </r>
  <r>
    <n v="48189"/>
    <x v="42"/>
    <s v="Hale Co"/>
    <x v="1523"/>
    <n v="99192113"/>
    <m/>
    <s v=" "/>
    <s v="ANTELOPE STATION"/>
    <x v="0"/>
    <n v="2.0792999999999999"/>
    <n v="2.0792999999999999"/>
    <n v="0"/>
    <n v="0"/>
  </r>
  <r>
    <n v="48189"/>
    <x v="42"/>
    <s v="Hale Co"/>
    <x v="1523"/>
    <n v="99192213"/>
    <m/>
    <s v=" "/>
    <s v="ANTELOPE STATION"/>
    <x v="0"/>
    <n v="2.0226000000000002"/>
    <n v="2.0226000000000002"/>
    <n v="0"/>
    <n v="0"/>
  </r>
  <r>
    <n v="48189"/>
    <x v="42"/>
    <s v="Hale Co"/>
    <x v="1523"/>
    <n v="99192313"/>
    <m/>
    <s v=" "/>
    <s v="ANTELOPE STATION"/>
    <x v="0"/>
    <n v="1.9816"/>
    <n v="1.9816"/>
    <n v="0"/>
    <n v="0"/>
  </r>
  <r>
    <n v="48189"/>
    <x v="42"/>
    <s v="Hale Co"/>
    <x v="1523"/>
    <n v="99192413"/>
    <m/>
    <s v=" "/>
    <s v="ANTELOPE STATION"/>
    <x v="0"/>
    <n v="1.6198999999999999"/>
    <n v="1.6198999999999999"/>
    <n v="0"/>
    <n v="0"/>
  </r>
  <r>
    <n v="48189"/>
    <x v="42"/>
    <s v="Hale Co"/>
    <x v="1523"/>
    <n v="99192513"/>
    <m/>
    <s v=" "/>
    <s v="ANTELOPE STATION"/>
    <x v="0"/>
    <n v="1.8841000000000001"/>
    <n v="1.8841000000000001"/>
    <n v="0"/>
    <n v="0"/>
  </r>
  <r>
    <n v="48189"/>
    <x v="42"/>
    <s v="Hale Co"/>
    <x v="1523"/>
    <n v="99192613"/>
    <m/>
    <s v=" "/>
    <s v="ANTELOPE STATION"/>
    <x v="0"/>
    <n v="2.0083000000000002"/>
    <n v="2.0083000000000002"/>
    <n v="0"/>
    <n v="0"/>
  </r>
  <r>
    <n v="48189"/>
    <x v="42"/>
    <s v="Hale Co"/>
    <x v="1523"/>
    <n v="99192713"/>
    <m/>
    <s v=" "/>
    <s v="ANTELOPE STATION"/>
    <x v="0"/>
    <n v="1.6221000000000001"/>
    <n v="1.6221000000000001"/>
    <n v="0"/>
    <n v="0"/>
  </r>
  <r>
    <n v="48189"/>
    <x v="42"/>
    <s v="Hale Co"/>
    <x v="1523"/>
    <n v="99192813"/>
    <m/>
    <s v=" "/>
    <s v="ANTELOPE STATION"/>
    <x v="0"/>
    <n v="1.7686999999999999"/>
    <n v="1.7686999999999999"/>
    <n v="0"/>
    <n v="0"/>
  </r>
  <r>
    <n v="48189"/>
    <x v="42"/>
    <s v="Hale Co"/>
    <x v="1523"/>
    <n v="99192913"/>
    <m/>
    <s v=" "/>
    <s v="ANTELOPE STATION"/>
    <x v="0"/>
    <n v="1.698"/>
    <n v="1.698"/>
    <n v="-2.2204460492503101E-16"/>
    <n v="-1.3076831856597799E-14"/>
  </r>
  <r>
    <n v="48189"/>
    <x v="42"/>
    <s v="Hale Co"/>
    <x v="1523"/>
    <n v="99191213"/>
    <m/>
    <s v=" "/>
    <s v="ANTELOPE STATION"/>
    <x v="1"/>
    <n v="1.0833999999999999"/>
    <n v="1.0833999999999999"/>
    <n v="0"/>
    <n v="0"/>
  </r>
  <r>
    <n v="48189"/>
    <x v="42"/>
    <s v="Hale Co"/>
    <x v="1523"/>
    <n v="99191313"/>
    <m/>
    <s v=" "/>
    <s v="ANTELOPE STATION"/>
    <x v="1"/>
    <n v="1.1721999999999999"/>
    <n v="1.1721999999999999"/>
    <n v="0"/>
    <n v="0"/>
  </r>
  <r>
    <n v="48189"/>
    <x v="42"/>
    <s v="Hale Co"/>
    <x v="1523"/>
    <n v="99191413"/>
    <m/>
    <s v=" "/>
    <s v="ANTELOPE STATION"/>
    <x v="1"/>
    <n v="1.0426"/>
    <n v="1.0426"/>
    <n v="0"/>
    <n v="0"/>
  </r>
  <r>
    <n v="48189"/>
    <x v="42"/>
    <s v="Hale Co"/>
    <x v="1523"/>
    <n v="99191513"/>
    <m/>
    <s v=" "/>
    <s v="ANTELOPE STATION"/>
    <x v="1"/>
    <n v="1.1027"/>
    <n v="1.1027"/>
    <n v="0"/>
    <n v="0"/>
  </r>
  <r>
    <n v="48189"/>
    <x v="42"/>
    <s v="Hale Co"/>
    <x v="1523"/>
    <n v="99191613"/>
    <m/>
    <s v=" "/>
    <s v="ANTELOPE STATION"/>
    <x v="1"/>
    <n v="1.1548"/>
    <n v="1.1548"/>
    <n v="0"/>
    <n v="0"/>
  </r>
  <r>
    <n v="48189"/>
    <x v="42"/>
    <s v="Hale Co"/>
    <x v="1523"/>
    <n v="99191713"/>
    <m/>
    <s v=" "/>
    <s v="ANTELOPE STATION"/>
    <x v="1"/>
    <n v="1.0530999999999999"/>
    <n v="1.0530999999999999"/>
    <n v="0"/>
    <n v="0"/>
  </r>
  <r>
    <n v="48189"/>
    <x v="42"/>
    <s v="Hale Co"/>
    <x v="1523"/>
    <n v="99191813"/>
    <m/>
    <s v=" "/>
    <s v="ANTELOPE STATION"/>
    <x v="1"/>
    <n v="1.1203000000000001"/>
    <n v="1.1203000000000001"/>
    <n v="0"/>
    <n v="0"/>
  </r>
  <r>
    <n v="48189"/>
    <x v="42"/>
    <s v="Hale Co"/>
    <x v="1523"/>
    <n v="99191913"/>
    <m/>
    <s v=" "/>
    <s v="ANTELOPE STATION"/>
    <x v="1"/>
    <n v="1.1222000000000001"/>
    <n v="1.1222000000000001"/>
    <n v="0"/>
    <n v="0"/>
  </r>
  <r>
    <n v="48189"/>
    <x v="42"/>
    <s v="Hale Co"/>
    <x v="1523"/>
    <n v="99192013"/>
    <m/>
    <s v=" "/>
    <s v="ANTELOPE STATION"/>
    <x v="1"/>
    <n v="1.1103000000000001"/>
    <n v="1.1103000000000001"/>
    <n v="0"/>
    <n v="0"/>
  </r>
  <r>
    <n v="48189"/>
    <x v="42"/>
    <s v="Hale Co"/>
    <x v="1523"/>
    <n v="99192113"/>
    <m/>
    <s v=" "/>
    <s v="ANTELOPE STATION"/>
    <x v="1"/>
    <n v="1.1281000000000001"/>
    <n v="1.1281000000000001"/>
    <n v="0"/>
    <n v="0"/>
  </r>
  <r>
    <n v="48189"/>
    <x v="42"/>
    <s v="Hale Co"/>
    <x v="1523"/>
    <n v="99192213"/>
    <m/>
    <s v=" "/>
    <s v="ANTELOPE STATION"/>
    <x v="1"/>
    <n v="1.2170000000000001"/>
    <n v="1.2170000000000001"/>
    <n v="0"/>
    <n v="0"/>
  </r>
  <r>
    <n v="48189"/>
    <x v="42"/>
    <s v="Hale Co"/>
    <x v="1523"/>
    <n v="99192313"/>
    <m/>
    <s v=" "/>
    <s v="ANTELOPE STATION"/>
    <x v="1"/>
    <n v="1.1927000000000001"/>
    <n v="1.1927000000000001"/>
    <n v="0"/>
    <n v="0"/>
  </r>
  <r>
    <n v="48189"/>
    <x v="42"/>
    <s v="Hale Co"/>
    <x v="1523"/>
    <n v="99192413"/>
    <m/>
    <s v=" "/>
    <s v="ANTELOPE STATION"/>
    <x v="1"/>
    <n v="1.125"/>
    <n v="1.125"/>
    <n v="0"/>
    <n v="0"/>
  </r>
  <r>
    <n v="48189"/>
    <x v="42"/>
    <s v="Hale Co"/>
    <x v="1523"/>
    <n v="99192513"/>
    <m/>
    <s v=" "/>
    <s v="ANTELOPE STATION"/>
    <x v="1"/>
    <n v="1.2262"/>
    <n v="1.2262"/>
    <n v="0"/>
    <n v="0"/>
  </r>
  <r>
    <n v="48189"/>
    <x v="42"/>
    <s v="Hale Co"/>
    <x v="1523"/>
    <n v="99192613"/>
    <m/>
    <s v=" "/>
    <s v="ANTELOPE STATION"/>
    <x v="1"/>
    <n v="1.2108000000000001"/>
    <n v="1.2108000000000001"/>
    <n v="0"/>
    <n v="0"/>
  </r>
  <r>
    <n v="48189"/>
    <x v="42"/>
    <s v="Hale Co"/>
    <x v="1523"/>
    <n v="99192713"/>
    <m/>
    <s v=" "/>
    <s v="ANTELOPE STATION"/>
    <x v="1"/>
    <n v="1.0831999999999999"/>
    <n v="1.0831999999999999"/>
    <n v="0"/>
    <n v="0"/>
  </r>
  <r>
    <n v="48189"/>
    <x v="42"/>
    <s v="Hale Co"/>
    <x v="1523"/>
    <n v="99192813"/>
    <m/>
    <s v=" "/>
    <s v="ANTELOPE STATION"/>
    <x v="1"/>
    <n v="1.1581999999999999"/>
    <n v="1.1581999999999999"/>
    <n v="0"/>
    <n v="0"/>
  </r>
  <r>
    <n v="48189"/>
    <x v="42"/>
    <s v="Hale Co"/>
    <x v="1523"/>
    <n v="99192913"/>
    <m/>
    <s v=" "/>
    <s v="ANTELOPE STATION"/>
    <x v="1"/>
    <n v="1.1036999999999999"/>
    <n v="1.1036999999999999"/>
    <n v="0"/>
    <n v="0"/>
  </r>
  <r>
    <n v="48199"/>
    <x v="42"/>
    <s v="Hardin Co"/>
    <x v="1524"/>
    <n v="90268013"/>
    <s v="HCCT1"/>
    <n v="56604"/>
    <s v="HARDIN COUNTY PEAKING FACILITY"/>
    <x v="0"/>
    <n v="11.226699999999999"/>
    <n v="11.878299999999999"/>
    <n v="0.65159999999999996"/>
    <n v="5.80402077190982"/>
  </r>
  <r>
    <n v="48199"/>
    <x v="42"/>
    <s v="Hardin Co"/>
    <x v="1524"/>
    <n v="90268013"/>
    <s v="HCCT1"/>
    <n v="56604"/>
    <s v="HARDIN COUNTY PEAKING FACILITY"/>
    <x v="1"/>
    <n v="0.23150000000000001"/>
    <n v="0.24590000000000001"/>
    <n v="1.4399999999999901E-2"/>
    <n v="6.2203023758099301"/>
  </r>
  <r>
    <n v="48199"/>
    <x v="42"/>
    <s v="Hardin Co"/>
    <x v="1524"/>
    <n v="90268113"/>
    <s v="HCCT2"/>
    <n v="56604"/>
    <s v="HARDIN COUNTY PEAKING FACILITY"/>
    <x v="0"/>
    <n v="12.5322"/>
    <n v="12.586"/>
    <n v="5.3800000000000701E-2"/>
    <n v="0.429294138299745"/>
  </r>
  <r>
    <n v="48199"/>
    <x v="42"/>
    <s v="Hardin Co"/>
    <x v="1524"/>
    <n v="90268113"/>
    <s v="HCCT2"/>
    <n v="56604"/>
    <s v="HARDIN COUNTY PEAKING FACILITY"/>
    <x v="1"/>
    <n v="0.22"/>
    <n v="0.23219999999999999"/>
    <n v="1.21999999999999E-2"/>
    <n v="5.5454545454545396"/>
  </r>
  <r>
    <n v="48201"/>
    <x v="42"/>
    <s v="Harris Co"/>
    <x v="1525"/>
    <n v="127821613"/>
    <m/>
    <s v=" "/>
    <s v="CHANNELVIEW PEAKING FACILITY"/>
    <x v="0"/>
    <n v="5.6"/>
    <n v="5.6"/>
    <n v="0"/>
    <n v="0"/>
  </r>
  <r>
    <n v="48201"/>
    <x v="42"/>
    <s v="Harris Co"/>
    <x v="1525"/>
    <n v="127821713"/>
    <m/>
    <s v=" "/>
    <s v="CHANNELVIEW PEAKING FACILITY"/>
    <x v="0"/>
    <n v="4.5"/>
    <n v="4.5"/>
    <n v="0"/>
    <n v="0"/>
  </r>
  <r>
    <n v="48201"/>
    <x v="42"/>
    <s v="Harris Co"/>
    <x v="1525"/>
    <n v="127821613"/>
    <m/>
    <s v=" "/>
    <s v="CHANNELVIEW PEAKING FACILITY"/>
    <x v="1"/>
    <n v="0.09"/>
    <n v="0.09"/>
    <n v="0"/>
    <n v="0"/>
  </r>
  <r>
    <n v="48201"/>
    <x v="42"/>
    <s v="Harris Co"/>
    <x v="1525"/>
    <n v="127821713"/>
    <m/>
    <s v=" "/>
    <s v="CHANNELVIEW PEAKING FACILITY"/>
    <x v="1"/>
    <n v="0.09"/>
    <n v="0.09"/>
    <n v="0"/>
    <n v="0"/>
  </r>
  <r>
    <n v="48201"/>
    <x v="42"/>
    <s v="Harris Co"/>
    <x v="1526"/>
    <n v="135218213"/>
    <s v="CT-1"/>
    <n v="60468"/>
    <s v="UNIT 1"/>
    <x v="0"/>
    <n v="8.6999999999999993"/>
    <n v="8.7583000000000002"/>
    <n v="5.83000000000009E-2"/>
    <n v="0.67011494252874604"/>
  </r>
  <r>
    <n v="48201"/>
    <x v="42"/>
    <s v="Harris Co"/>
    <x v="1526"/>
    <n v="135218213"/>
    <s v="CT-1"/>
    <n v="60468"/>
    <s v="UNIT 1"/>
    <x v="1"/>
    <n v="0.05"/>
    <n v="0.2833"/>
    <n v="0.23330000000000001"/>
    <n v="466.599999999999"/>
  </r>
  <r>
    <n v="48201"/>
    <x v="42"/>
    <s v="Harris Co"/>
    <x v="1527"/>
    <n v="158775913"/>
    <s v="CT1"/>
    <n v="62548"/>
    <s v="SJRR POWER"/>
    <x v="0"/>
    <n v="3.3"/>
    <n v="0.83409999999999995"/>
    <n v="-2.4659"/>
    <n v="-74.724242424242405"/>
  </r>
  <r>
    <n v="48201"/>
    <x v="42"/>
    <s v="Harris Co"/>
    <x v="1527"/>
    <n v="158776013"/>
    <s v="CT2"/>
    <n v="62548"/>
    <s v="SJRR POWER"/>
    <x v="0"/>
    <n v="3.2"/>
    <n v="0.97860000000000003"/>
    <n v="-2.2214"/>
    <n v="-69.418749999999903"/>
  </r>
  <r>
    <n v="48201"/>
    <x v="42"/>
    <s v="Harris Co"/>
    <x v="1528"/>
    <n v="156209113"/>
    <s v="GT-1"/>
    <n v="55365"/>
    <s v="LAPORTE GENERATING STATION"/>
    <x v="0"/>
    <n v="12.604699999999999"/>
    <n v="42.972000000000001"/>
    <n v="30.3673"/>
    <n v="240.92045030821799"/>
  </r>
  <r>
    <n v="48201"/>
    <x v="42"/>
    <s v="Harris Co"/>
    <x v="1528"/>
    <n v="156209113"/>
    <s v="GT-1"/>
    <n v="55365"/>
    <s v="LAPORTE GENERATING STATION"/>
    <x v="1"/>
    <n v="0.1903"/>
    <n v="0.13370000000000001"/>
    <n v="-5.65999999999999E-2"/>
    <n v="-29.742511823436601"/>
  </r>
  <r>
    <n v="48201"/>
    <x v="42"/>
    <s v="Harris Co"/>
    <x v="1528"/>
    <n v="156209213"/>
    <s v="GT-2"/>
    <n v="55365"/>
    <s v="LAPORTE GENERATING STATION"/>
    <x v="0"/>
    <n v="8.6506000000000007"/>
    <n v="39.370600000000003"/>
    <n v="30.72"/>
    <n v="355.11987607795902"/>
  </r>
  <r>
    <n v="48201"/>
    <x v="42"/>
    <s v="Harris Co"/>
    <x v="1528"/>
    <n v="156209213"/>
    <s v="GT-2"/>
    <n v="55365"/>
    <s v="LAPORTE GENERATING STATION"/>
    <x v="1"/>
    <n v="0.1757"/>
    <n v="0.12089999999999999"/>
    <n v="-5.4800000000000001E-2"/>
    <n v="-31.1895276038702"/>
  </r>
  <r>
    <n v="48201"/>
    <x v="42"/>
    <s v="Harris Co"/>
    <x v="1528"/>
    <n v="156209313"/>
    <s v="GT-3"/>
    <n v="55365"/>
    <s v="LAPORTE GENERATING STATION"/>
    <x v="0"/>
    <n v="10.496700000000001"/>
    <n v="38.008299999999998"/>
    <n v="27.511599999999898"/>
    <n v="262.09761163032101"/>
  </r>
  <r>
    <n v="48201"/>
    <x v="42"/>
    <s v="Harris Co"/>
    <x v="1528"/>
    <n v="156209313"/>
    <s v="GT-3"/>
    <n v="55365"/>
    <s v="LAPORTE GENERATING STATION"/>
    <x v="1"/>
    <n v="0.18490000000000001"/>
    <n v="0.1295"/>
    <n v="-5.5399999999999998E-2"/>
    <n v="-29.962141698215198"/>
  </r>
  <r>
    <n v="48201"/>
    <x v="42"/>
    <s v="Harris Co"/>
    <x v="1528"/>
    <n v="156209413"/>
    <s v="GT-4"/>
    <n v="55365"/>
    <s v="LAPORTE GENERATING STATION"/>
    <x v="0"/>
    <n v="4.9537000000000004"/>
    <n v="43.251600000000003"/>
    <n v="38.297899999999998"/>
    <n v="773.11706401275796"/>
  </r>
  <r>
    <n v="48201"/>
    <x v="42"/>
    <s v="Harris Co"/>
    <x v="1528"/>
    <n v="156209413"/>
    <s v="GT-4"/>
    <n v="55365"/>
    <s v="LAPORTE GENERATING STATION"/>
    <x v="1"/>
    <n v="0.18709999999999999"/>
    <n v="0.14169999999999999"/>
    <n v="-4.5399999999999899E-2"/>
    <n v="-24.265098877605499"/>
  </r>
  <r>
    <n v="48201"/>
    <x v="42"/>
    <s v="Harris Co"/>
    <x v="1529"/>
    <n v="156205213"/>
    <s v="CT-1"/>
    <n v="63335"/>
    <s v="HO CLARKE GENERATING"/>
    <x v="0"/>
    <n v="2.86"/>
    <n v="3.0091000000000001"/>
    <n v="0.14910000000000001"/>
    <n v="5.2132867132867204"/>
  </r>
  <r>
    <n v="48201"/>
    <x v="42"/>
    <s v="Harris Co"/>
    <x v="1529"/>
    <n v="156205213"/>
    <s v="CT-1"/>
    <n v="63335"/>
    <s v="HO CLARKE GENERATING"/>
    <x v="1"/>
    <n v="0.15"/>
    <n v="0.1176"/>
    <n v="-3.2399999999999998E-2"/>
    <n v="-21.6"/>
  </r>
  <r>
    <n v="48201"/>
    <x v="42"/>
    <s v="Harris Co"/>
    <x v="1529"/>
    <n v="156205313"/>
    <s v="CT-2"/>
    <n v="63335"/>
    <s v="HO CLARKE GENERATING"/>
    <x v="0"/>
    <n v="2.8"/>
    <n v="4.7229000000000001"/>
    <n v="1.9229000000000001"/>
    <n v="68.674999999999997"/>
  </r>
  <r>
    <n v="48201"/>
    <x v="42"/>
    <s v="Harris Co"/>
    <x v="1529"/>
    <n v="156205313"/>
    <s v="CT-2"/>
    <n v="63335"/>
    <s v="HO CLARKE GENERATING"/>
    <x v="1"/>
    <n v="0.15"/>
    <n v="0.1154"/>
    <n v="-3.4599999999999902E-2"/>
    <n v="-23.066666666666599"/>
  </r>
  <r>
    <n v="48201"/>
    <x v="42"/>
    <s v="Harris Co"/>
    <x v="1529"/>
    <n v="156205413"/>
    <s v="CT-3"/>
    <n v="63335"/>
    <s v="HO CLARKE GENERATING"/>
    <x v="0"/>
    <n v="2.75"/>
    <n v="2.9397000000000002"/>
    <n v="0.18970000000000001"/>
    <n v="6.8981818181818202"/>
  </r>
  <r>
    <n v="48201"/>
    <x v="42"/>
    <s v="Harris Co"/>
    <x v="1529"/>
    <n v="156205413"/>
    <s v="CT-3"/>
    <n v="63335"/>
    <s v="HO CLARKE GENERATING"/>
    <x v="1"/>
    <n v="0.13"/>
    <n v="0.1196"/>
    <n v="-1.04E-2"/>
    <n v="-8"/>
  </r>
  <r>
    <n v="48201"/>
    <x v="42"/>
    <s v="Harris Co"/>
    <x v="1529"/>
    <n v="156205513"/>
    <s v="CT-4"/>
    <n v="63335"/>
    <s v="HO CLARKE GENERATING"/>
    <x v="0"/>
    <n v="3.02"/>
    <n v="3.1229"/>
    <n v="0.10289999999999901"/>
    <n v="3.4072847682119201"/>
  </r>
  <r>
    <n v="48201"/>
    <x v="42"/>
    <s v="Harris Co"/>
    <x v="1529"/>
    <n v="156205513"/>
    <s v="CT-4"/>
    <n v="63335"/>
    <s v="HO CLARKE GENERATING"/>
    <x v="1"/>
    <n v="0.14000000000000001"/>
    <n v="0.12130000000000001"/>
    <n v="-1.8700000000000001E-2"/>
    <n v="-13.357142857142801"/>
  </r>
  <r>
    <n v="48201"/>
    <x v="42"/>
    <s v="Harris Co"/>
    <x v="1529"/>
    <n v="156205613"/>
    <s v="CT-5"/>
    <n v="63335"/>
    <s v="HO CLARKE GENERATING"/>
    <x v="0"/>
    <n v="2.61"/>
    <n v="2.9950999999999999"/>
    <n v="0.3851"/>
    <n v="14.7547892720306"/>
  </r>
  <r>
    <n v="48201"/>
    <x v="42"/>
    <s v="Harris Co"/>
    <x v="1529"/>
    <n v="156205613"/>
    <s v="CT-5"/>
    <n v="63335"/>
    <s v="HO CLARKE GENERATING"/>
    <x v="1"/>
    <n v="0.13"/>
    <n v="0.1177"/>
    <n v="-1.23E-2"/>
    <n v="-9.4615384615384599"/>
  </r>
  <r>
    <n v="48201"/>
    <x v="42"/>
    <s v="Harris Co"/>
    <x v="1529"/>
    <n v="156205713"/>
    <s v="CT-6"/>
    <n v="63335"/>
    <s v="HO CLARKE GENERATING"/>
    <x v="0"/>
    <n v="2.5"/>
    <n v="2.6835"/>
    <n v="0.1835"/>
    <n v="7.3399999999999901"/>
  </r>
  <r>
    <n v="48201"/>
    <x v="42"/>
    <s v="Harris Co"/>
    <x v="1529"/>
    <n v="156205713"/>
    <s v="CT-6"/>
    <n v="63335"/>
    <s v="HO CLARKE GENERATING"/>
    <x v="1"/>
    <n v="0.13"/>
    <n v="0.11650000000000001"/>
    <n v="-1.3499999999999899E-2"/>
    <n v="-10.3846153846153"/>
  </r>
  <r>
    <n v="48201"/>
    <x v="42"/>
    <s v="Harris Co"/>
    <x v="1529"/>
    <n v="156205813"/>
    <s v="CT-7"/>
    <n v="63335"/>
    <s v="HO CLARKE GENERATING"/>
    <x v="0"/>
    <n v="3.87"/>
    <n v="4.4706000000000001"/>
    <n v="0.60060000000000002"/>
    <n v="15.5193798449612"/>
  </r>
  <r>
    <n v="48201"/>
    <x v="42"/>
    <s v="Harris Co"/>
    <x v="1529"/>
    <n v="156205813"/>
    <s v="CT-7"/>
    <n v="63335"/>
    <s v="HO CLARKE GENERATING"/>
    <x v="1"/>
    <n v="0.11"/>
    <n v="9.6100000000000005E-2"/>
    <n v="-1.38999999999999E-2"/>
    <n v="-12.636363636363599"/>
  </r>
  <r>
    <n v="48201"/>
    <x v="42"/>
    <s v="Harris Co"/>
    <x v="1529"/>
    <n v="156205913"/>
    <s v="CT-8"/>
    <n v="63335"/>
    <s v="HO CLARKE GENERATING"/>
    <x v="0"/>
    <n v="4.59"/>
    <n v="6.9623999999999997"/>
    <n v="2.3723999999999998"/>
    <n v="51.686274509803901"/>
  </r>
  <r>
    <n v="48201"/>
    <x v="42"/>
    <s v="Harris Co"/>
    <x v="1529"/>
    <n v="156205913"/>
    <s v="CT-8"/>
    <n v="63335"/>
    <s v="HO CLARKE GENERATING"/>
    <x v="1"/>
    <n v="0.1"/>
    <n v="9.9699999999999997E-2"/>
    <n v="-3.00000000000008E-4"/>
    <n v="-0.30000000000000798"/>
  </r>
  <r>
    <n v="48201"/>
    <x v="42"/>
    <s v="Harris Co"/>
    <x v="1530"/>
    <n v="33491013"/>
    <s v="CHV1"/>
    <n v="55187"/>
    <s v="CHANNELVIEW COGENERATION FACILITY"/>
    <x v="0"/>
    <n v="66.010000000000005"/>
    <n v="70.673199999999994"/>
    <n v="4.6631999999999802"/>
    <n v="7.0643841842144903"/>
  </r>
  <r>
    <n v="48201"/>
    <x v="42"/>
    <s v="Harris Co"/>
    <x v="1530"/>
    <n v="33491013"/>
    <s v="CHV1"/>
    <n v="55187"/>
    <s v="CHANNELVIEW COGENERATION FACILITY"/>
    <x v="1"/>
    <n v="3.77"/>
    <n v="4.0731000000000002"/>
    <n v="0.30309999999999998"/>
    <n v="8.03978779840849"/>
  </r>
  <r>
    <n v="48201"/>
    <x v="42"/>
    <s v="Harris Co"/>
    <x v="1530"/>
    <n v="33490213"/>
    <s v="CHV2"/>
    <n v="55187"/>
    <s v="CHANNELVIEW COGENERATION FACILITY"/>
    <x v="0"/>
    <n v="71.33"/>
    <n v="74.941900000000004"/>
    <n v="3.6118999999999999"/>
    <n v="5.0636478340109399"/>
  </r>
  <r>
    <n v="48201"/>
    <x v="42"/>
    <s v="Harris Co"/>
    <x v="1530"/>
    <n v="33490213"/>
    <s v="CHV2"/>
    <n v="55187"/>
    <s v="CHANNELVIEW COGENERATION FACILITY"/>
    <x v="1"/>
    <n v="3.99"/>
    <n v="4.1517999999999997"/>
    <n v="0.161799999999999"/>
    <n v="4.0551378446115098"/>
  </r>
  <r>
    <n v="48201"/>
    <x v="42"/>
    <s v="Harris Co"/>
    <x v="1530"/>
    <n v="33490613"/>
    <s v="CHV3"/>
    <n v="55187"/>
    <s v="CHANNELVIEW COGENERATION FACILITY"/>
    <x v="0"/>
    <n v="70.760000000000005"/>
    <n v="75.557400000000001"/>
    <n v="4.7973999999999899"/>
    <n v="6.7798191068400104"/>
  </r>
  <r>
    <n v="48201"/>
    <x v="42"/>
    <s v="Harris Co"/>
    <x v="1530"/>
    <n v="33490613"/>
    <s v="CHV3"/>
    <n v="55187"/>
    <s v="CHANNELVIEW COGENERATION FACILITY"/>
    <x v="1"/>
    <n v="4"/>
    <n v="4.2213000000000003"/>
    <n v="0.2213"/>
    <n v="5.5324999999999998"/>
  </r>
  <r>
    <n v="48201"/>
    <x v="42"/>
    <s v="Harris Co"/>
    <x v="1530"/>
    <n v="33491113"/>
    <s v="CHV4"/>
    <n v="55187"/>
    <s v="CHANNELVIEW COGENERATION FACILITY"/>
    <x v="0"/>
    <n v="76.63"/>
    <n v="81.719899999999996"/>
    <n v="5.0899000000000001"/>
    <n v="6.6421766932010904"/>
  </r>
  <r>
    <n v="48201"/>
    <x v="42"/>
    <s v="Harris Co"/>
    <x v="1530"/>
    <n v="33491113"/>
    <s v="CHV4"/>
    <n v="55187"/>
    <s v="CHANNELVIEW COGENERATION FACILITY"/>
    <x v="1"/>
    <n v="4.37"/>
    <n v="4.6535000000000002"/>
    <n v="0.28349999999999997"/>
    <n v="6.4874141876430196"/>
  </r>
  <r>
    <n v="48201"/>
    <x v="42"/>
    <s v="Harris Co"/>
    <x v="1530"/>
    <n v="33490113"/>
    <m/>
    <s v=" "/>
    <s v="CHANNELVIEW COGENERATION FACILITY"/>
    <x v="0"/>
    <n v="4.84"/>
    <n v="4.84"/>
    <n v="0"/>
    <n v="0"/>
  </r>
  <r>
    <n v="48201"/>
    <x v="42"/>
    <s v="Harris Co"/>
    <x v="1530"/>
    <n v="33490313"/>
    <m/>
    <s v=" "/>
    <s v="CHANNELVIEW COGENERATION FACILITY"/>
    <x v="0"/>
    <n v="5.17"/>
    <n v="5.17"/>
    <n v="0"/>
    <n v="0"/>
  </r>
  <r>
    <n v="48201"/>
    <x v="42"/>
    <s v="Harris Co"/>
    <x v="1530"/>
    <n v="33490413"/>
    <m/>
    <s v=" "/>
    <s v="CHANNELVIEW COGENERATION FACILITY"/>
    <x v="0"/>
    <n v="3.67"/>
    <n v="3.67"/>
    <n v="0"/>
    <n v="0"/>
  </r>
  <r>
    <n v="48201"/>
    <x v="42"/>
    <s v="Harris Co"/>
    <x v="1530"/>
    <n v="33490513"/>
    <m/>
    <s v=" "/>
    <s v="CHANNELVIEW COGENERATION FACILITY"/>
    <x v="0"/>
    <n v="4.79"/>
    <n v="4.79"/>
    <n v="0"/>
    <n v="0"/>
  </r>
  <r>
    <n v="48201"/>
    <x v="42"/>
    <s v="Harris Co"/>
    <x v="1530"/>
    <n v="33490113"/>
    <m/>
    <s v=" "/>
    <s v="CHANNELVIEW COGENERATION FACILITY"/>
    <x v="1"/>
    <n v="0.27"/>
    <n v="0.27"/>
    <n v="0"/>
    <n v="0"/>
  </r>
  <r>
    <n v="48201"/>
    <x v="42"/>
    <s v="Harris Co"/>
    <x v="1530"/>
    <n v="33490313"/>
    <m/>
    <s v=" "/>
    <s v="CHANNELVIEW COGENERATION FACILITY"/>
    <x v="1"/>
    <n v="0.3"/>
    <n v="0.3"/>
    <n v="0"/>
    <n v="0"/>
  </r>
  <r>
    <n v="48201"/>
    <x v="42"/>
    <s v="Harris Co"/>
    <x v="1530"/>
    <n v="33490413"/>
    <m/>
    <s v=" "/>
    <s v="CHANNELVIEW COGENERATION FACILITY"/>
    <x v="1"/>
    <n v="0.21"/>
    <n v="0.21"/>
    <n v="0"/>
    <n v="0"/>
  </r>
  <r>
    <n v="48201"/>
    <x v="42"/>
    <s v="Harris Co"/>
    <x v="1530"/>
    <n v="33490513"/>
    <m/>
    <s v=" "/>
    <s v="CHANNELVIEW COGENERATION FACILITY"/>
    <x v="1"/>
    <n v="0.27"/>
    <n v="0.27"/>
    <n v="0"/>
    <n v="0"/>
  </r>
  <r>
    <n v="48201"/>
    <x v="42"/>
    <s v="Harris Co"/>
    <x v="1531"/>
    <n v="31929913"/>
    <s v="GBY73"/>
    <n v="3464"/>
    <s v="GREENS BAYOU ELECTRIC GENERATING STATION"/>
    <x v="0"/>
    <n v="55"/>
    <n v="54.938400000000001"/>
    <n v="-6.1599999999998503E-2"/>
    <n v="-0.111999999999997"/>
  </r>
  <r>
    <n v="48201"/>
    <x v="42"/>
    <s v="Harris Co"/>
    <x v="1531"/>
    <n v="31929913"/>
    <s v="GBY73"/>
    <n v="3464"/>
    <s v="GREENS BAYOU ELECTRIC GENERATING STATION"/>
    <x v="1"/>
    <n v="0.1656"/>
    <n v="0.1656"/>
    <n v="0"/>
    <n v="0"/>
  </r>
  <r>
    <n v="48201"/>
    <x v="42"/>
    <s v="Harris Co"/>
    <x v="1531"/>
    <n v="31930013"/>
    <s v="GBY74"/>
    <n v="3464"/>
    <s v="GREENS BAYOU ELECTRIC GENERATING STATION"/>
    <x v="0"/>
    <n v="50.2"/>
    <n v="50.182400000000001"/>
    <n v="-1.76000000000016E-2"/>
    <n v="-3.50597609561785E-2"/>
  </r>
  <r>
    <n v="48201"/>
    <x v="42"/>
    <s v="Harris Co"/>
    <x v="1531"/>
    <n v="31930013"/>
    <s v="GBY74"/>
    <n v="3464"/>
    <s v="GREENS BAYOU ELECTRIC GENERATING STATION"/>
    <x v="1"/>
    <n v="0.1489"/>
    <n v="0.1489"/>
    <n v="0"/>
    <n v="0"/>
  </r>
  <r>
    <n v="48201"/>
    <x v="42"/>
    <s v="Harris Co"/>
    <x v="1531"/>
    <n v="31930213"/>
    <s v="GBY81"/>
    <n v="3464"/>
    <s v="GREENS BAYOU ELECTRIC GENERATING STATION"/>
    <x v="0"/>
    <n v="56.3"/>
    <n v="56.309399999999997"/>
    <n v="9.3999999999994002E-3"/>
    <n v="1.6696269982236899E-2"/>
  </r>
  <r>
    <n v="48201"/>
    <x v="42"/>
    <s v="Harris Co"/>
    <x v="1531"/>
    <n v="31930213"/>
    <s v="GBY81"/>
    <n v="3464"/>
    <s v="GREENS BAYOU ELECTRIC GENERATING STATION"/>
    <x v="1"/>
    <n v="0.16689999999999999"/>
    <n v="0.16689999999999999"/>
    <n v="0"/>
    <n v="0"/>
  </r>
  <r>
    <n v="48201"/>
    <x v="42"/>
    <s v="Harris Co"/>
    <x v="1531"/>
    <n v="31930313"/>
    <s v="GBY82"/>
    <n v="3464"/>
    <s v="GREENS BAYOU ELECTRIC GENERATING STATION"/>
    <x v="0"/>
    <n v="51"/>
    <n v="50.938299999999998"/>
    <n v="-6.1700000000001802E-2"/>
    <n v="-0.120980392156866"/>
  </r>
  <r>
    <n v="48201"/>
    <x v="42"/>
    <s v="Harris Co"/>
    <x v="1531"/>
    <n v="31930313"/>
    <s v="GBY82"/>
    <n v="3464"/>
    <s v="GREENS BAYOU ELECTRIC GENERATING STATION"/>
    <x v="1"/>
    <n v="0.14799999999999999"/>
    <n v="0.14799999999999999"/>
    <n v="-2.7755575615628901E-17"/>
    <n v="-1.87537673078573E-14"/>
  </r>
  <r>
    <n v="48201"/>
    <x v="42"/>
    <s v="Harris Co"/>
    <x v="1531"/>
    <n v="31930413"/>
    <s v="GBY83"/>
    <n v="3464"/>
    <s v="GREENS BAYOU ELECTRIC GENERATING STATION"/>
    <x v="0"/>
    <n v="56.6"/>
    <n v="56.6066"/>
    <n v="6.5999999999988204E-3"/>
    <n v="1.16607773851569E-2"/>
  </r>
  <r>
    <n v="48201"/>
    <x v="42"/>
    <s v="Harris Co"/>
    <x v="1531"/>
    <n v="31930413"/>
    <s v="GBY83"/>
    <n v="3464"/>
    <s v="GREENS BAYOU ELECTRIC GENERATING STATION"/>
    <x v="1"/>
    <n v="0.17380000000000001"/>
    <n v="0.17380000000000001"/>
    <n v="0"/>
    <n v="0"/>
  </r>
  <r>
    <n v="48201"/>
    <x v="42"/>
    <s v="Harris Co"/>
    <x v="1531"/>
    <n v="31930513"/>
    <s v="GBY84"/>
    <n v="3464"/>
    <s v="GREENS BAYOU ELECTRIC GENERATING STATION"/>
    <x v="0"/>
    <n v="55.7"/>
    <n v="55.738399999999999"/>
    <n v="3.8399999999995701E-2"/>
    <n v="6.8940754039489696E-2"/>
  </r>
  <r>
    <n v="48201"/>
    <x v="42"/>
    <s v="Harris Co"/>
    <x v="1531"/>
    <n v="31930513"/>
    <s v="GBY84"/>
    <n v="3464"/>
    <s v="GREENS BAYOU ELECTRIC GENERATING STATION"/>
    <x v="1"/>
    <n v="0.1628"/>
    <n v="0.1628"/>
    <n v="0"/>
    <n v="0"/>
  </r>
  <r>
    <n v="48201"/>
    <x v="42"/>
    <s v="Harris Co"/>
    <x v="1532"/>
    <n v="31409913"/>
    <m/>
    <s v=" "/>
    <s v="BAYTOWN REFINERY"/>
    <x v="0"/>
    <n v="25.874600000000001"/>
    <n v="25.874600000000001"/>
    <n v="0"/>
    <n v="0"/>
  </r>
  <r>
    <n v="48201"/>
    <x v="42"/>
    <s v="Harris Co"/>
    <x v="1532"/>
    <n v="31434313"/>
    <m/>
    <s v=" "/>
    <s v="BAYTOWN REFINERY"/>
    <x v="0"/>
    <n v="14.6587"/>
    <n v="14.6587"/>
    <n v="0"/>
    <n v="0"/>
  </r>
  <r>
    <n v="48201"/>
    <x v="42"/>
    <s v="Harris Co"/>
    <x v="1532"/>
    <n v="31434413"/>
    <m/>
    <s v=" "/>
    <s v="BAYTOWN REFINERY"/>
    <x v="0"/>
    <n v="12.902100000000001"/>
    <n v="12.902100000000001"/>
    <n v="0"/>
    <n v="0"/>
  </r>
  <r>
    <n v="48201"/>
    <x v="42"/>
    <s v="Harris Co"/>
    <x v="1532"/>
    <n v="31452713"/>
    <m/>
    <s v=" "/>
    <s v="BAYTOWN REFINERY"/>
    <x v="0"/>
    <n v="11.8611"/>
    <n v="11.8611"/>
    <n v="0"/>
    <n v="0"/>
  </r>
  <r>
    <n v="48201"/>
    <x v="42"/>
    <s v="Harris Co"/>
    <x v="1532"/>
    <n v="31452813"/>
    <m/>
    <s v=" "/>
    <s v="BAYTOWN REFINERY"/>
    <x v="0"/>
    <n v="50.884999999999998"/>
    <n v="50.884999999999998"/>
    <n v="0"/>
    <n v="0"/>
  </r>
  <r>
    <n v="48201"/>
    <x v="42"/>
    <s v="Harris Co"/>
    <x v="1532"/>
    <n v="31496613"/>
    <m/>
    <s v=" "/>
    <s v="BAYTOWN REFINERY"/>
    <x v="0"/>
    <n v="16.105"/>
    <n v="16.105"/>
    <n v="0"/>
    <n v="0"/>
  </r>
  <r>
    <n v="48201"/>
    <x v="42"/>
    <s v="Harris Co"/>
    <x v="1532"/>
    <n v="31409913"/>
    <m/>
    <s v=" "/>
    <s v="BAYTOWN REFINERY"/>
    <x v="1"/>
    <n v="0.32079999999999997"/>
    <n v="0.32079999999999997"/>
    <n v="0"/>
    <n v="0"/>
  </r>
  <r>
    <n v="48201"/>
    <x v="42"/>
    <s v="Harris Co"/>
    <x v="1532"/>
    <n v="31434313"/>
    <m/>
    <s v=" "/>
    <s v="BAYTOWN REFINERY"/>
    <x v="1"/>
    <n v="0.31319999999999998"/>
    <n v="0.31319999999999998"/>
    <n v="0"/>
    <n v="0"/>
  </r>
  <r>
    <n v="48201"/>
    <x v="42"/>
    <s v="Harris Co"/>
    <x v="1532"/>
    <n v="31434413"/>
    <m/>
    <s v=" "/>
    <s v="BAYTOWN REFINERY"/>
    <x v="1"/>
    <n v="0.28510000000000002"/>
    <n v="0.28510000000000002"/>
    <n v="0"/>
    <n v="0"/>
  </r>
  <r>
    <n v="48201"/>
    <x v="42"/>
    <s v="Harris Co"/>
    <x v="1532"/>
    <n v="31452713"/>
    <m/>
    <s v=" "/>
    <s v="BAYTOWN REFINERY"/>
    <x v="1"/>
    <n v="0.30259999999999998"/>
    <n v="0.30259999999999998"/>
    <n v="0"/>
    <n v="0"/>
  </r>
  <r>
    <n v="48201"/>
    <x v="42"/>
    <s v="Harris Co"/>
    <x v="1532"/>
    <n v="31452813"/>
    <m/>
    <s v=" "/>
    <s v="BAYTOWN REFINERY"/>
    <x v="1"/>
    <n v="0.29849999999999999"/>
    <n v="0.29849999999999999"/>
    <n v="0"/>
    <n v="0"/>
  </r>
  <r>
    <n v="48201"/>
    <x v="42"/>
    <s v="Harris Co"/>
    <x v="1532"/>
    <n v="31496613"/>
    <m/>
    <s v=" "/>
    <s v="BAYTOWN REFINERY"/>
    <x v="1"/>
    <n v="0.42720000000000002"/>
    <n v="0.42720000000000002"/>
    <n v="0"/>
    <n v="0"/>
  </r>
  <r>
    <n v="48201"/>
    <x v="42"/>
    <s v="Harris Co"/>
    <x v="1533"/>
    <n v="31372213"/>
    <s v="CG801"/>
    <n v="10298"/>
    <s v="AIR LIQUIDE BAYPORT COMPL"/>
    <x v="0"/>
    <n v="93.74"/>
    <n v="63.9557"/>
    <n v="-29.784299999999899"/>
    <n v="-31.773309152976299"/>
  </r>
  <r>
    <n v="48201"/>
    <x v="42"/>
    <s v="Harris Co"/>
    <x v="1533"/>
    <n v="31372213"/>
    <s v="CG801"/>
    <n v="10298"/>
    <s v="AIR LIQUIDE BAYPORT COMPL"/>
    <x v="1"/>
    <n v="0.44"/>
    <n v="0.44"/>
    <n v="0"/>
    <n v="0"/>
  </r>
  <r>
    <n v="48201"/>
    <x v="42"/>
    <s v="Harris Co"/>
    <x v="1533"/>
    <n v="31372113"/>
    <s v="CG802"/>
    <n v="10298"/>
    <s v="AIR LIQUIDE BAYPORT COMPL"/>
    <x v="0"/>
    <n v="97.89"/>
    <n v="79.739699999999999"/>
    <n v="-18.150300000000001"/>
    <n v="-18.5415262028807"/>
  </r>
  <r>
    <n v="48201"/>
    <x v="42"/>
    <s v="Harris Co"/>
    <x v="1533"/>
    <n v="31372113"/>
    <s v="CG802"/>
    <n v="10298"/>
    <s v="AIR LIQUIDE BAYPORT COMPL"/>
    <x v="1"/>
    <n v="1.71"/>
    <n v="1.71"/>
    <n v="0"/>
    <n v="0"/>
  </r>
  <r>
    <n v="48201"/>
    <x v="42"/>
    <s v="Harris Co"/>
    <x v="1533"/>
    <n v="31372013"/>
    <s v="CG803"/>
    <n v="10298"/>
    <s v="AIR LIQUIDE BAYPORT COMPL"/>
    <x v="0"/>
    <n v="63.69"/>
    <n v="94.230400000000003"/>
    <n v="30.540400000000002"/>
    <n v="47.951640759930903"/>
  </r>
  <r>
    <n v="48201"/>
    <x v="42"/>
    <s v="Harris Co"/>
    <x v="1533"/>
    <n v="31372013"/>
    <s v="CG803"/>
    <n v="10298"/>
    <s v="AIR LIQUIDE BAYPORT COMPL"/>
    <x v="1"/>
    <n v="0.57999999999999996"/>
    <n v="0.57999999999999996"/>
    <n v="0"/>
    <n v="0"/>
  </r>
  <r>
    <n v="48201"/>
    <x v="42"/>
    <s v="Harris Co"/>
    <x v="1533"/>
    <n v="31371713"/>
    <s v="CG804"/>
    <n v="10298"/>
    <s v="AIR LIQUIDE BAYPORT COMPL"/>
    <x v="0"/>
    <n v="79.63"/>
    <n v="97.965999999999994"/>
    <n v="18.335999999999999"/>
    <n v="23.026497551174099"/>
  </r>
  <r>
    <n v="48201"/>
    <x v="42"/>
    <s v="Harris Co"/>
    <x v="1533"/>
    <n v="31371713"/>
    <s v="CG804"/>
    <n v="10298"/>
    <s v="AIR LIQUIDE BAYPORT COMPL"/>
    <x v="1"/>
    <n v="1.24"/>
    <n v="1.24"/>
    <n v="0"/>
    <n v="0"/>
  </r>
  <r>
    <n v="48201"/>
    <x v="42"/>
    <s v="Harris Co"/>
    <x v="1534"/>
    <n v="31236813"/>
    <s v="THW31"/>
    <n v="3469"/>
    <s v="TH WHARTON ELECTRIC GENERATING STATION"/>
    <x v="0"/>
    <n v="14.4"/>
    <n v="14.449199999999999"/>
    <n v="4.9199999999999001E-2"/>
    <n v="0.34166666666665901"/>
  </r>
  <r>
    <n v="48201"/>
    <x v="42"/>
    <s v="Harris Co"/>
    <x v="1534"/>
    <n v="31236813"/>
    <s v="THW31"/>
    <n v="3469"/>
    <s v="TH WHARTON ELECTRIC GENERATING STATION"/>
    <x v="1"/>
    <n v="0.50980000000000003"/>
    <n v="0.50980000000000003"/>
    <n v="0"/>
    <n v="0"/>
  </r>
  <r>
    <n v="48201"/>
    <x v="42"/>
    <s v="Harris Co"/>
    <x v="1534"/>
    <n v="31237913"/>
    <s v="THW32"/>
    <n v="3469"/>
    <s v="TH WHARTON ELECTRIC GENERATING STATION"/>
    <x v="0"/>
    <n v="11.1"/>
    <n v="11.1205"/>
    <n v="2.0500000000000101E-2"/>
    <n v="0.18468468468468599"/>
  </r>
  <r>
    <n v="48201"/>
    <x v="42"/>
    <s v="Harris Co"/>
    <x v="1534"/>
    <n v="31237913"/>
    <s v="THW32"/>
    <n v="3469"/>
    <s v="TH WHARTON ELECTRIC GENERATING STATION"/>
    <x v="1"/>
    <n v="0.42030000000000001"/>
    <n v="0.42030000000000001"/>
    <n v="0"/>
    <n v="0"/>
  </r>
  <r>
    <n v="48201"/>
    <x v="42"/>
    <s v="Harris Co"/>
    <x v="1534"/>
    <n v="31237513"/>
    <s v="THW33"/>
    <n v="3469"/>
    <s v="TH WHARTON ELECTRIC GENERATING STATION"/>
    <x v="0"/>
    <n v="10.4"/>
    <n v="10.436500000000001"/>
    <n v="3.6500000000000199E-2"/>
    <n v="0.35096153846153999"/>
  </r>
  <r>
    <n v="48201"/>
    <x v="42"/>
    <s v="Harris Co"/>
    <x v="1534"/>
    <n v="31237513"/>
    <s v="THW33"/>
    <n v="3469"/>
    <s v="TH WHARTON ELECTRIC GENERATING STATION"/>
    <x v="1"/>
    <n v="0.39589999999999997"/>
    <n v="0.39589999999999997"/>
    <n v="0"/>
    <n v="0"/>
  </r>
  <r>
    <n v="48201"/>
    <x v="42"/>
    <s v="Harris Co"/>
    <x v="1534"/>
    <n v="31237313"/>
    <s v="THW34"/>
    <n v="3469"/>
    <s v="TH WHARTON ELECTRIC GENERATING STATION"/>
    <x v="0"/>
    <n v="10.5"/>
    <n v="10.608700000000001"/>
    <n v="0.1087"/>
    <n v="1.0352380952381"/>
  </r>
  <r>
    <n v="48201"/>
    <x v="42"/>
    <s v="Harris Co"/>
    <x v="1534"/>
    <n v="31237313"/>
    <s v="THW34"/>
    <n v="3469"/>
    <s v="TH WHARTON ELECTRIC GENERATING STATION"/>
    <x v="1"/>
    <n v="0.40010000000000001"/>
    <n v="0.40010000000000001"/>
    <n v="0"/>
    <n v="0"/>
  </r>
  <r>
    <n v="48201"/>
    <x v="42"/>
    <s v="Harris Co"/>
    <x v="1534"/>
    <n v="31237113"/>
    <s v="THW41"/>
    <n v="3469"/>
    <s v="TH WHARTON ELECTRIC GENERATING STATION"/>
    <x v="0"/>
    <n v="12.4"/>
    <n v="12.382099999999999"/>
    <n v="-1.7900000000000901E-2"/>
    <n v="-0.14435483870968399"/>
  </r>
  <r>
    <n v="48201"/>
    <x v="42"/>
    <s v="Harris Co"/>
    <x v="1534"/>
    <n v="31237113"/>
    <s v="THW41"/>
    <n v="3469"/>
    <s v="TH WHARTON ELECTRIC GENERATING STATION"/>
    <x v="1"/>
    <n v="0.45710000000000001"/>
    <n v="0.45710000000000001"/>
    <n v="0"/>
    <n v="0"/>
  </r>
  <r>
    <n v="48201"/>
    <x v="42"/>
    <s v="Harris Co"/>
    <x v="1534"/>
    <n v="31237013"/>
    <s v="THW42"/>
    <n v="3469"/>
    <s v="TH WHARTON ELECTRIC GENERATING STATION"/>
    <x v="0"/>
    <n v="10.8"/>
    <n v="10.6892"/>
    <n v="-0.11080000000000099"/>
    <n v="-1.0259259259259299"/>
  </r>
  <r>
    <n v="48201"/>
    <x v="42"/>
    <s v="Harris Co"/>
    <x v="1534"/>
    <n v="31237013"/>
    <s v="THW42"/>
    <n v="3469"/>
    <s v="TH WHARTON ELECTRIC GENERATING STATION"/>
    <x v="1"/>
    <n v="0.45"/>
    <n v="0.45"/>
    <n v="0"/>
    <n v="0"/>
  </r>
  <r>
    <n v="48201"/>
    <x v="42"/>
    <s v="Harris Co"/>
    <x v="1534"/>
    <n v="31237713"/>
    <s v="THW43"/>
    <n v="3469"/>
    <s v="TH WHARTON ELECTRIC GENERATING STATION"/>
    <x v="0"/>
    <n v="12.3"/>
    <n v="12.349299999999999"/>
    <n v="4.9299999999998699E-2"/>
    <n v="0.40081300813007098"/>
  </r>
  <r>
    <n v="48201"/>
    <x v="42"/>
    <s v="Harris Co"/>
    <x v="1534"/>
    <n v="31237713"/>
    <s v="THW43"/>
    <n v="3469"/>
    <s v="TH WHARTON ELECTRIC GENERATING STATION"/>
    <x v="1"/>
    <n v="0.47799999999999998"/>
    <n v="0.47799999999999998"/>
    <n v="0"/>
    <n v="0"/>
  </r>
  <r>
    <n v="48201"/>
    <x v="42"/>
    <s v="Harris Co"/>
    <x v="1534"/>
    <n v="31237213"/>
    <s v="THW44"/>
    <n v="3469"/>
    <s v="TH WHARTON ELECTRIC GENERATING STATION"/>
    <x v="0"/>
    <n v="13.5"/>
    <n v="13.494999999999999"/>
    <n v="-5.0000000000007799E-3"/>
    <n v="-3.7037037037042801E-2"/>
  </r>
  <r>
    <n v="48201"/>
    <x v="42"/>
    <s v="Harris Co"/>
    <x v="1534"/>
    <n v="31237213"/>
    <s v="THW44"/>
    <n v="3469"/>
    <s v="TH WHARTON ELECTRIC GENERATING STATION"/>
    <x v="1"/>
    <n v="0.5111"/>
    <n v="0.5111"/>
    <n v="0"/>
    <n v="0"/>
  </r>
  <r>
    <n v="48201"/>
    <x v="42"/>
    <s v="Harris Co"/>
    <x v="1534"/>
    <n v="31237613"/>
    <s v="THW51"/>
    <n v="3469"/>
    <s v="TH WHARTON ELECTRIC GENERATING STATION"/>
    <x v="0"/>
    <n v="89.495000000000005"/>
    <n v="89.445899999999995"/>
    <n v="-4.91000000000099E-2"/>
    <n v="-5.48634001899658E-2"/>
  </r>
  <r>
    <n v="48201"/>
    <x v="42"/>
    <s v="Harris Co"/>
    <x v="1534"/>
    <n v="31237613"/>
    <s v="THW51"/>
    <n v="3469"/>
    <s v="TH WHARTON ELECTRIC GENERATING STATION"/>
    <x v="1"/>
    <n v="0.28599999999999998"/>
    <n v="0.28599999999999998"/>
    <n v="-5.5511151231257802E-17"/>
    <n v="-1.9409493437502699E-14"/>
  </r>
  <r>
    <n v="48201"/>
    <x v="42"/>
    <s v="Harris Co"/>
    <x v="1534"/>
    <n v="31236013"/>
    <s v="THW52"/>
    <n v="3469"/>
    <s v="TH WHARTON ELECTRIC GENERATING STATION"/>
    <x v="0"/>
    <n v="100.995"/>
    <n v="101.0264"/>
    <n v="3.1399999999990699E-2"/>
    <n v="3.10906480518746E-2"/>
  </r>
  <r>
    <n v="48201"/>
    <x v="42"/>
    <s v="Harris Co"/>
    <x v="1534"/>
    <n v="31236013"/>
    <s v="THW52"/>
    <n v="3469"/>
    <s v="TH WHARTON ELECTRIC GENERATING STATION"/>
    <x v="1"/>
    <n v="0.31909999999999999"/>
    <n v="0.31909999999999999"/>
    <n v="0"/>
    <n v="0"/>
  </r>
  <r>
    <n v="48201"/>
    <x v="42"/>
    <s v="Harris Co"/>
    <x v="1534"/>
    <n v="31236913"/>
    <s v="THW53"/>
    <n v="3469"/>
    <s v="TH WHARTON ELECTRIC GENERATING STATION"/>
    <x v="0"/>
    <n v="95.894999999999996"/>
    <n v="95.872900000000001"/>
    <n v="-2.20999999999946E-2"/>
    <n v="-2.3046039939511601E-2"/>
  </r>
  <r>
    <n v="48201"/>
    <x v="42"/>
    <s v="Harris Co"/>
    <x v="1534"/>
    <n v="31236913"/>
    <s v="THW53"/>
    <n v="3469"/>
    <s v="TH WHARTON ELECTRIC GENERATING STATION"/>
    <x v="1"/>
    <n v="0.30149999999999999"/>
    <n v="0.30149999999999999"/>
    <n v="0"/>
    <n v="0"/>
  </r>
  <r>
    <n v="48201"/>
    <x v="42"/>
    <s v="Harris Co"/>
    <x v="1534"/>
    <n v="31237413"/>
    <s v="THW54"/>
    <n v="3469"/>
    <s v="TH WHARTON ELECTRIC GENERATING STATION"/>
    <x v="0"/>
    <n v="92.694999999999993"/>
    <n v="92.724999999999994"/>
    <n v="3.0000000000001099E-2"/>
    <n v="3.2364205189062099E-2"/>
  </r>
  <r>
    <n v="48201"/>
    <x v="42"/>
    <s v="Harris Co"/>
    <x v="1534"/>
    <n v="31237413"/>
    <s v="THW54"/>
    <n v="3469"/>
    <s v="TH WHARTON ELECTRIC GENERATING STATION"/>
    <x v="1"/>
    <n v="0.29270000000000002"/>
    <n v="0.29270000000000002"/>
    <n v="0"/>
    <n v="0"/>
  </r>
  <r>
    <n v="48201"/>
    <x v="42"/>
    <s v="Harris Co"/>
    <x v="1534"/>
    <n v="31236713"/>
    <s v="THW55"/>
    <n v="3469"/>
    <s v="TH WHARTON ELECTRIC GENERATING STATION"/>
    <x v="0"/>
    <n v="93.9"/>
    <n v="93.850999999999999"/>
    <n v="-4.9000000000006497E-2"/>
    <n v="-5.2183173588931403E-2"/>
  </r>
  <r>
    <n v="48201"/>
    <x v="42"/>
    <s v="Harris Co"/>
    <x v="1534"/>
    <n v="31236713"/>
    <s v="THW55"/>
    <n v="3469"/>
    <s v="TH WHARTON ELECTRIC GENERATING STATION"/>
    <x v="1"/>
    <n v="0.29659999999999997"/>
    <n v="0.29659999999999997"/>
    <n v="0"/>
    <n v="0"/>
  </r>
  <r>
    <n v="48201"/>
    <x v="42"/>
    <s v="Harris Co"/>
    <x v="1534"/>
    <n v="31236413"/>
    <s v="THW56"/>
    <n v="3469"/>
    <s v="TH WHARTON ELECTRIC GENERATING STATION"/>
    <x v="0"/>
    <n v="94.795000000000002"/>
    <n v="94.748400000000004"/>
    <n v="-4.65999999999979E-2"/>
    <n v="-4.9158710902471599E-2"/>
  </r>
  <r>
    <n v="48201"/>
    <x v="42"/>
    <s v="Harris Co"/>
    <x v="1534"/>
    <n v="31236413"/>
    <s v="THW56"/>
    <n v="3469"/>
    <s v="TH WHARTON ELECTRIC GENERATING STATION"/>
    <x v="1"/>
    <n v="0.30020000000000002"/>
    <n v="0.30020000000000002"/>
    <n v="0"/>
    <n v="0"/>
  </r>
  <r>
    <n v="48201"/>
    <x v="42"/>
    <s v="Harris Co"/>
    <x v="1534"/>
    <n v="31238113"/>
    <m/>
    <s v=" "/>
    <s v="TH WHARTON ELECTRIC GENERATING STATION"/>
    <x v="0"/>
    <n v="8.4006000000000007"/>
    <n v="8.4006000000000007"/>
    <n v="0"/>
    <n v="0"/>
  </r>
  <r>
    <n v="48201"/>
    <x v="42"/>
    <s v="Harris Co"/>
    <x v="1534"/>
    <n v="31238113"/>
    <m/>
    <s v=" "/>
    <s v="TH WHARTON ELECTRIC GENERATING STATION"/>
    <x v="1"/>
    <n v="1.9599999999999999E-2"/>
    <n v="1.9599999999999999E-2"/>
    <n v="0"/>
    <n v="0"/>
  </r>
  <r>
    <n v="48201"/>
    <x v="42"/>
    <s v="Harris Co"/>
    <x v="1535"/>
    <n v="92105313"/>
    <m/>
    <s v=" "/>
    <s v="CENTRAL PLANT"/>
    <x v="0"/>
    <n v="4.33"/>
    <n v="4.33"/>
    <n v="0"/>
    <n v="0"/>
  </r>
  <r>
    <n v="48201"/>
    <x v="42"/>
    <s v="Harris Co"/>
    <x v="1535"/>
    <n v="92105313"/>
    <m/>
    <s v=" "/>
    <s v="CENTRAL PLANT"/>
    <x v="1"/>
    <n v="0.56999999999999995"/>
    <n v="0.56999999999999995"/>
    <n v="0"/>
    <n v="0"/>
  </r>
  <r>
    <n v="48201"/>
    <x v="42"/>
    <s v="Harris Co"/>
    <x v="1536"/>
    <n v="16816813"/>
    <s v="CG-1"/>
    <n v="55047"/>
    <s v="PASADENA COGENERATION"/>
    <x v="0"/>
    <n v="43.915700000000001"/>
    <n v="46.556600000000003"/>
    <n v="2.6408999999999998"/>
    <n v="6.0135669020418696"/>
  </r>
  <r>
    <n v="48201"/>
    <x v="42"/>
    <s v="Harris Co"/>
    <x v="1536"/>
    <n v="16816813"/>
    <s v="CG-1"/>
    <n v="55047"/>
    <s v="PASADENA COGENERATION"/>
    <x v="1"/>
    <n v="1.9152"/>
    <n v="1.8802000000000001"/>
    <n v="-3.4999999999999899E-2"/>
    <n v="-1.8274853801169499"/>
  </r>
  <r>
    <n v="48201"/>
    <x v="42"/>
    <s v="Harris Co"/>
    <x v="1536"/>
    <n v="16817013"/>
    <s v="CG-2"/>
    <n v="55047"/>
    <s v="PASADENA COGENERATION"/>
    <x v="0"/>
    <n v="175.10849999999999"/>
    <n v="178.8038"/>
    <n v="3.6953"/>
    <n v="2.1102916191960999"/>
  </r>
  <r>
    <n v="48201"/>
    <x v="42"/>
    <s v="Harris Co"/>
    <x v="1536"/>
    <n v="16817013"/>
    <s v="CG-2"/>
    <n v="55047"/>
    <s v="PASADENA COGENERATION"/>
    <x v="1"/>
    <n v="3.27"/>
    <n v="3.2395"/>
    <n v="-3.0499999999999899E-2"/>
    <n v="-0.932721712538225"/>
  </r>
  <r>
    <n v="48201"/>
    <x v="42"/>
    <s v="Harris Co"/>
    <x v="1536"/>
    <n v="16816913"/>
    <s v="CG-3"/>
    <n v="55047"/>
    <s v="PASADENA COGENERATION"/>
    <x v="0"/>
    <n v="113.9983"/>
    <n v="116.47369999999999"/>
    <n v="2.4753999999999898"/>
    <n v="2.1714358898334298"/>
  </r>
  <r>
    <n v="48201"/>
    <x v="42"/>
    <s v="Harris Co"/>
    <x v="1536"/>
    <n v="16816913"/>
    <s v="CG-3"/>
    <n v="55047"/>
    <s v="PASADENA COGENERATION"/>
    <x v="1"/>
    <n v="3.15"/>
    <n v="3.0964999999999998"/>
    <n v="-5.3500000000000103E-2"/>
    <n v="-1.6984126984126999"/>
  </r>
  <r>
    <n v="48201"/>
    <x v="42"/>
    <s v="Harris Co"/>
    <x v="1536"/>
    <n v="16816513"/>
    <m/>
    <s v=" "/>
    <s v="PASADENA COGENERATION"/>
    <x v="0"/>
    <n v="7.8579999999999997"/>
    <n v="7.8579999999999997"/>
    <n v="0"/>
    <n v="0"/>
  </r>
  <r>
    <n v="48201"/>
    <x v="42"/>
    <s v="Harris Co"/>
    <x v="1536"/>
    <n v="16816613"/>
    <m/>
    <s v=" "/>
    <s v="PASADENA COGENERATION"/>
    <x v="0"/>
    <n v="14.226100000000001"/>
    <n v="14.226100000000001"/>
    <n v="0"/>
    <n v="0"/>
  </r>
  <r>
    <n v="48201"/>
    <x v="42"/>
    <s v="Harris Co"/>
    <x v="1536"/>
    <n v="16816513"/>
    <m/>
    <s v=" "/>
    <s v="PASADENA COGENERATION"/>
    <x v="1"/>
    <n v="0.05"/>
    <n v="0.05"/>
    <n v="0"/>
    <n v="0"/>
  </r>
  <r>
    <n v="48201"/>
    <x v="42"/>
    <s v="Harris Co"/>
    <x v="1536"/>
    <n v="16816613"/>
    <m/>
    <s v=" "/>
    <s v="PASADENA COGENERATION"/>
    <x v="1"/>
    <n v="0.109"/>
    <n v="0.109"/>
    <n v="0"/>
    <n v="0"/>
  </r>
  <r>
    <n v="48201"/>
    <x v="42"/>
    <s v="Harris Co"/>
    <x v="1537"/>
    <n v="16632413"/>
    <s v="ENG101"/>
    <n v="50815"/>
    <s v="ALTURA COGEN"/>
    <x v="0"/>
    <n v="77.035899999999998"/>
    <n v="80.419700000000006"/>
    <n v="3.3837999999999999"/>
    <n v="4.3924975238817296"/>
  </r>
  <r>
    <n v="48201"/>
    <x v="42"/>
    <s v="Harris Co"/>
    <x v="1537"/>
    <n v="16632413"/>
    <s v="ENG101"/>
    <n v="50815"/>
    <s v="ALTURA COGEN"/>
    <x v="1"/>
    <n v="1.9756"/>
    <n v="2.0259"/>
    <n v="5.0299999999999997E-2"/>
    <n v="2.5460619558615099"/>
  </r>
  <r>
    <n v="48201"/>
    <x v="42"/>
    <s v="Harris Co"/>
    <x v="1537"/>
    <n v="16632313"/>
    <s v="ENG201"/>
    <n v="50815"/>
    <s v="ALTURA COGEN"/>
    <x v="0"/>
    <n v="55.3459"/>
    <n v="58.132599999999996"/>
    <n v="2.78669999999999"/>
    <n v="5.0350613143882299"/>
  </r>
  <r>
    <n v="48201"/>
    <x v="42"/>
    <s v="Harris Co"/>
    <x v="1537"/>
    <n v="16632313"/>
    <s v="ENG201"/>
    <n v="50815"/>
    <s v="ALTURA COGEN"/>
    <x v="1"/>
    <n v="1.5591999999999999"/>
    <n v="1.6164000000000001"/>
    <n v="5.7200000000000098E-2"/>
    <n v="3.6685479733196602"/>
  </r>
  <r>
    <n v="48201"/>
    <x v="42"/>
    <s v="Harris Co"/>
    <x v="1537"/>
    <n v="16631813"/>
    <s v="ENG301"/>
    <n v="50815"/>
    <s v="ALTURA COGEN"/>
    <x v="0"/>
    <n v="63.095599999999997"/>
    <n v="62.862400000000001"/>
    <n v="-0.23319999999999599"/>
    <n v="-0.36959788004234201"/>
  </r>
  <r>
    <n v="48201"/>
    <x v="42"/>
    <s v="Harris Co"/>
    <x v="1537"/>
    <n v="16631813"/>
    <s v="ENG301"/>
    <n v="50815"/>
    <s v="ALTURA COGEN"/>
    <x v="1"/>
    <n v="1.6339999999999999"/>
    <n v="1.6273"/>
    <n v="-6.7000000000001503E-3"/>
    <n v="-0.410036719706251"/>
  </r>
  <r>
    <n v="48201"/>
    <x v="42"/>
    <s v="Harris Co"/>
    <x v="1537"/>
    <n v="16632613"/>
    <s v="ENG401"/>
    <n v="50815"/>
    <s v="ALTURA COGEN"/>
    <x v="0"/>
    <n v="55.078600000000002"/>
    <n v="54.997399999999999"/>
    <n v="-8.1200000000002603E-2"/>
    <n v="-0.14742567893882999"/>
  </r>
  <r>
    <n v="48201"/>
    <x v="42"/>
    <s v="Harris Co"/>
    <x v="1537"/>
    <n v="16632613"/>
    <s v="ENG401"/>
    <n v="50815"/>
    <s v="ALTURA COGEN"/>
    <x v="1"/>
    <n v="1.7064999999999999"/>
    <n v="1.6827000000000001"/>
    <n v="-2.37999999999998E-2"/>
    <n v="-1.3946674479929499"/>
  </r>
  <r>
    <n v="48201"/>
    <x v="42"/>
    <s v="Harris Co"/>
    <x v="1537"/>
    <n v="16632513"/>
    <s v="ENG501"/>
    <n v="50815"/>
    <s v="ALTURA COGEN"/>
    <x v="0"/>
    <n v="69.348299999999995"/>
    <n v="69.419399999999996"/>
    <n v="7.1100000000001204E-2"/>
    <n v="0.102525945120502"/>
  </r>
  <r>
    <n v="48201"/>
    <x v="42"/>
    <s v="Harris Co"/>
    <x v="1537"/>
    <n v="16632513"/>
    <s v="ENG501"/>
    <n v="50815"/>
    <s v="ALTURA COGEN"/>
    <x v="1"/>
    <n v="1.8029999999999999"/>
    <n v="1.8126"/>
    <n v="9.5999999999998292E-3"/>
    <n v="0.53244592346088904"/>
  </r>
  <r>
    <n v="48201"/>
    <x v="42"/>
    <s v="Harris Co"/>
    <x v="1537"/>
    <n v="16632013"/>
    <s v="ENG601"/>
    <n v="50815"/>
    <s v="ALTURA COGEN"/>
    <x v="0"/>
    <n v="49.713099999999997"/>
    <n v="49.681199999999997"/>
    <n v="-3.1900000000000199E-2"/>
    <n v="-6.4168197115046594E-2"/>
  </r>
  <r>
    <n v="48201"/>
    <x v="42"/>
    <s v="Harris Co"/>
    <x v="1537"/>
    <n v="16632013"/>
    <s v="ENG601"/>
    <n v="50815"/>
    <s v="ALTURA COGEN"/>
    <x v="1"/>
    <n v="1.8240000000000001"/>
    <n v="1.8132999999999999"/>
    <n v="-1.07000000000001E-2"/>
    <n v="-0.58662280701755198"/>
  </r>
  <r>
    <n v="48201"/>
    <x v="42"/>
    <s v="Harris Co"/>
    <x v="1538"/>
    <n v="17460713"/>
    <s v="CTG1"/>
    <n v="55464"/>
    <s v="DEER PARK ENERGY CENTER"/>
    <x v="0"/>
    <n v="55.578699999999998"/>
    <n v="61.9255"/>
    <n v="6.3468"/>
    <n v="11.419482643530699"/>
  </r>
  <r>
    <n v="48201"/>
    <x v="42"/>
    <s v="Harris Co"/>
    <x v="1538"/>
    <n v="17460713"/>
    <s v="CTG1"/>
    <n v="55464"/>
    <s v="DEER PARK ENERGY CENTER"/>
    <x v="1"/>
    <n v="3.9925999999999999"/>
    <n v="3.9897"/>
    <n v="-2.8999999999999001E-3"/>
    <n v="-7.2634373591141096E-2"/>
  </r>
  <r>
    <n v="48201"/>
    <x v="42"/>
    <s v="Harris Co"/>
    <x v="1538"/>
    <n v="17460813"/>
    <s v="CTG2"/>
    <n v="55464"/>
    <s v="DEER PARK ENERGY CENTER"/>
    <x v="0"/>
    <n v="56.835099999999997"/>
    <n v="58.968499999999999"/>
    <n v="2.1334"/>
    <n v="3.7536663083200299"/>
  </r>
  <r>
    <n v="48201"/>
    <x v="42"/>
    <s v="Harris Co"/>
    <x v="1538"/>
    <n v="17460813"/>
    <s v="CTG2"/>
    <n v="55464"/>
    <s v="DEER PARK ENERGY CENTER"/>
    <x v="1"/>
    <n v="4.1139000000000001"/>
    <n v="4.0991999999999997"/>
    <n v="-1.47000000000003E-2"/>
    <n v="-0.35732516590097901"/>
  </r>
  <r>
    <n v="48201"/>
    <x v="42"/>
    <s v="Harris Co"/>
    <x v="1538"/>
    <n v="17460913"/>
    <s v="CTG3"/>
    <n v="55464"/>
    <s v="DEER PARK ENERGY CENTER"/>
    <x v="0"/>
    <n v="66.940100000000001"/>
    <n v="79.232399999999998"/>
    <n v="12.2922999999999"/>
    <n v="18.3631336075088"/>
  </r>
  <r>
    <n v="48201"/>
    <x v="42"/>
    <s v="Harris Co"/>
    <x v="1538"/>
    <n v="17460913"/>
    <s v="CTG3"/>
    <n v="55464"/>
    <s v="DEER PARK ENERGY CENTER"/>
    <x v="1"/>
    <n v="4.8154000000000003"/>
    <n v="4.7994000000000003"/>
    <n v="-1.6E-2"/>
    <n v="-0.33226730905013102"/>
  </r>
  <r>
    <n v="48201"/>
    <x v="42"/>
    <s v="Harris Co"/>
    <x v="1538"/>
    <n v="17461013"/>
    <s v="CTG4"/>
    <n v="55464"/>
    <s v="DEER PARK ENERGY CENTER"/>
    <x v="0"/>
    <n v="60.622"/>
    <n v="67.374799999999993"/>
    <n v="6.7527999999999899"/>
    <n v="11.139190392926601"/>
  </r>
  <r>
    <n v="48201"/>
    <x v="42"/>
    <s v="Harris Co"/>
    <x v="1538"/>
    <n v="17461013"/>
    <s v="CTG4"/>
    <n v="55464"/>
    <s v="DEER PARK ENERGY CENTER"/>
    <x v="1"/>
    <n v="4.4177999999999997"/>
    <n v="4.4276"/>
    <n v="9.8000000000002495E-3"/>
    <n v="0.22182987007108099"/>
  </r>
  <r>
    <n v="48201"/>
    <x v="42"/>
    <s v="Harris Co"/>
    <x v="1538"/>
    <n v="112971913"/>
    <s v="CTG5"/>
    <n v="55464"/>
    <s v="DEER PARK ENERGY CENTER"/>
    <x v="0"/>
    <n v="37.249400000000001"/>
    <n v="38.136699999999998"/>
    <n v="0.88729999999999598"/>
    <n v="2.38205179143824"/>
  </r>
  <r>
    <n v="48201"/>
    <x v="42"/>
    <s v="Harris Co"/>
    <x v="1538"/>
    <n v="112971913"/>
    <s v="CTG5"/>
    <n v="55464"/>
    <s v="DEER PARK ENERGY CENTER"/>
    <x v="1"/>
    <n v="3.9251"/>
    <n v="3.9458000000000002"/>
    <n v="2.07000000000001E-2"/>
    <n v="0.527375098723603"/>
  </r>
  <r>
    <n v="48201"/>
    <x v="42"/>
    <s v="Harris Co"/>
    <x v="1539"/>
    <n v="17458513"/>
    <s v="CTG1"/>
    <n v="55299"/>
    <s v="CHANNEL ENERGY CENTER"/>
    <x v="0"/>
    <n v="75.069999999999993"/>
    <n v="139.84829999999999"/>
    <n v="64.778300000000002"/>
    <n v="86.290528839749499"/>
  </r>
  <r>
    <n v="48201"/>
    <x v="42"/>
    <s v="Harris Co"/>
    <x v="1539"/>
    <n v="17458513"/>
    <s v="CTG1"/>
    <n v="55299"/>
    <s v="CHANNEL ENERGY CENTER"/>
    <x v="1"/>
    <n v="2.27"/>
    <n v="2.2829999999999999"/>
    <n v="1.2999999999999901E-2"/>
    <n v="0.57268722466959898"/>
  </r>
  <r>
    <n v="48201"/>
    <x v="42"/>
    <s v="Harris Co"/>
    <x v="1539"/>
    <n v="17458213"/>
    <s v="CTG2"/>
    <n v="55299"/>
    <s v="CHANNEL ENERGY CENTER"/>
    <x v="0"/>
    <n v="68.314599999999999"/>
    <n v="72.707800000000006"/>
    <n v="4.3932000000000002"/>
    <n v="6.4308361609377904"/>
  </r>
  <r>
    <n v="48201"/>
    <x v="42"/>
    <s v="Harris Co"/>
    <x v="1539"/>
    <n v="17458213"/>
    <s v="CTG2"/>
    <n v="55299"/>
    <s v="CHANNEL ENERGY CENTER"/>
    <x v="1"/>
    <n v="1.59"/>
    <n v="1.6095999999999999"/>
    <n v="1.9599999999999802E-2"/>
    <n v="1.2327044025157099"/>
  </r>
  <r>
    <n v="48201"/>
    <x v="42"/>
    <s v="Harris Co"/>
    <x v="1539"/>
    <n v="17458613"/>
    <s v="CTG3"/>
    <n v="55299"/>
    <s v="CHANNEL ENERGY CENTER"/>
    <x v="0"/>
    <n v="41.29"/>
    <n v="41.9724"/>
    <n v="0.68240000000000101"/>
    <n v="1.6527004117219599"/>
  </r>
  <r>
    <n v="48201"/>
    <x v="42"/>
    <s v="Harris Co"/>
    <x v="1539"/>
    <n v="17458613"/>
    <s v="CTG3"/>
    <n v="55299"/>
    <s v="CHANNEL ENERGY CENTER"/>
    <x v="1"/>
    <n v="3.92"/>
    <n v="3.9171"/>
    <n v="-2.8999999999999001E-3"/>
    <n v="-7.3979591836732195E-2"/>
  </r>
  <r>
    <n v="48201"/>
    <x v="42"/>
    <s v="Harris Co"/>
    <x v="1539"/>
    <n v="17458813"/>
    <m/>
    <s v=" "/>
    <s v="CHANNEL ENERGY CENTER"/>
    <x v="0"/>
    <n v="2.4897999999999998"/>
    <n v="2.4897999999999998"/>
    <n v="0"/>
    <n v="0"/>
  </r>
  <r>
    <n v="48201"/>
    <x v="42"/>
    <s v="Harris Co"/>
    <x v="1539"/>
    <n v="17458813"/>
    <m/>
    <s v=" "/>
    <s v="CHANNEL ENERGY CENTER"/>
    <x v="1"/>
    <n v="0.1"/>
    <n v="0.1"/>
    <n v="0"/>
    <n v="0"/>
  </r>
  <r>
    <n v="48201"/>
    <x v="42"/>
    <s v="Harris Co"/>
    <x v="1540"/>
    <n v="2583613"/>
    <s v="SJS1"/>
    <n v="7325"/>
    <s v="SAN JACINTO STEAM ELECTRIC STATION"/>
    <x v="0"/>
    <n v="62.728299999999997"/>
    <n v="70.533000000000001"/>
    <n v="7.8047000000000004"/>
    <n v="12.4420716008563"/>
  </r>
  <r>
    <n v="48201"/>
    <x v="42"/>
    <s v="Harris Co"/>
    <x v="1540"/>
    <n v="2583613"/>
    <s v="SJS1"/>
    <n v="7325"/>
    <s v="SAN JACINTO STEAM ELECTRIC STATION"/>
    <x v="1"/>
    <n v="1.4646999999999999"/>
    <n v="1.6337999999999999"/>
    <n v="0.1691"/>
    <n v="11.545026285246101"/>
  </r>
  <r>
    <n v="48201"/>
    <x v="42"/>
    <s v="Harris Co"/>
    <x v="1540"/>
    <n v="2583913"/>
    <s v="SJS2"/>
    <n v="7325"/>
    <s v="SAN JACINTO STEAM ELECTRIC STATION"/>
    <x v="0"/>
    <n v="42.715899999999998"/>
    <n v="47.448700000000002"/>
    <n v="4.7328000000000001"/>
    <n v="11.0797150475584"/>
  </r>
  <r>
    <n v="48201"/>
    <x v="42"/>
    <s v="Harris Co"/>
    <x v="1540"/>
    <n v="2583913"/>
    <s v="SJS2"/>
    <n v="7325"/>
    <s v="SAN JACINTO STEAM ELECTRIC STATION"/>
    <x v="1"/>
    <n v="1.2162999999999999"/>
    <n v="1.3171999999999999"/>
    <n v="0.100899999999999"/>
    <n v="8.2956507440598504"/>
  </r>
  <r>
    <n v="48203"/>
    <x v="42"/>
    <s v="Harrison Co"/>
    <x v="1541"/>
    <n v="29665713"/>
    <n v="1"/>
    <n v="7902"/>
    <s v="AEP PIRKEY POWER PLANT"/>
    <x v="0"/>
    <n v="2950"/>
    <n v="2947.9902999999999"/>
    <n v="-2.00970000000006"/>
    <n v="-6.8125423728815804E-2"/>
  </r>
  <r>
    <n v="48203"/>
    <x v="42"/>
    <s v="Harrison Co"/>
    <x v="1541"/>
    <n v="29665713"/>
    <n v="1"/>
    <n v="7902"/>
    <s v="AEP PIRKEY POWER PLANT"/>
    <x v="1"/>
    <n v="1247.0999999999999"/>
    <n v="1228.6303"/>
    <n v="-18.469699999999801"/>
    <n v="-1.48101194771869"/>
  </r>
  <r>
    <n v="48203"/>
    <x v="42"/>
    <s v="Harrison Co"/>
    <x v="1542"/>
    <n v="29653913"/>
    <m/>
    <s v=" "/>
    <s v="SNIDER INDUSTRIES SAWMILL"/>
    <x v="0"/>
    <n v="33.96"/>
    <n v="33.96"/>
    <n v="0"/>
    <n v="0"/>
  </r>
  <r>
    <n v="48203"/>
    <x v="42"/>
    <s v="Harrison Co"/>
    <x v="1542"/>
    <n v="29653913"/>
    <m/>
    <s v=" "/>
    <s v="SNIDER INDUSTRIES SAWMILL"/>
    <x v="1"/>
    <n v="2.7170000000000001"/>
    <n v="2.7170000000000001"/>
    <n v="0"/>
    <n v="0"/>
  </r>
  <r>
    <n v="48203"/>
    <x v="42"/>
    <s v="Harrison Co"/>
    <x v="1543"/>
    <n v="2580313"/>
    <n v="1"/>
    <n v="55176"/>
    <s v="EASTMAN COGENERATION FACILITY"/>
    <x v="0"/>
    <n v="164.24799999999999"/>
    <n v="166.78489999999999"/>
    <n v="2.5369000000000002"/>
    <n v="1.5445545760070101"/>
  </r>
  <r>
    <n v="48203"/>
    <x v="42"/>
    <s v="Harrison Co"/>
    <x v="1543"/>
    <n v="2580313"/>
    <n v="1"/>
    <n v="55176"/>
    <s v="EASTMAN COGENERATION FACILITY"/>
    <x v="1"/>
    <n v="3.5238"/>
    <n v="3.6983999999999999"/>
    <n v="0.17459999999999901"/>
    <n v="4.9548782564277101"/>
  </r>
  <r>
    <n v="48203"/>
    <x v="42"/>
    <s v="Harrison Co"/>
    <x v="1543"/>
    <n v="2580113"/>
    <n v="2"/>
    <n v="55176"/>
    <s v="EASTMAN COGENERATION FACILITY"/>
    <x v="0"/>
    <n v="149.35"/>
    <n v="158.1808"/>
    <n v="8.8308000000000106"/>
    <n v="5.9128222296618702"/>
  </r>
  <r>
    <n v="48203"/>
    <x v="42"/>
    <s v="Harrison Co"/>
    <x v="1543"/>
    <n v="2580113"/>
    <n v="2"/>
    <n v="55176"/>
    <s v="EASTMAN COGENERATION FACILITY"/>
    <x v="1"/>
    <n v="2.9948000000000001"/>
    <n v="3.1402999999999999"/>
    <n v="0.14549999999999899"/>
    <n v="4.8584212635234296"/>
  </r>
  <r>
    <n v="48203"/>
    <x v="42"/>
    <s v="Harrison Co"/>
    <x v="1544"/>
    <n v="57531713"/>
    <s v="GT-1"/>
    <n v="55664"/>
    <s v="HARRISON COUNTY POWER PROJECT"/>
    <x v="0"/>
    <n v="78.95"/>
    <n v="78.861099999999993"/>
    <n v="-8.8900000000009499E-2"/>
    <n v="-0.112602913236237"/>
  </r>
  <r>
    <n v="48203"/>
    <x v="42"/>
    <s v="Harrison Co"/>
    <x v="1544"/>
    <n v="57531713"/>
    <s v="GT-1"/>
    <n v="55664"/>
    <s v="HARRISON COUNTY POWER PROJECT"/>
    <x v="1"/>
    <n v="2.98"/>
    <n v="3.0221"/>
    <n v="4.2099999999999999E-2"/>
    <n v="1.4127516778523499"/>
  </r>
  <r>
    <n v="48203"/>
    <x v="42"/>
    <s v="Harrison Co"/>
    <x v="1544"/>
    <n v="57531813"/>
    <s v="GT-2"/>
    <n v="55664"/>
    <s v="HARRISON COUNTY POWER PROJECT"/>
    <x v="0"/>
    <n v="76.97"/>
    <n v="76.889600000000002"/>
    <n v="-8.0399999999997293E-2"/>
    <n v="-0.104456281668178"/>
  </r>
  <r>
    <n v="48203"/>
    <x v="42"/>
    <s v="Harrison Co"/>
    <x v="1544"/>
    <n v="57531813"/>
    <s v="GT-2"/>
    <n v="55664"/>
    <s v="HARRISON COUNTY POWER PROJECT"/>
    <x v="1"/>
    <n v="3"/>
    <n v="3.0402"/>
    <n v="4.02E-2"/>
    <n v="1.34"/>
  </r>
  <r>
    <n v="48209"/>
    <x v="42"/>
    <s v="Hays Co"/>
    <x v="1545"/>
    <n v="31205413"/>
    <s v="STK1"/>
    <n v="55144"/>
    <s v="HAYS ENERGY FACILITY"/>
    <x v="0"/>
    <n v="44.911999999999999"/>
    <n v="44.911999999999999"/>
    <n v="0"/>
    <n v="0"/>
  </r>
  <r>
    <n v="48209"/>
    <x v="42"/>
    <s v="Hays Co"/>
    <x v="1545"/>
    <n v="31205413"/>
    <s v="STK1"/>
    <n v="55144"/>
    <s v="HAYS ENERGY FACILITY"/>
    <x v="1"/>
    <n v="1.748"/>
    <n v="1.7654000000000001"/>
    <n v="1.7399999999999801E-2"/>
    <n v="0.99542334096108998"/>
  </r>
  <r>
    <n v="48209"/>
    <x v="42"/>
    <s v="Hays Co"/>
    <x v="1545"/>
    <n v="31205313"/>
    <s v="STK2"/>
    <n v="55144"/>
    <s v="HAYS ENERGY FACILITY"/>
    <x v="0"/>
    <n v="47.255000000000003"/>
    <n v="47.058599999999998"/>
    <n v="-0.19640000000000399"/>
    <n v="-0.41561739498466599"/>
  </r>
  <r>
    <n v="48209"/>
    <x v="42"/>
    <s v="Hays Co"/>
    <x v="1545"/>
    <n v="31205313"/>
    <s v="STK2"/>
    <n v="55144"/>
    <s v="HAYS ENERGY FACILITY"/>
    <x v="1"/>
    <n v="1.9809999999999901"/>
    <n v="1.9560999999999999"/>
    <n v="-2.4899999999999901E-2"/>
    <n v="-1.2569409389197299"/>
  </r>
  <r>
    <n v="48209"/>
    <x v="42"/>
    <s v="Hays Co"/>
    <x v="1545"/>
    <n v="31205213"/>
    <s v="STK3"/>
    <n v="55144"/>
    <s v="HAYS ENERGY FACILITY"/>
    <x v="0"/>
    <n v="56.881"/>
    <n v="56.801400000000001"/>
    <n v="-7.9599999999999199E-2"/>
    <n v="-0.139941280919813"/>
  </r>
  <r>
    <n v="48209"/>
    <x v="42"/>
    <s v="Hays Co"/>
    <x v="1545"/>
    <n v="31205213"/>
    <s v="STK3"/>
    <n v="55144"/>
    <s v="HAYS ENERGY FACILITY"/>
    <x v="1"/>
    <n v="2.363"/>
    <n v="2.3113000000000001"/>
    <n v="-5.1699999999999802E-2"/>
    <n v="-2.1878967414303698"/>
  </r>
  <r>
    <n v="48209"/>
    <x v="42"/>
    <s v="Hays Co"/>
    <x v="1545"/>
    <n v="31205113"/>
    <s v="STK4"/>
    <n v="55144"/>
    <s v="HAYS ENERGY FACILITY"/>
    <x v="0"/>
    <n v="49.485999999999997"/>
    <n v="49.203800000000001"/>
    <n v="-0.282200000000003"/>
    <n v="-0.57026229640707005"/>
  </r>
  <r>
    <n v="48209"/>
    <x v="42"/>
    <s v="Hays Co"/>
    <x v="1545"/>
    <n v="31205113"/>
    <s v="STK4"/>
    <n v="55144"/>
    <s v="HAYS ENERGY FACILITY"/>
    <x v="1"/>
    <n v="1.845"/>
    <n v="1.8526"/>
    <n v="7.6000000000000503E-3"/>
    <n v="0.41192411924119499"/>
  </r>
  <r>
    <n v="48213"/>
    <x v="42"/>
    <s v="Henderson Co"/>
    <x v="1546"/>
    <n v="29419713"/>
    <n v="9"/>
    <n v="3507"/>
    <s v="TRINIDAD STEAM ELEC STATION"/>
    <x v="0"/>
    <n v="101.90799999999901"/>
    <n v="98.612899999999996"/>
    <n v="-3.2950999999999899"/>
    <n v="-3.23340660203319"/>
  </r>
  <r>
    <n v="48213"/>
    <x v="42"/>
    <s v="Henderson Co"/>
    <x v="1546"/>
    <n v="29419713"/>
    <n v="9"/>
    <n v="3507"/>
    <s v="TRINIDAD STEAM ELEC STATION"/>
    <x v="1"/>
    <n v="0.311"/>
    <n v="0.31850000000000001"/>
    <n v="7.4999999999999997E-3"/>
    <n v="2.4115755627009601"/>
  </r>
  <r>
    <n v="48213"/>
    <x v="42"/>
    <s v="Henderson Co"/>
    <x v="1546"/>
    <n v="29419513"/>
    <m/>
    <s v=" "/>
    <s v="TRINIDAD STEAM ELEC STATION"/>
    <x v="0"/>
    <n v="3.3E-3"/>
    <n v="3.3E-3"/>
    <n v="0"/>
    <n v="0"/>
  </r>
  <r>
    <n v="48213"/>
    <x v="42"/>
    <s v="Henderson Co"/>
    <x v="1546"/>
    <n v="29419613"/>
    <m/>
    <s v=" "/>
    <s v="TRINIDAD STEAM ELEC STATION"/>
    <x v="0"/>
    <n v="0.18579999999999999"/>
    <n v="0.18579999999999999"/>
    <n v="0"/>
    <n v="0"/>
  </r>
  <r>
    <n v="48213"/>
    <x v="42"/>
    <s v="Henderson Co"/>
    <x v="1546"/>
    <n v="29419513"/>
    <m/>
    <s v=" "/>
    <s v="TRINIDAD STEAM ELEC STATION"/>
    <x v="1"/>
    <n v="5.0000000000000001E-4"/>
    <n v="5.0000000000000001E-4"/>
    <n v="0"/>
    <n v="0"/>
  </r>
  <r>
    <n v="48213"/>
    <x v="42"/>
    <s v="Henderson Co"/>
    <x v="1546"/>
    <n v="29419613"/>
    <m/>
    <s v=" "/>
    <s v="TRINIDAD STEAM ELEC STATION"/>
    <x v="1"/>
    <n v="2.5100000000000001E-2"/>
    <n v="2.5100000000000001E-2"/>
    <n v="0"/>
    <n v="0"/>
  </r>
  <r>
    <n v="48215"/>
    <x v="42"/>
    <s v="Hidalgo Co"/>
    <x v="1547"/>
    <n v="126703713"/>
    <m/>
    <s v=" "/>
    <s v="RED GATE POWER PLANT"/>
    <x v="0"/>
    <n v="1.4182999999999999"/>
    <n v="1.4182999999999999"/>
    <n v="0"/>
    <n v="0"/>
  </r>
  <r>
    <n v="48215"/>
    <x v="42"/>
    <s v="Hidalgo Co"/>
    <x v="1547"/>
    <n v="126703813"/>
    <m/>
    <s v=" "/>
    <s v="RED GATE POWER PLANT"/>
    <x v="0"/>
    <n v="2.3508"/>
    <n v="2.3508"/>
    <n v="0"/>
    <n v="0"/>
  </r>
  <r>
    <n v="48215"/>
    <x v="42"/>
    <s v="Hidalgo Co"/>
    <x v="1547"/>
    <n v="126703913"/>
    <m/>
    <s v=" "/>
    <s v="RED GATE POWER PLANT"/>
    <x v="0"/>
    <n v="2.6717"/>
    <n v="2.6717"/>
    <n v="0"/>
    <n v="0"/>
  </r>
  <r>
    <n v="48215"/>
    <x v="42"/>
    <s v="Hidalgo Co"/>
    <x v="1547"/>
    <n v="126704013"/>
    <m/>
    <s v=" "/>
    <s v="RED GATE POWER PLANT"/>
    <x v="0"/>
    <n v="0.67979999999999996"/>
    <n v="0.67979999999999996"/>
    <n v="0"/>
    <n v="0"/>
  </r>
  <r>
    <n v="48215"/>
    <x v="42"/>
    <s v="Hidalgo Co"/>
    <x v="1547"/>
    <n v="126704113"/>
    <m/>
    <s v=" "/>
    <s v="RED GATE POWER PLANT"/>
    <x v="0"/>
    <n v="1.9342999999999999"/>
    <n v="1.9342999999999999"/>
    <n v="0"/>
    <n v="0"/>
  </r>
  <r>
    <n v="48215"/>
    <x v="42"/>
    <s v="Hidalgo Co"/>
    <x v="1547"/>
    <n v="126704213"/>
    <m/>
    <s v=" "/>
    <s v="RED GATE POWER PLANT"/>
    <x v="0"/>
    <n v="1.0571999999999999"/>
    <n v="1.0571999999999999"/>
    <n v="0"/>
    <n v="0"/>
  </r>
  <r>
    <n v="48215"/>
    <x v="42"/>
    <s v="Hidalgo Co"/>
    <x v="1547"/>
    <n v="126704313"/>
    <m/>
    <s v=" "/>
    <s v="RED GATE POWER PLANT"/>
    <x v="0"/>
    <n v="1.4477"/>
    <n v="1.4477"/>
    <n v="0"/>
    <n v="0"/>
  </r>
  <r>
    <n v="48215"/>
    <x v="42"/>
    <s v="Hidalgo Co"/>
    <x v="1547"/>
    <n v="126704413"/>
    <m/>
    <s v=" "/>
    <s v="RED GATE POWER PLANT"/>
    <x v="0"/>
    <n v="2.7966000000000002"/>
    <n v="2.7966000000000002"/>
    <n v="0"/>
    <n v="0"/>
  </r>
  <r>
    <n v="48215"/>
    <x v="42"/>
    <s v="Hidalgo Co"/>
    <x v="1547"/>
    <n v="126704513"/>
    <m/>
    <s v=" "/>
    <s v="RED GATE POWER PLANT"/>
    <x v="0"/>
    <n v="0.88419999999999999"/>
    <n v="0.88419999999999999"/>
    <n v="0"/>
    <n v="0"/>
  </r>
  <r>
    <n v="48215"/>
    <x v="42"/>
    <s v="Hidalgo Co"/>
    <x v="1547"/>
    <n v="126704613"/>
    <m/>
    <s v=" "/>
    <s v="RED GATE POWER PLANT"/>
    <x v="0"/>
    <n v="1.784"/>
    <n v="1.784"/>
    <n v="0"/>
    <n v="0"/>
  </r>
  <r>
    <n v="48215"/>
    <x v="42"/>
    <s v="Hidalgo Co"/>
    <x v="1547"/>
    <n v="126704713"/>
    <m/>
    <s v=" "/>
    <s v="RED GATE POWER PLANT"/>
    <x v="0"/>
    <n v="1.0422"/>
    <n v="1.0422"/>
    <n v="0"/>
    <n v="0"/>
  </r>
  <r>
    <n v="48215"/>
    <x v="42"/>
    <s v="Hidalgo Co"/>
    <x v="1547"/>
    <n v="126704813"/>
    <m/>
    <s v=" "/>
    <s v="RED GATE POWER PLANT"/>
    <x v="0"/>
    <n v="1.1620999999999999"/>
    <n v="1.1620999999999999"/>
    <n v="0"/>
    <n v="0"/>
  </r>
  <r>
    <n v="48215"/>
    <x v="42"/>
    <s v="Hidalgo Co"/>
    <x v="1547"/>
    <n v="1267037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38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39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013"/>
    <m/>
    <s v=" "/>
    <s v="RED GATE POWER PLANT"/>
    <x v="1"/>
    <n v="5.0000000000000001E-4"/>
    <n v="5.0000000000000001E-4"/>
    <n v="0"/>
    <n v="0"/>
  </r>
  <r>
    <n v="48215"/>
    <x v="42"/>
    <s v="Hidalgo Co"/>
    <x v="1547"/>
    <n v="1267041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213"/>
    <m/>
    <s v=" "/>
    <s v="RED GATE POWER PLANT"/>
    <x v="1"/>
    <n v="5.0000000000000001E-4"/>
    <n v="5.0000000000000001E-4"/>
    <n v="0"/>
    <n v="0"/>
  </r>
  <r>
    <n v="48215"/>
    <x v="42"/>
    <s v="Hidalgo Co"/>
    <x v="1547"/>
    <n v="1267043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4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5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6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713"/>
    <m/>
    <s v=" "/>
    <s v="RED GATE POWER PLANT"/>
    <x v="1"/>
    <n v="5.9999999999999995E-4"/>
    <n v="5.9999999999999995E-4"/>
    <n v="0"/>
    <n v="0"/>
  </r>
  <r>
    <n v="48215"/>
    <x v="42"/>
    <s v="Hidalgo Co"/>
    <x v="1547"/>
    <n v="126704813"/>
    <m/>
    <s v=" "/>
    <s v="RED GATE POWER PLANT"/>
    <x v="1"/>
    <n v="5.0000000000000001E-4"/>
    <n v="5.0000000000000001E-4"/>
    <n v="0"/>
    <n v="0"/>
  </r>
  <r>
    <n v="48215"/>
    <x v="42"/>
    <s v="Hidalgo Co"/>
    <x v="1548"/>
    <n v="29655213"/>
    <s v="CTG-1"/>
    <n v="55123"/>
    <s v="MAGIC VALLEY GENERATING STATION"/>
    <x v="0"/>
    <n v="54.7956"/>
    <n v="55.1556"/>
    <n v="0.35999999999999899"/>
    <n v="0.65698705735496898"/>
  </r>
  <r>
    <n v="48215"/>
    <x v="42"/>
    <s v="Hidalgo Co"/>
    <x v="1548"/>
    <n v="29655213"/>
    <s v="CTG-1"/>
    <n v="55123"/>
    <s v="MAGIC VALLEY GENERATING STATION"/>
    <x v="1"/>
    <n v="2.06"/>
    <n v="2.0804999999999998"/>
    <n v="2.0499999999999699E-2"/>
    <n v="0.99514563106794796"/>
  </r>
  <r>
    <n v="48215"/>
    <x v="42"/>
    <s v="Hidalgo Co"/>
    <x v="1548"/>
    <n v="29655013"/>
    <s v="CTG-2"/>
    <n v="55123"/>
    <s v="MAGIC VALLEY GENERATING STATION"/>
    <x v="0"/>
    <n v="89.619500000000002"/>
    <n v="99.074200000000005"/>
    <n v="9.4547000000000008"/>
    <n v="10.5498245359547"/>
  </r>
  <r>
    <n v="48215"/>
    <x v="42"/>
    <s v="Hidalgo Co"/>
    <x v="1548"/>
    <n v="29655013"/>
    <s v="CTG-2"/>
    <n v="55123"/>
    <s v="MAGIC VALLEY GENERATING STATION"/>
    <x v="1"/>
    <n v="3.19"/>
    <n v="3.1968000000000001"/>
    <n v="6.8000000000001297E-3"/>
    <n v="0.21316614420063101"/>
  </r>
  <r>
    <n v="48215"/>
    <x v="42"/>
    <s v="Hidalgo Co"/>
    <x v="1549"/>
    <n v="15926013"/>
    <s v="HRSG1"/>
    <n v="7762"/>
    <s v="HIDALGO ENERGY CENTER"/>
    <x v="0"/>
    <n v="127.50109999999999"/>
    <n v="141.33430000000001"/>
    <n v="13.8332"/>
    <n v="10.849475024137"/>
  </r>
  <r>
    <n v="48215"/>
    <x v="42"/>
    <s v="Hidalgo Co"/>
    <x v="1549"/>
    <n v="15926013"/>
    <s v="HRSG1"/>
    <n v="7762"/>
    <s v="HIDALGO ENERGY CENTER"/>
    <x v="1"/>
    <n v="2.5352999999999999"/>
    <n v="2.5268000000000002"/>
    <n v="-8.49999999999973E-3"/>
    <n v="-0.335266043466245"/>
  </r>
  <r>
    <n v="48215"/>
    <x v="42"/>
    <s v="Hidalgo Co"/>
    <x v="1549"/>
    <n v="15926513"/>
    <s v="HRSG2"/>
    <n v="7762"/>
    <s v="HIDALGO ENERGY CENTER"/>
    <x v="0"/>
    <n v="172.52770000000001"/>
    <n v="178.1472"/>
    <n v="5.61949999999998"/>
    <n v="3.25715812591252"/>
  </r>
  <r>
    <n v="48215"/>
    <x v="42"/>
    <s v="Hidalgo Co"/>
    <x v="1549"/>
    <n v="15926513"/>
    <s v="HRSG2"/>
    <n v="7762"/>
    <s v="HIDALGO ENERGY CENTER"/>
    <x v="1"/>
    <n v="2.9257"/>
    <n v="2.9597000000000002"/>
    <n v="3.4000000000000197E-2"/>
    <n v="1.16211504938989"/>
  </r>
  <r>
    <n v="48215"/>
    <x v="42"/>
    <s v="Hidalgo Co"/>
    <x v="1550"/>
    <n v="90149513"/>
    <m/>
    <s v=" "/>
    <s v="W R COWLEY SUGAR HOUSE"/>
    <x v="0"/>
    <n v="71.791899999999998"/>
    <n v="71.791899999999998"/>
    <n v="0"/>
    <n v="0"/>
  </r>
  <r>
    <n v="48215"/>
    <x v="42"/>
    <s v="Hidalgo Co"/>
    <x v="1550"/>
    <n v="90149513"/>
    <m/>
    <s v=" "/>
    <s v="W R COWLEY SUGAR HOUSE"/>
    <x v="1"/>
    <n v="5.3194999999999997"/>
    <n v="5.3194999999999997"/>
    <n v="0"/>
    <n v="0"/>
  </r>
  <r>
    <n v="48215"/>
    <x v="42"/>
    <s v="Hidalgo Co"/>
    <x v="1551"/>
    <n v="2580513"/>
    <n v="1"/>
    <n v="55098"/>
    <s v="FRONTERA ENERGY CENTER"/>
    <x v="0"/>
    <n v="109.4"/>
    <n v="109.4781"/>
    <n v="7.8099999999991995E-2"/>
    <n v="7.1389396709316294E-2"/>
  </r>
  <r>
    <n v="48215"/>
    <x v="42"/>
    <s v="Hidalgo Co"/>
    <x v="1551"/>
    <n v="2580513"/>
    <n v="1"/>
    <n v="55098"/>
    <s v="FRONTERA ENERGY CENTER"/>
    <x v="1"/>
    <n v="3.6"/>
    <n v="3.5939000000000001"/>
    <n v="-6.09999999999999E-3"/>
    <n v="-0.16944444444444401"/>
  </r>
  <r>
    <n v="48215"/>
    <x v="42"/>
    <s v="Hidalgo Co"/>
    <x v="1551"/>
    <n v="2580413"/>
    <n v="2"/>
    <n v="55098"/>
    <s v="FRONTERA ENERGY CENTER"/>
    <x v="0"/>
    <n v="115.5"/>
    <n v="115.5714"/>
    <n v="7.1399999999996994E-2"/>
    <n v="6.1818181818179198E-2"/>
  </r>
  <r>
    <n v="48215"/>
    <x v="42"/>
    <s v="Hidalgo Co"/>
    <x v="1551"/>
    <n v="2580413"/>
    <n v="2"/>
    <n v="55098"/>
    <s v="FRONTERA ENERGY CENTER"/>
    <x v="1"/>
    <n v="3.6"/>
    <n v="3.6168999999999998"/>
    <n v="1.6899999999999599E-2"/>
    <n v="0.46944444444443501"/>
  </r>
  <r>
    <n v="48221"/>
    <x v="42"/>
    <s v="Hood Co"/>
    <x v="1552"/>
    <n v="127987813"/>
    <s v="CGT4"/>
    <n v="59812"/>
    <s v="WOLF HOLLOW II"/>
    <x v="0"/>
    <n v="51.91"/>
    <n v="51.315600000000003"/>
    <n v="-0.59439999999999305"/>
    <n v="-1.14505875553841"/>
  </r>
  <r>
    <n v="48221"/>
    <x v="42"/>
    <s v="Hood Co"/>
    <x v="1552"/>
    <n v="127987813"/>
    <s v="CGT4"/>
    <n v="59812"/>
    <s v="WOLF HOLLOW II"/>
    <x v="1"/>
    <n v="6.1349"/>
    <n v="6.1059000000000001"/>
    <n v="-2.8999999999999901E-2"/>
    <n v="-0.47270534157035798"/>
  </r>
  <r>
    <n v="48221"/>
    <x v="42"/>
    <s v="Hood Co"/>
    <x v="1552"/>
    <n v="127986913"/>
    <s v="CGT5"/>
    <n v="59812"/>
    <s v="WOLF HOLLOW II"/>
    <x v="0"/>
    <n v="53.388999999999903"/>
    <n v="52.7639"/>
    <n v="-0.62509999999999599"/>
    <n v="-1.1708404352956501"/>
  </r>
  <r>
    <n v="48221"/>
    <x v="42"/>
    <s v="Hood Co"/>
    <x v="1552"/>
    <n v="127986913"/>
    <s v="CGT5"/>
    <n v="59812"/>
    <s v="WOLF HOLLOW II"/>
    <x v="1"/>
    <n v="6.2606000000000002"/>
    <n v="6.234"/>
    <n v="-2.6600000000000099E-2"/>
    <n v="-0.42487940452992001"/>
  </r>
  <r>
    <n v="48221"/>
    <x v="42"/>
    <s v="Hood Co"/>
    <x v="1553"/>
    <n v="16226213"/>
    <s v="CT1"/>
    <n v="8063"/>
    <s v="DECORDOVA STEAM ELECTRIC STATION"/>
    <x v="0"/>
    <n v="120.56299999999899"/>
    <n v="120.56699999999999"/>
    <n v="4.0000000000048799E-3"/>
    <n v="3.3177674742706199E-3"/>
  </r>
  <r>
    <n v="48221"/>
    <x v="42"/>
    <s v="Hood Co"/>
    <x v="1553"/>
    <n v="16226213"/>
    <s v="CT1"/>
    <n v="8063"/>
    <s v="DECORDOVA STEAM ELECTRIC STATION"/>
    <x v="1"/>
    <n v="4.3170000000000002"/>
    <n v="4.3170000000000002"/>
    <n v="0"/>
    <n v="0"/>
  </r>
  <r>
    <n v="48221"/>
    <x v="42"/>
    <s v="Hood Co"/>
    <x v="1553"/>
    <n v="16226313"/>
    <s v="CT2"/>
    <n v="8063"/>
    <s v="DECORDOVA STEAM ELECTRIC STATION"/>
    <x v="0"/>
    <n v="65.451999999999998"/>
    <n v="65.451300000000003"/>
    <n v="-6.9999999999481501E-4"/>
    <n v="-1.0694860355601201E-3"/>
  </r>
  <r>
    <n v="48221"/>
    <x v="42"/>
    <s v="Hood Co"/>
    <x v="1553"/>
    <n v="16226313"/>
    <s v="CT2"/>
    <n v="8063"/>
    <s v="DECORDOVA STEAM ELECTRIC STATION"/>
    <x v="1"/>
    <n v="4.9679000000000002"/>
    <n v="4.9679000000000002"/>
    <n v="0"/>
    <n v="0"/>
  </r>
  <r>
    <n v="48221"/>
    <x v="42"/>
    <s v="Hood Co"/>
    <x v="1553"/>
    <n v="16225813"/>
    <s v="CT3"/>
    <n v="8063"/>
    <s v="DECORDOVA STEAM ELECTRIC STATION"/>
    <x v="0"/>
    <n v="99.462999999999994"/>
    <n v="99.463999999999999"/>
    <n v="1.0000000000047701E-3"/>
    <n v="1.0053989925950101E-3"/>
  </r>
  <r>
    <n v="48221"/>
    <x v="42"/>
    <s v="Hood Co"/>
    <x v="1553"/>
    <n v="16225813"/>
    <s v="CT3"/>
    <n v="8063"/>
    <s v="DECORDOVA STEAM ELECTRIC STATION"/>
    <x v="1"/>
    <n v="3.6926999999999999"/>
    <n v="3.6926999999999999"/>
    <n v="0"/>
    <n v="0"/>
  </r>
  <r>
    <n v="48221"/>
    <x v="42"/>
    <s v="Hood Co"/>
    <x v="1553"/>
    <n v="16225913"/>
    <s v="CT4"/>
    <n v="8063"/>
    <s v="DECORDOVA STEAM ELECTRIC STATION"/>
    <x v="0"/>
    <n v="72.375"/>
    <n v="72.375600000000006"/>
    <n v="6.0000000000570697E-4"/>
    <n v="8.2901554404933597E-4"/>
  </r>
  <r>
    <n v="48221"/>
    <x v="42"/>
    <s v="Hood Co"/>
    <x v="1553"/>
    <n v="16225913"/>
    <s v="CT4"/>
    <n v="8063"/>
    <s v="DECORDOVA STEAM ELECTRIC STATION"/>
    <x v="1"/>
    <n v="4.0210999999999997"/>
    <n v="4.0210999999999997"/>
    <n v="0"/>
    <n v="0"/>
  </r>
  <r>
    <n v="48221"/>
    <x v="42"/>
    <s v="Hood Co"/>
    <x v="1554"/>
    <n v="57528013"/>
    <s v="CTG1"/>
    <n v="55139"/>
    <s v="WOLF HOLLOW I"/>
    <x v="0"/>
    <n v="142.685"/>
    <n v="123.5235"/>
    <n v="-19.1615"/>
    <n v="-13.4292322248309"/>
  </r>
  <r>
    <n v="48221"/>
    <x v="42"/>
    <s v="Hood Co"/>
    <x v="1554"/>
    <n v="57528013"/>
    <s v="CTG1"/>
    <n v="55139"/>
    <s v="WOLF HOLLOW I"/>
    <x v="1"/>
    <n v="2.8389000000000002"/>
    <n v="2.8081"/>
    <n v="-3.0800000000000102E-2"/>
    <n v="-1.0849272605586699"/>
  </r>
  <r>
    <n v="48221"/>
    <x v="42"/>
    <s v="Hood Co"/>
    <x v="1554"/>
    <n v="57528113"/>
    <s v="CTG2"/>
    <n v="55139"/>
    <s v="WOLF HOLLOW I"/>
    <x v="0"/>
    <n v="112.408999999999"/>
    <n v="111.9513"/>
    <n v="-0.45769999999998801"/>
    <n v="-0.40717380280937299"/>
  </r>
  <r>
    <n v="48221"/>
    <x v="42"/>
    <s v="Hood Co"/>
    <x v="1554"/>
    <n v="57528113"/>
    <s v="CTG2"/>
    <n v="55139"/>
    <s v="WOLF HOLLOW I"/>
    <x v="1"/>
    <n v="2.7864"/>
    <n v="2.7585000000000002"/>
    <n v="-2.78999999999998E-2"/>
    <n v="-1.00129198966407"/>
  </r>
  <r>
    <n v="48227"/>
    <x v="42"/>
    <s v="Howard Co"/>
    <x v="1555"/>
    <n v="19944613"/>
    <n v="1"/>
    <n v="52176"/>
    <s v="BIG SPRING COGENERATION"/>
    <x v="0"/>
    <n v="45.158000000000001"/>
    <n v="46.544600000000003"/>
    <n v="1.3866000000000001"/>
    <n v="3.0705522830949099"/>
  </r>
  <r>
    <n v="48227"/>
    <x v="42"/>
    <s v="Howard Co"/>
    <x v="1555"/>
    <n v="19944613"/>
    <n v="1"/>
    <n v="52176"/>
    <s v="BIG SPRING COGENERATION"/>
    <x v="1"/>
    <n v="0.248"/>
    <n v="0.26869999999999999"/>
    <n v="2.0699999999999899E-2"/>
    <n v="8.3467741935483808"/>
  </r>
  <r>
    <n v="48227"/>
    <x v="42"/>
    <s v="Howard Co"/>
    <x v="1555"/>
    <n v="19945013"/>
    <n v="2"/>
    <n v="52176"/>
    <s v="BIG SPRING COGENERATION"/>
    <x v="0"/>
    <n v="62.766999999999904"/>
    <n v="69.375600000000006"/>
    <n v="6.6086000000000098"/>
    <n v="10.5287810473656"/>
  </r>
  <r>
    <n v="48227"/>
    <x v="42"/>
    <s v="Howard Co"/>
    <x v="1555"/>
    <n v="19945013"/>
    <n v="2"/>
    <n v="52176"/>
    <s v="BIG SPRING COGENERATION"/>
    <x v="1"/>
    <n v="0.29520000000000002"/>
    <n v="0.31730000000000003"/>
    <n v="2.2100000000000002E-2"/>
    <n v="7.4864498644986401"/>
  </r>
  <r>
    <n v="48227"/>
    <x v="42"/>
    <s v="Howard Co"/>
    <x v="1555"/>
    <n v="19944913"/>
    <m/>
    <s v=" "/>
    <s v="BIG SPRING COGENERATION"/>
    <x v="0"/>
    <n v="0.65400000000000003"/>
    <n v="0.65400000000000003"/>
    <n v="0"/>
    <n v="0"/>
  </r>
  <r>
    <n v="48227"/>
    <x v="42"/>
    <s v="Howard Co"/>
    <x v="1555"/>
    <n v="19944913"/>
    <m/>
    <s v=" "/>
    <s v="BIG SPRING COGENERATION"/>
    <x v="1"/>
    <n v="6.0000000000000001E-3"/>
    <n v="6.0000000000000001E-3"/>
    <n v="0"/>
    <n v="0"/>
  </r>
  <r>
    <n v="48231"/>
    <x v="42"/>
    <s v="Hunt Co"/>
    <x v="1556"/>
    <n v="19719913"/>
    <n v="2"/>
    <n v="4195"/>
    <s v="POWER LANE STEAM PLANT"/>
    <x v="0"/>
    <n v="12.5"/>
    <n v="12.104100000000001"/>
    <n v="-0.39589999999999897"/>
    <n v="-3.16719999999999"/>
  </r>
  <r>
    <n v="48231"/>
    <x v="42"/>
    <s v="Hunt Co"/>
    <x v="1556"/>
    <n v="19719913"/>
    <n v="2"/>
    <n v="4195"/>
    <s v="POWER LANE STEAM PLANT"/>
    <x v="1"/>
    <n v="0.36280000000000001"/>
    <n v="3.04E-2"/>
    <n v="-0.33239999999999997"/>
    <n v="-91.620727673649398"/>
  </r>
  <r>
    <n v="48231"/>
    <x v="42"/>
    <s v="Hunt Co"/>
    <x v="1556"/>
    <n v="19719713"/>
    <n v="3"/>
    <n v="4195"/>
    <s v="POWER LANE STEAM PLANT"/>
    <x v="0"/>
    <n v="20.9"/>
    <n v="20.824200000000001"/>
    <n v="-7.5799999999997397E-2"/>
    <n v="-0.362679425837308"/>
  </r>
  <r>
    <n v="48231"/>
    <x v="42"/>
    <s v="Hunt Co"/>
    <x v="1556"/>
    <n v="19719713"/>
    <n v="3"/>
    <n v="4195"/>
    <s v="POWER LANE STEAM PLANT"/>
    <x v="1"/>
    <n v="0.93789999999999996"/>
    <n v="0.78039999999999998"/>
    <n v="-0.157499999999999"/>
    <n v="-16.7928350570423"/>
  </r>
  <r>
    <n v="48231"/>
    <x v="42"/>
    <s v="Hunt Co"/>
    <x v="1556"/>
    <n v="19719813"/>
    <m/>
    <s v=" "/>
    <s v="POWER LANE STEAM PLANT"/>
    <x v="0"/>
    <n v="15.1776"/>
    <n v="15.1776"/>
    <n v="0"/>
    <n v="0"/>
  </r>
  <r>
    <n v="48231"/>
    <x v="42"/>
    <s v="Hunt Co"/>
    <x v="1556"/>
    <n v="91523413"/>
    <m/>
    <s v=" "/>
    <s v="POWER LANE STEAM PLANT"/>
    <x v="0"/>
    <n v="5.1094999999999997"/>
    <n v="5.1094999999999997"/>
    <n v="0"/>
    <n v="0"/>
  </r>
  <r>
    <n v="48231"/>
    <x v="42"/>
    <s v="Hunt Co"/>
    <x v="1556"/>
    <n v="91523513"/>
    <m/>
    <s v=" "/>
    <s v="POWER LANE STEAM PLANT"/>
    <x v="0"/>
    <n v="3.9563000000000001"/>
    <n v="3.9563000000000001"/>
    <n v="0"/>
    <n v="0"/>
  </r>
  <r>
    <n v="48231"/>
    <x v="42"/>
    <s v="Hunt Co"/>
    <x v="1556"/>
    <n v="91523613"/>
    <m/>
    <s v=" "/>
    <s v="POWER LANE STEAM PLANT"/>
    <x v="0"/>
    <n v="4.3033000000000001"/>
    <n v="4.3033000000000001"/>
    <n v="0"/>
    <n v="0"/>
  </r>
  <r>
    <n v="48231"/>
    <x v="42"/>
    <s v="Hunt Co"/>
    <x v="1556"/>
    <n v="19719813"/>
    <m/>
    <s v=" "/>
    <s v="POWER LANE STEAM PLANT"/>
    <x v="1"/>
    <n v="3.2500000000000001E-2"/>
    <n v="3.2500000000000001E-2"/>
    <n v="0"/>
    <n v="0"/>
  </r>
  <r>
    <n v="48231"/>
    <x v="42"/>
    <s v="Hunt Co"/>
    <x v="1556"/>
    <n v="91523413"/>
    <m/>
    <s v=" "/>
    <s v="POWER LANE STEAM PLANT"/>
    <x v="1"/>
    <n v="5.5E-2"/>
    <n v="5.5E-2"/>
    <n v="0"/>
    <n v="0"/>
  </r>
  <r>
    <n v="48231"/>
    <x v="42"/>
    <s v="Hunt Co"/>
    <x v="1556"/>
    <n v="91523513"/>
    <m/>
    <s v=" "/>
    <s v="POWER LANE STEAM PLANT"/>
    <x v="1"/>
    <n v="5.0099999999999999E-2"/>
    <n v="5.0099999999999999E-2"/>
    <n v="0"/>
    <n v="0"/>
  </r>
  <r>
    <n v="48231"/>
    <x v="42"/>
    <s v="Hunt Co"/>
    <x v="1556"/>
    <n v="91523613"/>
    <m/>
    <s v=" "/>
    <s v="POWER LANE STEAM PLANT"/>
    <x v="1"/>
    <n v="5.2900000000000003E-2"/>
    <n v="5.2900000000000003E-2"/>
    <n v="0"/>
    <n v="0"/>
  </r>
  <r>
    <n v="48233"/>
    <x v="42"/>
    <s v="Hutchinson Co"/>
    <x v="1557"/>
    <n v="19718313"/>
    <m/>
    <s v=" "/>
    <s v="BORGER CARBON BLACK PLANT"/>
    <x v="0"/>
    <n v="141.69130000000001"/>
    <n v="141.69130000000001"/>
    <n v="0"/>
    <n v="0"/>
  </r>
  <r>
    <n v="48233"/>
    <x v="42"/>
    <s v="Hutchinson Co"/>
    <x v="1557"/>
    <n v="19718313"/>
    <m/>
    <s v=" "/>
    <s v="BORGER CARBON BLACK PLANT"/>
    <x v="1"/>
    <n v="1168.0319999999999"/>
    <n v="1168.0319999999999"/>
    <n v="0"/>
    <n v="0"/>
  </r>
  <r>
    <n v="48233"/>
    <x v="42"/>
    <s v="Hutchinson Co"/>
    <x v="1558"/>
    <n v="2570213"/>
    <n v="1"/>
    <n v="55064"/>
    <s v="BLACKHAWK POWER PLANT"/>
    <x v="0"/>
    <n v="202.8"/>
    <n v="202.637"/>
    <n v="-0.16300000000001"/>
    <n v="-8.0374753451681893E-2"/>
  </r>
  <r>
    <n v="48233"/>
    <x v="42"/>
    <s v="Hutchinson Co"/>
    <x v="1558"/>
    <n v="2570213"/>
    <n v="1"/>
    <n v="55064"/>
    <s v="BLACKHAWK POWER PLANT"/>
    <x v="1"/>
    <n v="30.8"/>
    <n v="30.8232"/>
    <n v="2.31999999999992E-2"/>
    <n v="7.5324675324672796E-2"/>
  </r>
  <r>
    <n v="48233"/>
    <x v="42"/>
    <s v="Hutchinson Co"/>
    <x v="1558"/>
    <n v="2570413"/>
    <n v="2"/>
    <n v="55064"/>
    <s v="BLACKHAWK POWER PLANT"/>
    <x v="0"/>
    <n v="233.1"/>
    <n v="232.8357"/>
    <n v="-0.26429999999999099"/>
    <n v="-0.11338481338480901"/>
  </r>
  <r>
    <n v="48233"/>
    <x v="42"/>
    <s v="Hutchinson Co"/>
    <x v="1558"/>
    <n v="2570413"/>
    <n v="2"/>
    <n v="55064"/>
    <s v="BLACKHAWK POWER PLANT"/>
    <x v="1"/>
    <n v="27.1"/>
    <n v="27.022200000000002"/>
    <n v="-7.77999999999998E-2"/>
    <n v="-0.28708487084870798"/>
  </r>
  <r>
    <n v="48237"/>
    <x v="42"/>
    <s v="Jack Co"/>
    <x v="1559"/>
    <n v="71003913"/>
    <s v="CT-1"/>
    <n v="55230"/>
    <s v="JACK COUNTY GENERATION FACILITY"/>
    <x v="0"/>
    <n v="81.599999999999994"/>
    <n v="87.546099999999996"/>
    <n v="5.9461000000000004"/>
    <n v="7.2868872549019601"/>
  </r>
  <r>
    <n v="48237"/>
    <x v="42"/>
    <s v="Jack Co"/>
    <x v="1559"/>
    <n v="71003913"/>
    <s v="CT-1"/>
    <n v="55230"/>
    <s v="JACK COUNTY GENERATION FACILITY"/>
    <x v="1"/>
    <n v="2.8"/>
    <n v="2.9828000000000001"/>
    <n v="0.18279999999999999"/>
    <n v="6.5285714285714302"/>
  </r>
  <r>
    <n v="48237"/>
    <x v="42"/>
    <s v="Jack Co"/>
    <x v="1559"/>
    <n v="71004113"/>
    <s v="CT-2"/>
    <n v="55230"/>
    <s v="JACK COUNTY GENERATION FACILITY"/>
    <x v="0"/>
    <n v="88.7"/>
    <n v="93.661199999999994"/>
    <n v="4.9611999999999901"/>
    <n v="5.5932356257046099"/>
  </r>
  <r>
    <n v="48237"/>
    <x v="42"/>
    <s v="Jack Co"/>
    <x v="1559"/>
    <n v="71004113"/>
    <s v="CT-2"/>
    <n v="55230"/>
    <s v="JACK COUNTY GENERATION FACILITY"/>
    <x v="1"/>
    <n v="2.7"/>
    <n v="3.0049999999999999"/>
    <n v="0.30499999999999899"/>
    <n v="11.2962962962962"/>
  </r>
  <r>
    <n v="48237"/>
    <x v="42"/>
    <s v="Jack Co"/>
    <x v="1559"/>
    <n v="99310413"/>
    <s v="CT-3"/>
    <n v="55230"/>
    <s v="JACK COUNTY GENERATION FACILITY"/>
    <x v="0"/>
    <n v="29.7"/>
    <n v="31.662500000000001"/>
    <n v="1.9624999999999999"/>
    <n v="6.6077441077441099"/>
  </r>
  <r>
    <n v="48237"/>
    <x v="42"/>
    <s v="Jack Co"/>
    <x v="1559"/>
    <n v="99310413"/>
    <s v="CT-3"/>
    <n v="55230"/>
    <s v="JACK COUNTY GENERATION FACILITY"/>
    <x v="1"/>
    <n v="2.9"/>
    <n v="3.0539999999999998"/>
    <n v="0.153999999999999"/>
    <n v="5.3103448275862002"/>
  </r>
  <r>
    <n v="48237"/>
    <x v="42"/>
    <s v="Jack Co"/>
    <x v="1559"/>
    <n v="99310513"/>
    <s v="CT-4"/>
    <n v="55230"/>
    <s v="JACK COUNTY GENERATION FACILITY"/>
    <x v="0"/>
    <n v="30.2"/>
    <n v="32.195999999999998"/>
    <n v="1.99599999999999"/>
    <n v="6.6092715231788004"/>
  </r>
  <r>
    <n v="48237"/>
    <x v="42"/>
    <s v="Jack Co"/>
    <x v="1559"/>
    <n v="99310513"/>
    <s v="CT-4"/>
    <n v="55230"/>
    <s v="JACK COUNTY GENERATION FACILITY"/>
    <x v="1"/>
    <n v="2.8"/>
    <n v="2.992"/>
    <n v="0.192"/>
    <n v="6.8571428571428603"/>
  </r>
  <r>
    <n v="48237"/>
    <x v="42"/>
    <s v="Jack Co"/>
    <x v="1559"/>
    <n v="71004013"/>
    <m/>
    <s v=" "/>
    <s v="JACK COUNTY GENERATION FACILITY"/>
    <x v="0"/>
    <n v="6"/>
    <n v="6"/>
    <n v="0"/>
    <n v="0"/>
  </r>
  <r>
    <n v="48237"/>
    <x v="42"/>
    <s v="Jack Co"/>
    <x v="1559"/>
    <n v="71004213"/>
    <m/>
    <s v=" "/>
    <s v="JACK COUNTY GENERATION FACILITY"/>
    <x v="0"/>
    <n v="6.6"/>
    <n v="6.6"/>
    <n v="0"/>
    <n v="0"/>
  </r>
  <r>
    <n v="48237"/>
    <x v="42"/>
    <s v="Jack Co"/>
    <x v="1559"/>
    <n v="99311113"/>
    <m/>
    <s v=" "/>
    <s v="JACK COUNTY GENERATION FACILITY"/>
    <x v="0"/>
    <n v="2"/>
    <n v="2"/>
    <n v="0"/>
    <n v="0"/>
  </r>
  <r>
    <n v="48237"/>
    <x v="42"/>
    <s v="Jack Co"/>
    <x v="1559"/>
    <n v="99311213"/>
    <m/>
    <s v=" "/>
    <s v="JACK COUNTY GENERATION FACILITY"/>
    <x v="0"/>
    <n v="2.0299999999999998"/>
    <n v="2.0299999999999998"/>
    <n v="0"/>
    <n v="0"/>
  </r>
  <r>
    <n v="48237"/>
    <x v="42"/>
    <s v="Jack Co"/>
    <x v="1559"/>
    <n v="71004013"/>
    <m/>
    <s v=" "/>
    <s v="JACK COUNTY GENERATION FACILITY"/>
    <x v="1"/>
    <n v="0.2"/>
    <n v="0.2"/>
    <n v="0"/>
    <n v="0"/>
  </r>
  <r>
    <n v="48237"/>
    <x v="42"/>
    <s v="Jack Co"/>
    <x v="1559"/>
    <n v="71004213"/>
    <m/>
    <s v=" "/>
    <s v="JACK COUNTY GENERATION FACILITY"/>
    <x v="1"/>
    <n v="0.2"/>
    <n v="0.2"/>
    <n v="0"/>
    <n v="0"/>
  </r>
  <r>
    <n v="48237"/>
    <x v="42"/>
    <s v="Jack Co"/>
    <x v="1559"/>
    <n v="99311113"/>
    <m/>
    <s v=" "/>
    <s v="JACK COUNTY GENERATION FACILITY"/>
    <x v="1"/>
    <n v="0.2"/>
    <n v="0.2"/>
    <n v="0"/>
    <n v="0"/>
  </r>
  <r>
    <n v="48237"/>
    <x v="42"/>
    <s v="Jack Co"/>
    <x v="1559"/>
    <n v="99311213"/>
    <m/>
    <s v=" "/>
    <s v="JACK COUNTY GENERATION FACILITY"/>
    <x v="1"/>
    <n v="0.2"/>
    <n v="0.2"/>
    <n v="0"/>
    <n v="0"/>
  </r>
  <r>
    <n v="48245"/>
    <x v="42"/>
    <s v="Jefferson Co"/>
    <x v="1560"/>
    <n v="71060413"/>
    <s v="61STK1"/>
    <n v="50625"/>
    <s v="BEAUMONT REFINERY"/>
    <x v="0"/>
    <n v="85.233199999999997"/>
    <n v="98.600899999999996"/>
    <n v="13.367699999999999"/>
    <n v="15.683677252526"/>
  </r>
  <r>
    <n v="48245"/>
    <x v="42"/>
    <s v="Jefferson Co"/>
    <x v="1560"/>
    <n v="71060413"/>
    <s v="61STK1"/>
    <n v="50625"/>
    <s v="BEAUMONT REFINERY"/>
    <x v="1"/>
    <n v="4.3826000000000001"/>
    <n v="4.6069000000000004"/>
    <n v="0.2243"/>
    <n v="5.1179665039018003"/>
  </r>
  <r>
    <n v="48245"/>
    <x v="42"/>
    <s v="Jefferson Co"/>
    <x v="1560"/>
    <n v="71060513"/>
    <s v="61STK2"/>
    <n v="50625"/>
    <s v="BEAUMONT REFINERY"/>
    <x v="0"/>
    <n v="76.682199999999995"/>
    <n v="88.816699999999997"/>
    <n v="12.134499999999999"/>
    <n v="15.824402534095199"/>
  </r>
  <r>
    <n v="48245"/>
    <x v="42"/>
    <s v="Jefferson Co"/>
    <x v="1560"/>
    <n v="71060513"/>
    <s v="61STK2"/>
    <n v="50625"/>
    <s v="BEAUMONT REFINERY"/>
    <x v="1"/>
    <n v="3.9529000000000001"/>
    <n v="4.1283000000000003"/>
    <n v="0.1754"/>
    <n v="4.4372486022919899"/>
  </r>
  <r>
    <n v="48245"/>
    <x v="42"/>
    <s v="Jefferson Co"/>
    <x v="1560"/>
    <n v="71060613"/>
    <s v="61STK3"/>
    <n v="50625"/>
    <s v="BEAUMONT REFINERY"/>
    <x v="0"/>
    <n v="62.537999999999997"/>
    <n v="73.010900000000007"/>
    <n v="10.472899999999999"/>
    <n v="16.746458153442699"/>
  </r>
  <r>
    <n v="48245"/>
    <x v="42"/>
    <s v="Jefferson Co"/>
    <x v="1560"/>
    <n v="71060613"/>
    <s v="61STK3"/>
    <n v="50625"/>
    <s v="BEAUMONT REFINERY"/>
    <x v="1"/>
    <n v="3.2843"/>
    <n v="3.3733"/>
    <n v="8.8999999999999899E-2"/>
    <n v="2.7098620710653698"/>
  </r>
  <r>
    <n v="48245"/>
    <x v="42"/>
    <s v="Jefferson Co"/>
    <x v="1560"/>
    <n v="29518213"/>
    <m/>
    <s v=" "/>
    <s v="BEAUMONT REFINERY"/>
    <x v="0"/>
    <n v="32.238900000000001"/>
    <n v="32.238900000000001"/>
    <n v="0"/>
    <n v="0"/>
  </r>
  <r>
    <n v="48245"/>
    <x v="42"/>
    <s v="Jefferson Co"/>
    <x v="1560"/>
    <n v="29518213"/>
    <m/>
    <s v=" "/>
    <s v="BEAUMONT REFINERY"/>
    <x v="1"/>
    <n v="9.1798999999999999"/>
    <n v="9.1798999999999999"/>
    <n v="0"/>
    <n v="0"/>
  </r>
  <r>
    <n v="48245"/>
    <x v="42"/>
    <s v="Jefferson Co"/>
    <x v="1561"/>
    <n v="30212613"/>
    <m/>
    <s v=" "/>
    <s v="PORT NECHES OPERATIONS"/>
    <x v="0"/>
    <n v="144.34010000000001"/>
    <n v="144.34010000000001"/>
    <n v="0"/>
    <n v="0"/>
  </r>
  <r>
    <n v="48245"/>
    <x v="42"/>
    <s v="Jefferson Co"/>
    <x v="1561"/>
    <n v="30212713"/>
    <m/>
    <s v=" "/>
    <s v="PORT NECHES OPERATIONS"/>
    <x v="0"/>
    <n v="86.817800000000005"/>
    <n v="86.817800000000005"/>
    <n v="0"/>
    <n v="0"/>
  </r>
  <r>
    <n v="48245"/>
    <x v="42"/>
    <s v="Jefferson Co"/>
    <x v="1561"/>
    <n v="30212613"/>
    <m/>
    <s v=" "/>
    <s v="PORT NECHES OPERATIONS"/>
    <x v="1"/>
    <n v="0.22559999999999999"/>
    <n v="0.22559999999999999"/>
    <n v="0"/>
    <n v="0"/>
  </r>
  <r>
    <n v="48245"/>
    <x v="42"/>
    <s v="Jefferson Co"/>
    <x v="1561"/>
    <n v="30212713"/>
    <m/>
    <s v=" "/>
    <s v="PORT NECHES OPERATIONS"/>
    <x v="1"/>
    <n v="0.2162"/>
    <n v="0.2162"/>
    <n v="0"/>
    <n v="0"/>
  </r>
  <r>
    <n v="48245"/>
    <x v="42"/>
    <s v="Jefferson Co"/>
    <x v="1562"/>
    <n v="105215513"/>
    <m/>
    <s v=" "/>
    <s v="AIR PRODUCTS PORT ARTHUR FACILITY"/>
    <x v="0"/>
    <n v="4.6449999999999996"/>
    <n v="4.6449999999999996"/>
    <n v="0"/>
    <n v="0"/>
  </r>
  <r>
    <n v="48245"/>
    <x v="42"/>
    <s v="Jefferson Co"/>
    <x v="1562"/>
    <n v="22191713"/>
    <m/>
    <s v=" "/>
    <s v="AIR PRODUCTS PORT ARTHUR FACILITY"/>
    <x v="0"/>
    <n v="7.0563000000000002"/>
    <n v="7.0563000000000002"/>
    <n v="0"/>
    <n v="0"/>
  </r>
  <r>
    <n v="48245"/>
    <x v="42"/>
    <s v="Jefferson Co"/>
    <x v="1562"/>
    <n v="70662813"/>
    <m/>
    <s v=" "/>
    <s v="AIR PRODUCTS PORT ARTHUR FACILITY"/>
    <x v="0"/>
    <n v="14.010300000000001"/>
    <n v="14.010300000000001"/>
    <n v="0"/>
    <n v="0"/>
  </r>
  <r>
    <n v="48245"/>
    <x v="42"/>
    <s v="Jefferson Co"/>
    <x v="1562"/>
    <n v="105215513"/>
    <m/>
    <s v=" "/>
    <s v="AIR PRODUCTS PORT ARTHUR FACILITY"/>
    <x v="1"/>
    <n v="6.3917999999999999"/>
    <n v="6.3917999999999999"/>
    <n v="0"/>
    <n v="0"/>
  </r>
  <r>
    <n v="48245"/>
    <x v="42"/>
    <s v="Jefferson Co"/>
    <x v="1562"/>
    <n v="22191713"/>
    <m/>
    <s v=" "/>
    <s v="AIR PRODUCTS PORT ARTHUR FACILITY"/>
    <x v="1"/>
    <n v="2.5733999999999999"/>
    <n v="2.5733999999999999"/>
    <n v="0"/>
    <n v="0"/>
  </r>
  <r>
    <n v="48245"/>
    <x v="42"/>
    <s v="Jefferson Co"/>
    <x v="1562"/>
    <n v="70662813"/>
    <m/>
    <s v=" "/>
    <s v="AIR PRODUCTS PORT ARTHUR FACILITY"/>
    <x v="1"/>
    <n v="2.5851000000000002"/>
    <n v="2.5851000000000002"/>
    <n v="0"/>
    <n v="0"/>
  </r>
  <r>
    <n v="48245"/>
    <x v="42"/>
    <s v="Jefferson Co"/>
    <x v="1563"/>
    <n v="16642913"/>
    <m/>
    <s v=" "/>
    <s v="BASF TOTAL NAFTA REGION OLEFINS COMPLEX"/>
    <x v="0"/>
    <n v="24.601099999999999"/>
    <n v="24.601099999999999"/>
    <n v="0"/>
    <n v="0"/>
  </r>
  <r>
    <n v="48245"/>
    <x v="42"/>
    <s v="Jefferson Co"/>
    <x v="1563"/>
    <n v="16643013"/>
    <m/>
    <s v=" "/>
    <s v="BASF TOTAL NAFTA REGION OLEFINS COMPLEX"/>
    <x v="0"/>
    <n v="20.266999999999999"/>
    <n v="20.266999999999999"/>
    <n v="0"/>
    <n v="0"/>
  </r>
  <r>
    <n v="48245"/>
    <x v="42"/>
    <s v="Jefferson Co"/>
    <x v="1563"/>
    <n v="16642913"/>
    <m/>
    <s v=" "/>
    <s v="BASF TOTAL NAFTA REGION OLEFINS COMPLEX"/>
    <x v="1"/>
    <n v="0.17130000000000001"/>
    <n v="0.17130000000000001"/>
    <n v="0"/>
    <n v="0"/>
  </r>
  <r>
    <n v="48245"/>
    <x v="42"/>
    <s v="Jefferson Co"/>
    <x v="1563"/>
    <n v="16643013"/>
    <m/>
    <s v=" "/>
    <s v="BASF TOTAL NAFTA REGION OLEFINS COMPLEX"/>
    <x v="1"/>
    <n v="0.1983"/>
    <n v="0.1983"/>
    <n v="0"/>
    <n v="0"/>
  </r>
  <r>
    <n v="48251"/>
    <x v="42"/>
    <s v="Johnson Co"/>
    <x v="1564"/>
    <n v="15353013"/>
    <s v="EAST"/>
    <n v="54817"/>
    <s v="JOHNSON COUNTY GENERATION FACILITY"/>
    <x v="0"/>
    <n v="127.37"/>
    <n v="133.6027"/>
    <n v="6.2326999999999897"/>
    <n v="4.8933814870063497"/>
  </r>
  <r>
    <n v="48251"/>
    <x v="42"/>
    <s v="Johnson Co"/>
    <x v="1564"/>
    <n v="15353013"/>
    <s v="EAST"/>
    <n v="54817"/>
    <s v="JOHNSON COUNTY GENERATION FACILITY"/>
    <x v="1"/>
    <n v="2.5099999999999998"/>
    <n v="4.1532"/>
    <n v="1.6432"/>
    <n v="65.466135458167301"/>
  </r>
  <r>
    <n v="48251"/>
    <x v="42"/>
    <s v="Johnson Co"/>
    <x v="1564"/>
    <n v="15353213"/>
    <m/>
    <s v=" "/>
    <s v="JOHNSON COUNTY GENERATION FACILITY"/>
    <x v="0"/>
    <n v="6.19"/>
    <n v="6.19"/>
    <n v="0"/>
    <n v="0"/>
  </r>
  <r>
    <n v="48251"/>
    <x v="42"/>
    <s v="Johnson Co"/>
    <x v="1564"/>
    <n v="15353213"/>
    <m/>
    <s v=" "/>
    <s v="JOHNSON COUNTY GENERATION FACILITY"/>
    <x v="1"/>
    <n v="0.12"/>
    <n v="0.12"/>
    <n v="0"/>
    <n v="0"/>
  </r>
  <r>
    <n v="48257"/>
    <x v="42"/>
    <s v="Kaufman Co"/>
    <x v="1565"/>
    <n v="57544813"/>
    <s v="U1"/>
    <n v="55480"/>
    <s v="FORNEY POWER PLANT"/>
    <x v="0"/>
    <n v="177.4"/>
    <n v="177.39070000000001"/>
    <n v="-9.2999999999960892E-3"/>
    <n v="-5.24239007891549E-3"/>
  </r>
  <r>
    <n v="48257"/>
    <x v="42"/>
    <s v="Kaufman Co"/>
    <x v="1565"/>
    <n v="57544813"/>
    <s v="U1"/>
    <n v="55480"/>
    <s v="FORNEY POWER PLANT"/>
    <x v="1"/>
    <n v="3.23199999999999"/>
    <n v="3.2574999999999998"/>
    <n v="2.5499999999999998E-2"/>
    <n v="0.78898514851485302"/>
  </r>
  <r>
    <n v="48257"/>
    <x v="42"/>
    <s v="Kaufman Co"/>
    <x v="1565"/>
    <n v="57544913"/>
    <s v="U2"/>
    <n v="55480"/>
    <s v="FORNEY POWER PLANT"/>
    <x v="0"/>
    <n v="178.51"/>
    <n v="178.505"/>
    <n v="-4.9999999999954499E-3"/>
    <n v="-2.8009635314522698E-3"/>
  </r>
  <r>
    <n v="48257"/>
    <x v="42"/>
    <s v="Kaufman Co"/>
    <x v="1565"/>
    <n v="57544913"/>
    <s v="U2"/>
    <n v="55480"/>
    <s v="FORNEY POWER PLANT"/>
    <x v="1"/>
    <n v="3.2610000000000001"/>
    <n v="3.2372000000000001"/>
    <n v="-2.3800000000000002E-2"/>
    <n v="-0.72983747316774095"/>
  </r>
  <r>
    <n v="48257"/>
    <x v="42"/>
    <s v="Kaufman Co"/>
    <x v="1565"/>
    <n v="57545013"/>
    <s v="U3"/>
    <n v="55480"/>
    <s v="FORNEY POWER PLANT"/>
    <x v="0"/>
    <n v="186.92"/>
    <n v="186.9188"/>
    <n v="-1.1999999999829901E-3"/>
    <n v="-6.4198587630162195E-4"/>
  </r>
  <r>
    <n v="48257"/>
    <x v="42"/>
    <s v="Kaufman Co"/>
    <x v="1565"/>
    <n v="57545013"/>
    <s v="U3"/>
    <n v="55480"/>
    <s v="FORNEY POWER PLANT"/>
    <x v="1"/>
    <n v="3.22"/>
    <n v="3.1855000000000002"/>
    <n v="-3.4499999999999899E-2"/>
    <n v="-1.0714285714285701"/>
  </r>
  <r>
    <n v="48257"/>
    <x v="42"/>
    <s v="Kaufman Co"/>
    <x v="1565"/>
    <n v="57545113"/>
    <s v="U4"/>
    <n v="55480"/>
    <s v="FORNEY POWER PLANT"/>
    <x v="0"/>
    <n v="192.565"/>
    <n v="192.56530000000001"/>
    <n v="3.0000000000995799E-4"/>
    <n v="1.5579155091006099E-4"/>
  </r>
  <r>
    <n v="48257"/>
    <x v="42"/>
    <s v="Kaufman Co"/>
    <x v="1565"/>
    <n v="57545113"/>
    <s v="U4"/>
    <n v="55480"/>
    <s v="FORNEY POWER PLANT"/>
    <x v="1"/>
    <n v="3.528"/>
    <n v="3.5034000000000001"/>
    <n v="-2.45999999999999E-2"/>
    <n v="-0.69727891156462396"/>
  </r>
  <r>
    <n v="48257"/>
    <x v="42"/>
    <s v="Kaufman Co"/>
    <x v="1565"/>
    <n v="57545213"/>
    <s v="U5"/>
    <n v="55480"/>
    <s v="FORNEY POWER PLANT"/>
    <x v="0"/>
    <n v="207.42599999999999"/>
    <n v="207.4281"/>
    <n v="2.1000000000128598E-3"/>
    <n v="1.0124092447489001E-3"/>
  </r>
  <r>
    <n v="48257"/>
    <x v="42"/>
    <s v="Kaufman Co"/>
    <x v="1565"/>
    <n v="57545213"/>
    <s v="U5"/>
    <n v="55480"/>
    <s v="FORNEY POWER PLANT"/>
    <x v="1"/>
    <n v="3.5139999999999998"/>
    <n v="3.4685999999999999"/>
    <n v="-4.5399999999999802E-2"/>
    <n v="-1.2919749573135899"/>
  </r>
  <r>
    <n v="48257"/>
    <x v="42"/>
    <s v="Kaufman Co"/>
    <x v="1565"/>
    <n v="57545313"/>
    <s v="U6"/>
    <n v="55480"/>
    <s v="FORNEY POWER PLANT"/>
    <x v="0"/>
    <n v="200.178"/>
    <n v="200.17910000000001"/>
    <n v="1.1000000000080899E-3"/>
    <n v="5.4951093527165495E-4"/>
  </r>
  <r>
    <n v="48257"/>
    <x v="42"/>
    <s v="Kaufman Co"/>
    <x v="1565"/>
    <n v="57545313"/>
    <s v="U6"/>
    <n v="55480"/>
    <s v="FORNEY POWER PLANT"/>
    <x v="1"/>
    <n v="3.56"/>
    <n v="3.5314000000000001"/>
    <n v="-2.85999999999999E-2"/>
    <n v="-0.80337078651685201"/>
  </r>
  <r>
    <n v="48277"/>
    <x v="42"/>
    <s v="Lamar Co"/>
    <x v="1566"/>
    <n v="16595313"/>
    <s v="HRSG1"/>
    <n v="50109"/>
    <s v="PARIS GENERATION"/>
    <x v="0"/>
    <n v="140.51150000000001"/>
    <n v="158.00559999999999"/>
    <n v="17.4940999999999"/>
    <n v="12.450297662468801"/>
  </r>
  <r>
    <n v="48277"/>
    <x v="42"/>
    <s v="Lamar Co"/>
    <x v="1566"/>
    <n v="16595313"/>
    <s v="HRSG1"/>
    <n v="50109"/>
    <s v="PARIS GENERATION"/>
    <x v="1"/>
    <n v="0.70660000000000001"/>
    <n v="0.87909999999999999"/>
    <n v="0.17249999999999999"/>
    <n v="24.412680441551"/>
  </r>
  <r>
    <n v="48277"/>
    <x v="42"/>
    <s v="Lamar Co"/>
    <x v="1566"/>
    <n v="16595113"/>
    <s v="HRSG2"/>
    <n v="50109"/>
    <s v="PARIS GENERATION"/>
    <x v="0"/>
    <n v="144.1335"/>
    <n v="165.9743"/>
    <n v="21.840800000000002"/>
    <n v="15.153173967190099"/>
  </r>
  <r>
    <n v="48277"/>
    <x v="42"/>
    <s v="Lamar Co"/>
    <x v="1566"/>
    <n v="16595113"/>
    <s v="HRSG2"/>
    <n v="50109"/>
    <s v="PARIS GENERATION"/>
    <x v="1"/>
    <n v="0.75490000000000002"/>
    <n v="0.92220000000000002"/>
    <n v="0.1673"/>
    <n v="22.161875745131798"/>
  </r>
  <r>
    <n v="48277"/>
    <x v="42"/>
    <s v="Lamar Co"/>
    <x v="1566"/>
    <n v="16595413"/>
    <m/>
    <s v=" "/>
    <s v="PARIS GENERATION"/>
    <x v="0"/>
    <n v="7.3400000000000007E-2"/>
    <n v="7.3400000000000007E-2"/>
    <n v="0"/>
    <n v="0"/>
  </r>
  <r>
    <n v="48277"/>
    <x v="42"/>
    <s v="Lamar Co"/>
    <x v="1566"/>
    <n v="16595413"/>
    <m/>
    <s v=" "/>
    <s v="PARIS GENERATION"/>
    <x v="1"/>
    <n v="1.0999999999999999E-2"/>
    <n v="1.0999999999999999E-2"/>
    <n v="-1.7347234759768E-18"/>
    <n v="-1.57702134179709E-14"/>
  </r>
  <r>
    <n v="48277"/>
    <x v="42"/>
    <s v="Lamar Co"/>
    <x v="1567"/>
    <n v="2567613"/>
    <n v="1"/>
    <n v="55097"/>
    <s v="LAMAR POWER PLANT"/>
    <x v="0"/>
    <n v="152.12100000000001"/>
    <n v="152.12450000000001"/>
    <n v="3.5000000000024998E-3"/>
    <n v="2.3008000210375302E-3"/>
  </r>
  <r>
    <n v="48277"/>
    <x v="42"/>
    <s v="Lamar Co"/>
    <x v="1567"/>
    <n v="2567613"/>
    <n v="1"/>
    <n v="55097"/>
    <s v="LAMAR POWER PLANT"/>
    <x v="1"/>
    <n v="2.9180000000000001"/>
    <n v="2.8751000000000002"/>
    <n v="-4.2899999999999897E-2"/>
    <n v="-1.4701850582590701"/>
  </r>
  <r>
    <n v="48277"/>
    <x v="42"/>
    <s v="Lamar Co"/>
    <x v="1567"/>
    <n v="2567713"/>
    <n v="2"/>
    <n v="55097"/>
    <s v="LAMAR POWER PLANT"/>
    <x v="0"/>
    <n v="144.447"/>
    <n v="144.45169999999999"/>
    <n v="4.6999999999854901E-3"/>
    <n v="3.25378858680726E-3"/>
  </r>
  <r>
    <n v="48277"/>
    <x v="42"/>
    <s v="Lamar Co"/>
    <x v="1567"/>
    <n v="2567713"/>
    <n v="2"/>
    <n v="55097"/>
    <s v="LAMAR POWER PLANT"/>
    <x v="1"/>
    <n v="2.734"/>
    <n v="2.7031000000000001"/>
    <n v="-3.08999999999999E-2"/>
    <n v="-1.1302121433796599"/>
  </r>
  <r>
    <n v="48277"/>
    <x v="42"/>
    <s v="Lamar Co"/>
    <x v="1567"/>
    <n v="2567513"/>
    <n v="3"/>
    <n v="55097"/>
    <s v="LAMAR POWER PLANT"/>
    <x v="0"/>
    <n v="161.364"/>
    <n v="161.36080000000001"/>
    <n v="-3.19999999999254E-3"/>
    <n v="-1.9830941226001699E-3"/>
  </r>
  <r>
    <n v="48277"/>
    <x v="42"/>
    <s v="Lamar Co"/>
    <x v="1567"/>
    <n v="2567513"/>
    <n v="3"/>
    <n v="55097"/>
    <s v="LAMAR POWER PLANT"/>
    <x v="1"/>
    <n v="3.1360000000000001"/>
    <n v="3.0874000000000001"/>
    <n v="-4.85999999999999E-2"/>
    <n v="-1.5497448979591799"/>
  </r>
  <r>
    <n v="48277"/>
    <x v="42"/>
    <s v="Lamar Co"/>
    <x v="1567"/>
    <n v="2567413"/>
    <n v="4"/>
    <n v="55097"/>
    <s v="LAMAR POWER PLANT"/>
    <x v="0"/>
    <n v="156.273"/>
    <n v="156.279"/>
    <n v="6.0000000000002196E-3"/>
    <n v="3.8394348351924001E-3"/>
  </r>
  <r>
    <n v="48277"/>
    <x v="42"/>
    <s v="Lamar Co"/>
    <x v="1567"/>
    <n v="2567413"/>
    <n v="4"/>
    <n v="55097"/>
    <s v="LAMAR POWER PLANT"/>
    <x v="1"/>
    <n v="3.0169999999999999"/>
    <n v="2.9672999999999998"/>
    <n v="-4.9700000000000001E-2"/>
    <n v="-1.64733178654292"/>
  </r>
  <r>
    <n v="48277"/>
    <x v="42"/>
    <s v="Lamar Co"/>
    <x v="1567"/>
    <n v="2567813"/>
    <m/>
    <s v=" "/>
    <s v="LAMAR POWER PLANT"/>
    <x v="0"/>
    <n v="0.35570000000000002"/>
    <n v="0.35570000000000002"/>
    <n v="0"/>
    <n v="0"/>
  </r>
  <r>
    <n v="48277"/>
    <x v="42"/>
    <s v="Lamar Co"/>
    <x v="1567"/>
    <n v="2567913"/>
    <m/>
    <s v=" "/>
    <s v="LAMAR POWER PLANT"/>
    <x v="0"/>
    <n v="0.1166"/>
    <n v="0.1166"/>
    <n v="0"/>
    <n v="0"/>
  </r>
  <r>
    <n v="48277"/>
    <x v="42"/>
    <s v="Lamar Co"/>
    <x v="1567"/>
    <n v="2567813"/>
    <m/>
    <s v=" "/>
    <s v="LAMAR POWER PLANT"/>
    <x v="1"/>
    <n v="3.5999999999999997E-2"/>
    <n v="3.5999999999999997E-2"/>
    <n v="-6.9388939039072199E-18"/>
    <n v="-1.9274705288631099E-14"/>
  </r>
  <r>
    <n v="48277"/>
    <x v="42"/>
    <s v="Lamar Co"/>
    <x v="1567"/>
    <n v="2567913"/>
    <m/>
    <s v=" "/>
    <s v="LAMAR POWER PLANT"/>
    <x v="1"/>
    <n v="7.7999999999999996E-3"/>
    <n v="7.7999999999999996E-3"/>
    <n v="0"/>
    <n v="0"/>
  </r>
  <r>
    <n v="48279"/>
    <x v="42"/>
    <s v="Lamb Co"/>
    <x v="1568"/>
    <n v="30286513"/>
    <s v="171B"/>
    <n v="6194"/>
    <s v="TOLK STATION POWER PLANT"/>
    <x v="0"/>
    <n v="1270.425"/>
    <n v="1272.492"/>
    <n v="2.0670000000000002"/>
    <n v="0.162701458173446"/>
  </r>
  <r>
    <n v="48279"/>
    <x v="42"/>
    <s v="Lamb Co"/>
    <x v="1568"/>
    <n v="30286513"/>
    <s v="171B"/>
    <n v="6194"/>
    <s v="TOLK STATION POWER PLANT"/>
    <x v="1"/>
    <n v="3632.4679999999998"/>
    <n v="3633.1736000000001"/>
    <n v="0.70560000000023104"/>
    <n v="1.9424809798743701E-2"/>
  </r>
  <r>
    <n v="48279"/>
    <x v="42"/>
    <s v="Lamb Co"/>
    <x v="1568"/>
    <n v="30286413"/>
    <s v="172B"/>
    <n v="6194"/>
    <s v="TOLK STATION POWER PLANT"/>
    <x v="0"/>
    <n v="1241.8889999999999"/>
    <n v="1242.2025000000001"/>
    <n v="0.31350000000020301"/>
    <n v="2.5243801982319101E-2"/>
  </r>
  <r>
    <n v="48279"/>
    <x v="42"/>
    <s v="Lamb Co"/>
    <x v="1568"/>
    <n v="30286413"/>
    <s v="172B"/>
    <n v="6194"/>
    <s v="TOLK STATION POWER PLANT"/>
    <x v="1"/>
    <n v="5034.9470000000001"/>
    <n v="5035.7830999999996"/>
    <n v="0.836099999999532"/>
    <n v="1.6605934481525399E-2"/>
  </r>
  <r>
    <n v="48279"/>
    <x v="42"/>
    <s v="Lamb Co"/>
    <x v="1569"/>
    <n v="30118513"/>
    <s v="111B"/>
    <n v="3485"/>
    <s v="PLANT X STATION POWER PLANT"/>
    <x v="0"/>
    <n v="33.161000000000001"/>
    <n v="33.161000000000001"/>
    <n v="0"/>
    <n v="0"/>
  </r>
  <r>
    <n v="48279"/>
    <x v="42"/>
    <s v="Lamb Co"/>
    <x v="1569"/>
    <n v="30118513"/>
    <s v="111B"/>
    <n v="3485"/>
    <s v="PLANT X STATION POWER PLANT"/>
    <x v="1"/>
    <n v="3.4000000000000002E-2"/>
    <n v="2.23E-2"/>
    <n v="-1.17E-2"/>
    <n v="-34.411764705882298"/>
  </r>
  <r>
    <n v="48279"/>
    <x v="42"/>
    <s v="Lamb Co"/>
    <x v="1569"/>
    <n v="30119113"/>
    <s v="112B"/>
    <n v="3485"/>
    <s v="PLANT X STATION POWER PLANT"/>
    <x v="0"/>
    <n v="13.116"/>
    <n v="13.117000000000001"/>
    <n v="1.00000000000122E-3"/>
    <n v="7.6242756938184001E-3"/>
  </r>
  <r>
    <n v="48279"/>
    <x v="42"/>
    <s v="Lamb Co"/>
    <x v="1569"/>
    <n v="30119113"/>
    <s v="112B"/>
    <n v="3485"/>
    <s v="PLANT X STATION POWER PLANT"/>
    <x v="1"/>
    <n v="0.08"/>
    <n v="6.4100000000000004E-2"/>
    <n v="-1.58999999999999E-2"/>
    <n v="-19.874999999999901"/>
  </r>
  <r>
    <n v="48279"/>
    <x v="42"/>
    <s v="Lamb Co"/>
    <x v="1569"/>
    <n v="30118813"/>
    <s v="114B"/>
    <n v="3485"/>
    <s v="PLANT X STATION POWER PLANT"/>
    <x v="0"/>
    <n v="311"/>
    <n v="310.10899999999998"/>
    <n v="-0.891000000000019"/>
    <n v="-0.28649517684887998"/>
  </r>
  <r>
    <n v="48279"/>
    <x v="42"/>
    <s v="Lamb Co"/>
    <x v="1569"/>
    <n v="30118813"/>
    <s v="114B"/>
    <n v="3485"/>
    <s v="PLANT X STATION POWER PLANT"/>
    <x v="1"/>
    <n v="1.587"/>
    <n v="1.6059000000000001"/>
    <n v="1.8900000000000101E-2"/>
    <n v="1.1909262759924399"/>
  </r>
  <r>
    <n v="48293"/>
    <x v="42"/>
    <s v="Limestone Co"/>
    <x v="1570"/>
    <n v="19920713"/>
    <s v="LIM1"/>
    <n v="298"/>
    <s v="LIMESTONE ELECTRIC GENERATION STATION"/>
    <x v="0"/>
    <n v="3152.5"/>
    <n v="3150.5394999999999"/>
    <n v="-1.96050000000013"/>
    <n v="-6.21887390959599E-2"/>
  </r>
  <r>
    <n v="48293"/>
    <x v="42"/>
    <s v="Limestone Co"/>
    <x v="1570"/>
    <n v="19920713"/>
    <s v="LIM1"/>
    <n v="298"/>
    <s v="LIMESTONE ELECTRIC GENERATION STATION"/>
    <x v="1"/>
    <n v="2866.5"/>
    <n v="2864.6588000000002"/>
    <n v="-1.8411999999998401"/>
    <n v="-6.4231641374492998E-2"/>
  </r>
  <r>
    <n v="48293"/>
    <x v="42"/>
    <s v="Limestone Co"/>
    <x v="1570"/>
    <n v="19919113"/>
    <s v="LIM2"/>
    <n v="298"/>
    <s v="LIMESTONE ELECTRIC GENERATION STATION"/>
    <x v="0"/>
    <n v="3916.8"/>
    <n v="3914.7132000000001"/>
    <n v="-2.08680000000003"/>
    <n v="-5.3278186274510801E-2"/>
  </r>
  <r>
    <n v="48293"/>
    <x v="42"/>
    <s v="Limestone Co"/>
    <x v="1570"/>
    <n v="19919113"/>
    <s v="LIM2"/>
    <n v="298"/>
    <s v="LIMESTONE ELECTRIC GENERATION STATION"/>
    <x v="1"/>
    <n v="3470.4"/>
    <n v="3468.4778000000001"/>
    <n v="-1.9221999999999699"/>
    <n v="-5.5388427846933298E-2"/>
  </r>
  <r>
    <n v="48299"/>
    <x v="42"/>
    <s v="Llano Co"/>
    <x v="1571"/>
    <n v="113084613"/>
    <s v="CT-1"/>
    <n v="4937"/>
    <s v="TC FERGUSON POWER PLANT"/>
    <x v="0"/>
    <n v="31.65"/>
    <n v="31.6252"/>
    <n v="-2.4799999999999E-2"/>
    <n v="-7.8357030015794693E-2"/>
  </r>
  <r>
    <n v="48299"/>
    <x v="42"/>
    <s v="Llano Co"/>
    <x v="1571"/>
    <n v="113084613"/>
    <s v="CT-1"/>
    <n v="4937"/>
    <s v="TC FERGUSON POWER PLANT"/>
    <x v="1"/>
    <n v="3.2046000000000001"/>
    <n v="3.1621999999999999"/>
    <n v="-4.2400000000000201E-2"/>
    <n v="-1.32309804655807"/>
  </r>
  <r>
    <n v="48299"/>
    <x v="42"/>
    <s v="Llano Co"/>
    <x v="1571"/>
    <n v="113084713"/>
    <s v="CT-2"/>
    <n v="4937"/>
    <s v="TC FERGUSON POWER PLANT"/>
    <x v="0"/>
    <n v="32.99"/>
    <n v="32.985599999999998"/>
    <n v="-4.4000000000039502E-3"/>
    <n v="-1.3337374962121701E-2"/>
  </r>
  <r>
    <n v="48299"/>
    <x v="42"/>
    <s v="Llano Co"/>
    <x v="1571"/>
    <n v="113084713"/>
    <s v="CT-2"/>
    <n v="4937"/>
    <s v="TC FERGUSON POWER PLANT"/>
    <x v="1"/>
    <n v="3.1316999999999999"/>
    <n v="3.1093000000000002"/>
    <n v="-2.2399999999999701E-2"/>
    <n v="-0.71526646869111798"/>
  </r>
  <r>
    <n v="48303"/>
    <x v="42"/>
    <s v="Lubbock Co"/>
    <x v="1572"/>
    <n v="35354613"/>
    <s v="151B"/>
    <n v="3482"/>
    <s v="JONES STATION POWER PLANT"/>
    <x v="0"/>
    <n v="305.04199999999997"/>
    <n v="303.81670000000003"/>
    <n v="-1.2253000000000001"/>
    <n v="-0.40168239127726801"/>
  </r>
  <r>
    <n v="48303"/>
    <x v="42"/>
    <s v="Lubbock Co"/>
    <x v="1572"/>
    <n v="35354613"/>
    <s v="151B"/>
    <n v="3482"/>
    <s v="JONES STATION POWER PLANT"/>
    <x v="1"/>
    <n v="1.605"/>
    <n v="1.5880000000000001"/>
    <n v="-1.6999999999999901E-2"/>
    <n v="-1.0591900311526401"/>
  </r>
  <r>
    <n v="48303"/>
    <x v="42"/>
    <s v="Lubbock Co"/>
    <x v="1572"/>
    <n v="35354513"/>
    <s v="152B"/>
    <n v="3482"/>
    <s v="JONES STATION POWER PLANT"/>
    <x v="0"/>
    <n v="298.24400000000003"/>
    <n v="297.36059999999998"/>
    <n v="-0.88340000000005103"/>
    <n v="-0.29620042649644202"/>
  </r>
  <r>
    <n v="48303"/>
    <x v="42"/>
    <s v="Lubbock Co"/>
    <x v="1572"/>
    <n v="35354513"/>
    <s v="152B"/>
    <n v="3482"/>
    <s v="JONES STATION POWER PLANT"/>
    <x v="1"/>
    <n v="2.004"/>
    <n v="1.9729000000000001"/>
    <n v="-3.1099999999999899E-2"/>
    <n v="-1.5518962075848199"/>
  </r>
  <r>
    <n v="48303"/>
    <x v="42"/>
    <s v="Lubbock Co"/>
    <x v="1572"/>
    <n v="99365313"/>
    <s v="153T"/>
    <n v="3482"/>
    <s v="JONES STATION POWER PLANT"/>
    <x v="0"/>
    <n v="47.972999999999999"/>
    <n v="47.972900000000003"/>
    <n v="-9.9999999996214201E-5"/>
    <n v="-2.0845058678051E-4"/>
  </r>
  <r>
    <n v="48303"/>
    <x v="42"/>
    <s v="Lubbock Co"/>
    <x v="1572"/>
    <n v="99365313"/>
    <s v="153T"/>
    <n v="3482"/>
    <s v="JONES STATION POWER PLANT"/>
    <x v="1"/>
    <n v="0.94499999999999995"/>
    <n v="0.93130000000000002"/>
    <n v="-1.36999999999999E-2"/>
    <n v="-1.44973544973544"/>
  </r>
  <r>
    <n v="48303"/>
    <x v="42"/>
    <s v="Lubbock Co"/>
    <x v="1572"/>
    <n v="110008913"/>
    <s v="154T"/>
    <n v="3482"/>
    <s v="JONES STATION POWER PLANT"/>
    <x v="0"/>
    <n v="51.81"/>
    <n v="51.811999999999998"/>
    <n v="1.9999999999953302E-3"/>
    <n v="3.8602586373197001E-3"/>
  </r>
  <r>
    <n v="48303"/>
    <x v="42"/>
    <s v="Lubbock Co"/>
    <x v="1572"/>
    <n v="110008913"/>
    <s v="154T"/>
    <n v="3482"/>
    <s v="JONES STATION POWER PLANT"/>
    <x v="1"/>
    <n v="0.97599999999999998"/>
    <n v="0.95189999999999997"/>
    <n v="-2.41E-2"/>
    <n v="-2.4692622950819598"/>
  </r>
  <r>
    <n v="48303"/>
    <x v="42"/>
    <s v="Lubbock Co"/>
    <x v="1573"/>
    <n v="19731113"/>
    <m/>
    <s v=" "/>
    <s v="COOKE STATION 2"/>
    <x v="0"/>
    <n v="37.367199999999997"/>
    <n v="37.367199999999997"/>
    <n v="0"/>
    <n v="0"/>
  </r>
  <r>
    <n v="48303"/>
    <x v="42"/>
    <s v="Lubbock Co"/>
    <x v="1573"/>
    <n v="19731113"/>
    <m/>
    <s v=" "/>
    <s v="COOKE STATION 2"/>
    <x v="1"/>
    <n v="7.0099999999999996E-2"/>
    <n v="7.0099999999999996E-2"/>
    <n v="0"/>
    <n v="0"/>
  </r>
  <r>
    <n v="48303"/>
    <x v="42"/>
    <s v="Lubbock Co"/>
    <x v="1574"/>
    <n v="19730413"/>
    <s v="GT1"/>
    <n v="3604"/>
    <s v="MASSENGALE STATION"/>
    <x v="0"/>
    <n v="3.2042999999999999"/>
    <n v="3.1753999999999998"/>
    <n v="-2.8900000000000099E-2"/>
    <n v="-0.90191305433324398"/>
  </r>
  <r>
    <n v="48303"/>
    <x v="42"/>
    <s v="Lubbock Co"/>
    <x v="1574"/>
    <n v="19730413"/>
    <s v="GT1"/>
    <n v="3604"/>
    <s v="MASSENGALE STATION"/>
    <x v="1"/>
    <n v="4.5600000000000002E-2"/>
    <n v="4.2700000000000002E-2"/>
    <n v="-2.8999999999999998E-3"/>
    <n v="-6.35964912280701"/>
  </r>
  <r>
    <n v="48303"/>
    <x v="42"/>
    <s v="Lubbock Co"/>
    <x v="1575"/>
    <n v="15315313"/>
    <m/>
    <s v=" "/>
    <s v="BRANDON STATION"/>
    <x v="0"/>
    <n v="7.1353"/>
    <n v="7.1353"/>
    <n v="0"/>
    <n v="0"/>
  </r>
  <r>
    <n v="48303"/>
    <x v="42"/>
    <s v="Lubbock Co"/>
    <x v="1575"/>
    <n v="15315313"/>
    <m/>
    <s v=" "/>
    <s v="BRANDON STATION"/>
    <x v="1"/>
    <n v="4.5600000000000002E-2"/>
    <n v="4.5600000000000002E-2"/>
    <n v="0"/>
    <n v="0"/>
  </r>
  <r>
    <n v="48309"/>
    <x v="42"/>
    <s v="Mc Lennan Co"/>
    <x v="1576"/>
    <n v="99365513"/>
    <s v="S01"/>
    <n v="56611"/>
    <s v="SANDY CREEK ENERGY STATION"/>
    <x v="0"/>
    <n v="1259.42"/>
    <n v="1193.2382"/>
    <n v="-66.181799999999996"/>
    <n v="-5.2549427514252596"/>
  </r>
  <r>
    <n v="48309"/>
    <x v="42"/>
    <s v="Mc Lennan Co"/>
    <x v="1576"/>
    <n v="99365513"/>
    <s v="S01"/>
    <n v="56611"/>
    <s v="SANDY CREEK ENERGY STATION"/>
    <x v="1"/>
    <n v="2005.62"/>
    <n v="2005.3513"/>
    <n v="-0.268699999999853"/>
    <n v="-1.33973534368351E-2"/>
  </r>
  <r>
    <n v="48315"/>
    <x v="42"/>
    <s v="Marion Co"/>
    <x v="1577"/>
    <n v="22160113"/>
    <n v="1"/>
    <n v="3478"/>
    <s v="WILKES POWER PLANT"/>
    <x v="0"/>
    <n v="99.41"/>
    <n v="99.086299999999994"/>
    <n v="-0.32370000000000199"/>
    <n v="-0.325621164872751"/>
  </r>
  <r>
    <n v="48315"/>
    <x v="42"/>
    <s v="Marion Co"/>
    <x v="1577"/>
    <n v="22160113"/>
    <n v="1"/>
    <n v="3478"/>
    <s v="WILKES POWER PLANT"/>
    <x v="1"/>
    <n v="0.64"/>
    <n v="0.3362"/>
    <n v="-0.30380000000000001"/>
    <n v="-47.46875"/>
  </r>
  <r>
    <n v="48315"/>
    <x v="42"/>
    <s v="Marion Co"/>
    <x v="1577"/>
    <n v="22159813"/>
    <n v="2"/>
    <n v="3478"/>
    <s v="WILKES POWER PLANT"/>
    <x v="0"/>
    <n v="229.37"/>
    <n v="228.37710000000001"/>
    <n v="-0.99289999999999101"/>
    <n v="-0.43288137071107402"/>
  </r>
  <r>
    <n v="48315"/>
    <x v="42"/>
    <s v="Marion Co"/>
    <x v="1577"/>
    <n v="22159813"/>
    <n v="2"/>
    <n v="3478"/>
    <s v="WILKES POWER PLANT"/>
    <x v="1"/>
    <n v="0.92"/>
    <n v="0.94699999999999995"/>
    <n v="2.6999999999999899E-2"/>
    <n v="2.9347826086956399"/>
  </r>
  <r>
    <n v="48315"/>
    <x v="42"/>
    <s v="Marion Co"/>
    <x v="1577"/>
    <n v="22160013"/>
    <n v="3"/>
    <n v="3478"/>
    <s v="WILKES POWER PLANT"/>
    <x v="0"/>
    <n v="483.88"/>
    <n v="476.84059999999999"/>
    <n v="-7.0393999999999997"/>
    <n v="-1.4547821773993499"/>
  </r>
  <r>
    <n v="48315"/>
    <x v="42"/>
    <s v="Marion Co"/>
    <x v="1577"/>
    <n v="22160013"/>
    <n v="3"/>
    <n v="3478"/>
    <s v="WILKES POWER PLANT"/>
    <x v="1"/>
    <n v="1.87"/>
    <n v="1.8847"/>
    <n v="1.4699999999999901E-2"/>
    <n v="0.78609625668448802"/>
  </r>
  <r>
    <n v="48335"/>
    <x v="42"/>
    <s v="Mitchell Co"/>
    <x v="1578"/>
    <n v="35745413"/>
    <s v="CT1"/>
    <n v="3492"/>
    <s v="MORGAN CREEK STEAM ELECTRIC STATION"/>
    <x v="0"/>
    <n v="35.762999999999998"/>
    <n v="35.810600000000001"/>
    <n v="4.7599999999995597E-2"/>
    <n v="0.13309845370912801"/>
  </r>
  <r>
    <n v="48335"/>
    <x v="42"/>
    <s v="Mitchell Co"/>
    <x v="1578"/>
    <n v="35745413"/>
    <s v="CT1"/>
    <n v="3492"/>
    <s v="MORGAN CREEK STEAM ELECTRIC STATION"/>
    <x v="1"/>
    <n v="10.776199999999999"/>
    <n v="10.776199999999999"/>
    <n v="0"/>
    <n v="0"/>
  </r>
  <r>
    <n v="48335"/>
    <x v="42"/>
    <s v="Mitchell Co"/>
    <x v="1578"/>
    <n v="35744913"/>
    <s v="CT2"/>
    <n v="3492"/>
    <s v="MORGAN CREEK STEAM ELECTRIC STATION"/>
    <x v="0"/>
    <n v="31.332999999999998"/>
    <n v="31.333200000000001"/>
    <n v="1.9999999999953299E-4"/>
    <n v="6.3830466281407405E-4"/>
  </r>
  <r>
    <n v="48335"/>
    <x v="42"/>
    <s v="Mitchell Co"/>
    <x v="1578"/>
    <n v="35744913"/>
    <s v="CT2"/>
    <n v="3492"/>
    <s v="MORGAN CREEK STEAM ELECTRIC STATION"/>
    <x v="1"/>
    <n v="9.1010000000000009"/>
    <n v="9.1010000000000009"/>
    <n v="0"/>
    <n v="0"/>
  </r>
  <r>
    <n v="48335"/>
    <x v="42"/>
    <s v="Mitchell Co"/>
    <x v="1578"/>
    <n v="35744713"/>
    <s v="CT3"/>
    <n v="3492"/>
    <s v="MORGAN CREEK STEAM ELECTRIC STATION"/>
    <x v="0"/>
    <n v="27.636999999999901"/>
    <n v="27.634799999999998"/>
    <n v="-2.1999999999984198E-3"/>
    <n v="-7.9603430184116402E-3"/>
  </r>
  <r>
    <n v="48335"/>
    <x v="42"/>
    <s v="Mitchell Co"/>
    <x v="1578"/>
    <n v="35744713"/>
    <s v="CT3"/>
    <n v="3492"/>
    <s v="MORGAN CREEK STEAM ELECTRIC STATION"/>
    <x v="1"/>
    <n v="11.404"/>
    <n v="11.404"/>
    <n v="-1.7763568394002501E-15"/>
    <n v="-1.5576612060682601E-14"/>
  </r>
  <r>
    <n v="48335"/>
    <x v="42"/>
    <s v="Mitchell Co"/>
    <x v="1578"/>
    <n v="35745013"/>
    <s v="CT4"/>
    <n v="3492"/>
    <s v="MORGAN CREEK STEAM ELECTRIC STATION"/>
    <x v="0"/>
    <n v="24.422999999999998"/>
    <n v="28.491399999999999"/>
    <n v="4.0683999999999898"/>
    <n v="16.658068214387999"/>
  </r>
  <r>
    <n v="48335"/>
    <x v="42"/>
    <s v="Mitchell Co"/>
    <x v="1578"/>
    <n v="35745013"/>
    <s v="CT4"/>
    <n v="3492"/>
    <s v="MORGAN CREEK STEAM ELECTRIC STATION"/>
    <x v="1"/>
    <n v="10.280799999999999"/>
    <n v="10.280799999999999"/>
    <n v="0"/>
    <n v="0"/>
  </r>
  <r>
    <n v="48335"/>
    <x v="42"/>
    <s v="Mitchell Co"/>
    <x v="1578"/>
    <n v="35744813"/>
    <s v="CT5"/>
    <n v="3492"/>
    <s v="MORGAN CREEK STEAM ELECTRIC STATION"/>
    <x v="0"/>
    <n v="21.131"/>
    <n v="21.1294"/>
    <n v="-1.5999999999998201E-3"/>
    <n v="-7.5718139226720101E-3"/>
  </r>
  <r>
    <n v="48335"/>
    <x v="42"/>
    <s v="Mitchell Co"/>
    <x v="1578"/>
    <n v="35744813"/>
    <s v="CT5"/>
    <n v="3492"/>
    <s v="MORGAN CREEK STEAM ELECTRIC STATION"/>
    <x v="1"/>
    <n v="8.8041999999999998"/>
    <n v="8.8041999999999998"/>
    <n v="0"/>
    <n v="0"/>
  </r>
  <r>
    <n v="48335"/>
    <x v="42"/>
    <s v="Mitchell Co"/>
    <x v="1578"/>
    <n v="35745713"/>
    <s v="CT6"/>
    <n v="3492"/>
    <s v="MORGAN CREEK STEAM ELECTRIC STATION"/>
    <x v="0"/>
    <n v="26.466999999999999"/>
    <n v="26.4663"/>
    <n v="-6.9999999999836805E-4"/>
    <n v="-2.6448029621731501E-3"/>
  </r>
  <r>
    <n v="48335"/>
    <x v="42"/>
    <s v="Mitchell Co"/>
    <x v="1578"/>
    <n v="35745713"/>
    <s v="CT6"/>
    <n v="3492"/>
    <s v="MORGAN CREEK STEAM ELECTRIC STATION"/>
    <x v="1"/>
    <n v="11.0015"/>
    <n v="11.0015"/>
    <n v="0"/>
    <n v="0"/>
  </r>
  <r>
    <n v="48339"/>
    <x v="42"/>
    <s v="Montgomery Co"/>
    <x v="1579"/>
    <n v="2568013"/>
    <n v="1"/>
    <n v="3457"/>
    <s v="LEWIS CREEK PLANT"/>
    <x v="0"/>
    <n v="115.44"/>
    <n v="115.4486"/>
    <n v="8.6000000000012698E-3"/>
    <n v="7.4497574497585503E-3"/>
  </r>
  <r>
    <n v="48339"/>
    <x v="42"/>
    <s v="Montgomery Co"/>
    <x v="1579"/>
    <n v="2568013"/>
    <n v="1"/>
    <n v="3457"/>
    <s v="LEWIS CREEK PLANT"/>
    <x v="1"/>
    <n v="2.54"/>
    <n v="2.5449000000000002"/>
    <n v="4.9000000000001204E-3"/>
    <n v="0.192913385826776"/>
  </r>
  <r>
    <n v="48339"/>
    <x v="42"/>
    <s v="Montgomery Co"/>
    <x v="1579"/>
    <n v="2568113"/>
    <n v="2"/>
    <n v="3457"/>
    <s v="LEWIS CREEK PLANT"/>
    <x v="0"/>
    <n v="156.35"/>
    <n v="156.34950000000001"/>
    <n v="-4.9999999998817603E-4"/>
    <n v="-3.1979533098060501E-4"/>
  </r>
  <r>
    <n v="48339"/>
    <x v="42"/>
    <s v="Montgomery Co"/>
    <x v="1579"/>
    <n v="2568113"/>
    <n v="2"/>
    <n v="3457"/>
    <s v="LEWIS CREEK PLANT"/>
    <x v="1"/>
    <n v="3.35"/>
    <n v="3.3530000000000002"/>
    <n v="3.0000000000001098E-3"/>
    <n v="8.9552238805973503E-2"/>
  </r>
  <r>
    <n v="48339"/>
    <x v="42"/>
    <s v="Montgomery Co"/>
    <x v="1579"/>
    <n v="139286313"/>
    <s v="CT1"/>
    <n v="60925"/>
    <s v="LEWIS CREEK PLANT"/>
    <x v="0"/>
    <n v="70.069999999999993"/>
    <n v="67.216800000000006"/>
    <n v="-2.8531999999999802"/>
    <n v="-4.07192807192805"/>
  </r>
  <r>
    <n v="48339"/>
    <x v="42"/>
    <s v="Montgomery Co"/>
    <x v="1579"/>
    <n v="139286313"/>
    <s v="CT1"/>
    <n v="60925"/>
    <s v="LEWIS CREEK PLANT"/>
    <x v="1"/>
    <n v="6.61"/>
    <n v="6.6336000000000004"/>
    <n v="2.3599999999999999E-2"/>
    <n v="0.357034795763994"/>
  </r>
  <r>
    <n v="48339"/>
    <x v="42"/>
    <s v="Montgomery Co"/>
    <x v="1579"/>
    <n v="139286413"/>
    <s v="CT2"/>
    <n v="60925"/>
    <s v="LEWIS CREEK PLANT"/>
    <x v="0"/>
    <n v="70.91"/>
    <n v="70.088700000000003"/>
    <n v="-0.82129999999999304"/>
    <n v="-1.1582287406571601"/>
  </r>
  <r>
    <n v="48339"/>
    <x v="42"/>
    <s v="Montgomery Co"/>
    <x v="1579"/>
    <n v="139286413"/>
    <s v="CT2"/>
    <n v="60925"/>
    <s v="LEWIS CREEK PLANT"/>
    <x v="1"/>
    <n v="6.79"/>
    <n v="6.8826000000000001"/>
    <n v="9.2600000000000002E-2"/>
    <n v="1.3637702503681799"/>
  </r>
  <r>
    <n v="48347"/>
    <x v="42"/>
    <s v="Nacogdoches Co"/>
    <x v="1580"/>
    <n v="106746813"/>
    <s v="BFB-1"/>
    <n v="55708"/>
    <s v="NACOGDOCHES GENERATING FACILITY"/>
    <x v="0"/>
    <n v="256.0754"/>
    <n v="256.3485"/>
    <n v="0.27309999999999901"/>
    <n v="0.106648276249885"/>
  </r>
  <r>
    <n v="48347"/>
    <x v="42"/>
    <s v="Nacogdoches Co"/>
    <x v="1580"/>
    <n v="106746813"/>
    <s v="BFB-1"/>
    <n v="55708"/>
    <s v="NACOGDOCHES GENERATING FACILITY"/>
    <x v="1"/>
    <n v="8.4659999999999993"/>
    <n v="8.4844000000000008"/>
    <n v="1.8399999999999701E-2"/>
    <n v="0.2173399480274"/>
  </r>
  <r>
    <n v="48351"/>
    <x v="42"/>
    <s v="Newton Co"/>
    <x v="1581"/>
    <n v="57546613"/>
    <s v="CT1"/>
    <n v="55358"/>
    <s v="COTTONWOOD ENERGY CO LP"/>
    <x v="0"/>
    <n v="56.6"/>
    <n v="56.524999999999999"/>
    <n v="-7.5000000000002801E-2"/>
    <n v="-0.13250883392226601"/>
  </r>
  <r>
    <n v="48351"/>
    <x v="42"/>
    <s v="Newton Co"/>
    <x v="1581"/>
    <n v="57546613"/>
    <s v="CT1"/>
    <n v="55358"/>
    <s v="COTTONWOOD ENERGY CO LP"/>
    <x v="1"/>
    <n v="3.9"/>
    <n v="3.8794"/>
    <n v="-2.05999999999999E-2"/>
    <n v="-0.52820512820512699"/>
  </r>
  <r>
    <n v="48351"/>
    <x v="42"/>
    <s v="Newton Co"/>
    <x v="1581"/>
    <n v="57546713"/>
    <s v="CT2"/>
    <n v="55358"/>
    <s v="COTTONWOOD ENERGY CO LP"/>
    <x v="0"/>
    <n v="57.7"/>
    <n v="57.663899999999998"/>
    <n v="-3.6100000000004601E-2"/>
    <n v="-6.2564991334496806E-2"/>
  </r>
  <r>
    <n v="48351"/>
    <x v="42"/>
    <s v="Newton Co"/>
    <x v="1581"/>
    <n v="57546713"/>
    <s v="CT2"/>
    <n v="55358"/>
    <s v="COTTONWOOD ENERGY CO LP"/>
    <x v="1"/>
    <n v="3.3"/>
    <n v="3.2353999999999998"/>
    <n v="-6.4599999999999894E-2"/>
    <n v="-1.95757575757575"/>
  </r>
  <r>
    <n v="48351"/>
    <x v="42"/>
    <s v="Newton Co"/>
    <x v="1581"/>
    <n v="57546813"/>
    <s v="CT3"/>
    <n v="55358"/>
    <s v="COTTONWOOD ENERGY CO LP"/>
    <x v="0"/>
    <n v="77.3"/>
    <n v="77.162800000000004"/>
    <n v="-0.137199999999992"/>
    <n v="-0.17749029754203399"/>
  </r>
  <r>
    <n v="48351"/>
    <x v="42"/>
    <s v="Newton Co"/>
    <x v="1581"/>
    <n v="57546813"/>
    <s v="CT3"/>
    <n v="55358"/>
    <s v="COTTONWOOD ENERGY CO LP"/>
    <x v="1"/>
    <n v="3.8"/>
    <n v="3.7926000000000002"/>
    <n v="-7.3999999999996204E-3"/>
    <n v="-0.19473684210525299"/>
  </r>
  <r>
    <n v="48351"/>
    <x v="42"/>
    <s v="Newton Co"/>
    <x v="1581"/>
    <n v="57546913"/>
    <s v="CT4"/>
    <n v="55358"/>
    <s v="COTTONWOOD ENERGY CO LP"/>
    <x v="0"/>
    <n v="71.5"/>
    <n v="71.439499999999995"/>
    <n v="-6.0500000000004599E-2"/>
    <n v="-8.4615384615391101E-2"/>
  </r>
  <r>
    <n v="48351"/>
    <x v="42"/>
    <s v="Newton Co"/>
    <x v="1581"/>
    <n v="57546913"/>
    <s v="CT4"/>
    <n v="55358"/>
    <s v="COTTONWOOD ENERGY CO LP"/>
    <x v="1"/>
    <n v="3.8"/>
    <n v="3.7997999999999998"/>
    <n v="-1.99999999999977E-4"/>
    <n v="-5.26315789473626E-3"/>
  </r>
  <r>
    <n v="48355"/>
    <x v="42"/>
    <s v="Nueces Co"/>
    <x v="1582"/>
    <n v="71384413"/>
    <n v="8"/>
    <n v="3441"/>
    <s v="NUECES BAY POWER STATION"/>
    <x v="0"/>
    <n v="50.32"/>
    <n v="50.279200000000003"/>
    <n v="-4.07999999999972E-2"/>
    <n v="-8.1081081081075604E-2"/>
  </r>
  <r>
    <n v="48355"/>
    <x v="42"/>
    <s v="Nueces Co"/>
    <x v="1582"/>
    <n v="71384413"/>
    <n v="8"/>
    <n v="3441"/>
    <s v="NUECES BAY POWER STATION"/>
    <x v="1"/>
    <n v="1.69"/>
    <n v="1.7011000000000001"/>
    <n v="1.1100000000000099E-2"/>
    <n v="0.656804733727817"/>
  </r>
  <r>
    <n v="48355"/>
    <x v="42"/>
    <s v="Nueces Co"/>
    <x v="1582"/>
    <n v="71384513"/>
    <n v="9"/>
    <n v="3441"/>
    <s v="NUECES BAY POWER STATION"/>
    <x v="0"/>
    <n v="49.89"/>
    <n v="49.533499999999997"/>
    <n v="-0.35650000000000398"/>
    <n v="-0.71457205852877104"/>
  </r>
  <r>
    <n v="48355"/>
    <x v="42"/>
    <s v="Nueces Co"/>
    <x v="1582"/>
    <n v="71384513"/>
    <n v="9"/>
    <n v="3441"/>
    <s v="NUECES BAY POWER STATION"/>
    <x v="1"/>
    <n v="1.87"/>
    <n v="1.8928"/>
    <n v="2.27999999999999E-2"/>
    <n v="1.2192513368983899"/>
  </r>
  <r>
    <n v="48355"/>
    <x v="42"/>
    <s v="Nueces Co"/>
    <x v="1583"/>
    <n v="35689413"/>
    <s v="CU1"/>
    <n v="55206"/>
    <s v="COGENERATION FACILITY"/>
    <x v="0"/>
    <n v="151.49359999999999"/>
    <n v="151.48849999999999"/>
    <n v="-5.0999999999987696E-3"/>
    <n v="-3.3664788479505201E-3"/>
  </r>
  <r>
    <n v="48355"/>
    <x v="42"/>
    <s v="Nueces Co"/>
    <x v="1583"/>
    <n v="35689413"/>
    <s v="CU1"/>
    <n v="55206"/>
    <s v="COGENERATION FACILITY"/>
    <x v="1"/>
    <n v="2.5903"/>
    <n v="2.5992000000000002"/>
    <n v="8.90000000000013E-3"/>
    <n v="0.34358954561248201"/>
  </r>
  <r>
    <n v="48355"/>
    <x v="42"/>
    <s v="Nueces Co"/>
    <x v="1583"/>
    <n v="35690313"/>
    <s v="CU2"/>
    <n v="55206"/>
    <s v="COGENERATION FACILITY"/>
    <x v="0"/>
    <n v="243.5915"/>
    <n v="243.3947"/>
    <n v="-0.19679999999999601"/>
    <n v="-8.07909964017611E-2"/>
  </r>
  <r>
    <n v="48355"/>
    <x v="42"/>
    <s v="Nueces Co"/>
    <x v="1583"/>
    <n v="35690313"/>
    <s v="CU2"/>
    <n v="55206"/>
    <s v="COGENERATION FACILITY"/>
    <x v="1"/>
    <n v="3.5943000000000001"/>
    <n v="3.5779999999999998"/>
    <n v="-1.63000000000002E-2"/>
    <n v="-0.45349581281474"/>
  </r>
  <r>
    <n v="48355"/>
    <x v="42"/>
    <s v="Nueces Co"/>
    <x v="1584"/>
    <n v="30393513"/>
    <m/>
    <s v=" "/>
    <s v="TICONA POLYMERS BISHOP FACILITY"/>
    <x v="0"/>
    <n v="161.04519999999999"/>
    <n v="161.04519999999999"/>
    <n v="0"/>
    <n v="0"/>
  </r>
  <r>
    <n v="48355"/>
    <x v="42"/>
    <s v="Nueces Co"/>
    <x v="1584"/>
    <n v="30393513"/>
    <m/>
    <s v=" "/>
    <s v="TICONA POLYMERS BISHOP FACILITY"/>
    <x v="1"/>
    <n v="1.0711999999999999"/>
    <n v="1.0711999999999999"/>
    <n v="0"/>
    <n v="0"/>
  </r>
  <r>
    <n v="48355"/>
    <x v="42"/>
    <s v="Nueces Co"/>
    <x v="1585"/>
    <n v="22180913"/>
    <n v="1"/>
    <n v="4939"/>
    <s v="BARNEY DAVIS ENERGY CENTER"/>
    <x v="0"/>
    <n v="73.8"/>
    <n v="73.796800000000005"/>
    <n v="-3.19999999999254E-3"/>
    <n v="-4.33604336042349E-3"/>
  </r>
  <r>
    <n v="48355"/>
    <x v="42"/>
    <s v="Nueces Co"/>
    <x v="1585"/>
    <n v="22180913"/>
    <n v="1"/>
    <n v="4939"/>
    <s v="BARNEY DAVIS ENERGY CENTER"/>
    <x v="1"/>
    <n v="0.42"/>
    <n v="0.3871"/>
    <n v="-3.2899999999999902E-2"/>
    <n v="-7.8333333333333197"/>
  </r>
  <r>
    <n v="48355"/>
    <x v="42"/>
    <s v="Nueces Co"/>
    <x v="1585"/>
    <n v="90278613"/>
    <n v="3"/>
    <n v="4939"/>
    <s v="BARNEY DAVIS ENERGY CENTER"/>
    <x v="0"/>
    <n v="51.8"/>
    <n v="51.784300000000002"/>
    <n v="-1.5699999999995301E-2"/>
    <n v="-3.03088803088713E-2"/>
  </r>
  <r>
    <n v="48355"/>
    <x v="42"/>
    <s v="Nueces Co"/>
    <x v="1585"/>
    <n v="90278613"/>
    <n v="3"/>
    <n v="4939"/>
    <s v="BARNEY DAVIS ENERGY CENTER"/>
    <x v="1"/>
    <n v="1.45"/>
    <n v="1.4298999999999999"/>
    <n v="-2.01E-2"/>
    <n v="-1.38620689655172"/>
  </r>
  <r>
    <n v="48355"/>
    <x v="42"/>
    <s v="Nueces Co"/>
    <x v="1585"/>
    <n v="90278713"/>
    <n v="4"/>
    <n v="4939"/>
    <s v="BARNEY DAVIS ENERGY CENTER"/>
    <x v="0"/>
    <n v="48.6"/>
    <n v="48.592799999999997"/>
    <n v="-7.20000000000453E-3"/>
    <n v="-1.48148148148241E-2"/>
  </r>
  <r>
    <n v="48355"/>
    <x v="42"/>
    <s v="Nueces Co"/>
    <x v="1585"/>
    <n v="90278713"/>
    <n v="4"/>
    <n v="4939"/>
    <s v="BARNEY DAVIS ENERGY CENTER"/>
    <x v="1"/>
    <n v="1.58"/>
    <n v="1.5726"/>
    <n v="-7.4000000000000697E-3"/>
    <n v="-0.468354430379751"/>
  </r>
  <r>
    <n v="48355"/>
    <x v="42"/>
    <s v="Nueces Co"/>
    <x v="1586"/>
    <n v="22253413"/>
    <m/>
    <s v=" "/>
    <s v="CORPUS CHRISTI PLANT"/>
    <x v="0"/>
    <n v="40.86"/>
    <n v="40.86"/>
    <n v="0"/>
    <n v="0"/>
  </r>
  <r>
    <n v="48355"/>
    <x v="42"/>
    <s v="Nueces Co"/>
    <x v="1586"/>
    <n v="22253413"/>
    <m/>
    <s v=" "/>
    <s v="CORPUS CHRISTI PLANT"/>
    <x v="1"/>
    <n v="2.1999999999999999E-2"/>
    <n v="2.1999999999999999E-2"/>
    <n v="-3.46944695195361E-18"/>
    <n v="-1.57702134179709E-14"/>
  </r>
  <r>
    <n v="48361"/>
    <x v="42"/>
    <s v="Orange Co"/>
    <x v="1587"/>
    <n v="21861113"/>
    <n v="1"/>
    <n v="3459"/>
    <s v="SABINE PLANT"/>
    <x v="0"/>
    <n v="216.96"/>
    <n v="216.94839999999999"/>
    <n v="-1.1600000000015501E-2"/>
    <n v="-5.3466076696237E-3"/>
  </r>
  <r>
    <n v="48361"/>
    <x v="42"/>
    <s v="Orange Co"/>
    <x v="1587"/>
    <n v="21861113"/>
    <n v="1"/>
    <n v="3459"/>
    <s v="SABINE PLANT"/>
    <x v="1"/>
    <n v="0.8"/>
    <n v="0.8831"/>
    <n v="8.3099999999999896E-2"/>
    <n v="10.3874999999999"/>
  </r>
  <r>
    <n v="48361"/>
    <x v="42"/>
    <s v="Orange Co"/>
    <x v="1587"/>
    <n v="21860813"/>
    <n v="3"/>
    <n v="3459"/>
    <s v="SABINE PLANT"/>
    <x v="0"/>
    <n v="443.22"/>
    <n v="443.22129999999999"/>
    <n v="1.29999999995789E-3"/>
    <n v="2.9330806370603501E-4"/>
  </r>
  <r>
    <n v="48361"/>
    <x v="42"/>
    <s v="Orange Co"/>
    <x v="1587"/>
    <n v="21860813"/>
    <n v="3"/>
    <n v="3459"/>
    <s v="SABINE PLANT"/>
    <x v="1"/>
    <n v="2.82"/>
    <n v="3.0996999999999999"/>
    <n v="0.2797"/>
    <n v="9.9184397163120597"/>
  </r>
  <r>
    <n v="48361"/>
    <x v="42"/>
    <s v="Orange Co"/>
    <x v="1587"/>
    <n v="21860913"/>
    <n v="4"/>
    <n v="3459"/>
    <s v="SABINE PLANT"/>
    <x v="0"/>
    <n v="862.78"/>
    <n v="878.76829999999995"/>
    <n v="15.988299999999899"/>
    <n v="1.8531143512830499"/>
  </r>
  <r>
    <n v="48361"/>
    <x v="42"/>
    <s v="Orange Co"/>
    <x v="1587"/>
    <n v="21860913"/>
    <n v="4"/>
    <n v="3459"/>
    <s v="SABINE PLANT"/>
    <x v="1"/>
    <n v="1.19"/>
    <n v="2.1278999999999999"/>
    <n v="0.93789999999999996"/>
    <n v="78.815126050420105"/>
  </r>
  <r>
    <n v="48361"/>
    <x v="42"/>
    <s v="Orange Co"/>
    <x v="1587"/>
    <n v="21860513"/>
    <n v="5"/>
    <n v="3459"/>
    <s v="SABINE PLANT"/>
    <x v="0"/>
    <n v="495.23"/>
    <n v="495.23149999999998"/>
    <n v="1.4999999999645199E-3"/>
    <n v="3.0288956645690399E-4"/>
  </r>
  <r>
    <n v="48361"/>
    <x v="42"/>
    <s v="Orange Co"/>
    <x v="1587"/>
    <n v="21860513"/>
    <n v="5"/>
    <n v="3459"/>
    <s v="SABINE PLANT"/>
    <x v="1"/>
    <n v="2.89"/>
    <n v="3.2833000000000001"/>
    <n v="0.39329999999999998"/>
    <n v="13.608996539792299"/>
  </r>
  <r>
    <n v="48361"/>
    <x v="42"/>
    <s v="Orange Co"/>
    <x v="1588"/>
    <n v="17474413"/>
    <s v="CTG-1"/>
    <n v="55120"/>
    <s v="SABINE RIVER OPERATIONS COGEN"/>
    <x v="0"/>
    <n v="95.311000000000007"/>
    <n v="94.300799999999995"/>
    <n v="-1.01020000000001"/>
    <n v="-1.0598986475852801"/>
  </r>
  <r>
    <n v="48361"/>
    <x v="42"/>
    <s v="Orange Co"/>
    <x v="1588"/>
    <n v="17474413"/>
    <s v="CTG-1"/>
    <n v="55120"/>
    <s v="SABINE RIVER OPERATIONS COGEN"/>
    <x v="1"/>
    <n v="3.2879999999999998"/>
    <n v="3.2585999999999999"/>
    <n v="-2.9400000000000301E-2"/>
    <n v="-0.89416058394161502"/>
  </r>
  <r>
    <n v="48361"/>
    <x v="42"/>
    <s v="Orange Co"/>
    <x v="1588"/>
    <n v="17474813"/>
    <s v="CTG-2"/>
    <n v="55120"/>
    <s v="SABINE RIVER OPERATIONS COGEN"/>
    <x v="0"/>
    <n v="129.72499999999999"/>
    <n v="129.1677"/>
    <n v="-0.55729999999999702"/>
    <n v="-0.42960107920601098"/>
  </r>
  <r>
    <n v="48361"/>
    <x v="42"/>
    <s v="Orange Co"/>
    <x v="1588"/>
    <n v="17474813"/>
    <s v="CTG-2"/>
    <n v="55120"/>
    <s v="SABINE RIVER OPERATIONS COGEN"/>
    <x v="1"/>
    <n v="4.22"/>
    <n v="4.1223000000000001"/>
    <n v="-9.7699999999999607E-2"/>
    <n v="-2.3151658767772401"/>
  </r>
  <r>
    <n v="48363"/>
    <x v="42"/>
    <s v="Palo Pinto Co"/>
    <x v="1589"/>
    <n v="2549913"/>
    <n v="2"/>
    <n v="3628"/>
    <s v="RW MILLER PLANT"/>
    <x v="0"/>
    <n v="186.88290000000001"/>
    <n v="186.64769999999999"/>
    <n v="-0.23520000000002"/>
    <n v="-0.12585421138050601"/>
  </r>
  <r>
    <n v="48363"/>
    <x v="42"/>
    <s v="Palo Pinto Co"/>
    <x v="1589"/>
    <n v="2549913"/>
    <n v="2"/>
    <n v="3628"/>
    <s v="RW MILLER PLANT"/>
    <x v="1"/>
    <n v="7.6650999999999998"/>
    <n v="7.6748000000000003"/>
    <n v="9.7000000000004808E-3"/>
    <n v="0.12654759885716399"/>
  </r>
  <r>
    <n v="48363"/>
    <x v="42"/>
    <s v="Palo Pinto Co"/>
    <x v="1589"/>
    <n v="2550413"/>
    <n v="3"/>
    <n v="3628"/>
    <s v="RW MILLER PLANT"/>
    <x v="0"/>
    <n v="119.54"/>
    <n v="119.5063"/>
    <n v="-3.3700000000010201E-2"/>
    <n v="-2.8191400368086199E-2"/>
  </r>
  <r>
    <n v="48363"/>
    <x v="42"/>
    <s v="Palo Pinto Co"/>
    <x v="1589"/>
    <n v="2550413"/>
    <n v="3"/>
    <n v="3628"/>
    <s v="RW MILLER PLANT"/>
    <x v="1"/>
    <n v="12.45"/>
    <n v="12.6404"/>
    <n v="0.19040000000000001"/>
    <n v="1.5293172690762999"/>
  </r>
  <r>
    <n v="48363"/>
    <x v="42"/>
    <s v="Palo Pinto Co"/>
    <x v="1589"/>
    <n v="2550213"/>
    <s v="**4"/>
    <n v="3628"/>
    <s v="RW MILLER PLANT"/>
    <x v="0"/>
    <n v="21.06"/>
    <n v="21.106200000000001"/>
    <n v="4.6200000000002399E-2"/>
    <n v="0.21937321937323101"/>
  </r>
  <r>
    <n v="48363"/>
    <x v="42"/>
    <s v="Palo Pinto Co"/>
    <x v="1589"/>
    <n v="2550213"/>
    <s v="**4"/>
    <n v="3628"/>
    <s v="RW MILLER PLANT"/>
    <x v="1"/>
    <n v="1.19"/>
    <n v="1.1907000000000001"/>
    <n v="7.0000000000014495E-4"/>
    <n v="5.88235294117768E-2"/>
  </r>
  <r>
    <n v="48363"/>
    <x v="42"/>
    <s v="Palo Pinto Co"/>
    <x v="1589"/>
    <n v="2550313"/>
    <s v="**5"/>
    <n v="3628"/>
    <s v="RW MILLER PLANT"/>
    <x v="0"/>
    <n v="31.01"/>
    <n v="31.076699999999999"/>
    <n v="6.6699999999997303E-2"/>
    <n v="0.215091905836818"/>
  </r>
  <r>
    <n v="48363"/>
    <x v="42"/>
    <s v="Palo Pinto Co"/>
    <x v="1589"/>
    <n v="2550313"/>
    <s v="**5"/>
    <n v="3628"/>
    <s v="RW MILLER PLANT"/>
    <x v="1"/>
    <n v="1.54"/>
    <n v="1.5404"/>
    <n v="3.9999999999995502E-4"/>
    <n v="2.59740259740231E-2"/>
  </r>
  <r>
    <n v="48375"/>
    <x v="42"/>
    <s v="Potter Co"/>
    <x v="1590"/>
    <n v="22149413"/>
    <s v="141B"/>
    <n v="3484"/>
    <s v="NICHOLS STATION POWER PLANT"/>
    <x v="0"/>
    <n v="143.69"/>
    <n v="143.52610000000001"/>
    <n v="-0.163899999999983"/>
    <n v="-0.11406500104390201"/>
  </r>
  <r>
    <n v="48375"/>
    <x v="42"/>
    <s v="Potter Co"/>
    <x v="1590"/>
    <n v="22149413"/>
    <s v="141B"/>
    <n v="3484"/>
    <s v="NICHOLS STATION POWER PLANT"/>
    <x v="1"/>
    <n v="0.77900000000000003"/>
    <n v="0.72950000000000004"/>
    <n v="-4.9499999999999898E-2"/>
    <n v="-6.3543003851091102"/>
  </r>
  <r>
    <n v="48375"/>
    <x v="42"/>
    <s v="Potter Co"/>
    <x v="1590"/>
    <n v="22148913"/>
    <s v="142B"/>
    <n v="3484"/>
    <s v="NICHOLS STATION POWER PLANT"/>
    <x v="0"/>
    <n v="191.38299999999899"/>
    <n v="191.09049999999999"/>
    <n v="-0.29249999999998899"/>
    <n v="-0.152834891291279"/>
  </r>
  <r>
    <n v="48375"/>
    <x v="42"/>
    <s v="Potter Co"/>
    <x v="1590"/>
    <n v="22148913"/>
    <s v="142B"/>
    <n v="3484"/>
    <s v="NICHOLS STATION POWER PLANT"/>
    <x v="1"/>
    <n v="0.90599999999999903"/>
    <n v="0.85660000000000003"/>
    <n v="-4.9399999999999798E-2"/>
    <n v="-5.4525386313465596"/>
  </r>
  <r>
    <n v="48375"/>
    <x v="42"/>
    <s v="Potter Co"/>
    <x v="1590"/>
    <n v="22149313"/>
    <s v="143B"/>
    <n v="3484"/>
    <s v="NICHOLS STATION POWER PLANT"/>
    <x v="0"/>
    <n v="230.03099999999901"/>
    <n v="229.9504"/>
    <n v="-8.0599999999975497E-2"/>
    <n v="-3.50387556459675E-2"/>
  </r>
  <r>
    <n v="48375"/>
    <x v="42"/>
    <s v="Potter Co"/>
    <x v="1590"/>
    <n v="22149313"/>
    <s v="143B"/>
    <n v="3484"/>
    <s v="NICHOLS STATION POWER PLANT"/>
    <x v="1"/>
    <n v="0.92900000000000005"/>
    <n v="0.92549999999999999"/>
    <n v="-3.5000000000000499E-3"/>
    <n v="-0.37674919268030699"/>
  </r>
  <r>
    <n v="48375"/>
    <x v="42"/>
    <s v="Potter Co"/>
    <x v="1591"/>
    <n v="21837113"/>
    <s v="061B"/>
    <n v="6193"/>
    <s v="HARRINGTON STATION POWER PLANT"/>
    <x v="0"/>
    <n v="1149.8920000000001"/>
    <n v="1150.3933"/>
    <n v="0.50129999999990105"/>
    <n v="4.3595398524374503E-2"/>
  </r>
  <r>
    <n v="48375"/>
    <x v="42"/>
    <s v="Potter Co"/>
    <x v="1591"/>
    <n v="21837113"/>
    <s v="061B"/>
    <n v="6193"/>
    <s v="HARRINGTON STATION POWER PLANT"/>
    <x v="1"/>
    <n v="4785.5969999999998"/>
    <n v="4784.3091000000004"/>
    <n v="-1.2878999999993499"/>
    <n v="-2.69120028284737E-2"/>
  </r>
  <r>
    <n v="48375"/>
    <x v="42"/>
    <s v="Potter Co"/>
    <x v="1591"/>
    <n v="21837313"/>
    <s v="062B"/>
    <n v="6193"/>
    <s v="HARRINGTON STATION POWER PLANT"/>
    <x v="0"/>
    <n v="1171.932"/>
    <n v="1172.663"/>
    <n v="0.73099999999999399"/>
    <n v="6.2375632715890798E-2"/>
  </r>
  <r>
    <n v="48375"/>
    <x v="42"/>
    <s v="Potter Co"/>
    <x v="1591"/>
    <n v="21837313"/>
    <s v="062B"/>
    <n v="6193"/>
    <s v="HARRINGTON STATION POWER PLANT"/>
    <x v="1"/>
    <n v="4899.924"/>
    <n v="4902.4070000000002"/>
    <n v="2.4830000000001702"/>
    <n v="5.0674255355800897E-2"/>
  </r>
  <r>
    <n v="48375"/>
    <x v="42"/>
    <s v="Potter Co"/>
    <x v="1591"/>
    <n v="21837413"/>
    <s v="063B"/>
    <n v="6193"/>
    <s v="HARRINGTON STATION POWER PLANT"/>
    <x v="0"/>
    <n v="1847.3329999999901"/>
    <n v="1847.6846"/>
    <n v="0.35160000000018898"/>
    <n v="1.90328435642187E-2"/>
  </r>
  <r>
    <n v="48375"/>
    <x v="42"/>
    <s v="Potter Co"/>
    <x v="1591"/>
    <n v="21837413"/>
    <s v="063B"/>
    <n v="6193"/>
    <s v="HARRINGTON STATION POWER PLANT"/>
    <x v="1"/>
    <n v="5888.9809999999998"/>
    <n v="5889.9233999999997"/>
    <n v="0.94239999999990598"/>
    <n v="1.6002768560467499E-2"/>
  </r>
  <r>
    <n v="48395"/>
    <x v="42"/>
    <s v="Robertson Co"/>
    <x v="1592"/>
    <n v="71177813"/>
    <n v="1"/>
    <n v="6180"/>
    <s v="OAK GROVE STEAM ELECTRIC STATION"/>
    <x v="0"/>
    <n v="2297.1849999999999"/>
    <n v="2295.3577"/>
    <n v="-1.82729999999992"/>
    <n v="-7.9545182473328105E-2"/>
  </r>
  <r>
    <n v="48395"/>
    <x v="42"/>
    <s v="Robertson Co"/>
    <x v="1592"/>
    <n v="71177813"/>
    <n v="1"/>
    <n v="6180"/>
    <s v="OAK GROVE STEAM ELECTRIC STATION"/>
    <x v="1"/>
    <n v="4300.3959999999997"/>
    <n v="4296.8198000000002"/>
    <n v="-3.5761999999995102"/>
    <n v="-8.3159783424584993E-2"/>
  </r>
  <r>
    <n v="48395"/>
    <x v="42"/>
    <s v="Robertson Co"/>
    <x v="1592"/>
    <n v="91482013"/>
    <n v="2"/>
    <n v="6180"/>
    <s v="OAK GROVE STEAM ELECTRIC STATION"/>
    <x v="0"/>
    <n v="2294.1170000000002"/>
    <n v="2292.4711000000002"/>
    <n v="-1.6458999999999799"/>
    <n v="-7.1744379209952303E-2"/>
  </r>
  <r>
    <n v="48395"/>
    <x v="42"/>
    <s v="Robertson Co"/>
    <x v="1592"/>
    <n v="91482013"/>
    <n v="2"/>
    <n v="6180"/>
    <s v="OAK GROVE STEAM ELECTRIC STATION"/>
    <x v="1"/>
    <n v="4476.759"/>
    <n v="4473.6279999999997"/>
    <n v="-3.1310000000003102"/>
    <n v="-6.9938989344753899E-2"/>
  </r>
  <r>
    <n v="48395"/>
    <x v="42"/>
    <s v="Robertson Co"/>
    <x v="1593"/>
    <n v="12332013"/>
    <s v="U1"/>
    <n v="7030"/>
    <s v="TWIN OAKS"/>
    <x v="0"/>
    <n v="1099.5439999999901"/>
    <n v="1098.3146999999999"/>
    <n v="-1.2292999999999601"/>
    <n v="-0.11180089200613701"/>
  </r>
  <r>
    <n v="48395"/>
    <x v="42"/>
    <s v="Robertson Co"/>
    <x v="1593"/>
    <n v="12332013"/>
    <s v="U1"/>
    <n v="7030"/>
    <s v="TWIN OAKS"/>
    <x v="1"/>
    <n v="1255.471"/>
    <n v="1254.3453"/>
    <n v="-1.1257000000000501"/>
    <n v="-8.9663560528283906E-2"/>
  </r>
  <r>
    <n v="48395"/>
    <x v="42"/>
    <s v="Robertson Co"/>
    <x v="1593"/>
    <n v="12334713"/>
    <s v="U2"/>
    <n v="7030"/>
    <s v="TWIN OAKS"/>
    <x v="0"/>
    <n v="909.98199999999997"/>
    <n v="908.86890000000005"/>
    <n v="-1.1130999999999101"/>
    <n v="-0.12232110085693"/>
  </r>
  <r>
    <n v="48395"/>
    <x v="42"/>
    <s v="Robertson Co"/>
    <x v="1593"/>
    <n v="12334713"/>
    <s v="U2"/>
    <n v="7030"/>
    <s v="TWIN OAKS"/>
    <x v="1"/>
    <n v="1060.5219999999999"/>
    <n v="1060.0868"/>
    <n v="-0.435199999999895"/>
    <n v="-4.1036395284576303E-2"/>
  </r>
  <r>
    <n v="48401"/>
    <x v="42"/>
    <s v="Rusk Co"/>
    <x v="1594"/>
    <n v="35676413"/>
    <n v="1"/>
    <n v="6146"/>
    <s v="MARTIN LAKE ELECTRICAL STATION"/>
    <x v="0"/>
    <n v="3046.5349999999999"/>
    <n v="3043.2307999999998"/>
    <n v="-3.30420000000003"/>
    <n v="-0.10845764122191399"/>
  </r>
  <r>
    <n v="48401"/>
    <x v="42"/>
    <s v="Rusk Co"/>
    <x v="1594"/>
    <n v="35676413"/>
    <n v="1"/>
    <n v="6146"/>
    <s v="MARTIN LAKE ELECTRICAL STATION"/>
    <x v="1"/>
    <n v="4598.2479999999996"/>
    <n v="4589.7853999999998"/>
    <n v="-8.4625999999998296"/>
    <n v="-0.18403966032279701"/>
  </r>
  <r>
    <n v="48401"/>
    <x v="42"/>
    <s v="Rusk Co"/>
    <x v="1594"/>
    <n v="35676113"/>
    <n v="2"/>
    <n v="6146"/>
    <s v="MARTIN LAKE ELECTRICAL STATION"/>
    <x v="0"/>
    <n v="2869.375"/>
    <n v="2868.2689"/>
    <n v="-1.1060999999999599"/>
    <n v="-3.8548464386842701E-2"/>
  </r>
  <r>
    <n v="48401"/>
    <x v="42"/>
    <s v="Rusk Co"/>
    <x v="1594"/>
    <n v="35676113"/>
    <n v="2"/>
    <n v="6146"/>
    <s v="MARTIN LAKE ELECTRICAL STATION"/>
    <x v="1"/>
    <n v="6020.4589999999998"/>
    <n v="6019.8949000000002"/>
    <n v="-0.56409999999959803"/>
    <n v="-9.3697174916330794E-3"/>
  </r>
  <r>
    <n v="48401"/>
    <x v="42"/>
    <s v="Rusk Co"/>
    <x v="1594"/>
    <n v="35676013"/>
    <n v="3"/>
    <n v="6146"/>
    <s v="MARTIN LAKE ELECTRICAL STATION"/>
    <x v="0"/>
    <n v="3083.79"/>
    <n v="3083.7894999999999"/>
    <n v="-5.0000000010186297E-4"/>
    <n v="-1.62138148220813E-5"/>
  </r>
  <r>
    <n v="48401"/>
    <x v="42"/>
    <s v="Rusk Co"/>
    <x v="1594"/>
    <n v="35676013"/>
    <n v="3"/>
    <n v="6146"/>
    <s v="MARTIN LAKE ELECTRICAL STATION"/>
    <x v="1"/>
    <n v="7071.1139999999996"/>
    <n v="6458.9755999999998"/>
    <n v="-612.13840000000005"/>
    <n v="-8.6568877266015001"/>
  </r>
  <r>
    <n v="48401"/>
    <x v="42"/>
    <s v="Rusk Co"/>
    <x v="1595"/>
    <n v="19524013"/>
    <s v="OGTDB1"/>
    <n v="55132"/>
    <s v="ELECTRIC POWER GENERATION"/>
    <x v="0"/>
    <n v="174"/>
    <n v="171.6962"/>
    <n v="-2.3037999999999901"/>
    <n v="-1.32402298850574"/>
  </r>
  <r>
    <n v="48401"/>
    <x v="42"/>
    <s v="Rusk Co"/>
    <x v="1595"/>
    <n v="19524013"/>
    <s v="OGTDB1"/>
    <n v="55132"/>
    <s v="ELECTRIC POWER GENERATION"/>
    <x v="1"/>
    <n v="3"/>
    <n v="3.0388999999999999"/>
    <n v="3.88999999999999E-2"/>
    <n v="1.29666666666666"/>
  </r>
  <r>
    <n v="48401"/>
    <x v="42"/>
    <s v="Rusk Co"/>
    <x v="1595"/>
    <n v="19524513"/>
    <s v="OGTDB2"/>
    <n v="55132"/>
    <s v="ELECTRIC POWER GENERATION"/>
    <x v="0"/>
    <n v="177"/>
    <n v="177.27670000000001"/>
    <n v="0.276700000000005"/>
    <n v="0.156327683615822"/>
  </r>
  <r>
    <n v="48401"/>
    <x v="42"/>
    <s v="Rusk Co"/>
    <x v="1595"/>
    <n v="19524513"/>
    <s v="OGTDB2"/>
    <n v="55132"/>
    <s v="ELECTRIC POWER GENERATION"/>
    <x v="1"/>
    <n v="3"/>
    <n v="3.0087999999999999"/>
    <n v="8.7999999999999103E-3"/>
    <n v="0.29333333333333"/>
  </r>
  <r>
    <n v="48401"/>
    <x v="42"/>
    <s v="Rusk Co"/>
    <x v="1595"/>
    <n v="19524613"/>
    <s v="OGTDB3"/>
    <n v="55132"/>
    <s v="ELECTRIC POWER GENERATION"/>
    <x v="0"/>
    <n v="161"/>
    <n v="160.7499"/>
    <n v="-0.25010000000000299"/>
    <n v="-0.15534161490683401"/>
  </r>
  <r>
    <n v="48401"/>
    <x v="42"/>
    <s v="Rusk Co"/>
    <x v="1595"/>
    <n v="19524613"/>
    <s v="OGTDB3"/>
    <n v="55132"/>
    <s v="ELECTRIC POWER GENERATION"/>
    <x v="1"/>
    <n v="3"/>
    <n v="2.7804000000000002"/>
    <n v="-0.21959999999999899"/>
    <n v="-7.3199999999999896"/>
  </r>
  <r>
    <n v="48407"/>
    <x v="42"/>
    <s v="San Jacinto Co"/>
    <x v="1596"/>
    <n v="90268613"/>
    <s v="SJCCT1"/>
    <n v="56603"/>
    <s v="SAN JACINTO COUNTY PEAKING FACILITY"/>
    <x v="0"/>
    <n v="9.0351999999999997"/>
    <n v="9.2647999999999993"/>
    <n v="0.229599999999999"/>
    <n v="2.54117230387816"/>
  </r>
  <r>
    <n v="48407"/>
    <x v="42"/>
    <s v="San Jacinto Co"/>
    <x v="1596"/>
    <n v="90268613"/>
    <s v="SJCCT1"/>
    <n v="56603"/>
    <s v="SAN JACINTO COUNTY PEAKING FACILITY"/>
    <x v="1"/>
    <n v="0.20799999999999999"/>
    <n v="0.2009"/>
    <n v="-7.1000000000000204E-3"/>
    <n v="-3.4134615384615401"/>
  </r>
  <r>
    <n v="48407"/>
    <x v="42"/>
    <s v="San Jacinto Co"/>
    <x v="1596"/>
    <n v="90268713"/>
    <s v="SJCCT2"/>
    <n v="56603"/>
    <s v="SAN JACINTO COUNTY PEAKING FACILITY"/>
    <x v="0"/>
    <n v="7.0582000000000003"/>
    <n v="7.0792999999999999"/>
    <n v="2.1099999999999602E-2"/>
    <n v="0.29894307330480302"/>
  </r>
  <r>
    <n v="48407"/>
    <x v="42"/>
    <s v="San Jacinto Co"/>
    <x v="1596"/>
    <n v="90268713"/>
    <s v="SJCCT2"/>
    <n v="56603"/>
    <s v="SAN JACINTO COUNTY PEAKING FACILITY"/>
    <x v="1"/>
    <n v="0.14849999999999999"/>
    <n v="0.13880000000000001"/>
    <n v="-9.6999999999999795E-3"/>
    <n v="-6.5319865319865196"/>
  </r>
  <r>
    <n v="48409"/>
    <x v="42"/>
    <s v="San Patricio Co"/>
    <x v="1597"/>
    <n v="21812013"/>
    <m/>
    <s v=" "/>
    <s v="INGLESIDE PLANT"/>
    <x v="0"/>
    <n v="226.3"/>
    <n v="226.3"/>
    <n v="0"/>
    <n v="0"/>
  </r>
  <r>
    <n v="48409"/>
    <x v="42"/>
    <s v="San Patricio Co"/>
    <x v="1597"/>
    <n v="21812113"/>
    <m/>
    <s v=" "/>
    <s v="INGLESIDE PLANT"/>
    <x v="0"/>
    <n v="225.85"/>
    <n v="225.85"/>
    <n v="0"/>
    <n v="0"/>
  </r>
  <r>
    <n v="48409"/>
    <x v="42"/>
    <s v="San Patricio Co"/>
    <x v="1597"/>
    <n v="21812013"/>
    <m/>
    <s v=" "/>
    <s v="INGLESIDE PLANT"/>
    <x v="1"/>
    <n v="0.62209999999999999"/>
    <n v="0.62209999999999999"/>
    <n v="0"/>
    <n v="0"/>
  </r>
  <r>
    <n v="48409"/>
    <x v="42"/>
    <s v="San Patricio Co"/>
    <x v="1597"/>
    <n v="21812113"/>
    <m/>
    <s v=" "/>
    <s v="INGLESIDE PLANT"/>
    <x v="1"/>
    <n v="0.63700000000000001"/>
    <n v="0.63700000000000001"/>
    <n v="0"/>
    <n v="0"/>
  </r>
  <r>
    <n v="48409"/>
    <x v="42"/>
    <s v="San Patricio Co"/>
    <x v="1598"/>
    <n v="21678213"/>
    <n v="101"/>
    <n v="55086"/>
    <s v="GREGORY POWER FACILITY"/>
    <x v="0"/>
    <n v="43.9"/>
    <n v="43.839799999999997"/>
    <n v="-6.0200000000001801E-2"/>
    <n v="-0.13712984054670099"/>
  </r>
  <r>
    <n v="48409"/>
    <x v="42"/>
    <s v="San Patricio Co"/>
    <x v="1598"/>
    <n v="21678213"/>
    <n v="101"/>
    <n v="55086"/>
    <s v="GREGORY POWER FACILITY"/>
    <x v="1"/>
    <n v="0.9"/>
    <n v="0.93430000000000002"/>
    <n v="3.4299999999999997E-2"/>
    <n v="3.81111111111111"/>
  </r>
  <r>
    <n v="48409"/>
    <x v="42"/>
    <s v="San Patricio Co"/>
    <x v="1598"/>
    <n v="21678413"/>
    <n v="102"/>
    <n v="55086"/>
    <s v="GREGORY POWER FACILITY"/>
    <x v="0"/>
    <n v="45.5"/>
    <n v="45.5336"/>
    <n v="3.3599999999999797E-2"/>
    <n v="7.3846153846153506E-2"/>
  </r>
  <r>
    <n v="48409"/>
    <x v="42"/>
    <s v="San Patricio Co"/>
    <x v="1598"/>
    <n v="21678413"/>
    <n v="102"/>
    <n v="55086"/>
    <s v="GREGORY POWER FACILITY"/>
    <x v="1"/>
    <n v="0.9"/>
    <n v="0.95479999999999998"/>
    <n v="5.4799999999999897E-2"/>
    <n v="6.0888888888888797"/>
  </r>
  <r>
    <n v="48439"/>
    <x v="42"/>
    <s v="Tarrant Co"/>
    <x v="1599"/>
    <n v="29004713"/>
    <n v="3"/>
    <n v="3491"/>
    <s v="HANDLEY STEAM ELECTRIC STATION"/>
    <x v="0"/>
    <n v="61.817999999999998"/>
    <n v="61.485399999999998"/>
    <n v="-0.332600000000006"/>
    <n v="-0.53803099420881595"/>
  </r>
  <r>
    <n v="48439"/>
    <x v="42"/>
    <s v="Tarrant Co"/>
    <x v="1599"/>
    <n v="29004713"/>
    <n v="3"/>
    <n v="3491"/>
    <s v="HANDLEY STEAM ELECTRIC STATION"/>
    <x v="1"/>
    <n v="1.4079999999999999"/>
    <n v="1.4331"/>
    <n v="2.50999999999999E-2"/>
    <n v="1.7826704545454399"/>
  </r>
  <r>
    <n v="48439"/>
    <x v="42"/>
    <s v="Tarrant Co"/>
    <x v="1599"/>
    <n v="29005413"/>
    <n v="4"/>
    <n v="3491"/>
    <s v="HANDLEY STEAM ELECTRIC STATION"/>
    <x v="0"/>
    <n v="31.439"/>
    <n v="31.369700000000002"/>
    <n v="-6.9299999999998294E-2"/>
    <n v="-0.220426858360629"/>
  </r>
  <r>
    <n v="48439"/>
    <x v="42"/>
    <s v="Tarrant Co"/>
    <x v="1599"/>
    <n v="29005413"/>
    <n v="4"/>
    <n v="3491"/>
    <s v="HANDLEY STEAM ELECTRIC STATION"/>
    <x v="1"/>
    <n v="1.37699999999999"/>
    <n v="1.3945000000000001"/>
    <n v="1.7500000000000199E-2"/>
    <n v="1.27087872185913"/>
  </r>
  <r>
    <n v="48439"/>
    <x v="42"/>
    <s v="Tarrant Co"/>
    <x v="1599"/>
    <n v="29005213"/>
    <n v="5"/>
    <n v="3491"/>
    <s v="HANDLEY STEAM ELECTRIC STATION"/>
    <x v="0"/>
    <n v="32.58"/>
    <n v="32.575600000000001"/>
    <n v="-4.39999999999685E-3"/>
    <n v="-1.35052179250977E-2"/>
  </r>
  <r>
    <n v="48439"/>
    <x v="42"/>
    <s v="Tarrant Co"/>
    <x v="1599"/>
    <n v="29005213"/>
    <n v="5"/>
    <n v="3491"/>
    <s v="HANDLEY STEAM ELECTRIC STATION"/>
    <x v="1"/>
    <n v="1.194"/>
    <n v="1.1940999999999999"/>
    <n v="9.9999999999988905E-5"/>
    <n v="8.3752093802335805E-3"/>
  </r>
  <r>
    <n v="48449"/>
    <x v="42"/>
    <s v="Titus Co"/>
    <x v="1600"/>
    <n v="33937013"/>
    <n v="1"/>
    <n v="6139"/>
    <s v="WELSH POWER PLANT"/>
    <x v="0"/>
    <n v="2400.9"/>
    <n v="2399.4985999999999"/>
    <n v="-1.40140000000019"/>
    <n v="-5.8369777999924703E-2"/>
  </r>
  <r>
    <n v="48449"/>
    <x v="42"/>
    <s v="Titus Co"/>
    <x v="1600"/>
    <n v="33937013"/>
    <n v="1"/>
    <n v="6139"/>
    <s v="WELSH POWER PLANT"/>
    <x v="1"/>
    <n v="5771.3"/>
    <n v="5760.1113999999998"/>
    <n v="-11.188600000000401"/>
    <n v="-0.19386619998960999"/>
  </r>
  <r>
    <n v="48449"/>
    <x v="42"/>
    <s v="Titus Co"/>
    <x v="1600"/>
    <n v="33937713"/>
    <n v="3"/>
    <n v="6139"/>
    <s v="WELSH POWER PLANT"/>
    <x v="0"/>
    <n v="2295.1"/>
    <n v="2292.9229999999998"/>
    <n v="-2.1770000000001302"/>
    <n v="-9.4854254716575895E-2"/>
  </r>
  <r>
    <n v="48449"/>
    <x v="42"/>
    <s v="Titus Co"/>
    <x v="1600"/>
    <n v="33937713"/>
    <n v="3"/>
    <n v="6139"/>
    <s v="WELSH POWER PLANT"/>
    <x v="1"/>
    <n v="5144.3"/>
    <n v="5140.2737999999999"/>
    <n v="-4.02620000000024"/>
    <n v="-7.8265264467473603E-2"/>
  </r>
  <r>
    <n v="48453"/>
    <x v="42"/>
    <s v="Travis Co"/>
    <x v="1601"/>
    <n v="33862313"/>
    <m/>
    <s v=" "/>
    <s v="HAL C WEAVER POWER PLANT"/>
    <x v="0"/>
    <n v="274.31799999999998"/>
    <n v="274.31799999999998"/>
    <n v="0"/>
    <n v="0"/>
  </r>
  <r>
    <n v="48453"/>
    <x v="42"/>
    <s v="Travis Co"/>
    <x v="1601"/>
    <n v="33862613"/>
    <m/>
    <s v=" "/>
    <s v="HAL C WEAVER POWER PLANT"/>
    <x v="0"/>
    <n v="13.468299999999999"/>
    <n v="13.468299999999999"/>
    <n v="0"/>
    <n v="0"/>
  </r>
  <r>
    <n v="48453"/>
    <x v="42"/>
    <s v="Travis Co"/>
    <x v="1601"/>
    <n v="71521713"/>
    <m/>
    <s v=" "/>
    <s v="HAL C WEAVER POWER PLANT"/>
    <x v="0"/>
    <n v="14.6852"/>
    <n v="14.6852"/>
    <n v="0"/>
    <n v="0"/>
  </r>
  <r>
    <n v="48453"/>
    <x v="42"/>
    <s v="Travis Co"/>
    <x v="1601"/>
    <n v="71521813"/>
    <m/>
    <s v=" "/>
    <s v="HAL C WEAVER POWER PLANT"/>
    <x v="0"/>
    <n v="1.4342999999999999"/>
    <n v="1.4342999999999999"/>
    <n v="0"/>
    <n v="0"/>
  </r>
  <r>
    <n v="48453"/>
    <x v="42"/>
    <s v="Travis Co"/>
    <x v="1601"/>
    <n v="33862313"/>
    <m/>
    <s v=" "/>
    <s v="HAL C WEAVER POWER PLANT"/>
    <x v="1"/>
    <n v="8.4099999999999994E-2"/>
    <n v="8.4099999999999994E-2"/>
    <n v="0"/>
    <n v="0"/>
  </r>
  <r>
    <n v="48453"/>
    <x v="42"/>
    <s v="Travis Co"/>
    <x v="1601"/>
    <n v="33862613"/>
    <m/>
    <s v=" "/>
    <s v="HAL C WEAVER POWER PLANT"/>
    <x v="1"/>
    <n v="3.0200000000000001E-2"/>
    <n v="3.0200000000000001E-2"/>
    <n v="0"/>
    <n v="0"/>
  </r>
  <r>
    <n v="48453"/>
    <x v="42"/>
    <s v="Travis Co"/>
    <x v="1601"/>
    <n v="71521713"/>
    <m/>
    <s v=" "/>
    <s v="HAL C WEAVER POWER PLANT"/>
    <x v="1"/>
    <n v="5.9799999999999999E-2"/>
    <n v="5.9799999999999999E-2"/>
    <n v="0"/>
    <n v="0"/>
  </r>
  <r>
    <n v="48453"/>
    <x v="42"/>
    <s v="Travis Co"/>
    <x v="1601"/>
    <n v="71521813"/>
    <m/>
    <s v=" "/>
    <s v="HAL C WEAVER POWER PLANT"/>
    <x v="1"/>
    <n v="5.5999999999999999E-3"/>
    <n v="5.5999999999999999E-3"/>
    <n v="0"/>
    <n v="0"/>
  </r>
  <r>
    <n v="48453"/>
    <x v="42"/>
    <s v="Travis Co"/>
    <x v="1602"/>
    <n v="28727613"/>
    <n v="2"/>
    <n v="3548"/>
    <s v="DECKER CREEK POWER PLANT"/>
    <x v="0"/>
    <n v="62.085999999999999"/>
    <n v="59.481400000000001"/>
    <n v="-2.6046"/>
    <n v="-4.1951486647553402"/>
  </r>
  <r>
    <n v="48453"/>
    <x v="42"/>
    <s v="Travis Co"/>
    <x v="1602"/>
    <n v="28727613"/>
    <n v="2"/>
    <n v="3548"/>
    <s v="DECKER CREEK POWER PLANT"/>
    <x v="1"/>
    <n v="0.48399999999999999"/>
    <n v="0.28420000000000001"/>
    <n v="-0.19979999999999901"/>
    <n v="-41.2809917355371"/>
  </r>
  <r>
    <n v="48453"/>
    <x v="42"/>
    <s v="Travis Co"/>
    <x v="1602"/>
    <n v="28729313"/>
    <s v="GT-1A"/>
    <n v="3548"/>
    <s v="DECKER CREEK POWER PLANT"/>
    <x v="0"/>
    <n v="4.6828000000000003"/>
    <n v="29.244499999999999"/>
    <n v="24.561699999999998"/>
    <n v="524.50884086444"/>
  </r>
  <r>
    <n v="48453"/>
    <x v="42"/>
    <s v="Travis Co"/>
    <x v="1602"/>
    <n v="28729313"/>
    <s v="GT-1A"/>
    <n v="3548"/>
    <s v="DECKER CREEK POWER PLANT"/>
    <x v="1"/>
    <n v="1.0200000000000001E-2"/>
    <n v="1.0200000000000001E-2"/>
    <n v="0"/>
    <n v="0"/>
  </r>
  <r>
    <n v="48453"/>
    <x v="42"/>
    <s v="Travis Co"/>
    <x v="1602"/>
    <n v="28729213"/>
    <s v="GT-1B"/>
    <n v="3548"/>
    <s v="DECKER CREEK POWER PLANT"/>
    <x v="0"/>
    <n v="5.1031000000000004"/>
    <n v="30.329000000000001"/>
    <n v="25.225899999999999"/>
    <n v="494.32501812623599"/>
  </r>
  <r>
    <n v="48453"/>
    <x v="42"/>
    <s v="Travis Co"/>
    <x v="1602"/>
    <n v="28729213"/>
    <s v="GT-1B"/>
    <n v="3548"/>
    <s v="DECKER CREEK POWER PLANT"/>
    <x v="1"/>
    <n v="1.11E-2"/>
    <n v="1.11E-2"/>
    <n v="0"/>
    <n v="0"/>
  </r>
  <r>
    <n v="48453"/>
    <x v="42"/>
    <s v="Travis Co"/>
    <x v="1602"/>
    <n v="28728313"/>
    <s v="GT-2A"/>
    <n v="3548"/>
    <s v="DECKER CREEK POWER PLANT"/>
    <x v="0"/>
    <n v="0.82620000000000005"/>
    <n v="4.4752999999999998"/>
    <n v="3.6490999999999998"/>
    <n v="441.67271847010397"/>
  </r>
  <r>
    <n v="48453"/>
    <x v="42"/>
    <s v="Travis Co"/>
    <x v="1602"/>
    <n v="28728313"/>
    <s v="GT-2A"/>
    <n v="3548"/>
    <s v="DECKER CREEK POWER PLANT"/>
    <x v="1"/>
    <n v="1.2999999999999999E-3"/>
    <n v="1.2999999999999999E-3"/>
    <n v="0"/>
    <n v="0"/>
  </r>
  <r>
    <n v="48453"/>
    <x v="42"/>
    <s v="Travis Co"/>
    <x v="1602"/>
    <n v="28727413"/>
    <s v="GT-2B"/>
    <n v="3548"/>
    <s v="DECKER CREEK POWER PLANT"/>
    <x v="0"/>
    <n v="5.5359999999999996"/>
    <n v="26.784300000000002"/>
    <n v="21.2483"/>
    <n v="383.82044797687797"/>
  </r>
  <r>
    <n v="48453"/>
    <x v="42"/>
    <s v="Travis Co"/>
    <x v="1602"/>
    <n v="28727413"/>
    <s v="GT-2B"/>
    <n v="3548"/>
    <s v="DECKER CREEK POWER PLANT"/>
    <x v="1"/>
    <n v="8.6999999999999994E-3"/>
    <n v="8.6999999999999994E-3"/>
    <n v="0"/>
    <n v="0"/>
  </r>
  <r>
    <n v="48453"/>
    <x v="42"/>
    <s v="Travis Co"/>
    <x v="1602"/>
    <n v="28727313"/>
    <s v="GT-3A"/>
    <n v="3548"/>
    <s v="DECKER CREEK POWER PLANT"/>
    <x v="0"/>
    <n v="6.0038"/>
    <n v="26.062899999999999"/>
    <n v="20.059100000000001"/>
    <n v="334.10673240281102"/>
  </r>
  <r>
    <n v="48453"/>
    <x v="42"/>
    <s v="Travis Co"/>
    <x v="1602"/>
    <n v="28727313"/>
    <s v="GT-3A"/>
    <n v="3548"/>
    <s v="DECKER CREEK POWER PLANT"/>
    <x v="1"/>
    <n v="7.9000000000000008E-3"/>
    <n v="7.9000000000000008E-3"/>
    <n v="0"/>
    <n v="0"/>
  </r>
  <r>
    <n v="48453"/>
    <x v="42"/>
    <s v="Travis Co"/>
    <x v="1602"/>
    <n v="28728213"/>
    <s v="GT-3B"/>
    <n v="3548"/>
    <s v="DECKER CREEK POWER PLANT"/>
    <x v="0"/>
    <n v="6.3974000000000002"/>
    <n v="25.920999999999999"/>
    <n v="19.523599999999998"/>
    <n v="305.180229468221"/>
  </r>
  <r>
    <n v="48453"/>
    <x v="42"/>
    <s v="Travis Co"/>
    <x v="1602"/>
    <n v="28728213"/>
    <s v="GT-3B"/>
    <n v="3548"/>
    <s v="DECKER CREEK POWER PLANT"/>
    <x v="1"/>
    <n v="8.3999999999999995E-3"/>
    <n v="8.3999999999999995E-3"/>
    <n v="0"/>
    <n v="0"/>
  </r>
  <r>
    <n v="48453"/>
    <x v="42"/>
    <s v="Travis Co"/>
    <x v="1602"/>
    <n v="28728113"/>
    <s v="GT-4A"/>
    <n v="3548"/>
    <s v="DECKER CREEK POWER PLANT"/>
    <x v="0"/>
    <n v="7.3738000000000001"/>
    <n v="34.790399999999998"/>
    <n v="27.416599999999999"/>
    <n v="371.81100653665601"/>
  </r>
  <r>
    <n v="48453"/>
    <x v="42"/>
    <s v="Travis Co"/>
    <x v="1602"/>
    <n v="28728113"/>
    <s v="GT-4A"/>
    <n v="3548"/>
    <s v="DECKER CREEK POWER PLANT"/>
    <x v="1"/>
    <n v="1.6999999999999999E-3"/>
    <n v="1.6999999999999999E-3"/>
    <n v="0"/>
    <n v="0"/>
  </r>
  <r>
    <n v="48453"/>
    <x v="42"/>
    <s v="Travis Co"/>
    <x v="1602"/>
    <n v="28727913"/>
    <s v="GT-4B"/>
    <n v="3548"/>
    <s v="DECKER CREEK POWER PLANT"/>
    <x v="0"/>
    <n v="7.4046000000000003"/>
    <n v="33.738599999999998"/>
    <n v="26.3339999999999"/>
    <n v="355.643788996029"/>
  </r>
  <r>
    <n v="48453"/>
    <x v="42"/>
    <s v="Travis Co"/>
    <x v="1602"/>
    <n v="28727913"/>
    <s v="GT-4B"/>
    <n v="3548"/>
    <s v="DECKER CREEK POWER PLANT"/>
    <x v="1"/>
    <n v="1.6999999999999999E-3"/>
    <n v="1.6999999999999999E-3"/>
    <n v="0"/>
    <n v="0"/>
  </r>
  <r>
    <n v="48453"/>
    <x v="42"/>
    <s v="Travis Co"/>
    <x v="1603"/>
    <n v="57558813"/>
    <s v="SH1"/>
    <n v="7900"/>
    <s v="SAND HILL ENERGY CENTER"/>
    <x v="0"/>
    <n v="6.5667"/>
    <n v="6.5769000000000002"/>
    <n v="1.02000000000002E-2"/>
    <n v="0.15532916076568401"/>
  </r>
  <r>
    <n v="48453"/>
    <x v="42"/>
    <s v="Travis Co"/>
    <x v="1603"/>
    <n v="57558813"/>
    <s v="SH1"/>
    <n v="7900"/>
    <s v="SAND HILL ENERGY CENTER"/>
    <x v="1"/>
    <n v="0.21099999999999999"/>
    <n v="0.17069999999999999"/>
    <n v="-4.0300000000000002E-2"/>
    <n v="-19.099526066350698"/>
  </r>
  <r>
    <n v="48453"/>
    <x v="42"/>
    <s v="Travis Co"/>
    <x v="1603"/>
    <n v="57558913"/>
    <s v="SH2"/>
    <n v="7900"/>
    <s v="SAND HILL ENERGY CENTER"/>
    <x v="0"/>
    <n v="6.6901000000000002"/>
    <n v="6.6349999999999998"/>
    <n v="-5.5100000000000302E-2"/>
    <n v="-0.82360502832544102"/>
  </r>
  <r>
    <n v="48453"/>
    <x v="42"/>
    <s v="Travis Co"/>
    <x v="1603"/>
    <n v="57558913"/>
    <s v="SH2"/>
    <n v="7900"/>
    <s v="SAND HILL ENERGY CENTER"/>
    <x v="1"/>
    <n v="0.20699999999999999"/>
    <n v="0.1726"/>
    <n v="-3.4399999999999903E-2"/>
    <n v="-16.618357487922701"/>
  </r>
  <r>
    <n v="48453"/>
    <x v="42"/>
    <s v="Travis Co"/>
    <x v="1603"/>
    <n v="57559013"/>
    <s v="SH3"/>
    <n v="7900"/>
    <s v="SAND HILL ENERGY CENTER"/>
    <x v="0"/>
    <n v="6.657"/>
    <n v="6.7038000000000002"/>
    <n v="4.6800000000000098E-2"/>
    <n v="0.703019378098245"/>
  </r>
  <r>
    <n v="48453"/>
    <x v="42"/>
    <s v="Travis Co"/>
    <x v="1603"/>
    <n v="57559013"/>
    <s v="SH3"/>
    <n v="7900"/>
    <s v="SAND HILL ENERGY CENTER"/>
    <x v="1"/>
    <n v="0.17799999999999999"/>
    <n v="0.14849999999999999"/>
    <n v="-2.9499999999999998E-2"/>
    <n v="-16.5730337078651"/>
  </r>
  <r>
    <n v="48453"/>
    <x v="42"/>
    <s v="Travis Co"/>
    <x v="1603"/>
    <n v="57559113"/>
    <s v="SH4"/>
    <n v="7900"/>
    <s v="SAND HILL ENERGY CENTER"/>
    <x v="0"/>
    <n v="6.6992000000000003"/>
    <n v="6.7606000000000002"/>
    <n v="6.1399999999999899E-2"/>
    <n v="0.91652734654884005"/>
  </r>
  <r>
    <n v="48453"/>
    <x v="42"/>
    <s v="Travis Co"/>
    <x v="1603"/>
    <n v="57559113"/>
    <s v="SH4"/>
    <n v="7900"/>
    <s v="SAND HILL ENERGY CENTER"/>
    <x v="1"/>
    <n v="0.2"/>
    <n v="0.15859999999999999"/>
    <n v="-4.1399999999999999E-2"/>
    <n v="-20.7"/>
  </r>
  <r>
    <n v="48453"/>
    <x v="42"/>
    <s v="Travis Co"/>
    <x v="1603"/>
    <n v="57559513"/>
    <s v="SH5"/>
    <n v="7900"/>
    <s v="SAND HILL ENERGY CENTER"/>
    <x v="0"/>
    <n v="58.317"/>
    <n v="57.81"/>
    <n v="-0.50699999999999701"/>
    <n v="-0.86938628530273798"/>
  </r>
  <r>
    <n v="48453"/>
    <x v="42"/>
    <s v="Travis Co"/>
    <x v="1603"/>
    <n v="57559513"/>
    <s v="SH5"/>
    <n v="7900"/>
    <s v="SAND HILL ENERGY CENTER"/>
    <x v="1"/>
    <n v="2.911"/>
    <n v="2.9304000000000001"/>
    <n v="1.9400000000000001E-2"/>
    <n v="0.66643765029199797"/>
  </r>
  <r>
    <n v="48453"/>
    <x v="42"/>
    <s v="Travis Co"/>
    <x v="1603"/>
    <n v="92290713"/>
    <s v="SH6"/>
    <n v="7900"/>
    <s v="SAND HILL ENERGY CENTER"/>
    <x v="0"/>
    <n v="5.0629999999999997"/>
    <n v="5.0388999999999999"/>
    <n v="-2.4099999999999702E-2"/>
    <n v="-0.476002370136278"/>
  </r>
  <r>
    <n v="48453"/>
    <x v="42"/>
    <s v="Travis Co"/>
    <x v="1603"/>
    <n v="92290713"/>
    <s v="SH6"/>
    <n v="7900"/>
    <s v="SAND HILL ENERGY CENTER"/>
    <x v="1"/>
    <n v="0.18099999999999999"/>
    <n v="0.14849999999999999"/>
    <n v="-3.2500000000000001E-2"/>
    <n v="-17.955801104972299"/>
  </r>
  <r>
    <n v="48453"/>
    <x v="42"/>
    <s v="Travis Co"/>
    <x v="1603"/>
    <n v="92290813"/>
    <s v="SH7"/>
    <n v="7900"/>
    <s v="SAND HILL ENERGY CENTER"/>
    <x v="0"/>
    <n v="4.9884000000000004"/>
    <n v="4.9886999999999997"/>
    <n v="2.9999999999930001E-4"/>
    <n v="6.01395236948321E-3"/>
  </r>
  <r>
    <n v="48453"/>
    <x v="42"/>
    <s v="Travis Co"/>
    <x v="1603"/>
    <n v="92290813"/>
    <s v="SH7"/>
    <n v="7900"/>
    <s v="SAND HILL ENERGY CENTER"/>
    <x v="1"/>
    <n v="0.18"/>
    <n v="0.14449999999999999"/>
    <n v="-3.5499999999999997E-2"/>
    <n v="-19.7222222222222"/>
  </r>
  <r>
    <n v="48469"/>
    <x v="42"/>
    <s v="Victoria Co"/>
    <x v="1604"/>
    <n v="136701613"/>
    <s v="CT1"/>
    <n v="61242"/>
    <s v="VICTORIA PORT PEAKING FACILITY"/>
    <x v="0"/>
    <n v="1.1000000000000001"/>
    <n v="1.1533"/>
    <n v="5.3299999999999903E-2"/>
    <n v="4.8454545454545297"/>
  </r>
  <r>
    <n v="48469"/>
    <x v="42"/>
    <s v="Victoria Co"/>
    <x v="1604"/>
    <n v="136701613"/>
    <s v="CT1"/>
    <n v="61242"/>
    <s v="VICTORIA PORT PEAKING FACILITY"/>
    <x v="1"/>
    <n v="0.02"/>
    <n v="5.3199999999999997E-2"/>
    <n v="3.3199999999999903E-2"/>
    <n v="165.99999999999901"/>
  </r>
  <r>
    <n v="48469"/>
    <x v="42"/>
    <s v="Victoria Co"/>
    <x v="1604"/>
    <n v="136701713"/>
    <s v="CT2"/>
    <n v="61242"/>
    <s v="VICTORIA PORT PEAKING FACILITY"/>
    <x v="0"/>
    <n v="1.4"/>
    <n v="1.4575"/>
    <n v="5.75000000000001E-2"/>
    <n v="4.1071428571428603"/>
  </r>
  <r>
    <n v="48469"/>
    <x v="42"/>
    <s v="Victoria Co"/>
    <x v="1604"/>
    <n v="136701713"/>
    <s v="CT2"/>
    <n v="61242"/>
    <s v="VICTORIA PORT PEAKING FACILITY"/>
    <x v="1"/>
    <n v="0.03"/>
    <n v="7.0699999999999999E-2"/>
    <n v="4.07E-2"/>
    <n v="135.666666666666"/>
  </r>
  <r>
    <n v="48469"/>
    <x v="42"/>
    <s v="Victoria Co"/>
    <x v="1605"/>
    <n v="136703813"/>
    <s v="CT1"/>
    <n v="61241"/>
    <s v="VICTORIA CITY PEAKING FACILITY"/>
    <x v="0"/>
    <n v="1.8"/>
    <n v="1.2373000000000001"/>
    <n v="-0.56269999999999998"/>
    <n v="-31.261111111111099"/>
  </r>
  <r>
    <n v="48469"/>
    <x v="42"/>
    <s v="Victoria Co"/>
    <x v="1605"/>
    <n v="136703813"/>
    <s v="CT1"/>
    <n v="61241"/>
    <s v="VICTORIA CITY PEAKING FACILITY"/>
    <x v="1"/>
    <n v="0.36"/>
    <n v="6.0299999999999999E-2"/>
    <n v="-0.29969999999999902"/>
    <n v="-83.249999999999901"/>
  </r>
  <r>
    <n v="48469"/>
    <x v="42"/>
    <s v="Victoria Co"/>
    <x v="1605"/>
    <n v="136703913"/>
    <s v="CT2"/>
    <n v="61241"/>
    <s v="VICTORIA CITY PEAKING FACILITY"/>
    <x v="0"/>
    <n v="1"/>
    <n v="0.65890000000000004"/>
    <n v="-0.34109999999999902"/>
    <n v="-34.11"/>
  </r>
  <r>
    <n v="48469"/>
    <x v="42"/>
    <s v="Victoria Co"/>
    <x v="1605"/>
    <n v="136703913"/>
    <s v="CT2"/>
    <n v="61241"/>
    <s v="VICTORIA CITY PEAKING FACILITY"/>
    <x v="1"/>
    <n v="0.14000000000000001"/>
    <n v="2.46E-2"/>
    <n v="-0.1154"/>
    <n v="-82.428571428571402"/>
  </r>
  <r>
    <n v="48469"/>
    <x v="42"/>
    <s v="Victoria Co"/>
    <x v="1606"/>
    <n v="156291313"/>
    <s v="CT1"/>
    <n v="61966"/>
    <s v="VICTORIA PORT II PEAKING FACILITY"/>
    <x v="0"/>
    <n v="1.2290000000000001"/>
    <n v="1.2323"/>
    <n v="3.2999999999998499E-3"/>
    <n v="0.26851098454026501"/>
  </r>
  <r>
    <n v="48469"/>
    <x v="42"/>
    <s v="Victoria Co"/>
    <x v="1606"/>
    <n v="156291313"/>
    <s v="CT1"/>
    <n v="61966"/>
    <s v="VICTORIA PORT II PEAKING FACILITY"/>
    <x v="1"/>
    <n v="0.01"/>
    <n v="0.1052"/>
    <n v="9.5200000000000007E-2"/>
    <n v="952"/>
  </r>
  <r>
    <n v="48469"/>
    <x v="42"/>
    <s v="Victoria Co"/>
    <x v="1606"/>
    <n v="156291413"/>
    <s v="CT2"/>
    <n v="61966"/>
    <s v="VICTORIA PORT II PEAKING FACILITY"/>
    <x v="0"/>
    <n v="59.516999999999904"/>
    <n v="48.783799999999999"/>
    <n v="-10.733199999999901"/>
    <n v="-18.0338390711897"/>
  </r>
  <r>
    <n v="48469"/>
    <x v="42"/>
    <s v="Victoria Co"/>
    <x v="1606"/>
    <n v="156291413"/>
    <s v="CT2"/>
    <n v="61966"/>
    <s v="VICTORIA PORT II PEAKING FACILITY"/>
    <x v="1"/>
    <n v="0.02"/>
    <n v="0.155"/>
    <n v="0.13500000000000001"/>
    <n v="675"/>
  </r>
  <r>
    <n v="48469"/>
    <x v="42"/>
    <s v="Victoria Co"/>
    <x v="1607"/>
    <n v="22078613"/>
    <m/>
    <s v=" "/>
    <s v="VICTORIA SITE"/>
    <x v="0"/>
    <n v="79.63"/>
    <n v="79.63"/>
    <n v="0"/>
    <n v="0"/>
  </r>
  <r>
    <n v="48469"/>
    <x v="42"/>
    <s v="Victoria Co"/>
    <x v="1607"/>
    <n v="22078613"/>
    <m/>
    <s v=" "/>
    <s v="VICTORIA SITE"/>
    <x v="1"/>
    <n v="1.7905"/>
    <n v="1.7905"/>
    <n v="0"/>
    <n v="0"/>
  </r>
  <r>
    <n v="48469"/>
    <x v="42"/>
    <s v="Victoria Co"/>
    <x v="1608"/>
    <n v="71565913"/>
    <s v="CT7"/>
    <n v="3631"/>
    <s v="SOUTH TEXAS ELECTRIC COOP"/>
    <x v="0"/>
    <n v="11.885"/>
    <n v="10.997199999999999"/>
    <n v="-0.88780000000000003"/>
    <n v="-7.4699200673117403"/>
  </r>
  <r>
    <n v="48469"/>
    <x v="42"/>
    <s v="Victoria Co"/>
    <x v="1608"/>
    <n v="71565913"/>
    <s v="CT7"/>
    <n v="3631"/>
    <s v="SOUTH TEXAS ELECTRIC COOP"/>
    <x v="1"/>
    <n v="0.34570000000000001"/>
    <n v="0.30309999999999998"/>
    <n v="-4.2599999999999999E-2"/>
    <n v="-12.3228232571593"/>
  </r>
  <r>
    <n v="48469"/>
    <x v="42"/>
    <s v="Victoria Co"/>
    <x v="1608"/>
    <n v="71566013"/>
    <s v="CT8"/>
    <n v="3631"/>
    <s v="SOUTH TEXAS ELECTRIC COOP"/>
    <x v="0"/>
    <n v="11.2804"/>
    <n v="9.7715999999999994"/>
    <n v="-1.5087999999999999"/>
    <n v="-13.375412219424801"/>
  </r>
  <r>
    <n v="48469"/>
    <x v="42"/>
    <s v="Victoria Co"/>
    <x v="1608"/>
    <n v="71566013"/>
    <s v="CT8"/>
    <n v="3631"/>
    <s v="SOUTH TEXAS ELECTRIC COOP"/>
    <x v="1"/>
    <n v="0.40760000000000002"/>
    <n v="0.30009999999999998"/>
    <n v="-0.1075"/>
    <n v="-26.3738959764475"/>
  </r>
  <r>
    <n v="48469"/>
    <x v="42"/>
    <s v="Victoria Co"/>
    <x v="1608"/>
    <n v="71566113"/>
    <s v="CT9"/>
    <n v="3631"/>
    <s v="SOUTH TEXAS ELECTRIC COOP"/>
    <x v="0"/>
    <n v="28.167300000000001"/>
    <n v="24.081499999999998"/>
    <n v="-4.0857999999999999"/>
    <n v="-14.5054726580112"/>
  </r>
  <r>
    <n v="48469"/>
    <x v="42"/>
    <s v="Victoria Co"/>
    <x v="1608"/>
    <n v="71566113"/>
    <s v="CT9"/>
    <n v="3631"/>
    <s v="SOUTH TEXAS ELECTRIC COOP"/>
    <x v="1"/>
    <n v="0.44750000000000001"/>
    <n v="0.32929999999999998"/>
    <n v="-0.1182"/>
    <n v="-26.413407821229001"/>
  </r>
  <r>
    <n v="48469"/>
    <x v="42"/>
    <s v="Victoria Co"/>
    <x v="1608"/>
    <n v="22230213"/>
    <m/>
    <s v=" "/>
    <s v="SOUTH TEXAS ELECTRIC COOP"/>
    <x v="0"/>
    <n v="2.3331"/>
    <n v="2.3331"/>
    <n v="0"/>
    <n v="0"/>
  </r>
  <r>
    <n v="48469"/>
    <x v="42"/>
    <s v="Victoria Co"/>
    <x v="1608"/>
    <n v="22230313"/>
    <m/>
    <s v=" "/>
    <s v="SOUTH TEXAS ELECTRIC COOP"/>
    <x v="0"/>
    <n v="2.5724999999999998"/>
    <n v="2.5724999999999998"/>
    <n v="0"/>
    <n v="0"/>
  </r>
  <r>
    <n v="48469"/>
    <x v="42"/>
    <s v="Victoria Co"/>
    <x v="1608"/>
    <n v="22230713"/>
    <m/>
    <s v=" "/>
    <s v="SOUTH TEXAS ELECTRIC COOP"/>
    <x v="0"/>
    <n v="7.8799999999999995E-2"/>
    <n v="7.8799999999999995E-2"/>
    <n v="0"/>
    <n v="0"/>
  </r>
  <r>
    <n v="48469"/>
    <x v="42"/>
    <s v="Victoria Co"/>
    <x v="1608"/>
    <n v="22230213"/>
    <m/>
    <s v=" "/>
    <s v="SOUTH TEXAS ELECTRIC COOP"/>
    <x v="1"/>
    <n v="5.0000000000000001E-4"/>
    <n v="5.0000000000000001E-4"/>
    <n v="0"/>
    <n v="0"/>
  </r>
  <r>
    <n v="48469"/>
    <x v="42"/>
    <s v="Victoria Co"/>
    <x v="1608"/>
    <n v="22230313"/>
    <m/>
    <s v=" "/>
    <s v="SOUTH TEXAS ELECTRIC COOP"/>
    <x v="1"/>
    <n v="5.9999999999999995E-4"/>
    <n v="5.9999999999999995E-4"/>
    <n v="0"/>
    <n v="0"/>
  </r>
  <r>
    <n v="48469"/>
    <x v="42"/>
    <s v="Victoria Co"/>
    <x v="1608"/>
    <n v="22230713"/>
    <m/>
    <s v=" "/>
    <s v="SOUTH TEXAS ELECTRIC COOP"/>
    <x v="1"/>
    <n v="1E-4"/>
    <n v="1E-4"/>
    <n v="0"/>
    <n v="0"/>
  </r>
  <r>
    <n v="48469"/>
    <x v="42"/>
    <s v="Victoria Co"/>
    <x v="1609"/>
    <n v="71675313"/>
    <n v="9"/>
    <n v="3443"/>
    <s v="VICTORIA POWER STATION"/>
    <x v="0"/>
    <n v="64.400000000000006"/>
    <n v="64.455399999999997"/>
    <n v="5.5399999999991602E-2"/>
    <n v="8.6024844720483898E-2"/>
  </r>
  <r>
    <n v="48469"/>
    <x v="42"/>
    <s v="Victoria Co"/>
    <x v="1609"/>
    <n v="71675313"/>
    <n v="9"/>
    <n v="3443"/>
    <s v="VICTORIA POWER STATION"/>
    <x v="1"/>
    <n v="2.3069999999999999"/>
    <n v="2.3271000000000002"/>
    <n v="2.0100000000000201E-2"/>
    <n v="0.87126137841353302"/>
  </r>
  <r>
    <n v="48475"/>
    <x v="42"/>
    <s v="Ward Co"/>
    <x v="1610"/>
    <n v="955213"/>
    <s v="CT1"/>
    <n v="3494"/>
    <s v="PERMIAN BASIN STEAM ELECTRIC STATION"/>
    <x v="0"/>
    <n v="24.076000000000001"/>
    <n v="24.1159"/>
    <n v="3.9899999999999297E-2"/>
    <n v="0.16572520352217701"/>
  </r>
  <r>
    <n v="48475"/>
    <x v="42"/>
    <s v="Ward Co"/>
    <x v="1610"/>
    <n v="955213"/>
    <s v="CT1"/>
    <n v="3494"/>
    <s v="PERMIAN BASIN STEAM ELECTRIC STATION"/>
    <x v="1"/>
    <n v="0.1178"/>
    <n v="0.1178"/>
    <n v="0"/>
    <n v="0"/>
  </r>
  <r>
    <n v="48475"/>
    <x v="42"/>
    <s v="Ward Co"/>
    <x v="1610"/>
    <n v="954313"/>
    <s v="CT2"/>
    <n v="3494"/>
    <s v="PERMIAN BASIN STEAM ELECTRIC STATION"/>
    <x v="0"/>
    <n v="27.149000000000001"/>
    <n v="27.153600000000001"/>
    <n v="4.5999999999999297E-3"/>
    <n v="1.6943533831816699E-2"/>
  </r>
  <r>
    <n v="48475"/>
    <x v="42"/>
    <s v="Ward Co"/>
    <x v="1610"/>
    <n v="954313"/>
    <s v="CT2"/>
    <n v="3494"/>
    <s v="PERMIAN BASIN STEAM ELECTRIC STATION"/>
    <x v="1"/>
    <n v="0.11550000000000001"/>
    <n v="0.11550000000000001"/>
    <n v="0"/>
    <n v="0"/>
  </r>
  <r>
    <n v="48475"/>
    <x v="42"/>
    <s v="Ward Co"/>
    <x v="1610"/>
    <n v="954213"/>
    <s v="CT3"/>
    <n v="3494"/>
    <s v="PERMIAN BASIN STEAM ELECTRIC STATION"/>
    <x v="0"/>
    <n v="51.353000000000002"/>
    <n v="51.354900000000001"/>
    <n v="1.8999999999991201E-3"/>
    <n v="3.6998812143382502E-3"/>
  </r>
  <r>
    <n v="48475"/>
    <x v="42"/>
    <s v="Ward Co"/>
    <x v="1610"/>
    <n v="954213"/>
    <s v="CT3"/>
    <n v="3494"/>
    <s v="PERMIAN BASIN STEAM ELECTRIC STATION"/>
    <x v="1"/>
    <n v="0.17730000000000001"/>
    <n v="0.17730000000000001"/>
    <n v="0"/>
    <n v="0"/>
  </r>
  <r>
    <n v="48475"/>
    <x v="42"/>
    <s v="Ward Co"/>
    <x v="1610"/>
    <n v="954413"/>
    <s v="CT4"/>
    <n v="3494"/>
    <s v="PERMIAN BASIN STEAM ELECTRIC STATION"/>
    <x v="0"/>
    <n v="63.35"/>
    <n v="63.3474"/>
    <n v="-2.6000000000010398E-3"/>
    <n v="-4.1041831097096198E-3"/>
  </r>
  <r>
    <n v="48475"/>
    <x v="42"/>
    <s v="Ward Co"/>
    <x v="1610"/>
    <n v="954413"/>
    <s v="CT4"/>
    <n v="3494"/>
    <s v="PERMIAN BASIN STEAM ELECTRIC STATION"/>
    <x v="1"/>
    <n v="0.21879999999999999"/>
    <n v="0.21879999999999999"/>
    <n v="0"/>
    <n v="0"/>
  </r>
  <r>
    <n v="48475"/>
    <x v="42"/>
    <s v="Ward Co"/>
    <x v="1610"/>
    <n v="954513"/>
    <s v="CT5"/>
    <n v="3494"/>
    <s v="PERMIAN BASIN STEAM ELECTRIC STATION"/>
    <x v="0"/>
    <n v="47.600999999999999"/>
    <n v="47.604199999999999"/>
    <n v="3.19999999999254E-3"/>
    <n v="6.7225478456178203E-3"/>
  </r>
  <r>
    <n v="48475"/>
    <x v="42"/>
    <s v="Ward Co"/>
    <x v="1610"/>
    <n v="954513"/>
    <s v="CT5"/>
    <n v="3494"/>
    <s v="PERMIAN BASIN STEAM ELECTRIC STATION"/>
    <x v="1"/>
    <n v="0.1671"/>
    <n v="0.1671"/>
    <n v="0"/>
    <n v="0"/>
  </r>
  <r>
    <n v="48479"/>
    <x v="42"/>
    <s v="Webb Co"/>
    <x v="1611"/>
    <n v="71575913"/>
    <n v="4"/>
    <n v="3439"/>
    <s v="LAREDO POWER STATION"/>
    <x v="0"/>
    <n v="1.22"/>
    <n v="1.2161"/>
    <n v="-3.9000000000000098E-3"/>
    <n v="-0.319672131147542"/>
  </r>
  <r>
    <n v="48479"/>
    <x v="42"/>
    <s v="Webb Co"/>
    <x v="1611"/>
    <n v="71575913"/>
    <n v="4"/>
    <n v="3439"/>
    <s v="LAREDO POWER STATION"/>
    <x v="1"/>
    <n v="0.06"/>
    <n v="5.5800000000000002E-2"/>
    <n v="-4.1999999999999902E-3"/>
    <n v="-6.9999999999999902"/>
  </r>
  <r>
    <n v="48479"/>
    <x v="42"/>
    <s v="Webb Co"/>
    <x v="1611"/>
    <n v="71576013"/>
    <n v="5"/>
    <n v="3439"/>
    <s v="LAREDO POWER STATION"/>
    <x v="0"/>
    <n v="0.72"/>
    <n v="0.71879999999999999"/>
    <n v="-1.19999999999997E-3"/>
    <n v="-0.16666666666666299"/>
  </r>
  <r>
    <n v="48479"/>
    <x v="42"/>
    <s v="Webb Co"/>
    <x v="1611"/>
    <n v="71576013"/>
    <n v="5"/>
    <n v="3439"/>
    <s v="LAREDO POWER STATION"/>
    <x v="1"/>
    <n v="0.04"/>
    <n v="3.7499999999999999E-2"/>
    <n v="-2.5000000000000001E-3"/>
    <n v="-6.25"/>
  </r>
  <r>
    <n v="48481"/>
    <x v="42"/>
    <s v="Wharton Co"/>
    <x v="1612"/>
    <n v="71581513"/>
    <s v="CT1A"/>
    <n v="56350"/>
    <s v="COLORADO BEND I"/>
    <x v="0"/>
    <n v="35.392099999999999"/>
    <n v="34.524900000000002"/>
    <n v="-0.86719999999999597"/>
    <n v="-2.4502643245243898"/>
  </r>
  <r>
    <n v="48481"/>
    <x v="42"/>
    <s v="Wharton Co"/>
    <x v="1612"/>
    <n v="71581513"/>
    <s v="CT1A"/>
    <n v="56350"/>
    <s v="COLORADO BEND I"/>
    <x v="1"/>
    <n v="1.3337000000000001"/>
    <n v="1.2481"/>
    <n v="-8.5600000000000107E-2"/>
    <n v="-6.4182349853790202"/>
  </r>
  <r>
    <n v="48481"/>
    <x v="42"/>
    <s v="Wharton Co"/>
    <x v="1612"/>
    <n v="71581613"/>
    <s v="CT1B"/>
    <n v="56350"/>
    <s v="COLORADO BEND I"/>
    <x v="0"/>
    <n v="36.603499999999997"/>
    <n v="34.689500000000002"/>
    <n v="-1.9139999999999899"/>
    <n v="-5.2290081549578398"/>
  </r>
  <r>
    <n v="48481"/>
    <x v="42"/>
    <s v="Wharton Co"/>
    <x v="1612"/>
    <n v="71581613"/>
    <s v="CT1B"/>
    <n v="56350"/>
    <s v="COLORADO BEND I"/>
    <x v="1"/>
    <n v="1.3181"/>
    <n v="1.2307999999999999"/>
    <n v="-8.73000000000001E-2"/>
    <n v="-6.6231697139822501"/>
  </r>
  <r>
    <n v="48481"/>
    <x v="42"/>
    <s v="Wharton Co"/>
    <x v="1612"/>
    <n v="71581813"/>
    <s v="CT2A"/>
    <n v="56350"/>
    <s v="COLORADO BEND I"/>
    <x v="0"/>
    <n v="24.692399999999999"/>
    <n v="23.678799999999999"/>
    <n v="-1.0136000000000001"/>
    <n v="-4.1049067729341804"/>
  </r>
  <r>
    <n v="48481"/>
    <x v="42"/>
    <s v="Wharton Co"/>
    <x v="1612"/>
    <n v="71581813"/>
    <s v="CT2A"/>
    <n v="56350"/>
    <s v="COLORADO BEND I"/>
    <x v="1"/>
    <n v="0.94010000000000005"/>
    <n v="0.92320000000000002"/>
    <n v="-1.6899999999999998E-2"/>
    <n v="-1.79768109775556"/>
  </r>
  <r>
    <n v="48481"/>
    <x v="42"/>
    <s v="Wharton Co"/>
    <x v="1612"/>
    <n v="71581913"/>
    <s v="CT2B"/>
    <n v="56350"/>
    <s v="COLORADO BEND I"/>
    <x v="0"/>
    <n v="22.320999999999898"/>
    <n v="21.799900000000001"/>
    <n v="-0.52109999999999701"/>
    <n v="-2.3345728237982"/>
  </r>
  <r>
    <n v="48481"/>
    <x v="42"/>
    <s v="Wharton Co"/>
    <x v="1612"/>
    <n v="71581913"/>
    <s v="CT2B"/>
    <n v="56350"/>
    <s v="COLORADO BEND I"/>
    <x v="1"/>
    <n v="0.89280000000000004"/>
    <n v="0.85719999999999996"/>
    <n v="-3.56E-2"/>
    <n v="-3.9874551971326202"/>
  </r>
  <r>
    <n v="48481"/>
    <x v="42"/>
    <s v="Wharton Co"/>
    <x v="1613"/>
    <n v="127865113"/>
    <s v="CT7"/>
    <n v="60122"/>
    <s v="COLORADO BEND II"/>
    <x v="0"/>
    <n v="47.338999999999999"/>
    <n v="46.698399999999999"/>
    <n v="-0.64059999999999895"/>
    <n v="-1.3532182766851799"/>
  </r>
  <r>
    <n v="48481"/>
    <x v="42"/>
    <s v="Wharton Co"/>
    <x v="1613"/>
    <n v="127865113"/>
    <s v="CT7"/>
    <n v="60122"/>
    <s v="COLORADO BEND II"/>
    <x v="1"/>
    <n v="6.7148000000000003"/>
    <n v="6.6357999999999997"/>
    <n v="-7.9000000000000598E-2"/>
    <n v="-1.1765056293560501"/>
  </r>
  <r>
    <n v="48481"/>
    <x v="42"/>
    <s v="Wharton Co"/>
    <x v="1613"/>
    <n v="127865213"/>
    <s v="CT8"/>
    <n v="60122"/>
    <s v="COLORADO BEND II"/>
    <x v="0"/>
    <n v="43.866"/>
    <n v="43.0642"/>
    <n v="-0.80180000000000695"/>
    <n v="-1.82783932886519"/>
  </r>
  <r>
    <n v="48481"/>
    <x v="42"/>
    <s v="Wharton Co"/>
    <x v="1613"/>
    <n v="127865213"/>
    <s v="CT8"/>
    <n v="60122"/>
    <s v="COLORADO BEND II"/>
    <x v="1"/>
    <n v="6.0601000000000003"/>
    <n v="5.9908000000000001"/>
    <n v="-6.9300000000000098E-2"/>
    <n v="-1.14354548604808"/>
  </r>
  <r>
    <n v="48481"/>
    <x v="42"/>
    <s v="Wharton Co"/>
    <x v="1614"/>
    <n v="953713"/>
    <n v="1"/>
    <n v="50137"/>
    <s v="WHARTON COUNTY GENERATION FACILITY"/>
    <x v="0"/>
    <n v="1.4256"/>
    <n v="0.41220000000000001"/>
    <n v="-1.0133999999999901"/>
    <n v="-71.085858585858503"/>
  </r>
  <r>
    <n v="48481"/>
    <x v="42"/>
    <s v="Wharton Co"/>
    <x v="1614"/>
    <n v="953713"/>
    <n v="1"/>
    <n v="50137"/>
    <s v="WHARTON COUNTY GENERATION FACILITY"/>
    <x v="1"/>
    <n v="5.0000000000000001E-4"/>
    <n v="4.0000000000000002E-4"/>
    <n v="-9.9999999999999896E-5"/>
    <n v="-20"/>
  </r>
  <r>
    <n v="48485"/>
    <x v="42"/>
    <s v="Wichita Co"/>
    <x v="1615"/>
    <n v="25206113"/>
    <m/>
    <s v=" "/>
    <s v="WICHITA FALLS COGENERATION PLANT"/>
    <x v="0"/>
    <n v="3.1962999999999999"/>
    <n v="3.1962999999999999"/>
    <n v="0"/>
    <n v="0"/>
  </r>
  <r>
    <n v="48485"/>
    <x v="42"/>
    <s v="Wichita Co"/>
    <x v="1615"/>
    <n v="25206213"/>
    <m/>
    <s v=" "/>
    <s v="WICHITA FALLS COGENERATION PLANT"/>
    <x v="0"/>
    <n v="2.7227000000000001"/>
    <n v="2.7227000000000001"/>
    <n v="0"/>
    <n v="0"/>
  </r>
  <r>
    <n v="48485"/>
    <x v="42"/>
    <s v="Wichita Co"/>
    <x v="1615"/>
    <n v="25206313"/>
    <m/>
    <s v=" "/>
    <s v="WICHITA FALLS COGENERATION PLANT"/>
    <x v="0"/>
    <n v="2.4377"/>
    <n v="2.4377"/>
    <n v="0"/>
    <n v="0"/>
  </r>
  <r>
    <n v="48485"/>
    <x v="42"/>
    <s v="Wichita Co"/>
    <x v="1615"/>
    <n v="25206113"/>
    <m/>
    <s v=" "/>
    <s v="WICHITA FALLS COGENERATION PLANT"/>
    <x v="1"/>
    <n v="6.6E-3"/>
    <n v="6.6E-3"/>
    <n v="0"/>
    <n v="0"/>
  </r>
  <r>
    <n v="48485"/>
    <x v="42"/>
    <s v="Wichita Co"/>
    <x v="1615"/>
    <n v="25206213"/>
    <m/>
    <s v=" "/>
    <s v="WICHITA FALLS COGENERATION PLANT"/>
    <x v="1"/>
    <n v="5.3E-3"/>
    <n v="5.3E-3"/>
    <n v="0"/>
    <n v="0"/>
  </r>
  <r>
    <n v="48485"/>
    <x v="42"/>
    <s v="Wichita Co"/>
    <x v="1615"/>
    <n v="25206313"/>
    <m/>
    <s v=" "/>
    <s v="WICHITA FALLS COGENERATION PLANT"/>
    <x v="1"/>
    <n v="5.1999999999999998E-3"/>
    <n v="5.1999999999999998E-3"/>
    <n v="0"/>
    <n v="0"/>
  </r>
  <r>
    <n v="48497"/>
    <x v="42"/>
    <s v="Wise Co"/>
    <x v="1616"/>
    <n v="57567513"/>
    <s v="GT-1"/>
    <n v="55320"/>
    <s v="WISE CO POWER PLANT"/>
    <x v="0"/>
    <n v="96.624499999999998"/>
    <n v="97.300899999999999"/>
    <n v="0.676400000000001"/>
    <n v="0.70002949562481598"/>
  </r>
  <r>
    <n v="48497"/>
    <x v="42"/>
    <s v="Wise Co"/>
    <x v="1616"/>
    <n v="57567513"/>
    <s v="GT-1"/>
    <n v="55320"/>
    <s v="WISE CO POWER PLANT"/>
    <x v="1"/>
    <n v="3.153"/>
    <n v="3.1545000000000001"/>
    <n v="1.5000000000000499E-3"/>
    <n v="4.7573739295910397E-2"/>
  </r>
  <r>
    <n v="48497"/>
    <x v="42"/>
    <s v="Wise Co"/>
    <x v="1616"/>
    <n v="57567613"/>
    <s v="GT-2"/>
    <n v="55320"/>
    <s v="WISE CO POWER PLANT"/>
    <x v="0"/>
    <n v="96.603499999999997"/>
    <n v="97.670699999999997"/>
    <n v="1.0671999999999899"/>
    <n v="1.10472187860688"/>
  </r>
  <r>
    <n v="48497"/>
    <x v="42"/>
    <s v="Wise Co"/>
    <x v="1616"/>
    <n v="57567613"/>
    <s v="GT-2"/>
    <n v="55320"/>
    <s v="WISE CO POWER PLANT"/>
    <x v="1"/>
    <n v="3.1469999999999998"/>
    <n v="3.1475"/>
    <n v="5.0000000000016698E-4"/>
    <n v="1.58881474420135E-2"/>
  </r>
  <r>
    <n v="48501"/>
    <x v="42"/>
    <s v="Yoakum Co"/>
    <x v="1617"/>
    <n v="25190413"/>
    <n v="1"/>
    <n v="55065"/>
    <s v="MUSTANG ELECTRIC STATION"/>
    <x v="0"/>
    <n v="136"/>
    <n v="119.5742"/>
    <n v="-16.425799999999899"/>
    <n v="-12.077794117647001"/>
  </r>
  <r>
    <n v="48501"/>
    <x v="42"/>
    <s v="Yoakum Co"/>
    <x v="1617"/>
    <n v="25190413"/>
    <n v="1"/>
    <n v="55065"/>
    <s v="MUSTANG ELECTRIC STATION"/>
    <x v="1"/>
    <n v="1.8"/>
    <n v="1.7831999999999999"/>
    <n v="-1.68000000000001E-2"/>
    <n v="-0.93333333333334101"/>
  </r>
  <r>
    <n v="48501"/>
    <x v="42"/>
    <s v="Yoakum Co"/>
    <x v="1617"/>
    <n v="25190513"/>
    <n v="2"/>
    <n v="55065"/>
    <s v="MUSTANG ELECTRIC STATION"/>
    <x v="0"/>
    <n v="116.2"/>
    <n v="94.478099999999998"/>
    <n v="-21.721900000000002"/>
    <n v="-18.693545611015399"/>
  </r>
  <r>
    <n v="48501"/>
    <x v="42"/>
    <s v="Yoakum Co"/>
    <x v="1617"/>
    <n v="25190513"/>
    <n v="2"/>
    <n v="55065"/>
    <s v="MUSTANG ELECTRIC STATION"/>
    <x v="1"/>
    <n v="1.7"/>
    <n v="1.6779999999999999"/>
    <n v="-2.20000000000002E-2"/>
    <n v="-1.29411764705883"/>
  </r>
  <r>
    <n v="48501"/>
    <x v="42"/>
    <s v="Yoakum Co"/>
    <x v="1617"/>
    <n v="110129013"/>
    <s v="GEN1"/>
    <n v="56326"/>
    <s v="MUSTANG ELECTRIC STATION"/>
    <x v="0"/>
    <n v="45.9"/>
    <n v="45.827199999999998"/>
    <n v="-7.2800000000000795E-2"/>
    <n v="-0.15860566448801899"/>
  </r>
  <r>
    <n v="48501"/>
    <x v="42"/>
    <s v="Yoakum Co"/>
    <x v="1617"/>
    <n v="110129013"/>
    <s v="GEN1"/>
    <n v="56326"/>
    <s v="MUSTANG ELECTRIC STATION"/>
    <x v="1"/>
    <n v="0.9"/>
    <n v="0.97030000000000005"/>
    <n v="7.0300000000000001E-2"/>
    <n v="7.81111111111111"/>
  </r>
  <r>
    <n v="48501"/>
    <x v="42"/>
    <s v="Yoakum Co"/>
    <x v="1617"/>
    <n v="110129113"/>
    <s v="GEN2"/>
    <n v="56326"/>
    <s v="MUSTANG ELECTRIC STATION"/>
    <x v="0"/>
    <n v="44"/>
    <n v="43.927799999999998"/>
    <n v="-7.2200000000002207E-2"/>
    <n v="-0.16409090909091401"/>
  </r>
  <r>
    <n v="48501"/>
    <x v="42"/>
    <s v="Yoakum Co"/>
    <x v="1617"/>
    <n v="110129113"/>
    <s v="GEN2"/>
    <n v="56326"/>
    <s v="MUSTANG ELECTRIC STATION"/>
    <x v="1"/>
    <n v="0.8"/>
    <n v="0.87809999999999999"/>
    <n v="7.8099999999999906E-2"/>
    <n v="9.7624999999999904"/>
  </r>
  <r>
    <n v="48501"/>
    <x v="42"/>
    <s v="Yoakum Co"/>
    <x v="1617"/>
    <n v="110129213"/>
    <s v="GEN3"/>
    <n v="56326"/>
    <s v="MUSTANG ELECTRIC STATION"/>
    <x v="0"/>
    <n v="43.9"/>
    <n v="43.870199999999997"/>
    <n v="-2.98000000000016E-2"/>
    <n v="-6.7881548974946707E-2"/>
  </r>
  <r>
    <n v="48501"/>
    <x v="42"/>
    <s v="Yoakum Co"/>
    <x v="1617"/>
    <n v="110129213"/>
    <s v="GEN3"/>
    <n v="56326"/>
    <s v="MUSTANG ELECTRIC STATION"/>
    <x v="1"/>
    <n v="0.8"/>
    <n v="0.85650000000000004"/>
    <n v="5.6499999999999898E-2"/>
    <n v="7.0624999999999902"/>
  </r>
  <r>
    <n v="48503"/>
    <x v="42"/>
    <s v="Young Co"/>
    <x v="1618"/>
    <n v="943013"/>
    <n v="1"/>
    <n v="3490"/>
    <s v="GRAHAM STEAM ELECTRIC STATION"/>
    <x v="0"/>
    <n v="112.05500000000001"/>
    <n v="112.1695"/>
    <n v="0.114499999999992"/>
    <n v="0.102181964213995"/>
  </r>
  <r>
    <n v="48503"/>
    <x v="42"/>
    <s v="Young Co"/>
    <x v="1618"/>
    <n v="943013"/>
    <n v="1"/>
    <n v="3490"/>
    <s v="GRAHAM STEAM ELECTRIC STATION"/>
    <x v="1"/>
    <n v="0.34"/>
    <n v="0.34920000000000001"/>
    <n v="9.1999999999999808E-3"/>
    <n v="2.70588235294117"/>
  </r>
  <r>
    <n v="48503"/>
    <x v="42"/>
    <s v="Young Co"/>
    <x v="1618"/>
    <n v="942913"/>
    <n v="2"/>
    <n v="3490"/>
    <s v="GRAHAM STEAM ELECTRIC STATION"/>
    <x v="0"/>
    <n v="151.006"/>
    <n v="150.30430000000001"/>
    <n v="-0.701699999999988"/>
    <n v="-0.464683522509031"/>
  </r>
  <r>
    <n v="48503"/>
    <x v="42"/>
    <s v="Young Co"/>
    <x v="1618"/>
    <n v="942913"/>
    <n v="2"/>
    <n v="3490"/>
    <s v="GRAHAM STEAM ELECTRIC STATION"/>
    <x v="1"/>
    <n v="0.434"/>
    <n v="0.44729999999999998"/>
    <n v="1.32999999999999E-2"/>
    <n v="3.06451612903225"/>
  </r>
  <r>
    <n v="49007"/>
    <x v="43"/>
    <s v="Carbon Co"/>
    <x v="1619"/>
    <n v="25975713"/>
    <n v="1"/>
    <n v="50951"/>
    <s v="Sunnyside Cogeneration Associates- Sunnyside Cogeneration Facility"/>
    <x v="0"/>
    <n v="314.41244"/>
    <n v="314.41244"/>
    <n v="0"/>
    <n v="0"/>
  </r>
  <r>
    <n v="49007"/>
    <x v="43"/>
    <s v="Carbon Co"/>
    <x v="1619"/>
    <n v="25975713"/>
    <n v="1"/>
    <n v="50951"/>
    <s v="Sunnyside Cogeneration Associates- Sunnyside Cogeneration Facility"/>
    <x v="1"/>
    <n v="373.23846200000003"/>
    <n v="373.23846200000003"/>
    <n v="0"/>
    <n v="0"/>
  </r>
  <r>
    <n v="49011"/>
    <x v="43"/>
    <s v="Davis Co"/>
    <x v="1620"/>
    <n v="25964613"/>
    <m/>
    <s v=" "/>
    <s v="Bountiful City Light and Power- Power Plant"/>
    <x v="0"/>
    <n v="3.3401699999999899"/>
    <n v="3.3401700000000001"/>
    <n v="4.4408920985006202E-16"/>
    <n v="1.32954074148939E-14"/>
  </r>
  <r>
    <n v="49011"/>
    <x v="43"/>
    <s v="Davis Co"/>
    <x v="1620"/>
    <n v="25964613"/>
    <m/>
    <s v=" "/>
    <s v="Bountiful City Light and Power- Power Plant"/>
    <x v="1"/>
    <n v="4.3409699999999898E-2"/>
    <n v="4.3409700000000002E-2"/>
    <n v="6.9388939039072199E-18"/>
    <n v="1.5984662192798399E-14"/>
  </r>
  <r>
    <n v="49015"/>
    <x v="43"/>
    <s v="Emery Co"/>
    <x v="1621"/>
    <n v="25906513"/>
    <n v="1"/>
    <n v="6165"/>
    <s v="PacifiCorp- Hunter Power Plant"/>
    <x v="0"/>
    <n v="2982.58961"/>
    <n v="1782.202"/>
    <n v="-1200.38761"/>
    <n v="-40.246489358621403"/>
  </r>
  <r>
    <n v="49015"/>
    <x v="43"/>
    <s v="Emery Co"/>
    <x v="1621"/>
    <n v="25906513"/>
    <n v="1"/>
    <n v="6165"/>
    <s v="PacifiCorp- Hunter Power Plant"/>
    <x v="1"/>
    <n v="815.3433"/>
    <n v="812.13909999999998"/>
    <n v="-3.2042000000000099"/>
    <n v="-0.39298783714786301"/>
  </r>
  <r>
    <n v="49015"/>
    <x v="43"/>
    <s v="Emery Co"/>
    <x v="1621"/>
    <n v="25905313"/>
    <n v="2"/>
    <n v="6165"/>
    <s v="PacifiCorp- Hunter Power Plant"/>
    <x v="0"/>
    <n v="2576.7659399999998"/>
    <n v="2635.0772999999999"/>
    <n v="58.311359999999603"/>
    <n v="2.2629668878656299"/>
  </r>
  <r>
    <n v="49015"/>
    <x v="43"/>
    <s v="Emery Co"/>
    <x v="1621"/>
    <n v="25905313"/>
    <n v="2"/>
    <n v="6165"/>
    <s v="PacifiCorp- Hunter Power Plant"/>
    <x v="1"/>
    <n v="1209.4119000000001"/>
    <n v="1208.8319999999901"/>
    <n v="-0.57990000000017905"/>
    <n v="-4.7948924597168201E-2"/>
  </r>
  <r>
    <n v="49015"/>
    <x v="43"/>
    <s v="Emery Co"/>
    <x v="1621"/>
    <n v="25905513"/>
    <n v="3"/>
    <n v="6165"/>
    <s v="PacifiCorp- Hunter Power Plant"/>
    <x v="0"/>
    <n v="3957.2001599999999"/>
    <n v="4071.5097000000001"/>
    <n v="114.309539999999"/>
    <n v="2.8886469063520801"/>
  </r>
  <r>
    <n v="49015"/>
    <x v="43"/>
    <s v="Emery Co"/>
    <x v="1621"/>
    <n v="25905513"/>
    <n v="3"/>
    <n v="6165"/>
    <s v="PacifiCorp- Hunter Power Plant"/>
    <x v="1"/>
    <n v="1249.7283"/>
    <n v="1249.1470999999999"/>
    <n v="-0.58119999999985295"/>
    <n v="-4.65061085677465E-2"/>
  </r>
  <r>
    <n v="49015"/>
    <x v="43"/>
    <s v="Emery Co"/>
    <x v="1622"/>
    <n v="25902813"/>
    <n v="1"/>
    <n v="8069"/>
    <s v="PacifiCorp- Huntington Power Plant"/>
    <x v="0"/>
    <n v="2538.3707359999999"/>
    <n v="2525.8762999999999"/>
    <n v="-12.494435999999901"/>
    <n v="-0.49222266167820899"/>
  </r>
  <r>
    <n v="49015"/>
    <x v="43"/>
    <s v="Emery Co"/>
    <x v="1622"/>
    <n v="25902813"/>
    <n v="1"/>
    <n v="8069"/>
    <s v="PacifiCorp- Huntington Power Plant"/>
    <x v="1"/>
    <n v="1261.3348909699901"/>
    <n v="1261.2504999999901"/>
    <n v="-8.4390969999958501E-2"/>
    <n v="-6.6906077524787697E-3"/>
  </r>
  <r>
    <n v="49015"/>
    <x v="43"/>
    <s v="Emery Co"/>
    <x v="1622"/>
    <n v="25903613"/>
    <n v="2"/>
    <n v="8069"/>
    <s v="PacifiCorp- Huntington Power Plant"/>
    <x v="0"/>
    <n v="2881.5637000000002"/>
    <n v="3300.5029"/>
    <n v="418.939199999999"/>
    <n v="14.5386062435475"/>
  </r>
  <r>
    <n v="49015"/>
    <x v="43"/>
    <s v="Emery Co"/>
    <x v="1622"/>
    <n v="25903613"/>
    <n v="2"/>
    <n v="8069"/>
    <s v="PacifiCorp- Huntington Power Plant"/>
    <x v="1"/>
    <n v="1257.46685129"/>
    <n v="1257.3348000000001"/>
    <n v="-0.13205128999993501"/>
    <n v="-1.0501373444911701E-2"/>
  </r>
  <r>
    <n v="49023"/>
    <x v="43"/>
    <s v="Juab Co"/>
    <x v="1623"/>
    <n v="72099313"/>
    <s v="CTG1A"/>
    <n v="56102"/>
    <s v="PacifiCorp Energy: Currant Creek Power Plant"/>
    <x v="0"/>
    <n v="46.216000000000001"/>
    <n v="46.177500000000002"/>
    <n v="-3.8499999999999E-2"/>
    <n v="-8.3304483295826307E-2"/>
  </r>
  <r>
    <n v="49023"/>
    <x v="43"/>
    <s v="Juab Co"/>
    <x v="1623"/>
    <n v="72099313"/>
    <s v="CTG1A"/>
    <n v="56102"/>
    <s v="PacifiCorp Energy: Currant Creek Power Plant"/>
    <x v="1"/>
    <n v="3.0779999999999998"/>
    <n v="3.0796000000000001"/>
    <n v="1.5999999999998201E-3"/>
    <n v="5.1981806367765497E-2"/>
  </r>
  <r>
    <n v="49023"/>
    <x v="43"/>
    <s v="Juab Co"/>
    <x v="1623"/>
    <n v="72099413"/>
    <s v="CTG1B"/>
    <n v="56102"/>
    <s v="PacifiCorp Energy: Currant Creek Power Plant"/>
    <x v="0"/>
    <n v="44.966000000000001"/>
    <n v="44.931600000000003"/>
    <n v="-3.4399999999997898E-2"/>
    <n v="-7.6502246141524594E-2"/>
  </r>
  <r>
    <n v="49023"/>
    <x v="43"/>
    <s v="Juab Co"/>
    <x v="1623"/>
    <n v="72099413"/>
    <s v="CTG1B"/>
    <n v="56102"/>
    <s v="PacifiCorp Energy: Currant Creek Power Plant"/>
    <x v="1"/>
    <n v="3.22"/>
    <n v="3.1974999999999998"/>
    <n v="-2.2500000000000402E-2"/>
    <n v="-0.69875776397516798"/>
  </r>
  <r>
    <n v="49023"/>
    <x v="43"/>
    <s v="Juab Co"/>
    <x v="1623"/>
    <n v="72099513"/>
    <m/>
    <s v=" "/>
    <s v="PacifiCorp Energy: Currant Creek Power Plant"/>
    <x v="0"/>
    <n v="0.14504900000000001"/>
    <n v="0.14504900000000001"/>
    <n v="0"/>
    <n v="0"/>
  </r>
  <r>
    <n v="49023"/>
    <x v="43"/>
    <s v="Juab Co"/>
    <x v="1623"/>
    <n v="72099513"/>
    <m/>
    <s v=" "/>
    <s v="PacifiCorp Energy: Currant Creek Power Plant"/>
    <x v="1"/>
    <n v="8.7029199999999896E-4"/>
    <n v="8.7029000000000002E-4"/>
    <n v="-1.9999999999230698E-9"/>
    <n v="-2.29807926526162E-4"/>
  </r>
  <r>
    <n v="49027"/>
    <x v="43"/>
    <s v="Millard Co"/>
    <x v="1624"/>
    <n v="11959213"/>
    <s v="1SGA"/>
    <n v="6481"/>
    <s v="Intermountain Power Service Corporation- Intermountain Generation Station"/>
    <x v="0"/>
    <n v="3438.96"/>
    <n v="3676.1304"/>
    <n v="237.17039999999901"/>
    <n v="6.8965733826505602"/>
  </r>
  <r>
    <n v="49027"/>
    <x v="43"/>
    <s v="Millard Co"/>
    <x v="1624"/>
    <n v="11959213"/>
    <s v="1SGA"/>
    <n v="6481"/>
    <s v="Intermountain Power Service Corporation- Intermountain Generation Station"/>
    <x v="1"/>
    <n v="770.2"/>
    <n v="768.78330000000005"/>
    <n v="-1.4166999999999901"/>
    <n v="-0.18393923656193001"/>
  </r>
  <r>
    <n v="49027"/>
    <x v="43"/>
    <s v="Millard Co"/>
    <x v="1624"/>
    <n v="11959313"/>
    <s v="2SGA"/>
    <n v="6481"/>
    <s v="Intermountain Power Service Corporation- Intermountain Generation Station"/>
    <x v="0"/>
    <n v="4239.2"/>
    <n v="4536.6489000000001"/>
    <n v="297.44889999999998"/>
    <n v="7.0166281373844201"/>
  </r>
  <r>
    <n v="49027"/>
    <x v="43"/>
    <s v="Millard Co"/>
    <x v="1624"/>
    <n v="11959313"/>
    <s v="2SGA"/>
    <n v="6481"/>
    <s v="Intermountain Power Service Corporation- Intermountain Generation Station"/>
    <x v="1"/>
    <n v="896.7"/>
    <n v="895.18610000000001"/>
    <n v="-1.51390000000003"/>
    <n v="-0.168830155012828"/>
  </r>
  <r>
    <n v="49035"/>
    <x v="43"/>
    <s v="Salt Lake Co"/>
    <x v="1625"/>
    <n v="11944613"/>
    <m/>
    <s v=" "/>
    <s v="Murray City Power Department- Electrical Generation Plant"/>
    <x v="0"/>
    <n v="1.4340999999999999"/>
    <n v="1.4340999999999999"/>
    <n v="0"/>
    <n v="0"/>
  </r>
  <r>
    <n v="49035"/>
    <x v="43"/>
    <s v="Salt Lake Co"/>
    <x v="1625"/>
    <n v="11944713"/>
    <m/>
    <s v=" "/>
    <s v="Murray City Power Department- Electrical Generation Plant"/>
    <x v="0"/>
    <n v="2.37412"/>
    <n v="2.37412"/>
    <n v="0"/>
    <n v="0"/>
  </r>
  <r>
    <n v="49035"/>
    <x v="43"/>
    <s v="Salt Lake Co"/>
    <x v="1625"/>
    <n v="11944913"/>
    <m/>
    <s v=" "/>
    <s v="Murray City Power Department- Electrical Generation Plant"/>
    <x v="0"/>
    <n v="2.6317900000000001"/>
    <n v="2.6317900000000001"/>
    <n v="0"/>
    <n v="0"/>
  </r>
  <r>
    <n v="49035"/>
    <x v="43"/>
    <s v="Salt Lake Co"/>
    <x v="1625"/>
    <n v="11944613"/>
    <m/>
    <s v=" "/>
    <s v="Murray City Power Department- Electrical Generation Plant"/>
    <x v="1"/>
    <n v="1.00512999999999E-2"/>
    <n v="1.0051300000000001E-2"/>
    <n v="1.7347234759768E-18"/>
    <n v="1.7258697640870399E-14"/>
  </r>
  <r>
    <n v="49035"/>
    <x v="43"/>
    <s v="Salt Lake Co"/>
    <x v="1625"/>
    <n v="11944713"/>
    <m/>
    <s v=" "/>
    <s v="Murray City Power Department- Electrical Generation Plant"/>
    <x v="1"/>
    <n v="1.51753999999999E-2"/>
    <n v="1.51754E-2"/>
    <n v="1.7347234759768E-18"/>
    <n v="1.14311548689115E-14"/>
  </r>
  <r>
    <n v="49035"/>
    <x v="43"/>
    <s v="Salt Lake Co"/>
    <x v="1625"/>
    <n v="11944913"/>
    <m/>
    <s v=" "/>
    <s v="Murray City Power Department- Electrical Generation Plant"/>
    <x v="1"/>
    <n v="1.3351099999999999E-2"/>
    <n v="1.3351099999999999E-2"/>
    <n v="0"/>
    <n v="0"/>
  </r>
  <r>
    <n v="49035"/>
    <x v="43"/>
    <s v="Salt Lake Co"/>
    <x v="1626"/>
    <n v="11942113"/>
    <n v="1"/>
    <n v="3648"/>
    <s v="Pacificorp Energy- Gadsby Power Plant"/>
    <x v="0"/>
    <n v="15.165699999999999"/>
    <n v="21.509699999999999"/>
    <n v="6.3439999999999896"/>
    <n v="41.831237595363199"/>
  </r>
  <r>
    <n v="49035"/>
    <x v="43"/>
    <s v="Salt Lake Co"/>
    <x v="1626"/>
    <n v="11942113"/>
    <n v="1"/>
    <n v="3648"/>
    <s v="Pacificorp Energy- Gadsby Power Plant"/>
    <x v="1"/>
    <n v="0.107001"/>
    <n v="8.8700000000000001E-2"/>
    <n v="-1.8300999999999901E-2"/>
    <n v="-17.103578471229198"/>
  </r>
  <r>
    <n v="49035"/>
    <x v="43"/>
    <s v="Salt Lake Co"/>
    <x v="1626"/>
    <n v="11942213"/>
    <n v="2"/>
    <n v="3648"/>
    <s v="Pacificorp Energy- Gadsby Power Plant"/>
    <x v="0"/>
    <n v="19.778400000000001"/>
    <n v="25.613700000000001"/>
    <n v="5.8353000000000002"/>
    <n v="29.503397645916699"/>
  </r>
  <r>
    <n v="49035"/>
    <x v="43"/>
    <s v="Salt Lake Co"/>
    <x v="1626"/>
    <n v="11942213"/>
    <n v="2"/>
    <n v="3648"/>
    <s v="Pacificorp Energy- Gadsby Power Plant"/>
    <x v="1"/>
    <n v="0.14599999999999999"/>
    <n v="0.13489999999999999"/>
    <n v="-1.10999999999999E-2"/>
    <n v="-7.6027397260273899"/>
  </r>
  <r>
    <n v="49035"/>
    <x v="43"/>
    <s v="Salt Lake Co"/>
    <x v="1626"/>
    <n v="11942313"/>
    <n v="3"/>
    <n v="3648"/>
    <s v="Pacificorp Energy- Gadsby Power Plant"/>
    <x v="0"/>
    <n v="61.7789"/>
    <n v="59.589700000000001"/>
    <n v="-2.1891999999999898"/>
    <n v="-3.5436046935118601"/>
  </r>
  <r>
    <n v="49035"/>
    <x v="43"/>
    <s v="Salt Lake Co"/>
    <x v="1626"/>
    <n v="11942313"/>
    <n v="3"/>
    <n v="3648"/>
    <s v="Pacificorp Energy- Gadsby Power Plant"/>
    <x v="1"/>
    <n v="0.35999899999999901"/>
    <n v="0.32890000000000003"/>
    <n v="-3.1098999999999901E-2"/>
    <n v="-8.6386351073197201"/>
  </r>
  <r>
    <n v="49035"/>
    <x v="43"/>
    <s v="Salt Lake Co"/>
    <x v="1626"/>
    <n v="11941413"/>
    <n v="4"/>
    <n v="3648"/>
    <s v="Pacificorp Energy- Gadsby Power Plant"/>
    <x v="0"/>
    <n v="0.63014700000000001"/>
    <n v="0.52729999999999999"/>
    <n v="-0.10284699999999999"/>
    <n v="-16.321112375366301"/>
  </r>
  <r>
    <n v="49035"/>
    <x v="43"/>
    <s v="Salt Lake Co"/>
    <x v="1626"/>
    <n v="11941413"/>
    <n v="4"/>
    <n v="3648"/>
    <s v="Pacificorp Energy- Gadsby Power Plant"/>
    <x v="1"/>
    <n v="6.9999999999999897E-3"/>
    <n v="6.7999999999999996E-3"/>
    <n v="-1.9999999999999901E-4"/>
    <n v="-2.8571428571428501"/>
  </r>
  <r>
    <n v="49035"/>
    <x v="43"/>
    <s v="Salt Lake Co"/>
    <x v="1626"/>
    <n v="11941513"/>
    <n v="5"/>
    <n v="3648"/>
    <s v="Pacificorp Energy- Gadsby Power Plant"/>
    <x v="0"/>
    <n v="0.615394"/>
    <n v="0.53249999999999997"/>
    <n v="-8.2893999999999995E-2"/>
    <n v="-13.4700695814388"/>
  </r>
  <r>
    <n v="49035"/>
    <x v="43"/>
    <s v="Salt Lake Co"/>
    <x v="1626"/>
    <n v="11941513"/>
    <n v="5"/>
    <n v="3648"/>
    <s v="Pacificorp Energy- Gadsby Power Plant"/>
    <x v="1"/>
    <n v="8.0000100000000001E-3"/>
    <n v="7.1999999999999998E-3"/>
    <n v="-8.0000999999999998E-4"/>
    <n v="-10.0001124998593"/>
  </r>
  <r>
    <n v="49035"/>
    <x v="43"/>
    <s v="Salt Lake Co"/>
    <x v="1626"/>
    <n v="11941613"/>
    <n v="6"/>
    <n v="3648"/>
    <s v="Pacificorp Energy- Gadsby Power Plant"/>
    <x v="0"/>
    <n v="0.72184499999999996"/>
    <n v="0.5696"/>
    <n v="-0.15224499999999899"/>
    <n v="-21.091092963170698"/>
  </r>
  <r>
    <n v="49035"/>
    <x v="43"/>
    <s v="Salt Lake Co"/>
    <x v="1626"/>
    <n v="11941613"/>
    <n v="6"/>
    <n v="3648"/>
    <s v="Pacificorp Energy- Gadsby Power Plant"/>
    <x v="1"/>
    <n v="7.0000100000000001E-3"/>
    <n v="6.7999999999999996E-3"/>
    <n v="-2.0001E-4"/>
    <n v="-2.8572816324548098"/>
  </r>
  <r>
    <n v="49035"/>
    <x v="43"/>
    <s v="Salt Lake Co"/>
    <x v="1627"/>
    <n v="12121713"/>
    <s v="U1"/>
    <n v="55622"/>
    <s v="Utah Municipal Power Agency: West Valley Power Plant"/>
    <x v="0"/>
    <n v="10.238"/>
    <n v="6.0313999999999997"/>
    <n v="-4.2065999999999999"/>
    <n v="-41.088103145145503"/>
  </r>
  <r>
    <n v="49035"/>
    <x v="43"/>
    <s v="Salt Lake Co"/>
    <x v="1627"/>
    <n v="12121713"/>
    <s v="U1"/>
    <n v="55622"/>
    <s v="Utah Municipal Power Agency: West Valley Power Plant"/>
    <x v="1"/>
    <n v="0.2"/>
    <n v="0.23469999999999999"/>
    <n v="3.4699999999999898E-2"/>
    <n v="17.349999999999898"/>
  </r>
  <r>
    <n v="49035"/>
    <x v="43"/>
    <s v="Salt Lake Co"/>
    <x v="1627"/>
    <n v="12121813"/>
    <s v="U2"/>
    <n v="55622"/>
    <s v="Utah Municipal Power Agency: West Valley Power Plant"/>
    <x v="0"/>
    <n v="9.8129399999999993"/>
    <n v="5.5334000000000003"/>
    <n v="-4.2795399999999901"/>
    <n v="-43.611190937680199"/>
  </r>
  <r>
    <n v="49035"/>
    <x v="43"/>
    <s v="Salt Lake Co"/>
    <x v="1627"/>
    <n v="12121813"/>
    <s v="U2"/>
    <n v="55622"/>
    <s v="Utah Municipal Power Agency: West Valley Power Plant"/>
    <x v="1"/>
    <n v="0.2"/>
    <n v="0.18970000000000001"/>
    <n v="-1.03E-2"/>
    <n v="-5.15"/>
  </r>
  <r>
    <n v="49035"/>
    <x v="43"/>
    <s v="Salt Lake Co"/>
    <x v="1627"/>
    <n v="12121913"/>
    <s v="U3"/>
    <n v="55622"/>
    <s v="Utah Municipal Power Agency: West Valley Power Plant"/>
    <x v="0"/>
    <n v="12.695499999999999"/>
    <n v="9.6466999999999992"/>
    <n v="-3.0488"/>
    <n v="-24.0148083966759"/>
  </r>
  <r>
    <n v="49035"/>
    <x v="43"/>
    <s v="Salt Lake Co"/>
    <x v="1627"/>
    <n v="12121913"/>
    <s v="U3"/>
    <n v="55622"/>
    <s v="Utah Municipal Power Agency: West Valley Power Plant"/>
    <x v="1"/>
    <n v="0.4"/>
    <n v="0.41110000000000002"/>
    <n v="1.10999999999999E-2"/>
    <n v="2.7749999999999901"/>
  </r>
  <r>
    <n v="49035"/>
    <x v="43"/>
    <s v="Salt Lake Co"/>
    <x v="1627"/>
    <n v="12122013"/>
    <s v="U4"/>
    <n v="55622"/>
    <s v="Utah Municipal Power Agency: West Valley Power Plant"/>
    <x v="0"/>
    <n v="12.052099999999999"/>
    <n v="8.8381000000000007"/>
    <n v="-3.2139999999999902"/>
    <n v="-26.6675517129794"/>
  </r>
  <r>
    <n v="49035"/>
    <x v="43"/>
    <s v="Salt Lake Co"/>
    <x v="1627"/>
    <n v="12122013"/>
    <s v="U4"/>
    <n v="55622"/>
    <s v="Utah Municipal Power Agency: West Valley Power Plant"/>
    <x v="1"/>
    <n v="0.3"/>
    <n v="0.36909999999999998"/>
    <n v="6.9099999999999995E-2"/>
    <n v="23.033333333333299"/>
  </r>
  <r>
    <n v="49035"/>
    <x v="43"/>
    <s v="Salt Lake Co"/>
    <x v="1627"/>
    <n v="12122113"/>
    <s v="U5"/>
    <n v="55622"/>
    <s v="Utah Municipal Power Agency: West Valley Power Plant"/>
    <x v="0"/>
    <n v="11.6126"/>
    <n v="7.9371999999999998"/>
    <n v="-3.6753999999999998"/>
    <n v="-31.650104197165099"/>
  </r>
  <r>
    <n v="49035"/>
    <x v="43"/>
    <s v="Salt Lake Co"/>
    <x v="1627"/>
    <n v="12122113"/>
    <s v="U5"/>
    <n v="55622"/>
    <s v="Utah Municipal Power Agency: West Valley Power Plant"/>
    <x v="1"/>
    <n v="0.3"/>
    <n v="0.32079999999999997"/>
    <n v="2.0799999999999898E-2"/>
    <n v="6.9333333333333202"/>
  </r>
  <r>
    <n v="49049"/>
    <x v="43"/>
    <s v="Utah Co"/>
    <x v="1628"/>
    <n v="72103913"/>
    <s v="CT01"/>
    <n v="56237"/>
    <s v="PacifiCorp Energy: Lake Side Power Plant"/>
    <x v="0"/>
    <n v="47.444899999999997"/>
    <n v="40.902700000000003"/>
    <n v="-6.5421999999999896"/>
    <n v="-13.7890479271744"/>
  </r>
  <r>
    <n v="49049"/>
    <x v="43"/>
    <s v="Utah Co"/>
    <x v="1628"/>
    <n v="72103913"/>
    <s v="CT01"/>
    <n v="56237"/>
    <s v="PacifiCorp Energy: Lake Side Power Plant"/>
    <x v="1"/>
    <n v="3.5609999999999999"/>
    <n v="3.5249000000000001"/>
    <n v="-3.6100000000000201E-2"/>
    <n v="-1.0137601797247999"/>
  </r>
  <r>
    <n v="49049"/>
    <x v="43"/>
    <s v="Utah Co"/>
    <x v="1628"/>
    <n v="72104013"/>
    <s v="CT02"/>
    <n v="56237"/>
    <s v="PacifiCorp Energy: Lake Side Power Plant"/>
    <x v="0"/>
    <n v="47.539900000000003"/>
    <n v="36.274099999999997"/>
    <n v="-11.2658"/>
    <n v="-23.697567727319498"/>
  </r>
  <r>
    <n v="49049"/>
    <x v="43"/>
    <s v="Utah Co"/>
    <x v="1628"/>
    <n v="72104013"/>
    <s v="CT02"/>
    <n v="56237"/>
    <s v="PacifiCorp Energy: Lake Side Power Plant"/>
    <x v="1"/>
    <n v="3.1719999999999899"/>
    <n v="3.1385000000000001"/>
    <n v="-3.34999999999996E-2"/>
    <n v="-1.0561160151323901"/>
  </r>
  <r>
    <n v="49049"/>
    <x v="43"/>
    <s v="Utah Co"/>
    <x v="1628"/>
    <n v="121901813"/>
    <s v="CT03"/>
    <n v="56237"/>
    <s v="PacifiCorp Energy: Lake Side Power Plant"/>
    <x v="0"/>
    <n v="42.857999999999997"/>
    <n v="38.311599999999999"/>
    <n v="-4.5464000000000002"/>
    <n v="-10.608054505576501"/>
  </r>
  <r>
    <n v="49049"/>
    <x v="43"/>
    <s v="Utah Co"/>
    <x v="1628"/>
    <n v="121901813"/>
    <s v="CT03"/>
    <n v="56237"/>
    <s v="PacifiCorp Energy: Lake Side Power Plant"/>
    <x v="1"/>
    <n v="3.67"/>
    <n v="3.6505000000000001"/>
    <n v="-1.9499999999999799E-2"/>
    <n v="-0.53133514986375596"/>
  </r>
  <r>
    <n v="49049"/>
    <x v="43"/>
    <s v="Utah Co"/>
    <x v="1628"/>
    <n v="121901913"/>
    <s v="CT04"/>
    <n v="56237"/>
    <s v="PacifiCorp Energy: Lake Side Power Plant"/>
    <x v="0"/>
    <n v="44.685899999999997"/>
    <n v="41.523600000000002"/>
    <n v="-3.1622999999999899"/>
    <n v="-7.0767289010627401"/>
  </r>
  <r>
    <n v="49049"/>
    <x v="43"/>
    <s v="Utah Co"/>
    <x v="1628"/>
    <n v="121901913"/>
    <s v="CT04"/>
    <n v="56237"/>
    <s v="PacifiCorp Energy: Lake Side Power Plant"/>
    <x v="1"/>
    <n v="3.83"/>
    <n v="3.7928999999999999"/>
    <n v="-3.7100000000000098E-2"/>
    <n v="-0.96866840731070802"/>
  </r>
  <r>
    <n v="49049"/>
    <x v="43"/>
    <s v="Utah Co"/>
    <x v="1628"/>
    <n v="72104113"/>
    <m/>
    <s v=" "/>
    <s v="PacifiCorp Energy: Lake Side Power Plant"/>
    <x v="0"/>
    <n v="0.33550000000000002"/>
    <n v="0.33550000000000002"/>
    <n v="0"/>
    <n v="0"/>
  </r>
  <r>
    <n v="49049"/>
    <x v="43"/>
    <s v="Utah Co"/>
    <x v="1628"/>
    <n v="72104113"/>
    <m/>
    <s v=" "/>
    <s v="PacifiCorp Energy: Lake Side Power Plant"/>
    <x v="1"/>
    <n v="2.013E-3"/>
    <n v="2.013E-3"/>
    <n v="0"/>
    <n v="0"/>
  </r>
  <r>
    <n v="49049"/>
    <x v="43"/>
    <s v="Utah Co"/>
    <x v="1629"/>
    <n v="129112613"/>
    <s v="U1"/>
    <n v="56177"/>
    <s v="Utah Assoc. Municipal Power Systems-  Nebo (Payson) Power Plant"/>
    <x v="0"/>
    <n v="24.96"/>
    <n v="86.152199999999993"/>
    <n v="61.1921999999999"/>
    <n v="245.161057692307"/>
  </r>
  <r>
    <n v="49049"/>
    <x v="43"/>
    <s v="Utah Co"/>
    <x v="1629"/>
    <n v="129112613"/>
    <s v="U1"/>
    <n v="56177"/>
    <s v="Utah Assoc. Municipal Power Systems-  Nebo (Payson) Power Plant"/>
    <x v="1"/>
    <n v="0.87"/>
    <n v="0.90039999999999998"/>
    <n v="3.0399999999999899E-2"/>
    <n v="3.4942528735632101"/>
  </r>
  <r>
    <n v="49049"/>
    <x v="43"/>
    <s v="Utah Co"/>
    <x v="1630"/>
    <n v="13935413"/>
    <m/>
    <s v=" "/>
    <s v="Springville City Corporation: Whitehead Power Plant"/>
    <x v="0"/>
    <n v="5.1910299999999996"/>
    <n v="5.1910299999999996"/>
    <n v="-8.8817841970012504E-16"/>
    <n v="-1.71098687485937E-14"/>
  </r>
  <r>
    <n v="49049"/>
    <x v="43"/>
    <s v="Utah Co"/>
    <x v="1630"/>
    <n v="13935613"/>
    <m/>
    <s v=" "/>
    <s v="Springville City Corporation: Whitehead Power Plant"/>
    <x v="0"/>
    <n v="1.7673700000000001"/>
    <n v="1.7673700000000001"/>
    <n v="0"/>
    <n v="0"/>
  </r>
  <r>
    <n v="49049"/>
    <x v="43"/>
    <s v="Utah Co"/>
    <x v="1630"/>
    <n v="13935413"/>
    <m/>
    <s v=" "/>
    <s v="Springville City Corporation: Whitehead Power Plant"/>
    <x v="1"/>
    <n v="1.3812249999999899E-2"/>
    <n v="1.381225E-2"/>
    <n v="1.7347234759768E-18"/>
    <n v="1.2559311306824E-14"/>
  </r>
  <r>
    <n v="49049"/>
    <x v="43"/>
    <s v="Utah Co"/>
    <x v="1630"/>
    <n v="13935613"/>
    <m/>
    <s v=" "/>
    <s v="Springville City Corporation: Whitehead Power Plant"/>
    <x v="1"/>
    <n v="8.7158700000000006E-3"/>
    <n v="8.7158700000000006E-3"/>
    <n v="0"/>
    <n v="0"/>
  </r>
  <r>
    <n v="49049"/>
    <x v="43"/>
    <s v="Utah Co"/>
    <x v="1631"/>
    <n v="13932613"/>
    <m/>
    <s v=" "/>
    <s v="Payson City Corporation- Payson City Power"/>
    <x v="0"/>
    <n v="4.6741679999999999"/>
    <n v="4.6741679999999999"/>
    <n v="0"/>
    <n v="0"/>
  </r>
  <r>
    <n v="49049"/>
    <x v="43"/>
    <s v="Utah Co"/>
    <x v="1631"/>
    <n v="13932713"/>
    <m/>
    <s v=" "/>
    <s v="Payson City Corporation- Payson City Power"/>
    <x v="0"/>
    <n v="10.896338999999999"/>
    <n v="10.896338999999999"/>
    <n v="0"/>
    <n v="0"/>
  </r>
  <r>
    <n v="49049"/>
    <x v="43"/>
    <s v="Utah Co"/>
    <x v="1631"/>
    <n v="13932813"/>
    <m/>
    <s v=" "/>
    <s v="Payson City Corporation- Payson City Power"/>
    <x v="0"/>
    <n v="6.5899149999999898"/>
    <n v="6.5899150000000004"/>
    <n v="8.8817841970012504E-16"/>
    <n v="1.3477843336372701E-14"/>
  </r>
  <r>
    <n v="49049"/>
    <x v="43"/>
    <s v="Utah Co"/>
    <x v="1631"/>
    <n v="13932913"/>
    <m/>
    <s v=" "/>
    <s v="Payson City Corporation- Payson City Power"/>
    <x v="0"/>
    <n v="5.6161620000000001"/>
    <n v="5.6161620000000001"/>
    <n v="0"/>
    <n v="0"/>
  </r>
  <r>
    <n v="49049"/>
    <x v="43"/>
    <s v="Utah Co"/>
    <x v="1631"/>
    <n v="13932613"/>
    <m/>
    <s v=" "/>
    <s v="Payson City Corporation- Payson City Power"/>
    <x v="1"/>
    <n v="1.7614338E-2"/>
    <n v="1.7614339999999999E-2"/>
    <n v="2.0000000024167299E-9"/>
    <n v="1.13543864232464E-5"/>
  </r>
  <r>
    <n v="49049"/>
    <x v="43"/>
    <s v="Utah Co"/>
    <x v="1631"/>
    <n v="13932713"/>
    <m/>
    <s v=" "/>
    <s v="Payson City Corporation- Payson City Power"/>
    <x v="1"/>
    <n v="2.8218190000000001E-2"/>
    <n v="2.82181899999999E-2"/>
    <n v="-3.46944695195361E-18"/>
    <n v="-1.2295072617887999E-14"/>
  </r>
  <r>
    <n v="49049"/>
    <x v="43"/>
    <s v="Utah Co"/>
    <x v="1631"/>
    <n v="13932813"/>
    <m/>
    <s v=" "/>
    <s v="Payson City Corporation- Payson City Power"/>
    <x v="1"/>
    <n v="1.3004475E-2"/>
    <n v="1.3004480000000001E-2"/>
    <n v="4.9999999991029401E-9"/>
    <n v="3.8448303365594799E-5"/>
  </r>
  <r>
    <n v="49049"/>
    <x v="43"/>
    <s v="Utah Co"/>
    <x v="1631"/>
    <n v="13932913"/>
    <m/>
    <s v=" "/>
    <s v="Payson City Corporation- Payson City Power"/>
    <x v="1"/>
    <n v="1.1333536E-2"/>
    <n v="1.133354E-2"/>
    <n v="3.9999999996293001E-9"/>
    <n v="3.5293486513205498E-5"/>
  </r>
  <r>
    <n v="49053"/>
    <x v="43"/>
    <s v="Washington Co"/>
    <x v="1632"/>
    <n v="72066113"/>
    <s v="MC-1"/>
    <n v="56253"/>
    <s v="St. George City Power Red Rock, Millcreek and Bloomington Power Generation Sta"/>
    <x v="0"/>
    <n v="22.033999999999999"/>
    <n v="22.114899999999999"/>
    <n v="8.0899999999996197E-2"/>
    <n v="0.36715984387762601"/>
  </r>
  <r>
    <n v="49053"/>
    <x v="43"/>
    <s v="Washington Co"/>
    <x v="1632"/>
    <n v="72066113"/>
    <s v="MC-1"/>
    <n v="56253"/>
    <s v="St. George City Power Red Rock, Millcreek and Bloomington Power Generation Sta"/>
    <x v="1"/>
    <n v="0.16399999999999901"/>
    <n v="0.16350000000000001"/>
    <n v="-4.9999999999997204E-4"/>
    <n v="-0.30487804878047098"/>
  </r>
  <r>
    <n v="49053"/>
    <x v="43"/>
    <s v="Washington Co"/>
    <x v="1632"/>
    <n v="105550213"/>
    <s v="MC-2"/>
    <n v="56253"/>
    <s v="St. George City Power Red Rock, Millcreek and Bloomington Power Generation Sta"/>
    <x v="0"/>
    <n v="1.994"/>
    <n v="1.9779"/>
    <n v="-1.61E-2"/>
    <n v="-0.80742226680040097"/>
  </r>
  <r>
    <n v="49053"/>
    <x v="43"/>
    <s v="Washington Co"/>
    <x v="1632"/>
    <n v="105550213"/>
    <s v="MC-2"/>
    <n v="56253"/>
    <s v="St. George City Power Red Rock, Millcreek and Bloomington Power Generation Sta"/>
    <x v="1"/>
    <n v="0.30599999999999999"/>
    <n v="0.2888"/>
    <n v="-1.7199999999999899E-2"/>
    <n v="-5.6209150326797301"/>
  </r>
  <r>
    <n v="49053"/>
    <x v="43"/>
    <s v="Washington Co"/>
    <x v="1632"/>
    <n v="13903113"/>
    <m/>
    <s v=" "/>
    <s v="St. George City Power Red Rock, Millcreek and Bloomington Power Generation Sta"/>
    <x v="0"/>
    <n v="2.0182500000000001"/>
    <n v="2.0182500000000001"/>
    <n v="0"/>
    <n v="0"/>
  </r>
  <r>
    <n v="49053"/>
    <x v="43"/>
    <s v="Washington Co"/>
    <x v="1632"/>
    <n v="13903213"/>
    <m/>
    <s v=" "/>
    <s v="St. George City Power Red Rock, Millcreek and Bloomington Power Generation Sta"/>
    <x v="0"/>
    <n v="1.7549999999999999"/>
    <n v="1.7549999999999999"/>
    <n v="0"/>
    <n v="0"/>
  </r>
  <r>
    <n v="49053"/>
    <x v="43"/>
    <s v="Washington Co"/>
    <x v="1632"/>
    <n v="13903113"/>
    <m/>
    <s v=" "/>
    <s v="St. George City Power Red Rock, Millcreek and Bloomington Power Generation Sta"/>
    <x v="1"/>
    <n v="1.36064E-3"/>
    <n v="1.36064E-3"/>
    <n v="0"/>
    <n v="0"/>
  </r>
  <r>
    <n v="49053"/>
    <x v="43"/>
    <s v="Washington Co"/>
    <x v="1632"/>
    <n v="13903213"/>
    <m/>
    <s v=" "/>
    <s v="St. George City Power Red Rock, Millcreek and Bloomington Power Generation Sta"/>
    <x v="1"/>
    <n v="1.1831599999999999E-3"/>
    <n v="1.1831599999999999E-3"/>
    <n v="0"/>
    <n v="0"/>
  </r>
  <r>
    <n v="50005"/>
    <x v="44"/>
    <s v="Caledonia Co"/>
    <x v="1633"/>
    <n v="1689513"/>
    <n v="1"/>
    <n v="51026"/>
    <s v="Ryegate Associates"/>
    <x v="0"/>
    <n v="69.652000000000001"/>
    <n v="69.652000000000001"/>
    <n v="0"/>
    <n v="0"/>
  </r>
  <r>
    <n v="50005"/>
    <x v="44"/>
    <s v="Caledonia Co"/>
    <x v="1633"/>
    <n v="1689513"/>
    <n v="1"/>
    <n v="51026"/>
    <s v="Ryegate Associates"/>
    <x v="1"/>
    <n v="0.820519"/>
    <n v="0.820519"/>
    <n v="0"/>
    <n v="0"/>
  </r>
  <r>
    <n v="50007"/>
    <x v="44"/>
    <s v="Chittenden Co"/>
    <x v="1634"/>
    <n v="1692113"/>
    <n v="1"/>
    <n v="589"/>
    <s v="Burlington Electric Dept  (McNeil Station)"/>
    <x v="0"/>
    <n v="124.13200000000001"/>
    <n v="123.9853"/>
    <n v="-0.14670000000000899"/>
    <n v="-0.118180646408669"/>
  </r>
  <r>
    <n v="50007"/>
    <x v="44"/>
    <s v="Chittenden Co"/>
    <x v="1634"/>
    <n v="1692113"/>
    <n v="1"/>
    <n v="589"/>
    <s v="Burlington Electric Dept  (McNeil Station)"/>
    <x v="1"/>
    <n v="1.101"/>
    <n v="0.90690000000000004"/>
    <n v="-0.194099999999999"/>
    <n v="-17.6294277929155"/>
  </r>
  <r>
    <n v="51001"/>
    <x v="45"/>
    <s v="Accomack Co"/>
    <x v="1635"/>
    <n v="14007413"/>
    <s v="TA10"/>
    <n v="3785"/>
    <s v="Calpine Mid-Atlantic Generation LLC -Tasley"/>
    <x v="0"/>
    <n v="12.55364"/>
    <n v="25.0624"/>
    <n v="12.508760000000001"/>
    <n v="99.642494129192798"/>
  </r>
  <r>
    <n v="51001"/>
    <x v="45"/>
    <s v="Accomack Co"/>
    <x v="1635"/>
    <n v="14007413"/>
    <s v="TA10"/>
    <n v="3785"/>
    <s v="Calpine Mid-Atlantic Generation LLC -Tasley"/>
    <x v="1"/>
    <n v="1.0085709999999999E-2"/>
    <n v="0.44"/>
    <n v="0.42991428999999998"/>
    <n v="4262.6080860940801"/>
  </r>
  <r>
    <n v="51001"/>
    <x v="45"/>
    <s v="Accomack Co"/>
    <x v="1636"/>
    <n v="14006913"/>
    <m/>
    <s v=" "/>
    <s v="Commonwealth Chesapeake Power Station"/>
    <x v="0"/>
    <n v="37.800443999999999"/>
    <n v="37.800443999999999"/>
    <n v="0"/>
    <n v="0"/>
  </r>
  <r>
    <n v="51001"/>
    <x v="45"/>
    <s v="Accomack Co"/>
    <x v="1636"/>
    <n v="14006913"/>
    <m/>
    <s v=" "/>
    <s v="Commonwealth Chesapeake Power Station"/>
    <x v="1"/>
    <n v="0.14399999999999999"/>
    <n v="0.14399999999999999"/>
    <n v="-2.7755575615628901E-17"/>
    <n v="-1.9274705288631099E-14"/>
  </r>
  <r>
    <n v="51005"/>
    <x v="45"/>
    <s v="Alleghany Co"/>
    <x v="1637"/>
    <n v="57565413"/>
    <m/>
    <s v=" "/>
    <s v="Dominion - Low Moor CT Station"/>
    <x v="0"/>
    <n v="5.8696000000000002"/>
    <n v="5.8696000000000002"/>
    <n v="0"/>
    <n v="0"/>
  </r>
  <r>
    <n v="51005"/>
    <x v="45"/>
    <s v="Alleghany Co"/>
    <x v="1637"/>
    <n v="57565513"/>
    <m/>
    <s v=" "/>
    <s v="Dominion - Low Moor CT Station"/>
    <x v="0"/>
    <n v="5.94"/>
    <n v="5.94"/>
    <n v="0"/>
    <n v="0"/>
  </r>
  <r>
    <n v="51005"/>
    <x v="45"/>
    <s v="Alleghany Co"/>
    <x v="1637"/>
    <n v="57565613"/>
    <m/>
    <s v=" "/>
    <s v="Dominion - Low Moor CT Station"/>
    <x v="0"/>
    <n v="4.2785599999999997"/>
    <n v="4.2785599999999997"/>
    <n v="0"/>
    <n v="0"/>
  </r>
  <r>
    <n v="51005"/>
    <x v="45"/>
    <s v="Alleghany Co"/>
    <x v="1637"/>
    <n v="57565713"/>
    <m/>
    <s v=" "/>
    <s v="Dominion - Low Moor CT Station"/>
    <x v="0"/>
    <n v="4.7843762500000002"/>
    <n v="4.7843762500000002"/>
    <n v="0"/>
    <n v="0"/>
  </r>
  <r>
    <n v="51005"/>
    <x v="45"/>
    <s v="Alleghany Co"/>
    <x v="1637"/>
    <n v="57565413"/>
    <m/>
    <s v=" "/>
    <s v="Dominion - Low Moor CT Station"/>
    <x v="1"/>
    <n v="1.3340000000000001"/>
    <n v="1.3340000000000001"/>
    <n v="0"/>
    <n v="0"/>
  </r>
  <r>
    <n v="51005"/>
    <x v="45"/>
    <s v="Alleghany Co"/>
    <x v="1637"/>
    <n v="57565513"/>
    <m/>
    <s v=" "/>
    <s v="Dominion - Low Moor CT Station"/>
    <x v="1"/>
    <n v="1.35"/>
    <n v="1.35"/>
    <n v="0"/>
    <n v="0"/>
  </r>
  <r>
    <n v="51005"/>
    <x v="45"/>
    <s v="Alleghany Co"/>
    <x v="1637"/>
    <n v="57565613"/>
    <m/>
    <s v=" "/>
    <s v="Dominion - Low Moor CT Station"/>
    <x v="1"/>
    <n v="0.97240000000000004"/>
    <n v="0.97240000000000004"/>
    <n v="0"/>
    <n v="0"/>
  </r>
  <r>
    <n v="51005"/>
    <x v="45"/>
    <s v="Alleghany Co"/>
    <x v="1637"/>
    <n v="57565713"/>
    <m/>
    <s v=" "/>
    <s v="Dominion - Low Moor CT Station"/>
    <x v="1"/>
    <n v="1.08390725"/>
    <n v="1.08390725"/>
    <n v="0"/>
    <n v="0"/>
  </r>
  <r>
    <n v="51007"/>
    <x v="45"/>
    <s v="Amelia Co"/>
    <x v="1638"/>
    <n v="16510613"/>
    <m/>
    <s v=" "/>
    <s v="INGENCO - Amelia"/>
    <x v="0"/>
    <n v="38.909999999999997"/>
    <n v="38.909999999999997"/>
    <n v="0"/>
    <n v="0"/>
  </r>
  <r>
    <n v="51007"/>
    <x v="45"/>
    <s v="Amelia Co"/>
    <x v="1638"/>
    <n v="16510613"/>
    <m/>
    <s v=" "/>
    <s v="INGENCO - Amelia"/>
    <x v="1"/>
    <n v="8.02"/>
    <n v="8.02"/>
    <n v="0"/>
    <n v="0"/>
  </r>
  <r>
    <n v="51025"/>
    <x v="45"/>
    <s v="Brunswick Co"/>
    <x v="1639"/>
    <n v="58486313"/>
    <m/>
    <s v=" "/>
    <s v="INGENCO - Brunswick Plant"/>
    <x v="0"/>
    <n v="75.199999999999903"/>
    <n v="75.199999999999903"/>
    <n v="0"/>
    <n v="0"/>
  </r>
  <r>
    <n v="51025"/>
    <x v="45"/>
    <s v="Brunswick Co"/>
    <x v="1639"/>
    <n v="58486313"/>
    <m/>
    <s v=" "/>
    <s v="INGENCO - Brunswick Plant"/>
    <x v="1"/>
    <n v="12.299999999999899"/>
    <n v="12.299999999999899"/>
    <n v="0"/>
    <n v="0"/>
  </r>
  <r>
    <n v="51025"/>
    <x v="45"/>
    <s v="Brunswick Co"/>
    <x v="1640"/>
    <n v="122170013"/>
    <s v="1A"/>
    <n v="58260"/>
    <s v="Dominion - Brunswick"/>
    <x v="0"/>
    <n v="48"/>
    <n v="47.237000000000002"/>
    <n v="-0.76299999999999801"/>
    <n v="-1.58958333333332"/>
  </r>
  <r>
    <n v="51025"/>
    <x v="45"/>
    <s v="Brunswick Co"/>
    <x v="1640"/>
    <n v="122170013"/>
    <s v="1A"/>
    <n v="58260"/>
    <s v="Dominion - Brunswick"/>
    <x v="1"/>
    <n v="9.6531977999999992"/>
    <n v="5.2443000399999899"/>
    <n v="-4.4088977600000003"/>
    <n v="-45.672924675800097"/>
  </r>
  <r>
    <n v="51025"/>
    <x v="45"/>
    <s v="Brunswick Co"/>
    <x v="1640"/>
    <n v="122170113"/>
    <s v="1B"/>
    <n v="58260"/>
    <s v="Dominion - Brunswick"/>
    <x v="0"/>
    <n v="48.1"/>
    <n v="49.793999999999997"/>
    <n v="1.69399999999999"/>
    <n v="3.5218295218295101"/>
  </r>
  <r>
    <n v="51025"/>
    <x v="45"/>
    <s v="Brunswick Co"/>
    <x v="1640"/>
    <n v="122170113"/>
    <s v="1B"/>
    <n v="58260"/>
    <s v="Dominion - Brunswick"/>
    <x v="1"/>
    <n v="9.50370519999999"/>
    <n v="5.1568998800000001"/>
    <n v="-4.3468053199999899"/>
    <n v="-45.738006688170401"/>
  </r>
  <r>
    <n v="51025"/>
    <x v="45"/>
    <s v="Brunswick Co"/>
    <x v="1640"/>
    <n v="122170213"/>
    <s v="1C"/>
    <n v="58260"/>
    <s v="Dominion - Brunswick"/>
    <x v="0"/>
    <n v="46.5"/>
    <n v="48.189799999999998"/>
    <n v="1.68979999999999"/>
    <n v="3.63397849462365"/>
  </r>
  <r>
    <n v="51025"/>
    <x v="45"/>
    <s v="Brunswick Co"/>
    <x v="1640"/>
    <n v="122170213"/>
    <s v="1C"/>
    <n v="58260"/>
    <s v="Dominion - Brunswick"/>
    <x v="1"/>
    <n v="9.3495530000000002"/>
    <n v="5.0816000700000004"/>
    <n v="-4.2679529299999999"/>
    <n v="-45.648737752489303"/>
  </r>
  <r>
    <n v="51027"/>
    <x v="45"/>
    <s v="Buchanan Co"/>
    <x v="1641"/>
    <n v="57553513"/>
    <m/>
    <s v=" "/>
    <s v="Buchanan Generation, LLC"/>
    <x v="0"/>
    <n v="119.2"/>
    <n v="119.2"/>
    <n v="0"/>
    <n v="0"/>
  </r>
  <r>
    <n v="51027"/>
    <x v="45"/>
    <s v="Buchanan Co"/>
    <x v="1641"/>
    <n v="57553513"/>
    <m/>
    <s v=" "/>
    <s v="Buchanan Generation, LLC"/>
    <x v="1"/>
    <n v="0.9"/>
    <n v="0.9"/>
    <n v="0"/>
    <n v="0"/>
  </r>
  <r>
    <n v="51029"/>
    <x v="45"/>
    <s v="Buckingham Co"/>
    <x v="1642"/>
    <n v="96378013"/>
    <s v="1A"/>
    <n v="56807"/>
    <s v="Dominion - Bear Garden CT Station"/>
    <x v="0"/>
    <n v="40.5"/>
    <n v="40.202199999999998"/>
    <n v="-0.29780000000000201"/>
    <n v="-0.73530864197531398"/>
  </r>
  <r>
    <n v="51029"/>
    <x v="45"/>
    <s v="Buckingham Co"/>
    <x v="1642"/>
    <n v="96378013"/>
    <s v="1A"/>
    <n v="56807"/>
    <s v="Dominion - Bear Garden CT Station"/>
    <x v="1"/>
    <n v="2.9"/>
    <n v="2.8815"/>
    <n v="-1.8499999999999898E-2"/>
    <n v="-0.63793103448275701"/>
  </r>
  <r>
    <n v="51029"/>
    <x v="45"/>
    <s v="Buckingham Co"/>
    <x v="1642"/>
    <n v="96378213"/>
    <s v="1B"/>
    <n v="56807"/>
    <s v="Dominion - Bear Garden CT Station"/>
    <x v="0"/>
    <n v="28.9"/>
    <n v="28.230799999999999"/>
    <n v="-0.66920000000000002"/>
    <n v="-2.31557093425605"/>
  </r>
  <r>
    <n v="51029"/>
    <x v="45"/>
    <s v="Buckingham Co"/>
    <x v="1642"/>
    <n v="96378213"/>
    <s v="1B"/>
    <n v="56807"/>
    <s v="Dominion - Bear Garden CT Station"/>
    <x v="1"/>
    <n v="2.2999999999999998"/>
    <n v="2.2581000000000002"/>
    <n v="-4.1899999999999597E-2"/>
    <n v="-1.8217391304347601"/>
  </r>
  <r>
    <n v="51031"/>
    <x v="45"/>
    <s v="Campbell Co"/>
    <x v="1643"/>
    <n v="27832913"/>
    <n v="1"/>
    <n v="10773"/>
    <s v="Dominion - Altavista Power Station"/>
    <x v="0"/>
    <n v="154"/>
    <n v="154.02869999999999"/>
    <n v="2.86999999999864E-2"/>
    <n v="1.8636363636354802E-2"/>
  </r>
  <r>
    <n v="51031"/>
    <x v="45"/>
    <s v="Campbell Co"/>
    <x v="1643"/>
    <n v="27832913"/>
    <n v="1"/>
    <n v="10773"/>
    <s v="Dominion - Altavista Power Station"/>
    <x v="1"/>
    <n v="7.1"/>
    <n v="6.9884000000000004"/>
    <n v="-0.11159999999999901"/>
    <n v="-1.57183098591548"/>
  </r>
  <r>
    <n v="51031"/>
    <x v="45"/>
    <s v="Campbell Co"/>
    <x v="1643"/>
    <n v="27832713"/>
    <n v="2"/>
    <n v="10773"/>
    <s v="Dominion - Altavista Power Station"/>
    <x v="0"/>
    <n v="154.69999999999999"/>
    <n v="154.61930000000001"/>
    <n v="-8.06999999999789E-2"/>
    <n v="-5.2165481577232602E-2"/>
  </r>
  <r>
    <n v="51031"/>
    <x v="45"/>
    <s v="Campbell Co"/>
    <x v="1643"/>
    <n v="27832713"/>
    <n v="2"/>
    <n v="10773"/>
    <s v="Dominion - Altavista Power Station"/>
    <x v="1"/>
    <n v="7.1"/>
    <n v="7.0502000000000002"/>
    <n v="-4.97999999999994E-2"/>
    <n v="-0.70140845070421698"/>
  </r>
  <r>
    <n v="51033"/>
    <x v="45"/>
    <s v="Caroline Co"/>
    <x v="1644"/>
    <n v="13523313"/>
    <n v="1"/>
    <n v="7839"/>
    <s v="Dominion - Ladysmith CT Station"/>
    <x v="0"/>
    <n v="28.8"/>
    <n v="28.174199999999999"/>
    <n v="-0.62580000000000102"/>
    <n v="-2.1729166666666702"/>
  </r>
  <r>
    <n v="51033"/>
    <x v="45"/>
    <s v="Caroline Co"/>
    <x v="1644"/>
    <n v="13523313"/>
    <n v="1"/>
    <n v="7839"/>
    <s v="Dominion - Ladysmith CT Station"/>
    <x v="1"/>
    <n v="2.1"/>
    <n v="2.0689000000000002"/>
    <n v="-3.1099999999999899E-2"/>
    <n v="-1.4809523809523699"/>
  </r>
  <r>
    <n v="51033"/>
    <x v="45"/>
    <s v="Caroline Co"/>
    <x v="1644"/>
    <n v="13522913"/>
    <n v="2"/>
    <n v="7839"/>
    <s v="Dominion - Ladysmith CT Station"/>
    <x v="0"/>
    <n v="39"/>
    <n v="39.153199999999998"/>
    <n v="0.153199999999998"/>
    <n v="0.39282051282050801"/>
  </r>
  <r>
    <n v="51033"/>
    <x v="45"/>
    <s v="Caroline Co"/>
    <x v="1644"/>
    <n v="13522913"/>
    <n v="2"/>
    <n v="7839"/>
    <s v="Dominion - Ladysmith CT Station"/>
    <x v="1"/>
    <n v="2.4"/>
    <n v="2.4474"/>
    <n v="4.7400000000000102E-2"/>
    <n v="1.9750000000000001"/>
  </r>
  <r>
    <n v="51033"/>
    <x v="45"/>
    <s v="Caroline Co"/>
    <x v="1644"/>
    <n v="13523213"/>
    <n v="3"/>
    <n v="7839"/>
    <s v="Dominion - Ladysmith CT Station"/>
    <x v="0"/>
    <n v="32.700000000000003"/>
    <n v="32.627699999999997"/>
    <n v="-7.2300000000005499E-2"/>
    <n v="-0.22110091743120899"/>
  </r>
  <r>
    <n v="51033"/>
    <x v="45"/>
    <s v="Caroline Co"/>
    <x v="1644"/>
    <n v="13523213"/>
    <n v="3"/>
    <n v="7839"/>
    <s v="Dominion - Ladysmith CT Station"/>
    <x v="1"/>
    <n v="2.2999999999999998"/>
    <n v="2.3288000000000002"/>
    <n v="2.8800000000000301E-2"/>
    <n v="1.2521739130434899"/>
  </r>
  <r>
    <n v="51033"/>
    <x v="45"/>
    <s v="Caroline Co"/>
    <x v="1644"/>
    <n v="13523713"/>
    <n v="4"/>
    <n v="7839"/>
    <s v="Dominion - Ladysmith CT Station"/>
    <x v="0"/>
    <n v="44.4"/>
    <n v="44.492699999999999"/>
    <n v="9.2700000000000601E-2"/>
    <n v="0.20878378378378501"/>
  </r>
  <r>
    <n v="51033"/>
    <x v="45"/>
    <s v="Caroline Co"/>
    <x v="1644"/>
    <n v="13523713"/>
    <n v="4"/>
    <n v="7839"/>
    <s v="Dominion - Ladysmith CT Station"/>
    <x v="1"/>
    <n v="2.6"/>
    <n v="2.3885999999999998"/>
    <n v="-0.2114"/>
    <n v="-8.1307692307692392"/>
  </r>
  <r>
    <n v="51033"/>
    <x v="45"/>
    <s v="Caroline Co"/>
    <x v="1644"/>
    <n v="13523113"/>
    <n v="5"/>
    <n v="7839"/>
    <s v="Dominion - Ladysmith CT Station"/>
    <x v="0"/>
    <n v="31.2"/>
    <n v="31.194099999999999"/>
    <n v="-5.9000000000004604E-3"/>
    <n v="-1.89102564102578E-2"/>
  </r>
  <r>
    <n v="51033"/>
    <x v="45"/>
    <s v="Caroline Co"/>
    <x v="1644"/>
    <n v="13523113"/>
    <n v="5"/>
    <n v="7839"/>
    <s v="Dominion - Ladysmith CT Station"/>
    <x v="1"/>
    <n v="2"/>
    <n v="2.0215999999999998"/>
    <n v="2.15999999999998E-2"/>
    <n v="1.0799999999999901"/>
  </r>
  <r>
    <n v="51036"/>
    <x v="45"/>
    <s v="Charles City Co"/>
    <x v="1645"/>
    <n v="58367913"/>
    <m/>
    <s v=" "/>
    <s v="INGENCO - Charles City"/>
    <x v="0"/>
    <n v="145.1"/>
    <n v="145.1"/>
    <n v="0"/>
    <n v="0"/>
  </r>
  <r>
    <n v="51036"/>
    <x v="45"/>
    <s v="Charles City Co"/>
    <x v="1645"/>
    <n v="58367913"/>
    <m/>
    <s v=" "/>
    <s v="INGENCO - Charles City"/>
    <x v="1"/>
    <n v="16.37"/>
    <n v="16.37"/>
    <n v="0"/>
    <n v="0"/>
  </r>
  <r>
    <n v="51041"/>
    <x v="45"/>
    <s v="Chesterfield Co"/>
    <x v="1646"/>
    <n v="58488213"/>
    <m/>
    <s v=" "/>
    <s v="INGENCO - Chester Plant"/>
    <x v="0"/>
    <n v="145.1"/>
    <n v="145.1"/>
    <n v="0"/>
    <n v="0"/>
  </r>
  <r>
    <n v="51041"/>
    <x v="45"/>
    <s v="Chesterfield Co"/>
    <x v="1646"/>
    <n v="58488213"/>
    <m/>
    <s v=" "/>
    <s v="INGENCO - Chester Plant"/>
    <x v="1"/>
    <n v="48.1"/>
    <n v="48.1"/>
    <n v="0"/>
    <n v="0"/>
  </r>
  <r>
    <n v="51041"/>
    <x v="45"/>
    <s v="Chesterfield Co"/>
    <x v="1647"/>
    <n v="33878813"/>
    <n v="5"/>
    <n v="3797"/>
    <s v="Dominion Virginia Power- Chesterfield"/>
    <x v="0"/>
    <n v="128.1"/>
    <n v="125.8476"/>
    <n v="-2.25239999999999"/>
    <n v="-1.7583138173302"/>
  </r>
  <r>
    <n v="51041"/>
    <x v="45"/>
    <s v="Chesterfield Co"/>
    <x v="1647"/>
    <n v="33878813"/>
    <n v="5"/>
    <n v="3797"/>
    <s v="Dominion Virginia Power- Chesterfield"/>
    <x v="1"/>
    <n v="150.4"/>
    <n v="142.38829999999999"/>
    <n v="-8.01170000000001"/>
    <n v="-5.3269281914893698"/>
  </r>
  <r>
    <n v="51041"/>
    <x v="45"/>
    <s v="Chesterfield Co"/>
    <x v="1647"/>
    <n v="33877713"/>
    <n v="6"/>
    <n v="3797"/>
    <s v="Dominion Virginia Power- Chesterfield"/>
    <x v="0"/>
    <n v="267.2"/>
    <n v="264.70429999999999"/>
    <n v="-2.49569999999999"/>
    <n v="-0.93401946107784395"/>
  </r>
  <r>
    <n v="51041"/>
    <x v="45"/>
    <s v="Chesterfield Co"/>
    <x v="1647"/>
    <n v="33877713"/>
    <n v="6"/>
    <n v="3797"/>
    <s v="Dominion Virginia Power- Chesterfield"/>
    <x v="1"/>
    <n v="587.6"/>
    <n v="573.41189999999995"/>
    <n v="-14.1881"/>
    <n v="-2.4145847515316601"/>
  </r>
  <r>
    <n v="51041"/>
    <x v="45"/>
    <s v="Chesterfield Co"/>
    <x v="1647"/>
    <n v="33877613"/>
    <n v="7"/>
    <n v="3797"/>
    <s v="Dominion Virginia Power- Chesterfield"/>
    <x v="0"/>
    <n v="473.3"/>
    <n v="472.87329999999997"/>
    <n v="-0.42670000000003899"/>
    <n v="-9.0154236213826094E-2"/>
  </r>
  <r>
    <n v="51041"/>
    <x v="45"/>
    <s v="Chesterfield Co"/>
    <x v="1647"/>
    <n v="33877613"/>
    <n v="7"/>
    <n v="3797"/>
    <s v="Dominion Virginia Power- Chesterfield"/>
    <x v="1"/>
    <n v="2.1"/>
    <n v="2.1646000000000001"/>
    <n v="6.4599999999999894E-2"/>
    <n v="3.0761904761904701"/>
  </r>
  <r>
    <n v="51041"/>
    <x v="45"/>
    <s v="Chesterfield Co"/>
    <x v="1647"/>
    <n v="33878413"/>
    <s v="**8A"/>
    <n v="3797"/>
    <s v="Dominion Virginia Power- Chesterfield"/>
    <x v="0"/>
    <n v="458"/>
    <n v="457.78629999999998"/>
    <n v="-0.21370000000001699"/>
    <n v="-4.6659388646291898E-2"/>
  </r>
  <r>
    <n v="51041"/>
    <x v="45"/>
    <s v="Chesterfield Co"/>
    <x v="1647"/>
    <n v="33878413"/>
    <s v="**8A"/>
    <n v="3797"/>
    <s v="Dominion Virginia Power- Chesterfield"/>
    <x v="1"/>
    <n v="2.7"/>
    <n v="2.7079"/>
    <n v="7.8999999999997891E-3"/>
    <n v="0.29259259259258502"/>
  </r>
  <r>
    <n v="51059"/>
    <x v="45"/>
    <s v="Fairfax Co"/>
    <x v="1648"/>
    <n v="13420713"/>
    <m/>
    <s v=" "/>
    <s v="Covanta Fairfax  Inc"/>
    <x v="0"/>
    <n v="336.83399500000002"/>
    <n v="336.83399500000002"/>
    <n v="0"/>
    <n v="0"/>
  </r>
  <r>
    <n v="51059"/>
    <x v="45"/>
    <s v="Fairfax Co"/>
    <x v="1648"/>
    <n v="13420813"/>
    <m/>
    <s v=" "/>
    <s v="Covanta Fairfax  Inc"/>
    <x v="0"/>
    <n v="230.40447499999999"/>
    <n v="230.40447499999999"/>
    <n v="0"/>
    <n v="0"/>
  </r>
  <r>
    <n v="51059"/>
    <x v="45"/>
    <s v="Fairfax Co"/>
    <x v="1648"/>
    <n v="13420913"/>
    <m/>
    <s v=" "/>
    <s v="Covanta Fairfax  Inc"/>
    <x v="0"/>
    <n v="231.655745"/>
    <n v="231.655745"/>
    <n v="0"/>
    <n v="0"/>
  </r>
  <r>
    <n v="51059"/>
    <x v="45"/>
    <s v="Fairfax Co"/>
    <x v="1648"/>
    <n v="13421013"/>
    <m/>
    <s v=" "/>
    <s v="Covanta Fairfax  Inc"/>
    <x v="0"/>
    <n v="231.26262"/>
    <n v="231.26262"/>
    <n v="0"/>
    <n v="0"/>
  </r>
  <r>
    <n v="51059"/>
    <x v="45"/>
    <s v="Fairfax Co"/>
    <x v="1648"/>
    <n v="13420713"/>
    <m/>
    <s v=" "/>
    <s v="Covanta Fairfax  Inc"/>
    <x v="1"/>
    <n v="87.631477619999998"/>
    <n v="87.631477619999998"/>
    <n v="0"/>
    <n v="0"/>
  </r>
  <r>
    <n v="51059"/>
    <x v="45"/>
    <s v="Fairfax Co"/>
    <x v="1648"/>
    <n v="13420813"/>
    <m/>
    <s v=" "/>
    <s v="Covanta Fairfax  Inc"/>
    <x v="1"/>
    <n v="65.248377869999999"/>
    <n v="65.248377869999999"/>
    <n v="0"/>
    <n v="0"/>
  </r>
  <r>
    <n v="51059"/>
    <x v="45"/>
    <s v="Fairfax Co"/>
    <x v="1648"/>
    <n v="13420913"/>
    <m/>
    <s v=" "/>
    <s v="Covanta Fairfax  Inc"/>
    <x v="1"/>
    <n v="68.859272799999999"/>
    <n v="68.859272799999999"/>
    <n v="0"/>
    <n v="0"/>
  </r>
  <r>
    <n v="51059"/>
    <x v="45"/>
    <s v="Fairfax Co"/>
    <x v="1648"/>
    <n v="13421013"/>
    <m/>
    <s v=" "/>
    <s v="Covanta Fairfax  Inc"/>
    <x v="1"/>
    <n v="82.285801950000007"/>
    <n v="82.285801950000007"/>
    <n v="0"/>
    <n v="0"/>
  </r>
  <r>
    <n v="51059"/>
    <x v="45"/>
    <s v="Fairfax Co"/>
    <x v="1649"/>
    <n v="13420413"/>
    <m/>
    <s v=" "/>
    <s v="Michigan Cogeneration Systems Inc"/>
    <x v="0"/>
    <n v="32.07"/>
    <n v="32.07"/>
    <n v="0"/>
    <n v="0"/>
  </r>
  <r>
    <n v="51059"/>
    <x v="45"/>
    <s v="Fairfax Co"/>
    <x v="1649"/>
    <n v="13420413"/>
    <m/>
    <s v=" "/>
    <s v="Michigan Cogeneration Systems Inc"/>
    <x v="1"/>
    <n v="2.5755779999999899"/>
    <n v="2.5755780000000001"/>
    <n v="4.4408920985006202E-16"/>
    <n v="1.72423125935251E-14"/>
  </r>
  <r>
    <n v="51061"/>
    <x v="45"/>
    <s v="Fauquier Co"/>
    <x v="1650"/>
    <n v="13418313"/>
    <n v="1"/>
    <n v="7838"/>
    <s v="Dominion - Remington CT Station"/>
    <x v="0"/>
    <n v="38.200000000000003"/>
    <n v="38.246499999999997"/>
    <n v="4.6499999999994601E-2"/>
    <n v="0.12172774869108501"/>
  </r>
  <r>
    <n v="51061"/>
    <x v="45"/>
    <s v="Fauquier Co"/>
    <x v="1650"/>
    <n v="13418313"/>
    <n v="1"/>
    <n v="7838"/>
    <s v="Dominion - Remington CT Station"/>
    <x v="1"/>
    <n v="3.1"/>
    <n v="3.1444999999999999"/>
    <n v="4.44999999999997E-2"/>
    <n v="1.43548387096773"/>
  </r>
  <r>
    <n v="51061"/>
    <x v="45"/>
    <s v="Fauquier Co"/>
    <x v="1650"/>
    <n v="13418613"/>
    <n v="2"/>
    <n v="7838"/>
    <s v="Dominion - Remington CT Station"/>
    <x v="0"/>
    <n v="33.299999999999997"/>
    <n v="33.369100000000003"/>
    <n v="6.9100000000005907E-2"/>
    <n v="0.207507507507525"/>
  </r>
  <r>
    <n v="51061"/>
    <x v="45"/>
    <s v="Fauquier Co"/>
    <x v="1650"/>
    <n v="13418613"/>
    <n v="2"/>
    <n v="7838"/>
    <s v="Dominion - Remington CT Station"/>
    <x v="1"/>
    <n v="2.2999999999999998"/>
    <n v="2.1665999999999999"/>
    <n v="-0.13339999999999899"/>
    <n v="-5.7999999999999901"/>
  </r>
  <r>
    <n v="51061"/>
    <x v="45"/>
    <s v="Fauquier Co"/>
    <x v="1650"/>
    <n v="13418813"/>
    <n v="3"/>
    <n v="7838"/>
    <s v="Dominion - Remington CT Station"/>
    <x v="0"/>
    <n v="38.799999999999997"/>
    <n v="38.843200000000003"/>
    <n v="4.32000000000059E-2"/>
    <n v="0.11134020618558201"/>
  </r>
  <r>
    <n v="51061"/>
    <x v="45"/>
    <s v="Fauquier Co"/>
    <x v="1650"/>
    <n v="13418813"/>
    <n v="3"/>
    <n v="7838"/>
    <s v="Dominion - Remington CT Station"/>
    <x v="1"/>
    <n v="1.8"/>
    <n v="1.7767999999999999"/>
    <n v="-2.3200000000000099E-2"/>
    <n v="-1.2888888888888901"/>
  </r>
  <r>
    <n v="51061"/>
    <x v="45"/>
    <s v="Fauquier Co"/>
    <x v="1650"/>
    <n v="13418713"/>
    <n v="4"/>
    <n v="7838"/>
    <s v="Dominion - Remington CT Station"/>
    <x v="0"/>
    <n v="31.4"/>
    <n v="31.329499999999999"/>
    <n v="-7.0499999999999105E-2"/>
    <n v="-0.224522292993627"/>
  </r>
  <r>
    <n v="51061"/>
    <x v="45"/>
    <s v="Fauquier Co"/>
    <x v="1650"/>
    <n v="13418713"/>
    <n v="4"/>
    <n v="7838"/>
    <s v="Dominion - Remington CT Station"/>
    <x v="1"/>
    <n v="1.9"/>
    <n v="1.8026"/>
    <n v="-9.7399999999999903E-2"/>
    <n v="-5.1263157894736802"/>
  </r>
  <r>
    <n v="51061"/>
    <x v="45"/>
    <s v="Fauquier Co"/>
    <x v="1651"/>
    <n v="58375813"/>
    <s v="EU1"/>
    <n v="7836"/>
    <s v="Old Dominion Electric Cooperative - Marsh Run"/>
    <x v="0"/>
    <n v="27.57"/>
    <n v="27.686399999999999"/>
    <n v="0.11639999999999801"/>
    <n v="0.42219804134928801"/>
  </r>
  <r>
    <n v="51061"/>
    <x v="45"/>
    <s v="Fauquier Co"/>
    <x v="1651"/>
    <n v="58375813"/>
    <s v="EU1"/>
    <n v="7836"/>
    <s v="Old Dominion Electric Cooperative - Marsh Run"/>
    <x v="1"/>
    <n v="0.38999999999999901"/>
    <n v="0.39090000000000003"/>
    <n v="9.0000000000006698E-4"/>
    <n v="0.23076923076924799"/>
  </r>
  <r>
    <n v="51061"/>
    <x v="45"/>
    <s v="Fauquier Co"/>
    <x v="1651"/>
    <n v="58375913"/>
    <s v="EU2"/>
    <n v="7836"/>
    <s v="Old Dominion Electric Cooperative - Marsh Run"/>
    <x v="0"/>
    <n v="25.85"/>
    <n v="24.749400000000001"/>
    <n v="-1.1006"/>
    <n v="-4.2576402321083098"/>
  </r>
  <r>
    <n v="51061"/>
    <x v="45"/>
    <s v="Fauquier Co"/>
    <x v="1651"/>
    <n v="58375913"/>
    <s v="EU2"/>
    <n v="7836"/>
    <s v="Old Dominion Electric Cooperative - Marsh Run"/>
    <x v="1"/>
    <n v="0.35"/>
    <n v="0.35339999999999999"/>
    <n v="3.4000000000000601E-3"/>
    <n v="0.97142857142859096"/>
  </r>
  <r>
    <n v="51061"/>
    <x v="45"/>
    <s v="Fauquier Co"/>
    <x v="1651"/>
    <n v="58376013"/>
    <s v="EU3"/>
    <n v="7836"/>
    <s v="Old Dominion Electric Cooperative - Marsh Run"/>
    <x v="0"/>
    <n v="26.89"/>
    <n v="25.8339"/>
    <n v="-1.0561"/>
    <n v="-3.92748233544068"/>
  </r>
  <r>
    <n v="51061"/>
    <x v="45"/>
    <s v="Fauquier Co"/>
    <x v="1651"/>
    <n v="58376013"/>
    <s v="EU3"/>
    <n v="7836"/>
    <s v="Old Dominion Electric Cooperative - Marsh Run"/>
    <x v="1"/>
    <n v="0.38999999999999901"/>
    <n v="0.38589999999999902"/>
    <n v="-4.0999999999999899E-3"/>
    <n v="-1.05128205128204"/>
  </r>
  <r>
    <n v="51065"/>
    <x v="45"/>
    <s v="Fluvanna Co"/>
    <x v="1652"/>
    <n v="58376613"/>
    <s v="CTGDB1"/>
    <n v="55439"/>
    <s v="Tenaska Virginia Partners, L.P."/>
    <x v="0"/>
    <n v="41.02"/>
    <n v="41.292700000000004"/>
    <n v="0.2727"/>
    <n v="0.66479765967820603"/>
  </r>
  <r>
    <n v="51065"/>
    <x v="45"/>
    <s v="Fluvanna Co"/>
    <x v="1652"/>
    <n v="58376613"/>
    <s v="CTGDB1"/>
    <n v="55439"/>
    <s v="Tenaska Virginia Partners, L.P."/>
    <x v="1"/>
    <n v="2.648682"/>
    <n v="2.899"/>
    <n v="0.25031799999999998"/>
    <n v="9.45066263145217"/>
  </r>
  <r>
    <n v="51065"/>
    <x v="45"/>
    <s v="Fluvanna Co"/>
    <x v="1652"/>
    <n v="58376813"/>
    <s v="CTGDB2"/>
    <n v="55439"/>
    <s v="Tenaska Virginia Partners, L.P."/>
    <x v="0"/>
    <n v="43.19"/>
    <n v="43.5486"/>
    <n v="0.35860000000000197"/>
    <n v="0.83028478814540996"/>
  </r>
  <r>
    <n v="51065"/>
    <x v="45"/>
    <s v="Fluvanna Co"/>
    <x v="1652"/>
    <n v="58376813"/>
    <s v="CTGDB2"/>
    <n v="55439"/>
    <s v="Tenaska Virginia Partners, L.P."/>
    <x v="1"/>
    <n v="2.5850490000000002"/>
    <n v="2.6613000000000002"/>
    <n v="7.6250999999999999E-2"/>
    <n v="2.9496926363871601"/>
  </r>
  <r>
    <n v="51065"/>
    <x v="45"/>
    <s v="Fluvanna Co"/>
    <x v="1652"/>
    <n v="58388513"/>
    <s v="CTGDB3"/>
    <n v="55439"/>
    <s v="Tenaska Virginia Partners, L.P."/>
    <x v="0"/>
    <n v="46.91"/>
    <n v="47.570099999999996"/>
    <n v="0.66009999999999902"/>
    <n v="1.4071626518865901"/>
  </r>
  <r>
    <n v="51065"/>
    <x v="45"/>
    <s v="Fluvanna Co"/>
    <x v="1652"/>
    <n v="58388513"/>
    <s v="CTGDB3"/>
    <n v="55439"/>
    <s v="Tenaska Virginia Partners, L.P."/>
    <x v="1"/>
    <n v="2.625003"/>
    <n v="2.8942000000000001"/>
    <n v="0.26919700000000002"/>
    <n v="10.2551120893957"/>
  </r>
  <r>
    <n v="51065"/>
    <x v="45"/>
    <s v="Fluvanna Co"/>
    <x v="1652"/>
    <n v="58376713"/>
    <m/>
    <s v=" "/>
    <s v="Tenaska Virginia Partners, L.P."/>
    <x v="0"/>
    <n v="1.1804139999999901"/>
    <n v="1.1804140000000001"/>
    <n v="2.2204460492503101E-16"/>
    <n v="1.88107397002264E-14"/>
  </r>
  <r>
    <n v="51065"/>
    <x v="45"/>
    <s v="Fluvanna Co"/>
    <x v="1652"/>
    <n v="58376913"/>
    <m/>
    <s v=" "/>
    <s v="Tenaska Virginia Partners, L.P."/>
    <x v="0"/>
    <n v="0.18942320000000001"/>
    <n v="0.18942320000000001"/>
    <n v="0"/>
    <n v="0"/>
  </r>
  <r>
    <n v="51065"/>
    <x v="45"/>
    <s v="Fluvanna Co"/>
    <x v="1652"/>
    <n v="58388613"/>
    <m/>
    <s v=" "/>
    <s v="Tenaska Virginia Partners, L.P."/>
    <x v="0"/>
    <n v="0.89"/>
    <n v="0.89"/>
    <n v="0"/>
    <n v="0"/>
  </r>
  <r>
    <n v="51065"/>
    <x v="45"/>
    <s v="Fluvanna Co"/>
    <x v="1652"/>
    <n v="58376713"/>
    <m/>
    <s v=" "/>
    <s v="Tenaska Virginia Partners, L.P."/>
    <x v="1"/>
    <n v="0.25320510000000002"/>
    <n v="0.25320510000000002"/>
    <n v="0"/>
    <n v="0"/>
  </r>
  <r>
    <n v="51065"/>
    <x v="45"/>
    <s v="Fluvanna Co"/>
    <x v="1652"/>
    <n v="58376913"/>
    <m/>
    <s v=" "/>
    <s v="Tenaska Virginia Partners, L.P."/>
    <x v="1"/>
    <n v="1.350021E-2"/>
    <n v="1.350021E-2"/>
    <n v="0"/>
    <n v="0"/>
  </r>
  <r>
    <n v="51065"/>
    <x v="45"/>
    <s v="Fluvanna Co"/>
    <x v="1652"/>
    <n v="58388613"/>
    <m/>
    <s v=" "/>
    <s v="Tenaska Virginia Partners, L.P."/>
    <x v="1"/>
    <n v="0.27640569999999998"/>
    <n v="0.27640569999999998"/>
    <n v="-5.5511151231257802E-17"/>
    <n v="-2.0083215082488398E-14"/>
  </r>
  <r>
    <n v="51069"/>
    <x v="45"/>
    <s v="Frederick Co"/>
    <x v="1653"/>
    <n v="105977113"/>
    <m/>
    <s v=" "/>
    <s v="Frederick County Regional  Landfill"/>
    <x v="0"/>
    <n v="8.2885399999999994"/>
    <n v="8.2885399999999994"/>
    <n v="0"/>
    <n v="0"/>
  </r>
  <r>
    <n v="51069"/>
    <x v="45"/>
    <s v="Frederick Co"/>
    <x v="1653"/>
    <n v="105977113"/>
    <m/>
    <s v=" "/>
    <s v="Frederick County Regional  Landfill"/>
    <x v="1"/>
    <n v="0.92299999999999904"/>
    <n v="0.92300000000000004"/>
    <n v="1.11022302462515E-16"/>
    <n v="1.2028418468311499E-14"/>
  </r>
  <r>
    <n v="51073"/>
    <x v="45"/>
    <s v="Gloucester Co"/>
    <x v="1654"/>
    <n v="58422113"/>
    <m/>
    <s v=" "/>
    <s v="Middle Peninsula Landfill"/>
    <x v="0"/>
    <n v="110.2"/>
    <n v="110.2"/>
    <n v="0"/>
    <n v="0"/>
  </r>
  <r>
    <n v="51073"/>
    <x v="45"/>
    <s v="Gloucester Co"/>
    <x v="1654"/>
    <n v="58422113"/>
    <m/>
    <s v=" "/>
    <s v="Middle Peninsula Landfill"/>
    <x v="1"/>
    <n v="4.5623610000000001"/>
    <n v="4.5623610000000001"/>
    <n v="0"/>
    <n v="0"/>
  </r>
  <r>
    <n v="51075"/>
    <x v="45"/>
    <s v="Goochland Co"/>
    <x v="1655"/>
    <n v="58482313"/>
    <m/>
    <s v=" "/>
    <s v="INGENCO - Rockville Plant"/>
    <x v="0"/>
    <n v="0.158916"/>
    <n v="0.158916"/>
    <n v="0"/>
    <n v="0"/>
  </r>
  <r>
    <n v="51075"/>
    <x v="45"/>
    <s v="Goochland Co"/>
    <x v="1655"/>
    <n v="58482613"/>
    <m/>
    <s v=" "/>
    <s v="INGENCO - Rockville Plant"/>
    <x v="0"/>
    <n v="0.105944"/>
    <n v="0.105944"/>
    <n v="-1.38777878078144E-17"/>
    <n v="-1.30991729666752E-14"/>
  </r>
  <r>
    <n v="51075"/>
    <x v="45"/>
    <s v="Goochland Co"/>
    <x v="1655"/>
    <n v="58482313"/>
    <m/>
    <s v=" "/>
    <s v="INGENCO - Rockville Plant"/>
    <x v="1"/>
    <n v="1.2546000000000001E-4"/>
    <n v="1.2546000000000001E-4"/>
    <n v="0"/>
    <n v="0"/>
  </r>
  <r>
    <n v="51075"/>
    <x v="45"/>
    <s v="Goochland Co"/>
    <x v="1655"/>
    <n v="58482613"/>
    <m/>
    <s v=" "/>
    <s v="INGENCO - Rockville Plant"/>
    <x v="1"/>
    <n v="8.3640000000000006E-5"/>
    <n v="8.3640000000000006E-5"/>
    <n v="0"/>
    <n v="0"/>
  </r>
  <r>
    <n v="51081"/>
    <x v="45"/>
    <s v="Greensville Co"/>
    <x v="1656"/>
    <n v="134704013"/>
    <s v="1A"/>
    <n v="59913"/>
    <s v="Dominion Energy - Greensville Power Station"/>
    <x v="0"/>
    <n v="64.400000000000006"/>
    <n v="61.789700000000003"/>
    <n v="-2.6103000000000001"/>
    <n v="-4.0532608695652197"/>
  </r>
  <r>
    <n v="51081"/>
    <x v="45"/>
    <s v="Greensville Co"/>
    <x v="1656"/>
    <n v="134704013"/>
    <s v="1A"/>
    <n v="59913"/>
    <s v="Dominion Energy - Greensville Power Station"/>
    <x v="1"/>
    <n v="13.903169999999999"/>
    <n v="7.3578000000000001"/>
    <n v="-6.5453700000000001"/>
    <n v="-47.078256253789597"/>
  </r>
  <r>
    <n v="51081"/>
    <x v="45"/>
    <s v="Greensville Co"/>
    <x v="1656"/>
    <n v="134704113"/>
    <s v="1B"/>
    <n v="59913"/>
    <s v="Dominion Energy - Greensville Power Station"/>
    <x v="0"/>
    <n v="63.1"/>
    <n v="69.702699999999993"/>
    <n v="6.6026999999999898"/>
    <n v="10.4638668779714"/>
  </r>
  <r>
    <n v="51081"/>
    <x v="45"/>
    <s v="Greensville Co"/>
    <x v="1656"/>
    <n v="134704113"/>
    <s v="1B"/>
    <n v="59913"/>
    <s v="Dominion Energy - Greensville Power Station"/>
    <x v="1"/>
    <n v="13.644656700000001"/>
    <n v="7.1492000000000004"/>
    <n v="-6.4954567000000001"/>
    <n v="-47.604398137770602"/>
  </r>
  <r>
    <n v="51081"/>
    <x v="45"/>
    <s v="Greensville Co"/>
    <x v="1656"/>
    <n v="134704213"/>
    <s v="1C"/>
    <n v="59913"/>
    <s v="Dominion Energy - Greensville Power Station"/>
    <x v="0"/>
    <n v="62.4"/>
    <n v="69.205500000000001"/>
    <n v="6.8055000000000003"/>
    <n v="10.90625"/>
  </r>
  <r>
    <n v="51081"/>
    <x v="45"/>
    <s v="Greensville Co"/>
    <x v="1656"/>
    <n v="134704213"/>
    <s v="1C"/>
    <n v="59913"/>
    <s v="Dominion Energy - Greensville Power Station"/>
    <x v="1"/>
    <n v="13.5968143"/>
    <n v="7.1981000000000002"/>
    <n v="-6.3987143"/>
    <n v="-47.060393404063703"/>
  </r>
  <r>
    <n v="51083"/>
    <x v="45"/>
    <s v="Halifax Co"/>
    <x v="1657"/>
    <n v="112347013"/>
    <m/>
    <s v=" "/>
    <s v="NOVEC Energy Production Halifax County"/>
    <x v="0"/>
    <n v="177"/>
    <n v="177"/>
    <n v="0"/>
    <n v="0"/>
  </r>
  <r>
    <n v="51083"/>
    <x v="45"/>
    <s v="Halifax Co"/>
    <x v="1657"/>
    <n v="112347013"/>
    <m/>
    <s v=" "/>
    <s v="NOVEC Energy Production Halifax County"/>
    <x v="1"/>
    <n v="1.54"/>
    <n v="1.54"/>
    <n v="0"/>
    <n v="0"/>
  </r>
  <r>
    <n v="51083"/>
    <x v="45"/>
    <s v="Halifax Co"/>
    <x v="1658"/>
    <n v="15869513"/>
    <n v="1"/>
    <n v="7213"/>
    <s v="Dominion/ODEC - Clover Power Station"/>
    <x v="0"/>
    <n v="459"/>
    <n v="457.41860000000003"/>
    <n v="-1.5813999999999699"/>
    <n v="-0.34453159041393699"/>
  </r>
  <r>
    <n v="51083"/>
    <x v="45"/>
    <s v="Halifax Co"/>
    <x v="1658"/>
    <n v="15869513"/>
    <n v="1"/>
    <n v="7213"/>
    <s v="Dominion/ODEC - Clover Power Station"/>
    <x v="1"/>
    <n v="95.5"/>
    <n v="95.595100000000002"/>
    <n v="9.51000000000021E-2"/>
    <n v="9.9581151832462994E-2"/>
  </r>
  <r>
    <n v="51083"/>
    <x v="45"/>
    <s v="Halifax Co"/>
    <x v="1658"/>
    <n v="15869213"/>
    <n v="2"/>
    <n v="7213"/>
    <s v="Dominion/ODEC - Clover Power Station"/>
    <x v="0"/>
    <n v="498.2"/>
    <n v="497.51150000000001"/>
    <n v="-0.68849999999997602"/>
    <n v="-0.13819751103973801"/>
  </r>
  <r>
    <n v="51083"/>
    <x v="45"/>
    <s v="Halifax Co"/>
    <x v="1658"/>
    <n v="15869213"/>
    <n v="2"/>
    <n v="7213"/>
    <s v="Dominion/ODEC - Clover Power Station"/>
    <x v="1"/>
    <n v="97.9"/>
    <n v="97.966999999999999"/>
    <n v="6.6999999999992996E-2"/>
    <n v="6.8437180796724201E-2"/>
  </r>
  <r>
    <n v="51085"/>
    <x v="45"/>
    <s v="Hanover Co"/>
    <x v="1659"/>
    <n v="17175613"/>
    <n v="501"/>
    <n v="52019"/>
    <s v="Doswell Limited Partnership Doswell Energy Center"/>
    <x v="0"/>
    <n v="134.4"/>
    <n v="134.23439994999899"/>
    <n v="-0.16560005000002301"/>
    <n v="-0.12321432291668299"/>
  </r>
  <r>
    <n v="51085"/>
    <x v="45"/>
    <s v="Hanover Co"/>
    <x v="1659"/>
    <n v="17175613"/>
    <n v="501"/>
    <n v="52019"/>
    <s v="Doswell Limited Partnership Doswell Energy Center"/>
    <x v="1"/>
    <n v="2.9664679999999999"/>
    <n v="3.0021996999999998"/>
    <n v="3.5731700000000297E-2"/>
    <n v="1.2045199880801101"/>
  </r>
  <r>
    <n v="51085"/>
    <x v="45"/>
    <s v="Hanover Co"/>
    <x v="1659"/>
    <n v="17175713"/>
    <n v="502"/>
    <n v="52019"/>
    <s v="Doswell Limited Partnership Doswell Energy Center"/>
    <x v="0"/>
    <n v="130.6"/>
    <n v="130.59029999000001"/>
    <n v="-9.7000099999888702E-3"/>
    <n v="-7.42726646247234E-3"/>
  </r>
  <r>
    <n v="51085"/>
    <x v="45"/>
    <s v="Hanover Co"/>
    <x v="1659"/>
    <n v="17175713"/>
    <n v="502"/>
    <n v="52019"/>
    <s v="Doswell Limited Partnership Doswell Energy Center"/>
    <x v="1"/>
    <n v="3.7843800000000001"/>
    <n v="3.8710995499999998"/>
    <n v="8.6719549999999701E-2"/>
    <n v="2.2915127444918202"/>
  </r>
  <r>
    <n v="51085"/>
    <x v="45"/>
    <s v="Hanover Co"/>
    <x v="1659"/>
    <n v="17175813"/>
    <n v="601"/>
    <n v="52019"/>
    <s v="Doswell Limited Partnership Doswell Energy Center"/>
    <x v="0"/>
    <n v="142.001"/>
    <n v="141.88179991999999"/>
    <n v="-0.119200080000013"/>
    <n v="-8.3943127161085498E-2"/>
  </r>
  <r>
    <n v="51085"/>
    <x v="45"/>
    <s v="Hanover Co"/>
    <x v="1659"/>
    <n v="17175813"/>
    <n v="601"/>
    <n v="52019"/>
    <s v="Doswell Limited Partnership Doswell Energy Center"/>
    <x v="1"/>
    <n v="3.1595038999999998"/>
    <n v="3.2280001199999999"/>
    <n v="6.8496220000000094E-2"/>
    <n v="2.1679422519465801"/>
  </r>
  <r>
    <n v="51085"/>
    <x v="45"/>
    <s v="Hanover Co"/>
    <x v="1659"/>
    <n v="17176213"/>
    <n v="602"/>
    <n v="52019"/>
    <s v="Doswell Limited Partnership Doswell Energy Center"/>
    <x v="0"/>
    <n v="138.001"/>
    <n v="137.95520012"/>
    <n v="-4.5799880000004102E-2"/>
    <n v="-3.3188078347261299E-2"/>
  </r>
  <r>
    <n v="51085"/>
    <x v="45"/>
    <s v="Hanover Co"/>
    <x v="1659"/>
    <n v="17176213"/>
    <n v="602"/>
    <n v="52019"/>
    <s v="Doswell Limited Partnership Doswell Energy Center"/>
    <x v="1"/>
    <n v="3.2032825800000002"/>
    <n v="3.3060998399999901"/>
    <n v="0.10281725999999899"/>
    <n v="3.2097467966750202"/>
  </r>
  <r>
    <n v="51085"/>
    <x v="45"/>
    <s v="Hanover Co"/>
    <x v="1659"/>
    <n v="134709913"/>
    <m/>
    <s v=" "/>
    <s v="Doswell Limited Partnership Doswell Energy Center"/>
    <x v="0"/>
    <n v="185.244"/>
    <n v="185.244"/>
    <n v="-2.8421709430404001E-14"/>
    <n v="-1.5342850203193601E-14"/>
  </r>
  <r>
    <n v="51085"/>
    <x v="45"/>
    <s v="Hanover Co"/>
    <x v="1659"/>
    <n v="134709913"/>
    <m/>
    <s v=" "/>
    <s v="Doswell Limited Partnership Doswell Energy Center"/>
    <x v="1"/>
    <n v="3.1780979999999999"/>
    <n v="3.1780979999999999"/>
    <n v="0"/>
    <n v="0"/>
  </r>
  <r>
    <n v="51087"/>
    <x v="45"/>
    <s v="Henrico Co"/>
    <x v="1660"/>
    <n v="118539913"/>
    <m/>
    <s v=" "/>
    <s v="Richmond Energy LLC"/>
    <x v="0"/>
    <n v="1.202"/>
    <n v="1.202"/>
    <n v="0"/>
    <n v="0"/>
  </r>
  <r>
    <n v="51087"/>
    <x v="45"/>
    <s v="Henrico Co"/>
    <x v="1660"/>
    <n v="118539913"/>
    <m/>
    <s v=" "/>
    <s v="Richmond Energy LLC"/>
    <x v="1"/>
    <n v="3.2610000000000001"/>
    <n v="3.2610000000000001"/>
    <n v="0"/>
    <n v="0"/>
  </r>
  <r>
    <n v="51097"/>
    <x v="45"/>
    <s v="King And Queen Co"/>
    <x v="1661"/>
    <n v="58486213"/>
    <m/>
    <s v=" "/>
    <s v="INGENCO - King and Queen"/>
    <x v="0"/>
    <n v="125.5"/>
    <n v="125.5"/>
    <n v="0"/>
    <n v="0"/>
  </r>
  <r>
    <n v="51097"/>
    <x v="45"/>
    <s v="King And Queen Co"/>
    <x v="1661"/>
    <n v="58486213"/>
    <m/>
    <s v=" "/>
    <s v="INGENCO - King and Queen"/>
    <x v="1"/>
    <n v="18.869714999999999"/>
    <n v="18.869714999999999"/>
    <n v="0"/>
    <n v="0"/>
  </r>
  <r>
    <n v="51099"/>
    <x v="45"/>
    <s v="King George Co"/>
    <x v="1662"/>
    <n v="105977513"/>
    <m/>
    <s v=" "/>
    <s v="King George Landfill &amp; Recycling Center"/>
    <x v="0"/>
    <n v="23.014589999999998"/>
    <n v="23.014589999999998"/>
    <n v="0"/>
    <n v="0"/>
  </r>
  <r>
    <n v="51099"/>
    <x v="45"/>
    <s v="King George Co"/>
    <x v="1662"/>
    <n v="105977613"/>
    <m/>
    <s v=" "/>
    <s v="King George Landfill &amp; Recycling Center"/>
    <x v="0"/>
    <n v="19.031949999999998"/>
    <n v="19.031949999999998"/>
    <n v="0"/>
    <n v="0"/>
  </r>
  <r>
    <n v="51099"/>
    <x v="45"/>
    <s v="King George Co"/>
    <x v="1662"/>
    <n v="105977713"/>
    <m/>
    <s v=" "/>
    <s v="King George Landfill &amp; Recycling Center"/>
    <x v="0"/>
    <n v="20.607810000000001"/>
    <n v="20.607810000000001"/>
    <n v="0"/>
    <n v="0"/>
  </r>
  <r>
    <n v="51099"/>
    <x v="45"/>
    <s v="King George Co"/>
    <x v="1662"/>
    <n v="105977813"/>
    <m/>
    <s v=" "/>
    <s v="King George Landfill &amp; Recycling Center"/>
    <x v="0"/>
    <n v="11.46143"/>
    <n v="11.46143"/>
    <n v="0"/>
    <n v="0"/>
  </r>
  <r>
    <n v="51099"/>
    <x v="45"/>
    <s v="King George Co"/>
    <x v="1662"/>
    <n v="105977513"/>
    <m/>
    <s v=" "/>
    <s v="King George Landfill &amp; Recycling Center"/>
    <x v="1"/>
    <n v="0.67125880000000004"/>
    <n v="0.67125880000000004"/>
    <n v="0"/>
    <n v="0"/>
  </r>
  <r>
    <n v="51099"/>
    <x v="45"/>
    <s v="King George Co"/>
    <x v="1662"/>
    <n v="105977613"/>
    <m/>
    <s v=" "/>
    <s v="King George Landfill &amp; Recycling Center"/>
    <x v="1"/>
    <n v="0.66504960000000002"/>
    <n v="0.66504960000000002"/>
    <n v="0"/>
    <n v="0"/>
  </r>
  <r>
    <n v="51099"/>
    <x v="45"/>
    <s v="King George Co"/>
    <x v="1662"/>
    <n v="105977713"/>
    <m/>
    <s v=" "/>
    <s v="King George Landfill &amp; Recycling Center"/>
    <x v="1"/>
    <n v="0.65252519999999903"/>
    <n v="0.65252520000000003"/>
    <n v="1.11022302462515E-16"/>
    <n v="1.7014255152523699E-14"/>
  </r>
  <r>
    <n v="51099"/>
    <x v="45"/>
    <s v="King George Co"/>
    <x v="1662"/>
    <n v="105977813"/>
    <m/>
    <s v=" "/>
    <s v="King George Landfill &amp; Recycling Center"/>
    <x v="1"/>
    <n v="0.67017890000000002"/>
    <n v="0.67017890000000002"/>
    <n v="0"/>
    <n v="0"/>
  </r>
  <r>
    <n v="51107"/>
    <x v="45"/>
    <s v="Loudoun Co"/>
    <x v="1663"/>
    <n v="125484913"/>
    <s v="CT1"/>
    <n v="59004"/>
    <s v="Panda Stonewall LLC"/>
    <x v="0"/>
    <n v="29"/>
    <n v="29.0105"/>
    <n v="1.0500000000000301E-2"/>
    <n v="3.6206896551725501E-2"/>
  </r>
  <r>
    <n v="51107"/>
    <x v="45"/>
    <s v="Loudoun Co"/>
    <x v="1663"/>
    <n v="125484913"/>
    <s v="CT1"/>
    <n v="59004"/>
    <s v="Panda Stonewall LLC"/>
    <x v="1"/>
    <n v="0.54619700000000004"/>
    <n v="0.49880000000000002"/>
    <n v="-4.7397000000000002E-2"/>
    <n v="-8.6776382880169596"/>
  </r>
  <r>
    <n v="51107"/>
    <x v="45"/>
    <s v="Loudoun Co"/>
    <x v="1663"/>
    <n v="125485013"/>
    <s v="CT2"/>
    <n v="59004"/>
    <s v="Panda Stonewall LLC"/>
    <x v="0"/>
    <n v="35.299999999999997"/>
    <n v="35.305300000000003"/>
    <n v="5.3000000000054098E-3"/>
    <n v="1.5014164305964301E-2"/>
  </r>
  <r>
    <n v="51107"/>
    <x v="45"/>
    <s v="Loudoun Co"/>
    <x v="1663"/>
    <n v="125485013"/>
    <s v="CT2"/>
    <n v="59004"/>
    <s v="Panda Stonewall LLC"/>
    <x v="1"/>
    <n v="0.68587949999999998"/>
    <n v="0.62519999999999998"/>
    <n v="-6.0679499999999997E-2"/>
    <n v="-8.8469621850485396"/>
  </r>
  <r>
    <n v="51109"/>
    <x v="45"/>
    <s v="Louisa Co"/>
    <x v="1664"/>
    <n v="28682813"/>
    <n v="1"/>
    <n v="54844"/>
    <s v="Dominion-Gordonsville Power Station"/>
    <x v="0"/>
    <n v="62.3"/>
    <n v="62.311999999999998"/>
    <n v="1.2000000000000399E-2"/>
    <n v="1.9261637239166001E-2"/>
  </r>
  <r>
    <n v="51109"/>
    <x v="45"/>
    <s v="Louisa Co"/>
    <x v="1664"/>
    <n v="28682813"/>
    <n v="1"/>
    <n v="54844"/>
    <s v="Dominion-Gordonsville Power Station"/>
    <x v="1"/>
    <n v="2.9"/>
    <n v="2.9739"/>
    <n v="7.3899999999999993E-2"/>
    <n v="2.5482758620689601"/>
  </r>
  <r>
    <n v="51109"/>
    <x v="45"/>
    <s v="Louisa Co"/>
    <x v="1664"/>
    <n v="28683013"/>
    <n v="2"/>
    <n v="54844"/>
    <s v="Dominion-Gordonsville Power Station"/>
    <x v="0"/>
    <n v="54"/>
    <n v="53.866"/>
    <n v="-0.13400000000000001"/>
    <n v="-0.24814814814814801"/>
  </r>
  <r>
    <n v="51109"/>
    <x v="45"/>
    <s v="Louisa Co"/>
    <x v="1664"/>
    <n v="28683013"/>
    <n v="2"/>
    <n v="54844"/>
    <s v="Dominion-Gordonsville Power Station"/>
    <x v="1"/>
    <n v="2.6"/>
    <n v="2.7155"/>
    <n v="0.11549999999999901"/>
    <n v="4.4423076923076898"/>
  </r>
  <r>
    <n v="51109"/>
    <x v="45"/>
    <s v="Louisa Co"/>
    <x v="1665"/>
    <n v="58369713"/>
    <s v="EU1"/>
    <n v="7837"/>
    <s v="Old Dominion Electric Cooperative Louisa"/>
    <x v="0"/>
    <n v="9.18"/>
    <n v="9.1190999999999995"/>
    <n v="-6.09000000000001E-2"/>
    <n v="-0.66339869281045905"/>
  </r>
  <r>
    <n v="51109"/>
    <x v="45"/>
    <s v="Louisa Co"/>
    <x v="1665"/>
    <n v="58369713"/>
    <s v="EU1"/>
    <n v="7837"/>
    <s v="Old Dominion Electric Cooperative Louisa"/>
    <x v="1"/>
    <n v="0.14000000000000001"/>
    <n v="0.14410000000000001"/>
    <n v="4.0999999999999899E-3"/>
    <n v="2.9285714285714199"/>
  </r>
  <r>
    <n v="51109"/>
    <x v="45"/>
    <s v="Louisa Co"/>
    <x v="1665"/>
    <n v="58369913"/>
    <s v="EU2"/>
    <n v="7837"/>
    <s v="Old Dominion Electric Cooperative Louisa"/>
    <x v="0"/>
    <n v="6.22"/>
    <n v="6.2267000000000001"/>
    <n v="6.6999999999994798E-3"/>
    <n v="0.107717041800634"/>
  </r>
  <r>
    <n v="51109"/>
    <x v="45"/>
    <s v="Louisa Co"/>
    <x v="1665"/>
    <n v="58369913"/>
    <s v="EU2"/>
    <n v="7837"/>
    <s v="Old Dominion Electric Cooperative Louisa"/>
    <x v="1"/>
    <n v="0.09"/>
    <n v="0.1147"/>
    <n v="2.47E-2"/>
    <n v="27.4444444444444"/>
  </r>
  <r>
    <n v="51109"/>
    <x v="45"/>
    <s v="Louisa Co"/>
    <x v="1665"/>
    <n v="58370013"/>
    <s v="EU3"/>
    <n v="7837"/>
    <s v="Old Dominion Electric Cooperative Louisa"/>
    <x v="0"/>
    <n v="6.91"/>
    <n v="6.5045000000000002"/>
    <n v="-0.40549999999999897"/>
    <n v="-5.86830680173661"/>
  </r>
  <r>
    <n v="51109"/>
    <x v="45"/>
    <s v="Louisa Co"/>
    <x v="1665"/>
    <n v="58370013"/>
    <s v="EU3"/>
    <n v="7837"/>
    <s v="Old Dominion Electric Cooperative Louisa"/>
    <x v="1"/>
    <n v="0.11"/>
    <n v="0.12919999999999901"/>
    <n v="1.9199999999999901E-2"/>
    <n v="17.4545454545454"/>
  </r>
  <r>
    <n v="51109"/>
    <x v="45"/>
    <s v="Louisa Co"/>
    <x v="1665"/>
    <n v="58370113"/>
    <s v="EU4"/>
    <n v="7837"/>
    <s v="Old Dominion Electric Cooperative Louisa"/>
    <x v="0"/>
    <n v="9.32"/>
    <n v="9.0846"/>
    <n v="-0.2354"/>
    <n v="-2.5257510729613699"/>
  </r>
  <r>
    <n v="51109"/>
    <x v="45"/>
    <s v="Louisa Co"/>
    <x v="1665"/>
    <n v="58370113"/>
    <s v="EU4"/>
    <n v="7837"/>
    <s v="Old Dominion Electric Cooperative Louisa"/>
    <x v="1"/>
    <n v="0.14000000000000001"/>
    <n v="0.15629999999999999"/>
    <n v="1.6299999999999901E-2"/>
    <n v="11.6428571428571"/>
  </r>
  <r>
    <n v="51109"/>
    <x v="45"/>
    <s v="Louisa Co"/>
    <x v="1665"/>
    <n v="58370213"/>
    <s v="EU5"/>
    <n v="7837"/>
    <s v="Old Dominion Electric Cooperative Louisa"/>
    <x v="0"/>
    <n v="26.04"/>
    <n v="24.7438"/>
    <n v="-1.29619999999999"/>
    <n v="-4.9777265745007604"/>
  </r>
  <r>
    <n v="51109"/>
    <x v="45"/>
    <s v="Louisa Co"/>
    <x v="1665"/>
    <n v="58370213"/>
    <s v="EU5"/>
    <n v="7837"/>
    <s v="Old Dominion Electric Cooperative Louisa"/>
    <x v="1"/>
    <n v="0.45"/>
    <n v="0.41649999999999998"/>
    <n v="-3.3500000000000002E-2"/>
    <n v="-7.44444444444445"/>
  </r>
  <r>
    <n v="51131"/>
    <x v="45"/>
    <s v="Northampton Co"/>
    <x v="1666"/>
    <n v="12168213"/>
    <m/>
    <s v=" "/>
    <s v="Calpine Mid-Atlantic Generation LLC - Bayview"/>
    <x v="0"/>
    <n v="4.4480000000000004"/>
    <n v="4.4480000000000004"/>
    <n v="0"/>
    <n v="0"/>
  </r>
  <r>
    <n v="51131"/>
    <x v="45"/>
    <s v="Northampton Co"/>
    <x v="1666"/>
    <n v="12168313"/>
    <m/>
    <s v=" "/>
    <s v="Calpine Mid-Atlantic Generation LLC - Bayview"/>
    <x v="0"/>
    <n v="4.4383999999999997"/>
    <n v="4.4383999999999997"/>
    <n v="0"/>
    <n v="0"/>
  </r>
  <r>
    <n v="51131"/>
    <x v="45"/>
    <s v="Northampton Co"/>
    <x v="1666"/>
    <n v="12168413"/>
    <m/>
    <s v=" "/>
    <s v="Calpine Mid-Atlantic Generation LLC - Bayview"/>
    <x v="0"/>
    <n v="4.8064"/>
    <n v="4.8064"/>
    <n v="0"/>
    <n v="0"/>
  </r>
  <r>
    <n v="51131"/>
    <x v="45"/>
    <s v="Northampton Co"/>
    <x v="1666"/>
    <n v="12168513"/>
    <m/>
    <s v=" "/>
    <s v="Calpine Mid-Atlantic Generation LLC - Bayview"/>
    <x v="0"/>
    <n v="4.4480000000000004"/>
    <n v="4.4480000000000004"/>
    <n v="0"/>
    <n v="0"/>
  </r>
  <r>
    <n v="51131"/>
    <x v="45"/>
    <s v="Northampton Co"/>
    <x v="1666"/>
    <n v="12168613"/>
    <m/>
    <s v=" "/>
    <s v="Calpine Mid-Atlantic Generation LLC - Bayview"/>
    <x v="0"/>
    <n v="5.0031999999999996"/>
    <n v="5.0031999999999996"/>
    <n v="0"/>
    <n v="0"/>
  </r>
  <r>
    <n v="51131"/>
    <x v="45"/>
    <s v="Northampton Co"/>
    <x v="1666"/>
    <n v="12168713"/>
    <m/>
    <s v=" "/>
    <s v="Calpine Mid-Atlantic Generation LLC - Bayview"/>
    <x v="0"/>
    <n v="5.7248000000000001"/>
    <n v="5.7248000000000001"/>
    <n v="0"/>
    <n v="0"/>
  </r>
  <r>
    <n v="51131"/>
    <x v="45"/>
    <s v="Northampton Co"/>
    <x v="1666"/>
    <n v="12168213"/>
    <m/>
    <s v=" "/>
    <s v="Calpine Mid-Atlantic Generation LLC - Bayview"/>
    <x v="1"/>
    <n v="9.8273000000000002E-4"/>
    <n v="9.8273000000000002E-4"/>
    <n v="0"/>
    <n v="0"/>
  </r>
  <r>
    <n v="51131"/>
    <x v="45"/>
    <s v="Northampton Co"/>
    <x v="1666"/>
    <n v="12168313"/>
    <m/>
    <s v=" "/>
    <s v="Calpine Mid-Atlantic Generation LLC - Bayview"/>
    <x v="1"/>
    <n v="9.8061000000000003E-4"/>
    <n v="9.8061000000000003E-4"/>
    <n v="0"/>
    <n v="0"/>
  </r>
  <r>
    <n v="51131"/>
    <x v="45"/>
    <s v="Northampton Co"/>
    <x v="1666"/>
    <n v="12168413"/>
    <m/>
    <s v=" "/>
    <s v="Calpine Mid-Atlantic Generation LLC - Bayview"/>
    <x v="1"/>
    <n v="1.0619099999999999E-3"/>
    <n v="1.0619099999999999E-3"/>
    <n v="0"/>
    <n v="0"/>
  </r>
  <r>
    <n v="51131"/>
    <x v="45"/>
    <s v="Northampton Co"/>
    <x v="1666"/>
    <n v="12168513"/>
    <m/>
    <s v=" "/>
    <s v="Calpine Mid-Atlantic Generation LLC - Bayview"/>
    <x v="1"/>
    <n v="9.8273000000000002E-4"/>
    <n v="9.8273000000000002E-4"/>
    <n v="0"/>
    <n v="0"/>
  </r>
  <r>
    <n v="51131"/>
    <x v="45"/>
    <s v="Northampton Co"/>
    <x v="1666"/>
    <n v="12168613"/>
    <m/>
    <s v=" "/>
    <s v="Calpine Mid-Atlantic Generation LLC - Bayview"/>
    <x v="1"/>
    <n v="1.1053899999999999E-3"/>
    <n v="1.1053899999999999E-3"/>
    <n v="0"/>
    <n v="0"/>
  </r>
  <r>
    <n v="51131"/>
    <x v="45"/>
    <s v="Northampton Co"/>
    <x v="1666"/>
    <n v="12168713"/>
    <m/>
    <s v=" "/>
    <s v="Calpine Mid-Atlantic Generation LLC - Bayview"/>
    <x v="1"/>
    <n v="1.2648200000000001E-3"/>
    <n v="1.2648200000000001E-3"/>
    <n v="0"/>
    <n v="0"/>
  </r>
  <r>
    <n v="51153"/>
    <x v="45"/>
    <s v="Prince William Co"/>
    <x v="1667"/>
    <n v="58400313"/>
    <s v="6A"/>
    <n v="3804"/>
    <s v="Dominion - Possum Point Power Station"/>
    <x v="0"/>
    <n v="33.799999999999997"/>
    <n v="33.7254"/>
    <n v="-7.45999999999966E-2"/>
    <n v="-0.22071005917158701"/>
  </r>
  <r>
    <n v="51153"/>
    <x v="45"/>
    <s v="Prince William Co"/>
    <x v="1667"/>
    <n v="58400313"/>
    <s v="6A"/>
    <n v="3804"/>
    <s v="Dominion - Possum Point Power Station"/>
    <x v="1"/>
    <n v="1.9138040000000001"/>
    <n v="2.4079000000000002"/>
    <n v="0.49409599999999998"/>
    <n v="25.817481831995298"/>
  </r>
  <r>
    <n v="51153"/>
    <x v="45"/>
    <s v="Prince William Co"/>
    <x v="1667"/>
    <n v="58400613"/>
    <s v="6B"/>
    <n v="3804"/>
    <s v="Dominion - Possum Point Power Station"/>
    <x v="0"/>
    <n v="35.799999999999997"/>
    <n v="35.7866"/>
    <n v="-1.33999999999971E-2"/>
    <n v="-3.7430167597757497E-2"/>
  </r>
  <r>
    <n v="51153"/>
    <x v="45"/>
    <s v="Prince William Co"/>
    <x v="1667"/>
    <n v="58400613"/>
    <s v="6B"/>
    <n v="3804"/>
    <s v="Dominion - Possum Point Power Station"/>
    <x v="1"/>
    <n v="3.8"/>
    <n v="3.9493999999999998"/>
    <n v="0.14939999999999901"/>
    <n v="3.9315789473684202"/>
  </r>
  <r>
    <n v="51153"/>
    <x v="45"/>
    <s v="Prince William Co"/>
    <x v="1667"/>
    <n v="12373213"/>
    <m/>
    <s v=" "/>
    <s v="Dominion - Possum Point Power Station"/>
    <x v="0"/>
    <n v="3.3989999999999898"/>
    <n v="3.399"/>
    <n v="4.4408920985006202E-16"/>
    <n v="1.3065290080907901E-14"/>
  </r>
  <r>
    <n v="51153"/>
    <x v="45"/>
    <s v="Prince William Co"/>
    <x v="1667"/>
    <n v="12373613"/>
    <m/>
    <s v=" "/>
    <s v="Dominion - Possum Point Power Station"/>
    <x v="0"/>
    <n v="6.2563599999999999"/>
    <n v="6.2563599999999999"/>
    <n v="0"/>
    <n v="0"/>
  </r>
  <r>
    <n v="51153"/>
    <x v="45"/>
    <s v="Prince William Co"/>
    <x v="1667"/>
    <n v="12373713"/>
    <m/>
    <s v=" "/>
    <s v="Dominion - Possum Point Power Station"/>
    <x v="0"/>
    <n v="4.8334000000000001"/>
    <n v="4.8334000000000001"/>
    <n v="0"/>
    <n v="0"/>
  </r>
  <r>
    <n v="51153"/>
    <x v="45"/>
    <s v="Prince William Co"/>
    <x v="1667"/>
    <n v="12373813"/>
    <m/>
    <s v=" "/>
    <s v="Dominion - Possum Point Power Station"/>
    <x v="0"/>
    <n v="4.5940399999999997"/>
    <n v="4.5940399999999997"/>
    <n v="-8.8817841970012504E-16"/>
    <n v="-1.93332757159303E-14"/>
  </r>
  <r>
    <n v="51153"/>
    <x v="45"/>
    <s v="Prince William Co"/>
    <x v="1667"/>
    <n v="12374213"/>
    <m/>
    <s v=" "/>
    <s v="Dominion - Possum Point Power Station"/>
    <x v="0"/>
    <n v="4.6864400000000002"/>
    <n v="4.6864400000000002"/>
    <n v="0"/>
    <n v="0"/>
  </r>
  <r>
    <n v="51153"/>
    <x v="45"/>
    <s v="Prince William Co"/>
    <x v="1667"/>
    <n v="12374413"/>
    <m/>
    <s v=" "/>
    <s v="Dominion - Possum Point Power Station"/>
    <x v="0"/>
    <n v="4.53728"/>
    <n v="4.53728"/>
    <n v="0"/>
    <n v="0"/>
  </r>
  <r>
    <n v="51153"/>
    <x v="45"/>
    <s v="Prince William Co"/>
    <x v="1667"/>
    <n v="12373213"/>
    <m/>
    <s v=" "/>
    <s v="Dominion - Possum Point Power Station"/>
    <x v="1"/>
    <n v="0.19505620000000001"/>
    <n v="0.19505620000000001"/>
    <n v="0"/>
    <n v="0"/>
  </r>
  <r>
    <n v="51153"/>
    <x v="45"/>
    <s v="Prince William Co"/>
    <x v="1667"/>
    <n v="12373613"/>
    <m/>
    <s v=" "/>
    <s v="Dominion - Possum Point Power Station"/>
    <x v="1"/>
    <n v="0.35902979999999901"/>
    <n v="0.35902980000000001"/>
    <n v="5.5511151231257802E-17"/>
    <n v="1.5461432792280099E-14"/>
  </r>
  <r>
    <n v="51153"/>
    <x v="45"/>
    <s v="Prince William Co"/>
    <x v="1667"/>
    <n v="12373713"/>
    <m/>
    <s v=" "/>
    <s v="Dominion - Possum Point Power Station"/>
    <x v="1"/>
    <n v="0.27462500000000001"/>
    <n v="0.27462500000000001"/>
    <n v="0"/>
    <n v="0"/>
  </r>
  <r>
    <n v="51153"/>
    <x v="45"/>
    <s v="Prince William Co"/>
    <x v="1667"/>
    <n v="12373813"/>
    <m/>
    <s v=" "/>
    <s v="Dominion - Possum Point Power Station"/>
    <x v="1"/>
    <n v="0.26102500000000001"/>
    <n v="0.26102500000000001"/>
    <n v="0"/>
    <n v="0"/>
  </r>
  <r>
    <n v="51153"/>
    <x v="45"/>
    <s v="Prince William Co"/>
    <x v="1667"/>
    <n v="12374213"/>
    <m/>
    <s v=" "/>
    <s v="Dominion - Possum Point Power Station"/>
    <x v="1"/>
    <n v="0.26627499999999998"/>
    <n v="0.26627499999999998"/>
    <n v="0"/>
    <n v="0"/>
  </r>
  <r>
    <n v="51153"/>
    <x v="45"/>
    <s v="Prince William Co"/>
    <x v="1667"/>
    <n v="12374413"/>
    <m/>
    <s v=" "/>
    <s v="Dominion - Possum Point Power Station"/>
    <x v="1"/>
    <n v="0.25779999999999997"/>
    <n v="0.25779999999999997"/>
    <n v="0"/>
    <n v="0"/>
  </r>
  <r>
    <n v="51155"/>
    <x v="45"/>
    <s v="Pulaski Co"/>
    <x v="1668"/>
    <n v="125254113"/>
    <m/>
    <s v=" "/>
    <s v="INGENCO - New River"/>
    <x v="0"/>
    <n v="77.400000000000006"/>
    <n v="77.400000000000006"/>
    <n v="0"/>
    <n v="0"/>
  </r>
  <r>
    <n v="51155"/>
    <x v="45"/>
    <s v="Pulaski Co"/>
    <x v="1668"/>
    <n v="125254113"/>
    <m/>
    <s v=" "/>
    <s v="INGENCO - New River"/>
    <x v="1"/>
    <n v="2.81"/>
    <n v="2.81"/>
    <n v="0"/>
    <n v="0"/>
  </r>
  <r>
    <n v="51159"/>
    <x v="45"/>
    <s v="Richmond Co"/>
    <x v="1669"/>
    <n v="58389513"/>
    <m/>
    <s v=" "/>
    <s v="Dominion - Northern Neck CT Station"/>
    <x v="0"/>
    <n v="45.705031750000003"/>
    <n v="45.705031750000003"/>
    <n v="0"/>
    <n v="0"/>
  </r>
  <r>
    <n v="51159"/>
    <x v="45"/>
    <s v="Richmond Co"/>
    <x v="1669"/>
    <n v="58389613"/>
    <m/>
    <s v=" "/>
    <s v="Dominion - Northern Neck CT Station"/>
    <x v="0"/>
    <n v="28.559229999999999"/>
    <n v="28.559229999999999"/>
    <n v="0"/>
    <n v="0"/>
  </r>
  <r>
    <n v="51159"/>
    <x v="45"/>
    <s v="Richmond Co"/>
    <x v="1669"/>
    <n v="58389713"/>
    <m/>
    <s v=" "/>
    <s v="Dominion - Northern Neck CT Station"/>
    <x v="0"/>
    <n v="43.90992"/>
    <n v="43.90992"/>
    <n v="0"/>
    <n v="0"/>
  </r>
  <r>
    <n v="51159"/>
    <x v="45"/>
    <s v="Richmond Co"/>
    <x v="1669"/>
    <n v="58389813"/>
    <m/>
    <s v=" "/>
    <s v="Dominion - Northern Neck CT Station"/>
    <x v="0"/>
    <n v="28.069220000000001"/>
    <n v="28.069220000000001"/>
    <n v="0"/>
    <n v="0"/>
  </r>
  <r>
    <n v="51159"/>
    <x v="45"/>
    <s v="Richmond Co"/>
    <x v="1669"/>
    <n v="58389513"/>
    <m/>
    <s v=" "/>
    <s v="Dominion - Northern Neck CT Station"/>
    <x v="1"/>
    <n v="10.6776619"/>
    <n v="10.677661899999899"/>
    <n v="-1.7763568394002501E-15"/>
    <n v="-1.6636196725804201E-14"/>
  </r>
  <r>
    <n v="51159"/>
    <x v="45"/>
    <s v="Richmond Co"/>
    <x v="1669"/>
    <n v="58389613"/>
    <m/>
    <s v=" "/>
    <s v="Dominion - Northern Neck CT Station"/>
    <x v="1"/>
    <n v="6.6736360000000001"/>
    <n v="6.6736360000000001"/>
    <n v="0"/>
    <n v="0"/>
  </r>
  <r>
    <n v="51159"/>
    <x v="45"/>
    <s v="Richmond Co"/>
    <x v="1669"/>
    <n v="58389713"/>
    <m/>
    <s v=" "/>
    <s v="Dominion - Northern Neck CT Station"/>
    <x v="1"/>
    <n v="10.264799999999999"/>
    <n v="10.264799999999999"/>
    <n v="0"/>
    <n v="0"/>
  </r>
  <r>
    <n v="51159"/>
    <x v="45"/>
    <s v="Richmond Co"/>
    <x v="1669"/>
    <n v="58389813"/>
    <m/>
    <s v=" "/>
    <s v="Dominion - Northern Neck CT Station"/>
    <x v="1"/>
    <n v="6.5628279999999997"/>
    <n v="6.5628279999999997"/>
    <n v="0"/>
    <n v="0"/>
  </r>
  <r>
    <n v="51167"/>
    <x v="45"/>
    <s v="Russell Co"/>
    <x v="1670"/>
    <n v="21755613"/>
    <m/>
    <s v=" "/>
    <s v="American Electric Power-Clinch River Plant"/>
    <x v="0"/>
    <n v="68.849999999999994"/>
    <n v="68.849999999999994"/>
    <n v="0"/>
    <n v="0"/>
  </r>
  <r>
    <n v="51167"/>
    <x v="45"/>
    <s v="Russell Co"/>
    <x v="1670"/>
    <n v="21755613"/>
    <m/>
    <s v=" "/>
    <s v="American Electric Power-Clinch River Plant"/>
    <x v="1"/>
    <n v="26.7"/>
    <n v="26.7"/>
    <n v="0"/>
    <n v="0"/>
  </r>
  <r>
    <n v="51175"/>
    <x v="45"/>
    <s v="Southampton Co"/>
    <x v="1671"/>
    <n v="17155113"/>
    <n v="1"/>
    <n v="10774"/>
    <s v="Dominion - Southampton Power Station"/>
    <x v="0"/>
    <n v="157.4"/>
    <n v="157.3048"/>
    <n v="-9.5200000000005502E-2"/>
    <n v="-6.0482846251591803E-2"/>
  </r>
  <r>
    <n v="51175"/>
    <x v="45"/>
    <s v="Southampton Co"/>
    <x v="1671"/>
    <n v="17155113"/>
    <n v="1"/>
    <n v="10774"/>
    <s v="Dominion - Southampton Power Station"/>
    <x v="1"/>
    <n v="8"/>
    <n v="8.0562000000000005"/>
    <n v="5.6200000000000402E-2"/>
    <n v="0.70250000000000501"/>
  </r>
  <r>
    <n v="51175"/>
    <x v="45"/>
    <s v="Southampton Co"/>
    <x v="1671"/>
    <n v="17155213"/>
    <n v="2"/>
    <n v="10774"/>
    <s v="Dominion - Southampton Power Station"/>
    <x v="0"/>
    <n v="160"/>
    <n v="159.84039999999999"/>
    <n v="-0.15960000000001101"/>
    <n v="-9.9750000000007305E-2"/>
  </r>
  <r>
    <n v="51175"/>
    <x v="45"/>
    <s v="Southampton Co"/>
    <x v="1671"/>
    <n v="17155213"/>
    <n v="2"/>
    <n v="10774"/>
    <s v="Dominion - Southampton Power Station"/>
    <x v="1"/>
    <n v="8.3000000000000007"/>
    <n v="8.2338000000000005"/>
    <n v="-6.6200000000000203E-2"/>
    <n v="-0.79759036144578599"/>
  </r>
  <r>
    <n v="51181"/>
    <x v="45"/>
    <s v="Surry Co"/>
    <x v="1672"/>
    <n v="32379213"/>
    <m/>
    <s v=" "/>
    <s v="Surry Power Station and Gravel Neck"/>
    <x v="0"/>
    <n v="39.9"/>
    <n v="39.9"/>
    <n v="0"/>
    <n v="0"/>
  </r>
  <r>
    <n v="51181"/>
    <x v="45"/>
    <s v="Surry Co"/>
    <x v="1672"/>
    <n v="32379513"/>
    <m/>
    <s v=" "/>
    <s v="Surry Power Station and Gravel Neck"/>
    <x v="0"/>
    <n v="6.042726"/>
    <n v="6.042726"/>
    <n v="0"/>
    <n v="0"/>
  </r>
  <r>
    <n v="51181"/>
    <x v="45"/>
    <s v="Surry Co"/>
    <x v="1672"/>
    <n v="32379813"/>
    <m/>
    <s v=" "/>
    <s v="Surry Power Station and Gravel Neck"/>
    <x v="0"/>
    <n v="3.2728079999999999"/>
    <n v="3.2728079999999999"/>
    <n v="-4.4408920985006202E-16"/>
    <n v="-1.3569057819770101E-14"/>
  </r>
  <r>
    <n v="51181"/>
    <x v="45"/>
    <s v="Surry Co"/>
    <x v="1672"/>
    <n v="32379213"/>
    <m/>
    <s v=" "/>
    <s v="Surry Power Station and Gravel Neck"/>
    <x v="1"/>
    <n v="17.100000000000001"/>
    <n v="17.100000000000001"/>
    <n v="0"/>
    <n v="0"/>
  </r>
  <r>
    <n v="51181"/>
    <x v="45"/>
    <s v="Surry Co"/>
    <x v="1672"/>
    <n v="32379513"/>
    <m/>
    <s v=" "/>
    <s v="Surry Power Station and Gravel Neck"/>
    <x v="1"/>
    <n v="1.397173"/>
    <n v="1.397173"/>
    <n v="0"/>
    <n v="0"/>
  </r>
  <r>
    <n v="51181"/>
    <x v="45"/>
    <s v="Surry Co"/>
    <x v="1672"/>
    <n v="32379813"/>
    <m/>
    <s v=" "/>
    <s v="Surry Power Station and Gravel Neck"/>
    <x v="1"/>
    <n v="0.75125819999999999"/>
    <n v="0.75125819999999999"/>
    <n v="0"/>
    <n v="0"/>
  </r>
  <r>
    <n v="51187"/>
    <x v="45"/>
    <s v="Warren Co"/>
    <x v="1673"/>
    <n v="122161113"/>
    <s v="1A"/>
    <n v="55939"/>
    <s v="Dominion - Warren"/>
    <x v="0"/>
    <n v="51.9"/>
    <n v="51.9176"/>
    <n v="1.76000000000016E-2"/>
    <n v="3.3911368015417297E-2"/>
  </r>
  <r>
    <n v="51187"/>
    <x v="45"/>
    <s v="Warren Co"/>
    <x v="1673"/>
    <n v="122161113"/>
    <s v="1A"/>
    <n v="55939"/>
    <s v="Dominion - Warren"/>
    <x v="1"/>
    <n v="5.30098"/>
    <n v="5.4921998500000004"/>
    <n v="0.19121985"/>
    <n v="3.6072546963014398"/>
  </r>
  <r>
    <n v="51187"/>
    <x v="45"/>
    <s v="Warren Co"/>
    <x v="1673"/>
    <n v="122161213"/>
    <s v="1B"/>
    <n v="55939"/>
    <s v="Dominion - Warren"/>
    <x v="0"/>
    <n v="51.1"/>
    <n v="51.201999999999998"/>
    <n v="0.101999999999996"/>
    <n v="0.199608610567508"/>
  </r>
  <r>
    <n v="51187"/>
    <x v="45"/>
    <s v="Warren Co"/>
    <x v="1673"/>
    <n v="122161213"/>
    <s v="1B"/>
    <n v="55939"/>
    <s v="Dominion - Warren"/>
    <x v="1"/>
    <n v="5.3017849999999997"/>
    <n v="5.3785998999999904"/>
    <n v="7.6814899999999506E-2"/>
    <n v="1.4488497741798201"/>
  </r>
  <r>
    <n v="51187"/>
    <x v="45"/>
    <s v="Warren Co"/>
    <x v="1673"/>
    <n v="122161313"/>
    <s v="1C"/>
    <n v="55939"/>
    <s v="Dominion - Warren"/>
    <x v="0"/>
    <n v="47.4"/>
    <n v="47.4497"/>
    <n v="4.9700000000001403E-2"/>
    <n v="0.104852320675108"/>
  </r>
  <r>
    <n v="51187"/>
    <x v="45"/>
    <s v="Warren Co"/>
    <x v="1673"/>
    <n v="122161313"/>
    <s v="1C"/>
    <n v="55939"/>
    <s v="Dominion - Warren"/>
    <x v="1"/>
    <n v="5.00265"/>
    <n v="5.0868995000000004"/>
    <n v="8.4249499999999394E-2"/>
    <n v="1.68409742836295"/>
  </r>
  <r>
    <n v="51191"/>
    <x v="45"/>
    <s v="Washington Co"/>
    <x v="1674"/>
    <n v="11344513"/>
    <m/>
    <s v=" "/>
    <s v="Wolf Hills Energy LLC"/>
    <x v="0"/>
    <n v="4.5999999999999996"/>
    <n v="4.5999999999999996"/>
    <n v="0"/>
    <n v="0"/>
  </r>
  <r>
    <n v="51191"/>
    <x v="45"/>
    <s v="Washington Co"/>
    <x v="1674"/>
    <n v="11344613"/>
    <m/>
    <s v=" "/>
    <s v="Wolf Hills Energy LLC"/>
    <x v="0"/>
    <n v="4.2"/>
    <n v="4.2"/>
    <n v="0"/>
    <n v="0"/>
  </r>
  <r>
    <n v="51191"/>
    <x v="45"/>
    <s v="Washington Co"/>
    <x v="1674"/>
    <n v="11344713"/>
    <m/>
    <s v=" "/>
    <s v="Wolf Hills Energy LLC"/>
    <x v="0"/>
    <n v="4.2"/>
    <n v="4.2"/>
    <n v="0"/>
    <n v="0"/>
  </r>
  <r>
    <n v="51191"/>
    <x v="45"/>
    <s v="Washington Co"/>
    <x v="1674"/>
    <n v="11344813"/>
    <m/>
    <s v=" "/>
    <s v="Wolf Hills Energy LLC"/>
    <x v="0"/>
    <n v="2.2999999999999998"/>
    <n v="2.2999999999999998"/>
    <n v="0"/>
    <n v="0"/>
  </r>
  <r>
    <n v="51191"/>
    <x v="45"/>
    <s v="Washington Co"/>
    <x v="1674"/>
    <n v="11345013"/>
    <m/>
    <s v=" "/>
    <s v="Wolf Hills Energy LLC"/>
    <x v="0"/>
    <n v="2.8"/>
    <n v="2.8"/>
    <n v="0"/>
    <n v="0"/>
  </r>
  <r>
    <n v="51191"/>
    <x v="45"/>
    <s v="Washington Co"/>
    <x v="1674"/>
    <n v="11344513"/>
    <m/>
    <s v=" "/>
    <s v="Wolf Hills Energy LLC"/>
    <x v="1"/>
    <n v="0.04"/>
    <n v="0.04"/>
    <n v="0"/>
    <n v="0"/>
  </r>
  <r>
    <n v="51191"/>
    <x v="45"/>
    <s v="Washington Co"/>
    <x v="1674"/>
    <n v="11344613"/>
    <m/>
    <s v=" "/>
    <s v="Wolf Hills Energy LLC"/>
    <x v="1"/>
    <n v="0.03"/>
    <n v="0.03"/>
    <n v="0"/>
    <n v="0"/>
  </r>
  <r>
    <n v="51191"/>
    <x v="45"/>
    <s v="Washington Co"/>
    <x v="1674"/>
    <n v="11344713"/>
    <m/>
    <s v=" "/>
    <s v="Wolf Hills Energy LLC"/>
    <x v="1"/>
    <n v="0.03"/>
    <n v="0.03"/>
    <n v="0"/>
    <n v="0"/>
  </r>
  <r>
    <n v="51191"/>
    <x v="45"/>
    <s v="Washington Co"/>
    <x v="1674"/>
    <n v="11344813"/>
    <m/>
    <s v=" "/>
    <s v="Wolf Hills Energy LLC"/>
    <x v="1"/>
    <n v="0.02"/>
    <n v="0.02"/>
    <n v="0"/>
    <n v="0"/>
  </r>
  <r>
    <n v="51191"/>
    <x v="45"/>
    <s v="Washington Co"/>
    <x v="1674"/>
    <n v="11345013"/>
    <m/>
    <s v=" "/>
    <s v="Wolf Hills Energy LLC"/>
    <x v="1"/>
    <n v="0.02"/>
    <n v="0.02"/>
    <n v="0"/>
    <n v="0"/>
  </r>
  <r>
    <n v="51195"/>
    <x v="45"/>
    <s v="Wise Co"/>
    <x v="1675"/>
    <n v="105638013"/>
    <n v="1"/>
    <n v="56808"/>
    <s v="Dominion - Virginia City Hybrid Energy Center"/>
    <x v="0"/>
    <n v="248.5"/>
    <n v="246.52260000000001"/>
    <n v="-1.9773999999999801"/>
    <n v="-0.79573440643862703"/>
  </r>
  <r>
    <n v="51195"/>
    <x v="45"/>
    <s v="Wise Co"/>
    <x v="1675"/>
    <n v="105638013"/>
    <n v="1"/>
    <n v="56808"/>
    <s v="Dominion - Virginia City Hybrid Energy Center"/>
    <x v="1"/>
    <n v="39.200000000000003"/>
    <n v="27.617699999999999"/>
    <n v="-11.5823"/>
    <n v="-29.5466836734693"/>
  </r>
  <r>
    <n v="51195"/>
    <x v="45"/>
    <s v="Wise Co"/>
    <x v="1675"/>
    <n v="105638113"/>
    <n v="2"/>
    <n v="56808"/>
    <s v="Dominion - Virginia City Hybrid Energy Center"/>
    <x v="0"/>
    <n v="233.2"/>
    <n v="232.5701"/>
    <n v="-0.62989999999999202"/>
    <n v="-0.27011149228129999"/>
  </r>
  <r>
    <n v="51195"/>
    <x v="45"/>
    <s v="Wise Co"/>
    <x v="1675"/>
    <n v="105638113"/>
    <n v="2"/>
    <n v="56808"/>
    <s v="Dominion - Virginia City Hybrid Energy Center"/>
    <x v="1"/>
    <n v="16.7"/>
    <n v="16.944500000000001"/>
    <n v="0.24450000000000199"/>
    <n v="1.46407185628743"/>
  </r>
  <r>
    <n v="51199"/>
    <x v="45"/>
    <s v="York Co"/>
    <x v="1676"/>
    <n v="27836713"/>
    <n v="3"/>
    <n v="3809"/>
    <s v="Dominion - Yorktown Power Station"/>
    <x v="0"/>
    <n v="28.6"/>
    <n v="28.663900000000002"/>
    <n v="6.3900000000000207E-2"/>
    <n v="0.22342657342657399"/>
  </r>
  <r>
    <n v="51199"/>
    <x v="45"/>
    <s v="York Co"/>
    <x v="1676"/>
    <n v="27836713"/>
    <n v="3"/>
    <n v="3809"/>
    <s v="Dominion - Yorktown Power Station"/>
    <x v="1"/>
    <n v="77.099999999999994"/>
    <n v="77.177599999999998"/>
    <n v="7.7600000000003805E-2"/>
    <n v="0.100648508430614"/>
  </r>
  <r>
    <n v="51510"/>
    <x v="45"/>
    <s v="Alexandria"/>
    <x v="1677"/>
    <n v="33845613"/>
    <m/>
    <s v=" "/>
    <s v="Covanta Alexandria/Arlington  Inc"/>
    <x v="0"/>
    <n v="83.897459999999995"/>
    <n v="83.897459999999995"/>
    <n v="0"/>
    <n v="0"/>
  </r>
  <r>
    <n v="51510"/>
    <x v="45"/>
    <s v="Alexandria"/>
    <x v="1677"/>
    <n v="33845713"/>
    <m/>
    <s v=" "/>
    <s v="Covanta Alexandria/Arlington  Inc"/>
    <x v="0"/>
    <n v="84.860560000000007"/>
    <n v="84.860560000000007"/>
    <n v="0"/>
    <n v="0"/>
  </r>
  <r>
    <n v="51510"/>
    <x v="45"/>
    <s v="Alexandria"/>
    <x v="1677"/>
    <n v="33845813"/>
    <m/>
    <s v=" "/>
    <s v="Covanta Alexandria/Arlington  Inc"/>
    <x v="0"/>
    <n v="106.78662"/>
    <n v="106.78662"/>
    <n v="0"/>
    <n v="0"/>
  </r>
  <r>
    <n v="51510"/>
    <x v="45"/>
    <s v="Alexandria"/>
    <x v="1677"/>
    <n v="33845613"/>
    <m/>
    <s v=" "/>
    <s v="Covanta Alexandria/Arlington  Inc"/>
    <x v="1"/>
    <n v="1.208115"/>
    <n v="1.208115"/>
    <n v="0"/>
    <n v="0"/>
  </r>
  <r>
    <n v="51510"/>
    <x v="45"/>
    <s v="Alexandria"/>
    <x v="1677"/>
    <n v="33845713"/>
    <m/>
    <s v=" "/>
    <s v="Covanta Alexandria/Arlington  Inc"/>
    <x v="1"/>
    <n v="2.0827736099999998"/>
    <n v="2.0827736099999998"/>
    <n v="0"/>
    <n v="0"/>
  </r>
  <r>
    <n v="51510"/>
    <x v="45"/>
    <s v="Alexandria"/>
    <x v="1677"/>
    <n v="33845813"/>
    <m/>
    <s v=" "/>
    <s v="Covanta Alexandria/Arlington  Inc"/>
    <x v="1"/>
    <n v="1.2285252799999999"/>
    <n v="1.2285252799999999"/>
    <n v="0"/>
    <n v="0"/>
  </r>
  <r>
    <n v="51550"/>
    <x v="45"/>
    <s v="Chesapeake"/>
    <x v="1678"/>
    <n v="28680513"/>
    <m/>
    <s v=" "/>
    <s v="Dominion - Chesapeake Energy Center"/>
    <x v="0"/>
    <n v="7.0594939999999999"/>
    <n v="7.0594939999999999"/>
    <n v="0"/>
    <n v="0"/>
  </r>
  <r>
    <n v="51550"/>
    <x v="45"/>
    <s v="Chesapeake"/>
    <x v="1678"/>
    <n v="28680713"/>
    <m/>
    <s v=" "/>
    <s v="Dominion - Chesapeake Energy Center"/>
    <x v="0"/>
    <n v="0.22914570000000001"/>
    <n v="0.22914570000000001"/>
    <n v="-2.7755575615628901E-17"/>
    <n v="-1.2112632100724E-14"/>
  </r>
  <r>
    <n v="51550"/>
    <x v="45"/>
    <s v="Chesapeake"/>
    <x v="1678"/>
    <n v="28681613"/>
    <m/>
    <s v=" "/>
    <s v="Dominion - Chesapeake Energy Center"/>
    <x v="0"/>
    <n v="3.5288249999999999"/>
    <n v="3.5288249999999999"/>
    <n v="0"/>
    <n v="0"/>
  </r>
  <r>
    <n v="51550"/>
    <x v="45"/>
    <s v="Chesapeake"/>
    <x v="1678"/>
    <n v="28680513"/>
    <m/>
    <s v=" "/>
    <s v="Dominion - Chesapeake Energy Center"/>
    <x v="1"/>
    <n v="0.76967669999999999"/>
    <n v="0.76967669999999999"/>
    <n v="0"/>
    <n v="0"/>
  </r>
  <r>
    <n v="51550"/>
    <x v="45"/>
    <s v="Chesapeake"/>
    <x v="1678"/>
    <n v="28680713"/>
    <m/>
    <s v=" "/>
    <s v="Dominion - Chesapeake Energy Center"/>
    <x v="1"/>
    <n v="2.498508E-2"/>
    <n v="2.498508E-2"/>
    <n v="0"/>
    <n v="0"/>
  </r>
  <r>
    <n v="51550"/>
    <x v="45"/>
    <s v="Chesapeake"/>
    <x v="1678"/>
    <n v="28681613"/>
    <m/>
    <s v=" "/>
    <s v="Dominion - Chesapeake Energy Center"/>
    <x v="1"/>
    <n v="0.38476389999999999"/>
    <n v="0.38476389999999999"/>
    <n v="0"/>
    <n v="0"/>
  </r>
  <r>
    <n v="51550"/>
    <x v="45"/>
    <s v="Chesapeake"/>
    <x v="1679"/>
    <n v="13202113"/>
    <s v="CT-1"/>
    <n v="52087"/>
    <s v="Dominion - Elizabeth River CT Station"/>
    <x v="0"/>
    <n v="15.6"/>
    <n v="15.4978"/>
    <n v="-0.102199999999999"/>
    <n v="-0.65512820512820402"/>
  </r>
  <r>
    <n v="51550"/>
    <x v="45"/>
    <s v="Chesapeake"/>
    <x v="1679"/>
    <n v="13202113"/>
    <s v="CT-1"/>
    <n v="52087"/>
    <s v="Dominion - Elizabeth River CT Station"/>
    <x v="1"/>
    <n v="0.2"/>
    <n v="0.46639999999999998"/>
    <n v="0.26639999999999903"/>
    <n v="133.19999999999999"/>
  </r>
  <r>
    <n v="51550"/>
    <x v="45"/>
    <s v="Chesapeake"/>
    <x v="1679"/>
    <n v="13202213"/>
    <s v="CT-2"/>
    <n v="52087"/>
    <s v="Dominion - Elizabeth River CT Station"/>
    <x v="0"/>
    <n v="33.9"/>
    <n v="34.016199999999998"/>
    <n v="0.116199999999999"/>
    <n v="0.34277286135692903"/>
  </r>
  <r>
    <n v="51550"/>
    <x v="45"/>
    <s v="Chesapeake"/>
    <x v="1679"/>
    <n v="13202213"/>
    <s v="CT-2"/>
    <n v="52087"/>
    <s v="Dominion - Elizabeth River CT Station"/>
    <x v="1"/>
    <n v="0.4"/>
    <n v="0.5827"/>
    <n v="0.182699999999999"/>
    <n v="45.674999999999898"/>
  </r>
  <r>
    <n v="51550"/>
    <x v="45"/>
    <s v="Chesapeake"/>
    <x v="1679"/>
    <n v="13202013"/>
    <s v="CT-3"/>
    <n v="52087"/>
    <s v="Dominion - Elizabeth River CT Station"/>
    <x v="0"/>
    <n v="18.399999999999999"/>
    <n v="18.423400000000001"/>
    <n v="2.3400000000002301E-2"/>
    <n v="0.12717391304348999"/>
  </r>
  <r>
    <n v="51550"/>
    <x v="45"/>
    <s v="Chesapeake"/>
    <x v="1679"/>
    <n v="13202013"/>
    <s v="CT-3"/>
    <n v="52087"/>
    <s v="Dominion - Elizabeth River CT Station"/>
    <x v="1"/>
    <n v="0.4"/>
    <n v="0.63249999999999995"/>
    <n v="0.23249999999999901"/>
    <n v="58.124999999999901"/>
  </r>
  <r>
    <n v="51580"/>
    <x v="45"/>
    <s v="Covington"/>
    <x v="1680"/>
    <n v="21497413"/>
    <n v="4"/>
    <n v="50900"/>
    <s v="WESTROCK VIRGINIA CORP"/>
    <x v="0"/>
    <n v="860.18650000000002"/>
    <n v="655.10329999999999"/>
    <n v="-205.08320000000001"/>
    <n v="-23.841713395873999"/>
  </r>
  <r>
    <n v="51580"/>
    <x v="45"/>
    <s v="Covington"/>
    <x v="1680"/>
    <n v="21497013"/>
    <n v="5"/>
    <n v="50900"/>
    <s v="WESTROCK VIRGINIA CORP"/>
    <x v="0"/>
    <n v="121.99339999999999"/>
    <n v="39.263300000000001"/>
    <n v="-82.730099999999993"/>
    <n v="-67.815226069606993"/>
  </r>
  <r>
    <n v="51580"/>
    <x v="45"/>
    <s v="Covington"/>
    <x v="1680"/>
    <n v="21497013"/>
    <n v="5"/>
    <n v="50900"/>
    <s v="WESTROCK VIRGINIA CORP"/>
    <x v="1"/>
    <n v="0.42659999999999998"/>
    <n v="0.42659999999999998"/>
    <n v="0"/>
    <n v="0"/>
  </r>
  <r>
    <n v="51580"/>
    <x v="45"/>
    <s v="Covington"/>
    <x v="1680"/>
    <n v="21498513"/>
    <n v="11"/>
    <n v="50900"/>
    <s v="WESTROCK VIRGINIA CORP"/>
    <x v="0"/>
    <n v="32.321459999999902"/>
    <n v="11.553599999999999"/>
    <n v="-20.767859999999899"/>
    <n v="-64.254090007072605"/>
  </r>
  <r>
    <n v="51580"/>
    <x v="45"/>
    <s v="Covington"/>
    <x v="1680"/>
    <n v="21498513"/>
    <n v="11"/>
    <n v="50900"/>
    <s v="WESTROCK VIRGINIA CORP"/>
    <x v="1"/>
    <n v="0.54937320000000001"/>
    <n v="0.54937320000000001"/>
    <n v="0"/>
    <n v="0"/>
  </r>
  <r>
    <n v="51580"/>
    <x v="45"/>
    <s v="Covington"/>
    <x v="1680"/>
    <n v="107770113"/>
    <m/>
    <s v=" "/>
    <s v="WESTROCK VIRGINIA CORP"/>
    <x v="0"/>
    <n v="318.70069999999998"/>
    <n v="318.70069999999998"/>
    <n v="0"/>
    <n v="0"/>
  </r>
  <r>
    <n v="51580"/>
    <x v="45"/>
    <s v="Covington"/>
    <x v="1680"/>
    <n v="21497613"/>
    <m/>
    <s v=" "/>
    <s v="WESTROCK VIRGINIA CORP"/>
    <x v="0"/>
    <n v="364.75299999999999"/>
    <n v="364.75299999999999"/>
    <n v="-5.6843418860808002E-14"/>
    <n v="-1.5584085356613301E-14"/>
  </r>
  <r>
    <n v="51580"/>
    <x v="45"/>
    <s v="Covington"/>
    <x v="1680"/>
    <n v="91850313"/>
    <m/>
    <s v=" "/>
    <s v="WESTROCK VIRGINIA CORP"/>
    <x v="0"/>
    <n v="545.01020000000005"/>
    <n v="545.01020000000005"/>
    <n v="0"/>
    <n v="0"/>
  </r>
  <r>
    <n v="51580"/>
    <x v="45"/>
    <s v="Covington"/>
    <x v="1680"/>
    <n v="107770113"/>
    <m/>
    <s v=" "/>
    <s v="WESTROCK VIRGINIA CORP"/>
    <x v="1"/>
    <n v="48.199930000000002"/>
    <n v="48.199930000000002"/>
    <n v="0"/>
    <n v="0"/>
  </r>
  <r>
    <n v="51580"/>
    <x v="45"/>
    <s v="Covington"/>
    <x v="1680"/>
    <n v="21497613"/>
    <m/>
    <s v=" "/>
    <s v="WESTROCK VIRGINIA CORP"/>
    <x v="1"/>
    <n v="219.78109999999899"/>
    <n v="219.78109999999899"/>
    <n v="0"/>
    <n v="0"/>
  </r>
  <r>
    <n v="51580"/>
    <x v="45"/>
    <s v="Covington"/>
    <x v="1680"/>
    <n v="91850313"/>
    <m/>
    <s v=" "/>
    <s v="WESTROCK VIRGINIA CORP"/>
    <x v="1"/>
    <n v="347.68340000000001"/>
    <n v="347.68340000000001"/>
    <n v="0"/>
    <n v="0"/>
  </r>
  <r>
    <n v="51650"/>
    <x v="45"/>
    <s v="Hampton"/>
    <x v="1681"/>
    <n v="13195313"/>
    <m/>
    <s v=" "/>
    <s v="USA Waste of Virginia Landfills - Bethel"/>
    <x v="0"/>
    <n v="69.728960000000001"/>
    <n v="69.728960000000001"/>
    <n v="0"/>
    <n v="0"/>
  </r>
  <r>
    <n v="51650"/>
    <x v="45"/>
    <s v="Hampton"/>
    <x v="1681"/>
    <n v="13195313"/>
    <m/>
    <s v=" "/>
    <s v="USA Waste of Virginia Landfills - Bethel"/>
    <x v="1"/>
    <n v="3.35303799999999"/>
    <n v="3.3530380000000002"/>
    <n v="4.4408920985006202E-16"/>
    <n v="1.32443834471921E-14"/>
  </r>
  <r>
    <n v="51670"/>
    <x v="45"/>
    <s v="Hopewell"/>
    <x v="1682"/>
    <n v="58466213"/>
    <n v="1"/>
    <n v="10771"/>
    <s v="Dominion-Hopewell Power Station"/>
    <x v="0"/>
    <n v="156.9"/>
    <n v="156.83529999999999"/>
    <n v="-6.4700000000016106E-2"/>
    <n v="-4.1236456341629098E-2"/>
  </r>
  <r>
    <n v="51670"/>
    <x v="45"/>
    <s v="Hopewell"/>
    <x v="1682"/>
    <n v="58466213"/>
    <n v="1"/>
    <n v="10771"/>
    <s v="Dominion-Hopewell Power Station"/>
    <x v="1"/>
    <n v="7.6"/>
    <n v="7.6688000000000001"/>
    <n v="6.8800000000000403E-2"/>
    <n v="0.90526315789474199"/>
  </r>
  <r>
    <n v="51670"/>
    <x v="45"/>
    <s v="Hopewell"/>
    <x v="1682"/>
    <n v="58466313"/>
    <n v="2"/>
    <n v="10771"/>
    <s v="Dominion-Hopewell Power Station"/>
    <x v="0"/>
    <n v="156.4"/>
    <n v="156.3586"/>
    <n v="-4.1400000000009998E-2"/>
    <n v="-2.6470588235300501E-2"/>
  </r>
  <r>
    <n v="51670"/>
    <x v="45"/>
    <s v="Hopewell"/>
    <x v="1682"/>
    <n v="58466313"/>
    <n v="2"/>
    <n v="10771"/>
    <s v="Dominion-Hopewell Power Station"/>
    <x v="1"/>
    <n v="7.7"/>
    <n v="7.5755999999999997"/>
    <n v="-0.1244"/>
    <n v="-1.6155844155844199"/>
  </r>
  <r>
    <n v="51670"/>
    <x v="45"/>
    <s v="Hopewell"/>
    <x v="1683"/>
    <n v="20390013"/>
    <m/>
    <s v=" "/>
    <s v="RockTenn CP LLC - Hopewell"/>
    <x v="0"/>
    <n v="334"/>
    <n v="334"/>
    <n v="0"/>
    <n v="0"/>
  </r>
  <r>
    <n v="51670"/>
    <x v="45"/>
    <s v="Hopewell"/>
    <x v="1683"/>
    <n v="20390013"/>
    <m/>
    <s v=" "/>
    <s v="RockTenn CP LLC - Hopewell"/>
    <x v="1"/>
    <n v="140"/>
    <n v="140"/>
    <n v="0"/>
    <n v="0"/>
  </r>
  <r>
    <n v="51670"/>
    <x v="45"/>
    <s v="Hopewell"/>
    <x v="1684"/>
    <n v="23364513"/>
    <n v="1"/>
    <n v="10633"/>
    <s v="Hopewell Cogeneration Ltd Partnership"/>
    <x v="0"/>
    <n v="93.3"/>
    <n v="93.271299999999997"/>
    <n v="-2.87000000000148E-2"/>
    <n v="-3.0760986066468099E-2"/>
  </r>
  <r>
    <n v="51670"/>
    <x v="45"/>
    <s v="Hopewell"/>
    <x v="1684"/>
    <n v="23364513"/>
    <n v="1"/>
    <n v="10633"/>
    <s v="Hopewell Cogeneration Ltd Partnership"/>
    <x v="1"/>
    <n v="4.9043397999999998"/>
    <n v="3.2748999999999899"/>
    <n v="-1.6294398000000001"/>
    <n v="-33.224447457739302"/>
  </r>
  <r>
    <n v="51670"/>
    <x v="45"/>
    <s v="Hopewell"/>
    <x v="1684"/>
    <n v="23364613"/>
    <n v="2"/>
    <n v="10633"/>
    <s v="Hopewell Cogeneration Ltd Partnership"/>
    <x v="0"/>
    <n v="134.57"/>
    <n v="134.57579999999999"/>
    <n v="5.8000000000220098E-3"/>
    <n v="4.3100245225696698E-3"/>
  </r>
  <r>
    <n v="51670"/>
    <x v="45"/>
    <s v="Hopewell"/>
    <x v="1684"/>
    <n v="23364613"/>
    <n v="2"/>
    <n v="10633"/>
    <s v="Hopewell Cogeneration Ltd Partnership"/>
    <x v="1"/>
    <n v="8.7510615999999999"/>
    <n v="6.0782999999999996"/>
    <n v="-2.6727615999999998"/>
    <n v="-30.542141310032601"/>
  </r>
  <r>
    <n v="51670"/>
    <x v="45"/>
    <s v="Hopewell"/>
    <x v="1684"/>
    <n v="23364713"/>
    <n v="3"/>
    <n v="10633"/>
    <s v="Hopewell Cogeneration Ltd Partnership"/>
    <x v="0"/>
    <n v="132.29"/>
    <n v="132.29689999999999"/>
    <n v="6.90000000000168E-3"/>
    <n v="5.21581374253661E-3"/>
  </r>
  <r>
    <n v="51670"/>
    <x v="45"/>
    <s v="Hopewell"/>
    <x v="1684"/>
    <n v="23364713"/>
    <n v="3"/>
    <n v="10633"/>
    <s v="Hopewell Cogeneration Ltd Partnership"/>
    <x v="1"/>
    <n v="7.7872136999999997"/>
    <n v="5.2382"/>
    <n v="-2.5490137000000002"/>
    <n v="-32.7333215473462"/>
  </r>
  <r>
    <n v="51740"/>
    <x v="45"/>
    <s v="Portsmouth"/>
    <x v="1685"/>
    <n v="32657113"/>
    <m/>
    <s v=" "/>
    <s v="Wheelabrator Portsmouth Inc, RDF Facility"/>
    <x v="0"/>
    <n v="225.72907999999899"/>
    <n v="225.72907999999899"/>
    <n v="0"/>
    <n v="0"/>
  </r>
  <r>
    <n v="51740"/>
    <x v="45"/>
    <s v="Portsmouth"/>
    <x v="1685"/>
    <n v="32657513"/>
    <m/>
    <s v=" "/>
    <s v="Wheelabrator Portsmouth Inc, RDF Facility"/>
    <x v="0"/>
    <n v="236.63012000000001"/>
    <n v="236.63012000000001"/>
    <n v="0"/>
    <n v="0"/>
  </r>
  <r>
    <n v="51740"/>
    <x v="45"/>
    <s v="Portsmouth"/>
    <x v="1685"/>
    <n v="32657613"/>
    <m/>
    <s v=" "/>
    <s v="Wheelabrator Portsmouth Inc, RDF Facility"/>
    <x v="0"/>
    <n v="243.53432000000001"/>
    <n v="243.53432000000001"/>
    <n v="0"/>
    <n v="0"/>
  </r>
  <r>
    <n v="51740"/>
    <x v="45"/>
    <s v="Portsmouth"/>
    <x v="1685"/>
    <n v="32657713"/>
    <m/>
    <s v=" "/>
    <s v="Wheelabrator Portsmouth Inc, RDF Facility"/>
    <x v="0"/>
    <n v="291.227679999999"/>
    <n v="291.227679999999"/>
    <n v="0"/>
    <n v="0"/>
  </r>
  <r>
    <n v="51740"/>
    <x v="45"/>
    <s v="Portsmouth"/>
    <x v="1685"/>
    <n v="32657113"/>
    <m/>
    <s v=" "/>
    <s v="Wheelabrator Portsmouth Inc, RDF Facility"/>
    <x v="1"/>
    <n v="41.610020589999998"/>
    <n v="41.610020589999998"/>
    <n v="0"/>
    <n v="0"/>
  </r>
  <r>
    <n v="51740"/>
    <x v="45"/>
    <s v="Portsmouth"/>
    <x v="1685"/>
    <n v="32657513"/>
    <m/>
    <s v=" "/>
    <s v="Wheelabrator Portsmouth Inc, RDF Facility"/>
    <x v="1"/>
    <n v="41.310917319999902"/>
    <n v="41.310917319999902"/>
    <n v="0"/>
    <n v="0"/>
  </r>
  <r>
    <n v="51740"/>
    <x v="45"/>
    <s v="Portsmouth"/>
    <x v="1685"/>
    <n v="32657613"/>
    <m/>
    <s v=" "/>
    <s v="Wheelabrator Portsmouth Inc, RDF Facility"/>
    <x v="1"/>
    <n v="34.610954589999999"/>
    <n v="34.610954589999999"/>
    <n v="0"/>
    <n v="0"/>
  </r>
  <r>
    <n v="51740"/>
    <x v="45"/>
    <s v="Portsmouth"/>
    <x v="1685"/>
    <n v="32657713"/>
    <m/>
    <s v=" "/>
    <s v="Wheelabrator Portsmouth Inc, RDF Facility"/>
    <x v="1"/>
    <n v="44.611783160000002"/>
    <n v="44.611783160000002"/>
    <n v="0"/>
    <n v="0"/>
  </r>
  <r>
    <n v="51760"/>
    <x v="45"/>
    <s v="Richmond"/>
    <x v="1686"/>
    <n v="33619513"/>
    <m/>
    <s v=" "/>
    <s v="Spruance Operating Services LLC"/>
    <x v="0"/>
    <n v="42.57"/>
    <n v="42.57"/>
    <n v="0"/>
    <n v="0"/>
  </r>
  <r>
    <n v="51760"/>
    <x v="45"/>
    <s v="Richmond"/>
    <x v="1686"/>
    <n v="33619613"/>
    <m/>
    <s v=" "/>
    <s v="Spruance Operating Services LLC"/>
    <x v="0"/>
    <n v="51.709999999999901"/>
    <n v="51.709999999999901"/>
    <n v="0"/>
    <n v="0"/>
  </r>
  <r>
    <n v="51760"/>
    <x v="45"/>
    <s v="Richmond"/>
    <x v="1686"/>
    <n v="33619513"/>
    <m/>
    <s v=" "/>
    <s v="Spruance Operating Services LLC"/>
    <x v="1"/>
    <n v="0.74553899999999995"/>
    <n v="0.74553899999999995"/>
    <n v="0"/>
    <n v="0"/>
  </r>
  <r>
    <n v="51760"/>
    <x v="45"/>
    <s v="Richmond"/>
    <x v="1686"/>
    <n v="33619613"/>
    <m/>
    <s v=" "/>
    <s v="Spruance Operating Services LLC"/>
    <x v="1"/>
    <n v="0.99336899999999995"/>
    <n v="0.99336899999999995"/>
    <n v="0"/>
    <n v="0"/>
  </r>
  <r>
    <n v="51810"/>
    <x v="45"/>
    <s v="Virginia Beach"/>
    <x v="1687"/>
    <n v="12957013"/>
    <m/>
    <s v=" "/>
    <s v="INGENCO - Virginia Beach"/>
    <x v="0"/>
    <n v="17.2"/>
    <n v="17.2"/>
    <n v="0"/>
    <n v="0"/>
  </r>
  <r>
    <n v="51810"/>
    <x v="45"/>
    <s v="Virginia Beach"/>
    <x v="1687"/>
    <n v="12957013"/>
    <m/>
    <s v=" "/>
    <s v="INGENCO - Virginia Beach"/>
    <x v="1"/>
    <n v="1.84"/>
    <n v="1.84"/>
    <n v="0"/>
    <n v="0"/>
  </r>
  <r>
    <n v="53009"/>
    <x v="46"/>
    <s v="Clallam Co"/>
    <x v="1688"/>
    <n v="109514013"/>
    <m/>
    <s v=" "/>
    <s v="McKinley Paper Company"/>
    <x v="0"/>
    <n v="101.67"/>
    <n v="101.67"/>
    <n v="0"/>
    <n v="0"/>
  </r>
  <r>
    <n v="53009"/>
    <x v="46"/>
    <s v="Clallam Co"/>
    <x v="1688"/>
    <n v="109514013"/>
    <m/>
    <s v=" "/>
    <s v="McKinley Paper Company"/>
    <x v="1"/>
    <n v="11.702999999999999"/>
    <n v="11.702999999999999"/>
    <n v="0"/>
    <n v="0"/>
  </r>
  <r>
    <n v="53011"/>
    <x v="46"/>
    <s v="Clark Co"/>
    <x v="1689"/>
    <n v="11036213"/>
    <n v="1"/>
    <n v="7605"/>
    <s v="Clark Public Utilities - River Road Generating Project"/>
    <x v="0"/>
    <n v="69.319999999999993"/>
    <n v="68.826400000000007"/>
    <n v="-0.49359999999998599"/>
    <n v="-0.71206001154066101"/>
  </r>
  <r>
    <n v="53011"/>
    <x v="46"/>
    <s v="Clark Co"/>
    <x v="1689"/>
    <n v="11036213"/>
    <n v="1"/>
    <n v="7605"/>
    <s v="Clark Public Utilities - River Road Generating Project"/>
    <x v="1"/>
    <n v="3.6219999999999999"/>
    <n v="3.2743000000000002"/>
    <n v="-0.34769999999999901"/>
    <n v="-9.5996686913307396"/>
  </r>
  <r>
    <n v="53015"/>
    <x v="46"/>
    <s v="Cowlitz Co"/>
    <x v="1690"/>
    <n v="63297313"/>
    <s v="CTG1"/>
    <n v="55700"/>
    <s v="Mint Farm Generating Station"/>
    <x v="0"/>
    <n v="42.269999999999897"/>
    <n v="55.850200000000001"/>
    <n v="13.5802"/>
    <n v="32.1272770286255"/>
  </r>
  <r>
    <n v="53015"/>
    <x v="46"/>
    <s v="Cowlitz Co"/>
    <x v="1690"/>
    <n v="63297313"/>
    <s v="CTG1"/>
    <n v="55700"/>
    <s v="Mint Farm Generating Station"/>
    <x v="1"/>
    <n v="3.25"/>
    <n v="7.9361999999999897"/>
    <n v="4.6861999999999897"/>
    <n v="144.19076923076901"/>
  </r>
  <r>
    <n v="53015"/>
    <x v="46"/>
    <s v="Cowlitz Co"/>
    <x v="1691"/>
    <n v="14254413"/>
    <m/>
    <s v=" "/>
    <s v="WestRock Longview, LLC"/>
    <x v="0"/>
    <n v="395.89"/>
    <n v="395.89"/>
    <n v="0"/>
    <n v="0"/>
  </r>
  <r>
    <n v="53015"/>
    <x v="46"/>
    <s v="Cowlitz Co"/>
    <x v="1691"/>
    <n v="14256113"/>
    <m/>
    <s v=" "/>
    <s v="WestRock Longview, LLC"/>
    <x v="0"/>
    <n v="160.86000000000001"/>
    <n v="160.86000000000001"/>
    <n v="0"/>
    <n v="0"/>
  </r>
  <r>
    <n v="53015"/>
    <x v="46"/>
    <s v="Cowlitz Co"/>
    <x v="1691"/>
    <n v="14257313"/>
    <m/>
    <s v=" "/>
    <s v="WestRock Longview, LLC"/>
    <x v="0"/>
    <n v="327.37"/>
    <n v="327.37"/>
    <n v="0"/>
    <n v="0"/>
  </r>
  <r>
    <n v="53015"/>
    <x v="46"/>
    <s v="Cowlitz Co"/>
    <x v="1691"/>
    <n v="14254413"/>
    <m/>
    <s v=" "/>
    <s v="WestRock Longview, LLC"/>
    <x v="1"/>
    <n v="126.74"/>
    <n v="126.74"/>
    <n v="0"/>
    <n v="0"/>
  </r>
  <r>
    <n v="53015"/>
    <x v="46"/>
    <s v="Cowlitz Co"/>
    <x v="1691"/>
    <n v="14256113"/>
    <m/>
    <s v=" "/>
    <s v="WestRock Longview, LLC"/>
    <x v="1"/>
    <n v="39.42"/>
    <n v="39.42"/>
    <n v="0"/>
    <n v="0"/>
  </r>
  <r>
    <n v="53015"/>
    <x v="46"/>
    <s v="Cowlitz Co"/>
    <x v="1691"/>
    <n v="14257313"/>
    <m/>
    <s v=" "/>
    <s v="WestRock Longview, LLC"/>
    <x v="1"/>
    <n v="32.43"/>
    <n v="32.43"/>
    <n v="0"/>
    <n v="0"/>
  </r>
  <r>
    <n v="53027"/>
    <x v="46"/>
    <s v="Grays Harbor Co"/>
    <x v="1692"/>
    <n v="63396313"/>
    <n v="1"/>
    <n v="7999"/>
    <s v="Grays Harbor Energy"/>
    <x v="0"/>
    <n v="40.799999999999997"/>
    <n v="40.5396"/>
    <n v="-0.26039999999999702"/>
    <n v="-0.63823529411764002"/>
  </r>
  <r>
    <n v="53027"/>
    <x v="46"/>
    <s v="Grays Harbor Co"/>
    <x v="1692"/>
    <n v="63396313"/>
    <n v="1"/>
    <n v="7999"/>
    <s v="Grays Harbor Energy"/>
    <x v="1"/>
    <n v="6.5"/>
    <n v="6.5366"/>
    <n v="3.6599999999999903E-2"/>
    <n v="0.56307692307692203"/>
  </r>
  <r>
    <n v="53027"/>
    <x v="46"/>
    <s v="Grays Harbor Co"/>
    <x v="1692"/>
    <n v="63396413"/>
    <n v="2"/>
    <n v="7999"/>
    <s v="Grays Harbor Energy"/>
    <x v="0"/>
    <n v="34.799999999999997"/>
    <n v="34.605800000000002"/>
    <n v="-0.19419999999999499"/>
    <n v="-0.55804597701147995"/>
  </r>
  <r>
    <n v="53027"/>
    <x v="46"/>
    <s v="Grays Harbor Co"/>
    <x v="1692"/>
    <n v="63396413"/>
    <n v="2"/>
    <n v="7999"/>
    <s v="Grays Harbor Energy"/>
    <x v="1"/>
    <n v="5.6"/>
    <n v="5.5533999999999999"/>
    <n v="-4.6599999999999697E-2"/>
    <n v="-0.83214285714285197"/>
  </r>
  <r>
    <n v="53027"/>
    <x v="46"/>
    <s v="Grays Harbor Co"/>
    <x v="1693"/>
    <n v="58390413"/>
    <m/>
    <s v=" "/>
    <s v="Sierra Pacific Industries - Cogeneration"/>
    <x v="0"/>
    <n v="112.77"/>
    <n v="112.77"/>
    <n v="0"/>
    <n v="0"/>
  </r>
  <r>
    <n v="53027"/>
    <x v="46"/>
    <s v="Grays Harbor Co"/>
    <x v="1693"/>
    <n v="58390413"/>
    <m/>
    <s v=" "/>
    <s v="Sierra Pacific Industries - Cogeneration"/>
    <x v="1"/>
    <n v="1.29"/>
    <n v="1.29"/>
    <n v="0"/>
    <n v="0"/>
  </r>
  <r>
    <n v="53039"/>
    <x v="46"/>
    <s v="Klickitat Co"/>
    <x v="1694"/>
    <n v="55096213"/>
    <s v="CT-1"/>
    <n v="55482"/>
    <s v="Goldendale Generating Station"/>
    <x v="0"/>
    <n v="38.6"/>
    <n v="44.955199999999998"/>
    <n v="6.3551999999999902"/>
    <n v="16.464248704663198"/>
  </r>
  <r>
    <n v="53039"/>
    <x v="46"/>
    <s v="Klickitat Co"/>
    <x v="1694"/>
    <n v="55096213"/>
    <s v="CT-1"/>
    <n v="55482"/>
    <s v="Goldendale Generating Station"/>
    <x v="1"/>
    <n v="3"/>
    <n v="3.2677999999999998"/>
    <n v="0.26779999999999898"/>
    <n v="8.9266666666666605"/>
  </r>
  <r>
    <n v="53041"/>
    <x v="46"/>
    <s v="Lewis Co"/>
    <x v="1695"/>
    <n v="15504813"/>
    <s v="BW22"/>
    <n v="3845"/>
    <s v="TransAlta Centralia Generation, LLC"/>
    <x v="0"/>
    <n v="3381"/>
    <n v="3646.7779"/>
    <n v="265.77789999999999"/>
    <n v="7.86092576160899"/>
  </r>
  <r>
    <n v="53041"/>
    <x v="46"/>
    <s v="Lewis Co"/>
    <x v="1695"/>
    <n v="15504813"/>
    <s v="BW22"/>
    <n v="3845"/>
    <s v="TransAlta Centralia Generation, LLC"/>
    <x v="1"/>
    <n v="1254"/>
    <n v="1071.6817000000001"/>
    <n v="-182.318299999999"/>
    <n v="-14.5389393939393"/>
  </r>
  <r>
    <n v="53041"/>
    <x v="46"/>
    <s v="Lewis Co"/>
    <x v="1696"/>
    <n v="55096613"/>
    <s v="CT1"/>
    <n v="55662"/>
    <s v="PacifiCorp - Chehalis Generation Facility"/>
    <x v="0"/>
    <n v="38.49"/>
    <n v="38.393099999999997"/>
    <n v="-9.6900000000005093E-2"/>
    <n v="-0.25175370226034"/>
  </r>
  <r>
    <n v="53041"/>
    <x v="46"/>
    <s v="Lewis Co"/>
    <x v="1696"/>
    <n v="55096613"/>
    <s v="CT1"/>
    <n v="55662"/>
    <s v="PacifiCorp - Chehalis Generation Facility"/>
    <x v="1"/>
    <n v="5.16"/>
    <n v="5.1517999999999997"/>
    <n v="-8.2000000000004292E-3"/>
    <n v="-0.15891472868217801"/>
  </r>
  <r>
    <n v="53041"/>
    <x v="46"/>
    <s v="Lewis Co"/>
    <x v="1696"/>
    <n v="55096713"/>
    <s v="CT2"/>
    <n v="55662"/>
    <s v="PacifiCorp - Chehalis Generation Facility"/>
    <x v="0"/>
    <n v="40.22"/>
    <n v="40.0075"/>
    <n v="-0.212499999999998"/>
    <n v="-0.52834410740924498"/>
  </r>
  <r>
    <n v="53041"/>
    <x v="46"/>
    <s v="Lewis Co"/>
    <x v="1696"/>
    <n v="55096713"/>
    <s v="CT2"/>
    <n v="55662"/>
    <s v="PacifiCorp - Chehalis Generation Facility"/>
    <x v="1"/>
    <n v="6"/>
    <n v="5.9916"/>
    <n v="-8.3999999999999596E-3"/>
    <n v="-0.13999999999999899"/>
  </r>
  <r>
    <n v="53053"/>
    <x v="46"/>
    <s v="Pierce Co"/>
    <x v="1697"/>
    <n v="63640013"/>
    <m/>
    <s v=" "/>
    <s v="Puget Sound Energy Frederickson"/>
    <x v="0"/>
    <n v="22.457999999999998"/>
    <n v="22.457999999999998"/>
    <n v="0"/>
    <n v="0"/>
  </r>
  <r>
    <n v="53053"/>
    <x v="46"/>
    <s v="Pierce Co"/>
    <x v="1697"/>
    <n v="63640113"/>
    <m/>
    <s v=" "/>
    <s v="Puget Sound Energy Frederickson"/>
    <x v="0"/>
    <n v="19.251999999999999"/>
    <n v="19.251999999999999"/>
    <n v="0"/>
    <n v="0"/>
  </r>
  <r>
    <n v="53053"/>
    <x v="46"/>
    <s v="Pierce Co"/>
    <x v="1697"/>
    <n v="63640013"/>
    <m/>
    <s v=" "/>
    <s v="Puget Sound Energy Frederickson"/>
    <x v="1"/>
    <n v="0.40600000000000003"/>
    <n v="0.40600000000000003"/>
    <n v="0"/>
    <n v="0"/>
  </r>
  <r>
    <n v="53053"/>
    <x v="46"/>
    <s v="Pierce Co"/>
    <x v="1697"/>
    <n v="63640113"/>
    <m/>
    <s v=" "/>
    <s v="Puget Sound Energy Frederickson"/>
    <x v="1"/>
    <n v="0.32300000000000001"/>
    <n v="0.32300000000000001"/>
    <n v="0"/>
    <n v="0"/>
  </r>
  <r>
    <n v="53053"/>
    <x v="46"/>
    <s v="Pierce Co"/>
    <x v="1698"/>
    <n v="63640913"/>
    <s v="F1CT"/>
    <n v="55818"/>
    <s v="Atlantic Power Corp Dba Frederickson Power LP"/>
    <x v="0"/>
    <n v="48.9"/>
    <n v="47.914499999999997"/>
    <n v="-0.98550000000000104"/>
    <n v="-2.01533742331288"/>
  </r>
  <r>
    <n v="53053"/>
    <x v="46"/>
    <s v="Pierce Co"/>
    <x v="1698"/>
    <n v="63640913"/>
    <s v="F1CT"/>
    <n v="55818"/>
    <s v="Atlantic Power Corp Dba Frederickson Power LP"/>
    <x v="1"/>
    <n v="2.7"/>
    <n v="2.7159"/>
    <n v="1.58999999999998E-2"/>
    <n v="0.58888888888888102"/>
  </r>
  <r>
    <n v="53053"/>
    <x v="46"/>
    <s v="Pierce Co"/>
    <x v="1699"/>
    <n v="29293113"/>
    <m/>
    <s v=" "/>
    <s v="WestRock Tacoma Mill"/>
    <x v="0"/>
    <n v="314"/>
    <n v="314"/>
    <n v="0"/>
    <n v="0"/>
  </r>
  <r>
    <n v="53053"/>
    <x v="46"/>
    <s v="Pierce Co"/>
    <x v="1699"/>
    <n v="29293313"/>
    <m/>
    <s v=" "/>
    <s v="WestRock Tacoma Mill"/>
    <x v="0"/>
    <n v="509.1"/>
    <n v="509.1"/>
    <n v="0"/>
    <n v="0"/>
  </r>
  <r>
    <n v="53053"/>
    <x v="46"/>
    <s v="Pierce Co"/>
    <x v="1699"/>
    <n v="29293113"/>
    <m/>
    <s v=" "/>
    <s v="WestRock Tacoma Mill"/>
    <x v="1"/>
    <n v="16.25"/>
    <n v="16.25"/>
    <n v="0"/>
    <n v="0"/>
  </r>
  <r>
    <n v="53053"/>
    <x v="46"/>
    <s v="Pierce Co"/>
    <x v="1699"/>
    <n v="29293313"/>
    <m/>
    <s v=" "/>
    <s v="WestRock Tacoma Mill"/>
    <x v="1"/>
    <n v="149.69999999999999"/>
    <n v="149.69999999999999"/>
    <n v="0"/>
    <n v="0"/>
  </r>
  <r>
    <n v="53057"/>
    <x v="46"/>
    <s v="Skagit Co"/>
    <x v="1700"/>
    <n v="63843413"/>
    <m/>
    <s v=" "/>
    <s v="SIERRA PACIFIC INDUSTRIES"/>
    <x v="0"/>
    <n v="114.8"/>
    <n v="114.8"/>
    <n v="0"/>
    <n v="0"/>
  </r>
  <r>
    <n v="53057"/>
    <x v="46"/>
    <s v="Skagit Co"/>
    <x v="1700"/>
    <n v="63843413"/>
    <m/>
    <s v=" "/>
    <s v="SIERRA PACIFIC INDUSTRIES"/>
    <x v="1"/>
    <n v="1.51"/>
    <n v="1.51"/>
    <n v="0"/>
    <n v="0"/>
  </r>
  <r>
    <n v="53057"/>
    <x v="46"/>
    <s v="Skagit Co"/>
    <x v="1701"/>
    <n v="942113"/>
    <s v="CT3"/>
    <n v="607"/>
    <s v="PSE FREDONIA"/>
    <x v="0"/>
    <n v="2.8"/>
    <n v="4.3879999999999999"/>
    <n v="1.5880000000000001"/>
    <n v="56.714285714285701"/>
  </r>
  <r>
    <n v="53057"/>
    <x v="46"/>
    <s v="Skagit Co"/>
    <x v="1701"/>
    <n v="942113"/>
    <s v="CT3"/>
    <n v="607"/>
    <s v="PSE FREDONIA"/>
    <x v="1"/>
    <n v="0.3"/>
    <n v="0.2379"/>
    <n v="-6.2099999999999898E-2"/>
    <n v="-20.6999999999999"/>
  </r>
  <r>
    <n v="53057"/>
    <x v="46"/>
    <s v="Skagit Co"/>
    <x v="1701"/>
    <n v="942213"/>
    <s v="CT4"/>
    <n v="607"/>
    <s v="PSE FREDONIA"/>
    <x v="0"/>
    <n v="1.4"/>
    <n v="1.8307"/>
    <n v="0.43070000000000003"/>
    <n v="30.764285714285698"/>
  </r>
  <r>
    <n v="53057"/>
    <x v="46"/>
    <s v="Skagit Co"/>
    <x v="1701"/>
    <n v="942213"/>
    <s v="CT4"/>
    <n v="607"/>
    <s v="PSE FREDONIA"/>
    <x v="1"/>
    <n v="0.1"/>
    <n v="0.1298"/>
    <n v="2.9799999999999899E-2"/>
    <n v="29.799999999999901"/>
  </r>
  <r>
    <n v="53057"/>
    <x v="46"/>
    <s v="Skagit Co"/>
    <x v="1701"/>
    <n v="942013"/>
    <m/>
    <s v=" "/>
    <s v="PSE FREDONIA"/>
    <x v="0"/>
    <n v="278.89999999999998"/>
    <n v="278.89999999999998"/>
    <n v="0"/>
    <n v="0"/>
  </r>
  <r>
    <n v="53057"/>
    <x v="46"/>
    <s v="Skagit Co"/>
    <x v="1701"/>
    <n v="942313"/>
    <m/>
    <s v=" "/>
    <s v="PSE FREDONIA"/>
    <x v="0"/>
    <n v="199.2"/>
    <n v="199.2"/>
    <n v="0"/>
    <n v="0"/>
  </r>
  <r>
    <n v="53057"/>
    <x v="46"/>
    <s v="Skagit Co"/>
    <x v="1701"/>
    <n v="942013"/>
    <m/>
    <s v=" "/>
    <s v="PSE FREDONIA"/>
    <x v="1"/>
    <n v="1.6"/>
    <n v="1.6"/>
    <n v="0"/>
    <n v="0"/>
  </r>
  <r>
    <n v="53057"/>
    <x v="46"/>
    <s v="Skagit Co"/>
    <x v="1701"/>
    <n v="942313"/>
    <m/>
    <s v=" "/>
    <s v="PSE FREDONIA"/>
    <x v="1"/>
    <n v="1.3"/>
    <n v="1.3"/>
    <n v="0"/>
    <n v="0"/>
  </r>
  <r>
    <n v="53061"/>
    <x v="46"/>
    <s v="Snohomish Co"/>
    <x v="1702"/>
    <n v="63643613"/>
    <m/>
    <s v=" "/>
    <s v="Hampton Lumber Mills-Washington Inc"/>
    <x v="0"/>
    <n v="62.420999999999999"/>
    <n v="62.420999999999999"/>
    <n v="-7.1054273576010003E-15"/>
    <n v="-1.1383071975138101E-14"/>
  </r>
  <r>
    <n v="53061"/>
    <x v="46"/>
    <s v="Snohomish Co"/>
    <x v="1702"/>
    <n v="63643613"/>
    <m/>
    <s v=" "/>
    <s v="Hampton Lumber Mills-Washington Inc"/>
    <x v="1"/>
    <n v="11.103999999999999"/>
    <n v="11.103999999999999"/>
    <n v="-1.7763568394002501E-15"/>
    <n v="-1.5997449922552599E-14"/>
  </r>
  <r>
    <n v="53063"/>
    <x v="46"/>
    <s v="Spokane Co"/>
    <x v="1703"/>
    <n v="17153713"/>
    <m/>
    <s v=" "/>
    <s v="Waste To Energy"/>
    <x v="0"/>
    <n v="159.4"/>
    <n v="159.4"/>
    <n v="0"/>
    <n v="0"/>
  </r>
  <r>
    <n v="53063"/>
    <x v="46"/>
    <s v="Spokane Co"/>
    <x v="1703"/>
    <n v="17153813"/>
    <m/>
    <s v=" "/>
    <s v="Waste To Energy"/>
    <x v="0"/>
    <n v="158.19999999999999"/>
    <n v="158.19999999999999"/>
    <n v="0"/>
    <n v="0"/>
  </r>
  <r>
    <n v="53063"/>
    <x v="46"/>
    <s v="Spokane Co"/>
    <x v="1703"/>
    <n v="17153713"/>
    <m/>
    <s v=" "/>
    <s v="Waste To Energy"/>
    <x v="1"/>
    <n v="3.7"/>
    <n v="3.7"/>
    <n v="0"/>
    <n v="0"/>
  </r>
  <r>
    <n v="53063"/>
    <x v="46"/>
    <s v="Spokane Co"/>
    <x v="1703"/>
    <n v="17153813"/>
    <m/>
    <s v=" "/>
    <s v="Waste To Energy"/>
    <x v="1"/>
    <n v="5.7"/>
    <n v="5.7"/>
    <n v="0"/>
    <n v="0"/>
  </r>
  <r>
    <n v="53065"/>
    <x v="46"/>
    <s v="Stevens Co"/>
    <x v="1704"/>
    <n v="15571413"/>
    <m/>
    <s v=" "/>
    <s v="Vaagen Brothers Lumber Inc"/>
    <x v="0"/>
    <n v="83.1"/>
    <n v="83.1"/>
    <n v="0"/>
    <n v="0"/>
  </r>
  <r>
    <n v="53065"/>
    <x v="46"/>
    <s v="Stevens Co"/>
    <x v="1704"/>
    <n v="15571413"/>
    <m/>
    <s v=" "/>
    <s v="Vaagen Brothers Lumber Inc"/>
    <x v="1"/>
    <n v="4.7"/>
    <n v="4.7"/>
    <n v="0"/>
    <n v="0"/>
  </r>
  <r>
    <n v="53065"/>
    <x v="46"/>
    <s v="Stevens Co"/>
    <x v="1705"/>
    <n v="15570613"/>
    <m/>
    <s v=" "/>
    <s v="Avista"/>
    <x v="0"/>
    <n v="405.349999999999"/>
    <n v="405.349999999999"/>
    <n v="0"/>
    <n v="0"/>
  </r>
  <r>
    <n v="53065"/>
    <x v="46"/>
    <s v="Stevens Co"/>
    <x v="1705"/>
    <n v="15570713"/>
    <m/>
    <s v=" "/>
    <s v="Avista"/>
    <x v="0"/>
    <n v="1.65"/>
    <n v="1.65"/>
    <n v="0"/>
    <n v="0"/>
  </r>
  <r>
    <n v="53065"/>
    <x v="46"/>
    <s v="Stevens Co"/>
    <x v="1705"/>
    <n v="15570613"/>
    <m/>
    <s v=" "/>
    <s v="Avista"/>
    <x v="1"/>
    <n v="0"/>
    <n v="0"/>
    <n v="0"/>
    <m/>
  </r>
  <r>
    <n v="53065"/>
    <x v="46"/>
    <s v="Stevens Co"/>
    <x v="1705"/>
    <n v="15570713"/>
    <m/>
    <s v=" "/>
    <s v="Avista"/>
    <x v="1"/>
    <n v="0.01"/>
    <n v="0.01"/>
    <n v="0"/>
    <n v="0"/>
  </r>
  <r>
    <n v="53073"/>
    <x v="46"/>
    <s v="Whatcom Co"/>
    <x v="1706"/>
    <n v="15566813"/>
    <m/>
    <s v=" "/>
    <s v="PSE WHITEHORN"/>
    <x v="0"/>
    <n v="6.1999999999999904"/>
    <n v="6.1999999999999904"/>
    <n v="0"/>
    <n v="0"/>
  </r>
  <r>
    <n v="53073"/>
    <x v="46"/>
    <s v="Whatcom Co"/>
    <x v="1706"/>
    <n v="15566913"/>
    <m/>
    <s v=" "/>
    <s v="PSE WHITEHORN"/>
    <x v="0"/>
    <n v="18.7"/>
    <n v="18.7"/>
    <n v="0"/>
    <n v="0"/>
  </r>
  <r>
    <n v="53073"/>
    <x v="46"/>
    <s v="Whatcom Co"/>
    <x v="1706"/>
    <n v="15566813"/>
    <m/>
    <s v=" "/>
    <s v="PSE WHITEHORN"/>
    <x v="1"/>
    <n v="0.1"/>
    <n v="0.1"/>
    <n v="0"/>
    <n v="0"/>
  </r>
  <r>
    <n v="53073"/>
    <x v="46"/>
    <s v="Whatcom Co"/>
    <x v="1706"/>
    <n v="15566913"/>
    <m/>
    <s v=" "/>
    <s v="PSE WHITEHORN"/>
    <x v="1"/>
    <n v="0.1"/>
    <n v="0.1"/>
    <n v="0"/>
    <n v="0"/>
  </r>
  <r>
    <n v="53073"/>
    <x v="46"/>
    <s v="Whatcom Co"/>
    <x v="1707"/>
    <n v="15565213"/>
    <s v="CT1"/>
    <n v="7870"/>
    <s v="PSE ENCOGEN GENERATING STATION"/>
    <x v="0"/>
    <n v="16.5"/>
    <n v="16.020600000000002"/>
    <n v="-0.47939999999999799"/>
    <n v="-2.9054545454545302"/>
  </r>
  <r>
    <n v="53073"/>
    <x v="46"/>
    <s v="Whatcom Co"/>
    <x v="1707"/>
    <n v="15565213"/>
    <s v="CT1"/>
    <n v="7870"/>
    <s v="PSE ENCOGEN GENERATING STATION"/>
    <x v="1"/>
    <n v="1.3"/>
    <n v="1.2855000000000001"/>
    <n v="-1.44999999999999E-2"/>
    <n v="-1.1153846153846101"/>
  </r>
  <r>
    <n v="53073"/>
    <x v="46"/>
    <s v="Whatcom Co"/>
    <x v="1707"/>
    <n v="15565413"/>
    <s v="CT2"/>
    <n v="7870"/>
    <s v="PSE ENCOGEN GENERATING STATION"/>
    <x v="0"/>
    <n v="16.28"/>
    <n v="16.485600000000002"/>
    <n v="0.2056"/>
    <n v="1.2628992628992599"/>
  </r>
  <r>
    <n v="53073"/>
    <x v="46"/>
    <s v="Whatcom Co"/>
    <x v="1707"/>
    <n v="15565413"/>
    <s v="CT2"/>
    <n v="7870"/>
    <s v="PSE ENCOGEN GENERATING STATION"/>
    <x v="1"/>
    <n v="1.29"/>
    <n v="1.2737000000000001"/>
    <n v="-1.6299999999999901E-2"/>
    <n v="-1.26356589147286"/>
  </r>
  <r>
    <n v="53073"/>
    <x v="46"/>
    <s v="Whatcom Co"/>
    <x v="1707"/>
    <n v="15565313"/>
    <s v="CT3"/>
    <n v="7870"/>
    <s v="PSE ENCOGEN GENERATING STATION"/>
    <x v="0"/>
    <n v="17.190000000000001"/>
    <n v="17.755500000000001"/>
    <n v="0.5655"/>
    <n v="3.28970331588132"/>
  </r>
  <r>
    <n v="53073"/>
    <x v="46"/>
    <s v="Whatcom Co"/>
    <x v="1707"/>
    <n v="15565313"/>
    <s v="CT3"/>
    <n v="7870"/>
    <s v="PSE ENCOGEN GENERATING STATION"/>
    <x v="1"/>
    <n v="1.36"/>
    <n v="1.3689"/>
    <n v="8.8999999999998993E-3"/>
    <n v="0.65441176470587503"/>
  </r>
  <r>
    <n v="53073"/>
    <x v="46"/>
    <s v="Whatcom Co"/>
    <x v="1708"/>
    <n v="15565113"/>
    <s v="CT-1"/>
    <n v="54476"/>
    <s v="PSE SUMAS"/>
    <x v="0"/>
    <n v="31.7"/>
    <n v="31.869299999999999"/>
    <n v="0.16929999999999901"/>
    <n v="0.53406940063091402"/>
  </r>
  <r>
    <n v="53073"/>
    <x v="46"/>
    <s v="Whatcom Co"/>
    <x v="1708"/>
    <n v="15565113"/>
    <s v="CT-1"/>
    <n v="54476"/>
    <s v="PSE SUMAS"/>
    <x v="1"/>
    <n v="4.1900000000000004"/>
    <n v="4.1555"/>
    <n v="-3.4500000000000398E-2"/>
    <n v="-0.82338902147972304"/>
  </r>
  <r>
    <n v="53073"/>
    <x v="46"/>
    <s v="Whatcom Co"/>
    <x v="1709"/>
    <n v="15564813"/>
    <s v="CT-1A"/>
    <n v="54537"/>
    <s v="PSE Ferndale Generating Station"/>
    <x v="0"/>
    <n v="51.72"/>
    <n v="51.650700000000001"/>
    <n v="-6.9299999999998294E-2"/>
    <n v="-0.133990719257537"/>
  </r>
  <r>
    <n v="53073"/>
    <x v="46"/>
    <s v="Whatcom Co"/>
    <x v="1709"/>
    <n v="15564813"/>
    <s v="CT-1A"/>
    <n v="54537"/>
    <s v="PSE Ferndale Generating Station"/>
    <x v="1"/>
    <n v="4.37"/>
    <n v="4.3136999999999999"/>
    <n v="-5.6300000000000197E-2"/>
    <n v="-1.2883295194508"/>
  </r>
  <r>
    <n v="53073"/>
    <x v="46"/>
    <s v="Whatcom Co"/>
    <x v="1709"/>
    <n v="15564713"/>
    <s v="CT-1B"/>
    <n v="54537"/>
    <s v="PSE Ferndale Generating Station"/>
    <x v="0"/>
    <n v="49.48"/>
    <n v="49.406700000000001"/>
    <n v="-7.3299999999996104E-2"/>
    <n v="-0.14814066289409"/>
  </r>
  <r>
    <n v="53073"/>
    <x v="46"/>
    <s v="Whatcom Co"/>
    <x v="1709"/>
    <n v="15564713"/>
    <s v="CT-1B"/>
    <n v="54537"/>
    <s v="PSE Ferndale Generating Station"/>
    <x v="1"/>
    <n v="4.28"/>
    <n v="4.2275999999999998"/>
    <n v="-5.2399999999999503E-2"/>
    <n v="-1.2242990654205499"/>
  </r>
  <r>
    <n v="54023"/>
    <x v="47"/>
    <s v="Grant Co"/>
    <x v="1710"/>
    <n v="71961613"/>
    <n v="1"/>
    <n v="3954"/>
    <s v="Dominion Resources, Inc. - MOUNT STORM POWER STATION"/>
    <x v="0"/>
    <n v="552.5"/>
    <n v="573.44640000000004"/>
    <n v="20.946400000000001"/>
    <n v="3.7912036199095098"/>
  </r>
  <r>
    <n v="54023"/>
    <x v="47"/>
    <s v="Grant Co"/>
    <x v="1710"/>
    <n v="71961613"/>
    <n v="1"/>
    <n v="3954"/>
    <s v="Dominion Resources, Inc. - MOUNT STORM POWER STATION"/>
    <x v="1"/>
    <n v="832.1"/>
    <n v="805.59640000000002"/>
    <n v="-26.503599999999999"/>
    <n v="-3.1851460161038299"/>
  </r>
  <r>
    <n v="54023"/>
    <x v="47"/>
    <s v="Grant Co"/>
    <x v="1710"/>
    <n v="71961713"/>
    <n v="2"/>
    <n v="3954"/>
    <s v="Dominion Resources, Inc. - MOUNT STORM POWER STATION"/>
    <x v="0"/>
    <n v="657.6"/>
    <n v="594.71209999999996"/>
    <n v="-62.887900000000002"/>
    <n v="-9.5632451338199598"/>
  </r>
  <r>
    <n v="54023"/>
    <x v="47"/>
    <s v="Grant Co"/>
    <x v="1710"/>
    <n v="71961713"/>
    <n v="2"/>
    <n v="3954"/>
    <s v="Dominion Resources, Inc. - MOUNT STORM POWER STATION"/>
    <x v="1"/>
    <n v="1027.9000000000001"/>
    <n v="1054.2121"/>
    <n v="26.312099999999798"/>
    <n v="2.5597918085416702"/>
  </r>
  <r>
    <n v="54023"/>
    <x v="47"/>
    <s v="Grant Co"/>
    <x v="1710"/>
    <n v="71961813"/>
    <n v="3"/>
    <n v="3954"/>
    <s v="Dominion Resources, Inc. - MOUNT STORM POWER STATION"/>
    <x v="0"/>
    <n v="573.29999999999995"/>
    <n v="573.23820000000001"/>
    <n v="-6.1799999999948299E-2"/>
    <n v="-1.07796964939731E-2"/>
  </r>
  <r>
    <n v="54023"/>
    <x v="47"/>
    <s v="Grant Co"/>
    <x v="1710"/>
    <n v="71961813"/>
    <n v="3"/>
    <n v="3954"/>
    <s v="Dominion Resources, Inc. - MOUNT STORM POWER STATION"/>
    <x v="1"/>
    <n v="958.3"/>
    <n v="951.81100000000004"/>
    <n v="-6.4889999999999102"/>
    <n v="-0.67713659605550602"/>
  </r>
  <r>
    <n v="54023"/>
    <x v="47"/>
    <s v="Grant Co"/>
    <x v="1710"/>
    <n v="71962013"/>
    <m/>
    <s v=" "/>
    <s v="Dominion Resources, Inc. - MOUNT STORM POWER STATION"/>
    <x v="0"/>
    <n v="0.44576399999999999"/>
    <n v="0.44576399999999999"/>
    <n v="-5.5511151231257802E-17"/>
    <n v="-1.2453035963258E-14"/>
  </r>
  <r>
    <n v="54023"/>
    <x v="47"/>
    <s v="Grant Co"/>
    <x v="1710"/>
    <n v="71962013"/>
    <m/>
    <s v=" "/>
    <s v="Dominion Resources, Inc. - MOUNT STORM POWER STATION"/>
    <x v="1"/>
    <n v="0.15348499999999901"/>
    <n v="0.15348500000000001"/>
    <n v="2.7755575615628901E-17"/>
    <n v="1.8083575343277099E-14"/>
  </r>
  <r>
    <n v="54033"/>
    <x v="47"/>
    <s v="Harrison Co"/>
    <x v="1711"/>
    <n v="71923213"/>
    <n v="1"/>
    <n v="3944"/>
    <s v="MONONGAHELA POWER CO. - HARRISON"/>
    <x v="0"/>
    <n v="1619.7"/>
    <n v="1613.7429"/>
    <n v="-5.9571000000000804"/>
    <n v="-0.36779033154288299"/>
  </r>
  <r>
    <n v="54033"/>
    <x v="47"/>
    <s v="Harrison Co"/>
    <x v="1711"/>
    <n v="71923213"/>
    <n v="1"/>
    <n v="3944"/>
    <s v="MONONGAHELA POWER CO. - HARRISON"/>
    <x v="1"/>
    <n v="6034.2"/>
    <n v="6023.951"/>
    <n v="-10.2489999999997"/>
    <n v="-0.16984853004540401"/>
  </r>
  <r>
    <n v="54033"/>
    <x v="47"/>
    <s v="Harrison Co"/>
    <x v="1711"/>
    <n v="71923313"/>
    <n v="2"/>
    <n v="3944"/>
    <s v="MONONGAHELA POWER CO. - HARRISON"/>
    <x v="0"/>
    <n v="1175.0999999999999"/>
    <n v="1175.0714"/>
    <n v="-2.8599999999869299E-2"/>
    <n v="-2.4338354182511599E-3"/>
  </r>
  <r>
    <n v="54033"/>
    <x v="47"/>
    <s v="Harrison Co"/>
    <x v="1711"/>
    <n v="71923313"/>
    <n v="2"/>
    <n v="3944"/>
    <s v="MONONGAHELA POWER CO. - HARRISON"/>
    <x v="1"/>
    <n v="2736.6"/>
    <n v="2732.6788999999999"/>
    <n v="-3.92110000000002"/>
    <n v="-0.143283636629395"/>
  </r>
  <r>
    <n v="54033"/>
    <x v="47"/>
    <s v="Harrison Co"/>
    <x v="1711"/>
    <n v="71923413"/>
    <n v="3"/>
    <n v="3944"/>
    <s v="MONONGAHELA POWER CO. - HARRISON"/>
    <x v="0"/>
    <n v="1694.4"/>
    <n v="1693.6784"/>
    <n v="-0.72160000000007996"/>
    <n v="-4.25873465533569E-2"/>
  </r>
  <r>
    <n v="54033"/>
    <x v="47"/>
    <s v="Harrison Co"/>
    <x v="1711"/>
    <n v="71923413"/>
    <n v="3"/>
    <n v="3944"/>
    <s v="MONONGAHELA POWER CO. - HARRISON"/>
    <x v="1"/>
    <n v="6158.5"/>
    <n v="6140.1794"/>
    <n v="-18.320599999999999"/>
    <n v="-0.29748477713728999"/>
  </r>
  <r>
    <n v="54049"/>
    <x v="47"/>
    <s v="Marion Co"/>
    <x v="1712"/>
    <n v="71941913"/>
    <m/>
    <s v=" "/>
    <s v="AMERICAN BITUMINOUS POWER-GRANT TOWN PLT"/>
    <x v="0"/>
    <n v="892.8"/>
    <n v="892.8"/>
    <n v="0"/>
    <n v="0"/>
  </r>
  <r>
    <n v="54049"/>
    <x v="47"/>
    <s v="Marion Co"/>
    <x v="1712"/>
    <n v="71941913"/>
    <m/>
    <s v=" "/>
    <s v="AMERICAN BITUMINOUS POWER-GRANT TOWN PLT"/>
    <x v="1"/>
    <n v="2039.2"/>
    <n v="2039.2"/>
    <n v="0"/>
    <n v="0"/>
  </r>
  <r>
    <n v="54051"/>
    <x v="47"/>
    <s v="Marshall Co"/>
    <x v="1713"/>
    <n v="71796413"/>
    <n v="3"/>
    <n v="50491"/>
    <s v="Eagle Natrium, LLC"/>
    <x v="0"/>
    <n v="303.5"/>
    <n v="303.00729999999999"/>
    <n v="-0.49270000000001302"/>
    <n v="-0.16233937397035"/>
  </r>
  <r>
    <n v="54051"/>
    <x v="47"/>
    <s v="Marshall Co"/>
    <x v="1713"/>
    <n v="71796413"/>
    <n v="3"/>
    <n v="50491"/>
    <s v="Eagle Natrium, LLC"/>
    <x v="1"/>
    <n v="1.37"/>
    <n v="1.37"/>
    <n v="0"/>
    <n v="0"/>
  </r>
  <r>
    <n v="54051"/>
    <x v="47"/>
    <s v="Marshall Co"/>
    <x v="1714"/>
    <n v="71766013"/>
    <n v="1"/>
    <n v="3948"/>
    <s v="KENTUCKY POWER COMPANY - MITCHELL PLANT"/>
    <x v="0"/>
    <n v="977.4"/>
    <n v="977.26959999999997"/>
    <n v="-0.13040000000000801"/>
    <n v="-1.3341518313894799E-2"/>
  </r>
  <r>
    <n v="54051"/>
    <x v="47"/>
    <s v="Marshall Co"/>
    <x v="1714"/>
    <n v="71766013"/>
    <n v="1"/>
    <n v="3948"/>
    <s v="KENTUCKY POWER COMPANY - MITCHELL PLANT"/>
    <x v="1"/>
    <n v="1145.5999999999999"/>
    <n v="1115.3016"/>
    <n v="-30.298399999999901"/>
    <n v="-2.6447625698323902"/>
  </r>
  <r>
    <n v="54051"/>
    <x v="47"/>
    <s v="Marshall Co"/>
    <x v="1714"/>
    <n v="71766113"/>
    <n v="2"/>
    <n v="3948"/>
    <s v="KENTUCKY POWER COMPANY - MITCHELL PLANT"/>
    <x v="0"/>
    <n v="682.9"/>
    <n v="682.28629999999998"/>
    <n v="-0.61369999999999403"/>
    <n v="-8.9866744764972098E-2"/>
  </r>
  <r>
    <n v="54051"/>
    <x v="47"/>
    <s v="Marshall Co"/>
    <x v="1714"/>
    <n v="71766113"/>
    <n v="2"/>
    <n v="3948"/>
    <s v="KENTUCKY POWER COMPANY - MITCHELL PLANT"/>
    <x v="1"/>
    <n v="605.79999999999995"/>
    <n v="605.62729999999999"/>
    <n v="-0.17269999999996299"/>
    <n v="-2.8507758336078399E-2"/>
  </r>
  <r>
    <n v="54053"/>
    <x v="47"/>
    <s v="Mason Co"/>
    <x v="1715"/>
    <n v="71715813"/>
    <n v="1"/>
    <n v="6264"/>
    <s v="APPALACHIAN POWER - MOUNTAINEER PLANT"/>
    <x v="0"/>
    <n v="2769.3"/>
    <n v="2767.1833000000001"/>
    <n v="-2.11670000000003"/>
    <n v="-7.6434478026939506E-2"/>
  </r>
  <r>
    <n v="54053"/>
    <x v="47"/>
    <s v="Mason Co"/>
    <x v="1715"/>
    <n v="71715813"/>
    <n v="1"/>
    <n v="6264"/>
    <s v="APPALACHIAN POWER - MOUNTAINEER PLANT"/>
    <x v="1"/>
    <n v="2589.1"/>
    <n v="2587.9072999999999"/>
    <n v="-1.1927000000000501"/>
    <n v="-4.6066200610252898E-2"/>
  </r>
  <r>
    <n v="54061"/>
    <x v="47"/>
    <s v="Monongalia Co"/>
    <x v="1716"/>
    <n v="103875013"/>
    <n v="1"/>
    <n v="56671"/>
    <s v="LONGVIEW POWER"/>
    <x v="0"/>
    <n v="1308.19199999999"/>
    <n v="1304.3594000000001"/>
    <n v="-3.83259999999972"/>
    <n v="-0.29296922775859502"/>
  </r>
  <r>
    <n v="54061"/>
    <x v="47"/>
    <s v="Monongalia Co"/>
    <x v="1716"/>
    <n v="103875013"/>
    <n v="1"/>
    <n v="56671"/>
    <s v="LONGVIEW POWER"/>
    <x v="1"/>
    <n v="1694.443"/>
    <n v="1700.6436000000001"/>
    <n v="6.2006000000001196"/>
    <n v="0.36593736112693798"/>
  </r>
  <r>
    <n v="54061"/>
    <x v="47"/>
    <s v="Monongalia Co"/>
    <x v="1717"/>
    <n v="71939313"/>
    <n v="1"/>
    <n v="3943"/>
    <s v="MONONGAHELA POWER CO.- FORT MARTIN POWER"/>
    <x v="0"/>
    <n v="3938.1"/>
    <n v="3936.9884999999999"/>
    <n v="-1.11149999999997"/>
    <n v="-2.82242705873385E-2"/>
  </r>
  <r>
    <n v="54061"/>
    <x v="47"/>
    <s v="Monongalia Co"/>
    <x v="1717"/>
    <n v="71939313"/>
    <n v="1"/>
    <n v="3943"/>
    <s v="MONONGAHELA POWER CO.- FORT MARTIN POWER"/>
    <x v="1"/>
    <n v="1494.4"/>
    <n v="1451.2068999999999"/>
    <n v="-43.193100000000101"/>
    <n v="-2.89033056745183"/>
  </r>
  <r>
    <n v="54061"/>
    <x v="47"/>
    <s v="Monongalia Co"/>
    <x v="1717"/>
    <n v="71939413"/>
    <n v="2"/>
    <n v="3943"/>
    <s v="MONONGAHELA POWER CO.- FORT MARTIN POWER"/>
    <x v="0"/>
    <n v="2740.1"/>
    <n v="2738.7624999999998"/>
    <n v="-1.3375000000000901"/>
    <n v="-4.8812087150107299E-2"/>
  </r>
  <r>
    <n v="54061"/>
    <x v="47"/>
    <s v="Monongalia Co"/>
    <x v="1717"/>
    <n v="71939413"/>
    <n v="2"/>
    <n v="3943"/>
    <s v="MONONGAHELA POWER CO.- FORT MARTIN POWER"/>
    <x v="1"/>
    <n v="1391"/>
    <n v="1390.5112999999999"/>
    <n v="-0.48870000000010799"/>
    <n v="-3.5132997843285899E-2"/>
  </r>
  <r>
    <n v="54061"/>
    <x v="47"/>
    <s v="Monongalia Co"/>
    <x v="1718"/>
    <n v="71937813"/>
    <m/>
    <s v=" "/>
    <s v="MORGANTOWN ENERGY FACILITY"/>
    <x v="0"/>
    <n v="73.771136600000006"/>
    <n v="73.771136600000006"/>
    <n v="0"/>
    <n v="0"/>
  </r>
  <r>
    <n v="54061"/>
    <x v="47"/>
    <s v="Monongalia Co"/>
    <x v="1718"/>
    <n v="71937813"/>
    <m/>
    <s v=" "/>
    <s v="MORGANTOWN ENERGY FACILITY"/>
    <x v="1"/>
    <n v="0.51479737699999994"/>
    <n v="0.51479737999999997"/>
    <n v="3.0000000261764998E-9"/>
    <n v="5.8275355707115504E-7"/>
  </r>
  <r>
    <n v="54073"/>
    <x v="47"/>
    <s v="Pleasants Co"/>
    <x v="1719"/>
    <n v="71785513"/>
    <n v="1"/>
    <n v="6004"/>
    <s v="Pleasants Power Station"/>
    <x v="0"/>
    <n v="3328.0495799999999"/>
    <n v="3324.8651"/>
    <n v="-3.1844799999998901"/>
    <n v="-9.5686074484500103E-2"/>
  </r>
  <r>
    <n v="54073"/>
    <x v="47"/>
    <s v="Pleasants Co"/>
    <x v="1719"/>
    <n v="71785513"/>
    <n v="1"/>
    <n v="6004"/>
    <s v="Pleasants Power Station"/>
    <x v="1"/>
    <n v="6100.317"/>
    <n v="6096.6511"/>
    <n v="-3.6658999999999602"/>
    <n v="-6.0093598414639099E-2"/>
  </r>
  <r>
    <n v="54073"/>
    <x v="47"/>
    <s v="Pleasants Co"/>
    <x v="1719"/>
    <n v="71785613"/>
    <n v="2"/>
    <n v="6004"/>
    <s v="Pleasants Power Station"/>
    <x v="0"/>
    <n v="3217.8"/>
    <n v="3214.8330000000001"/>
    <n v="-2.9670000000000898"/>
    <n v="-9.2205854931944095E-2"/>
  </r>
  <r>
    <n v="54073"/>
    <x v="47"/>
    <s v="Pleasants Co"/>
    <x v="1719"/>
    <n v="71785613"/>
    <n v="2"/>
    <n v="6004"/>
    <s v="Pleasants Power Station"/>
    <x v="1"/>
    <n v="6651.6"/>
    <n v="6646.3028000000004"/>
    <n v="-5.2971999999999699"/>
    <n v="-7.9637981838955596E-2"/>
  </r>
  <r>
    <n v="54073"/>
    <x v="47"/>
    <s v="Pleasants Co"/>
    <x v="1720"/>
    <n v="71803813"/>
    <n v="1"/>
    <n v="55349"/>
    <s v="PLEASANTS ENERGY, LLC"/>
    <x v="0"/>
    <n v="71.400000000000006"/>
    <n v="71.295500000000004"/>
    <n v="-0.10450000000000099"/>
    <n v="-0.14635854341736901"/>
  </r>
  <r>
    <n v="54073"/>
    <x v="47"/>
    <s v="Pleasants Co"/>
    <x v="1720"/>
    <n v="71803813"/>
    <n v="1"/>
    <n v="55349"/>
    <s v="PLEASANTS ENERGY, LLC"/>
    <x v="1"/>
    <n v="1.4"/>
    <n v="1.3861000000000001"/>
    <n v="-1.38999999999998E-2"/>
    <n v="-0.99285714285712801"/>
  </r>
  <r>
    <n v="54073"/>
    <x v="47"/>
    <s v="Pleasants Co"/>
    <x v="1720"/>
    <n v="71803913"/>
    <n v="2"/>
    <n v="55349"/>
    <s v="PLEASANTS ENERGY, LLC"/>
    <x v="0"/>
    <n v="75"/>
    <n v="74.949600000000004"/>
    <n v="-5.0399999999996198E-2"/>
    <n v="-6.7199999999994903E-2"/>
  </r>
  <r>
    <n v="54073"/>
    <x v="47"/>
    <s v="Pleasants Co"/>
    <x v="1720"/>
    <n v="71803913"/>
    <n v="2"/>
    <n v="55349"/>
    <s v="PLEASANTS ENERGY, LLC"/>
    <x v="1"/>
    <n v="1.5"/>
    <n v="1.5282"/>
    <n v="2.8199999999999999E-2"/>
    <n v="1.88"/>
  </r>
  <r>
    <n v="54079"/>
    <x v="47"/>
    <s v="Putnam Co"/>
    <x v="1721"/>
    <n v="71712813"/>
    <n v="1"/>
    <n v="3935"/>
    <s v="APPALACHIAN POWER COMPANY - JOHN E AMOS PLANT"/>
    <x v="0"/>
    <n v="1199.4000000000001"/>
    <n v="1199.3362999999999"/>
    <n v="-6.3700000000153495E-2"/>
    <n v="-5.3109888277600003E-3"/>
  </r>
  <r>
    <n v="54079"/>
    <x v="47"/>
    <s v="Putnam Co"/>
    <x v="1721"/>
    <n v="71712813"/>
    <n v="1"/>
    <n v="3935"/>
    <s v="APPALACHIAN POWER COMPANY - JOHN E AMOS PLANT"/>
    <x v="1"/>
    <n v="1131.5"/>
    <n v="1131.4363000000001"/>
    <n v="-6.3699999999926094E-2"/>
    <n v="-5.6296950950001003E-3"/>
  </r>
  <r>
    <n v="54079"/>
    <x v="47"/>
    <s v="Putnam Co"/>
    <x v="1721"/>
    <n v="71712913"/>
    <n v="2"/>
    <n v="3935"/>
    <s v="APPALACHIAN POWER COMPANY - JOHN E AMOS PLANT"/>
    <x v="0"/>
    <n v="769.8"/>
    <n v="767.45510000000002"/>
    <n v="-2.3448999999999298"/>
    <n v="-0.30461158742529698"/>
  </r>
  <r>
    <n v="54079"/>
    <x v="47"/>
    <s v="Putnam Co"/>
    <x v="1721"/>
    <n v="71712913"/>
    <n v="2"/>
    <n v="3935"/>
    <s v="APPALACHIAN POWER COMPANY - JOHN E AMOS PLANT"/>
    <x v="1"/>
    <n v="2529.1"/>
    <n v="910.60919999999999"/>
    <n v="-1618.4908"/>
    <n v="-63.994733304337501"/>
  </r>
  <r>
    <n v="54079"/>
    <x v="47"/>
    <s v="Putnam Co"/>
    <x v="1721"/>
    <n v="71713013"/>
    <n v="3"/>
    <n v="3935"/>
    <s v="APPALACHIAN POWER COMPANY - JOHN E AMOS PLANT"/>
    <x v="0"/>
    <n v="1537.1"/>
    <n v="1537.0961"/>
    <n v="-3.8999999999305098E-3"/>
    <n v="-2.53724546218887E-4"/>
  </r>
  <r>
    <n v="54079"/>
    <x v="47"/>
    <s v="Putnam Co"/>
    <x v="1721"/>
    <n v="71713013"/>
    <n v="3"/>
    <n v="3935"/>
    <s v="APPALACHIAN POWER COMPANY - JOHN E AMOS PLANT"/>
    <x v="1"/>
    <n v="1651.6"/>
    <n v="1651.7190000000001"/>
    <n v="0.11900000000014101"/>
    <n v="7.2051344151211998E-3"/>
  </r>
  <r>
    <n v="54099"/>
    <x v="47"/>
    <s v="Wayne Co"/>
    <x v="1722"/>
    <n v="71745213"/>
    <s v="GS01"/>
    <n v="55284"/>
    <s v="BIG SANDY PEAKER PLANT"/>
    <x v="0"/>
    <n v="8.8710000000000004"/>
    <n v="24.0671"/>
    <n v="15.196099999999999"/>
    <n v="171.30086799684301"/>
  </r>
  <r>
    <n v="54099"/>
    <x v="47"/>
    <s v="Wayne Co"/>
    <x v="1722"/>
    <n v="71745213"/>
    <s v="GS01"/>
    <n v="55284"/>
    <s v="BIG SANDY PEAKER PLANT"/>
    <x v="1"/>
    <n v="7.3923600000000006E-2"/>
    <n v="5.1299999999999998E-2"/>
    <n v="-2.2623600000000001E-2"/>
    <n v="-30.604029024560401"/>
  </r>
  <r>
    <n v="54099"/>
    <x v="47"/>
    <s v="Wayne Co"/>
    <x v="1722"/>
    <n v="71745313"/>
    <s v="GS02"/>
    <n v="55284"/>
    <s v="BIG SANDY PEAKER PLANT"/>
    <x v="0"/>
    <n v="10.25"/>
    <n v="22.209299999999999"/>
    <n v="11.959299999999899"/>
    <n v="116.67609756097499"/>
  </r>
  <r>
    <n v="54099"/>
    <x v="47"/>
    <s v="Wayne Co"/>
    <x v="1722"/>
    <n v="71745313"/>
    <s v="GS02"/>
    <n v="55284"/>
    <s v="BIG SANDY PEAKER PLANT"/>
    <x v="1"/>
    <n v="7.3191599999999996E-2"/>
    <n v="5.0099999999999999E-2"/>
    <n v="-2.30916E-2"/>
    <n v="-31.549522076303798"/>
  </r>
  <r>
    <n v="54099"/>
    <x v="47"/>
    <s v="Wayne Co"/>
    <x v="1722"/>
    <n v="71745413"/>
    <s v="GS03"/>
    <n v="55284"/>
    <s v="BIG SANDY PEAKER PLANT"/>
    <x v="0"/>
    <n v="8.4130000000000003"/>
    <n v="22.214700000000001"/>
    <n v="13.8017"/>
    <n v="164.05206228455901"/>
  </r>
  <r>
    <n v="54099"/>
    <x v="47"/>
    <s v="Wayne Co"/>
    <x v="1722"/>
    <n v="71745413"/>
    <s v="GS03"/>
    <n v="55284"/>
    <s v="BIG SANDY PEAKER PLANT"/>
    <x v="1"/>
    <n v="6.8215499999999998E-2"/>
    <n v="4.7899999999999998E-2"/>
    <n v="-2.03155E-2"/>
    <n v="-29.781354677456001"/>
  </r>
  <r>
    <n v="54099"/>
    <x v="47"/>
    <s v="Wayne Co"/>
    <x v="1722"/>
    <n v="71745513"/>
    <s v="GS04"/>
    <n v="55284"/>
    <s v="BIG SANDY PEAKER PLANT"/>
    <x v="0"/>
    <n v="7.68"/>
    <n v="20.0807"/>
    <n v="12.400700000000001"/>
    <n v="161.467447916666"/>
  </r>
  <r>
    <n v="54099"/>
    <x v="47"/>
    <s v="Wayne Co"/>
    <x v="1722"/>
    <n v="71745513"/>
    <s v="GS04"/>
    <n v="55284"/>
    <s v="BIG SANDY PEAKER PLANT"/>
    <x v="1"/>
    <n v="5.90754E-2"/>
    <n v="4.0899999999999999E-2"/>
    <n v="-1.8175400000000001E-2"/>
    <n v="-30.766444239057201"/>
  </r>
  <r>
    <n v="54099"/>
    <x v="47"/>
    <s v="Wayne Co"/>
    <x v="1722"/>
    <n v="71745613"/>
    <s v="GS05"/>
    <n v="55284"/>
    <s v="BIG SANDY PEAKER PLANT"/>
    <x v="0"/>
    <n v="8.8390000000000004"/>
    <n v="24.082599999999999"/>
    <n v="15.243599999999899"/>
    <n v="172.458422898517"/>
  </r>
  <r>
    <n v="54099"/>
    <x v="47"/>
    <s v="Wayne Co"/>
    <x v="1722"/>
    <n v="71745613"/>
    <s v="GS05"/>
    <n v="55284"/>
    <s v="BIG SANDY PEAKER PLANT"/>
    <x v="1"/>
    <n v="7.5764100000000001E-2"/>
    <n v="5.4600000000000003E-2"/>
    <n v="-2.1164099999999901E-2"/>
    <n v="-27.934206306152898"/>
  </r>
  <r>
    <n v="54099"/>
    <x v="47"/>
    <s v="Wayne Co"/>
    <x v="1722"/>
    <n v="71745713"/>
    <s v="GS06"/>
    <n v="55284"/>
    <s v="BIG SANDY PEAKER PLANT"/>
    <x v="0"/>
    <n v="9.4039999999999999"/>
    <n v="23.4956"/>
    <n v="14.0916"/>
    <n v="149.846873670778"/>
  </r>
  <r>
    <n v="54099"/>
    <x v="47"/>
    <s v="Wayne Co"/>
    <x v="1722"/>
    <n v="71745713"/>
    <s v="GS06"/>
    <n v="55284"/>
    <s v="BIG SANDY PEAKER PLANT"/>
    <x v="1"/>
    <n v="7.0533299999999993E-2"/>
    <n v="5.16E-2"/>
    <n v="-1.89333E-2"/>
    <n v="-26.843065615815501"/>
  </r>
  <r>
    <n v="54099"/>
    <x v="47"/>
    <s v="Wayne Co"/>
    <x v="1722"/>
    <n v="71745813"/>
    <s v="GS07"/>
    <n v="55284"/>
    <s v="BIG SANDY PEAKER PLANT"/>
    <x v="0"/>
    <n v="7.4139999999999997"/>
    <n v="20.334"/>
    <n v="12.92"/>
    <n v="174.26490423523001"/>
  </r>
  <r>
    <n v="54099"/>
    <x v="47"/>
    <s v="Wayne Co"/>
    <x v="1722"/>
    <n v="71745813"/>
    <s v="GS07"/>
    <n v="55284"/>
    <s v="BIG SANDY PEAKER PLANT"/>
    <x v="1"/>
    <n v="6.0935699999999898E-2"/>
    <n v="4.48E-2"/>
    <n v="-1.6135699999999899E-2"/>
    <n v="-26.479879610802801"/>
  </r>
  <r>
    <n v="54099"/>
    <x v="47"/>
    <s v="Wayne Co"/>
    <x v="1722"/>
    <n v="71745913"/>
    <s v="GS08"/>
    <n v="55284"/>
    <s v="BIG SANDY PEAKER PLANT"/>
    <x v="0"/>
    <n v="10.182"/>
    <n v="23.023199999999999"/>
    <n v="12.841199999999899"/>
    <n v="126.11667648791899"/>
  </r>
  <r>
    <n v="54099"/>
    <x v="47"/>
    <s v="Wayne Co"/>
    <x v="1722"/>
    <n v="71745913"/>
    <s v="GS08"/>
    <n v="55284"/>
    <s v="BIG SANDY PEAKER PLANT"/>
    <x v="1"/>
    <n v="7.1034600000000003E-2"/>
    <n v="5.3199999999999997E-2"/>
    <n v="-1.7834599999999999E-2"/>
    <n v="-25.106919726443099"/>
  </r>
  <r>
    <n v="54099"/>
    <x v="47"/>
    <s v="Wayne Co"/>
    <x v="1722"/>
    <n v="71746013"/>
    <s v="GS09"/>
    <n v="55284"/>
    <s v="BIG SANDY PEAKER PLANT"/>
    <x v="0"/>
    <n v="9.0979999999999901"/>
    <n v="21.366"/>
    <n v="12.268000000000001"/>
    <n v="134.842822598373"/>
  </r>
  <r>
    <n v="54099"/>
    <x v="47"/>
    <s v="Wayne Co"/>
    <x v="1722"/>
    <n v="71746013"/>
    <s v="GS09"/>
    <n v="55284"/>
    <s v="BIG SANDY PEAKER PLANT"/>
    <x v="1"/>
    <n v="6.4222500000000002E-2"/>
    <n v="4.6800000000000001E-2"/>
    <n v="-1.74225E-2"/>
    <n v="-27.128342870489298"/>
  </r>
  <r>
    <n v="54099"/>
    <x v="47"/>
    <s v="Wayne Co"/>
    <x v="1722"/>
    <n v="71746113"/>
    <s v="GS10"/>
    <n v="55284"/>
    <s v="BIG SANDY PEAKER PLANT"/>
    <x v="0"/>
    <n v="12.652999999999899"/>
    <n v="24.394400000000001"/>
    <n v="11.741400000000001"/>
    <n v="92.795384493795893"/>
  </r>
  <r>
    <n v="54099"/>
    <x v="47"/>
    <s v="Wayne Co"/>
    <x v="1722"/>
    <n v="71746113"/>
    <s v="GS10"/>
    <n v="55284"/>
    <s v="BIG SANDY PEAKER PLANT"/>
    <x v="1"/>
    <n v="6.8396999999999999E-2"/>
    <n v="4.87E-2"/>
    <n v="-1.9696999999999999E-2"/>
    <n v="-28.798046697954501"/>
  </r>
  <r>
    <n v="54099"/>
    <x v="47"/>
    <s v="Wayne Co"/>
    <x v="1722"/>
    <n v="71744913"/>
    <s v="GS11"/>
    <n v="55284"/>
    <s v="BIG SANDY PEAKER PLANT"/>
    <x v="0"/>
    <n v="10.006"/>
    <n v="28.9084"/>
    <n v="18.9024"/>
    <n v="188.910653607835"/>
  </r>
  <r>
    <n v="54099"/>
    <x v="47"/>
    <s v="Wayne Co"/>
    <x v="1722"/>
    <n v="71744913"/>
    <s v="GS11"/>
    <n v="55284"/>
    <s v="BIG SANDY PEAKER PLANT"/>
    <x v="1"/>
    <n v="7.6972200000000005E-2"/>
    <n v="5.33E-2"/>
    <n v="-2.3672200000000001E-2"/>
    <n v="-30.754220354881301"/>
  </r>
  <r>
    <n v="54099"/>
    <x v="47"/>
    <s v="Wayne Co"/>
    <x v="1722"/>
    <n v="71745013"/>
    <s v="GS12"/>
    <n v="55284"/>
    <s v="BIG SANDY PEAKER PLANT"/>
    <x v="0"/>
    <n v="14.503"/>
    <n v="29.6068"/>
    <n v="15.1038"/>
    <n v="104.14259118803"/>
  </r>
  <r>
    <n v="54099"/>
    <x v="47"/>
    <s v="Wayne Co"/>
    <x v="1722"/>
    <n v="71745013"/>
    <s v="GS12"/>
    <n v="55284"/>
    <s v="BIG SANDY PEAKER PLANT"/>
    <x v="1"/>
    <n v="7.9833299999999996E-2"/>
    <n v="5.5599999999999997E-2"/>
    <n v="-2.4233299999999999E-2"/>
    <n v="-30.354876974896399"/>
  </r>
  <r>
    <n v="54099"/>
    <x v="47"/>
    <s v="Wayne Co"/>
    <x v="1723"/>
    <n v="71750613"/>
    <n v="1"/>
    <n v="55276"/>
    <s v="Appalachian Power Company - CEREDO ELECTRIC GENERATING STATION"/>
    <x v="0"/>
    <n v="15.948"/>
    <n v="16.165800000000001"/>
    <n v="0.21779999999999999"/>
    <n v="1.36568848758465"/>
  </r>
  <r>
    <n v="54099"/>
    <x v="47"/>
    <s v="Wayne Co"/>
    <x v="1723"/>
    <n v="71750613"/>
    <n v="1"/>
    <n v="55276"/>
    <s v="Appalachian Power Company - CEREDO ELECTRIC GENERATING STATION"/>
    <x v="1"/>
    <n v="0.27399999999999902"/>
    <n v="0.26429999999999998"/>
    <n v="-9.6999999999999795E-3"/>
    <n v="-3.5401459854014501"/>
  </r>
  <r>
    <n v="54099"/>
    <x v="47"/>
    <s v="Wayne Co"/>
    <x v="1723"/>
    <n v="71750713"/>
    <n v="2"/>
    <n v="55276"/>
    <s v="Appalachian Power Company - CEREDO ELECTRIC GENERATING STATION"/>
    <x v="0"/>
    <n v="15.503"/>
    <n v="15.848000000000001"/>
    <n v="0.34499999999999997"/>
    <n v="2.2253757337289599"/>
  </r>
  <r>
    <n v="54099"/>
    <x v="47"/>
    <s v="Wayne Co"/>
    <x v="1723"/>
    <n v="71750713"/>
    <n v="2"/>
    <n v="55276"/>
    <s v="Appalachian Power Company - CEREDO ELECTRIC GENERATING STATION"/>
    <x v="1"/>
    <n v="0.26600000000000001"/>
    <n v="0.25459999999999999"/>
    <n v="-1.14E-2"/>
    <n v="-4.28571428571429"/>
  </r>
  <r>
    <n v="54099"/>
    <x v="47"/>
    <s v="Wayne Co"/>
    <x v="1723"/>
    <n v="71750813"/>
    <n v="3"/>
    <n v="55276"/>
    <s v="Appalachian Power Company - CEREDO ELECTRIC GENERATING STATION"/>
    <x v="0"/>
    <n v="13.845999999999901"/>
    <n v="14.370200000000001"/>
    <n v="0.524200000000002"/>
    <n v="3.7859309547883999"/>
  </r>
  <r>
    <n v="54099"/>
    <x v="47"/>
    <s v="Wayne Co"/>
    <x v="1723"/>
    <n v="71750813"/>
    <n v="3"/>
    <n v="55276"/>
    <s v="Appalachian Power Company - CEREDO ELECTRIC GENERATING STATION"/>
    <x v="1"/>
    <n v="3.5999999999999997E-2"/>
    <n v="0.2344"/>
    <n v="0.19839999999999999"/>
    <n v="551.11111111111097"/>
  </r>
  <r>
    <n v="54099"/>
    <x v="47"/>
    <s v="Wayne Co"/>
    <x v="1723"/>
    <n v="71750913"/>
    <n v="4"/>
    <n v="55276"/>
    <s v="Appalachian Power Company - CEREDO ELECTRIC GENERATING STATION"/>
    <x v="0"/>
    <n v="13.575999999999899"/>
    <n v="13.8794"/>
    <n v="0.303400000000001"/>
    <n v="2.2348261638185098"/>
  </r>
  <r>
    <n v="54099"/>
    <x v="47"/>
    <s v="Wayne Co"/>
    <x v="1723"/>
    <n v="71750913"/>
    <n v="4"/>
    <n v="55276"/>
    <s v="Appalachian Power Company - CEREDO ELECTRIC GENERATING STATION"/>
    <x v="1"/>
    <n v="0.23199999999999901"/>
    <n v="0.22539999999999999"/>
    <n v="-6.5999999999999904E-3"/>
    <n v="-2.8448275862068901"/>
  </r>
  <r>
    <n v="54099"/>
    <x v="47"/>
    <s v="Wayne Co"/>
    <x v="1723"/>
    <n v="71751013"/>
    <n v="5"/>
    <n v="55276"/>
    <s v="Appalachian Power Company - CEREDO ELECTRIC GENERATING STATION"/>
    <x v="0"/>
    <n v="12.010999999999999"/>
    <n v="12.3033"/>
    <n v="0.2923"/>
    <n v="2.4336025310132401"/>
  </r>
  <r>
    <n v="54099"/>
    <x v="47"/>
    <s v="Wayne Co"/>
    <x v="1723"/>
    <n v="71751013"/>
    <n v="5"/>
    <n v="55276"/>
    <s v="Appalachian Power Company - CEREDO ELECTRIC GENERATING STATION"/>
    <x v="1"/>
    <n v="0.20499999999999999"/>
    <n v="0.2019"/>
    <n v="-3.0999999999999899E-3"/>
    <n v="-1.51219512195121"/>
  </r>
  <r>
    <n v="54099"/>
    <x v="47"/>
    <s v="Wayne Co"/>
    <x v="1723"/>
    <n v="71751113"/>
    <n v="6"/>
    <n v="55276"/>
    <s v="Appalachian Power Company - CEREDO ELECTRIC GENERATING STATION"/>
    <x v="0"/>
    <n v="11.757999999999999"/>
    <n v="11.9376"/>
    <n v="0.17960000000000001"/>
    <n v="1.52747065827522"/>
  </r>
  <r>
    <n v="54099"/>
    <x v="47"/>
    <s v="Wayne Co"/>
    <x v="1723"/>
    <n v="71751113"/>
    <n v="6"/>
    <n v="55276"/>
    <s v="Appalachian Power Company - CEREDO ELECTRIC GENERATING STATION"/>
    <x v="1"/>
    <n v="0.2"/>
    <n v="0.20030000000000001"/>
    <n v="2.9999999999999401E-4"/>
    <n v="0.149999999999997"/>
  </r>
  <r>
    <n v="55003"/>
    <x v="48"/>
    <s v="Ashland Co"/>
    <x v="1724"/>
    <n v="15552413"/>
    <n v="1"/>
    <n v="3982"/>
    <s v="XCEL ENERGY BAY FRONT GENERATING STATION"/>
    <x v="0"/>
    <n v="137.06700000000001"/>
    <n v="136.96039999999999"/>
    <n v="-0.106600000000014"/>
    <n v="-7.7772184406176795E-2"/>
  </r>
  <r>
    <n v="55003"/>
    <x v="48"/>
    <s v="Ashland Co"/>
    <x v="1724"/>
    <n v="15552413"/>
    <n v="1"/>
    <n v="3982"/>
    <s v="XCEL ENERGY BAY FRONT GENERATING STATION"/>
    <x v="1"/>
    <n v="28.97"/>
    <n v="28.972799999999999"/>
    <n v="2.8000000000005798E-3"/>
    <n v="9.6651708664155303E-3"/>
  </r>
  <r>
    <n v="55003"/>
    <x v="48"/>
    <s v="Ashland Co"/>
    <x v="1724"/>
    <n v="15552113"/>
    <n v="2"/>
    <n v="3982"/>
    <s v="XCEL ENERGY BAY FRONT GENERATING STATION"/>
    <x v="0"/>
    <n v="145.197"/>
    <n v="145.2002"/>
    <n v="3.19999999999254E-3"/>
    <n v="2.2039022844773199E-3"/>
  </r>
  <r>
    <n v="55003"/>
    <x v="48"/>
    <s v="Ashland Co"/>
    <x v="1724"/>
    <n v="15552113"/>
    <n v="2"/>
    <n v="3982"/>
    <s v="XCEL ENERGY BAY FRONT GENERATING STATION"/>
    <x v="1"/>
    <n v="34.070999999999998"/>
    <n v="33.934199999999997"/>
    <n v="-0.1368"/>
    <n v="-0.40151448445892601"/>
  </r>
  <r>
    <n v="55005"/>
    <x v="48"/>
    <s v="Barron Co"/>
    <x v="1725"/>
    <n v="26001613"/>
    <m/>
    <s v=" "/>
    <s v="CUMBERLAND MUNICIPAL UTILITY"/>
    <x v="0"/>
    <n v="4.3835399999999997E-2"/>
    <n v="4.3835399999999997E-2"/>
    <n v="-6.9388939039072199E-18"/>
    <n v="-1.5829429876098299E-14"/>
  </r>
  <r>
    <n v="55005"/>
    <x v="48"/>
    <s v="Barron Co"/>
    <x v="1725"/>
    <n v="26001713"/>
    <m/>
    <s v=" "/>
    <s v="CUMBERLAND MUNICIPAL UTILITY"/>
    <x v="0"/>
    <n v="2.68569E-2"/>
    <n v="2.68569E-2"/>
    <n v="-3.46944695195361E-18"/>
    <n v="-1.29182703586549E-14"/>
  </r>
  <r>
    <n v="55005"/>
    <x v="48"/>
    <s v="Barron Co"/>
    <x v="1725"/>
    <n v="26001813"/>
    <m/>
    <s v=" "/>
    <s v="CUMBERLAND MUNICIPAL UTILITY"/>
    <x v="0"/>
    <n v="0.10169599999999999"/>
    <n v="0.10169599999999999"/>
    <n v="-1.38777878078144E-17"/>
    <n v="-1.3646345783329099E-14"/>
  </r>
  <r>
    <n v="55005"/>
    <x v="48"/>
    <s v="Barron Co"/>
    <x v="1725"/>
    <n v="26001913"/>
    <m/>
    <s v=" "/>
    <s v="CUMBERLAND MUNICIPAL UTILITY"/>
    <x v="0"/>
    <n v="0.13686400000000001"/>
    <n v="0.13686400000000001"/>
    <n v="0"/>
    <n v="0"/>
  </r>
  <r>
    <n v="55005"/>
    <x v="48"/>
    <s v="Barron Co"/>
    <x v="1725"/>
    <n v="26002013"/>
    <m/>
    <s v=" "/>
    <s v="CUMBERLAND MUNICIPAL UTILITY"/>
    <x v="0"/>
    <n v="0.325264"/>
    <n v="0.325264"/>
    <n v="0"/>
    <n v="0"/>
  </r>
  <r>
    <n v="55005"/>
    <x v="48"/>
    <s v="Barron Co"/>
    <x v="1725"/>
    <n v="26002113"/>
    <m/>
    <s v=" "/>
    <s v="CUMBERLAND MUNICIPAL UTILITY"/>
    <x v="0"/>
    <n v="1.032416"/>
    <n v="1.032416"/>
    <n v="0"/>
    <n v="0"/>
  </r>
  <r>
    <n v="55005"/>
    <x v="48"/>
    <s v="Barron Co"/>
    <x v="1725"/>
    <n v="26001613"/>
    <m/>
    <s v=" "/>
    <s v="CUMBERLAND MUNICIPAL UTILITY"/>
    <x v="1"/>
    <n v="2.911E-3"/>
    <n v="2.911E-3"/>
    <n v="0"/>
    <n v="0"/>
  </r>
  <r>
    <n v="55005"/>
    <x v="48"/>
    <s v="Barron Co"/>
    <x v="1725"/>
    <n v="26001713"/>
    <m/>
    <s v=" "/>
    <s v="CUMBERLAND MUNICIPAL UTILITY"/>
    <x v="1"/>
    <n v="1.7834999999999999E-3"/>
    <n v="1.7834999999999999E-3"/>
    <n v="-2.168404344971E-19"/>
    <n v="-1.2158140425965801E-14"/>
  </r>
  <r>
    <n v="55005"/>
    <x v="48"/>
    <s v="Barron Co"/>
    <x v="1725"/>
    <n v="26001813"/>
    <m/>
    <s v=" "/>
    <s v="CUMBERLAND MUNICIPAL UTILITY"/>
    <x v="1"/>
    <n v="4.8124999999999997E-5"/>
    <n v="4.812E-5"/>
    <n v="-4.9999999999974102E-9"/>
    <n v="-1.0389610389605E-2"/>
  </r>
  <r>
    <n v="55005"/>
    <x v="48"/>
    <s v="Barron Co"/>
    <x v="1725"/>
    <n v="26001913"/>
    <m/>
    <s v=" "/>
    <s v="CUMBERLAND MUNICIPAL UTILITY"/>
    <x v="1"/>
    <n v="6.4764999999999994E-5"/>
    <n v="6.4759999999999997E-5"/>
    <n v="-4.9999999999974102E-9"/>
    <n v="-7.7202192542228203E-3"/>
  </r>
  <r>
    <n v="55005"/>
    <x v="48"/>
    <s v="Barron Co"/>
    <x v="1725"/>
    <n v="26002013"/>
    <m/>
    <s v=" "/>
    <s v="CUMBERLAND MUNICIPAL UTILITY"/>
    <x v="1"/>
    <n v="1.20295E-4"/>
    <n v="1.203E-4"/>
    <n v="4.9999999999974102E-9"/>
    <n v="4.1564487302027603E-3"/>
  </r>
  <r>
    <n v="55005"/>
    <x v="48"/>
    <s v="Barron Co"/>
    <x v="1725"/>
    <n v="26002113"/>
    <m/>
    <s v=" "/>
    <s v="CUMBERLAND MUNICIPAL UTILITY"/>
    <x v="1"/>
    <n v="7.3499999999999995E-7"/>
    <n v="7.4000000000000001E-7"/>
    <n v="5.0000000000000497E-9"/>
    <n v="0.68027210884354505"/>
  </r>
  <r>
    <n v="55009"/>
    <x v="48"/>
    <s v="Brown Co"/>
    <x v="1726"/>
    <n v="64944313"/>
    <n v="32"/>
    <n v="4072"/>
    <s v="WI PUBLIC SERVICE CORP - JP PULLIAM PLANT"/>
    <x v="0"/>
    <n v="21.4"/>
    <n v="21.314299999999999"/>
    <n v="-8.5699999999999193E-2"/>
    <n v="-0.40046728971962198"/>
  </r>
  <r>
    <n v="55009"/>
    <x v="48"/>
    <s v="Brown Co"/>
    <x v="1726"/>
    <n v="64944313"/>
    <n v="32"/>
    <n v="4072"/>
    <s v="WI PUBLIC SERVICE CORP - JP PULLIAM PLANT"/>
    <x v="1"/>
    <n v="0.6"/>
    <n v="0.48859999999999998"/>
    <n v="-0.1114"/>
    <n v="-18.566666666666599"/>
  </r>
  <r>
    <n v="55009"/>
    <x v="48"/>
    <s v="Brown Co"/>
    <x v="1727"/>
    <n v="11426713"/>
    <s v="B01"/>
    <n v="55029"/>
    <s v="WISCONSIN PUBLIC SERVICE CORP - DE PERE ENERGY CENTER"/>
    <x v="0"/>
    <n v="78.699999999999903"/>
    <n v="78.694000000000003"/>
    <n v="-5.9999999999860096E-3"/>
    <n v="-7.6238881829555497E-3"/>
  </r>
  <r>
    <n v="55009"/>
    <x v="48"/>
    <s v="Brown Co"/>
    <x v="1727"/>
    <n v="11426713"/>
    <s v="B01"/>
    <n v="55029"/>
    <s v="WISCONSIN PUBLIC SERVICE CORP - DE PERE ENERGY CENTER"/>
    <x v="1"/>
    <n v="0.7"/>
    <n v="0.57340000000000002"/>
    <n v="-0.12659999999999899"/>
    <n v="-18.0857142857142"/>
  </r>
  <r>
    <n v="55011"/>
    <x v="48"/>
    <s v="Buffalo Co"/>
    <x v="1728"/>
    <n v="30851313"/>
    <s v="B1"/>
    <n v="4271"/>
    <s v="DAIRYLAND POWER COOP ALMA SITE"/>
    <x v="0"/>
    <n v="881.815696"/>
    <n v="878.94690000000003"/>
    <n v="-2.8687959999999699"/>
    <n v="-0.32532829853370798"/>
  </r>
  <r>
    <n v="55011"/>
    <x v="48"/>
    <s v="Buffalo Co"/>
    <x v="1728"/>
    <n v="30851313"/>
    <s v="B1"/>
    <n v="4271"/>
    <s v="DAIRYLAND POWER COOP ALMA SITE"/>
    <x v="1"/>
    <n v="981.72143930000004"/>
    <n v="981.2962"/>
    <n v="-0.42523930000004301"/>
    <n v="-4.3315678254236101E-2"/>
  </r>
  <r>
    <n v="55017"/>
    <x v="48"/>
    <s v="Chippewa Co"/>
    <x v="1729"/>
    <n v="13263313"/>
    <n v="1"/>
    <n v="4014"/>
    <s v="XCEL ENERGY-WHEATON GENERATING STATION"/>
    <x v="0"/>
    <n v="51.871000000000002"/>
    <n v="51.8705"/>
    <n v="-5.0000000000238699E-4"/>
    <n v="-9.6392974880451002E-4"/>
  </r>
  <r>
    <n v="55017"/>
    <x v="48"/>
    <s v="Chippewa Co"/>
    <x v="1729"/>
    <n v="13263313"/>
    <n v="1"/>
    <n v="4014"/>
    <s v="XCEL ENERGY-WHEATON GENERATING STATION"/>
    <x v="1"/>
    <n v="5.0498165000000004"/>
    <n v="4.0697999999999999"/>
    <n v="-0.98001649999999996"/>
    <n v="-19.406972510783302"/>
  </r>
  <r>
    <n v="55017"/>
    <x v="48"/>
    <s v="Chippewa Co"/>
    <x v="1729"/>
    <n v="13262913"/>
    <n v="2"/>
    <n v="4014"/>
    <s v="XCEL ENERGY-WHEATON GENERATING STATION"/>
    <x v="0"/>
    <n v="53.692"/>
    <n v="53.076500000000003"/>
    <n v="-0.61549999999999705"/>
    <n v="-1.14635327423079"/>
  </r>
  <r>
    <n v="55017"/>
    <x v="48"/>
    <s v="Chippewa Co"/>
    <x v="1729"/>
    <n v="13262913"/>
    <n v="2"/>
    <n v="4014"/>
    <s v="XCEL ENERGY-WHEATON GENERATING STATION"/>
    <x v="1"/>
    <n v="0.62984200000000001"/>
    <n v="0.1031"/>
    <n v="-0.52674200000000004"/>
    <n v="-83.630815347340999"/>
  </r>
  <r>
    <n v="55017"/>
    <x v="48"/>
    <s v="Chippewa Co"/>
    <x v="1729"/>
    <n v="13263013"/>
    <n v="3"/>
    <n v="4014"/>
    <s v="XCEL ENERGY-WHEATON GENERATING STATION"/>
    <x v="0"/>
    <n v="50.98"/>
    <n v="50.981999999999999"/>
    <n v="2.0000000000024399E-3"/>
    <n v="3.92310710082864E-3"/>
  </r>
  <r>
    <n v="55017"/>
    <x v="48"/>
    <s v="Chippewa Co"/>
    <x v="1729"/>
    <n v="13263013"/>
    <n v="3"/>
    <n v="4014"/>
    <s v="XCEL ENERGY-WHEATON GENERATING STATION"/>
    <x v="1"/>
    <n v="4.0132025000000002"/>
    <n v="3.1435"/>
    <n v="-0.86970250000000004"/>
    <n v="-21.671034541615999"/>
  </r>
  <r>
    <n v="55017"/>
    <x v="48"/>
    <s v="Chippewa Co"/>
    <x v="1729"/>
    <n v="13263113"/>
    <n v="4"/>
    <n v="4014"/>
    <s v="XCEL ENERGY-WHEATON GENERATING STATION"/>
    <x v="0"/>
    <n v="79.905914999999993"/>
    <n v="37.743699999999997"/>
    <n v="-42.162215000000003"/>
    <n v="-52.764823480214197"/>
  </r>
  <r>
    <n v="55017"/>
    <x v="48"/>
    <s v="Chippewa Co"/>
    <x v="1729"/>
    <n v="13263113"/>
    <n v="4"/>
    <n v="4014"/>
    <s v="XCEL ENERGY-WHEATON GENERATING STATION"/>
    <x v="1"/>
    <n v="0.57341450000000005"/>
    <n v="6.9199999999999998E-2"/>
    <n v="-0.50421450000000001"/>
    <n v="-87.931941030441294"/>
  </r>
  <r>
    <n v="55017"/>
    <x v="48"/>
    <s v="Chippewa Co"/>
    <x v="1729"/>
    <n v="13263213"/>
    <n v="6"/>
    <n v="4014"/>
    <s v="XCEL ENERGY-WHEATON GENERATING STATION"/>
    <x v="0"/>
    <n v="8.0220000000000002"/>
    <n v="8.0234000000000005"/>
    <n v="1.4000000000002899E-3"/>
    <n v="1.74520069808064E-2"/>
  </r>
  <r>
    <n v="55017"/>
    <x v="48"/>
    <s v="Chippewa Co"/>
    <x v="1729"/>
    <n v="13263213"/>
    <n v="6"/>
    <n v="4014"/>
    <s v="XCEL ENERGY-WHEATON GENERATING STATION"/>
    <x v="1"/>
    <n v="3.343"/>
    <n v="3.3437999999999999"/>
    <n v="7.9999999999991103E-4"/>
    <n v="2.3930601256353899E-2"/>
  </r>
  <r>
    <n v="55017"/>
    <x v="48"/>
    <s v="Chippewa Co"/>
    <x v="1730"/>
    <n v="13260813"/>
    <n v="1"/>
    <n v="7863"/>
    <s v="DAIRYLAND POWER ELK MOUND GEN FACILITY"/>
    <x v="0"/>
    <n v="4.4000000000000004"/>
    <n v="4.5180999999999996"/>
    <n v="0.118099999999999"/>
    <n v="2.68409090909089"/>
  </r>
  <r>
    <n v="55017"/>
    <x v="48"/>
    <s v="Chippewa Co"/>
    <x v="1730"/>
    <n v="13260813"/>
    <n v="1"/>
    <n v="7863"/>
    <s v="DAIRYLAND POWER ELK MOUND GEN FACILITY"/>
    <x v="1"/>
    <n v="1.8797104999999901E-2"/>
    <n v="5.2299999999999999E-2"/>
    <n v="3.3502894999999998E-2"/>
    <n v="178.23433448927301"/>
  </r>
  <r>
    <n v="55017"/>
    <x v="48"/>
    <s v="Chippewa Co"/>
    <x v="1730"/>
    <n v="13260713"/>
    <n v="2"/>
    <n v="7863"/>
    <s v="DAIRYLAND POWER ELK MOUND GEN FACILITY"/>
    <x v="0"/>
    <n v="4.2"/>
    <n v="4.1570999999999998"/>
    <n v="-4.2900000000000299E-2"/>
    <n v="-1.02142857142858"/>
  </r>
  <r>
    <n v="55017"/>
    <x v="48"/>
    <s v="Chippewa Co"/>
    <x v="1730"/>
    <n v="13260713"/>
    <n v="2"/>
    <n v="7863"/>
    <s v="DAIRYLAND POWER ELK MOUND GEN FACILITY"/>
    <x v="1"/>
    <n v="1.7226450000000001E-2"/>
    <n v="4.9500000000000002E-2"/>
    <n v="3.2273549999999998E-2"/>
    <n v="187.34881533920199"/>
  </r>
  <r>
    <n v="55021"/>
    <x v="48"/>
    <s v="Columbia Co"/>
    <x v="1731"/>
    <n v="11387113"/>
    <n v="1"/>
    <n v="8023"/>
    <s v="ALLIANT ENERGY - WPL - COLUMBIA ENERGY CENTER"/>
    <x v="0"/>
    <n v="1565.8"/>
    <n v="1565.8266000000001"/>
    <n v="2.6600000000144002E-2"/>
    <n v="1.6988121088353501E-3"/>
  </r>
  <r>
    <n v="55021"/>
    <x v="48"/>
    <s v="Columbia Co"/>
    <x v="1731"/>
    <n v="11387113"/>
    <n v="1"/>
    <n v="8023"/>
    <s v="ALLIANT ENERGY - WPL - COLUMBIA ENERGY CENTER"/>
    <x v="1"/>
    <n v="741.2"/>
    <n v="741.13160000000005"/>
    <n v="-6.8399999999996894E-2"/>
    <n v="-9.2282784673498198E-3"/>
  </r>
  <r>
    <n v="55021"/>
    <x v="48"/>
    <s v="Columbia Co"/>
    <x v="1731"/>
    <n v="11387613"/>
    <n v="2"/>
    <n v="8023"/>
    <s v="ALLIANT ENERGY - WPL - COLUMBIA ENERGY CENTER"/>
    <x v="0"/>
    <n v="581.9"/>
    <n v="581.28060000000005"/>
    <n v="-0.61939999999992701"/>
    <n v="-0.106444406255357"/>
  </r>
  <r>
    <n v="55021"/>
    <x v="48"/>
    <s v="Columbia Co"/>
    <x v="1731"/>
    <n v="11387613"/>
    <n v="2"/>
    <n v="8023"/>
    <s v="ALLIANT ENERGY - WPL - COLUMBIA ENERGY CENTER"/>
    <x v="1"/>
    <n v="600.4"/>
    <n v="599.88130000000001"/>
    <n v="-0.51869999999996697"/>
    <n v="-8.6392405063285604E-2"/>
  </r>
  <r>
    <n v="55025"/>
    <x v="48"/>
    <s v="Dane Co"/>
    <x v="1732"/>
    <n v="12393913"/>
    <s v="CT-1"/>
    <n v="55391"/>
    <s v="ROCKGEN ENERGY CENTER"/>
    <x v="0"/>
    <n v="35.731749999999998"/>
    <n v="34.628399999999999"/>
    <n v="-1.1033499999999901"/>
    <n v="-3.08787003155456"/>
  </r>
  <r>
    <n v="55025"/>
    <x v="48"/>
    <s v="Dane Co"/>
    <x v="1732"/>
    <n v="12393913"/>
    <s v="CT-1"/>
    <n v="55391"/>
    <s v="ROCKGEN ENERGY CENTER"/>
    <x v="1"/>
    <n v="0.50044999999999995"/>
    <n v="0.5141"/>
    <n v="1.3650000000000001E-2"/>
    <n v="2.7275452093116299"/>
  </r>
  <r>
    <n v="55025"/>
    <x v="48"/>
    <s v="Dane Co"/>
    <x v="1732"/>
    <n v="12394013"/>
    <s v="CT-2"/>
    <n v="55391"/>
    <s v="ROCKGEN ENERGY CENTER"/>
    <x v="0"/>
    <n v="44.679707000000001"/>
    <n v="43.152299999999997"/>
    <n v="-1.527407"/>
    <n v="-3.4185698666287201"/>
  </r>
  <r>
    <n v="55025"/>
    <x v="48"/>
    <s v="Dane Co"/>
    <x v="1732"/>
    <n v="12394013"/>
    <s v="CT-2"/>
    <n v="55391"/>
    <s v="ROCKGEN ENERGY CENTER"/>
    <x v="1"/>
    <n v="0.70024449999999905"/>
    <n v="0.79520000000000002"/>
    <n v="9.4955499999999998E-2"/>
    <n v="13.5603349972759"/>
  </r>
  <r>
    <n v="55025"/>
    <x v="48"/>
    <s v="Dane Co"/>
    <x v="1732"/>
    <n v="12394113"/>
    <s v="CT-3"/>
    <n v="55391"/>
    <s v="ROCKGEN ENERGY CENTER"/>
    <x v="0"/>
    <n v="45"/>
    <n v="44.938800000000001"/>
    <n v="-6.1199999999999401E-2"/>
    <n v="-0.13599999999999801"/>
  </r>
  <r>
    <n v="55025"/>
    <x v="48"/>
    <s v="Dane Co"/>
    <x v="1732"/>
    <n v="12394113"/>
    <s v="CT-3"/>
    <n v="55391"/>
    <s v="ROCKGEN ENERGY CENTER"/>
    <x v="1"/>
    <n v="0.80110000000000003"/>
    <n v="0.77959999999999996"/>
    <n v="-2.1499999999999998E-2"/>
    <n v="-2.6838097615778298"/>
  </r>
  <r>
    <n v="55025"/>
    <x v="48"/>
    <s v="Dane Co"/>
    <x v="1733"/>
    <n v="11334613"/>
    <n v="8"/>
    <n v="3992"/>
    <s v="MADISON GAS &amp; ELECTRIC CO BLOUNT ST STN"/>
    <x v="0"/>
    <n v="35.08"/>
    <n v="35.067300000000003"/>
    <n v="-1.26999999999952E-2"/>
    <n v="-3.6202964652209998E-2"/>
  </r>
  <r>
    <n v="55025"/>
    <x v="48"/>
    <s v="Dane Co"/>
    <x v="1733"/>
    <n v="11334613"/>
    <n v="8"/>
    <n v="3992"/>
    <s v="MADISON GAS &amp; ELECTRIC CO BLOUNT ST STN"/>
    <x v="1"/>
    <n v="0.13"/>
    <n v="0.1179"/>
    <n v="-1.21E-2"/>
    <n v="-9.3076923076922995"/>
  </r>
  <r>
    <n v="55025"/>
    <x v="48"/>
    <s v="Dane Co"/>
    <x v="1733"/>
    <n v="11334313"/>
    <n v="9"/>
    <n v="3992"/>
    <s v="MADISON GAS &amp; ELECTRIC CO BLOUNT ST STN"/>
    <x v="0"/>
    <n v="4.71"/>
    <n v="4.7159000000000004"/>
    <n v="5.9000000000004604E-3"/>
    <n v="0.12526539278132601"/>
  </r>
  <r>
    <n v="55025"/>
    <x v="48"/>
    <s v="Dane Co"/>
    <x v="1733"/>
    <n v="11334313"/>
    <n v="9"/>
    <n v="3992"/>
    <s v="MADISON GAS &amp; ELECTRIC CO BLOUNT ST STN"/>
    <x v="1"/>
    <n v="1.9E-2"/>
    <n v="1.46E-2"/>
    <n v="-4.3999999999999899E-3"/>
    <n v="-23.157894736842099"/>
  </r>
  <r>
    <n v="55025"/>
    <x v="48"/>
    <s v="Dane Co"/>
    <x v="1734"/>
    <n v="11325213"/>
    <m/>
    <s v=" "/>
    <s v="MADISON GAS &amp; ELECTRIC CO NINE SPRINGS STAT"/>
    <x v="0"/>
    <n v="8.1184000000000006E-2"/>
    <n v="8.1184000000000006E-2"/>
    <n v="0"/>
    <n v="0"/>
  </r>
  <r>
    <n v="55025"/>
    <x v="48"/>
    <s v="Dane Co"/>
    <x v="1734"/>
    <n v="11325213"/>
    <m/>
    <s v=" "/>
    <s v="MADISON GAS &amp; ELECTRIC CO NINE SPRINGS STAT"/>
    <x v="1"/>
    <n v="1.66935E-4"/>
    <n v="1.6694E-4"/>
    <n v="4.9999999999974102E-9"/>
    <n v="2.9951777637987299E-3"/>
  </r>
  <r>
    <n v="55025"/>
    <x v="48"/>
    <s v="Dane Co"/>
    <x v="1735"/>
    <n v="11325013"/>
    <n v="1"/>
    <n v="3991"/>
    <s v="MADISON GAS &amp; ELEC FITCHBURG GENERATING STAT"/>
    <x v="0"/>
    <n v="0.5"/>
    <n v="0.502"/>
    <n v="2E-3"/>
    <n v="0.4"/>
  </r>
  <r>
    <n v="55025"/>
    <x v="48"/>
    <s v="Dane Co"/>
    <x v="1735"/>
    <n v="11325013"/>
    <n v="1"/>
    <n v="3991"/>
    <s v="MADISON GAS &amp; ELEC FITCHBURG GENERATING STAT"/>
    <x v="1"/>
    <n v="0"/>
    <n v="4.0000000000000002E-4"/>
    <n v="4.0000000000000002E-4"/>
    <m/>
  </r>
  <r>
    <n v="55025"/>
    <x v="48"/>
    <s v="Dane Co"/>
    <x v="1735"/>
    <n v="11325113"/>
    <n v="2"/>
    <n v="3991"/>
    <s v="MADISON GAS &amp; ELEC FITCHBURG GENERATING STAT"/>
    <x v="0"/>
    <n v="0.7"/>
    <n v="0.66449999999999998"/>
    <n v="-3.54999999999999E-2"/>
    <n v="-5.0714285714285596"/>
  </r>
  <r>
    <n v="55025"/>
    <x v="48"/>
    <s v="Dane Co"/>
    <x v="1735"/>
    <n v="11325113"/>
    <n v="2"/>
    <n v="3991"/>
    <s v="MADISON GAS &amp; ELEC FITCHBURG GENERATING STAT"/>
    <x v="1"/>
    <n v="1E-3"/>
    <n v="5.0000000000000001E-4"/>
    <n v="-5.0000000000000001E-4"/>
    <n v="-50"/>
  </r>
  <r>
    <n v="55025"/>
    <x v="48"/>
    <s v="Dane Co"/>
    <x v="1736"/>
    <n v="11323913"/>
    <m/>
    <s v=" "/>
    <s v="MADISON GAS &amp; ELECTRIC CO SYCAMORE STATION"/>
    <x v="0"/>
    <n v="0.38339200000000001"/>
    <n v="0.38339200000000001"/>
    <n v="0"/>
    <n v="0"/>
  </r>
  <r>
    <n v="55025"/>
    <x v="48"/>
    <s v="Dane Co"/>
    <x v="1736"/>
    <n v="11324013"/>
    <m/>
    <s v=" "/>
    <s v="MADISON GAS &amp; ELECTRIC CO SYCAMORE STATION"/>
    <x v="0"/>
    <n v="0.33967999999999998"/>
    <n v="0.33967999999999998"/>
    <n v="-5.5511151231257802E-17"/>
    <n v="-1.63421900704362E-14"/>
  </r>
  <r>
    <n v="55025"/>
    <x v="48"/>
    <s v="Dane Co"/>
    <x v="1736"/>
    <n v="11323913"/>
    <m/>
    <s v=" "/>
    <s v="MADISON GAS &amp; ELECTRIC CO SYCAMORE STATION"/>
    <x v="1"/>
    <n v="7.8835000000000005E-4"/>
    <n v="7.8835000000000005E-4"/>
    <n v="0"/>
    <n v="0"/>
  </r>
  <r>
    <n v="55025"/>
    <x v="48"/>
    <s v="Dane Co"/>
    <x v="1736"/>
    <n v="11324013"/>
    <m/>
    <s v=" "/>
    <s v="MADISON GAS &amp; ELECTRIC CO SYCAMORE STATION"/>
    <x v="1"/>
    <n v="6.98465E-4"/>
    <n v="6.9846000000000003E-4"/>
    <n v="-4.9999999999703002E-9"/>
    <n v="-7.1585548309082098E-4"/>
  </r>
  <r>
    <n v="55025"/>
    <x v="48"/>
    <s v="Dane Co"/>
    <x v="1737"/>
    <n v="54742913"/>
    <s v="U1"/>
    <n v="7991"/>
    <s v="MG&amp;E WEST CAMPUS COGENERATION FTY"/>
    <x v="0"/>
    <n v="9.8000000000000007"/>
    <n v="9.7555999999999994"/>
    <n v="-4.44000000000013E-2"/>
    <n v="-0.45306122448980901"/>
  </r>
  <r>
    <n v="55025"/>
    <x v="48"/>
    <s v="Dane Co"/>
    <x v="1737"/>
    <n v="54742913"/>
    <s v="U1"/>
    <n v="7991"/>
    <s v="MG&amp;E WEST CAMPUS COGENERATION FTY"/>
    <x v="1"/>
    <n v="0.9"/>
    <n v="0.92869999999999997"/>
    <n v="2.8699999999999899E-2"/>
    <n v="3.1888888888888798"/>
  </r>
  <r>
    <n v="55025"/>
    <x v="48"/>
    <s v="Dane Co"/>
    <x v="1737"/>
    <n v="54743013"/>
    <s v="U2"/>
    <n v="7991"/>
    <s v="MG&amp;E WEST CAMPUS COGENERATION FTY"/>
    <x v="0"/>
    <n v="9.56"/>
    <n v="9.5050000000000008"/>
    <n v="-5.4999999999999702E-2"/>
    <n v="-0.57531380753137695"/>
  </r>
  <r>
    <n v="55025"/>
    <x v="48"/>
    <s v="Dane Co"/>
    <x v="1737"/>
    <n v="54743013"/>
    <s v="U2"/>
    <n v="7991"/>
    <s v="MG&amp;E WEST CAMPUS COGENERATION FTY"/>
    <x v="1"/>
    <n v="1.1000000000000001"/>
    <n v="0.74170000000000003"/>
    <n v="-0.35830000000000001"/>
    <n v="-32.572727272727199"/>
  </r>
  <r>
    <n v="55039"/>
    <x v="48"/>
    <s v="Fond Du Lac Co"/>
    <x v="1738"/>
    <n v="13171813"/>
    <s v="**CT1"/>
    <n v="7203"/>
    <s v="WPL - SOUTH FOND DU LAC COMBUSTION TURBINE SITE"/>
    <x v="0"/>
    <n v="0.90000049999999898"/>
    <n v="0.89070000000000005"/>
    <n v="-9.3004999999998193E-3"/>
    <n v="-1.03338831478425"/>
  </r>
  <r>
    <n v="55039"/>
    <x v="48"/>
    <s v="Fond Du Lac Co"/>
    <x v="1738"/>
    <n v="13171813"/>
    <s v="**CT1"/>
    <n v="7203"/>
    <s v="WPL - SOUTH FOND DU LAC COMBUSTION TURBINE SITE"/>
    <x v="1"/>
    <n v="0.02"/>
    <n v="8.6E-3"/>
    <n v="-1.14E-2"/>
    <n v="-57"/>
  </r>
  <r>
    <n v="55039"/>
    <x v="48"/>
    <s v="Fond Du Lac Co"/>
    <x v="1738"/>
    <n v="13172113"/>
    <s v="**CT2"/>
    <n v="7203"/>
    <s v="WPL - SOUTH FOND DU LAC COMBUSTION TURBINE SITE"/>
    <x v="0"/>
    <n v="18.099995"/>
    <n v="18.006399999999999"/>
    <n v="-9.3595000000000497E-2"/>
    <n v="-0.51709959035900499"/>
  </r>
  <r>
    <n v="55039"/>
    <x v="48"/>
    <s v="Fond Du Lac Co"/>
    <x v="1738"/>
    <n v="13172113"/>
    <s v="**CT2"/>
    <n v="7203"/>
    <s v="WPL - SOUTH FOND DU LAC COMBUSTION TURBINE SITE"/>
    <x v="1"/>
    <n v="0.69999199999999995"/>
    <n v="0.71479999999999999"/>
    <n v="1.4807999999999899E-2"/>
    <n v="2.1154527480313901"/>
  </r>
  <r>
    <n v="55039"/>
    <x v="48"/>
    <s v="Fond Du Lac Co"/>
    <x v="1738"/>
    <n v="13172013"/>
    <s v="**CT3"/>
    <n v="7203"/>
    <s v="WPL - SOUTH FOND DU LAC COMBUSTION TURBINE SITE"/>
    <x v="0"/>
    <n v="14.4"/>
    <n v="14.301500000000001"/>
    <n v="-9.8499999999999505E-2"/>
    <n v="-0.68402777777777402"/>
  </r>
  <r>
    <n v="55039"/>
    <x v="48"/>
    <s v="Fond Du Lac Co"/>
    <x v="1738"/>
    <n v="13172013"/>
    <s v="**CT3"/>
    <n v="7203"/>
    <s v="WPL - SOUTH FOND DU LAC COMBUSTION TURBINE SITE"/>
    <x v="1"/>
    <n v="0.69999500000000003"/>
    <n v="0.71840000000000004"/>
    <n v="1.8405000000000001E-2"/>
    <n v="2.6293044950321001"/>
  </r>
  <r>
    <n v="55039"/>
    <x v="48"/>
    <s v="Fond Du Lac Co"/>
    <x v="1738"/>
    <n v="13171913"/>
    <s v="**CT4"/>
    <n v="7203"/>
    <s v="WPL - SOUTH FOND DU LAC COMBUSTION TURBINE SITE"/>
    <x v="0"/>
    <n v="15.2000049999999"/>
    <n v="14.310600000000001"/>
    <n v="-0.889404999999998"/>
    <n v="-5.8513467594253896"/>
  </r>
  <r>
    <n v="55039"/>
    <x v="48"/>
    <s v="Fond Du Lac Co"/>
    <x v="1738"/>
    <n v="13171913"/>
    <s v="**CT4"/>
    <n v="7203"/>
    <s v="WPL - SOUTH FOND DU LAC COMBUSTION TURBINE SITE"/>
    <x v="1"/>
    <n v="0.59999349999999996"/>
    <n v="0.60850000000000004"/>
    <n v="8.5064999999999707E-3"/>
    <n v="1.4177653591247099"/>
  </r>
  <r>
    <n v="55055"/>
    <x v="48"/>
    <s v="Jefferson Co"/>
    <x v="1739"/>
    <n v="13145213"/>
    <s v="**1"/>
    <n v="7159"/>
    <s v="WISCONSIN ELECTRIC POWER COMPANY D/B/A WE ENERGIES - CONCORD STATION"/>
    <x v="0"/>
    <n v="27.6"/>
    <n v="27.5319"/>
    <n v="-6.8100000000001104E-2"/>
    <n v="-0.24673913043478601"/>
  </r>
  <r>
    <n v="55055"/>
    <x v="48"/>
    <s v="Jefferson Co"/>
    <x v="1739"/>
    <n v="13145213"/>
    <s v="**1"/>
    <n v="7159"/>
    <s v="WISCONSIN ELECTRIC POWER COMPANY D/B/A WE ENERGIES - CONCORD STATION"/>
    <x v="1"/>
    <n v="0.2"/>
    <n v="0.2006"/>
    <n v="5.99999999999989E-4"/>
    <n v="0.29999999999999399"/>
  </r>
  <r>
    <n v="55055"/>
    <x v="48"/>
    <s v="Jefferson Co"/>
    <x v="1739"/>
    <n v="13145013"/>
    <s v="**2"/>
    <n v="7159"/>
    <s v="WISCONSIN ELECTRIC POWER COMPANY D/B/A WE ENERGIES - CONCORD STATION"/>
    <x v="0"/>
    <n v="21.8"/>
    <n v="21.7135"/>
    <n v="-8.6500000000000896E-2"/>
    <n v="-0.39678899082569202"/>
  </r>
  <r>
    <n v="55055"/>
    <x v="48"/>
    <s v="Jefferson Co"/>
    <x v="1739"/>
    <n v="13145013"/>
    <s v="**2"/>
    <n v="7159"/>
    <s v="WISCONSIN ELECTRIC POWER COMPANY D/B/A WE ENERGIES - CONCORD STATION"/>
    <x v="1"/>
    <n v="0.1"/>
    <n v="0.1762"/>
    <n v="7.6199999999999907E-2"/>
    <n v="76.199999999999903"/>
  </r>
  <r>
    <n v="55055"/>
    <x v="48"/>
    <s v="Jefferson Co"/>
    <x v="1739"/>
    <n v="13144913"/>
    <s v="**3"/>
    <n v="7159"/>
    <s v="WISCONSIN ELECTRIC POWER COMPANY D/B/A WE ENERGIES - CONCORD STATION"/>
    <x v="0"/>
    <n v="24.2"/>
    <n v="24.277100000000001"/>
    <n v="7.7100000000001501E-2"/>
    <n v="0.31859504132232003"/>
  </r>
  <r>
    <n v="55055"/>
    <x v="48"/>
    <s v="Jefferson Co"/>
    <x v="1739"/>
    <n v="13144913"/>
    <s v="**3"/>
    <n v="7159"/>
    <s v="WISCONSIN ELECTRIC POWER COMPANY D/B/A WE ENERGIES - CONCORD STATION"/>
    <x v="1"/>
    <n v="0.2"/>
    <n v="0.19839999999999999"/>
    <n v="-1.6000000000000101E-3"/>
    <n v="-0.80000000000000904"/>
  </r>
  <r>
    <n v="55055"/>
    <x v="48"/>
    <s v="Jefferson Co"/>
    <x v="1739"/>
    <n v="13145113"/>
    <s v="**4"/>
    <n v="7159"/>
    <s v="WISCONSIN ELECTRIC POWER COMPANY D/B/A WE ENERGIES - CONCORD STATION"/>
    <x v="0"/>
    <n v="26.3"/>
    <n v="26.290900000000001"/>
    <n v="-9.1000000000000993E-3"/>
    <n v="-3.4600760456274103E-2"/>
  </r>
  <r>
    <n v="55055"/>
    <x v="48"/>
    <s v="Jefferson Co"/>
    <x v="1739"/>
    <n v="13145113"/>
    <s v="**4"/>
    <n v="7159"/>
    <s v="WISCONSIN ELECTRIC POWER COMPANY D/B/A WE ENERGIES - CONCORD STATION"/>
    <x v="1"/>
    <n v="0.2"/>
    <n v="0.2036"/>
    <n v="3.5999999999999899E-3"/>
    <n v="1.7999999999999901"/>
  </r>
  <r>
    <n v="55055"/>
    <x v="48"/>
    <s v="Jefferson Co"/>
    <x v="1740"/>
    <n v="14657813"/>
    <n v="1"/>
    <n v="55011"/>
    <s v="WE ENERGIES - WHITEWATER GENERATING STATION"/>
    <x v="0"/>
    <n v="65.8"/>
    <n v="65.662999999999997"/>
    <n v="-0.137000000000014"/>
    <n v="-0.20820668693011299"/>
  </r>
  <r>
    <n v="55055"/>
    <x v="48"/>
    <s v="Jefferson Co"/>
    <x v="1740"/>
    <n v="14657813"/>
    <n v="1"/>
    <n v="55011"/>
    <s v="WE ENERGIES - WHITEWATER GENERATING STATION"/>
    <x v="1"/>
    <n v="2.4000045000000001"/>
    <n v="2.37"/>
    <n v="-3.0004499999999899E-2"/>
    <n v="-1.2501851559028301"/>
  </r>
  <r>
    <n v="55059"/>
    <x v="48"/>
    <s v="Kenosha Co"/>
    <x v="1741"/>
    <n v="11031813"/>
    <s v="**1"/>
    <n v="7270"/>
    <s v="WISCONSIN ELECTRIC POWER COMPANY D/B/A WE ENERGIES-PARIS GENERATING STATION"/>
    <x v="0"/>
    <n v="33.1"/>
    <n v="32.824199999999998"/>
    <n v="-0.27580000000000299"/>
    <n v="-0.83323262839880297"/>
  </r>
  <r>
    <n v="55059"/>
    <x v="48"/>
    <s v="Kenosha Co"/>
    <x v="1741"/>
    <n v="11031813"/>
    <s v="**1"/>
    <n v="7270"/>
    <s v="WISCONSIN ELECTRIC POWER COMPANY D/B/A WE ENERGIES-PARIS GENERATING STATION"/>
    <x v="1"/>
    <n v="0.2"/>
    <n v="0.22850000000000001"/>
    <n v="2.84999999999999E-2"/>
    <n v="14.249999999999901"/>
  </r>
  <r>
    <n v="55059"/>
    <x v="48"/>
    <s v="Kenosha Co"/>
    <x v="1741"/>
    <n v="11032113"/>
    <s v="**2"/>
    <n v="7270"/>
    <s v="WISCONSIN ELECTRIC POWER COMPANY D/B/A WE ENERGIES-PARIS GENERATING STATION"/>
    <x v="0"/>
    <n v="36.700000000000003"/>
    <n v="36.370199999999997"/>
    <n v="-0.32980000000000498"/>
    <n v="-0.898637602179852"/>
  </r>
  <r>
    <n v="55059"/>
    <x v="48"/>
    <s v="Kenosha Co"/>
    <x v="1741"/>
    <n v="11032113"/>
    <s v="**2"/>
    <n v="7270"/>
    <s v="WISCONSIN ELECTRIC POWER COMPANY D/B/A WE ENERGIES-PARIS GENERATING STATION"/>
    <x v="1"/>
    <n v="0.2"/>
    <n v="0.25779999999999997"/>
    <n v="5.77999999999999E-2"/>
    <n v="28.899999999999899"/>
  </r>
  <r>
    <n v="55059"/>
    <x v="48"/>
    <s v="Kenosha Co"/>
    <x v="1741"/>
    <n v="11032013"/>
    <s v="**3"/>
    <n v="7270"/>
    <s v="WISCONSIN ELECTRIC POWER COMPANY D/B/A WE ENERGIES-PARIS GENERATING STATION"/>
    <x v="0"/>
    <n v="28.5"/>
    <n v="28.513100000000001"/>
    <n v="1.31000000000014E-2"/>
    <n v="4.5964912280706802E-2"/>
  </r>
  <r>
    <n v="55059"/>
    <x v="48"/>
    <s v="Kenosha Co"/>
    <x v="1741"/>
    <n v="11032013"/>
    <s v="**3"/>
    <n v="7270"/>
    <s v="WISCONSIN ELECTRIC POWER COMPANY D/B/A WE ENERGIES-PARIS GENERATING STATION"/>
    <x v="1"/>
    <n v="0.2"/>
    <n v="0.20860000000000001"/>
    <n v="8.5999999999999896E-3"/>
    <n v="4.2999999999999901"/>
  </r>
  <r>
    <n v="55059"/>
    <x v="48"/>
    <s v="Kenosha Co"/>
    <x v="1741"/>
    <n v="11031913"/>
    <s v="**4"/>
    <n v="7270"/>
    <s v="WISCONSIN ELECTRIC POWER COMPANY D/B/A WE ENERGIES-PARIS GENERATING STATION"/>
    <x v="0"/>
    <n v="39.1"/>
    <n v="38.372199999999999"/>
    <n v="-0.727800000000002"/>
    <n v="-1.8613810741687999"/>
  </r>
  <r>
    <n v="55059"/>
    <x v="48"/>
    <s v="Kenosha Co"/>
    <x v="1741"/>
    <n v="11031913"/>
    <s v="**4"/>
    <n v="7270"/>
    <s v="WISCONSIN ELECTRIC POWER COMPANY D/B/A WE ENERGIES-PARIS GENERATING STATION"/>
    <x v="1"/>
    <n v="0.3"/>
    <n v="0.28670000000000001"/>
    <n v="-1.32999999999999E-2"/>
    <n v="-4.4333333333333202"/>
  </r>
  <r>
    <n v="55063"/>
    <x v="48"/>
    <s v="La Crosse Co"/>
    <x v="1742"/>
    <n v="30848013"/>
    <n v="3"/>
    <n v="4005"/>
    <s v="XCEL ENERGY-FRENCH ISLAND GENERATING PLANT"/>
    <x v="0"/>
    <n v="4.5999999999999996"/>
    <n v="4.5716000000000001"/>
    <n v="-2.8399999999999499E-2"/>
    <n v="-0.61739130434781597"/>
  </r>
  <r>
    <n v="55063"/>
    <x v="48"/>
    <s v="La Crosse Co"/>
    <x v="1742"/>
    <n v="30848013"/>
    <n v="3"/>
    <n v="4005"/>
    <s v="XCEL ENERGY-FRENCH ISLAND GENERATING PLANT"/>
    <x v="1"/>
    <n v="1.9"/>
    <n v="1.9048"/>
    <n v="4.8000000000001297E-3"/>
    <n v="0.25263157894737498"/>
  </r>
  <r>
    <n v="55063"/>
    <x v="48"/>
    <s v="La Crosse Co"/>
    <x v="1742"/>
    <n v="30848313"/>
    <n v="4"/>
    <n v="4005"/>
    <s v="XCEL ENERGY-FRENCH ISLAND GENERATING PLANT"/>
    <x v="0"/>
    <n v="4.4000000000000004"/>
    <n v="4.4188000000000001"/>
    <n v="1.8799999999999699E-2"/>
    <n v="0.42727272727271998"/>
  </r>
  <r>
    <n v="55063"/>
    <x v="48"/>
    <s v="La Crosse Co"/>
    <x v="1742"/>
    <n v="30848313"/>
    <n v="4"/>
    <n v="4005"/>
    <s v="XCEL ENERGY-FRENCH ISLAND GENERATING PLANT"/>
    <x v="1"/>
    <n v="1.8"/>
    <n v="1.8412999999999999"/>
    <n v="4.1299999999999802E-2"/>
    <n v="2.2944444444444301"/>
  </r>
  <r>
    <n v="55063"/>
    <x v="48"/>
    <s v="La Crosse Co"/>
    <x v="1742"/>
    <n v="30848113"/>
    <m/>
    <s v=" "/>
    <s v="XCEL ENERGY-FRENCH ISLAND GENERATING PLANT"/>
    <x v="0"/>
    <n v="128.81895"/>
    <n v="128.81895"/>
    <n v="0"/>
    <n v="0"/>
  </r>
  <r>
    <n v="55063"/>
    <x v="48"/>
    <s v="La Crosse Co"/>
    <x v="1742"/>
    <n v="30848213"/>
    <m/>
    <s v=" "/>
    <s v="XCEL ENERGY-FRENCH ISLAND GENERATING PLANT"/>
    <x v="0"/>
    <n v="161.48885000000001"/>
    <n v="161.48885000000001"/>
    <n v="0"/>
    <n v="0"/>
  </r>
  <r>
    <n v="55063"/>
    <x v="48"/>
    <s v="La Crosse Co"/>
    <x v="1742"/>
    <n v="30848113"/>
    <m/>
    <s v=" "/>
    <s v="XCEL ENERGY-FRENCH ISLAND GENERATING PLANT"/>
    <x v="1"/>
    <n v="9.4908049999999999"/>
    <n v="9.4908049999999999"/>
    <n v="0"/>
    <n v="0"/>
  </r>
  <r>
    <n v="55063"/>
    <x v="48"/>
    <s v="La Crosse Co"/>
    <x v="1742"/>
    <n v="30848213"/>
    <m/>
    <s v=" "/>
    <s v="XCEL ENERGY-FRENCH ISLAND GENERATING PLANT"/>
    <x v="1"/>
    <n v="30.840115000000001"/>
    <n v="30.840115000000001"/>
    <n v="0"/>
    <n v="0"/>
  </r>
  <r>
    <n v="55071"/>
    <x v="48"/>
    <s v="Manitowoc Co"/>
    <x v="1743"/>
    <n v="17942913"/>
    <m/>
    <s v=" "/>
    <s v="MANITOWOC PUBLIC UTILITIES - CUSTER STREET"/>
    <x v="0"/>
    <n v="1.6012010000000001"/>
    <n v="1.6012010000000001"/>
    <n v="0"/>
    <n v="0"/>
  </r>
  <r>
    <n v="55071"/>
    <x v="48"/>
    <s v="Manitowoc Co"/>
    <x v="1743"/>
    <n v="17942913"/>
    <m/>
    <s v=" "/>
    <s v="MANITOWOC PUBLIC UTILITIES - CUSTER STREET"/>
    <x v="1"/>
    <n v="0.11942155"/>
    <n v="0.11942155"/>
    <n v="0"/>
    <n v="0"/>
  </r>
  <r>
    <n v="55071"/>
    <x v="48"/>
    <s v="Manitowoc Co"/>
    <x v="1744"/>
    <n v="64983613"/>
    <n v="8"/>
    <n v="4125"/>
    <s v="MANITOWOC PUBLIC UTILITIES"/>
    <x v="0"/>
    <n v="39.200000000000003"/>
    <n v="39.253900000000002"/>
    <n v="5.3899999999998699E-2"/>
    <n v="0.13749999999999599"/>
  </r>
  <r>
    <n v="55071"/>
    <x v="48"/>
    <s v="Manitowoc Co"/>
    <x v="1744"/>
    <n v="64983613"/>
    <n v="8"/>
    <n v="4125"/>
    <s v="MANITOWOC PUBLIC UTILITIES"/>
    <x v="1"/>
    <n v="4"/>
    <n v="4.0526999999999997"/>
    <n v="5.2699999999999698E-2"/>
    <n v="1.3174999999999899"/>
  </r>
  <r>
    <n v="55071"/>
    <x v="48"/>
    <s v="Manitowoc Co"/>
    <x v="1744"/>
    <n v="64983513"/>
    <n v="9"/>
    <n v="4125"/>
    <s v="MANITOWOC PUBLIC UTILITIES"/>
    <x v="0"/>
    <n v="98.5"/>
    <n v="98.385900129999996"/>
    <n v="-0.114099870000003"/>
    <n v="-0.115837431472085"/>
  </r>
  <r>
    <n v="55071"/>
    <x v="48"/>
    <s v="Manitowoc Co"/>
    <x v="1744"/>
    <n v="64983513"/>
    <n v="9"/>
    <n v="4125"/>
    <s v="MANITOWOC PUBLIC UTILITIES"/>
    <x v="1"/>
    <n v="308"/>
    <n v="307.61640005999999"/>
    <n v="-0.38359994000001002"/>
    <n v="-0.124545435064938"/>
  </r>
  <r>
    <n v="55073"/>
    <x v="48"/>
    <s v="Marathon Co"/>
    <x v="1745"/>
    <n v="109223413"/>
    <n v="1"/>
    <n v="58124"/>
    <s v="WISCONSIN ELECTRIC POWER COMPANY (DBA WE ENERGIES) - ROTHSCHILD BIOMASS COGENE"/>
    <x v="0"/>
    <n v="201.85599999999999"/>
    <n v="201.70949999999999"/>
    <n v="-0.14650000000000299"/>
    <n v="-7.2576490171212704E-2"/>
  </r>
  <r>
    <n v="55073"/>
    <x v="48"/>
    <s v="Marathon Co"/>
    <x v="1745"/>
    <n v="109223413"/>
    <n v="1"/>
    <n v="58124"/>
    <s v="WISCONSIN ELECTRIC POWER COMPANY (DBA WE ENERGIES) - ROTHSCHILD BIOMASS COGENE"/>
    <x v="1"/>
    <n v="2.5"/>
    <n v="2.2256999999999998"/>
    <n v="-0.27429999999999999"/>
    <n v="-10.972"/>
  </r>
  <r>
    <n v="55073"/>
    <x v="48"/>
    <s v="Marathon Co"/>
    <x v="1746"/>
    <n v="14849613"/>
    <n v="3"/>
    <n v="4078"/>
    <s v="WISCONSIN PUBLIC SERVICE CORPORATION- WESTON PLANT"/>
    <x v="0"/>
    <n v="387.099985"/>
    <n v="386.80360000000002"/>
    <n v="-0.29638499999998602"/>
    <n v="-7.6565489921159899E-2"/>
  </r>
  <r>
    <n v="55073"/>
    <x v="48"/>
    <s v="Marathon Co"/>
    <x v="1746"/>
    <n v="14849613"/>
    <n v="3"/>
    <n v="4078"/>
    <s v="WISCONSIN PUBLIC SERVICE CORPORATION- WESTON PLANT"/>
    <x v="1"/>
    <n v="111.699985"/>
    <n v="111.6619"/>
    <n v="-3.8084999999995199E-2"/>
    <n v="-3.4095796879467101E-2"/>
  </r>
  <r>
    <n v="55073"/>
    <x v="48"/>
    <s v="Marathon Co"/>
    <x v="1746"/>
    <n v="14849413"/>
    <s v="32A"/>
    <n v="4078"/>
    <s v="WISCONSIN PUBLIC SERVICE CORPORATION- WESTON PLANT"/>
    <x v="0"/>
    <n v="11.4"/>
    <n v="11.386200000000001"/>
    <n v="-1.37999999999998E-2"/>
    <n v="-0.121052631578945"/>
  </r>
  <r>
    <n v="55073"/>
    <x v="48"/>
    <s v="Marathon Co"/>
    <x v="1746"/>
    <n v="14849413"/>
    <s v="32A"/>
    <n v="4078"/>
    <s v="WISCONSIN PUBLIC SERVICE CORPORATION- WESTON PLANT"/>
    <x v="1"/>
    <n v="1.7000000000000001E-2"/>
    <n v="1.8200000000000001E-2"/>
    <n v="1.1999999999999899E-3"/>
    <n v="7.0588235294117601"/>
  </r>
  <r>
    <n v="55073"/>
    <x v="48"/>
    <s v="Marathon Co"/>
    <x v="1746"/>
    <n v="14849313"/>
    <s v="32B"/>
    <n v="4078"/>
    <s v="WISCONSIN PUBLIC SERVICE CORPORATION- WESTON PLANT"/>
    <x v="0"/>
    <n v="4.5999999999999996"/>
    <n v="4.6223999999999998"/>
    <n v="2.24000000000001E-2"/>
    <n v="0.48695652173913401"/>
  </r>
  <r>
    <n v="55073"/>
    <x v="48"/>
    <s v="Marathon Co"/>
    <x v="1746"/>
    <n v="14849313"/>
    <s v="32B"/>
    <n v="4078"/>
    <s v="WISCONSIN PUBLIC SERVICE CORPORATION- WESTON PLANT"/>
    <x v="1"/>
    <n v="1E-8"/>
    <n v="7.4000000000000003E-3"/>
    <n v="7.3999900000000004E-3"/>
    <n v="73999900"/>
  </r>
  <r>
    <n v="55073"/>
    <x v="48"/>
    <s v="Marathon Co"/>
    <x v="1746"/>
    <n v="65134613"/>
    <n v="4"/>
    <n v="4078"/>
    <s v="WISCONSIN PUBLIC SERVICE CORPORATION- WESTON PLANT"/>
    <x v="0"/>
    <n v="766.00004000000001"/>
    <n v="765.38239999999996"/>
    <n v="-0.61764000000005104"/>
    <n v="-8.0631849575366996E-2"/>
  </r>
  <r>
    <n v="55073"/>
    <x v="48"/>
    <s v="Marathon Co"/>
    <x v="1746"/>
    <n v="65134613"/>
    <n v="4"/>
    <n v="4078"/>
    <s v="WISCONSIN PUBLIC SERVICE CORPORATION- WESTON PLANT"/>
    <x v="1"/>
    <n v="565.19977958999903"/>
    <n v="564.73289999999997"/>
    <n v="-0.46687958999984802"/>
    <n v="-8.2604347499662195E-2"/>
  </r>
  <r>
    <n v="55075"/>
    <x v="48"/>
    <s v="Marinette Co"/>
    <x v="1747"/>
    <n v="127471013"/>
    <s v="**34"/>
    <n v="4076"/>
    <s v="MADISON GAS AND ELECTRIC COMPANY - WEST MARINETTE FACILITY"/>
    <x v="0"/>
    <n v="40.4"/>
    <n v="40.561799999999998"/>
    <n v="0.161799999999999"/>
    <n v="0.40049504950494902"/>
  </r>
  <r>
    <n v="55075"/>
    <x v="48"/>
    <s v="Marinette Co"/>
    <x v="1747"/>
    <n v="127471013"/>
    <s v="**34"/>
    <n v="4076"/>
    <s v="MADISON GAS AND ELECTRIC COMPANY - WEST MARINETTE FACILITY"/>
    <x v="1"/>
    <n v="0.4"/>
    <n v="0.45350000000000001"/>
    <n v="5.3499999999999902E-2"/>
    <n v="13.374999999999901"/>
  </r>
  <r>
    <n v="55075"/>
    <x v="48"/>
    <s v="Marinette Co"/>
    <x v="1748"/>
    <n v="14823613"/>
    <s v="**33"/>
    <n v="4076"/>
    <s v="WISCONSIN PUBLIC SERVICE CORP-WEST MARINETTE PLANT"/>
    <x v="0"/>
    <n v="68.8"/>
    <n v="68.799199999999999"/>
    <n v="-7.9999999999813499E-4"/>
    <n v="-1.1627906976717001E-3"/>
  </r>
  <r>
    <n v="55075"/>
    <x v="48"/>
    <s v="Marinette Co"/>
    <x v="1748"/>
    <n v="14823613"/>
    <s v="**33"/>
    <n v="4076"/>
    <s v="WISCONSIN PUBLIC SERVICE CORP-WEST MARINETTE PLANT"/>
    <x v="1"/>
    <n v="0.3"/>
    <n v="0.3261"/>
    <n v="2.6100000000000002E-2"/>
    <n v="8.6999999999999993"/>
  </r>
  <r>
    <n v="55075"/>
    <x v="48"/>
    <s v="Marinette Co"/>
    <x v="1748"/>
    <n v="14823713"/>
    <m/>
    <s v=" "/>
    <s v="WISCONSIN PUBLIC SERVICE CORP-WEST MARINETTE PLANT"/>
    <x v="0"/>
    <n v="64.900000000000006"/>
    <n v="64.900000000000006"/>
    <n v="0"/>
    <n v="0"/>
  </r>
  <r>
    <n v="55075"/>
    <x v="48"/>
    <s v="Marinette Co"/>
    <x v="1748"/>
    <n v="14823813"/>
    <m/>
    <s v=" "/>
    <s v="WISCONSIN PUBLIC SERVICE CORP-WEST MARINETTE PLANT"/>
    <x v="0"/>
    <n v="47.1"/>
    <n v="47.1"/>
    <n v="0"/>
    <n v="0"/>
  </r>
  <r>
    <n v="55075"/>
    <x v="48"/>
    <s v="Marinette Co"/>
    <x v="1748"/>
    <n v="14823713"/>
    <m/>
    <s v=" "/>
    <s v="WISCONSIN PUBLIC SERVICE CORP-WEST MARINETTE PLANT"/>
    <x v="1"/>
    <n v="0.10099999999999899"/>
    <n v="0.10100000000000001"/>
    <n v="1.38777878078144E-17"/>
    <n v="1.3740383968133099E-14"/>
  </r>
  <r>
    <n v="55075"/>
    <x v="48"/>
    <s v="Marinette Co"/>
    <x v="1748"/>
    <n v="14823813"/>
    <m/>
    <s v=" "/>
    <s v="WISCONSIN PUBLIC SERVICE CORP-WEST MARINETTE PLANT"/>
    <x v="1"/>
    <n v="7.8E-2"/>
    <n v="7.8E-2"/>
    <n v="0"/>
    <n v="0"/>
  </r>
  <r>
    <n v="55079"/>
    <x v="48"/>
    <s v="Milwaukee Co"/>
    <x v="1749"/>
    <n v="91417413"/>
    <n v="1"/>
    <n v="56068"/>
    <s v="WE ENERGIES-OAK CREEK POWER PLANT"/>
    <x v="0"/>
    <n v="1064.8"/>
    <n v="1064.7962"/>
    <n v="-3.7999999999556102E-3"/>
    <n v="-3.5687453042408099E-4"/>
  </r>
  <r>
    <n v="55079"/>
    <x v="48"/>
    <s v="Milwaukee Co"/>
    <x v="1749"/>
    <n v="91417413"/>
    <n v="1"/>
    <n v="56068"/>
    <s v="WE ENERGIES-OAK CREEK POWER PLANT"/>
    <x v="1"/>
    <n v="196.3"/>
    <n v="196.25460000000001"/>
    <n v="-4.5400000000000697E-2"/>
    <n v="-2.3127865511971799E-2"/>
  </r>
  <r>
    <n v="55079"/>
    <x v="48"/>
    <s v="Milwaukee Co"/>
    <x v="1749"/>
    <n v="91901113"/>
    <n v="2"/>
    <n v="56068"/>
    <s v="WE ENERGIES-OAK CREEK POWER PLANT"/>
    <x v="0"/>
    <n v="730.4"/>
    <n v="729.36339999999996"/>
    <n v="-1.0366000000000199"/>
    <n v="-0.14192223439211599"/>
  </r>
  <r>
    <n v="55079"/>
    <x v="48"/>
    <s v="Milwaukee Co"/>
    <x v="1749"/>
    <n v="91901113"/>
    <n v="2"/>
    <n v="56068"/>
    <s v="WE ENERGIES-OAK CREEK POWER PLANT"/>
    <x v="1"/>
    <n v="177.4"/>
    <n v="177.1583"/>
    <n v="-0.24170000000000799"/>
    <n v="-0.13624577226606999"/>
  </r>
  <r>
    <n v="55079"/>
    <x v="48"/>
    <s v="Milwaukee Co"/>
    <x v="1749"/>
    <n v="15438713"/>
    <n v="5"/>
    <n v="4041"/>
    <s v="WE ENERGIES-OAK CREEK POWER PLANT"/>
    <x v="0"/>
    <n v="196.791"/>
    <n v="196.79"/>
    <n v="-1.0000000000047701E-3"/>
    <n v="-5.0815332002214204E-4"/>
  </r>
  <r>
    <n v="55079"/>
    <x v="48"/>
    <s v="Milwaukee Co"/>
    <x v="1749"/>
    <n v="15438713"/>
    <n v="5"/>
    <n v="4041"/>
    <s v="WE ENERGIES-OAK CREEK POWER PLANT"/>
    <x v="1"/>
    <n v="3.7509999999999999"/>
    <n v="3.7784"/>
    <n v="2.7399999999999598E-2"/>
    <n v="0.73047187416687898"/>
  </r>
  <r>
    <n v="55079"/>
    <x v="48"/>
    <s v="Milwaukee Co"/>
    <x v="1749"/>
    <n v="15438813"/>
    <n v="6"/>
    <n v="4041"/>
    <s v="WE ENERGIES-OAK CREEK POWER PLANT"/>
    <x v="0"/>
    <n v="397.85199999999998"/>
    <n v="397.4169"/>
    <n v="-0.43509999999997701"/>
    <n v="-0.109362275418994"/>
  </r>
  <r>
    <n v="55079"/>
    <x v="48"/>
    <s v="Milwaukee Co"/>
    <x v="1749"/>
    <n v="15438813"/>
    <n v="6"/>
    <n v="4041"/>
    <s v="WE ENERGIES-OAK CREEK POWER PLANT"/>
    <x v="1"/>
    <n v="7.976"/>
    <n v="7.9718"/>
    <n v="-4.1999999999999798E-3"/>
    <n v="-5.2657973921765001E-2"/>
  </r>
  <r>
    <n v="55079"/>
    <x v="48"/>
    <s v="Milwaukee Co"/>
    <x v="1749"/>
    <n v="15438413"/>
    <n v="7"/>
    <n v="4041"/>
    <s v="WE ENERGIES-OAK CREEK POWER PLANT"/>
    <x v="0"/>
    <n v="391.12699999999899"/>
    <n v="390.75069999999999"/>
    <n v="-0.376299999999957"/>
    <n v="-9.6209159684695206E-2"/>
  </r>
  <r>
    <n v="55079"/>
    <x v="48"/>
    <s v="Milwaukee Co"/>
    <x v="1749"/>
    <n v="15438413"/>
    <n v="7"/>
    <n v="4041"/>
    <s v="WE ENERGIES-OAK CREEK POWER PLANT"/>
    <x v="1"/>
    <n v="82.247"/>
    <n v="84.226900000000001"/>
    <n v="1.97989999999998"/>
    <n v="2.40726105511445"/>
  </r>
  <r>
    <n v="55079"/>
    <x v="48"/>
    <s v="Milwaukee Co"/>
    <x v="1749"/>
    <n v="15438613"/>
    <n v="8"/>
    <n v="4041"/>
    <s v="WE ENERGIES-OAK CREEK POWER PLANT"/>
    <x v="0"/>
    <n v="331.536"/>
    <n v="331.06729999999999"/>
    <n v="-0.468700000000012"/>
    <n v="-0.14137227933015101"/>
  </r>
  <r>
    <n v="55079"/>
    <x v="48"/>
    <s v="Milwaukee Co"/>
    <x v="1749"/>
    <n v="15438613"/>
    <n v="8"/>
    <n v="4041"/>
    <s v="WE ENERGIES-OAK CREEK POWER PLANT"/>
    <x v="1"/>
    <n v="73.528000000000006"/>
    <n v="73.502200000000002"/>
    <n v="-2.5800000000003799E-2"/>
    <n v="-3.50886737025402E-2"/>
  </r>
  <r>
    <n v="55079"/>
    <x v="48"/>
    <s v="Milwaukee Co"/>
    <x v="1750"/>
    <n v="15438313"/>
    <n v="1"/>
    <n v="4042"/>
    <s v="WISCONSIN ELECTRIC POWER COMPANY D/B/A WE ENERGIES-VALLEY STATION"/>
    <x v="0"/>
    <n v="58.62"/>
    <n v="58.249000000000002"/>
    <n v="-0.370999999999995"/>
    <n v="-0.63288979870350504"/>
  </r>
  <r>
    <n v="55079"/>
    <x v="48"/>
    <s v="Milwaukee Co"/>
    <x v="1750"/>
    <n v="15438313"/>
    <n v="1"/>
    <n v="4042"/>
    <s v="WISCONSIN ELECTRIC POWER COMPANY D/B/A WE ENERGIES-VALLEY STATION"/>
    <x v="1"/>
    <n v="0.55000000000000004"/>
    <n v="0.55049999999999999"/>
    <n v="4.9999999999994396E-4"/>
    <n v="9.0909090909080795E-2"/>
  </r>
  <r>
    <n v="55079"/>
    <x v="48"/>
    <s v="Milwaukee Co"/>
    <x v="1750"/>
    <n v="15438213"/>
    <n v="2"/>
    <n v="4042"/>
    <s v="WISCONSIN ELECTRIC POWER COMPANY D/B/A WE ENERGIES-VALLEY STATION"/>
    <x v="0"/>
    <n v="69.28"/>
    <n v="69.558599999999998"/>
    <n v="0.27859999999999702"/>
    <n v="0.40213625866050401"/>
  </r>
  <r>
    <n v="55079"/>
    <x v="48"/>
    <s v="Milwaukee Co"/>
    <x v="1750"/>
    <n v="15438213"/>
    <n v="2"/>
    <n v="4042"/>
    <s v="WISCONSIN ELECTRIC POWER COMPANY D/B/A WE ENERGIES-VALLEY STATION"/>
    <x v="1"/>
    <n v="0.65"/>
    <n v="0.59009999999999996"/>
    <n v="-5.9900000000000002E-2"/>
    <n v="-9.2153846153846199"/>
  </r>
  <r>
    <n v="55079"/>
    <x v="48"/>
    <s v="Milwaukee Co"/>
    <x v="1750"/>
    <n v="15438113"/>
    <n v="3"/>
    <n v="4042"/>
    <s v="WISCONSIN ELECTRIC POWER COMPANY D/B/A WE ENERGIES-VALLEY STATION"/>
    <x v="0"/>
    <n v="70.98"/>
    <n v="70.415400000000005"/>
    <n v="-0.56459999999999799"/>
    <n v="-0.79543533389687004"/>
  </r>
  <r>
    <n v="55079"/>
    <x v="48"/>
    <s v="Milwaukee Co"/>
    <x v="1750"/>
    <n v="15438113"/>
    <n v="3"/>
    <n v="4042"/>
    <s v="WISCONSIN ELECTRIC POWER COMPANY D/B/A WE ENERGIES-VALLEY STATION"/>
    <x v="1"/>
    <n v="0.7278"/>
    <n v="0.65200000000000002"/>
    <n v="-7.5799999999999895E-2"/>
    <n v="-10.414949161857599"/>
  </r>
  <r>
    <n v="55079"/>
    <x v="48"/>
    <s v="Milwaukee Co"/>
    <x v="1750"/>
    <n v="15438013"/>
    <n v="4"/>
    <n v="4042"/>
    <s v="WISCONSIN ELECTRIC POWER COMPANY D/B/A WE ENERGIES-VALLEY STATION"/>
    <x v="0"/>
    <n v="75.319999999999993"/>
    <n v="75.894800000000004"/>
    <n v="0.57480000000000997"/>
    <n v="0.76314391927776204"/>
  </r>
  <r>
    <n v="55079"/>
    <x v="48"/>
    <s v="Milwaukee Co"/>
    <x v="1750"/>
    <n v="15438013"/>
    <n v="4"/>
    <n v="4042"/>
    <s v="WISCONSIN ELECTRIC POWER COMPANY D/B/A WE ENERGIES-VALLEY STATION"/>
    <x v="1"/>
    <n v="0.77"/>
    <n v="0.65149999999999997"/>
    <n v="-0.11849999999999999"/>
    <n v="-15.389610389610301"/>
  </r>
  <r>
    <n v="55087"/>
    <x v="48"/>
    <s v="Outagamie Co"/>
    <x v="1751"/>
    <n v="91453413"/>
    <m/>
    <s v=" "/>
    <s v="WPPI ENERGY - KAUKAUNA TURBINES"/>
    <x v="0"/>
    <n v="8.8962139999999899"/>
    <n v="8.8962139999999899"/>
    <n v="0"/>
    <n v="0"/>
  </r>
  <r>
    <n v="55087"/>
    <x v="48"/>
    <s v="Outagamie Co"/>
    <x v="1751"/>
    <n v="91453413"/>
    <m/>
    <s v=" "/>
    <s v="WPPI ENERGY - KAUKAUNA TURBINES"/>
    <x v="1"/>
    <n v="1.2871904999999999E-2"/>
    <n v="1.287191E-2"/>
    <n v="4.9999999991029401E-9"/>
    <n v="3.8844289163903403E-5"/>
  </r>
  <r>
    <n v="55087"/>
    <x v="48"/>
    <s v="Outagamie Co"/>
    <x v="1752"/>
    <n v="91926113"/>
    <s v="CTG-1"/>
    <n v="56031"/>
    <s v="WISCONSIN PUBLIC SERVICE CORPORATION - FOX ENERGY CENTER"/>
    <x v="0"/>
    <n v="65.034149999999997"/>
    <n v="64.997699999999995"/>
    <n v="-3.6450000000002002E-2"/>
    <n v="-5.6047476594992103E-2"/>
  </r>
  <r>
    <n v="55087"/>
    <x v="48"/>
    <s v="Outagamie Co"/>
    <x v="1752"/>
    <n v="91926113"/>
    <s v="CTG-1"/>
    <n v="56031"/>
    <s v="WISCONSIN PUBLIC SERVICE CORPORATION - FOX ENERGY CENTER"/>
    <x v="1"/>
    <n v="4.4444349999999897"/>
    <n v="4.4589999999999996"/>
    <n v="1.45650000000001E-2"/>
    <n v="0.32771319639054503"/>
  </r>
  <r>
    <n v="55087"/>
    <x v="48"/>
    <s v="Outagamie Co"/>
    <x v="1752"/>
    <n v="91926013"/>
    <s v="CTG-2"/>
    <n v="56031"/>
    <s v="WISCONSIN PUBLIC SERVICE CORPORATION - FOX ENERGY CENTER"/>
    <x v="0"/>
    <n v="59.999850000000002"/>
    <n v="59.972799999999999"/>
    <n v="-2.70500000000026E-2"/>
    <n v="-4.5083446041952899E-2"/>
  </r>
  <r>
    <n v="55087"/>
    <x v="48"/>
    <s v="Outagamie Co"/>
    <x v="1752"/>
    <n v="91926013"/>
    <s v="CTG-2"/>
    <n v="56031"/>
    <s v="WISCONSIN PUBLIC SERVICE CORPORATION - FOX ENERGY CENTER"/>
    <x v="1"/>
    <n v="4.3959555000000003"/>
    <n v="4.3952999999999998"/>
    <n v="-6.5550000000058595E-4"/>
    <n v="-1.49114339305888E-2"/>
  </r>
  <r>
    <n v="55087"/>
    <x v="48"/>
    <s v="Outagamie Co"/>
    <x v="1752"/>
    <n v="91926613"/>
    <m/>
    <s v=" "/>
    <s v="WISCONSIN PUBLIC SERVICE CORPORATION - FOX ENERGY CENTER"/>
    <x v="0"/>
    <n v="1.51794999999999E-2"/>
    <n v="1.51795E-2"/>
    <n v="1.7347234759768E-18"/>
    <n v="1.14280673011417E-14"/>
  </r>
  <r>
    <n v="55087"/>
    <x v="48"/>
    <s v="Outagamie Co"/>
    <x v="1752"/>
    <n v="91926613"/>
    <m/>
    <s v=" "/>
    <s v="WISCONSIN PUBLIC SERVICE CORPORATION - FOX ENERGY CENTER"/>
    <x v="1"/>
    <n v="9.5499999999999895E-5"/>
    <n v="9.5500000000000004E-5"/>
    <n v="1.3552527156068799E-20"/>
    <n v="1.4191127912113901E-14"/>
  </r>
  <r>
    <n v="55087"/>
    <x v="48"/>
    <s v="Outagamie Co"/>
    <x v="1753"/>
    <n v="13356413"/>
    <s v="B06"/>
    <n v="55558"/>
    <s v="MCKINLEY PAPER WI CO"/>
    <x v="0"/>
    <n v="16.8"/>
    <n v="16.807500000000001"/>
    <n v="7.5000000000002799E-3"/>
    <n v="4.4642857142858802E-2"/>
  </r>
  <r>
    <n v="55087"/>
    <x v="48"/>
    <s v="Outagamie Co"/>
    <x v="1753"/>
    <n v="13356413"/>
    <s v="B06"/>
    <n v="55558"/>
    <s v="MCKINLEY PAPER WI CO"/>
    <x v="1"/>
    <n v="0.9"/>
    <n v="0.71779999999999999"/>
    <n v="-0.1822"/>
    <n v="-20.244444444444401"/>
  </r>
  <r>
    <n v="55089"/>
    <x v="48"/>
    <s v="Ozaukee Co"/>
    <x v="1754"/>
    <n v="64827313"/>
    <n v="11"/>
    <n v="4040"/>
    <s v="WE ENERGIES PORT WASHINGTON GENERATING STATION"/>
    <x v="0"/>
    <n v="67.011499999999998"/>
    <n v="66.884"/>
    <n v="-0.127499999999997"/>
    <n v="-0.190265849891433"/>
  </r>
  <r>
    <n v="55089"/>
    <x v="48"/>
    <s v="Ozaukee Co"/>
    <x v="1754"/>
    <n v="64827313"/>
    <n v="11"/>
    <n v="4040"/>
    <s v="WE ENERGIES PORT WASHINGTON GENERATING STATION"/>
    <x v="1"/>
    <n v="3.735007"/>
    <n v="3.71"/>
    <n v="-2.5007000000000001E-2"/>
    <n v="-0.66953020436106203"/>
  </r>
  <r>
    <n v="55089"/>
    <x v="48"/>
    <s v="Ozaukee Co"/>
    <x v="1754"/>
    <n v="64827413"/>
    <n v="12"/>
    <n v="4040"/>
    <s v="WE ENERGIES PORT WASHINGTON GENERATING STATION"/>
    <x v="0"/>
    <n v="70.037599999999998"/>
    <n v="61.342700000000001"/>
    <n v="-8.6948999999999899"/>
    <n v="-12.4146172912835"/>
  </r>
  <r>
    <n v="55089"/>
    <x v="48"/>
    <s v="Ozaukee Co"/>
    <x v="1754"/>
    <n v="64827413"/>
    <n v="12"/>
    <n v="4040"/>
    <s v="WE ENERGIES PORT WASHINGTON GENERATING STATION"/>
    <x v="1"/>
    <n v="3.9528235"/>
    <n v="3.9260000000000002"/>
    <n v="-2.6823499999999799E-2"/>
    <n v="-0.67859088573015902"/>
  </r>
  <r>
    <n v="55089"/>
    <x v="48"/>
    <s v="Ozaukee Co"/>
    <x v="1754"/>
    <n v="64827613"/>
    <n v="21"/>
    <n v="4040"/>
    <s v="WE ENERGIES PORT WASHINGTON GENERATING STATION"/>
    <x v="0"/>
    <n v="67.135050000000007"/>
    <n v="67.0227"/>
    <n v="-0.112350000000006"/>
    <n v="-0.16734924603468099"/>
  </r>
  <r>
    <n v="55089"/>
    <x v="48"/>
    <s v="Ozaukee Co"/>
    <x v="1754"/>
    <n v="64827613"/>
    <n v="21"/>
    <n v="4040"/>
    <s v="WE ENERGIES PORT WASHINGTON GENERATING STATION"/>
    <x v="1"/>
    <n v="4.0997000000000003"/>
    <n v="4.0881999999999996"/>
    <n v="-1.1500000000000701E-2"/>
    <n v="-0.28050832987781299"/>
  </r>
  <r>
    <n v="55089"/>
    <x v="48"/>
    <s v="Ozaukee Co"/>
    <x v="1754"/>
    <n v="64827713"/>
    <n v="22"/>
    <n v="4040"/>
    <s v="WE ENERGIES PORT WASHINGTON GENERATING STATION"/>
    <x v="0"/>
    <n v="70.594099999999997"/>
    <n v="70.4816"/>
    <n v="-0.11249999999999701"/>
    <n v="-0.15936175969379399"/>
  </r>
  <r>
    <n v="55089"/>
    <x v="48"/>
    <s v="Ozaukee Co"/>
    <x v="1754"/>
    <n v="64827713"/>
    <n v="22"/>
    <n v="4040"/>
    <s v="WE ENERGIES PORT WASHINGTON GENERATING STATION"/>
    <x v="1"/>
    <n v="4.0694834999999996"/>
    <n v="4.0617999999999999"/>
    <n v="-7.6834999999997296E-3"/>
    <n v="-0.18880774427515701"/>
  </r>
  <r>
    <n v="55095"/>
    <x v="48"/>
    <s v="Polk Co"/>
    <x v="1755"/>
    <n v="15535813"/>
    <m/>
    <s v=" "/>
    <s v="NORTHWESTERN WISCONSIN ELECTRIC CO"/>
    <x v="0"/>
    <n v="1.0774999999999999E-3"/>
    <n v="1.0774999999999999E-3"/>
    <n v="-2.168404344971E-19"/>
    <n v="-2.0124402273512799E-14"/>
  </r>
  <r>
    <n v="55095"/>
    <x v="48"/>
    <s v="Polk Co"/>
    <x v="1755"/>
    <n v="15535913"/>
    <m/>
    <s v=" "/>
    <s v="NORTHWESTERN WISCONSIN ELECTRIC CO"/>
    <x v="0"/>
    <n v="3.1032000000000001E-2"/>
    <n v="3.1032000000000001E-2"/>
    <n v="0"/>
    <n v="0"/>
  </r>
  <r>
    <n v="55095"/>
    <x v="48"/>
    <s v="Polk Co"/>
    <x v="1755"/>
    <n v="15536113"/>
    <m/>
    <s v=" "/>
    <s v="NORTHWESTERN WISCONSIN ELECTRIC CO"/>
    <x v="0"/>
    <n v="1.9394999999999999E-2"/>
    <n v="1.9394999999999999E-2"/>
    <n v="0"/>
    <n v="0"/>
  </r>
  <r>
    <n v="55095"/>
    <x v="48"/>
    <s v="Polk Co"/>
    <x v="1755"/>
    <n v="15535813"/>
    <m/>
    <s v=" "/>
    <s v="NORTHWESTERN WISCONSIN ELECTRIC CO"/>
    <x v="1"/>
    <n v="1.6899999999999899E-5"/>
    <n v="1.6900000000000001E-5"/>
    <n v="3.3881317890171999E-21"/>
    <n v="2.0048117094776301E-14"/>
  </r>
  <r>
    <n v="55095"/>
    <x v="48"/>
    <s v="Polk Co"/>
    <x v="1755"/>
    <n v="15535913"/>
    <m/>
    <s v=" "/>
    <s v="NORTHWESTERN WISCONSIN ELECTRIC CO"/>
    <x v="1"/>
    <n v="4.8672E-4"/>
    <n v="4.8672E-4"/>
    <n v="0"/>
    <n v="0"/>
  </r>
  <r>
    <n v="55095"/>
    <x v="48"/>
    <s v="Polk Co"/>
    <x v="1755"/>
    <n v="15536113"/>
    <m/>
    <s v=" "/>
    <s v="NORTHWESTERN WISCONSIN ELECTRIC CO"/>
    <x v="1"/>
    <n v="3.0419999999999899E-4"/>
    <n v="3.0420000000000002E-4"/>
    <n v="5.4210108624275198E-20"/>
    <n v="1.7820548528689999E-14"/>
  </r>
  <r>
    <n v="55105"/>
    <x v="48"/>
    <s v="Rock Co"/>
    <x v="1756"/>
    <n v="64763313"/>
    <m/>
    <s v=" "/>
    <s v="AMERESCO JANESVILLE LLC"/>
    <x v="0"/>
    <n v="11.286960000000001"/>
    <n v="11.286960000000001"/>
    <n v="0"/>
    <n v="0"/>
  </r>
  <r>
    <n v="55105"/>
    <x v="48"/>
    <s v="Rock Co"/>
    <x v="1756"/>
    <n v="64763313"/>
    <m/>
    <s v=" "/>
    <s v="AMERESCO JANESVILLE LLC"/>
    <x v="1"/>
    <n v="0.88424999999999998"/>
    <n v="0.88424999999999998"/>
    <n v="0"/>
    <n v="0"/>
  </r>
  <r>
    <n v="55105"/>
    <x v="48"/>
    <s v="Rock Co"/>
    <x v="1757"/>
    <n v="54948713"/>
    <s v="CT-01"/>
    <n v="55641"/>
    <s v="WPL - RIVERSIDE ENERGY CENTER"/>
    <x v="0"/>
    <n v="30"/>
    <n v="30.0045"/>
    <n v="4.5000000000001697E-3"/>
    <n v="1.5000000000000501E-2"/>
  </r>
  <r>
    <n v="55105"/>
    <x v="48"/>
    <s v="Rock Co"/>
    <x v="1757"/>
    <n v="54948713"/>
    <s v="CT-01"/>
    <n v="55641"/>
    <s v="WPL - RIVERSIDE ENERGY CENTER"/>
    <x v="1"/>
    <n v="2.9999055000000001"/>
    <n v="2.9615"/>
    <n v="-3.8405500000000002E-2"/>
    <n v="-1.2802236603786299"/>
  </r>
  <r>
    <n v="55105"/>
    <x v="48"/>
    <s v="Rock Co"/>
    <x v="1757"/>
    <n v="54948813"/>
    <s v="CT-02"/>
    <n v="55641"/>
    <s v="WPL - RIVERSIDE ENERGY CENTER"/>
    <x v="0"/>
    <n v="29.8"/>
    <n v="29.834"/>
    <n v="3.3999999999998899E-2"/>
    <n v="0.114093959731539"/>
  </r>
  <r>
    <n v="55105"/>
    <x v="48"/>
    <s v="Rock Co"/>
    <x v="1757"/>
    <n v="54948813"/>
    <s v="CT-02"/>
    <n v="55641"/>
    <s v="WPL - RIVERSIDE ENERGY CENTER"/>
    <x v="1"/>
    <n v="2.6998500000000001"/>
    <n v="2.7219000000000002"/>
    <n v="2.2050000000000101E-2"/>
    <n v="0.81671203955775695"/>
  </r>
  <r>
    <n v="55105"/>
    <x v="48"/>
    <s v="Rock Co"/>
    <x v="1757"/>
    <n v="137299113"/>
    <s v="CT-03"/>
    <n v="55641"/>
    <s v="WPL - RIVERSIDE ENERGY CENTER"/>
    <x v="0"/>
    <n v="40.5"/>
    <n v="40.241999999999997"/>
    <n v="-0.25800000000000201"/>
    <n v="-0.63703703703704295"/>
  </r>
  <r>
    <n v="55105"/>
    <x v="48"/>
    <s v="Rock Co"/>
    <x v="1757"/>
    <n v="137299113"/>
    <s v="CT-03"/>
    <n v="55641"/>
    <s v="WPL - RIVERSIDE ENERGY CENTER"/>
    <x v="1"/>
    <n v="3.1997270000000002"/>
    <n v="3.2706"/>
    <n v="7.08729999999997E-2"/>
    <n v="2.2149702146464199"/>
  </r>
  <r>
    <n v="55105"/>
    <x v="48"/>
    <s v="Rock Co"/>
    <x v="1757"/>
    <n v="137298813"/>
    <s v="CT-04"/>
    <n v="55641"/>
    <s v="WPL - RIVERSIDE ENERGY CENTER"/>
    <x v="0"/>
    <n v="37.5"/>
    <n v="37.0075"/>
    <n v="-0.49249999999999899"/>
    <n v="-1.3133333333333299"/>
  </r>
  <r>
    <n v="55105"/>
    <x v="48"/>
    <s v="Rock Co"/>
    <x v="1757"/>
    <n v="137298813"/>
    <s v="CT-04"/>
    <n v="55641"/>
    <s v="WPL - RIVERSIDE ENERGY CENTER"/>
    <x v="1"/>
    <n v="3.100034"/>
    <n v="3.1202000000000001"/>
    <n v="2.0166000000000101E-2"/>
    <n v="0.650508994417484"/>
  </r>
  <r>
    <n v="55117"/>
    <x v="48"/>
    <s v="Sheboygan Co"/>
    <x v="1758"/>
    <n v="11354813"/>
    <n v="5"/>
    <n v="4050"/>
    <s v="ALLIANT ENERGY - WPL - EDGEWATER GENERATING STATION"/>
    <x v="0"/>
    <n v="574.79999999999995"/>
    <n v="574.63739999999996"/>
    <n v="-0.162599999999997"/>
    <n v="-2.8288100208767802E-2"/>
  </r>
  <r>
    <n v="55117"/>
    <x v="48"/>
    <s v="Sheboygan Co"/>
    <x v="1758"/>
    <n v="11354813"/>
    <n v="5"/>
    <n v="4050"/>
    <s v="ALLIANT ENERGY - WPL - EDGEWATER GENERATING STATION"/>
    <x v="1"/>
    <n v="554.29999999999995"/>
    <n v="554.17619999999999"/>
    <n v="-0.12379999999996"/>
    <n v="-2.2334475915562001E-2"/>
  </r>
  <r>
    <n v="55117"/>
    <x v="48"/>
    <s v="Sheboygan Co"/>
    <x v="1759"/>
    <n v="54825813"/>
    <n v="1"/>
    <n v="56166"/>
    <s v="WPL - SHEBOYGAN FALLS ENERGY FACILITY"/>
    <x v="0"/>
    <n v="35.299970000000002"/>
    <n v="35.2746"/>
    <n v="-2.53700000000023E-2"/>
    <n v="-7.1869749464382904E-2"/>
  </r>
  <r>
    <n v="55117"/>
    <x v="48"/>
    <s v="Sheboygan Co"/>
    <x v="1759"/>
    <n v="54825813"/>
    <n v="1"/>
    <n v="56166"/>
    <s v="WPL - SHEBOYGAN FALLS ENERGY FACILITY"/>
    <x v="1"/>
    <n v="0.69996849999999999"/>
    <n v="0.67849999999999999"/>
    <n v="-2.1468500000000001E-2"/>
    <n v="-3.0670665894250901"/>
  </r>
  <r>
    <n v="55117"/>
    <x v="48"/>
    <s v="Sheboygan Co"/>
    <x v="1759"/>
    <n v="54825913"/>
    <n v="2"/>
    <n v="56166"/>
    <s v="WPL - SHEBOYGAN FALLS ENERGY FACILITY"/>
    <x v="0"/>
    <n v="37.300044999999997"/>
    <n v="37.2729"/>
    <n v="-2.7145000000004402E-2"/>
    <n v="-7.2774711129716896E-2"/>
  </r>
  <r>
    <n v="55117"/>
    <x v="48"/>
    <s v="Sheboygan Co"/>
    <x v="1759"/>
    <n v="54825913"/>
    <n v="2"/>
    <n v="56166"/>
    <s v="WPL - SHEBOYGAN FALLS ENERGY FACILITY"/>
    <x v="1"/>
    <n v="0.70004650000000002"/>
    <n v="0.66669999999999996"/>
    <n v="-3.3346500000000001E-2"/>
    <n v="-4.7634692838261499"/>
  </r>
  <r>
    <n v="55131"/>
    <x v="48"/>
    <s v="Washington Co"/>
    <x v="1760"/>
    <n v="25374413"/>
    <s v="**5"/>
    <n v="6253"/>
    <s v="WISCONSIN ELECTRIC POWER COMPANY D/B/A WE ENERGIES-GERMANTOWN STATION"/>
    <x v="0"/>
    <n v="4.5999999999999996"/>
    <n v="4.5861999999999998"/>
    <n v="-1.37999999999998E-2"/>
    <n v="-0.29999999999999499"/>
  </r>
  <r>
    <n v="55131"/>
    <x v="48"/>
    <s v="Washington Co"/>
    <x v="1760"/>
    <n v="25374413"/>
    <s v="**5"/>
    <n v="6253"/>
    <s v="WISCONSIN ELECTRIC POWER COMPANY D/B/A WE ENERGIES-GERMANTOWN STATION"/>
    <x v="1"/>
    <n v="9.2999999999999999E-2"/>
    <n v="9.5299999999999996E-2"/>
    <n v="2.29999999999998E-3"/>
    <n v="2.4731182795698698"/>
  </r>
  <r>
    <n v="55131"/>
    <x v="48"/>
    <s v="Washington Co"/>
    <x v="1760"/>
    <n v="25374513"/>
    <s v="P30"/>
    <n v="6253"/>
    <s v="WISCONSIN ELECTRIC POWER COMPANY D/B/A WE ENERGIES-GERMANTOWN STATION"/>
    <x v="0"/>
    <n v="7.3"/>
    <n v="7.2648000000000001"/>
    <n v="-3.51999999999996E-2"/>
    <n v="-0.482191780821913"/>
  </r>
  <r>
    <n v="55131"/>
    <x v="48"/>
    <s v="Washington Co"/>
    <x v="1760"/>
    <n v="25374513"/>
    <s v="P30"/>
    <n v="6253"/>
    <s v="WISCONSIN ELECTRIC POWER COMPANY D/B/A WE ENERGIES-GERMANTOWN STATION"/>
    <x v="1"/>
    <n v="0.3"/>
    <n v="0.30480000000000002"/>
    <n v="4.8000000000000204E-3"/>
    <n v="1.6"/>
  </r>
  <r>
    <n v="55131"/>
    <x v="48"/>
    <s v="Washington Co"/>
    <x v="1760"/>
    <n v="25373913"/>
    <s v="P31"/>
    <n v="6253"/>
    <s v="WISCONSIN ELECTRIC POWER COMPANY D/B/A WE ENERGIES-GERMANTOWN STATION"/>
    <x v="0"/>
    <n v="7.3"/>
    <n v="7.2160000000000002"/>
    <n v="-8.3999999999999603E-2"/>
    <n v="-1.1506849315068399"/>
  </r>
  <r>
    <n v="55131"/>
    <x v="48"/>
    <s v="Washington Co"/>
    <x v="1760"/>
    <n v="25373913"/>
    <s v="P31"/>
    <n v="6253"/>
    <s v="WISCONSIN ELECTRIC POWER COMPANY D/B/A WE ENERGIES-GERMANTOWN STATION"/>
    <x v="1"/>
    <n v="0.3"/>
    <n v="0.30280000000000001"/>
    <n v="2.8000000000000199E-3"/>
    <n v="0.93333333333334101"/>
  </r>
  <r>
    <n v="55131"/>
    <x v="48"/>
    <s v="Washington Co"/>
    <x v="1760"/>
    <n v="25373813"/>
    <s v="P32"/>
    <n v="6253"/>
    <s v="WISCONSIN ELECTRIC POWER COMPANY D/B/A WE ENERGIES-GERMANTOWN STATION"/>
    <x v="0"/>
    <n v="7.9"/>
    <n v="7.8498000000000001"/>
    <n v="-5.0200000000000203E-2"/>
    <n v="-0.63544303797468604"/>
  </r>
  <r>
    <n v="55131"/>
    <x v="48"/>
    <s v="Washington Co"/>
    <x v="1760"/>
    <n v="25373813"/>
    <s v="P32"/>
    <n v="6253"/>
    <s v="WISCONSIN ELECTRIC POWER COMPANY D/B/A WE ENERGIES-GERMANTOWN STATION"/>
    <x v="1"/>
    <n v="0.3"/>
    <n v="0.32969999999999999"/>
    <n v="2.9700000000000001E-2"/>
    <n v="9.9"/>
  </r>
  <r>
    <n v="55131"/>
    <x v="48"/>
    <s v="Washington Co"/>
    <x v="1760"/>
    <n v="25374613"/>
    <s v="P33"/>
    <n v="6253"/>
    <s v="WISCONSIN ELECTRIC POWER COMPANY D/B/A WE ENERGIES-GERMANTOWN STATION"/>
    <x v="0"/>
    <n v="7.5"/>
    <n v="7.5084"/>
    <n v="8.3999999999999596E-3"/>
    <n v="0.111999999999999"/>
  </r>
  <r>
    <n v="55131"/>
    <x v="48"/>
    <s v="Washington Co"/>
    <x v="1760"/>
    <n v="25374613"/>
    <s v="P33"/>
    <n v="6253"/>
    <s v="WISCONSIN ELECTRIC POWER COMPANY D/B/A WE ENERGIES-GERMANTOWN STATION"/>
    <x v="1"/>
    <n v="0.3"/>
    <n v="0.3155"/>
    <n v="1.55E-2"/>
    <n v="5.1666666666666696"/>
  </r>
  <r>
    <n v="55131"/>
    <x v="48"/>
    <s v="Washington Co"/>
    <x v="1760"/>
    <n v="25374013"/>
    <s v="P34"/>
    <n v="6253"/>
    <s v="WISCONSIN ELECTRIC POWER COMPANY D/B/A WE ENERGIES-GERMANTOWN STATION"/>
    <x v="0"/>
    <n v="8.6"/>
    <n v="8.6303999999999998"/>
    <n v="3.0400000000000201E-2"/>
    <n v="0.35348837209302503"/>
  </r>
  <r>
    <n v="55131"/>
    <x v="48"/>
    <s v="Washington Co"/>
    <x v="1760"/>
    <n v="25374013"/>
    <s v="P34"/>
    <n v="6253"/>
    <s v="WISCONSIN ELECTRIC POWER COMPANY D/B/A WE ENERGIES-GERMANTOWN STATION"/>
    <x v="1"/>
    <n v="0.3"/>
    <n v="0.3624"/>
    <n v="6.2399999999999997E-2"/>
    <n v="20.8"/>
  </r>
  <r>
    <n v="55131"/>
    <x v="48"/>
    <s v="Washington Co"/>
    <x v="1760"/>
    <n v="25374113"/>
    <s v="P35"/>
    <n v="6253"/>
    <s v="WISCONSIN ELECTRIC POWER COMPANY D/B/A WE ENERGIES-GERMANTOWN STATION"/>
    <x v="0"/>
    <n v="8.1999999999999993"/>
    <n v="8.2401999999999997"/>
    <n v="4.0200000000000402E-2"/>
    <n v="0.49024390243902999"/>
  </r>
  <r>
    <n v="55131"/>
    <x v="48"/>
    <s v="Washington Co"/>
    <x v="1760"/>
    <n v="25374113"/>
    <s v="P35"/>
    <n v="6253"/>
    <s v="WISCONSIN ELECTRIC POWER COMPANY D/B/A WE ENERGIES-GERMANTOWN STATION"/>
    <x v="1"/>
    <n v="0.3"/>
    <n v="0.34610000000000002"/>
    <n v="4.6100000000000002E-2"/>
    <n v="15.3666666666666"/>
  </r>
  <r>
    <n v="55131"/>
    <x v="48"/>
    <s v="Washington Co"/>
    <x v="1760"/>
    <n v="25374213"/>
    <s v="P36"/>
    <n v="6253"/>
    <s v="WISCONSIN ELECTRIC POWER COMPANY D/B/A WE ENERGIES-GERMANTOWN STATION"/>
    <x v="0"/>
    <n v="7.2"/>
    <n v="7.2161999999999997"/>
    <n v="1.61999999999995E-2"/>
    <n v="0.22499999999999301"/>
  </r>
  <r>
    <n v="55131"/>
    <x v="48"/>
    <s v="Washington Co"/>
    <x v="1760"/>
    <n v="25374213"/>
    <s v="P36"/>
    <n v="6253"/>
    <s v="WISCONSIN ELECTRIC POWER COMPANY D/B/A WE ENERGIES-GERMANTOWN STATION"/>
    <x v="1"/>
    <n v="0.3"/>
    <n v="0.3029"/>
    <n v="2.9000000000000102E-3"/>
    <n v="0.966666666666671"/>
  </r>
  <r>
    <n v="55131"/>
    <x v="48"/>
    <s v="Washington Co"/>
    <x v="1760"/>
    <n v="25374313"/>
    <s v="P37"/>
    <n v="6253"/>
    <s v="WISCONSIN ELECTRIC POWER COMPANY D/B/A WE ENERGIES-GERMANTOWN STATION"/>
    <x v="0"/>
    <n v="6.3"/>
    <n v="6.2897999999999996"/>
    <n v="-1.02000000000002E-2"/>
    <n v="-0.16190476190476499"/>
  </r>
  <r>
    <n v="55131"/>
    <x v="48"/>
    <s v="Washington Co"/>
    <x v="1760"/>
    <n v="25374313"/>
    <s v="P37"/>
    <n v="6253"/>
    <s v="WISCONSIN ELECTRIC POWER COMPANY D/B/A WE ENERGIES-GERMANTOWN STATION"/>
    <x v="1"/>
    <n v="0.2"/>
    <n v="0.26400000000000001"/>
    <n v="6.4000000000000001E-2"/>
    <n v="32"/>
  </r>
  <r>
    <n v="55139"/>
    <x v="48"/>
    <s v="Winnebago Co"/>
    <x v="1761"/>
    <n v="12320413"/>
    <s v="CT01"/>
    <n v="55135"/>
    <s v="WPL - NEENAH GENERATING FACILITY"/>
    <x v="0"/>
    <n v="66.400000000000006"/>
    <n v="66.353099999999998"/>
    <n v="-4.6900000000007901E-2"/>
    <n v="-7.0632530120493794E-2"/>
  </r>
  <r>
    <n v="55139"/>
    <x v="48"/>
    <s v="Winnebago Co"/>
    <x v="1761"/>
    <n v="12320413"/>
    <s v="CT01"/>
    <n v="55135"/>
    <s v="WPL - NEENAH GENERATING FACILITY"/>
    <x v="1"/>
    <n v="0.90000199999999997"/>
    <n v="0.81479999999999997"/>
    <n v="-8.5202000000000097E-2"/>
    <n v="-9.4668678514047802"/>
  </r>
  <r>
    <n v="55139"/>
    <x v="48"/>
    <s v="Winnebago Co"/>
    <x v="1761"/>
    <n v="12320513"/>
    <s v="CT02"/>
    <n v="55135"/>
    <s v="WPL - NEENAH GENERATING FACILITY"/>
    <x v="0"/>
    <n v="70.599999999999994"/>
    <n v="70.594700000000003"/>
    <n v="-5.2999999999911998E-3"/>
    <n v="-7.5070821529620397E-3"/>
  </r>
  <r>
    <n v="55139"/>
    <x v="48"/>
    <s v="Winnebago Co"/>
    <x v="1761"/>
    <n v="12320513"/>
    <s v="CT02"/>
    <n v="55135"/>
    <s v="WPL - NEENAH GENERATING FACILITY"/>
    <x v="1"/>
    <n v="0.90000550000000001"/>
    <n v="0.86639999999999995"/>
    <n v="-3.3605500000000003E-2"/>
    <n v="-3.7339216260345101"/>
  </r>
  <r>
    <n v="55141"/>
    <x v="48"/>
    <s v="Wood Co"/>
    <x v="1762"/>
    <n v="125455813"/>
    <s v="1A"/>
    <n v="56480"/>
    <s v="MARSHFIELD UTILITIES COMBUSTION TURBINE GENERATOR"/>
    <x v="0"/>
    <n v="2.2526039999999998"/>
    <n v="2.1869000000000001"/>
    <n v="-6.5704000000000207E-2"/>
    <n v="-2.9168020655206202"/>
  </r>
  <r>
    <n v="55141"/>
    <x v="48"/>
    <s v="Wood Co"/>
    <x v="1762"/>
    <n v="125455813"/>
    <s v="1A"/>
    <n v="56480"/>
    <s v="MARSHFIELD UTILITIES COMBUSTION TURBINE GENERATOR"/>
    <x v="1"/>
    <n v="2.3305000000000001E-5"/>
    <n v="2.0799999999999999E-2"/>
    <n v="2.0776694999999901E-2"/>
    <n v="89151.233640849503"/>
  </r>
  <r>
    <n v="55141"/>
    <x v="48"/>
    <s v="Wood Co"/>
    <x v="1762"/>
    <n v="125455913"/>
    <s v="1B"/>
    <n v="56480"/>
    <s v="MARSHFIELD UTILITIES COMBUSTION TURBINE GENERATOR"/>
    <x v="0"/>
    <n v="2.0184449999999998"/>
    <n v="1.8918999999999999"/>
    <n v="-0.12654499999999999"/>
    <n v="-6.2694301801634502"/>
  </r>
  <r>
    <n v="55141"/>
    <x v="48"/>
    <s v="Wood Co"/>
    <x v="1762"/>
    <n v="125455913"/>
    <s v="1B"/>
    <n v="56480"/>
    <s v="MARSHFIELD UTILITIES COMBUSTION TURBINE GENERATOR"/>
    <x v="1"/>
    <n v="2.3289999999999999E-5"/>
    <n v="2.06E-2"/>
    <n v="2.0576710000000002E-2"/>
    <n v="88349.978531558605"/>
  </r>
  <r>
    <n v="56005"/>
    <x v="49"/>
    <s v="Campbell Co"/>
    <x v="1763"/>
    <n v="100091013"/>
    <n v="1"/>
    <n v="56609"/>
    <s v="Dry Fork Station"/>
    <x v="0"/>
    <n v="612.5"/>
    <n v="612.20500000000004"/>
    <n v="-0.29499999999995902"/>
    <n v="-4.8163265306115699E-2"/>
  </r>
  <r>
    <n v="56005"/>
    <x v="49"/>
    <s v="Campbell Co"/>
    <x v="1763"/>
    <n v="100091013"/>
    <n v="1"/>
    <n v="56609"/>
    <s v="Dry Fork Station"/>
    <x v="1"/>
    <n v="844.8"/>
    <n v="844.60640000000001"/>
    <n v="-0.19359999999994601"/>
    <n v="-2.2916666666660299E-2"/>
  </r>
  <r>
    <n v="56005"/>
    <x v="49"/>
    <s v="Campbell Co"/>
    <x v="1764"/>
    <n v="159844713"/>
    <n v="1"/>
    <n v="55479"/>
    <s v="Neil Simpson Complex"/>
    <x v="0"/>
    <n v="569.76"/>
    <n v="570.58150000000001"/>
    <n v="0.821500000000014"/>
    <n v="0.14418351586633199"/>
  </r>
  <r>
    <n v="56005"/>
    <x v="49"/>
    <s v="Campbell Co"/>
    <x v="1764"/>
    <n v="159844713"/>
    <n v="1"/>
    <n v="55479"/>
    <s v="Neil Simpson Complex"/>
    <x v="1"/>
    <n v="389"/>
    <n v="388.59039999999999"/>
    <n v="-0.40960000000001101"/>
    <n v="-0.105295629820054"/>
  </r>
  <r>
    <n v="56005"/>
    <x v="49"/>
    <s v="Campbell Co"/>
    <x v="1764"/>
    <n v="159844813"/>
    <n v="1"/>
    <n v="56319"/>
    <s v="Neil Simpson Complex"/>
    <x v="0"/>
    <n v="279.98"/>
    <n v="280.14449999999999"/>
    <n v="0.164499999999975"/>
    <n v="5.8754196728328899E-2"/>
  </r>
  <r>
    <n v="56005"/>
    <x v="49"/>
    <s v="Campbell Co"/>
    <x v="1764"/>
    <n v="159844813"/>
    <n v="1"/>
    <n v="56319"/>
    <s v="Neil Simpson Complex"/>
    <x v="1"/>
    <n v="194.6"/>
    <n v="194.6191"/>
    <n v="1.91000000000087E-2"/>
    <n v="9.8150051387506498E-3"/>
  </r>
  <r>
    <n v="56005"/>
    <x v="49"/>
    <s v="Campbell Co"/>
    <x v="1764"/>
    <n v="159844913"/>
    <n v="1"/>
    <n v="56596"/>
    <s v="Neil Simpson Complex"/>
    <x v="0"/>
    <n v="236.08"/>
    <n v="211.50890000000001"/>
    <n v="-24.571100000000001"/>
    <n v="-10.407954930532"/>
  </r>
  <r>
    <n v="56005"/>
    <x v="49"/>
    <s v="Campbell Co"/>
    <x v="1764"/>
    <n v="159844913"/>
    <n v="1"/>
    <n v="56596"/>
    <s v="Neil Simpson Complex"/>
    <x v="1"/>
    <n v="223.1"/>
    <n v="222.89429999999999"/>
    <n v="-0.20570000000000699"/>
    <n v="-9.2200806813091493E-2"/>
  </r>
  <r>
    <n v="56005"/>
    <x v="49"/>
    <s v="Campbell Co"/>
    <x v="1764"/>
    <n v="159844613"/>
    <n v="1"/>
    <n v="7504"/>
    <s v="Neil Simpson Complex"/>
    <x v="0"/>
    <n v="612.35"/>
    <n v="618.70079999999996"/>
    <n v="6.3507999999999303"/>
    <n v="1.0371192945210901"/>
  </r>
  <r>
    <n v="56005"/>
    <x v="49"/>
    <s v="Campbell Co"/>
    <x v="1764"/>
    <n v="159844613"/>
    <n v="1"/>
    <n v="7504"/>
    <s v="Neil Simpson Complex"/>
    <x v="1"/>
    <n v="417"/>
    <n v="416.53710000000001"/>
    <n v="-0.46289999999998999"/>
    <n v="-0.11100719424460199"/>
  </r>
  <r>
    <n v="56005"/>
    <x v="49"/>
    <s v="Campbell Co"/>
    <x v="1764"/>
    <n v="159845013"/>
    <s v="CT1"/>
    <n v="7504"/>
    <s v="Neil Simpson Complex"/>
    <x v="0"/>
    <n v="16.71"/>
    <n v="16.942"/>
    <n v="0.23199999999999901"/>
    <n v="1.3883901855176499"/>
  </r>
  <r>
    <n v="56005"/>
    <x v="49"/>
    <s v="Campbell Co"/>
    <x v="1764"/>
    <n v="159845013"/>
    <s v="CT1"/>
    <n v="7504"/>
    <s v="Neil Simpson Complex"/>
    <x v="1"/>
    <n v="0.2"/>
    <n v="0.15479999999999999"/>
    <n v="-4.5199999999999997E-2"/>
    <n v="-22.6"/>
  </r>
  <r>
    <n v="56005"/>
    <x v="49"/>
    <s v="Campbell Co"/>
    <x v="1764"/>
    <n v="159845113"/>
    <s v="CT2"/>
    <n v="55477"/>
    <s v="Neil Simpson Complex"/>
    <x v="0"/>
    <n v="7.54"/>
    <n v="6.8910999999999998"/>
    <n v="-0.64890000000000003"/>
    <n v="-8.6061007957559692"/>
  </r>
  <r>
    <n v="56005"/>
    <x v="49"/>
    <s v="Campbell Co"/>
    <x v="1764"/>
    <n v="159845113"/>
    <s v="CT2"/>
    <n v="55477"/>
    <s v="Neil Simpson Complex"/>
    <x v="1"/>
    <n v="0"/>
    <n v="7.9100000000000004E-2"/>
    <n v="7.9100000000000004E-2"/>
    <m/>
  </r>
  <r>
    <n v="56005"/>
    <x v="49"/>
    <s v="Campbell Co"/>
    <x v="1765"/>
    <n v="72191013"/>
    <s v="BW91"/>
    <n v="6101"/>
    <s v="Wyodak Plant"/>
    <x v="0"/>
    <n v="2519.96"/>
    <n v="2626.4645"/>
    <n v="106.50449999999999"/>
    <n v="4.2264361339068799"/>
  </r>
  <r>
    <n v="56005"/>
    <x v="49"/>
    <s v="Campbell Co"/>
    <x v="1765"/>
    <n v="72191013"/>
    <s v="BW91"/>
    <n v="6101"/>
    <s v="Wyodak Plant"/>
    <x v="1"/>
    <n v="1758.19"/>
    <n v="1751.8517999999999"/>
    <n v="-6.3382000000001399"/>
    <n v="-0.36049573709326799"/>
  </r>
  <r>
    <n v="56009"/>
    <x v="49"/>
    <s v="Converse Co"/>
    <x v="1766"/>
    <n v="72195213"/>
    <s v="BW41"/>
    <n v="4158"/>
    <s v="Dave Johnston"/>
    <x v="0"/>
    <n v="1155.4000000000001"/>
    <n v="1154.2825"/>
    <n v="-1.1175000000000599"/>
    <n v="-9.6719750735681398E-2"/>
  </r>
  <r>
    <n v="56009"/>
    <x v="49"/>
    <s v="Converse Co"/>
    <x v="1766"/>
    <n v="72195213"/>
    <s v="BW41"/>
    <n v="4158"/>
    <s v="Dave Johnston"/>
    <x v="1"/>
    <n v="2513.1999999999998"/>
    <n v="2510.8534"/>
    <n v="-2.3465999999998499"/>
    <n v="-9.3371001114111604E-2"/>
  </r>
  <r>
    <n v="56009"/>
    <x v="49"/>
    <s v="Converse Co"/>
    <x v="1766"/>
    <n v="72195413"/>
    <s v="BW42"/>
    <n v="4158"/>
    <s v="Dave Johnston"/>
    <x v="0"/>
    <n v="1650.8"/>
    <n v="1649.3867"/>
    <n v="-1.4132999999999301"/>
    <n v="-8.5613036103703397E-2"/>
  </r>
  <r>
    <n v="56009"/>
    <x v="49"/>
    <s v="Converse Co"/>
    <x v="1766"/>
    <n v="72195413"/>
    <s v="BW42"/>
    <n v="4158"/>
    <s v="Dave Johnston"/>
    <x v="1"/>
    <n v="3074.6"/>
    <n v="3071.9845999999998"/>
    <n v="-2.6154000000001298"/>
    <n v="-8.5064723866523598E-2"/>
  </r>
  <r>
    <n v="56009"/>
    <x v="49"/>
    <s v="Converse Co"/>
    <x v="1766"/>
    <n v="72194713"/>
    <s v="BW43"/>
    <n v="4158"/>
    <s v="Dave Johnston"/>
    <x v="0"/>
    <n v="1415.6"/>
    <n v="1414.8099"/>
    <n v="-0.79009999999993796"/>
    <n v="-5.5813789205986002E-2"/>
  </r>
  <r>
    <n v="56009"/>
    <x v="49"/>
    <s v="Converse Co"/>
    <x v="1766"/>
    <n v="72194713"/>
    <s v="BW43"/>
    <n v="4158"/>
    <s v="Dave Johnston"/>
    <x v="1"/>
    <n v="771.7"/>
    <n v="771.07039999999995"/>
    <n v="-0.62960000000009497"/>
    <n v="-8.1586108591433906E-2"/>
  </r>
  <r>
    <n v="56009"/>
    <x v="49"/>
    <s v="Converse Co"/>
    <x v="1766"/>
    <n v="72194813"/>
    <s v="BW44"/>
    <n v="4158"/>
    <s v="Dave Johnston"/>
    <x v="0"/>
    <n v="948.3"/>
    <n v="946.99940000000004"/>
    <n v="-1.3005999999999101"/>
    <n v="-0.137150690709682"/>
  </r>
  <r>
    <n v="56009"/>
    <x v="49"/>
    <s v="Converse Co"/>
    <x v="1766"/>
    <n v="72194813"/>
    <s v="BW44"/>
    <n v="4158"/>
    <s v="Dave Johnston"/>
    <x v="1"/>
    <n v="932.55"/>
    <n v="931.71130000000005"/>
    <n v="-0.83869999999990297"/>
    <n v="-8.9936196450582095E-2"/>
  </r>
  <r>
    <n v="56021"/>
    <x v="49"/>
    <s v="Laramie Co"/>
    <x v="1767"/>
    <n v="120644813"/>
    <s v="CT01"/>
    <n v="57703"/>
    <s v="Cheyenne Prairie Generating Station"/>
    <x v="0"/>
    <n v="4.1619999999999999"/>
    <n v="4.1506999999999996"/>
    <n v="-1.1300000000000299E-2"/>
    <n v="-0.27150408457473102"/>
  </r>
  <r>
    <n v="56021"/>
    <x v="49"/>
    <s v="Laramie Co"/>
    <x v="1767"/>
    <n v="120644813"/>
    <s v="CT01"/>
    <n v="57703"/>
    <s v="Cheyenne Prairie Generating Station"/>
    <x v="1"/>
    <n v="0.4"/>
    <n v="0.3805"/>
    <n v="-1.95E-2"/>
    <n v="-4.875"/>
  </r>
  <r>
    <n v="56021"/>
    <x v="49"/>
    <s v="Laramie Co"/>
    <x v="1767"/>
    <n v="120644913"/>
    <s v="CT02"/>
    <n v="57703"/>
    <s v="Cheyenne Prairie Generating Station"/>
    <x v="0"/>
    <n v="4.2989999999999897"/>
    <n v="4.3005000000000004"/>
    <n v="1.50000000000094E-3"/>
    <n v="3.4891835310559297E-2"/>
  </r>
  <r>
    <n v="56021"/>
    <x v="49"/>
    <s v="Laramie Co"/>
    <x v="1767"/>
    <n v="120644913"/>
    <s v="CT02"/>
    <n v="57703"/>
    <s v="Cheyenne Prairie Generating Station"/>
    <x v="1"/>
    <n v="0.3"/>
    <n v="0.36280000000000001"/>
    <n v="6.2799999999999995E-2"/>
    <n v="20.933333333333302"/>
  </r>
  <r>
    <n v="56021"/>
    <x v="49"/>
    <s v="Laramie Co"/>
    <x v="1767"/>
    <n v="120645013"/>
    <s v="CT03"/>
    <n v="57703"/>
    <s v="Cheyenne Prairie Generating Station"/>
    <x v="0"/>
    <n v="0.89599999999999902"/>
    <n v="0.89580000000000004"/>
    <n v="-1.99999999999866E-4"/>
    <n v="-2.2321428571413698E-2"/>
  </r>
  <r>
    <n v="56021"/>
    <x v="49"/>
    <s v="Laramie Co"/>
    <x v="1767"/>
    <n v="120645013"/>
    <s v="CT03"/>
    <n v="57703"/>
    <s v="Cheyenne Prairie Generating Station"/>
    <x v="1"/>
    <n v="0"/>
    <n v="3.5799999999999998E-2"/>
    <n v="3.5799999999999998E-2"/>
    <m/>
  </r>
  <r>
    <n v="56023"/>
    <x v="49"/>
    <s v="Lincoln Co"/>
    <x v="1768"/>
    <n v="94469013"/>
    <n v="1"/>
    <n v="4162"/>
    <s v="Naughton Plant"/>
    <x v="0"/>
    <n v="1039.6600000000001"/>
    <n v="1038.1296"/>
    <n v="-1.5304000000000899"/>
    <n v="-0.14720196987477599"/>
  </r>
  <r>
    <n v="56023"/>
    <x v="49"/>
    <s v="Lincoln Co"/>
    <x v="1768"/>
    <n v="94469013"/>
    <n v="1"/>
    <n v="4162"/>
    <s v="Naughton Plant"/>
    <x v="1"/>
    <n v="645.59"/>
    <n v="645.04160000000002"/>
    <n v="-0.54840000000001499"/>
    <n v="-8.4945553679582203E-2"/>
  </r>
  <r>
    <n v="56023"/>
    <x v="49"/>
    <s v="Lincoln Co"/>
    <x v="1768"/>
    <n v="94466813"/>
    <n v="2"/>
    <n v="4162"/>
    <s v="Naughton Plant"/>
    <x v="0"/>
    <n v="1178.6199999999999"/>
    <n v="1177.3458000000001"/>
    <n v="-1.2741999999998299"/>
    <n v="-0.108109483972767"/>
  </r>
  <r>
    <n v="56023"/>
    <x v="49"/>
    <s v="Lincoln Co"/>
    <x v="1768"/>
    <n v="94466813"/>
    <n v="2"/>
    <n v="4162"/>
    <s v="Naughton Plant"/>
    <x v="1"/>
    <n v="778.38"/>
    <n v="777.40650000000005"/>
    <n v="-0.97349999999994397"/>
    <n v="-0.12506744777614301"/>
  </r>
  <r>
    <n v="56023"/>
    <x v="49"/>
    <s v="Lincoln Co"/>
    <x v="1768"/>
    <n v="94466513"/>
    <n v="3"/>
    <n v="4162"/>
    <s v="Naughton Plant"/>
    <x v="0"/>
    <n v="197.6"/>
    <n v="459.56830000000002"/>
    <n v="261.9683"/>
    <n v="132.57505060728701"/>
  </r>
  <r>
    <n v="56023"/>
    <x v="49"/>
    <s v="Lincoln Co"/>
    <x v="1768"/>
    <n v="94466513"/>
    <n v="3"/>
    <n v="4162"/>
    <s v="Naughton Plant"/>
    <x v="1"/>
    <n v="2.1"/>
    <n v="2.0547"/>
    <n v="-4.5300000000000097E-2"/>
    <n v="-2.1571428571428601"/>
  </r>
  <r>
    <n v="56031"/>
    <x v="49"/>
    <s v="Platte Co"/>
    <x v="1769"/>
    <n v="72228413"/>
    <n v="1"/>
    <n v="6204"/>
    <s v="Laramie River Station"/>
    <x v="0"/>
    <n v="735.6"/>
    <n v="735.55830000000003"/>
    <n v="-4.1699999999991598E-2"/>
    <n v="-5.66884176182594E-3"/>
  </r>
  <r>
    <n v="56031"/>
    <x v="49"/>
    <s v="Platte Co"/>
    <x v="1769"/>
    <n v="72228413"/>
    <n v="1"/>
    <n v="6204"/>
    <s v="Laramie River Station"/>
    <x v="1"/>
    <n v="1563.6"/>
    <n v="1563.5721000000001"/>
    <n v="-2.7899999999817699E-2"/>
    <n v="-1.7843438219376901E-3"/>
  </r>
  <r>
    <n v="56031"/>
    <x v="49"/>
    <s v="Platte Co"/>
    <x v="1769"/>
    <n v="72228013"/>
    <n v="2"/>
    <n v="6204"/>
    <s v="Laramie River Station"/>
    <x v="0"/>
    <n v="2716.7429999999999"/>
    <n v="2713.5250999999998"/>
    <n v="-3.2179000000000899"/>
    <n v="-0.118446978606371"/>
  </r>
  <r>
    <n v="56031"/>
    <x v="49"/>
    <s v="Platte Co"/>
    <x v="1769"/>
    <n v="72228013"/>
    <n v="2"/>
    <n v="6204"/>
    <s v="Laramie River Station"/>
    <x v="1"/>
    <n v="2030.61"/>
    <n v="2027.5886"/>
    <n v="-3.0213999999998502"/>
    <n v="-0.14879272730853499"/>
  </r>
  <r>
    <n v="56031"/>
    <x v="49"/>
    <s v="Platte Co"/>
    <x v="1769"/>
    <n v="72228213"/>
    <n v="3"/>
    <n v="6204"/>
    <s v="Laramie River Station"/>
    <x v="0"/>
    <n v="3624.8"/>
    <n v="3621.5234"/>
    <n v="-3.2766000000001401"/>
    <n v="-9.0393952769811894E-2"/>
  </r>
  <r>
    <n v="56031"/>
    <x v="49"/>
    <s v="Platte Co"/>
    <x v="1769"/>
    <n v="72228213"/>
    <n v="3"/>
    <n v="6204"/>
    <s v="Laramie River Station"/>
    <x v="1"/>
    <n v="3264.5"/>
    <n v="3261.5041000000001"/>
    <n v="-2.9958999999998901"/>
    <n v="-9.1772093735637605E-2"/>
  </r>
  <r>
    <n v="56037"/>
    <x v="49"/>
    <s v="Sweetwater Co"/>
    <x v="1770"/>
    <n v="72209613"/>
    <s v="BW71"/>
    <n v="8066"/>
    <s v="Jim Bridger Plant"/>
    <x v="0"/>
    <n v="2801.69"/>
    <n v="2799.6018999599901"/>
    <n v="-2.0881000400004202"/>
    <n v="-7.4530017239609905E-2"/>
  </r>
  <r>
    <n v="56037"/>
    <x v="49"/>
    <s v="Sweetwater Co"/>
    <x v="1770"/>
    <n v="72209613"/>
    <s v="BW71"/>
    <n v="8066"/>
    <s v="Jim Bridger Plant"/>
    <x v="1"/>
    <n v="2008.57"/>
    <n v="2006.5520000199999"/>
    <n v="-2.0179999799997801"/>
    <n v="-0.100469487247135"/>
  </r>
  <r>
    <n v="56037"/>
    <x v="49"/>
    <s v="Sweetwater Co"/>
    <x v="1770"/>
    <n v="72209213"/>
    <s v="BW72"/>
    <n v="8066"/>
    <s v="Jim Bridger Plant"/>
    <x v="0"/>
    <n v="2226.1"/>
    <n v="2225.4528"/>
    <n v="-0.64719999999988398"/>
    <n v="-2.9073267148820098E-2"/>
  </r>
  <r>
    <n v="56037"/>
    <x v="49"/>
    <s v="Sweetwater Co"/>
    <x v="1770"/>
    <n v="72209213"/>
    <s v="BW72"/>
    <n v="8066"/>
    <s v="Jim Bridger Plant"/>
    <x v="1"/>
    <n v="1688.4"/>
    <n v="1686.5993000000001"/>
    <n v="-1.8007"/>
    <n v="-0.106651267472163"/>
  </r>
  <r>
    <n v="56037"/>
    <x v="49"/>
    <s v="Sweetwater Co"/>
    <x v="1770"/>
    <n v="72208013"/>
    <s v="BW73"/>
    <n v="8066"/>
    <s v="Jim Bridger Plant"/>
    <x v="0"/>
    <n v="802.1"/>
    <n v="801.58389999999997"/>
    <n v="-0.51610000000005096"/>
    <n v="-6.4343598055111695E-2"/>
  </r>
  <r>
    <n v="56037"/>
    <x v="49"/>
    <s v="Sweetwater Co"/>
    <x v="1770"/>
    <n v="72208013"/>
    <s v="BW73"/>
    <n v="8066"/>
    <s v="Jim Bridger Plant"/>
    <x v="1"/>
    <n v="2126.6999999999998"/>
    <n v="2124.7882"/>
    <n v="-1.9117999999998501"/>
    <n v="-8.9895142709355197E-2"/>
  </r>
  <r>
    <n v="56037"/>
    <x v="49"/>
    <s v="Sweetwater Co"/>
    <x v="1770"/>
    <n v="72208313"/>
    <s v="BW74"/>
    <n v="8066"/>
    <s v="Jim Bridger Plant"/>
    <x v="0"/>
    <n v="720.8"/>
    <n v="720.449199999999"/>
    <n v="-0.35080000000004902"/>
    <n v="-4.8668146503891403E-2"/>
  </r>
  <r>
    <n v="56037"/>
    <x v="49"/>
    <s v="Sweetwater Co"/>
    <x v="1770"/>
    <n v="72208313"/>
    <s v="BW74"/>
    <n v="8066"/>
    <s v="Jim Bridger Plant"/>
    <x v="1"/>
    <n v="1802.6"/>
    <n v="1801.0634"/>
    <n v="-1.5365999999999"/>
    <n v="-8.52435371130537E-2"/>
  </r>
  <r>
    <n v="72013"/>
    <x v="50"/>
    <s v="Arecibo Mun"/>
    <x v="1771"/>
    <n v="97211613"/>
    <m/>
    <s v=" "/>
    <s v="PREPA Cambalache"/>
    <x v="0"/>
    <n v="292.3"/>
    <n v="292.3"/>
    <n v="0"/>
    <n v="0"/>
  </r>
  <r>
    <n v="72013"/>
    <x v="50"/>
    <s v="Arecibo Mun"/>
    <x v="1771"/>
    <n v="97211813"/>
    <m/>
    <s v=" "/>
    <s v="PREPA Cambalache"/>
    <x v="0"/>
    <n v="350.7"/>
    <n v="350.7"/>
    <n v="0"/>
    <n v="0"/>
  </r>
  <r>
    <n v="72013"/>
    <x v="50"/>
    <s v="Arecibo Mun"/>
    <x v="1771"/>
    <n v="97211613"/>
    <m/>
    <s v=" "/>
    <s v="PREPA Cambalache"/>
    <x v="1"/>
    <n v="271.26"/>
    <n v="271.26"/>
    <n v="0"/>
    <n v="0"/>
  </r>
  <r>
    <n v="72013"/>
    <x v="50"/>
    <s v="Arecibo Mun"/>
    <x v="1771"/>
    <n v="97211813"/>
    <m/>
    <s v=" "/>
    <s v="PREPA Cambalache"/>
    <x v="1"/>
    <n v="325.51"/>
    <n v="325.51"/>
    <n v="0"/>
    <n v="0"/>
  </r>
  <r>
    <n v="72037"/>
    <x v="50"/>
    <s v="Ceiba Mun"/>
    <x v="1772"/>
    <n v="97211913"/>
    <m/>
    <s v=" "/>
    <s v="PREPA Daguao"/>
    <x v="0"/>
    <n v="125.57"/>
    <n v="125.57"/>
    <n v="0"/>
    <n v="0"/>
  </r>
  <r>
    <n v="72037"/>
    <x v="50"/>
    <s v="Ceiba Mun"/>
    <x v="1772"/>
    <n v="97212013"/>
    <m/>
    <s v=" "/>
    <s v="PREPA Daguao"/>
    <x v="0"/>
    <n v="107.2"/>
    <n v="107.2"/>
    <n v="0"/>
    <n v="0"/>
  </r>
  <r>
    <n v="72037"/>
    <x v="50"/>
    <s v="Ceiba Mun"/>
    <x v="1772"/>
    <n v="97211913"/>
    <m/>
    <s v=" "/>
    <s v="PREPA Daguao"/>
    <x v="1"/>
    <n v="0"/>
    <n v="0"/>
    <n v="0"/>
    <m/>
  </r>
  <r>
    <n v="72037"/>
    <x v="50"/>
    <s v="Ceiba Mun"/>
    <x v="1772"/>
    <n v="97212013"/>
    <m/>
    <s v=" "/>
    <s v="PREPA Daguao"/>
    <x v="1"/>
    <n v="0"/>
    <n v="0"/>
    <n v="0"/>
    <m/>
  </r>
  <r>
    <n v="72057"/>
    <x v="50"/>
    <s v="Guayama Mun"/>
    <x v="1773"/>
    <n v="97173213"/>
    <m/>
    <s v=" "/>
    <s v="PREPA Jobos"/>
    <x v="0"/>
    <n v="70.2"/>
    <n v="70.2"/>
    <n v="0"/>
    <n v="0"/>
  </r>
  <r>
    <n v="72057"/>
    <x v="50"/>
    <s v="Guayama Mun"/>
    <x v="1773"/>
    <n v="97173313"/>
    <m/>
    <s v=" "/>
    <s v="PREPA Jobos"/>
    <x v="0"/>
    <n v="63"/>
    <n v="63"/>
    <n v="0"/>
    <n v="0"/>
  </r>
  <r>
    <n v="72057"/>
    <x v="50"/>
    <s v="Guayama Mun"/>
    <x v="1773"/>
    <n v="97173213"/>
    <m/>
    <s v=" "/>
    <s v="PREPA Jobos"/>
    <x v="1"/>
    <n v="0"/>
    <n v="0"/>
    <n v="0"/>
    <m/>
  </r>
  <r>
    <n v="72057"/>
    <x v="50"/>
    <s v="Guayama Mun"/>
    <x v="1773"/>
    <n v="97173313"/>
    <m/>
    <s v=" "/>
    <s v="PREPA Jobos"/>
    <x v="1"/>
    <n v="0"/>
    <n v="0"/>
    <n v="0"/>
    <m/>
  </r>
  <r>
    <n v="72057"/>
    <x v="50"/>
    <s v="Guayama Mun"/>
    <x v="1774"/>
    <n v="97183813"/>
    <m/>
    <s v=" "/>
    <s v="AES Puerto Rico Cogeneration Plant"/>
    <x v="0"/>
    <n v="1425.9"/>
    <n v="1425.9"/>
    <n v="0"/>
    <n v="0"/>
  </r>
  <r>
    <n v="72057"/>
    <x v="50"/>
    <s v="Guayama Mun"/>
    <x v="1774"/>
    <n v="97183813"/>
    <m/>
    <s v=" "/>
    <s v="AES Puerto Rico Cogeneration Plant"/>
    <x v="1"/>
    <n v="168.85"/>
    <n v="168.85"/>
    <n v="0"/>
    <n v="0"/>
  </r>
  <r>
    <n v="72059"/>
    <x v="50"/>
    <s v="Guayanilla Mun"/>
    <x v="1775"/>
    <n v="97214013"/>
    <m/>
    <s v=" "/>
    <s v="South Coast Steam Power Plant"/>
    <x v="0"/>
    <n v="4.1100000000000003"/>
    <n v="4.1100000000000003"/>
    <n v="0"/>
    <n v="0"/>
  </r>
  <r>
    <n v="72059"/>
    <x v="50"/>
    <s v="Guayanilla Mun"/>
    <x v="1775"/>
    <n v="97214213"/>
    <m/>
    <s v=" "/>
    <s v="South Coast Steam Power Plant"/>
    <x v="0"/>
    <n v="3180.7"/>
    <n v="3180.7"/>
    <n v="0"/>
    <n v="0"/>
  </r>
  <r>
    <n v="72059"/>
    <x v="50"/>
    <s v="Guayanilla Mun"/>
    <x v="1775"/>
    <n v="97214313"/>
    <m/>
    <s v=" "/>
    <s v="South Coast Steam Power Plant"/>
    <x v="0"/>
    <n v="4170.2"/>
    <n v="4170.2"/>
    <n v="0"/>
    <n v="0"/>
  </r>
  <r>
    <n v="72059"/>
    <x v="50"/>
    <s v="Guayanilla Mun"/>
    <x v="1775"/>
    <n v="97214013"/>
    <m/>
    <s v=" "/>
    <s v="South Coast Steam Power Plant"/>
    <x v="1"/>
    <n v="0"/>
    <n v="0"/>
    <n v="0"/>
    <m/>
  </r>
  <r>
    <n v="72059"/>
    <x v="50"/>
    <s v="Guayanilla Mun"/>
    <x v="1775"/>
    <n v="97214213"/>
    <m/>
    <s v=" "/>
    <s v="South Coast Steam Power Plant"/>
    <x v="1"/>
    <n v="2988.2"/>
    <n v="2988.2"/>
    <n v="0"/>
    <n v="0"/>
  </r>
  <r>
    <n v="72059"/>
    <x v="50"/>
    <s v="Guayanilla Mun"/>
    <x v="1775"/>
    <n v="97214313"/>
    <m/>
    <s v=" "/>
    <s v="South Coast Steam Power Plant"/>
    <x v="1"/>
    <n v="3917.7"/>
    <n v="3917.7"/>
    <n v="0"/>
    <n v="0"/>
  </r>
  <r>
    <n v="72097"/>
    <x v="50"/>
    <s v="Mayaguez Mun"/>
    <x v="1776"/>
    <n v="97173413"/>
    <m/>
    <s v=" "/>
    <s v="PREPA Mayaguez"/>
    <x v="0"/>
    <n v="225.4"/>
    <n v="225.4"/>
    <n v="0"/>
    <n v="0"/>
  </r>
  <r>
    <n v="72097"/>
    <x v="50"/>
    <s v="Mayaguez Mun"/>
    <x v="1776"/>
    <n v="97173513"/>
    <m/>
    <s v=" "/>
    <s v="PREPA Mayaguez"/>
    <x v="0"/>
    <n v="93.67"/>
    <n v="93.67"/>
    <n v="0"/>
    <n v="0"/>
  </r>
  <r>
    <n v="72097"/>
    <x v="50"/>
    <s v="Mayaguez Mun"/>
    <x v="1776"/>
    <n v="97173613"/>
    <m/>
    <s v=" "/>
    <s v="PREPA Mayaguez"/>
    <x v="0"/>
    <n v="174.8"/>
    <n v="174.8"/>
    <n v="0"/>
    <n v="0"/>
  </r>
  <r>
    <n v="72097"/>
    <x v="50"/>
    <s v="Mayaguez Mun"/>
    <x v="1776"/>
    <n v="97173713"/>
    <m/>
    <s v=" "/>
    <s v="PREPA Mayaguez"/>
    <x v="0"/>
    <n v="300.3"/>
    <n v="300.3"/>
    <n v="0"/>
    <n v="0"/>
  </r>
  <r>
    <n v="72097"/>
    <x v="50"/>
    <s v="Mayaguez Mun"/>
    <x v="1776"/>
    <n v="97173413"/>
    <m/>
    <s v=" "/>
    <s v="PREPA Mayaguez"/>
    <x v="1"/>
    <n v="0"/>
    <n v="0"/>
    <n v="0"/>
    <m/>
  </r>
  <r>
    <n v="72097"/>
    <x v="50"/>
    <s v="Mayaguez Mun"/>
    <x v="1776"/>
    <n v="97173513"/>
    <m/>
    <s v=" "/>
    <s v="PREPA Mayaguez"/>
    <x v="1"/>
    <n v="1.18"/>
    <n v="1.18"/>
    <n v="0"/>
    <n v="0"/>
  </r>
  <r>
    <n v="72097"/>
    <x v="50"/>
    <s v="Mayaguez Mun"/>
    <x v="1776"/>
    <n v="97173613"/>
    <m/>
    <s v=" "/>
    <s v="PREPA Mayaguez"/>
    <x v="1"/>
    <n v="0.83499999999999996"/>
    <n v="0.83499999999999996"/>
    <n v="0"/>
    <n v="0"/>
  </r>
  <r>
    <n v="72097"/>
    <x v="50"/>
    <s v="Mayaguez Mun"/>
    <x v="1776"/>
    <n v="97173713"/>
    <m/>
    <s v=" "/>
    <s v="PREPA Mayaguez"/>
    <x v="1"/>
    <n v="4.34"/>
    <n v="4.34"/>
    <n v="0"/>
    <n v="0"/>
  </r>
  <r>
    <n v="72111"/>
    <x v="50"/>
    <s v="Penuelas Mun"/>
    <x v="1777"/>
    <n v="97202713"/>
    <m/>
    <s v=" "/>
    <s v="Eco Electrica, L.P."/>
    <x v="0"/>
    <n v="9.5500000000000007"/>
    <n v="9.5500000000000007"/>
    <n v="0"/>
    <n v="0"/>
  </r>
  <r>
    <n v="72111"/>
    <x v="50"/>
    <s v="Penuelas Mun"/>
    <x v="1777"/>
    <n v="97202813"/>
    <m/>
    <s v=" "/>
    <s v="Eco Electrica, L.P."/>
    <x v="0"/>
    <n v="11.21"/>
    <n v="11.21"/>
    <n v="0"/>
    <n v="0"/>
  </r>
  <r>
    <n v="72111"/>
    <x v="50"/>
    <s v="Penuelas Mun"/>
    <x v="1777"/>
    <n v="97203013"/>
    <m/>
    <s v=" "/>
    <s v="Eco Electrica, L.P."/>
    <x v="0"/>
    <n v="0.80500000000000005"/>
    <n v="0.80500000000000005"/>
    <n v="0"/>
    <n v="0"/>
  </r>
  <r>
    <n v="72111"/>
    <x v="50"/>
    <s v="Penuelas Mun"/>
    <x v="1777"/>
    <n v="97202713"/>
    <m/>
    <s v=" "/>
    <s v="Eco Electrica, L.P."/>
    <x v="1"/>
    <n v="0.01"/>
    <n v="0.01"/>
    <n v="0"/>
    <n v="0"/>
  </r>
  <r>
    <n v="72111"/>
    <x v="50"/>
    <s v="Penuelas Mun"/>
    <x v="1777"/>
    <n v="97202813"/>
    <m/>
    <s v=" "/>
    <s v="Eco Electrica, L.P."/>
    <x v="1"/>
    <n v="5.5999999999999897E-2"/>
    <n v="5.6000000000000001E-2"/>
    <n v="6.9388939039072199E-18"/>
    <n v="1.23908819712629E-14"/>
  </r>
  <r>
    <n v="72111"/>
    <x v="50"/>
    <s v="Penuelas Mun"/>
    <x v="1777"/>
    <n v="97203013"/>
    <m/>
    <s v=" "/>
    <s v="Eco Electrica, L.P."/>
    <x v="1"/>
    <n v="0"/>
    <n v="0"/>
    <n v="0"/>
    <m/>
  </r>
  <r>
    <n v="72123"/>
    <x v="50"/>
    <s v="Salinas Mun"/>
    <x v="1778"/>
    <n v="97210513"/>
    <m/>
    <s v=" "/>
    <s v="PREPA Aguirre"/>
    <x v="0"/>
    <n v="10.73"/>
    <n v="10.73"/>
    <n v="0"/>
    <n v="0"/>
  </r>
  <r>
    <n v="72123"/>
    <x v="50"/>
    <s v="Salinas Mun"/>
    <x v="1778"/>
    <n v="97210613"/>
    <m/>
    <s v=" "/>
    <s v="PREPA Aguirre"/>
    <x v="0"/>
    <n v="590.79999999999995"/>
    <n v="590.79999999999995"/>
    <n v="0"/>
    <n v="0"/>
  </r>
  <r>
    <n v="72123"/>
    <x v="50"/>
    <s v="Salinas Mun"/>
    <x v="1778"/>
    <n v="97210713"/>
    <m/>
    <s v=" "/>
    <s v="PREPA Aguirre"/>
    <x v="0"/>
    <n v="455.6"/>
    <n v="455.6"/>
    <n v="0"/>
    <n v="0"/>
  </r>
  <r>
    <n v="72123"/>
    <x v="50"/>
    <s v="Salinas Mun"/>
    <x v="1778"/>
    <n v="97210813"/>
    <m/>
    <s v=" "/>
    <s v="PREPA Aguirre"/>
    <x v="0"/>
    <n v="436.3"/>
    <n v="436.3"/>
    <n v="0"/>
    <n v="0"/>
  </r>
  <r>
    <n v="72123"/>
    <x v="50"/>
    <s v="Salinas Mun"/>
    <x v="1778"/>
    <n v="97210913"/>
    <m/>
    <s v=" "/>
    <s v="PREPA Aguirre"/>
    <x v="0"/>
    <n v="1950.4"/>
    <n v="1950.4"/>
    <n v="0"/>
    <n v="0"/>
  </r>
  <r>
    <n v="72123"/>
    <x v="50"/>
    <s v="Salinas Mun"/>
    <x v="1778"/>
    <n v="97211013"/>
    <m/>
    <s v=" "/>
    <s v="PREPA Aguirre"/>
    <x v="0"/>
    <n v="52.4"/>
    <n v="52.4"/>
    <n v="0"/>
    <n v="0"/>
  </r>
  <r>
    <n v="72123"/>
    <x v="50"/>
    <s v="Salinas Mun"/>
    <x v="1778"/>
    <n v="97211113"/>
    <m/>
    <s v=" "/>
    <s v="PREPA Aguirre"/>
    <x v="0"/>
    <n v="1019.8"/>
    <n v="1019.8"/>
    <n v="0"/>
    <n v="0"/>
  </r>
  <r>
    <n v="72123"/>
    <x v="50"/>
    <s v="Salinas Mun"/>
    <x v="1778"/>
    <n v="97211213"/>
    <m/>
    <s v=" "/>
    <s v="PREPA Aguirre"/>
    <x v="0"/>
    <n v="0"/>
    <n v="0"/>
    <n v="0"/>
    <m/>
  </r>
  <r>
    <n v="72123"/>
    <x v="50"/>
    <s v="Salinas Mun"/>
    <x v="1778"/>
    <n v="97211313"/>
    <m/>
    <s v=" "/>
    <s v="PREPA Aguirre"/>
    <x v="0"/>
    <n v="801.8"/>
    <n v="801.8"/>
    <n v="0"/>
    <n v="0"/>
  </r>
  <r>
    <n v="72123"/>
    <x v="50"/>
    <s v="Salinas Mun"/>
    <x v="1778"/>
    <n v="97211413"/>
    <m/>
    <s v=" "/>
    <s v="PREPA Aguirre"/>
    <x v="0"/>
    <n v="1117.9000000000001"/>
    <n v="1117.9000000000001"/>
    <n v="0"/>
    <n v="0"/>
  </r>
  <r>
    <n v="72123"/>
    <x v="50"/>
    <s v="Salinas Mun"/>
    <x v="1778"/>
    <n v="97210513"/>
    <m/>
    <s v=" "/>
    <s v="PREPA Aguirre"/>
    <x v="1"/>
    <n v="0.12"/>
    <n v="0.12"/>
    <n v="0"/>
    <n v="0"/>
  </r>
  <r>
    <n v="72123"/>
    <x v="50"/>
    <s v="Salinas Mun"/>
    <x v="1778"/>
    <n v="97210613"/>
    <m/>
    <s v=" "/>
    <s v="PREPA Aguirre"/>
    <x v="1"/>
    <n v="4.95"/>
    <n v="4.95"/>
    <n v="0"/>
    <n v="0"/>
  </r>
  <r>
    <n v="72123"/>
    <x v="50"/>
    <s v="Salinas Mun"/>
    <x v="1778"/>
    <n v="97210713"/>
    <m/>
    <s v=" "/>
    <s v="PREPA Aguirre"/>
    <x v="1"/>
    <n v="1006"/>
    <n v="1006"/>
    <n v="0"/>
    <n v="0"/>
  </r>
  <r>
    <n v="72123"/>
    <x v="50"/>
    <s v="Salinas Mun"/>
    <x v="1778"/>
    <n v="97210813"/>
    <m/>
    <s v=" "/>
    <s v="PREPA Aguirre"/>
    <x v="1"/>
    <n v="2.85"/>
    <n v="2.85"/>
    <n v="0"/>
    <n v="0"/>
  </r>
  <r>
    <n v="72123"/>
    <x v="50"/>
    <s v="Salinas Mun"/>
    <x v="1778"/>
    <n v="97210913"/>
    <m/>
    <s v=" "/>
    <s v="PREPA Aguirre"/>
    <x v="1"/>
    <n v="4306"/>
    <n v="4306"/>
    <n v="0"/>
    <n v="0"/>
  </r>
  <r>
    <n v="72123"/>
    <x v="50"/>
    <s v="Salinas Mun"/>
    <x v="1778"/>
    <n v="97211013"/>
    <m/>
    <s v=" "/>
    <s v="PREPA Aguirre"/>
    <x v="1"/>
    <n v="0"/>
    <n v="0"/>
    <n v="0"/>
    <m/>
  </r>
  <r>
    <n v="72123"/>
    <x v="50"/>
    <s v="Salinas Mun"/>
    <x v="1778"/>
    <n v="97211113"/>
    <m/>
    <s v=" "/>
    <s v="PREPA Aguirre"/>
    <x v="1"/>
    <n v="7.84"/>
    <n v="7.84"/>
    <n v="0"/>
    <n v="0"/>
  </r>
  <r>
    <n v="72123"/>
    <x v="50"/>
    <s v="Salinas Mun"/>
    <x v="1778"/>
    <n v="97211213"/>
    <m/>
    <s v=" "/>
    <s v="PREPA Aguirre"/>
    <x v="1"/>
    <n v="0"/>
    <n v="0"/>
    <n v="0"/>
    <m/>
  </r>
  <r>
    <n v="72123"/>
    <x v="50"/>
    <s v="Salinas Mun"/>
    <x v="1778"/>
    <n v="97211313"/>
    <m/>
    <s v=" "/>
    <s v="PREPA Aguirre"/>
    <x v="1"/>
    <n v="7.36"/>
    <n v="7.36"/>
    <n v="0"/>
    <n v="0"/>
  </r>
  <r>
    <n v="72123"/>
    <x v="50"/>
    <s v="Salinas Mun"/>
    <x v="1778"/>
    <n v="97211413"/>
    <m/>
    <s v=" "/>
    <s v="PREPA Aguirre"/>
    <x v="1"/>
    <n v="8.59"/>
    <n v="8.59"/>
    <n v="0"/>
    <n v="0"/>
  </r>
  <r>
    <n v="72127"/>
    <x v="50"/>
    <s v="San Juan Mun"/>
    <x v="1779"/>
    <n v="97213013"/>
    <m/>
    <s v=" "/>
    <s v="Puerto Rico Electric Power Authority, San Juan"/>
    <x v="0"/>
    <n v="193"/>
    <n v="193"/>
    <n v="0"/>
    <n v="0"/>
  </r>
  <r>
    <n v="72127"/>
    <x v="50"/>
    <s v="San Juan Mun"/>
    <x v="1779"/>
    <n v="97213113"/>
    <m/>
    <s v=" "/>
    <s v="Puerto Rico Electric Power Authority, San Juan"/>
    <x v="0"/>
    <n v="813.42"/>
    <n v="813.42"/>
    <n v="0"/>
    <n v="0"/>
  </r>
  <r>
    <n v="72127"/>
    <x v="50"/>
    <s v="San Juan Mun"/>
    <x v="1779"/>
    <n v="97213313"/>
    <m/>
    <s v=" "/>
    <s v="Puerto Rico Electric Power Authority, San Juan"/>
    <x v="0"/>
    <n v="1228.3"/>
    <n v="1228.3"/>
    <n v="0"/>
    <n v="0"/>
  </r>
  <r>
    <n v="72127"/>
    <x v="50"/>
    <s v="San Juan Mun"/>
    <x v="1779"/>
    <n v="97213413"/>
    <m/>
    <s v=" "/>
    <s v="Puerto Rico Electric Power Authority, San Juan"/>
    <x v="0"/>
    <n v="0"/>
    <n v="0"/>
    <n v="0"/>
    <m/>
  </r>
  <r>
    <n v="72127"/>
    <x v="50"/>
    <s v="San Juan Mun"/>
    <x v="1779"/>
    <n v="97213013"/>
    <m/>
    <s v=" "/>
    <s v="Puerto Rico Electric Power Authority, San Juan"/>
    <x v="1"/>
    <n v="1047.8699999999999"/>
    <n v="1047.8699999999999"/>
    <n v="0"/>
    <n v="0"/>
  </r>
  <r>
    <n v="72127"/>
    <x v="50"/>
    <s v="San Juan Mun"/>
    <x v="1779"/>
    <n v="97213113"/>
    <m/>
    <s v=" "/>
    <s v="Puerto Rico Electric Power Authority, San Juan"/>
    <x v="1"/>
    <n v="100.85"/>
    <n v="100.85"/>
    <n v="0"/>
    <n v="0"/>
  </r>
  <r>
    <n v="72127"/>
    <x v="50"/>
    <s v="San Juan Mun"/>
    <x v="1779"/>
    <n v="97213313"/>
    <m/>
    <s v=" "/>
    <s v="Puerto Rico Electric Power Authority, San Juan"/>
    <x v="1"/>
    <n v="1591.1"/>
    <n v="1591.1"/>
    <n v="0"/>
    <n v="0"/>
  </r>
  <r>
    <n v="72127"/>
    <x v="50"/>
    <s v="San Juan Mun"/>
    <x v="1779"/>
    <n v="97213413"/>
    <m/>
    <s v=" "/>
    <s v="Puerto Rico Electric Power Authority, San Juan"/>
    <x v="1"/>
    <n v="0"/>
    <n v="0"/>
    <n v="0"/>
    <m/>
  </r>
  <r>
    <n v="72137"/>
    <x v="50"/>
    <s v="Toa Baja Mun"/>
    <x v="1780"/>
    <n v="97212313"/>
    <m/>
    <s v=" "/>
    <s v="Puerto Rico Electric Power Authority, Palo Seco"/>
    <x v="0"/>
    <n v="0"/>
    <n v="0"/>
    <n v="0"/>
    <m/>
  </r>
  <r>
    <n v="72137"/>
    <x v="50"/>
    <s v="Toa Baja Mun"/>
    <x v="1780"/>
    <n v="97212513"/>
    <m/>
    <s v=" "/>
    <s v="Puerto Rico Electric Power Authority, Palo Seco"/>
    <x v="0"/>
    <n v="167.7"/>
    <n v="167.7"/>
    <n v="0"/>
    <n v="0"/>
  </r>
  <r>
    <n v="72137"/>
    <x v="50"/>
    <s v="Toa Baja Mun"/>
    <x v="1780"/>
    <n v="97212713"/>
    <m/>
    <s v=" "/>
    <s v="Puerto Rico Electric Power Authority, Palo Seco"/>
    <x v="0"/>
    <n v="1824.4"/>
    <n v="1824.4"/>
    <n v="0"/>
    <n v="0"/>
  </r>
  <r>
    <n v="72137"/>
    <x v="50"/>
    <s v="Toa Baja Mun"/>
    <x v="1780"/>
    <n v="97212813"/>
    <m/>
    <s v=" "/>
    <s v="Puerto Rico Electric Power Authority, Palo Seco"/>
    <x v="0"/>
    <n v="0"/>
    <n v="0"/>
    <n v="0"/>
    <m/>
  </r>
  <r>
    <n v="72137"/>
    <x v="50"/>
    <s v="Toa Baja Mun"/>
    <x v="1780"/>
    <n v="97212913"/>
    <m/>
    <s v=" "/>
    <s v="Puerto Rico Electric Power Authority, Palo Seco"/>
    <x v="0"/>
    <n v="157"/>
    <n v="157"/>
    <n v="0"/>
    <n v="0"/>
  </r>
  <r>
    <n v="72137"/>
    <x v="50"/>
    <s v="Toa Baja Mun"/>
    <x v="1780"/>
    <n v="97212313"/>
    <m/>
    <s v=" "/>
    <s v="Puerto Rico Electric Power Authority, Palo Seco"/>
    <x v="1"/>
    <n v="0"/>
    <n v="0"/>
    <n v="0"/>
    <m/>
  </r>
  <r>
    <n v="72137"/>
    <x v="50"/>
    <s v="Toa Baja Mun"/>
    <x v="1780"/>
    <n v="97212513"/>
    <m/>
    <s v=" "/>
    <s v="Puerto Rico Electric Power Authority, Palo Seco"/>
    <x v="1"/>
    <n v="0"/>
    <n v="0"/>
    <n v="0"/>
    <m/>
  </r>
  <r>
    <n v="72137"/>
    <x v="50"/>
    <s v="Toa Baja Mun"/>
    <x v="1780"/>
    <n v="97212713"/>
    <m/>
    <s v=" "/>
    <s v="Puerto Rico Electric Power Authority, Palo Seco"/>
    <x v="1"/>
    <n v="2620.5"/>
    <n v="2620.5"/>
    <n v="0"/>
    <n v="0"/>
  </r>
  <r>
    <n v="72137"/>
    <x v="50"/>
    <s v="Toa Baja Mun"/>
    <x v="1780"/>
    <n v="97212813"/>
    <m/>
    <s v=" "/>
    <s v="Puerto Rico Electric Power Authority, Palo Seco"/>
    <x v="1"/>
    <n v="0"/>
    <n v="0"/>
    <n v="0"/>
    <m/>
  </r>
  <r>
    <n v="72137"/>
    <x v="50"/>
    <s v="Toa Baja Mun"/>
    <x v="1780"/>
    <n v="97212913"/>
    <m/>
    <s v=" "/>
    <s v="Puerto Rico Electric Power Authority, Palo Seco"/>
    <x v="1"/>
    <n v="0"/>
    <n v="0"/>
    <n v="0"/>
    <m/>
  </r>
  <r>
    <n v="72145"/>
    <x v="50"/>
    <s v="Vega Baja Mun"/>
    <x v="1781"/>
    <n v="97173813"/>
    <m/>
    <s v=" "/>
    <s v="PREPA Vega Baja"/>
    <x v="0"/>
    <n v="0"/>
    <n v="0"/>
    <n v="0"/>
    <m/>
  </r>
  <r>
    <n v="72145"/>
    <x v="50"/>
    <s v="Vega Baja Mun"/>
    <x v="1781"/>
    <n v="97173813"/>
    <m/>
    <s v=" "/>
    <s v="PREPA Vega Baja"/>
    <x v="1"/>
    <n v="0"/>
    <n v="0"/>
    <n v="0"/>
    <m/>
  </r>
  <r>
    <n v="72151"/>
    <x v="50"/>
    <s v="Yabucoa Mun"/>
    <x v="1782"/>
    <n v="97174013"/>
    <m/>
    <s v=" "/>
    <s v="PREPA Yabucoa"/>
    <x v="0"/>
    <n v="0"/>
    <n v="0"/>
    <n v="0"/>
    <m/>
  </r>
  <r>
    <n v="72151"/>
    <x v="50"/>
    <s v="Yabucoa Mun"/>
    <x v="1782"/>
    <n v="97174013"/>
    <m/>
    <s v=" "/>
    <s v="PREPA Yabucoa"/>
    <x v="1"/>
    <n v="0"/>
    <n v="0"/>
    <n v="0"/>
    <m/>
  </r>
  <r>
    <n v="88181"/>
    <x v="51"/>
    <s v="Coeur d'Alene ID"/>
    <x v="1783"/>
    <n v="104452113"/>
    <m/>
    <s v=" "/>
    <s v="Stimson Lumber Company - Plummer Operation"/>
    <x v="0"/>
    <n v="139"/>
    <n v="139"/>
    <n v="0"/>
    <n v="0"/>
  </r>
  <r>
    <n v="88181"/>
    <x v="51"/>
    <s v="Coeur d'Alene ID"/>
    <x v="1783"/>
    <n v="104452113"/>
    <m/>
    <s v=" "/>
    <s v="Stimson Lumber Company - Plummer Operation"/>
    <x v="1"/>
    <n v="34.1"/>
    <n v="34.1"/>
    <n v="0"/>
    <n v="0"/>
  </r>
  <r>
    <n v="88604"/>
    <x v="51"/>
    <s v="Fort Mojave CA"/>
    <x v="1784"/>
    <n v="17613"/>
    <s v="A"/>
    <n v="55177"/>
    <s v="Calpine-South Point Energy Center"/>
    <x v="0"/>
    <n v="29.809000000000001"/>
    <n v="29.770299999999999"/>
    <n v="-3.8700000000002101E-2"/>
    <n v="-0.12982656244759"/>
  </r>
  <r>
    <n v="88604"/>
    <x v="51"/>
    <s v="Fort Mojave CA"/>
    <x v="1784"/>
    <n v="17613"/>
    <s v="A"/>
    <n v="55177"/>
    <s v="Calpine-South Point Energy Center"/>
    <x v="1"/>
    <n v="2.0379999999999998"/>
    <n v="2.0272999999999999"/>
    <n v="-1.07000000000003E-2"/>
    <n v="-0.52502453385673997"/>
  </r>
  <r>
    <n v="88604"/>
    <x v="51"/>
    <s v="Fort Mojave CA"/>
    <x v="1784"/>
    <n v="17713"/>
    <s v="B"/>
    <n v="55177"/>
    <s v="Calpine-South Point Energy Center"/>
    <x v="0"/>
    <n v="29.202999999999999"/>
    <n v="29.129799999999999"/>
    <n v="-7.3200000000003401E-2"/>
    <n v="-0.25065917885149902"/>
  </r>
  <r>
    <n v="88604"/>
    <x v="51"/>
    <s v="Fort Mojave CA"/>
    <x v="1784"/>
    <n v="17713"/>
    <s v="B"/>
    <n v="55177"/>
    <s v="Calpine-South Point Energy Center"/>
    <x v="1"/>
    <n v="1.867"/>
    <n v="1.8835999999999999"/>
    <n v="1.65999999999999E-2"/>
    <n v="0.889126941617565"/>
  </r>
  <r>
    <n v="88687"/>
    <x v="51"/>
    <s v="Uintah Ouray UT"/>
    <x v="1785"/>
    <n v="15501913"/>
    <d v="2024-01-01T00:00:00"/>
    <n v="7790"/>
    <s v="Bonanza"/>
    <x v="0"/>
    <n v="4699.2269999999999"/>
    <n v="4694.1471000000001"/>
    <n v="-5.0798999999997196"/>
    <n v="-0.10810075784804"/>
  </r>
  <r>
    <n v="88687"/>
    <x v="51"/>
    <s v="Uintah Ouray UT"/>
    <x v="1785"/>
    <n v="15501913"/>
    <d v="2024-01-01T00:00:00"/>
    <n v="7790"/>
    <s v="Bonanza"/>
    <x v="1"/>
    <n v="959.42100000000005"/>
    <n v="958.07529999999997"/>
    <n v="-1.3457000000000701"/>
    <n v="-0.14026167865828201"/>
  </r>
  <r>
    <n v="88780"/>
    <x v="51"/>
    <s v="Navajo AZ NM UT"/>
    <x v="1786"/>
    <n v="79766013"/>
    <n v="4"/>
    <n v="2442"/>
    <s v="Four Corners Power Plant"/>
    <x v="0"/>
    <n v="1735.491"/>
    <n v="1733.9409000000001"/>
    <n v="-1.5500999999999201"/>
    <n v="-8.9317662840079803E-2"/>
  </r>
  <r>
    <n v="88780"/>
    <x v="51"/>
    <s v="Navajo AZ NM UT"/>
    <x v="1786"/>
    <n v="79766013"/>
    <n v="4"/>
    <n v="2442"/>
    <s v="Four Corners Power Plant"/>
    <x v="1"/>
    <n v="1033.866"/>
    <n v="1032.9480000000001"/>
    <n v="-0.91799999999989201"/>
    <n v="-8.8792938349833803E-2"/>
  </r>
  <r>
    <n v="88780"/>
    <x v="51"/>
    <s v="Navajo AZ NM UT"/>
    <x v="1786"/>
    <n v="79765113"/>
    <n v="5"/>
    <n v="2442"/>
    <s v="Four Corners Power Plant"/>
    <x v="0"/>
    <n v="1787.847"/>
    <n v="1786.0473999999999"/>
    <n v="-1.7996000000002801"/>
    <n v="-0.100657382874501"/>
  </r>
  <r>
    <n v="88780"/>
    <x v="51"/>
    <s v="Navajo AZ NM UT"/>
    <x v="1786"/>
    <n v="79765113"/>
    <n v="5"/>
    <n v="2442"/>
    <s v="Four Corners Power Plant"/>
    <x v="1"/>
    <n v="1079.0639999999901"/>
    <n v="1078.2445"/>
    <n v="-0.81949999999983403"/>
    <n v="-7.5945449018763905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F1393D-7F7D-4329-B93E-3B91225250D7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1841" firstHeaderRow="0" firstDataRow="1" firstDataCol="1" rowPageCount="1" colPageCount="1"/>
  <pivotFields count="13">
    <pivotField numFmtId="165" showAll="0"/>
    <pivotField axis="axisRow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50"/>
        <item x="38"/>
        <item x="39"/>
        <item x="40"/>
        <item x="41"/>
        <item x="42"/>
        <item x="51"/>
        <item x="43"/>
        <item x="44"/>
        <item x="45"/>
        <item x="46"/>
        <item x="47"/>
        <item x="48"/>
        <item x="49"/>
        <item t="default"/>
      </items>
    </pivotField>
    <pivotField showAll="0"/>
    <pivotField axis="axisRow" showAll="0">
      <items count="1788">
        <item x="152"/>
        <item x="153"/>
        <item x="155"/>
        <item x="112"/>
        <item x="110"/>
        <item x="114"/>
        <item x="115"/>
        <item x="131"/>
        <item x="132"/>
        <item x="120"/>
        <item x="105"/>
        <item x="106"/>
        <item x="142"/>
        <item x="129"/>
        <item x="143"/>
        <item x="145"/>
        <item x="146"/>
        <item x="148"/>
        <item x="149"/>
        <item x="150"/>
        <item x="375"/>
        <item x="326"/>
        <item x="327"/>
        <item x="357"/>
        <item x="358"/>
        <item x="348"/>
        <item x="50"/>
        <item x="74"/>
        <item x="75"/>
        <item x="76"/>
        <item x="388"/>
        <item x="307"/>
        <item x="352"/>
        <item x="363"/>
        <item x="329"/>
        <item x="431"/>
        <item x="338"/>
        <item x="372"/>
        <item x="462"/>
        <item x="2"/>
        <item x="1317"/>
        <item x="320"/>
        <item x="344"/>
        <item x="288"/>
        <item x="289"/>
        <item x="303"/>
        <item x="330"/>
        <item x="331"/>
        <item x="332"/>
        <item x="333"/>
        <item x="334"/>
        <item x="210"/>
        <item x="211"/>
        <item x="228"/>
        <item x="339"/>
        <item x="321"/>
        <item x="336"/>
        <item x="349"/>
        <item x="324"/>
        <item x="340"/>
        <item x="398"/>
        <item x="389"/>
        <item x="304"/>
        <item x="98"/>
        <item x="24"/>
        <item x="27"/>
        <item x="28"/>
        <item x="29"/>
        <item x="37"/>
        <item x="39"/>
        <item x="45"/>
        <item x="193"/>
        <item x="355"/>
        <item x="290"/>
        <item x="296"/>
        <item x="335"/>
        <item x="380"/>
        <item x="381"/>
        <item x="222"/>
        <item x="341"/>
        <item x="359"/>
        <item x="383"/>
        <item x="390"/>
        <item x="391"/>
        <item x="399"/>
        <item x="342"/>
        <item x="316"/>
        <item x="285"/>
        <item x="286"/>
        <item x="287"/>
        <item x="308"/>
        <item x="245"/>
        <item x="345"/>
        <item x="346"/>
        <item x="256"/>
        <item x="322"/>
        <item x="384"/>
        <item x="311"/>
        <item x="291"/>
        <item x="402"/>
        <item x="369"/>
        <item x="365"/>
        <item x="294"/>
        <item x="66"/>
        <item x="80"/>
        <item x="1296"/>
        <item x="101"/>
        <item x="265"/>
        <item x="272"/>
        <item x="361"/>
        <item x="370"/>
        <item x="350"/>
        <item x="95"/>
        <item x="376"/>
        <item x="377"/>
        <item x="351"/>
        <item x="378"/>
        <item x="353"/>
        <item x="354"/>
        <item x="464"/>
        <item x="452"/>
        <item x="1301"/>
        <item x="482"/>
        <item x="465"/>
        <item x="460"/>
        <item x="458"/>
        <item x="18"/>
        <item x="22"/>
        <item x="9"/>
        <item x="10"/>
        <item x="5"/>
        <item x="40"/>
        <item x="92"/>
        <item x="104"/>
        <item x="82"/>
        <item x="85"/>
        <item x="86"/>
        <item x="8"/>
        <item x="88"/>
        <item x="89"/>
        <item x="90"/>
        <item x="107"/>
        <item x="15"/>
        <item x="11"/>
        <item x="6"/>
        <item x="1305"/>
        <item x="60"/>
        <item x="32"/>
        <item x="35"/>
        <item x="33"/>
        <item x="62"/>
        <item x="21"/>
        <item x="83"/>
        <item x="87"/>
        <item x="7"/>
        <item x="1288"/>
        <item x="13"/>
        <item x="14"/>
        <item x="99"/>
        <item x="1323"/>
        <item x="93"/>
        <item x="97"/>
        <item x="70"/>
        <item x="71"/>
        <item x="72"/>
        <item x="73"/>
        <item x="1293"/>
        <item x="234"/>
        <item x="235"/>
        <item x="214"/>
        <item x="215"/>
        <item x="255"/>
        <item x="240"/>
        <item x="241"/>
        <item x="242"/>
        <item x="229"/>
        <item x="216"/>
        <item x="224"/>
        <item x="230"/>
        <item x="247"/>
        <item x="248"/>
        <item x="252"/>
        <item x="221"/>
        <item x="225"/>
        <item x="257"/>
        <item x="480"/>
        <item x="493"/>
        <item x="448"/>
        <item x="270"/>
        <item x="473"/>
        <item x="362"/>
        <item x="385"/>
        <item x="472"/>
        <item x="474"/>
        <item x="475"/>
        <item x="476"/>
        <item x="477"/>
        <item x="478"/>
        <item x="371"/>
        <item x="250"/>
        <item x="172"/>
        <item x="254"/>
        <item x="386"/>
        <item x="471"/>
        <item x="206"/>
        <item x="314"/>
        <item x="317"/>
        <item x="318"/>
        <item x="319"/>
        <item x="394"/>
        <item x="396"/>
        <item x="397"/>
        <item x="188"/>
        <item x="491"/>
        <item x="492"/>
        <item x="418"/>
        <item x="479"/>
        <item x="430"/>
        <item x="488"/>
        <item x="426"/>
        <item x="487"/>
        <item x="459"/>
        <item x="461"/>
        <item x="368"/>
        <item x="481"/>
        <item x="302"/>
        <item x="379"/>
        <item x="284"/>
        <item x="403"/>
        <item x="382"/>
        <item x="266"/>
        <item x="449"/>
        <item x="400"/>
        <item x="401"/>
        <item x="315"/>
        <item x="404"/>
        <item x="1340"/>
        <item x="1365"/>
        <item x="1431"/>
        <item x="600"/>
        <item x="601"/>
        <item x="625"/>
        <item x="615"/>
        <item x="1348"/>
        <item x="1412"/>
        <item x="1329"/>
        <item x="593"/>
        <item x="594"/>
        <item x="1474"/>
        <item x="1413"/>
        <item x="1366"/>
        <item x="1367"/>
        <item x="1368"/>
        <item x="1370"/>
        <item x="1417"/>
        <item x="1418"/>
        <item x="1504"/>
        <item x="1460"/>
        <item x="1419"/>
        <item x="631"/>
        <item x="1497"/>
        <item x="590"/>
        <item x="591"/>
        <item x="592"/>
        <item x="611"/>
        <item x="612"/>
        <item x="1414"/>
        <item x="207"/>
        <item x="387"/>
        <item x="486"/>
        <item x="181"/>
        <item x="182"/>
        <item x="489"/>
        <item x="490"/>
        <item x="208"/>
        <item x="1447"/>
        <item x="1468"/>
        <item x="356"/>
        <item x="360"/>
        <item x="280"/>
        <item x="281"/>
        <item x="253"/>
        <item x="603"/>
        <item x="604"/>
        <item x="408"/>
        <item x="1384"/>
        <item x="409"/>
        <item x="410"/>
        <item x="413"/>
        <item x="417"/>
        <item x="597"/>
        <item x="598"/>
        <item x="614"/>
        <item x="1383"/>
        <item x="1393"/>
        <item x="1433"/>
        <item x="1359"/>
        <item x="1362"/>
        <item x="1363"/>
        <item x="633"/>
        <item x="602"/>
        <item x="1373"/>
        <item x="588"/>
        <item x="1457"/>
        <item x="613"/>
        <item x="264"/>
        <item x="1337"/>
        <item x="1332"/>
        <item x="1333"/>
        <item x="1338"/>
        <item x="605"/>
        <item x="1405"/>
        <item x="1406"/>
        <item x="1386"/>
        <item x="1388"/>
        <item x="1389"/>
        <item x="1390"/>
        <item x="1391"/>
        <item x="1408"/>
        <item x="1374"/>
        <item x="1394"/>
        <item x="583"/>
        <item x="1512"/>
        <item x="1514"/>
        <item x="271"/>
        <item x="584"/>
        <item x="585"/>
        <item x="587"/>
        <item x="249"/>
        <item x="144"/>
        <item x="237"/>
        <item x="1284"/>
        <item x="503"/>
        <item x="1770"/>
        <item x="1500"/>
        <item x="1509"/>
        <item x="1470"/>
        <item x="1471"/>
        <item x="1472"/>
        <item x="1461"/>
        <item x="546"/>
        <item x="547"/>
        <item x="811"/>
        <item x="1517"/>
        <item x="1521"/>
        <item x="1519"/>
        <item x="1515"/>
        <item x="1572"/>
        <item x="777"/>
        <item x="1686"/>
        <item x="1444"/>
        <item x="1530"/>
        <item x="778"/>
        <item x="160"/>
        <item x="1434"/>
        <item x="1425"/>
        <item x="161"/>
        <item x="162"/>
        <item x="163"/>
        <item x="164"/>
        <item x="165"/>
        <item x="767"/>
        <item x="1399"/>
        <item x="528"/>
        <item x="1415"/>
        <item x="1428"/>
        <item x="637"/>
        <item x="563"/>
        <item x="793"/>
        <item x="1507"/>
        <item x="566"/>
        <item x="809"/>
        <item x="810"/>
        <item x="1600"/>
        <item x="794"/>
        <item x="800"/>
        <item x="1647"/>
        <item x="1601"/>
        <item x="1685"/>
        <item x="798"/>
        <item x="799"/>
        <item x="1458"/>
        <item x="1582"/>
        <item x="816"/>
        <item x="1677"/>
        <item x="147"/>
        <item x="154"/>
        <item x="1578"/>
        <item x="1583"/>
        <item x="1594"/>
        <item x="1769"/>
        <item x="263"/>
        <item x="282"/>
        <item x="347"/>
        <item x="274"/>
        <item x="267"/>
        <item x="275"/>
        <item x="276"/>
        <item x="259"/>
        <item x="343"/>
        <item x="260"/>
        <item x="261"/>
        <item x="262"/>
        <item x="269"/>
        <item x="277"/>
        <item x="1378"/>
        <item x="607"/>
        <item x="544"/>
        <item x="545"/>
        <item x="606"/>
        <item x="529"/>
        <item x="623"/>
        <item x="512"/>
        <item x="519"/>
        <item x="539"/>
        <item x="540"/>
        <item x="1676"/>
        <item x="1643"/>
        <item x="516"/>
        <item x="530"/>
        <item x="517"/>
        <item x="638"/>
        <item x="639"/>
        <item x="509"/>
        <item x="541"/>
        <item x="531"/>
        <item x="558"/>
        <item x="501"/>
        <item x="514"/>
        <item x="1326"/>
        <item x="1327"/>
        <item x="1328"/>
        <item x="1356"/>
        <item x="522"/>
        <item x="1400"/>
        <item x="1401"/>
        <item x="1404"/>
        <item x="1379"/>
        <item x="1380"/>
        <item x="1439"/>
        <item x="1407"/>
        <item x="1441"/>
        <item x="1531"/>
        <item x="1719"/>
        <item x="609"/>
        <item x="1420"/>
        <item x="1494"/>
        <item x="1505"/>
        <item x="1385"/>
        <item x="1541"/>
        <item x="1548"/>
        <item x="1542"/>
        <item x="1511"/>
        <item x="813"/>
        <item x="1560"/>
        <item x="1546"/>
        <item x="1712"/>
        <item x="617"/>
        <item x="1713"/>
        <item x="1699"/>
        <item x="551"/>
        <item x="1479"/>
        <item x="1469"/>
        <item x="502"/>
        <item x="518"/>
        <item x="1599"/>
        <item x="190"/>
        <item x="191"/>
        <item x="192"/>
        <item x="1532"/>
        <item x="1533"/>
        <item x="1534"/>
        <item x="1545"/>
        <item x="1584"/>
        <item x="1568"/>
        <item x="1672"/>
        <item x="1535"/>
        <item x="1561"/>
        <item x="1569"/>
        <item x="1426"/>
        <item x="1436"/>
        <item x="1410"/>
        <item x="1728"/>
        <item x="1742"/>
        <item x="1452"/>
        <item x="1416"/>
        <item x="1432"/>
        <item x="1463"/>
        <item x="1466"/>
        <item x="1688"/>
        <item x="792"/>
        <item x="209"/>
        <item x="1602"/>
        <item x="1611"/>
        <item x="510"/>
        <item x="1664"/>
        <item x="1678"/>
        <item x="1423"/>
        <item x="1621"/>
        <item x="1622"/>
        <item x="962"/>
        <item x="746"/>
        <item x="747"/>
        <item x="1619"/>
        <item x="1620"/>
        <item x="781"/>
        <item x="754"/>
        <item x="782"/>
        <item x="974"/>
        <item x="975"/>
        <item x="1006"/>
        <item x="1007"/>
        <item x="1080"/>
        <item x="1050"/>
        <item x="1615"/>
        <item x="1617"/>
        <item x="673"/>
        <item x="642"/>
        <item x="717"/>
        <item x="743"/>
        <item x="744"/>
        <item x="654"/>
        <item x="641"/>
        <item x="963"/>
        <item x="964"/>
        <item x="1035"/>
        <item x="1093"/>
        <item x="651"/>
        <item x="820"/>
        <item x="822"/>
        <item x="697"/>
        <item x="698"/>
        <item x="1097"/>
        <item x="1098"/>
        <item x="768"/>
        <item x="1760"/>
        <item x="751"/>
        <item x="752"/>
        <item x="948"/>
        <item x="953"/>
        <item x="947"/>
        <item x="973"/>
        <item x="1001"/>
        <item x="1002"/>
        <item x="1003"/>
        <item x="1725"/>
        <item x="1726"/>
        <item x="944"/>
        <item x="945"/>
        <item x="946"/>
        <item x="656"/>
        <item x="952"/>
        <item x="618"/>
        <item x="629"/>
        <item x="620"/>
        <item x="621"/>
        <item x="581"/>
        <item x="496"/>
        <item x="628"/>
        <item x="626"/>
        <item x="627"/>
        <item x="511"/>
        <item x="498"/>
        <item x="634"/>
        <item x="635"/>
        <item x="1382"/>
        <item x="1375"/>
        <item x="521"/>
        <item x="500"/>
        <item x="1421"/>
        <item x="578"/>
        <item x="630"/>
        <item x="570"/>
        <item x="571"/>
        <item x="572"/>
        <item x="573"/>
        <item x="579"/>
        <item x="580"/>
        <item x="676"/>
        <item x="679"/>
        <item x="576"/>
        <item x="552"/>
        <item x="508"/>
        <item x="525"/>
        <item x="655"/>
        <item x="632"/>
        <item x="688"/>
        <item x="690"/>
        <item x="691"/>
        <item x="692"/>
        <item x="1467"/>
        <item x="1562"/>
        <item x="1585"/>
        <item x="1577"/>
        <item x="1475"/>
        <item x="1476"/>
        <item x="1477"/>
        <item x="807"/>
        <item x="1480"/>
        <item x="1481"/>
        <item x="1486"/>
        <item x="1487"/>
        <item x="166"/>
        <item x="769"/>
        <item x="1555"/>
        <item x="1570"/>
        <item x="1571"/>
        <item x="1573"/>
        <item x="1574"/>
        <item x="1556"/>
        <item x="1557"/>
        <item x="703"/>
        <item x="704"/>
        <item x="1590"/>
        <item x="1607"/>
        <item x="167"/>
        <item x="168"/>
        <item x="173"/>
        <item x="812"/>
        <item x="806"/>
        <item x="643"/>
        <item x="644"/>
        <item x="238"/>
        <item x="246"/>
        <item x="667"/>
        <item x="1465"/>
        <item x="1462"/>
        <item x="1490"/>
        <item x="1492"/>
        <item x="1495"/>
        <item x="1587"/>
        <item x="771"/>
        <item x="772"/>
        <item x="788"/>
        <item x="658"/>
        <item x="1591"/>
        <item x="1597"/>
        <item x="789"/>
        <item x="706"/>
        <item x="708"/>
        <item x="1670"/>
        <item x="1683"/>
        <item x="1598"/>
        <item x="169"/>
        <item x="657"/>
        <item x="170"/>
        <item x="1680"/>
        <item x="121"/>
        <item x="151"/>
        <item x="699"/>
        <item x="700"/>
        <item x="701"/>
        <item x="1488"/>
        <item x="1491"/>
        <item x="773"/>
        <item x="739"/>
        <item x="1493"/>
        <item x="1586"/>
        <item x="1608"/>
        <item x="1684"/>
        <item x="176"/>
        <item x="760"/>
        <item x="685"/>
        <item x="653"/>
        <item x="711"/>
        <item x="712"/>
        <item x="761"/>
        <item x="762"/>
        <item x="803"/>
        <item x="804"/>
        <item x="724"/>
        <item x="725"/>
        <item x="726"/>
        <item x="727"/>
        <item x="721"/>
        <item x="730"/>
        <item x="731"/>
        <item x="763"/>
        <item x="646"/>
        <item x="647"/>
        <item x="764"/>
        <item x="765"/>
        <item x="928"/>
        <item x="929"/>
        <item x="930"/>
        <item x="931"/>
        <item x="649"/>
        <item x="640"/>
        <item x="783"/>
        <item x="802"/>
        <item x="784"/>
        <item x="659"/>
        <item x="661"/>
        <item x="715"/>
        <item x="823"/>
        <item x="660"/>
        <item x="664"/>
        <item x="748"/>
        <item x="723"/>
        <item x="887"/>
        <item x="1549"/>
        <item x="1553"/>
        <item x="1658"/>
        <item x="1704"/>
        <item x="858"/>
        <item x="859"/>
        <item x="860"/>
        <item x="845"/>
        <item x="1455"/>
        <item x="1456"/>
        <item x="1705"/>
        <item x="1706"/>
        <item x="1707"/>
        <item x="1708"/>
        <item x="1709"/>
        <item x="1638"/>
        <item x="1724"/>
        <item x="1754"/>
        <item x="875"/>
        <item x="876"/>
        <item x="1755"/>
        <item x="899"/>
        <item x="1710"/>
        <item x="1711"/>
        <item x="855"/>
        <item x="852"/>
        <item x="853"/>
        <item x="1695"/>
        <item x="1785"/>
        <item x="919"/>
        <item x="920"/>
        <item x="1749"/>
        <item x="1750"/>
        <item x="921"/>
        <item x="1722"/>
        <item x="1723"/>
        <item x="916"/>
        <item x="918"/>
        <item x="835"/>
        <item x="1564"/>
        <item x="1263"/>
        <item x="1575"/>
        <item x="1501"/>
        <item x="856"/>
        <item x="668"/>
        <item x="770"/>
        <item x="732"/>
        <item x="733"/>
        <item x="734"/>
        <item x="735"/>
        <item x="736"/>
        <item x="796"/>
        <item x="1766"/>
        <item x="1536"/>
        <item x="1550"/>
        <item x="1537"/>
        <item x="1566"/>
        <item x="740"/>
        <item x="1520"/>
        <item x="839"/>
        <item x="1563"/>
        <item x="1350"/>
        <item x="1351"/>
        <item x="1352"/>
        <item x="785"/>
        <item x="801"/>
        <item x="817"/>
        <item x="1489"/>
        <item x="1502"/>
        <item x="1609"/>
        <item x="1595"/>
        <item x="1588"/>
        <item x="1538"/>
        <item x="1539"/>
        <item x="130"/>
        <item x="135"/>
        <item x="755"/>
        <item x="756"/>
        <item x="1395"/>
        <item x="1392"/>
        <item x="1396"/>
        <item x="1397"/>
        <item x="774"/>
        <item x="775"/>
        <item x="738"/>
        <item x="1743"/>
        <item x="226"/>
        <item x="1371"/>
        <item x="1482"/>
        <item x="239"/>
        <item x="1345"/>
        <item x="1346"/>
        <item x="1398"/>
        <item x="1483"/>
        <item x="1484"/>
        <item x="1349"/>
        <item x="1353"/>
        <item x="749"/>
        <item x="750"/>
        <item x="1659"/>
        <item x="1671"/>
        <item x="786"/>
        <item x="1703"/>
        <item x="1440"/>
        <item x="1354"/>
        <item x="1357"/>
        <item x="824"/>
        <item x="1679"/>
        <item x="1681"/>
        <item x="956"/>
        <item x="957"/>
        <item x="951"/>
        <item x="985"/>
        <item x="989"/>
        <item x="990"/>
        <item x="995"/>
        <item x="997"/>
        <item x="999"/>
        <item x="1000"/>
        <item x="1074"/>
        <item x="1075"/>
        <item x="1076"/>
        <item x="1077"/>
        <item x="1015"/>
        <item x="987"/>
        <item x="988"/>
        <item x="1648"/>
        <item x="1649"/>
        <item x="1650"/>
        <item x="1738"/>
        <item x="1653"/>
        <item x="1654"/>
        <item x="1655"/>
        <item x="1715"/>
        <item x="1739"/>
        <item x="885"/>
        <item x="1717"/>
        <item x="1718"/>
        <item x="1720"/>
        <item x="958"/>
        <item x="886"/>
        <item x="897"/>
        <item x="1721"/>
        <item x="954"/>
        <item x="955"/>
        <item x="1753"/>
        <item x="959"/>
        <item x="991"/>
        <item x="992"/>
        <item x="993"/>
        <item x="1644"/>
        <item x="1729"/>
        <item x="1730"/>
        <item x="1779"/>
        <item x="1014"/>
        <item x="1714"/>
        <item x="1687"/>
        <item x="837"/>
        <item x="877"/>
        <item x="880"/>
        <item x="1778"/>
        <item x="1635"/>
        <item x="1636"/>
        <item x="898"/>
        <item x="900"/>
        <item x="1771"/>
        <item x="1630"/>
        <item x="1631"/>
        <item x="1632"/>
        <item x="881"/>
        <item x="908"/>
        <item x="913"/>
        <item x="914"/>
        <item x="1691"/>
        <item x="863"/>
        <item x="850"/>
        <item x="851"/>
        <item x="849"/>
        <item x="1777"/>
        <item x="888"/>
        <item x="889"/>
        <item x="890"/>
        <item x="1740"/>
        <item x="892"/>
        <item x="893"/>
        <item x="870"/>
        <item x="1746"/>
        <item x="912"/>
        <item x="830"/>
        <item x="831"/>
        <item x="1748"/>
        <item x="1662"/>
        <item x="218"/>
        <item x="212"/>
        <item x="1448"/>
        <item x="1774"/>
        <item x="1775"/>
        <item x="915"/>
        <item x="902"/>
        <item x="871"/>
        <item x="864"/>
        <item x="866"/>
        <item x="867"/>
        <item x="884"/>
        <item x="905"/>
        <item x="917"/>
        <item x="894"/>
        <item x="873"/>
        <item x="1744"/>
        <item x="895"/>
        <item x="896"/>
        <item x="1786"/>
        <item x="1065"/>
        <item x="1054"/>
        <item x="1055"/>
        <item x="693"/>
        <item x="695"/>
        <item x="682"/>
        <item x="683"/>
        <item x="4"/>
        <item x="1070"/>
        <item x="1308"/>
        <item x="745"/>
        <item x="1133"/>
        <item x="1134"/>
        <item x="1135"/>
        <item x="1136"/>
        <item x="1137"/>
        <item x="1138"/>
        <item x="1139"/>
        <item x="677"/>
        <item x="1046"/>
        <item x="833"/>
        <item x="834"/>
        <item x="779"/>
        <item x="1147"/>
        <item x="564"/>
        <item x="553"/>
        <item x="790"/>
        <item x="1231"/>
        <item x="949"/>
        <item x="1042"/>
        <item x="1043"/>
        <item x="950"/>
        <item x="1040"/>
        <item x="1031"/>
        <item x="1034"/>
        <item x="1008"/>
        <item x="910"/>
        <item x="840"/>
        <item x="1049"/>
        <item x="1071"/>
        <item x="1292"/>
        <item x="455"/>
        <item x="469"/>
        <item x="1741"/>
        <item x="1278"/>
        <item x="652"/>
        <item x="504"/>
        <item x="1689"/>
        <item x="1279"/>
        <item x="645"/>
        <item x="674"/>
        <item x="669"/>
        <item x="675"/>
        <item x="670"/>
        <item x="904"/>
        <item x="923"/>
        <item x="924"/>
        <item x="557"/>
        <item x="538"/>
        <item x="662"/>
        <item x="520"/>
        <item x="671"/>
        <item x="1051"/>
        <item x="1048"/>
        <item x="1315"/>
        <item x="966"/>
        <item x="1088"/>
        <item x="1099"/>
        <item x="405"/>
        <item x="423"/>
        <item x="1144"/>
        <item x="1145"/>
        <item x="1146"/>
        <item x="841"/>
        <item x="463"/>
        <item x="450"/>
        <item x="451"/>
        <item x="456"/>
        <item x="684"/>
        <item x="1148"/>
        <item x="1149"/>
        <item x="1780"/>
        <item x="663"/>
        <item x="687"/>
        <item x="1732"/>
        <item x="1044"/>
        <item x="1045"/>
        <item x="980"/>
        <item x="981"/>
        <item x="982"/>
        <item x="983"/>
        <item x="984"/>
        <item x="1056"/>
        <item x="1059"/>
        <item x="1060"/>
        <item x="1733"/>
        <item x="1734"/>
        <item x="1735"/>
        <item x="1736"/>
        <item x="1061"/>
        <item x="872"/>
        <item x="932"/>
        <item x="933"/>
        <item x="934"/>
        <item x="1016"/>
        <item x="1017"/>
        <item x="1667"/>
        <item x="935"/>
        <item x="1089"/>
        <item x="1090"/>
        <item x="926"/>
        <item x="927"/>
        <item x="936"/>
        <item x="1084"/>
        <item x="1593"/>
        <item x="1761"/>
        <item x="1624"/>
        <item x="1625"/>
        <item x="1626"/>
        <item x="977"/>
        <item x="979"/>
        <item x="937"/>
        <item x="938"/>
        <item x="939"/>
        <item x="1091"/>
        <item x="1092"/>
        <item x="960"/>
        <item x="961"/>
        <item x="969"/>
        <item x="1078"/>
        <item x="1079"/>
        <item x="848"/>
        <item x="861"/>
        <item x="1010"/>
        <item x="1011"/>
        <item x="1012"/>
        <item x="1727"/>
        <item x="1013"/>
        <item x="940"/>
        <item x="941"/>
        <item x="942"/>
        <item x="1666"/>
        <item x="943"/>
        <item x="1731"/>
        <item x="1627"/>
        <item x="1758"/>
        <item x="1066"/>
        <item x="1067"/>
        <item x="1674"/>
        <item x="713"/>
        <item x="709"/>
        <item x="742"/>
        <item x="728"/>
        <item x="710"/>
        <item x="1522"/>
        <item x="1216"/>
        <item x="64"/>
        <item x="65"/>
        <item x="53"/>
        <item x="91"/>
        <item x="1256"/>
        <item x="543"/>
        <item x="554"/>
        <item x="1021"/>
        <item x="1022"/>
        <item x="1023"/>
        <item x="1038"/>
        <item x="1160"/>
        <item x="971"/>
        <item x="986"/>
        <item x="1005"/>
        <item x="1009"/>
        <item x="1634"/>
        <item x="1633"/>
        <item x="842"/>
        <item x="100"/>
        <item x="268"/>
        <item x="497"/>
        <item x="1104"/>
        <item x="1105"/>
        <item x="1106"/>
        <item x="1112"/>
        <item x="507"/>
        <item x="1200"/>
        <item x="1176"/>
        <item x="826"/>
        <item x="1219"/>
        <item x="1220"/>
        <item x="821"/>
        <item x="878"/>
        <item x="1170"/>
        <item x="965"/>
        <item x="1047"/>
        <item x="972"/>
        <item x="1168"/>
        <item x="1169"/>
        <item x="1039"/>
        <item x="787"/>
        <item x="825"/>
        <item x="1445"/>
        <item x="174"/>
        <item x="780"/>
        <item x="819"/>
        <item x="1347"/>
        <item x="589"/>
        <item x="1271"/>
        <item x="843"/>
        <item x="1085"/>
        <item x="1540"/>
        <item x="1551"/>
        <item x="1543"/>
        <item x="1558"/>
        <item x="1579"/>
        <item x="1567"/>
        <item x="17"/>
        <item x="1589"/>
        <item x="665"/>
        <item x="1201"/>
        <item x="373"/>
        <item x="1181"/>
        <item x="1182"/>
        <item x="1122"/>
        <item x="722"/>
        <item x="757"/>
        <item x="1172"/>
        <item x="515"/>
        <item x="550"/>
        <item x="542"/>
        <item x="1174"/>
        <item x="1175"/>
        <item x="532"/>
        <item x="1155"/>
        <item x="1156"/>
        <item x="1183"/>
        <item x="1184"/>
        <item x="1150"/>
        <item x="1198"/>
        <item x="1161"/>
        <item x="1162"/>
        <item x="1254"/>
        <item x="1141"/>
        <item x="1082"/>
        <item x="1083"/>
        <item x="1086"/>
        <item x="1087"/>
        <item x="1102"/>
        <item x="1123"/>
        <item x="1140"/>
        <item x="1115"/>
        <item x="1142"/>
        <item x="1094"/>
        <item x="1143"/>
        <item x="1341"/>
        <item x="1307"/>
        <item x="1224"/>
        <item x="1233"/>
        <item x="548"/>
        <item x="561"/>
        <item x="533"/>
        <item x="686"/>
        <item x="707"/>
        <item x="702"/>
        <item x="1120"/>
        <item x="1124"/>
        <item x="1125"/>
        <item x="1765"/>
        <item x="1217"/>
        <item x="1272"/>
        <item x="1318"/>
        <item x="828"/>
        <item x="1234"/>
        <item x="1235"/>
        <item x="1236"/>
        <item x="1237"/>
        <item x="1238"/>
        <item x="1068"/>
        <item x="1057"/>
        <item x="1121"/>
        <item x="1126"/>
        <item x="1259"/>
        <item x="586"/>
        <item x="1185"/>
        <item x="1186"/>
        <item x="1187"/>
        <item x="1188"/>
        <item x="1199"/>
        <item x="832"/>
        <item x="776"/>
        <item x="1264"/>
        <item x="1210"/>
        <item x="1211"/>
        <item x="1213"/>
        <item x="758"/>
        <item x="838"/>
        <item x="1255"/>
        <item x="1294"/>
        <item x="1261"/>
        <item x="967"/>
        <item x="805"/>
        <item x="882"/>
        <item x="535"/>
        <item x="559"/>
        <item x="759"/>
        <item x="1321"/>
        <item x="844"/>
        <item x="795"/>
        <item x="1081"/>
        <item x="1173"/>
        <item x="1062"/>
        <item x="1024"/>
        <item x="1041"/>
        <item x="567"/>
        <item x="568"/>
        <item x="569"/>
        <item x="1322"/>
        <item x="1302"/>
        <item x="1303"/>
        <item x="1309"/>
        <item x="1260"/>
        <item x="505"/>
        <item x="524"/>
        <item x="1032"/>
        <item x="1025"/>
        <item x="996"/>
        <item x="998"/>
        <item x="1306"/>
        <item x="906"/>
        <item x="907"/>
        <item x="909"/>
        <item x="1316"/>
        <item x="1358"/>
        <item x="1342"/>
        <item x="555"/>
        <item x="556"/>
        <item x="818"/>
        <item x="911"/>
        <item x="1072"/>
        <item x="1250"/>
        <item x="1251"/>
        <item x="1252"/>
        <item x="1784"/>
        <item x="1783"/>
        <item x="1214"/>
        <item x="1247"/>
        <item x="1228"/>
        <item x="1266"/>
        <item x="1427"/>
        <item x="1429"/>
        <item x="1163"/>
        <item x="1164"/>
        <item x="1215"/>
        <item x="1438"/>
        <item x="1311"/>
        <item x="1295"/>
        <item x="1297"/>
        <item x="1290"/>
        <item x="432"/>
        <item x="457"/>
        <item x="437"/>
        <item x="467"/>
        <item x="672"/>
        <item x="1206"/>
        <item x="1113"/>
        <item x="1108"/>
        <item x="705"/>
        <item x="766"/>
        <item x="1204"/>
        <item x="562"/>
        <item x="976"/>
        <item x="1330"/>
        <item x="1331"/>
        <item x="1402"/>
        <item x="227"/>
        <item x="1310"/>
        <item x="1768"/>
        <item x="1435"/>
        <item x="1152"/>
        <item x="1153"/>
        <item x="1154"/>
        <item x="1111"/>
        <item x="1177"/>
        <item x="1291"/>
        <item x="1189"/>
        <item x="1190"/>
        <item x="1191"/>
        <item x="1192"/>
        <item x="1242"/>
        <item x="1118"/>
        <item x="678"/>
        <item x="1129"/>
        <item x="1193"/>
        <item x="857"/>
        <item x="869"/>
        <item x="862"/>
        <item x="868"/>
        <item x="1222"/>
        <item x="1223"/>
        <item x="1225"/>
        <item x="1267"/>
        <item x="328"/>
        <item x="427"/>
        <item x="309"/>
        <item x="1116"/>
        <item x="1209"/>
        <item x="1299"/>
        <item x="1226"/>
        <item x="1227"/>
        <item x="1229"/>
        <item x="392"/>
        <item x="1610"/>
        <item x="1614"/>
        <item x="1312"/>
        <item x="1324"/>
        <item x="1300"/>
        <item x="1298"/>
        <item x="1618"/>
        <item x="1701"/>
        <item x="1289"/>
        <item x="1157"/>
        <item x="1158"/>
        <item x="1218"/>
        <item x="1772"/>
        <item x="1759"/>
        <item x="1737"/>
        <item x="1757"/>
        <item x="1637"/>
        <item x="1693"/>
        <item x="1669"/>
        <item x="1616"/>
        <item x="1665"/>
        <item x="1603"/>
        <item x="1652"/>
        <item x="1651"/>
        <item x="1645"/>
        <item x="1696"/>
        <item x="1694"/>
        <item x="1641"/>
        <item x="1623"/>
        <item x="1554"/>
        <item x="1581"/>
        <item x="1544"/>
        <item x="1516"/>
        <item x="1510"/>
        <item x="1565"/>
        <item x="1453"/>
        <item x="1343"/>
        <item x="1360"/>
        <item x="1282"/>
        <item x="1283"/>
        <item x="1281"/>
        <item x="1280"/>
        <item x="1304"/>
        <item x="1319"/>
        <item x="1276"/>
        <item x="1274"/>
        <item x="1285"/>
        <item x="1286"/>
        <item x="1287"/>
        <item x="1262"/>
        <item x="1249"/>
        <item x="1258"/>
        <item x="1243"/>
        <item x="1244"/>
        <item x="1245"/>
        <item x="1194"/>
        <item x="1195"/>
        <item x="1196"/>
        <item x="1197"/>
        <item x="1127"/>
        <item x="1128"/>
        <item x="1171"/>
        <item x="1165"/>
        <item x="1166"/>
        <item x="1119"/>
        <item x="1212"/>
        <item x="1109"/>
        <item x="1110"/>
        <item x="1026"/>
        <item x="1027"/>
        <item x="1028"/>
        <item x="1029"/>
        <item x="1004"/>
        <item x="994"/>
        <item x="978"/>
        <item x="901"/>
        <item x="874"/>
        <item x="865"/>
        <item x="836"/>
        <item x="846"/>
        <item x="808"/>
        <item x="681"/>
        <item x="636"/>
        <item x="616"/>
        <item x="622"/>
        <item x="574"/>
        <item x="513"/>
        <item x="495"/>
        <item x="536"/>
        <item x="523"/>
        <item x="534"/>
        <item x="506"/>
        <item x="483"/>
        <item x="484"/>
        <item x="485"/>
        <item x="494"/>
        <item x="414"/>
        <item x="415"/>
        <item x="393"/>
        <item x="438"/>
        <item x="424"/>
        <item x="231"/>
        <item x="232"/>
        <item x="233"/>
        <item x="223"/>
        <item x="213"/>
        <item x="196"/>
        <item x="197"/>
        <item x="198"/>
        <item x="199"/>
        <item x="183"/>
        <item x="136"/>
        <item x="137"/>
        <item x="138"/>
        <item x="122"/>
        <item x="123"/>
        <item x="96"/>
        <item x="113"/>
        <item x="19"/>
        <item x="63"/>
        <item x="16"/>
        <item x="12"/>
        <item x="3"/>
        <item x="54"/>
        <item x="55"/>
        <item x="56"/>
        <item x="57"/>
        <item x="0"/>
        <item x="51"/>
        <item x="46"/>
        <item x="41"/>
        <item x="43"/>
        <item x="38"/>
        <item x="31"/>
        <item x="23"/>
        <item x="1202"/>
        <item x="1018"/>
        <item x="1221"/>
        <item x="1682"/>
        <item x="1661"/>
        <item x="1639"/>
        <item x="102"/>
        <item x="108"/>
        <item x="1646"/>
        <item x="1131"/>
        <item x="1132"/>
        <item x="52"/>
        <item x="25"/>
        <item x="1253"/>
        <item x="577"/>
        <item x="67"/>
        <item x="68"/>
        <item x="69"/>
        <item x="1"/>
        <item x="718"/>
        <item x="549"/>
        <item x="537"/>
        <item x="1361"/>
        <item x="1355"/>
        <item x="1178"/>
        <item x="922"/>
        <item x="1179"/>
        <item x="1320"/>
        <item x="499"/>
        <item x="526"/>
        <item x="84"/>
        <item x="1690"/>
        <item x="1692"/>
        <item x="891"/>
        <item x="1697"/>
        <item x="1702"/>
        <item x="1698"/>
        <item x="1700"/>
        <item x="619"/>
        <item x="610"/>
        <item x="34"/>
        <item x="47"/>
        <item x="42"/>
        <item x="61"/>
        <item x="36"/>
        <item x="1159"/>
        <item x="59"/>
        <item x="30"/>
        <item x="1756"/>
        <item x="1628"/>
        <item x="1052"/>
        <item x="1030"/>
        <item x="1033"/>
        <item x="565"/>
        <item x="1019"/>
        <item x="1020"/>
        <item x="395"/>
        <item x="1335"/>
        <item x="1387"/>
        <item x="1376"/>
        <item x="575"/>
        <item x="595"/>
        <item x="596"/>
        <item x="582"/>
        <item x="251"/>
        <item x="278"/>
        <item x="1442"/>
        <item x="1443"/>
        <item x="279"/>
        <item x="1446"/>
        <item x="1430"/>
        <item x="1559"/>
        <item x="1592"/>
        <item x="1580"/>
        <item x="1612"/>
        <item x="1498"/>
        <item x="77"/>
        <item x="79"/>
        <item x="184"/>
        <item x="200"/>
        <item x="201"/>
        <item x="202"/>
        <item x="1269"/>
        <item x="1270"/>
        <item x="925"/>
        <item x="854"/>
        <item x="847"/>
        <item x="680"/>
        <item x="419"/>
        <item x="1101"/>
        <item x="219"/>
        <item x="189"/>
        <item x="124"/>
        <item x="139"/>
        <item x="194"/>
        <item x="185"/>
        <item x="156"/>
        <item x="125"/>
        <item x="236"/>
        <item x="126"/>
        <item x="217"/>
        <item x="140"/>
        <item x="243"/>
        <item x="177"/>
        <item x="178"/>
        <item x="179"/>
        <item x="968"/>
        <item x="716"/>
        <item x="737"/>
        <item x="1037"/>
        <item x="295"/>
        <item x="283"/>
        <item x="297"/>
        <item x="298"/>
        <item x="1095"/>
        <item x="374"/>
        <item x="1524"/>
        <item x="1596"/>
        <item x="1506"/>
        <item x="1257"/>
        <item x="970"/>
        <item x="20"/>
        <item x="1751"/>
        <item x="406"/>
        <item x="337"/>
        <item x="1752"/>
        <item x="441"/>
        <item x="648"/>
        <item x="453"/>
        <item x="103"/>
        <item x="111"/>
        <item x="1642"/>
        <item x="1117"/>
        <item x="1107"/>
        <item x="466"/>
        <item x="468"/>
        <item x="1167"/>
        <item x="599"/>
        <item x="1275"/>
        <item x="1273"/>
        <item x="1180"/>
        <item x="411"/>
        <item x="446"/>
        <item x="447"/>
        <item x="407"/>
        <item x="443"/>
        <item x="1773"/>
        <item x="1776"/>
        <item x="1781"/>
        <item x="1782"/>
        <item x="442"/>
        <item x="420"/>
        <item x="421"/>
        <item x="48"/>
        <item x="425"/>
        <item x="325"/>
        <item x="434"/>
        <item x="436"/>
        <item x="435"/>
        <item x="299"/>
        <item x="439"/>
        <item x="444"/>
        <item x="1203"/>
        <item x="1523"/>
        <item x="1576"/>
        <item x="445"/>
        <item x="1451"/>
        <item x="1454"/>
        <item x="1450"/>
        <item x="1411"/>
        <item x="440"/>
        <item x="1069"/>
        <item x="1763"/>
        <item x="1459"/>
        <item x="134"/>
        <item x="180"/>
        <item x="116"/>
        <item x="117"/>
        <item x="118"/>
        <item x="186"/>
        <item x="195"/>
        <item x="127"/>
        <item x="171"/>
        <item x="175"/>
        <item x="879"/>
        <item x="454"/>
        <item x="1313"/>
        <item x="157"/>
        <item x="158"/>
        <item x="220"/>
        <item x="273"/>
        <item x="1716"/>
        <item x="78"/>
        <item x="1675"/>
        <item x="94"/>
        <item x="1207"/>
        <item x="1230"/>
        <item x="1205"/>
        <item x="608"/>
        <item x="1422"/>
        <item x="650"/>
        <item x="422"/>
        <item x="1063"/>
        <item x="1660"/>
        <item x="305"/>
        <item x="306"/>
        <item x="300"/>
        <item x="292"/>
        <item x="293"/>
        <item x="310"/>
        <item x="323"/>
        <item x="312"/>
        <item x="1745"/>
        <item x="1424"/>
        <item x="1437"/>
        <item x="1473"/>
        <item x="1503"/>
        <item x="1518"/>
        <item x="714"/>
        <item x="903"/>
        <item x="1239"/>
        <item x="470"/>
        <item x="1265"/>
        <item x="428"/>
        <item x="1657"/>
        <item x="58"/>
        <item x="1130"/>
        <item x="1096"/>
        <item x="1036"/>
        <item x="1064"/>
        <item x="203"/>
        <item x="204"/>
        <item x="159"/>
        <item x="187"/>
        <item x="1767"/>
        <item x="109"/>
        <item x="119"/>
        <item x="1449"/>
        <item x="128"/>
        <item x="258"/>
        <item x="133"/>
        <item x="1668"/>
        <item x="1673"/>
        <item x="1640"/>
        <item x="429"/>
        <item x="624"/>
        <item x="1499"/>
        <item x="313"/>
        <item x="1100"/>
        <item x="1103"/>
        <item x="1232"/>
        <item x="1073"/>
        <item x="1058"/>
        <item x="1762"/>
        <item x="1663"/>
        <item x="720"/>
        <item x="729"/>
        <item x="719"/>
        <item x="364"/>
        <item x="827"/>
        <item x="694"/>
        <item x="1547"/>
        <item x="527"/>
        <item x="1114"/>
        <item x="412"/>
        <item x="81"/>
        <item x="1246"/>
        <item x="1241"/>
        <item x="1747"/>
        <item x="829"/>
        <item x="814"/>
        <item x="1613"/>
        <item x="1525"/>
        <item x="1485"/>
        <item x="1552"/>
        <item x="26"/>
        <item x="44"/>
        <item x="49"/>
        <item x="883"/>
        <item x="560"/>
        <item x="1629"/>
        <item x="1339"/>
        <item x="1381"/>
        <item x="1208"/>
        <item x="141"/>
        <item x="244"/>
        <item x="753"/>
        <item x="1656"/>
        <item x="366"/>
        <item x="301"/>
        <item x="1277"/>
        <item x="367"/>
        <item x="1496"/>
        <item x="1377"/>
        <item x="1409"/>
        <item x="1336"/>
        <item x="1369"/>
        <item x="1526"/>
        <item x="1403"/>
        <item x="1325"/>
        <item x="689"/>
        <item x="1464"/>
        <item x="1151"/>
        <item x="1604"/>
        <item x="1605"/>
        <item x="666"/>
        <item x="791"/>
        <item x="1240"/>
        <item x="815"/>
        <item x="1053"/>
        <item x="741"/>
        <item x="1372"/>
        <item x="416"/>
        <item x="433"/>
        <item x="1248"/>
        <item x="1268"/>
        <item x="1314"/>
        <item x="205"/>
        <item x="696"/>
        <item x="1334"/>
        <item x="1344"/>
        <item x="1364"/>
        <item x="1513"/>
        <item x="1606"/>
        <item x="1527"/>
        <item x="1528"/>
        <item x="1529"/>
        <item x="797"/>
        <item x="1508"/>
        <item x="1478"/>
        <item x="1764"/>
        <item t="default"/>
      </items>
    </pivotField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dataField="1" numFmtId="2" showAll="0"/>
    <pivotField dataField="1" numFmtId="2" showAll="0"/>
    <pivotField dataField="1" numFmtId="2" showAll="0"/>
    <pivotField showAll="0"/>
  </pivotFields>
  <rowFields count="2">
    <field x="1"/>
    <field x="3"/>
  </rowFields>
  <rowItems count="1838">
    <i>
      <x/>
    </i>
    <i r="1">
      <x v="39"/>
    </i>
    <i r="1">
      <x v="126"/>
    </i>
    <i r="1">
      <x v="127"/>
    </i>
    <i r="1">
      <x v="128"/>
    </i>
    <i r="1">
      <x v="129"/>
    </i>
    <i r="1">
      <x v="130"/>
    </i>
    <i r="1">
      <x v="137"/>
    </i>
    <i r="1">
      <x v="142"/>
    </i>
    <i r="1">
      <x v="143"/>
    </i>
    <i r="1">
      <x v="144"/>
    </i>
    <i r="1">
      <x v="151"/>
    </i>
    <i r="1">
      <x v="154"/>
    </i>
    <i r="1">
      <x v="156"/>
    </i>
    <i r="1">
      <x v="157"/>
    </i>
    <i r="1">
      <x v="919"/>
    </i>
    <i r="1">
      <x v="1126"/>
    </i>
    <i r="1">
      <x v="1439"/>
    </i>
    <i r="1">
      <x v="1441"/>
    </i>
    <i r="1">
      <x v="1442"/>
    </i>
    <i r="1">
      <x v="1443"/>
    </i>
    <i r="1">
      <x v="1448"/>
    </i>
    <i r="1">
      <x v="1474"/>
    </i>
    <i r="1">
      <x v="1577"/>
    </i>
    <i>
      <x v="1"/>
    </i>
    <i r="1">
      <x v="26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131"/>
    </i>
    <i r="1">
      <x v="146"/>
    </i>
    <i r="1">
      <x v="147"/>
    </i>
    <i r="1">
      <x v="148"/>
    </i>
    <i r="1">
      <x v="149"/>
    </i>
    <i r="1">
      <x v="150"/>
    </i>
    <i r="1">
      <x v="1070"/>
    </i>
    <i r="1">
      <x v="1440"/>
    </i>
    <i r="1">
      <x v="1444"/>
    </i>
    <i r="1">
      <x v="1445"/>
    </i>
    <i r="1">
      <x v="1446"/>
    </i>
    <i r="1">
      <x v="1447"/>
    </i>
    <i r="1">
      <x v="1449"/>
    </i>
    <i r="1">
      <x v="1450"/>
    </i>
    <i r="1">
      <x v="1451"/>
    </i>
    <i r="1">
      <x v="1452"/>
    </i>
    <i r="1">
      <x v="1453"/>
    </i>
    <i r="1">
      <x v="1454"/>
    </i>
    <i r="1">
      <x v="1455"/>
    </i>
    <i r="1">
      <x v="1467"/>
    </i>
    <i r="1">
      <x v="1468"/>
    </i>
    <i r="1">
      <x v="1496"/>
    </i>
    <i r="1">
      <x v="1497"/>
    </i>
    <i r="1">
      <x v="1498"/>
    </i>
    <i r="1">
      <x v="1499"/>
    </i>
    <i r="1">
      <x v="1500"/>
    </i>
    <i r="1">
      <x v="1502"/>
    </i>
    <i r="1">
      <x v="1503"/>
    </i>
    <i r="1">
      <x v="1609"/>
    </i>
    <i r="1">
      <x v="1681"/>
    </i>
    <i r="1">
      <x v="1731"/>
    </i>
    <i r="1">
      <x v="1732"/>
    </i>
    <i r="1">
      <x v="1733"/>
    </i>
    <i>
      <x v="2"/>
    </i>
    <i r="1">
      <x v="27"/>
    </i>
    <i r="1">
      <x v="28"/>
    </i>
    <i r="1">
      <x v="29"/>
    </i>
    <i r="1">
      <x v="103"/>
    </i>
    <i r="1">
      <x v="104"/>
    </i>
    <i r="1">
      <x v="134"/>
    </i>
    <i r="1">
      <x v="135"/>
    </i>
    <i r="1">
      <x v="136"/>
    </i>
    <i r="1">
      <x v="138"/>
    </i>
    <i r="1">
      <x v="139"/>
    </i>
    <i r="1">
      <x v="152"/>
    </i>
    <i r="1">
      <x v="153"/>
    </i>
    <i r="1">
      <x v="162"/>
    </i>
    <i r="1">
      <x v="163"/>
    </i>
    <i r="1">
      <x v="164"/>
    </i>
    <i r="1">
      <x v="165"/>
    </i>
    <i r="1">
      <x v="1068"/>
    </i>
    <i r="1">
      <x v="1069"/>
    </i>
    <i r="1">
      <x v="1471"/>
    </i>
    <i r="1">
      <x v="1472"/>
    </i>
    <i r="1">
      <x v="1473"/>
    </i>
    <i r="1">
      <x v="1486"/>
    </i>
    <i r="1">
      <x v="1532"/>
    </i>
    <i r="1">
      <x v="1533"/>
    </i>
    <i r="1">
      <x v="1648"/>
    </i>
    <i r="1">
      <x v="1721"/>
    </i>
    <i>
      <x v="3"/>
    </i>
    <i r="1">
      <x v="10"/>
    </i>
    <i r="1">
      <x v="11"/>
    </i>
    <i r="1">
      <x v="63"/>
    </i>
    <i r="1">
      <x v="106"/>
    </i>
    <i r="1">
      <x v="112"/>
    </i>
    <i r="1">
      <x v="132"/>
    </i>
    <i r="1">
      <x v="133"/>
    </i>
    <i r="1">
      <x v="140"/>
    </i>
    <i r="1">
      <x v="141"/>
    </i>
    <i r="1">
      <x v="158"/>
    </i>
    <i r="1">
      <x v="160"/>
    </i>
    <i r="1">
      <x v="161"/>
    </i>
    <i r="1">
      <x v="1071"/>
    </i>
    <i r="1">
      <x v="1087"/>
    </i>
    <i r="1">
      <x v="1437"/>
    </i>
    <i r="1">
      <x v="1462"/>
    </i>
    <i r="1">
      <x v="1463"/>
    </i>
    <i r="1">
      <x v="1585"/>
    </i>
    <i r="1">
      <x v="1650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51"/>
    </i>
    <i r="1">
      <x v="52"/>
    </i>
    <i r="1">
      <x v="53"/>
    </i>
    <i r="1">
      <x v="71"/>
    </i>
    <i r="1">
      <x v="78"/>
    </i>
    <i r="1">
      <x v="91"/>
    </i>
    <i r="1">
      <x v="167"/>
    </i>
    <i r="1">
      <x v="168"/>
    </i>
    <i r="1">
      <x v="169"/>
    </i>
    <i r="1">
      <x v="170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80"/>
    </i>
    <i r="1">
      <x v="182"/>
    </i>
    <i r="1">
      <x v="183"/>
    </i>
    <i r="1">
      <x v="199"/>
    </i>
    <i r="1">
      <x v="200"/>
    </i>
    <i r="1">
      <x v="204"/>
    </i>
    <i r="1">
      <x v="212"/>
    </i>
    <i r="1">
      <x v="267"/>
    </i>
    <i r="1">
      <x v="270"/>
    </i>
    <i r="1">
      <x v="271"/>
    </i>
    <i r="1">
      <x v="274"/>
    </i>
    <i r="1">
      <x v="328"/>
    </i>
    <i r="1">
      <x v="329"/>
    </i>
    <i r="1">
      <x v="330"/>
    </i>
    <i r="1">
      <x v="353"/>
    </i>
    <i r="1">
      <x v="356"/>
    </i>
    <i r="1">
      <x v="357"/>
    </i>
    <i r="1">
      <x v="358"/>
    </i>
    <i r="1">
      <x v="359"/>
    </i>
    <i r="1">
      <x v="360"/>
    </i>
    <i r="1">
      <x v="385"/>
    </i>
    <i r="1">
      <x v="386"/>
    </i>
    <i r="1">
      <x v="466"/>
    </i>
    <i r="1">
      <x v="467"/>
    </i>
    <i r="1">
      <x v="468"/>
    </i>
    <i r="1">
      <x v="491"/>
    </i>
    <i r="1">
      <x v="602"/>
    </i>
    <i r="1">
      <x v="615"/>
    </i>
    <i r="1">
      <x v="616"/>
    </i>
    <i r="1">
      <x v="617"/>
    </i>
    <i r="1">
      <x v="622"/>
    </i>
    <i r="1">
      <x v="623"/>
    </i>
    <i r="1">
      <x v="643"/>
    </i>
    <i r="1">
      <x v="645"/>
    </i>
    <i r="1">
      <x v="647"/>
    </i>
    <i r="1">
      <x v="648"/>
    </i>
    <i r="1">
      <x v="660"/>
    </i>
    <i r="1">
      <x v="774"/>
    </i>
    <i r="1">
      <x v="775"/>
    </i>
    <i r="1">
      <x v="786"/>
    </i>
    <i r="1">
      <x v="789"/>
    </i>
    <i r="1">
      <x v="892"/>
    </i>
    <i r="1">
      <x v="893"/>
    </i>
    <i r="1">
      <x v="1112"/>
    </i>
    <i r="1">
      <x v="1284"/>
    </i>
    <i r="1">
      <x v="1422"/>
    </i>
    <i r="1">
      <x v="1423"/>
    </i>
    <i r="1">
      <x v="1424"/>
    </i>
    <i r="1">
      <x v="1425"/>
    </i>
    <i r="1">
      <x v="1426"/>
    </i>
    <i r="1">
      <x v="1427"/>
    </i>
    <i r="1">
      <x v="1428"/>
    </i>
    <i r="1">
      <x v="1429"/>
    </i>
    <i r="1">
      <x v="1430"/>
    </i>
    <i r="1">
      <x v="1431"/>
    </i>
    <i r="1">
      <x v="1432"/>
    </i>
    <i r="1">
      <x v="1433"/>
    </i>
    <i r="1">
      <x v="1434"/>
    </i>
    <i r="1">
      <x v="1435"/>
    </i>
    <i r="1">
      <x v="1436"/>
    </i>
    <i r="1">
      <x v="1438"/>
    </i>
    <i r="1">
      <x v="1534"/>
    </i>
    <i r="1">
      <x v="1535"/>
    </i>
    <i r="1">
      <x v="1536"/>
    </i>
    <i r="1">
      <x v="1537"/>
    </i>
    <i r="1">
      <x v="1546"/>
    </i>
    <i r="1">
      <x v="1547"/>
    </i>
    <i r="1">
      <x v="1548"/>
    </i>
    <i r="1">
      <x v="1549"/>
    </i>
    <i r="1">
      <x v="1550"/>
    </i>
    <i r="1">
      <x v="1551"/>
    </i>
    <i r="1">
      <x v="1552"/>
    </i>
    <i r="1">
      <x v="1553"/>
    </i>
    <i r="1">
      <x v="1554"/>
    </i>
    <i r="1">
      <x v="1555"/>
    </i>
    <i r="1">
      <x v="1556"/>
    </i>
    <i r="1">
      <x v="1557"/>
    </i>
    <i r="1">
      <x v="1558"/>
    </i>
    <i r="1">
      <x v="1559"/>
    </i>
    <i r="1">
      <x v="1560"/>
    </i>
    <i r="1">
      <x v="1561"/>
    </i>
    <i r="1">
      <x v="1586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638"/>
    </i>
    <i r="1">
      <x v="1639"/>
    </i>
    <i r="1">
      <x v="1643"/>
    </i>
    <i r="1">
      <x v="1644"/>
    </i>
    <i r="1">
      <x v="1645"/>
    </i>
    <i r="1">
      <x v="1686"/>
    </i>
    <i r="1">
      <x v="1687"/>
    </i>
    <i r="1">
      <x v="1688"/>
    </i>
    <i r="1">
      <x v="1689"/>
    </i>
    <i r="1">
      <x v="1691"/>
    </i>
    <i r="1">
      <x v="1692"/>
    </i>
    <i r="1">
      <x v="1694"/>
    </i>
    <i r="1">
      <x v="1696"/>
    </i>
    <i r="1">
      <x v="1740"/>
    </i>
    <i r="1">
      <x v="1741"/>
    </i>
    <i r="1">
      <x v="1773"/>
    </i>
    <i>
      <x v="5"/>
    </i>
    <i r="1">
      <x v="94"/>
    </i>
    <i r="1">
      <x v="107"/>
    </i>
    <i r="1">
      <x v="108"/>
    </i>
    <i r="1">
      <x v="171"/>
    </i>
    <i r="1">
      <x v="181"/>
    </i>
    <i r="1">
      <x v="184"/>
    </i>
    <i r="1">
      <x v="188"/>
    </i>
    <i r="1">
      <x v="201"/>
    </i>
    <i r="1">
      <x v="230"/>
    </i>
    <i r="1">
      <x v="279"/>
    </i>
    <i r="1">
      <x v="280"/>
    </i>
    <i r="1">
      <x v="281"/>
    </i>
    <i r="1">
      <x v="305"/>
    </i>
    <i r="1">
      <x v="324"/>
    </i>
    <i r="1">
      <x v="391"/>
    </i>
    <i r="1">
      <x v="392"/>
    </i>
    <i r="1">
      <x v="394"/>
    </i>
    <i r="1">
      <x v="395"/>
    </i>
    <i r="1">
      <x v="396"/>
    </i>
    <i r="1">
      <x v="397"/>
    </i>
    <i r="1">
      <x v="398"/>
    </i>
    <i r="1">
      <x v="400"/>
    </i>
    <i r="1">
      <x v="401"/>
    </i>
    <i r="1">
      <x v="402"/>
    </i>
    <i r="1">
      <x v="403"/>
    </i>
    <i r="1">
      <x v="404"/>
    </i>
    <i r="1">
      <x v="1088"/>
    </i>
    <i r="1">
      <x v="1520"/>
    </i>
    <i r="1">
      <x v="1521"/>
    </i>
    <i r="1">
      <x v="1524"/>
    </i>
    <i r="1">
      <x v="1646"/>
    </i>
    <i r="1">
      <x v="1695"/>
    </i>
    <i>
      <x v="6"/>
    </i>
    <i r="1">
      <x v="31"/>
    </i>
    <i r="1">
      <x v="43"/>
    </i>
    <i r="1">
      <x v="44"/>
    </i>
    <i r="1">
      <x v="45"/>
    </i>
    <i r="1">
      <x v="62"/>
    </i>
    <i r="1">
      <x v="73"/>
    </i>
    <i r="1">
      <x v="74"/>
    </i>
    <i r="1">
      <x v="87"/>
    </i>
    <i r="1">
      <x v="88"/>
    </i>
    <i r="1">
      <x v="89"/>
    </i>
    <i r="1">
      <x v="90"/>
    </i>
    <i r="1">
      <x v="97"/>
    </i>
    <i r="1">
      <x v="98"/>
    </i>
    <i r="1">
      <x v="102"/>
    </i>
    <i r="1">
      <x v="225"/>
    </i>
    <i r="1">
      <x v="227"/>
    </i>
    <i r="1">
      <x v="1313"/>
    </i>
    <i r="1">
      <x v="1566"/>
    </i>
    <i r="1">
      <x v="1567"/>
    </i>
    <i r="1">
      <x v="1568"/>
    </i>
    <i r="1">
      <x v="1569"/>
    </i>
    <i r="1">
      <x v="1615"/>
    </i>
    <i r="1">
      <x v="1660"/>
    </i>
    <i r="1">
      <x v="1661"/>
    </i>
    <i r="1">
      <x v="1662"/>
    </i>
    <i r="1">
      <x v="1663"/>
    </i>
    <i r="1">
      <x v="1664"/>
    </i>
    <i r="1">
      <x v="1665"/>
    </i>
    <i r="1">
      <x v="1745"/>
    </i>
    <i>
      <x v="7"/>
    </i>
    <i r="1">
      <x v="41"/>
    </i>
    <i r="1">
      <x v="55"/>
    </i>
    <i r="1">
      <x v="58"/>
    </i>
    <i r="1">
      <x v="86"/>
    </i>
    <i r="1">
      <x v="95"/>
    </i>
    <i r="1">
      <x v="205"/>
    </i>
    <i r="1">
      <x v="206"/>
    </i>
    <i r="1">
      <x v="207"/>
    </i>
    <i r="1">
      <x v="208"/>
    </i>
    <i r="1">
      <x v="234"/>
    </i>
    <i r="1">
      <x v="1666"/>
    </i>
    <i r="1">
      <x v="1667"/>
    </i>
    <i r="1">
      <x v="1703"/>
    </i>
    <i>
      <x v="8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30"/>
    </i>
    <i r="1">
      <x v="32"/>
    </i>
    <i r="1">
      <x v="33"/>
    </i>
    <i r="1">
      <x v="34"/>
    </i>
    <i r="1">
      <x v="36"/>
    </i>
    <i r="1">
      <x v="37"/>
    </i>
    <i r="1">
      <x v="42"/>
    </i>
    <i r="1">
      <x v="46"/>
    </i>
    <i r="1">
      <x v="47"/>
    </i>
    <i r="1">
      <x v="48"/>
    </i>
    <i r="1">
      <x v="49"/>
    </i>
    <i r="1">
      <x v="50"/>
    </i>
    <i r="1">
      <x v="54"/>
    </i>
    <i r="1">
      <x v="56"/>
    </i>
    <i r="1">
      <x v="57"/>
    </i>
    <i r="1">
      <x v="59"/>
    </i>
    <i r="1">
      <x v="60"/>
    </i>
    <i r="1">
      <x v="61"/>
    </i>
    <i r="1">
      <x v="72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92"/>
    </i>
    <i r="1">
      <x v="93"/>
    </i>
    <i r="1">
      <x v="96"/>
    </i>
    <i r="1">
      <x v="99"/>
    </i>
    <i r="1">
      <x v="100"/>
    </i>
    <i r="1">
      <x v="101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90"/>
    </i>
    <i r="1">
      <x v="191"/>
    </i>
    <i r="1">
      <x v="198"/>
    </i>
    <i r="1">
      <x v="202"/>
    </i>
    <i r="1">
      <x v="209"/>
    </i>
    <i r="1">
      <x v="210"/>
    </i>
    <i r="1">
      <x v="211"/>
    </i>
    <i r="1">
      <x v="223"/>
    </i>
    <i r="1">
      <x v="226"/>
    </i>
    <i r="1">
      <x v="228"/>
    </i>
    <i r="1">
      <x v="229"/>
    </i>
    <i r="1">
      <x v="232"/>
    </i>
    <i r="1">
      <x v="233"/>
    </i>
    <i r="1">
      <x v="268"/>
    </i>
    <i r="1">
      <x v="277"/>
    </i>
    <i r="1">
      <x v="278"/>
    </i>
    <i r="1">
      <x v="393"/>
    </i>
    <i r="1">
      <x v="399"/>
    </i>
    <i r="1">
      <x v="1130"/>
    </i>
    <i r="1">
      <x v="1311"/>
    </i>
    <i r="1">
      <x v="1320"/>
    </i>
    <i r="1">
      <x v="1419"/>
    </i>
    <i r="1">
      <x v="1512"/>
    </i>
    <i r="1">
      <x v="1571"/>
    </i>
    <i r="1">
      <x v="1580"/>
    </i>
    <i r="1">
      <x v="1611"/>
    </i>
    <i r="1">
      <x v="1714"/>
    </i>
    <i r="1">
      <x v="1744"/>
    </i>
    <i r="1">
      <x v="1747"/>
    </i>
    <i>
      <x v="9"/>
    </i>
    <i r="1">
      <x v="35"/>
    </i>
    <i r="1">
      <x v="215"/>
    </i>
    <i r="1">
      <x v="217"/>
    </i>
    <i r="1">
      <x v="219"/>
    </i>
    <i r="1">
      <x v="235"/>
    </i>
    <i r="1">
      <x v="284"/>
    </i>
    <i r="1">
      <x v="286"/>
    </i>
    <i r="1">
      <x v="287"/>
    </i>
    <i r="1">
      <x v="288"/>
    </i>
    <i r="1">
      <x v="289"/>
    </i>
    <i r="1">
      <x v="980"/>
    </i>
    <i r="1">
      <x v="981"/>
    </i>
    <i r="1">
      <x v="1268"/>
    </i>
    <i r="1">
      <x v="1270"/>
    </i>
    <i r="1">
      <x v="1312"/>
    </i>
    <i r="1">
      <x v="1417"/>
    </i>
    <i r="1">
      <x v="1418"/>
    </i>
    <i r="1">
      <x v="1420"/>
    </i>
    <i r="1">
      <x v="1421"/>
    </i>
    <i r="1">
      <x v="1544"/>
    </i>
    <i r="1">
      <x v="1579"/>
    </i>
    <i r="1">
      <x v="1582"/>
    </i>
    <i r="1">
      <x v="1597"/>
    </i>
    <i r="1">
      <x v="1598"/>
    </i>
    <i r="1">
      <x v="1599"/>
    </i>
    <i r="1">
      <x v="1600"/>
    </i>
    <i r="1">
      <x v="1601"/>
    </i>
    <i r="1">
      <x v="1606"/>
    </i>
    <i r="1">
      <x v="1607"/>
    </i>
    <i r="1">
      <x v="1608"/>
    </i>
    <i r="1">
      <x v="1610"/>
    </i>
    <i r="1">
      <x v="1612"/>
    </i>
    <i r="1">
      <x v="1613"/>
    </i>
    <i r="1">
      <x v="1614"/>
    </i>
    <i r="1">
      <x v="1616"/>
    </i>
    <i r="1">
      <x v="1617"/>
    </i>
    <i r="1">
      <x v="1621"/>
    </i>
    <i r="1">
      <x v="1626"/>
    </i>
    <i r="1">
      <x v="1657"/>
    </i>
    <i r="1">
      <x v="1679"/>
    </i>
    <i r="1">
      <x v="1700"/>
    </i>
    <i r="1">
      <x v="1720"/>
    </i>
    <i r="1">
      <x v="1768"/>
    </i>
    <i r="1">
      <x v="1769"/>
    </i>
    <i>
      <x v="10"/>
    </i>
    <i r="1">
      <x v="38"/>
    </i>
    <i r="1">
      <x v="119"/>
    </i>
    <i r="1">
      <x v="120"/>
    </i>
    <i r="1">
      <x v="124"/>
    </i>
    <i r="1">
      <x v="125"/>
    </i>
    <i r="1">
      <x v="187"/>
    </i>
    <i r="1">
      <x v="221"/>
    </i>
    <i r="1">
      <x v="222"/>
    </i>
    <i r="1">
      <x v="231"/>
    </i>
    <i r="1">
      <x v="953"/>
    </i>
    <i r="1">
      <x v="986"/>
    </i>
    <i r="1">
      <x v="987"/>
    </i>
    <i r="1">
      <x v="988"/>
    </i>
    <i r="1">
      <x v="989"/>
    </i>
    <i r="1">
      <x v="1269"/>
    </i>
    <i r="1">
      <x v="1584"/>
    </i>
    <i r="1">
      <x v="1641"/>
    </i>
    <i>
      <x v="11"/>
    </i>
    <i r="1">
      <x v="123"/>
    </i>
    <i r="1">
      <x v="954"/>
    </i>
    <i r="1">
      <x v="1271"/>
    </i>
    <i r="1">
      <x v="1590"/>
    </i>
    <i r="1">
      <x v="1591"/>
    </i>
    <i r="1">
      <x v="1677"/>
    </i>
    <i>
      <x v="12"/>
    </i>
    <i r="1">
      <x v="122"/>
    </i>
    <i r="1">
      <x v="185"/>
    </i>
    <i r="1">
      <x v="186"/>
    </i>
    <i r="1">
      <x v="189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203"/>
    </i>
    <i r="1">
      <x v="213"/>
    </i>
    <i r="1">
      <x v="214"/>
    </i>
    <i r="1">
      <x v="216"/>
    </i>
    <i r="1">
      <x v="218"/>
    </i>
    <i r="1">
      <x v="220"/>
    </i>
    <i r="1">
      <x v="224"/>
    </i>
    <i r="1">
      <x v="269"/>
    </i>
    <i r="1">
      <x v="272"/>
    </i>
    <i r="1">
      <x v="273"/>
    </i>
    <i r="1">
      <x v="332"/>
    </i>
    <i r="1">
      <x v="363"/>
    </i>
    <i r="1">
      <x v="410"/>
    </i>
    <i r="1">
      <x v="412"/>
    </i>
    <i r="1">
      <x v="413"/>
    </i>
    <i r="1">
      <x v="418"/>
    </i>
    <i r="1">
      <x v="419"/>
    </i>
    <i r="1">
      <x v="420"/>
    </i>
    <i r="1">
      <x v="423"/>
    </i>
    <i r="1">
      <x v="425"/>
    </i>
    <i r="1">
      <x v="427"/>
    </i>
    <i r="1">
      <x v="428"/>
    </i>
    <i r="1">
      <x v="433"/>
    </i>
    <i r="1">
      <x v="463"/>
    </i>
    <i r="1">
      <x v="464"/>
    </i>
    <i r="1">
      <x v="494"/>
    </i>
    <i r="1">
      <x v="557"/>
    </i>
    <i r="1">
      <x v="561"/>
    </i>
    <i r="1">
      <x v="562"/>
    </i>
    <i r="1">
      <x v="567"/>
    </i>
    <i r="1">
      <x v="568"/>
    </i>
    <i r="1">
      <x v="582"/>
    </i>
    <i r="1">
      <x v="583"/>
    </i>
    <i r="1">
      <x v="958"/>
    </i>
    <i r="1">
      <x v="972"/>
    </i>
    <i r="1">
      <x v="1089"/>
    </i>
    <i r="1">
      <x v="1094"/>
    </i>
    <i r="1">
      <x v="1137"/>
    </i>
    <i r="1">
      <x v="1142"/>
    </i>
    <i r="1">
      <x v="1170"/>
    </i>
    <i r="1">
      <x v="1212"/>
    </i>
    <i r="1">
      <x v="1231"/>
    </i>
    <i r="1">
      <x v="1232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3"/>
    </i>
    <i r="1">
      <x v="1414"/>
    </i>
    <i r="1">
      <x v="1415"/>
    </i>
    <i r="1">
      <x v="1416"/>
    </i>
    <i r="1">
      <x v="1484"/>
    </i>
    <i r="1">
      <x v="1485"/>
    </i>
    <i r="1">
      <x v="1718"/>
    </i>
    <i>
      <x v="13"/>
    </i>
    <i r="1">
      <x v="340"/>
    </i>
    <i r="1">
      <x v="341"/>
    </i>
    <i r="1">
      <x v="367"/>
    </i>
    <i r="1">
      <x v="370"/>
    </i>
    <i r="1">
      <x v="407"/>
    </i>
    <i r="1">
      <x v="408"/>
    </i>
    <i r="1">
      <x v="414"/>
    </i>
    <i r="1">
      <x v="415"/>
    </i>
    <i r="1">
      <x v="424"/>
    </i>
    <i r="1">
      <x v="426"/>
    </i>
    <i r="1">
      <x v="460"/>
    </i>
    <i r="1">
      <x v="572"/>
    </i>
    <i r="1">
      <x v="573"/>
    </i>
    <i r="1">
      <x v="574"/>
    </i>
    <i r="1">
      <x v="581"/>
    </i>
    <i r="1">
      <x v="936"/>
    </i>
    <i r="1">
      <x v="937"/>
    </i>
    <i r="1">
      <x v="969"/>
    </i>
    <i r="1">
      <x v="970"/>
    </i>
    <i r="1">
      <x v="1073"/>
    </i>
    <i r="1">
      <x v="1074"/>
    </i>
    <i r="1">
      <x v="1138"/>
    </i>
    <i r="1">
      <x v="1139"/>
    </i>
    <i r="1">
      <x v="1168"/>
    </i>
    <i r="1">
      <x v="1169"/>
    </i>
    <i r="1">
      <x v="1213"/>
    </i>
    <i r="1">
      <x v="1223"/>
    </i>
    <i r="1">
      <x v="1224"/>
    </i>
    <i r="1">
      <x v="1225"/>
    </i>
    <i r="1">
      <x v="1244"/>
    </i>
    <i r="1">
      <x v="1245"/>
    </i>
    <i r="1">
      <x v="1279"/>
    </i>
    <i r="1">
      <x v="1476"/>
    </i>
    <i r="1">
      <x v="1477"/>
    </i>
    <i r="1">
      <x v="1509"/>
    </i>
    <i r="1">
      <x v="1735"/>
    </i>
    <i>
      <x v="14"/>
    </i>
    <i r="1">
      <x v="239"/>
    </i>
    <i r="1">
      <x v="240"/>
    </i>
    <i r="1">
      <x v="246"/>
    </i>
    <i r="1">
      <x v="247"/>
    </i>
    <i r="1">
      <x v="261"/>
    </i>
    <i r="1">
      <x v="262"/>
    </i>
    <i r="1">
      <x v="263"/>
    </i>
    <i r="1">
      <x v="290"/>
    </i>
    <i r="1">
      <x v="291"/>
    </i>
    <i r="1">
      <x v="302"/>
    </i>
    <i r="1">
      <x v="321"/>
    </i>
    <i r="1">
      <x v="325"/>
    </i>
    <i r="1">
      <x v="326"/>
    </i>
    <i r="1">
      <x v="327"/>
    </i>
    <i r="1">
      <x v="556"/>
    </i>
    <i r="1">
      <x v="570"/>
    </i>
    <i r="1">
      <x v="575"/>
    </i>
    <i r="1">
      <x v="576"/>
    </i>
    <i r="1">
      <x v="577"/>
    </i>
    <i r="1">
      <x v="580"/>
    </i>
    <i r="1">
      <x v="1116"/>
    </i>
    <i r="1">
      <x v="1192"/>
    </i>
    <i r="1">
      <x v="1406"/>
    </i>
    <i r="1">
      <x v="1470"/>
    </i>
    <i r="1">
      <x v="1516"/>
    </i>
    <i r="1">
      <x v="1517"/>
    </i>
    <i r="1">
      <x v="1518"/>
    </i>
    <i r="1">
      <x v="1519"/>
    </i>
    <i r="1">
      <x v="1593"/>
    </i>
    <i>
      <x v="15"/>
    </i>
    <i r="1">
      <x v="241"/>
    </i>
    <i r="1">
      <x v="242"/>
    </i>
    <i r="1">
      <x v="259"/>
    </i>
    <i r="1">
      <x v="264"/>
    </i>
    <i r="1">
      <x v="265"/>
    </i>
    <i r="1">
      <x v="282"/>
    </i>
    <i r="1">
      <x v="283"/>
    </i>
    <i r="1">
      <x v="292"/>
    </i>
    <i r="1">
      <x v="299"/>
    </i>
    <i r="1">
      <x v="300"/>
    </i>
    <i r="1">
      <x v="304"/>
    </i>
    <i r="1">
      <x v="310"/>
    </i>
    <i r="1">
      <x v="366"/>
    </i>
    <i r="1">
      <x v="406"/>
    </i>
    <i r="1">
      <x v="409"/>
    </i>
    <i r="1">
      <x v="411"/>
    </i>
    <i r="1">
      <x v="421"/>
    </i>
    <i r="1">
      <x v="422"/>
    </i>
    <i r="1">
      <x v="444"/>
    </i>
    <i r="1">
      <x v="457"/>
    </i>
    <i r="1">
      <x v="552"/>
    </i>
    <i r="1">
      <x v="553"/>
    </i>
    <i r="1">
      <x v="554"/>
    </i>
    <i r="1">
      <x v="555"/>
    </i>
    <i r="1">
      <x v="558"/>
    </i>
    <i r="1">
      <x v="559"/>
    </i>
    <i r="1">
      <x v="560"/>
    </i>
    <i r="1">
      <x v="563"/>
    </i>
    <i r="1">
      <x v="564"/>
    </i>
    <i r="1">
      <x v="571"/>
    </i>
    <i r="1">
      <x v="585"/>
    </i>
    <i r="1">
      <x v="1403"/>
    </i>
    <i r="1">
      <x v="1404"/>
    </i>
    <i r="1">
      <x v="1405"/>
    </i>
    <i r="1">
      <x v="1494"/>
    </i>
    <i r="1">
      <x v="1495"/>
    </i>
    <i r="1">
      <x v="1654"/>
    </i>
    <i r="1">
      <x v="1701"/>
    </i>
    <i>
      <x v="16"/>
    </i>
    <i r="1">
      <x v="517"/>
    </i>
    <i r="1">
      <x v="521"/>
    </i>
    <i r="1">
      <x v="522"/>
    </i>
    <i r="1">
      <x v="527"/>
    </i>
    <i r="1">
      <x v="550"/>
    </i>
    <i r="1">
      <x v="584"/>
    </i>
    <i r="1">
      <x v="620"/>
    </i>
    <i r="1">
      <x v="621"/>
    </i>
    <i r="1">
      <x v="634"/>
    </i>
    <i r="1">
      <x v="644"/>
    </i>
    <i r="1">
      <x v="663"/>
    </i>
    <i r="1">
      <x v="678"/>
    </i>
    <i r="1">
      <x v="679"/>
    </i>
    <i r="1">
      <x v="686"/>
    </i>
    <i r="1">
      <x v="687"/>
    </i>
    <i r="1">
      <x v="691"/>
    </i>
    <i r="1">
      <x v="695"/>
    </i>
    <i r="1">
      <x v="957"/>
    </i>
    <i r="1">
      <x v="961"/>
    </i>
    <i r="1">
      <x v="1583"/>
    </i>
    <i r="1">
      <x v="1656"/>
    </i>
    <i>
      <x v="17"/>
    </i>
    <i r="1">
      <x v="516"/>
    </i>
    <i r="1">
      <x v="578"/>
    </i>
    <i r="1">
      <x v="579"/>
    </i>
    <i r="1">
      <x v="586"/>
    </i>
    <i r="1">
      <x v="587"/>
    </i>
    <i r="1">
      <x v="588"/>
    </i>
    <i r="1">
      <x v="589"/>
    </i>
    <i r="1">
      <x v="624"/>
    </i>
    <i r="1">
      <x v="662"/>
    </i>
    <i r="1">
      <x v="692"/>
    </i>
    <i r="1">
      <x v="696"/>
    </i>
    <i r="1">
      <x v="744"/>
    </i>
    <i r="1">
      <x v="915"/>
    </i>
    <i r="1">
      <x v="916"/>
    </i>
    <i r="1">
      <x v="917"/>
    </i>
    <i r="1">
      <x v="918"/>
    </i>
    <i r="1">
      <x v="930"/>
    </i>
    <i r="1">
      <x v="962"/>
    </i>
    <i r="1">
      <x v="963"/>
    </i>
    <i r="1">
      <x v="964"/>
    </i>
    <i r="1">
      <x v="965"/>
    </i>
    <i r="1">
      <x v="971"/>
    </i>
    <i r="1">
      <x v="973"/>
    </i>
    <i r="1">
      <x v="990"/>
    </i>
    <i r="1">
      <x v="994"/>
    </i>
    <i r="1">
      <x v="995"/>
    </i>
    <i r="1">
      <x v="1128"/>
    </i>
    <i r="1">
      <x v="1171"/>
    </i>
    <i r="1">
      <x v="1272"/>
    </i>
    <i r="1">
      <x v="1300"/>
    </i>
    <i r="1">
      <x v="1402"/>
    </i>
    <i r="1">
      <x v="1543"/>
    </i>
    <i r="1">
      <x v="1716"/>
    </i>
    <i r="1">
      <x v="1756"/>
    </i>
    <i r="1">
      <x v="1761"/>
    </i>
    <i r="1">
      <x v="1774"/>
    </i>
    <i>
      <x v="18"/>
    </i>
    <i r="1">
      <x v="530"/>
    </i>
    <i r="1">
      <x v="531"/>
    </i>
    <i r="1">
      <x v="611"/>
    </i>
    <i r="1">
      <x v="612"/>
    </i>
    <i r="1">
      <x v="638"/>
    </i>
    <i r="1">
      <x v="639"/>
    </i>
    <i r="1">
      <x v="649"/>
    </i>
    <i r="1">
      <x v="650"/>
    </i>
    <i r="1">
      <x v="651"/>
    </i>
    <i r="1">
      <x v="664"/>
    </i>
    <i r="1">
      <x v="665"/>
    </i>
    <i r="1">
      <x v="1062"/>
    </i>
    <i r="1">
      <x v="1065"/>
    </i>
    <i r="1">
      <x v="1172"/>
    </i>
    <i r="1">
      <x v="1173"/>
    </i>
    <i r="1">
      <x v="1276"/>
    </i>
    <i>
      <x v="19"/>
    </i>
    <i r="1">
      <x v="518"/>
    </i>
    <i r="1">
      <x v="655"/>
    </i>
    <i r="1">
      <x v="670"/>
    </i>
    <i r="1">
      <x v="671"/>
    </i>
    <i r="1">
      <x v="672"/>
    </i>
    <i r="1">
      <x v="673"/>
    </i>
    <i r="1">
      <x v="674"/>
    </i>
    <i r="1">
      <x v="675"/>
    </i>
    <i r="1">
      <x v="676"/>
    </i>
    <i r="1">
      <x v="693"/>
    </i>
    <i r="1">
      <x v="698"/>
    </i>
    <i r="1">
      <x v="746"/>
    </i>
    <i r="1">
      <x v="747"/>
    </i>
    <i r="1">
      <x v="748"/>
    </i>
    <i r="1">
      <x v="749"/>
    </i>
    <i r="1">
      <x v="750"/>
    </i>
    <i r="1">
      <x v="757"/>
    </i>
    <i r="1">
      <x v="784"/>
    </i>
    <i r="1">
      <x v="1061"/>
    </i>
    <i r="1">
      <x v="1064"/>
    </i>
    <i r="1">
      <x v="1134"/>
    </i>
    <i r="1">
      <x v="1475"/>
    </i>
    <i r="1">
      <x v="1563"/>
    </i>
    <i r="1">
      <x v="1564"/>
    </i>
    <i r="1">
      <x v="1674"/>
    </i>
    <i r="1">
      <x v="1711"/>
    </i>
    <i r="1">
      <x v="1712"/>
    </i>
    <i r="1">
      <x v="1713"/>
    </i>
    <i>
      <x v="20"/>
    </i>
    <i r="1">
      <x v="348"/>
    </i>
    <i r="1">
      <x v="352"/>
    </i>
    <i r="1">
      <x v="361"/>
    </i>
    <i r="1">
      <x v="501"/>
    </i>
    <i r="1">
      <x v="502"/>
    </i>
    <i r="1">
      <x v="505"/>
    </i>
    <i r="1">
      <x v="506"/>
    </i>
    <i r="1">
      <x v="507"/>
    </i>
    <i r="1">
      <x v="519"/>
    </i>
    <i r="1">
      <x v="520"/>
    </i>
    <i r="1">
      <x v="534"/>
    </i>
    <i r="1">
      <x v="536"/>
    </i>
    <i r="1">
      <x v="537"/>
    </i>
    <i r="1">
      <x v="603"/>
    </i>
    <i r="1">
      <x v="631"/>
    </i>
    <i r="1">
      <x v="632"/>
    </i>
    <i r="1">
      <x v="654"/>
    </i>
    <i r="1">
      <x v="661"/>
    </i>
    <i r="1">
      <x v="666"/>
    </i>
    <i r="1">
      <x v="667"/>
    </i>
    <i r="1">
      <x v="677"/>
    </i>
    <i r="1">
      <x v="680"/>
    </i>
    <i r="1">
      <x v="681"/>
    </i>
    <i r="1">
      <x v="688"/>
    </i>
    <i r="1">
      <x v="690"/>
    </i>
    <i r="1">
      <x v="697"/>
    </i>
    <i r="1">
      <x v="745"/>
    </i>
    <i r="1">
      <x v="764"/>
    </i>
    <i r="1">
      <x v="776"/>
    </i>
    <i r="1">
      <x v="777"/>
    </i>
    <i r="1">
      <x v="782"/>
    </i>
    <i r="1">
      <x v="783"/>
    </i>
    <i r="1">
      <x v="797"/>
    </i>
    <i r="1">
      <x v="798"/>
    </i>
    <i r="1">
      <x v="801"/>
    </i>
    <i r="1">
      <x v="922"/>
    </i>
    <i r="1">
      <x v="934"/>
    </i>
    <i r="1">
      <x v="1063"/>
    </i>
    <i r="1">
      <x v="1109"/>
    </i>
    <i r="1">
      <x v="1113"/>
    </i>
    <i r="1">
      <x v="1135"/>
    </i>
    <i r="1">
      <x v="1199"/>
    </i>
    <i r="1">
      <x v="1204"/>
    </i>
    <i r="1">
      <x v="1214"/>
    </i>
    <i r="1">
      <x v="1277"/>
    </i>
    <i r="1">
      <x v="1742"/>
    </i>
    <i r="1">
      <x v="1766"/>
    </i>
    <i>
      <x v="21"/>
    </i>
    <i r="1">
      <x v="342"/>
    </i>
    <i r="1">
      <x v="368"/>
    </i>
    <i r="1">
      <x v="371"/>
    </i>
    <i r="1">
      <x v="372"/>
    </i>
    <i r="1">
      <x v="374"/>
    </i>
    <i r="1">
      <x v="375"/>
    </i>
    <i r="1">
      <x v="379"/>
    </i>
    <i r="1">
      <x v="380"/>
    </i>
    <i r="1">
      <x v="383"/>
    </i>
    <i r="1">
      <x v="453"/>
    </i>
    <i r="1">
      <x v="490"/>
    </i>
    <i r="1">
      <x v="528"/>
    </i>
    <i r="1">
      <x v="529"/>
    </i>
    <i r="1">
      <x v="597"/>
    </i>
    <i r="1">
      <x v="618"/>
    </i>
    <i r="1">
      <x v="619"/>
    </i>
    <i r="1">
      <x v="633"/>
    </i>
    <i r="1">
      <x v="637"/>
    </i>
    <i r="1">
      <x v="668"/>
    </i>
    <i r="1">
      <x v="669"/>
    </i>
    <i r="1">
      <x v="689"/>
    </i>
    <i r="1">
      <x v="694"/>
    </i>
    <i r="1">
      <x v="707"/>
    </i>
    <i r="1">
      <x v="738"/>
    </i>
    <i r="1">
      <x v="751"/>
    </i>
    <i r="1">
      <x v="759"/>
    </i>
    <i r="1">
      <x v="765"/>
    </i>
    <i r="1">
      <x v="766"/>
    </i>
    <i r="1">
      <x v="806"/>
    </i>
    <i r="1">
      <x v="857"/>
    </i>
    <i r="1">
      <x v="888"/>
    </i>
    <i r="1">
      <x v="889"/>
    </i>
    <i r="1">
      <x v="932"/>
    </i>
    <i r="1">
      <x v="933"/>
    </i>
    <i r="1">
      <x v="938"/>
    </i>
    <i r="1">
      <x v="949"/>
    </i>
    <i r="1">
      <x v="985"/>
    </i>
    <i r="1">
      <x v="1086"/>
    </i>
    <i r="1">
      <x v="1097"/>
    </i>
    <i r="1">
      <x v="1100"/>
    </i>
    <i r="1">
      <x v="1110"/>
    </i>
    <i r="1">
      <x v="1114"/>
    </i>
    <i r="1">
      <x v="1118"/>
    </i>
    <i r="1">
      <x v="1181"/>
    </i>
    <i r="1">
      <x v="1198"/>
    </i>
    <i r="1">
      <x v="1205"/>
    </i>
    <i r="1">
      <x v="1210"/>
    </i>
    <i r="1">
      <x v="1216"/>
    </i>
    <i r="1">
      <x v="1217"/>
    </i>
    <i r="1">
      <x v="1246"/>
    </i>
    <i r="1">
      <x v="1399"/>
    </i>
    <i r="1">
      <x v="1401"/>
    </i>
    <i r="1">
      <x v="1715"/>
    </i>
    <i r="1">
      <x v="1725"/>
    </i>
    <i r="1">
      <x v="1726"/>
    </i>
    <i r="1">
      <x v="1762"/>
    </i>
    <i r="1">
      <x v="1764"/>
    </i>
    <i r="1">
      <x v="1783"/>
    </i>
    <i>
      <x v="22"/>
    </i>
    <i r="1">
      <x v="699"/>
    </i>
    <i r="1">
      <x v="704"/>
    </i>
    <i r="1">
      <x v="705"/>
    </i>
    <i r="1">
      <x v="706"/>
    </i>
    <i r="1">
      <x v="718"/>
    </i>
    <i r="1">
      <x v="719"/>
    </i>
    <i r="1">
      <x v="724"/>
    </i>
    <i r="1">
      <x v="725"/>
    </i>
    <i r="1">
      <x v="726"/>
    </i>
    <i r="1">
      <x v="743"/>
    </i>
    <i r="1">
      <x v="835"/>
    </i>
    <i r="1">
      <x v="840"/>
    </i>
    <i r="1">
      <x v="858"/>
    </i>
    <i r="1">
      <x v="859"/>
    </i>
    <i r="1">
      <x v="869"/>
    </i>
    <i r="1">
      <x v="874"/>
    </i>
    <i r="1">
      <x v="875"/>
    </i>
    <i r="1">
      <x v="876"/>
    </i>
    <i r="1">
      <x v="877"/>
    </i>
    <i r="1">
      <x v="879"/>
    </i>
    <i r="1">
      <x v="885"/>
    </i>
    <i r="1">
      <x v="899"/>
    </i>
    <i r="1">
      <x v="900"/>
    </i>
    <i r="1">
      <x v="901"/>
    </i>
    <i r="1">
      <x v="902"/>
    </i>
    <i r="1">
      <x v="903"/>
    </i>
    <i r="1">
      <x v="907"/>
    </i>
    <i r="1">
      <x v="1012"/>
    </i>
    <i r="1">
      <x v="1043"/>
    </i>
    <i r="1">
      <x v="1044"/>
    </i>
    <i r="1">
      <x v="1101"/>
    </i>
    <i r="1">
      <x v="1211"/>
    </i>
    <i r="1">
      <x v="1303"/>
    </i>
    <i r="1">
      <x v="1304"/>
    </i>
    <i r="1">
      <x v="1305"/>
    </i>
    <i r="1">
      <x v="1306"/>
    </i>
    <i r="1">
      <x v="1397"/>
    </i>
    <i r="1">
      <x v="1398"/>
    </i>
    <i r="1">
      <x v="1400"/>
    </i>
    <i r="1">
      <x v="1541"/>
    </i>
    <i r="1">
      <x v="1542"/>
    </i>
    <i r="1">
      <x v="1640"/>
    </i>
    <i r="1">
      <x v="1734"/>
    </i>
    <i>
      <x v="23"/>
    </i>
    <i r="1">
      <x v="721"/>
    </i>
    <i r="1">
      <x v="841"/>
    </i>
    <i r="1">
      <x v="863"/>
    </i>
    <i r="1">
      <x v="864"/>
    </i>
    <i r="1">
      <x v="870"/>
    </i>
    <i r="1">
      <x v="880"/>
    </i>
    <i r="1">
      <x v="881"/>
    </i>
    <i r="1">
      <x v="883"/>
    </i>
    <i r="1">
      <x v="884"/>
    </i>
    <i r="1">
      <x v="887"/>
    </i>
    <i r="1">
      <x v="898"/>
    </i>
    <i r="1">
      <x v="904"/>
    </i>
    <i r="1">
      <x v="906"/>
    </i>
    <i r="1">
      <x v="909"/>
    </i>
    <i r="1">
      <x v="910"/>
    </i>
    <i r="1">
      <x v="948"/>
    </i>
    <i r="1">
      <x v="966"/>
    </i>
    <i r="1">
      <x v="1238"/>
    </i>
    <i r="1">
      <x v="1239"/>
    </i>
    <i r="1">
      <x v="1240"/>
    </i>
    <i r="1">
      <x v="1247"/>
    </i>
    <i r="1">
      <x v="1396"/>
    </i>
    <i r="1">
      <x v="1489"/>
    </i>
    <i r="1">
      <x v="1675"/>
    </i>
    <i>
      <x v="24"/>
    </i>
    <i r="1">
      <x v="500"/>
    </i>
    <i r="1">
      <x v="523"/>
    </i>
    <i r="1">
      <x v="524"/>
    </i>
    <i r="1">
      <x v="538"/>
    </i>
    <i r="1">
      <x v="539"/>
    </i>
    <i r="1">
      <x v="540"/>
    </i>
    <i r="1">
      <x v="547"/>
    </i>
    <i r="1">
      <x v="548"/>
    </i>
    <i r="1">
      <x v="549"/>
    </i>
    <i r="1">
      <x v="551"/>
    </i>
    <i r="1">
      <x v="682"/>
    </i>
    <i r="1">
      <x v="683"/>
    </i>
    <i r="1">
      <x v="684"/>
    </i>
    <i r="1">
      <x v="685"/>
    </i>
    <i r="1">
      <x v="729"/>
    </i>
    <i r="1">
      <x v="730"/>
    </i>
    <i r="1">
      <x v="733"/>
    </i>
    <i r="1">
      <x v="736"/>
    </i>
    <i r="1">
      <x v="737"/>
    </i>
    <i r="1">
      <x v="809"/>
    </i>
    <i r="1">
      <x v="810"/>
    </i>
    <i r="1">
      <x v="811"/>
    </i>
    <i r="1">
      <x v="839"/>
    </i>
    <i r="1">
      <x v="843"/>
    </i>
    <i r="1">
      <x v="844"/>
    </i>
    <i r="1">
      <x v="846"/>
    </i>
    <i r="1">
      <x v="871"/>
    </i>
    <i r="1">
      <x v="872"/>
    </i>
    <i r="1">
      <x v="897"/>
    </i>
    <i r="1">
      <x v="905"/>
    </i>
    <i r="1">
      <x v="940"/>
    </i>
    <i r="1">
      <x v="943"/>
    </i>
    <i r="1">
      <x v="967"/>
    </i>
    <i r="1">
      <x v="968"/>
    </i>
    <i r="1">
      <x v="1013"/>
    </i>
    <i r="1">
      <x v="1014"/>
    </i>
    <i r="1">
      <x v="1015"/>
    </i>
    <i r="1">
      <x v="1019"/>
    </i>
    <i r="1">
      <x v="1022"/>
    </i>
    <i r="1">
      <x v="1023"/>
    </i>
    <i r="1">
      <x v="1024"/>
    </i>
    <i r="1">
      <x v="1033"/>
    </i>
    <i r="1">
      <x v="1034"/>
    </i>
    <i r="1">
      <x v="1035"/>
    </i>
    <i r="1">
      <x v="1038"/>
    </i>
    <i r="1">
      <x v="1039"/>
    </i>
    <i r="1">
      <x v="1050"/>
    </i>
    <i r="1">
      <x v="1051"/>
    </i>
    <i r="1">
      <x v="1052"/>
    </i>
    <i r="1">
      <x v="1054"/>
    </i>
    <i r="1">
      <x v="1481"/>
    </i>
    <i r="1">
      <x v="1540"/>
    </i>
    <i>
      <x v="25"/>
    </i>
    <i r="1">
      <x v="541"/>
    </i>
    <i r="1">
      <x v="977"/>
    </i>
    <i r="1">
      <x v="1040"/>
    </i>
    <i r="1">
      <x v="1080"/>
    </i>
    <i r="1">
      <x v="1103"/>
    </i>
    <i r="1">
      <x v="1105"/>
    </i>
    <i r="1">
      <x v="1209"/>
    </i>
    <i r="1">
      <x v="1562"/>
    </i>
    <i r="1">
      <x v="1576"/>
    </i>
    <i>
      <x v="26"/>
    </i>
    <i r="1">
      <x v="508"/>
    </i>
    <i r="1">
      <x v="509"/>
    </i>
    <i r="1">
      <x v="510"/>
    </i>
    <i r="1">
      <x v="511"/>
    </i>
    <i r="1">
      <x v="542"/>
    </i>
    <i r="1">
      <x v="543"/>
    </i>
    <i r="1">
      <x v="544"/>
    </i>
    <i r="1">
      <x v="812"/>
    </i>
    <i r="1">
      <x v="813"/>
    </i>
    <i r="1">
      <x v="814"/>
    </i>
    <i r="1">
      <x v="815"/>
    </i>
    <i r="1">
      <x v="816"/>
    </i>
    <i r="1">
      <x v="817"/>
    </i>
    <i r="1">
      <x v="818"/>
    </i>
    <i r="1">
      <x v="823"/>
    </i>
    <i r="1">
      <x v="824"/>
    </i>
    <i r="1">
      <x v="825"/>
    </i>
    <i r="1">
      <x v="847"/>
    </i>
    <i r="1">
      <x v="848"/>
    </i>
    <i r="1">
      <x v="849"/>
    </i>
    <i r="1">
      <x v="854"/>
    </i>
    <i r="1">
      <x v="947"/>
    </i>
    <i r="1">
      <x v="999"/>
    </i>
    <i r="1">
      <x v="1000"/>
    </i>
    <i r="1">
      <x v="1001"/>
    </i>
    <i r="1">
      <x v="1002"/>
    </i>
    <i r="1">
      <x v="1003"/>
    </i>
    <i r="1">
      <x v="1016"/>
    </i>
    <i r="1">
      <x v="1017"/>
    </i>
    <i r="1">
      <x v="1031"/>
    </i>
    <i r="1">
      <x v="1032"/>
    </i>
    <i r="1">
      <x v="1045"/>
    </i>
    <i r="1">
      <x v="1046"/>
    </i>
    <i r="1">
      <x v="1047"/>
    </i>
    <i r="1">
      <x v="1049"/>
    </i>
    <i r="1">
      <x v="1081"/>
    </i>
    <i r="1">
      <x v="1082"/>
    </i>
    <i r="1">
      <x v="1083"/>
    </i>
    <i r="1">
      <x v="1235"/>
    </i>
    <i r="1">
      <x v="1236"/>
    </i>
    <i r="1">
      <x v="1280"/>
    </i>
    <i r="1">
      <x v="1393"/>
    </i>
    <i r="1">
      <x v="1394"/>
    </i>
    <i r="1">
      <x v="1395"/>
    </i>
    <i>
      <x v="27"/>
    </i>
    <i r="1">
      <x v="945"/>
    </i>
    <i r="1">
      <x v="946"/>
    </i>
    <i r="1">
      <x v="1075"/>
    </i>
    <i r="1">
      <x v="1076"/>
    </i>
    <i r="1">
      <x v="1077"/>
    </i>
    <i r="1">
      <x v="1221"/>
    </i>
    <i r="1">
      <x v="1233"/>
    </i>
    <i r="1">
      <x v="1234"/>
    </i>
    <i r="1">
      <x v="1389"/>
    </i>
    <i r="1">
      <x v="1390"/>
    </i>
    <i r="1">
      <x v="1391"/>
    </i>
    <i r="1">
      <x v="1392"/>
    </i>
    <i r="1">
      <x v="1457"/>
    </i>
    <i r="1">
      <x v="1507"/>
    </i>
    <i r="1">
      <x v="1508"/>
    </i>
    <i r="1">
      <x v="1510"/>
    </i>
    <i r="1">
      <x v="1511"/>
    </i>
    <i>
      <x v="28"/>
    </i>
    <i r="1">
      <x v="525"/>
    </i>
    <i r="1">
      <x v="931"/>
    </i>
    <i r="1">
      <x v="941"/>
    </i>
    <i r="1">
      <x v="942"/>
    </i>
    <i r="1">
      <x v="944"/>
    </i>
    <i r="1">
      <x v="997"/>
    </i>
    <i r="1">
      <x v="998"/>
    </i>
    <i r="1">
      <x v="1078"/>
    </i>
    <i r="1">
      <x v="1104"/>
    </i>
    <i r="1">
      <x v="1108"/>
    </i>
    <i r="1">
      <x v="1222"/>
    </i>
    <i r="1">
      <x v="1565"/>
    </i>
    <i r="1">
      <x v="1684"/>
    </i>
    <i>
      <x v="29"/>
    </i>
    <i r="1">
      <x v="512"/>
    </i>
    <i r="1">
      <x v="513"/>
    </i>
    <i r="1">
      <x v="819"/>
    </i>
    <i r="1">
      <x v="820"/>
    </i>
    <i r="1">
      <x v="821"/>
    </i>
    <i r="1">
      <x v="822"/>
    </i>
    <i r="1">
      <x v="912"/>
    </i>
    <i r="1">
      <x v="913"/>
    </i>
    <i r="1">
      <x v="914"/>
    </i>
    <i r="1">
      <x v="920"/>
    </i>
    <i r="1">
      <x v="950"/>
    </i>
    <i r="1">
      <x v="951"/>
    </i>
    <i r="1">
      <x v="974"/>
    </i>
    <i r="1">
      <x v="975"/>
    </i>
    <i r="1">
      <x v="978"/>
    </i>
    <i r="1">
      <x v="1004"/>
    </i>
    <i r="1">
      <x v="1005"/>
    </i>
    <i r="1">
      <x v="1006"/>
    </i>
    <i r="1">
      <x v="1011"/>
    </i>
    <i r="1">
      <x v="1025"/>
    </i>
    <i r="1">
      <x v="1041"/>
    </i>
    <i r="1">
      <x v="1042"/>
    </i>
    <i r="1">
      <x v="1058"/>
    </i>
    <i r="1">
      <x v="1059"/>
    </i>
    <i r="1">
      <x v="1119"/>
    </i>
    <i r="1">
      <x v="1153"/>
    </i>
    <i r="1">
      <x v="1154"/>
    </i>
    <i r="1">
      <x v="1155"/>
    </i>
    <i r="1">
      <x v="1156"/>
    </i>
    <i r="1">
      <x v="1187"/>
    </i>
    <i r="1">
      <x v="1188"/>
    </i>
    <i r="1">
      <x v="1218"/>
    </i>
    <i r="1">
      <x v="1220"/>
    </i>
    <i r="1">
      <x v="1248"/>
    </i>
    <i r="1">
      <x v="1506"/>
    </i>
    <i r="1">
      <x v="1627"/>
    </i>
    <i r="1">
      <x v="1658"/>
    </i>
    <i r="1">
      <x v="1685"/>
    </i>
    <i r="1">
      <x v="1707"/>
    </i>
    <i r="1">
      <x v="1708"/>
    </i>
    <i r="1">
      <x v="1765"/>
    </i>
    <i>
      <x v="30"/>
    </i>
    <i r="1">
      <x v="526"/>
    </i>
    <i r="1">
      <x v="532"/>
    </i>
    <i r="1">
      <x v="533"/>
    </i>
    <i r="1">
      <x v="979"/>
    </i>
    <i r="1">
      <x v="1020"/>
    </i>
    <i r="1">
      <x v="1021"/>
    </i>
    <i r="1">
      <x v="1036"/>
    </i>
    <i r="1">
      <x v="1037"/>
    </i>
    <i r="1">
      <x v="1090"/>
    </i>
    <i r="1">
      <x v="1157"/>
    </i>
    <i r="1">
      <x v="1162"/>
    </i>
    <i r="1">
      <x v="1545"/>
    </i>
    <i r="1">
      <x v="1570"/>
    </i>
    <i r="1">
      <x v="1683"/>
    </i>
    <i r="1">
      <x v="1704"/>
    </i>
    <i r="1">
      <x v="1705"/>
    </i>
    <i>
      <x v="31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5"/>
    </i>
    <i r="1">
      <x v="982"/>
    </i>
    <i r="1">
      <x v="983"/>
    </i>
    <i r="1">
      <x v="984"/>
    </i>
    <i r="1">
      <x v="991"/>
    </i>
    <i r="1">
      <x v="992"/>
    </i>
    <i r="1">
      <x v="1079"/>
    </i>
    <i r="1">
      <x v="1091"/>
    </i>
    <i r="1">
      <x v="1092"/>
    </i>
    <i r="1">
      <x v="1093"/>
    </i>
    <i r="1">
      <x v="1095"/>
    </i>
    <i r="1">
      <x v="1096"/>
    </i>
    <i r="1">
      <x v="1102"/>
    </i>
    <i r="1">
      <x v="1106"/>
    </i>
    <i r="1">
      <x v="1107"/>
    </i>
    <i r="1">
      <x v="1129"/>
    </i>
    <i r="1">
      <x v="1131"/>
    </i>
    <i r="1">
      <x v="1132"/>
    </i>
    <i r="1">
      <x v="1133"/>
    </i>
    <i r="1">
      <x v="1136"/>
    </i>
    <i r="1">
      <x v="1140"/>
    </i>
    <i r="1">
      <x v="1141"/>
    </i>
    <i r="1">
      <x v="1143"/>
    </i>
    <i r="1">
      <x v="1144"/>
    </i>
    <i r="1">
      <x v="1145"/>
    </i>
    <i r="1">
      <x v="1146"/>
    </i>
    <i r="1">
      <x v="1147"/>
    </i>
    <i r="1">
      <x v="1148"/>
    </i>
    <i r="1">
      <x v="1149"/>
    </i>
    <i r="1">
      <x v="1150"/>
    </i>
    <i r="1">
      <x v="1152"/>
    </i>
    <i r="1">
      <x v="1158"/>
    </i>
    <i r="1">
      <x v="1159"/>
    </i>
    <i r="1">
      <x v="1160"/>
    </i>
    <i r="1">
      <x v="1161"/>
    </i>
    <i r="1">
      <x v="1163"/>
    </i>
    <i r="1">
      <x v="1174"/>
    </i>
    <i r="1">
      <x v="1175"/>
    </i>
    <i r="1">
      <x v="1176"/>
    </i>
    <i r="1">
      <x v="1189"/>
    </i>
    <i r="1">
      <x v="1190"/>
    </i>
    <i r="1">
      <x v="1193"/>
    </i>
    <i r="1">
      <x v="1194"/>
    </i>
    <i r="1">
      <x v="1195"/>
    </i>
    <i r="1">
      <x v="1196"/>
    </i>
    <i r="1">
      <x v="1197"/>
    </i>
    <i r="1">
      <x v="1219"/>
    </i>
    <i r="1">
      <x v="1260"/>
    </i>
    <i r="1">
      <x v="1261"/>
    </i>
    <i r="1">
      <x v="1274"/>
    </i>
    <i r="1">
      <x v="1275"/>
    </i>
    <i r="1">
      <x v="1288"/>
    </i>
    <i r="1">
      <x v="1289"/>
    </i>
    <i r="1">
      <x v="1290"/>
    </i>
    <i r="1">
      <x v="1291"/>
    </i>
    <i r="1">
      <x v="1292"/>
    </i>
    <i r="1">
      <x v="1294"/>
    </i>
    <i r="1">
      <x v="1295"/>
    </i>
    <i r="1">
      <x v="1296"/>
    </i>
    <i r="1">
      <x v="1297"/>
    </i>
    <i r="1">
      <x v="1299"/>
    </i>
    <i r="1">
      <x v="1301"/>
    </i>
    <i r="1">
      <x v="1302"/>
    </i>
    <i r="1">
      <x v="1314"/>
    </i>
    <i r="1">
      <x v="1330"/>
    </i>
    <i r="1">
      <x v="1331"/>
    </i>
    <i r="1">
      <x v="1376"/>
    </i>
    <i r="1">
      <x v="1377"/>
    </i>
    <i r="1">
      <x v="1378"/>
    </i>
    <i r="1">
      <x v="1379"/>
    </i>
    <i r="1">
      <x v="1380"/>
    </i>
    <i r="1">
      <x v="1381"/>
    </i>
    <i r="1">
      <x v="1382"/>
    </i>
    <i r="1">
      <x v="1383"/>
    </i>
    <i r="1">
      <x v="1384"/>
    </i>
    <i r="1">
      <x v="1385"/>
    </i>
    <i r="1">
      <x v="1387"/>
    </i>
    <i r="1">
      <x v="1388"/>
    </i>
    <i r="1">
      <x v="1465"/>
    </i>
    <i r="1">
      <x v="1466"/>
    </i>
    <i r="1">
      <x v="1480"/>
    </i>
    <i r="1">
      <x v="1482"/>
    </i>
    <i r="1">
      <x v="1501"/>
    </i>
    <i r="1">
      <x v="1588"/>
    </i>
    <i r="1">
      <x v="1589"/>
    </i>
    <i r="1">
      <x v="1592"/>
    </i>
    <i r="1">
      <x v="1596"/>
    </i>
    <i r="1">
      <x v="1682"/>
    </i>
    <i r="1">
      <x v="1719"/>
    </i>
    <i r="1">
      <x v="1758"/>
    </i>
    <i>
      <x v="32"/>
    </i>
    <i r="1">
      <x v="939"/>
    </i>
    <i r="1">
      <x v="1067"/>
    </i>
    <i r="1">
      <x v="1098"/>
    </i>
    <i r="1">
      <x v="1099"/>
    </i>
    <i r="1">
      <x v="1166"/>
    </i>
    <i r="1">
      <x v="1178"/>
    </i>
    <i r="1">
      <x v="1201"/>
    </i>
    <i r="1">
      <x v="1202"/>
    </i>
    <i r="1">
      <x v="1203"/>
    </i>
    <i r="1">
      <x v="1254"/>
    </i>
    <i r="1">
      <x v="1256"/>
    </i>
    <i r="1">
      <x v="1262"/>
    </i>
    <i r="1">
      <x v="1273"/>
    </i>
    <i r="1">
      <x v="1278"/>
    </i>
    <i r="1">
      <x v="1307"/>
    </i>
    <i r="1">
      <x v="1308"/>
    </i>
    <i r="1">
      <x v="1309"/>
    </i>
    <i r="1">
      <x v="1315"/>
    </i>
    <i r="1">
      <x v="1317"/>
    </i>
    <i r="1">
      <x v="1318"/>
    </i>
    <i r="1">
      <x v="1319"/>
    </i>
    <i r="1">
      <x v="1332"/>
    </i>
    <i r="1">
      <x v="1386"/>
    </i>
    <i r="1">
      <x v="1456"/>
    </i>
    <i r="1">
      <x v="1458"/>
    </i>
    <i r="1">
      <x v="1618"/>
    </i>
    <i r="1">
      <x v="1651"/>
    </i>
    <i r="1">
      <x v="1652"/>
    </i>
    <i r="1">
      <x v="1653"/>
    </i>
    <i r="1">
      <x v="1739"/>
    </i>
    <i>
      <x v="33"/>
    </i>
    <i r="1">
      <x v="1167"/>
    </i>
    <i r="1">
      <x v="1182"/>
    </i>
    <i r="1">
      <x v="1183"/>
    </i>
    <i r="1">
      <x v="1184"/>
    </i>
    <i r="1">
      <x v="1185"/>
    </i>
    <i r="1">
      <x v="1186"/>
    </i>
    <i r="1">
      <x v="1676"/>
    </i>
    <i r="1">
      <x v="1706"/>
    </i>
    <i r="1">
      <x v="1763"/>
    </i>
    <i>
      <x v="34"/>
    </i>
    <i r="1">
      <x v="331"/>
    </i>
    <i r="1">
      <x v="740"/>
    </i>
    <i r="1">
      <x v="956"/>
    </i>
    <i r="1">
      <x v="960"/>
    </i>
    <i r="1">
      <x v="1072"/>
    </i>
    <i r="1">
      <x v="1117"/>
    </i>
    <i r="1">
      <x v="1151"/>
    </i>
    <i r="1">
      <x v="1179"/>
    </i>
    <i r="1">
      <x v="1191"/>
    </i>
    <i r="1">
      <x v="1200"/>
    </i>
    <i r="1">
      <x v="1206"/>
    </i>
    <i r="1">
      <x v="1208"/>
    </i>
    <i r="1">
      <x v="1230"/>
    </i>
    <i r="1">
      <x v="1249"/>
    </i>
    <i r="1">
      <x v="1250"/>
    </i>
    <i r="1">
      <x v="1251"/>
    </i>
    <i r="1">
      <x v="1255"/>
    </i>
    <i r="1">
      <x v="1257"/>
    </i>
    <i r="1">
      <x v="1298"/>
    </i>
    <i r="1">
      <x v="1310"/>
    </i>
    <i r="1">
      <x v="1359"/>
    </i>
    <i r="1">
      <x v="1360"/>
    </i>
    <i r="1">
      <x v="1361"/>
    </i>
    <i r="1">
      <x v="1362"/>
    </i>
    <i r="1">
      <x v="1365"/>
    </i>
    <i r="1">
      <x v="1366"/>
    </i>
    <i r="1">
      <x v="1367"/>
    </i>
    <i r="1">
      <x v="1368"/>
    </i>
    <i r="1">
      <x v="1369"/>
    </i>
    <i r="1">
      <x v="1370"/>
    </i>
    <i r="1">
      <x v="1371"/>
    </i>
    <i r="1">
      <x v="1372"/>
    </i>
    <i r="1">
      <x v="1373"/>
    </i>
    <i r="1">
      <x v="1374"/>
    </i>
    <i r="1">
      <x v="1375"/>
    </i>
    <i r="1">
      <x v="1469"/>
    </i>
    <i r="1">
      <x v="1538"/>
    </i>
    <i r="1">
      <x v="1539"/>
    </i>
    <i r="1">
      <x v="1575"/>
    </i>
    <i r="1">
      <x v="1594"/>
    </i>
    <i r="1">
      <x v="1595"/>
    </i>
    <i r="1">
      <x v="1678"/>
    </i>
    <i r="1">
      <x v="1722"/>
    </i>
    <i r="1">
      <x v="1723"/>
    </i>
    <i r="1">
      <x v="1746"/>
    </i>
    <i r="1">
      <x v="1770"/>
    </i>
    <i r="1">
      <x v="1771"/>
    </i>
    <i>
      <x v="35"/>
    </i>
    <i r="1">
      <x v="105"/>
    </i>
    <i r="1">
      <x v="121"/>
    </i>
    <i r="1">
      <x v="145"/>
    </i>
    <i r="1">
      <x v="155"/>
    </i>
    <i r="1">
      <x v="166"/>
    </i>
    <i r="1">
      <x v="921"/>
    </i>
    <i r="1">
      <x v="952"/>
    </i>
    <i r="1">
      <x v="1165"/>
    </i>
    <i r="1">
      <x v="1207"/>
    </i>
    <i r="1">
      <x v="1227"/>
    </i>
    <i r="1">
      <x v="1228"/>
    </i>
    <i r="1">
      <x v="1229"/>
    </i>
    <i r="1">
      <x v="1237"/>
    </i>
    <i r="1">
      <x v="1264"/>
    </i>
    <i r="1">
      <x v="1265"/>
    </i>
    <i r="1">
      <x v="1266"/>
    </i>
    <i r="1">
      <x v="1267"/>
    </i>
    <i r="1">
      <x v="1285"/>
    </i>
    <i r="1">
      <x v="1293"/>
    </i>
    <i r="1">
      <x v="1316"/>
    </i>
    <i r="1">
      <x v="1323"/>
    </i>
    <i r="1">
      <x v="1325"/>
    </i>
    <i r="1">
      <x v="1326"/>
    </i>
    <i r="1">
      <x v="1329"/>
    </i>
    <i r="1">
      <x v="1363"/>
    </i>
    <i>
      <x v="36"/>
    </i>
    <i r="1">
      <x v="40"/>
    </i>
    <i r="1">
      <x v="159"/>
    </i>
    <i r="1">
      <x v="976"/>
    </i>
    <i r="1">
      <x v="1180"/>
    </i>
    <i r="1">
      <x v="1215"/>
    </i>
    <i r="1">
      <x v="1226"/>
    </i>
    <i r="1">
      <x v="1241"/>
    </i>
    <i r="1">
      <x v="1324"/>
    </i>
    <i r="1">
      <x v="1364"/>
    </i>
    <i r="1">
      <x v="1483"/>
    </i>
    <i r="1">
      <x v="1642"/>
    </i>
    <i r="1">
      <x v="1772"/>
    </i>
    <i>
      <x v="37"/>
    </i>
    <i r="1">
      <x v="236"/>
    </i>
    <i r="1">
      <x v="237"/>
    </i>
    <i r="1">
      <x v="243"/>
    </i>
    <i r="1">
      <x v="244"/>
    </i>
    <i r="1">
      <x v="245"/>
    </i>
    <i r="1">
      <x v="249"/>
    </i>
    <i r="1">
      <x v="250"/>
    </i>
    <i r="1">
      <x v="251"/>
    </i>
    <i r="1">
      <x v="252"/>
    </i>
    <i r="1">
      <x v="253"/>
    </i>
    <i r="1">
      <x v="266"/>
    </i>
    <i r="1">
      <x v="285"/>
    </i>
    <i r="1">
      <x v="293"/>
    </i>
    <i r="1">
      <x v="294"/>
    </i>
    <i r="1">
      <x v="296"/>
    </i>
    <i r="1">
      <x v="297"/>
    </i>
    <i r="1">
      <x v="298"/>
    </i>
    <i r="1">
      <x v="301"/>
    </i>
    <i r="1">
      <x v="306"/>
    </i>
    <i r="1">
      <x v="307"/>
    </i>
    <i r="1">
      <x v="308"/>
    </i>
    <i r="1">
      <x v="309"/>
    </i>
    <i r="1">
      <x v="311"/>
    </i>
    <i r="1">
      <x v="312"/>
    </i>
    <i r="1">
      <x v="313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62"/>
    </i>
    <i r="1">
      <x v="364"/>
    </i>
    <i r="1">
      <x v="405"/>
    </i>
    <i r="1">
      <x v="429"/>
    </i>
    <i r="1">
      <x v="430"/>
    </i>
    <i r="1">
      <x v="431"/>
    </i>
    <i r="1">
      <x v="432"/>
    </i>
    <i r="1">
      <x v="434"/>
    </i>
    <i r="1">
      <x v="435"/>
    </i>
    <i r="1">
      <x v="436"/>
    </i>
    <i r="1">
      <x v="437"/>
    </i>
    <i r="1">
      <x v="438"/>
    </i>
    <i r="1">
      <x v="440"/>
    </i>
    <i r="1">
      <x v="448"/>
    </i>
    <i r="1">
      <x v="481"/>
    </i>
    <i r="1">
      <x v="485"/>
    </i>
    <i r="1">
      <x v="565"/>
    </i>
    <i r="1">
      <x v="566"/>
    </i>
    <i r="1">
      <x v="761"/>
    </i>
    <i r="1">
      <x v="762"/>
    </i>
    <i r="1">
      <x v="763"/>
    </i>
    <i r="1">
      <x v="778"/>
    </i>
    <i r="1">
      <x v="779"/>
    </i>
    <i r="1">
      <x v="780"/>
    </i>
    <i r="1">
      <x v="781"/>
    </i>
    <i r="1">
      <x v="787"/>
    </i>
    <i r="1">
      <x v="790"/>
    </i>
    <i r="1">
      <x v="791"/>
    </i>
    <i r="1">
      <x v="792"/>
    </i>
    <i r="1">
      <x v="795"/>
    </i>
    <i r="1">
      <x v="796"/>
    </i>
    <i r="1">
      <x v="804"/>
    </i>
    <i r="1">
      <x v="805"/>
    </i>
    <i r="1">
      <x v="1115"/>
    </i>
    <i r="1">
      <x v="1164"/>
    </i>
    <i r="1">
      <x v="1242"/>
    </i>
    <i r="1">
      <x v="1243"/>
    </i>
    <i r="1">
      <x v="1281"/>
    </i>
    <i r="1">
      <x v="1282"/>
    </i>
    <i r="1">
      <x v="1283"/>
    </i>
    <i r="1">
      <x v="1357"/>
    </i>
    <i r="1">
      <x v="1358"/>
    </i>
    <i r="1">
      <x v="1478"/>
    </i>
    <i r="1">
      <x v="1479"/>
    </i>
    <i r="1">
      <x v="1513"/>
    </i>
    <i r="1">
      <x v="1514"/>
    </i>
    <i r="1">
      <x v="1515"/>
    </i>
    <i r="1">
      <x v="1625"/>
    </i>
    <i r="1">
      <x v="1737"/>
    </i>
    <i r="1">
      <x v="1738"/>
    </i>
    <i r="1">
      <x v="1749"/>
    </i>
    <i r="1">
      <x v="1750"/>
    </i>
    <i r="1">
      <x v="1751"/>
    </i>
    <i r="1">
      <x v="1752"/>
    </i>
    <i r="1">
      <x v="1754"/>
    </i>
    <i r="1">
      <x v="1755"/>
    </i>
    <i r="1">
      <x v="1767"/>
    </i>
    <i r="1">
      <x v="1775"/>
    </i>
    <i r="1">
      <x v="1776"/>
    </i>
    <i r="1">
      <x v="1777"/>
    </i>
    <i>
      <x v="38"/>
    </i>
    <i r="1">
      <x v="853"/>
    </i>
    <i r="1">
      <x v="860"/>
    </i>
    <i r="1">
      <x v="865"/>
    </i>
    <i r="1">
      <x v="878"/>
    </i>
    <i r="1">
      <x v="895"/>
    </i>
    <i r="1">
      <x v="896"/>
    </i>
    <i r="1">
      <x v="993"/>
    </i>
    <i r="1">
      <x v="1333"/>
    </i>
    <i r="1">
      <x v="1602"/>
    </i>
    <i r="1">
      <x v="1603"/>
    </i>
    <i r="1">
      <x v="1604"/>
    </i>
    <i r="1">
      <x v="1605"/>
    </i>
    <i>
      <x v="39"/>
    </i>
    <i r="1">
      <x v="254"/>
    </i>
    <i r="1">
      <x v="255"/>
    </i>
    <i r="1">
      <x v="258"/>
    </i>
    <i r="1">
      <x v="445"/>
    </i>
    <i r="1">
      <x v="569"/>
    </i>
    <i>
      <x v="40"/>
    </i>
    <i r="1">
      <x v="238"/>
    </i>
    <i r="1">
      <x v="275"/>
    </i>
    <i r="1">
      <x v="295"/>
    </i>
    <i r="1">
      <x v="350"/>
    </i>
    <i r="1">
      <x v="354"/>
    </i>
    <i r="1">
      <x v="355"/>
    </i>
    <i r="1">
      <x v="365"/>
    </i>
    <i r="1">
      <x v="439"/>
    </i>
    <i r="1">
      <x v="441"/>
    </i>
    <i r="1">
      <x v="479"/>
    </i>
    <i r="1">
      <x v="480"/>
    </i>
    <i r="1">
      <x v="486"/>
    </i>
    <i r="1">
      <x v="497"/>
    </i>
    <i r="1">
      <x v="803"/>
    </i>
    <i r="1">
      <x v="894"/>
    </i>
    <i r="1">
      <x v="1111"/>
    </i>
    <i r="1">
      <x v="1258"/>
    </i>
    <i r="1">
      <x v="1259"/>
    </i>
    <i r="1">
      <x v="1263"/>
    </i>
    <i r="1">
      <x v="1287"/>
    </i>
    <i r="1">
      <x v="1522"/>
    </i>
    <i r="1">
      <x v="1523"/>
    </i>
    <i r="1">
      <x v="1525"/>
    </i>
    <i r="1">
      <x v="1526"/>
    </i>
    <i r="1">
      <x v="1655"/>
    </i>
    <i r="1">
      <x v="1669"/>
    </i>
    <i r="1">
      <x v="1670"/>
    </i>
    <i>
      <x v="41"/>
    </i>
    <i r="1">
      <x v="484"/>
    </i>
    <i r="1">
      <x v="708"/>
    </i>
    <i r="1">
      <x v="1356"/>
    </i>
    <i r="1">
      <x v="1622"/>
    </i>
    <i r="1">
      <x v="1623"/>
    </i>
    <i r="1">
      <x v="1624"/>
    </i>
    <i r="1">
      <x v="1693"/>
    </i>
    <i>
      <x v="42"/>
    </i>
    <i r="1">
      <x v="257"/>
    </i>
    <i r="1">
      <x v="276"/>
    </i>
    <i r="1">
      <x v="303"/>
    </i>
    <i r="1">
      <x v="339"/>
    </i>
    <i r="1">
      <x v="381"/>
    </i>
    <i r="1">
      <x v="487"/>
    </i>
    <i r="1">
      <x v="488"/>
    </i>
    <i r="1">
      <x v="590"/>
    </i>
    <i r="1">
      <x v="625"/>
    </i>
    <i r="1">
      <x v="626"/>
    </i>
    <i r="1">
      <x v="709"/>
    </i>
    <i r="1">
      <x v="1629"/>
    </i>
    <i r="1">
      <x v="1757"/>
    </i>
    <i>
      <x v="43"/>
    </i>
    <i r="1">
      <x v="248"/>
    </i>
    <i r="1">
      <x v="256"/>
    </i>
    <i r="1">
      <x v="260"/>
    </i>
    <i r="1">
      <x v="322"/>
    </i>
    <i r="1">
      <x v="323"/>
    </i>
    <i r="1">
      <x v="334"/>
    </i>
    <i r="1">
      <x v="335"/>
    </i>
    <i r="1">
      <x v="336"/>
    </i>
    <i r="1">
      <x v="337"/>
    </i>
    <i r="1">
      <x v="338"/>
    </i>
    <i r="1">
      <x v="343"/>
    </i>
    <i r="1">
      <x v="344"/>
    </i>
    <i r="1">
      <x v="345"/>
    </i>
    <i r="1">
      <x v="346"/>
    </i>
    <i r="1">
      <x v="347"/>
    </i>
    <i r="1">
      <x v="351"/>
    </i>
    <i r="1">
      <x v="369"/>
    </i>
    <i r="1">
      <x v="373"/>
    </i>
    <i r="1">
      <x v="377"/>
    </i>
    <i r="1">
      <x v="382"/>
    </i>
    <i r="1">
      <x v="387"/>
    </i>
    <i r="1">
      <x v="388"/>
    </i>
    <i r="1">
      <x v="389"/>
    </i>
    <i r="1">
      <x v="442"/>
    </i>
    <i r="1">
      <x v="446"/>
    </i>
    <i r="1">
      <x v="447"/>
    </i>
    <i r="1">
      <x v="449"/>
    </i>
    <i r="1">
      <x v="450"/>
    </i>
    <i r="1">
      <x v="451"/>
    </i>
    <i r="1">
      <x v="452"/>
    </i>
    <i r="1">
      <x v="454"/>
    </i>
    <i r="1">
      <x v="455"/>
    </i>
    <i r="1">
      <x v="461"/>
    </i>
    <i r="1">
      <x v="462"/>
    </i>
    <i r="1">
      <x v="465"/>
    </i>
    <i r="1">
      <x v="469"/>
    </i>
    <i r="1">
      <x v="470"/>
    </i>
    <i r="1">
      <x v="471"/>
    </i>
    <i r="1">
      <x v="472"/>
    </i>
    <i r="1">
      <x v="473"/>
    </i>
    <i r="1">
      <x v="474"/>
    </i>
    <i r="1">
      <x v="476"/>
    </i>
    <i r="1">
      <x v="477"/>
    </i>
    <i r="1">
      <x v="478"/>
    </i>
    <i r="1">
      <x v="492"/>
    </i>
    <i r="1">
      <x v="493"/>
    </i>
    <i r="1">
      <x v="514"/>
    </i>
    <i r="1">
      <x v="515"/>
    </i>
    <i r="1">
      <x v="591"/>
    </i>
    <i r="1">
      <x v="592"/>
    </i>
    <i r="1">
      <x v="593"/>
    </i>
    <i r="1">
      <x v="594"/>
    </i>
    <i r="1">
      <x v="595"/>
    </i>
    <i r="1">
      <x v="596"/>
    </i>
    <i r="1">
      <x v="598"/>
    </i>
    <i r="1">
      <x v="599"/>
    </i>
    <i r="1">
      <x v="600"/>
    </i>
    <i r="1">
      <x v="601"/>
    </i>
    <i r="1">
      <x v="604"/>
    </i>
    <i r="1">
      <x v="605"/>
    </i>
    <i r="1">
      <x v="606"/>
    </i>
    <i r="1">
      <x v="607"/>
    </i>
    <i r="1">
      <x v="608"/>
    </i>
    <i r="1">
      <x v="609"/>
    </i>
    <i r="1">
      <x v="610"/>
    </i>
    <i r="1">
      <x v="613"/>
    </i>
    <i r="1">
      <x v="614"/>
    </i>
    <i r="1">
      <x v="627"/>
    </i>
    <i r="1">
      <x v="628"/>
    </i>
    <i r="1">
      <x v="629"/>
    </i>
    <i r="1">
      <x v="630"/>
    </i>
    <i r="1">
      <x v="635"/>
    </i>
    <i r="1">
      <x v="636"/>
    </i>
    <i r="1">
      <x v="642"/>
    </i>
    <i r="1">
      <x v="652"/>
    </i>
    <i r="1">
      <x v="653"/>
    </i>
    <i r="1">
      <x v="656"/>
    </i>
    <i r="1">
      <x v="657"/>
    </i>
    <i r="1">
      <x v="658"/>
    </i>
    <i r="1">
      <x v="700"/>
    </i>
    <i r="1">
      <x v="701"/>
    </i>
    <i r="1">
      <x v="739"/>
    </i>
    <i r="1">
      <x v="741"/>
    </i>
    <i r="1">
      <x v="742"/>
    </i>
    <i r="1">
      <x v="753"/>
    </i>
    <i r="1">
      <x v="754"/>
    </i>
    <i r="1">
      <x v="755"/>
    </i>
    <i r="1">
      <x v="756"/>
    </i>
    <i r="1">
      <x v="758"/>
    </i>
    <i r="1">
      <x v="760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88"/>
    </i>
    <i r="1">
      <x v="793"/>
    </i>
    <i r="1">
      <x v="794"/>
    </i>
    <i r="1">
      <x v="1026"/>
    </i>
    <i r="1">
      <x v="1066"/>
    </i>
    <i r="1">
      <x v="1120"/>
    </i>
    <i r="1">
      <x v="1121"/>
    </i>
    <i r="1">
      <x v="1122"/>
    </i>
    <i r="1">
      <x v="1123"/>
    </i>
    <i r="1">
      <x v="1124"/>
    </i>
    <i r="1">
      <x v="1125"/>
    </i>
    <i r="1">
      <x v="1127"/>
    </i>
    <i r="1">
      <x v="1321"/>
    </i>
    <i r="1">
      <x v="1322"/>
    </i>
    <i r="1">
      <x v="1327"/>
    </i>
    <i r="1">
      <x v="1340"/>
    </i>
    <i r="1">
      <x v="1342"/>
    </i>
    <i r="1">
      <x v="1350"/>
    </i>
    <i r="1">
      <x v="1351"/>
    </i>
    <i r="1">
      <x v="1352"/>
    </i>
    <i r="1">
      <x v="1353"/>
    </i>
    <i r="1">
      <x v="1354"/>
    </i>
    <i r="1">
      <x v="1355"/>
    </i>
    <i r="1">
      <x v="1527"/>
    </i>
    <i r="1">
      <x v="1528"/>
    </i>
    <i r="1">
      <x v="1529"/>
    </i>
    <i r="1">
      <x v="1530"/>
    </i>
    <i r="1">
      <x v="1531"/>
    </i>
    <i r="1">
      <x v="1572"/>
    </i>
    <i r="1">
      <x v="1573"/>
    </i>
    <i r="1">
      <x v="1574"/>
    </i>
    <i r="1">
      <x v="1619"/>
    </i>
    <i r="1">
      <x v="1620"/>
    </i>
    <i r="1">
      <x v="1671"/>
    </i>
    <i r="1">
      <x v="1672"/>
    </i>
    <i r="1">
      <x v="1673"/>
    </i>
    <i r="1">
      <x v="1702"/>
    </i>
    <i r="1">
      <x v="1717"/>
    </i>
    <i r="1">
      <x v="1727"/>
    </i>
    <i r="1">
      <x v="1728"/>
    </i>
    <i r="1">
      <x v="1729"/>
    </i>
    <i r="1">
      <x v="1730"/>
    </i>
    <i r="1">
      <x v="1748"/>
    </i>
    <i r="1">
      <x v="1753"/>
    </i>
    <i r="1">
      <x v="1759"/>
    </i>
    <i r="1">
      <x v="1760"/>
    </i>
    <i r="1">
      <x v="1778"/>
    </i>
    <i r="1">
      <x v="1779"/>
    </i>
    <i r="1">
      <x v="1780"/>
    </i>
    <i r="1">
      <x v="1781"/>
    </i>
    <i r="1">
      <x v="1782"/>
    </i>
    <i r="1">
      <x v="1784"/>
    </i>
    <i r="1">
      <x v="1785"/>
    </i>
    <i>
      <x v="44"/>
    </i>
    <i r="1">
      <x v="728"/>
    </i>
    <i r="1">
      <x v="911"/>
    </i>
    <i r="1">
      <x v="1252"/>
    </i>
    <i r="1">
      <x v="1253"/>
    </i>
    <i>
      <x v="45"/>
    </i>
    <i r="1">
      <x v="498"/>
    </i>
    <i r="1">
      <x v="499"/>
    </i>
    <i r="1">
      <x v="503"/>
    </i>
    <i r="1">
      <x v="504"/>
    </i>
    <i r="1">
      <x v="866"/>
    </i>
    <i r="1">
      <x v="867"/>
    </i>
    <i r="1">
      <x v="868"/>
    </i>
    <i r="1">
      <x v="1028"/>
    </i>
    <i r="1">
      <x v="1029"/>
    </i>
    <i r="1">
      <x v="1030"/>
    </i>
    <i r="1">
      <x v="1056"/>
    </i>
    <i r="1">
      <x v="1349"/>
    </i>
    <i r="1">
      <x v="1505"/>
    </i>
    <i r="1">
      <x v="1736"/>
    </i>
    <i>
      <x v="46"/>
    </i>
    <i r="1">
      <x v="1084"/>
    </i>
    <i r="1">
      <x v="1085"/>
    </i>
    <i>
      <x v="47"/>
    </i>
    <i r="1">
      <x v="349"/>
    </i>
    <i r="1">
      <x v="376"/>
    </i>
    <i r="1">
      <x v="378"/>
    </i>
    <i r="1">
      <x v="384"/>
    </i>
    <i r="1">
      <x v="416"/>
    </i>
    <i r="1">
      <x v="417"/>
    </i>
    <i r="1">
      <x v="475"/>
    </i>
    <i r="1">
      <x v="495"/>
    </i>
    <i r="1">
      <x v="496"/>
    </i>
    <i r="1">
      <x v="640"/>
    </i>
    <i r="1">
      <x v="641"/>
    </i>
    <i r="1">
      <x v="646"/>
    </i>
    <i r="1">
      <x v="659"/>
    </i>
    <i r="1">
      <x v="702"/>
    </i>
    <i r="1">
      <x v="715"/>
    </i>
    <i r="1">
      <x v="799"/>
    </i>
    <i r="1">
      <x v="800"/>
    </i>
    <i r="1">
      <x v="807"/>
    </i>
    <i r="1">
      <x v="808"/>
    </i>
    <i r="1">
      <x v="826"/>
    </i>
    <i r="1">
      <x v="827"/>
    </i>
    <i r="1">
      <x v="828"/>
    </i>
    <i r="1">
      <x v="830"/>
    </i>
    <i r="1">
      <x v="831"/>
    </i>
    <i r="1">
      <x v="832"/>
    </i>
    <i r="1">
      <x v="850"/>
    </i>
    <i r="1">
      <x v="856"/>
    </i>
    <i r="1">
      <x v="861"/>
    </i>
    <i r="1">
      <x v="862"/>
    </i>
    <i r="1">
      <x v="891"/>
    </i>
    <i r="1">
      <x v="1018"/>
    </i>
    <i r="1">
      <x v="1053"/>
    </i>
    <i r="1">
      <x v="1060"/>
    </i>
    <i r="1">
      <x v="1337"/>
    </i>
    <i r="1">
      <x v="1339"/>
    </i>
    <i r="1">
      <x v="1341"/>
    </i>
    <i r="1">
      <x v="1343"/>
    </i>
    <i r="1">
      <x v="1344"/>
    </i>
    <i r="1">
      <x v="1345"/>
    </i>
    <i r="1">
      <x v="1348"/>
    </i>
    <i r="1">
      <x v="1459"/>
    </i>
    <i r="1">
      <x v="1460"/>
    </i>
    <i r="1">
      <x v="1461"/>
    </i>
    <i r="1">
      <x v="1464"/>
    </i>
    <i r="1">
      <x v="1587"/>
    </i>
    <i r="1">
      <x v="1649"/>
    </i>
    <i r="1">
      <x v="1659"/>
    </i>
    <i r="1">
      <x v="1680"/>
    </i>
    <i r="1">
      <x v="1697"/>
    </i>
    <i r="1">
      <x v="1698"/>
    </i>
    <i r="1">
      <x v="1699"/>
    </i>
    <i r="1">
      <x v="1710"/>
    </i>
    <i r="1">
      <x v="1743"/>
    </i>
    <i>
      <x v="48"/>
    </i>
    <i r="1">
      <x v="459"/>
    </i>
    <i r="1">
      <x v="489"/>
    </i>
    <i r="1">
      <x v="703"/>
    </i>
    <i r="1">
      <x v="710"/>
    </i>
    <i r="1">
      <x v="711"/>
    </i>
    <i r="1">
      <x v="712"/>
    </i>
    <i r="1">
      <x v="713"/>
    </i>
    <i r="1">
      <x v="714"/>
    </i>
    <i r="1">
      <x v="727"/>
    </i>
    <i r="1">
      <x v="802"/>
    </i>
    <i r="1">
      <x v="873"/>
    </i>
    <i r="1">
      <x v="959"/>
    </i>
    <i r="1">
      <x v="1328"/>
    </i>
    <i r="1">
      <x v="1338"/>
    </i>
    <i r="1">
      <x v="1346"/>
    </i>
    <i r="1">
      <x v="1347"/>
    </i>
    <i r="1">
      <x v="1487"/>
    </i>
    <i r="1">
      <x v="1488"/>
    </i>
    <i r="1">
      <x v="1490"/>
    </i>
    <i r="1">
      <x v="1491"/>
    </i>
    <i r="1">
      <x v="1492"/>
    </i>
    <i r="1">
      <x v="1493"/>
    </i>
    <i>
      <x v="49"/>
    </i>
    <i r="1">
      <x v="443"/>
    </i>
    <i r="1">
      <x v="456"/>
    </i>
    <i r="1">
      <x v="458"/>
    </i>
    <i r="1">
      <x v="722"/>
    </i>
    <i r="1">
      <x v="723"/>
    </i>
    <i r="1">
      <x v="734"/>
    </i>
    <i r="1">
      <x v="735"/>
    </i>
    <i r="1">
      <x v="833"/>
    </i>
    <i r="1">
      <x v="836"/>
    </i>
    <i r="1">
      <x v="837"/>
    </i>
    <i r="1">
      <x v="838"/>
    </i>
    <i r="1">
      <x v="842"/>
    </i>
    <i r="1">
      <x v="855"/>
    </i>
    <i r="1">
      <x v="1647"/>
    </i>
    <i>
      <x v="50"/>
    </i>
    <i r="1">
      <x v="482"/>
    </i>
    <i r="1">
      <x v="483"/>
    </i>
    <i r="1">
      <x v="535"/>
    </i>
    <i r="1">
      <x v="545"/>
    </i>
    <i r="1">
      <x v="546"/>
    </i>
    <i r="1">
      <x v="716"/>
    </i>
    <i r="1">
      <x v="717"/>
    </i>
    <i r="1">
      <x v="720"/>
    </i>
    <i r="1">
      <x v="731"/>
    </i>
    <i r="1">
      <x v="732"/>
    </i>
    <i r="1">
      <x v="785"/>
    </i>
    <i r="1">
      <x v="829"/>
    </i>
    <i r="1">
      <x v="834"/>
    </i>
    <i r="1">
      <x v="845"/>
    </i>
    <i r="1">
      <x v="851"/>
    </i>
    <i r="1">
      <x v="852"/>
    </i>
    <i r="1">
      <x v="882"/>
    </i>
    <i r="1">
      <x v="886"/>
    </i>
    <i r="1">
      <x v="890"/>
    </i>
    <i r="1">
      <x v="908"/>
    </i>
    <i r="1">
      <x v="955"/>
    </i>
    <i r="1">
      <x v="996"/>
    </i>
    <i r="1">
      <x v="1007"/>
    </i>
    <i r="1">
      <x v="1008"/>
    </i>
    <i r="1">
      <x v="1009"/>
    </i>
    <i r="1">
      <x v="1010"/>
    </i>
    <i r="1">
      <x v="1027"/>
    </i>
    <i r="1">
      <x v="1048"/>
    </i>
    <i r="1">
      <x v="1055"/>
    </i>
    <i r="1">
      <x v="1057"/>
    </i>
    <i r="1">
      <x v="1334"/>
    </i>
    <i r="1">
      <x v="1335"/>
    </i>
    <i r="1">
      <x v="1336"/>
    </i>
    <i r="1">
      <x v="1504"/>
    </i>
    <i r="1">
      <x v="1578"/>
    </i>
    <i r="1">
      <x v="1581"/>
    </i>
    <i r="1">
      <x v="1668"/>
    </i>
    <i r="1">
      <x v="1709"/>
    </i>
    <i r="1">
      <x v="1724"/>
    </i>
    <i>
      <x v="51"/>
    </i>
    <i r="1">
      <x v="333"/>
    </i>
    <i r="1">
      <x v="390"/>
    </i>
    <i r="1">
      <x v="752"/>
    </i>
    <i r="1">
      <x v="1177"/>
    </i>
    <i r="1">
      <x v="1286"/>
    </i>
    <i r="1">
      <x v="1628"/>
    </i>
    <i r="1">
      <x v="1690"/>
    </i>
    <i r="1">
      <x v="1786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8" item="0" hier="-1"/>
  </pageFields>
  <dataFields count="3">
    <dataField name="Sum of before" fld="9" baseField="0" baseItem="0"/>
    <dataField name="Sum of after" fld="10" baseField="0" baseItem="0"/>
    <dataField name="Sum of diff" fld="11" baseField="0" baseItem="0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8" count="1">
            <x v="0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3451</v>
      </c>
    </row>
    <row r="2" spans="1:1" x14ac:dyDescent="0.25">
      <c r="A2" t="s">
        <v>3449</v>
      </c>
    </row>
    <row r="3" spans="1:1" x14ac:dyDescent="0.25">
      <c r="A3" t="s">
        <v>3450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4144"/>
  <sheetViews>
    <sheetView tabSelected="1" workbookViewId="0">
      <pane ySplit="1" topLeftCell="A10680" activePane="bottomLeft" state="frozen"/>
      <selection pane="bottomLeft" activeCell="H606" sqref="H606"/>
    </sheetView>
  </sheetViews>
  <sheetFormatPr defaultRowHeight="15" x14ac:dyDescent="0.25"/>
  <cols>
    <col min="1" max="1" width="9.7109375" style="5" bestFit="1" customWidth="1"/>
    <col min="2" max="2" width="15.28515625" bestFit="1" customWidth="1"/>
    <col min="3" max="3" width="19.7109375" bestFit="1" customWidth="1"/>
    <col min="4" max="4" width="9.7109375" bestFit="1" customWidth="1"/>
    <col min="5" max="5" width="10" bestFit="1" customWidth="1"/>
    <col min="6" max="6" width="13.42578125" bestFit="1" customWidth="1"/>
    <col min="7" max="7" width="16.7109375" bestFit="1" customWidth="1"/>
    <col min="8" max="8" width="42.85546875" customWidth="1"/>
    <col min="10" max="12" width="9.140625" style="3"/>
    <col min="13" max="13" width="11.5703125" style="4" bestFit="1" customWidth="1"/>
  </cols>
  <sheetData>
    <row r="1" spans="1:13" x14ac:dyDescent="0.25">
      <c r="A1" s="5" t="s">
        <v>5</v>
      </c>
      <c r="B1" t="s">
        <v>2665</v>
      </c>
      <c r="C1" t="s">
        <v>2666</v>
      </c>
      <c r="D1" t="s">
        <v>0</v>
      </c>
      <c r="E1" t="s">
        <v>6</v>
      </c>
      <c r="F1" t="s">
        <v>2</v>
      </c>
      <c r="G1" t="s">
        <v>3</v>
      </c>
      <c r="H1" t="s">
        <v>1</v>
      </c>
      <c r="I1" t="s">
        <v>4</v>
      </c>
      <c r="J1" s="3" t="s">
        <v>2661</v>
      </c>
      <c r="K1" s="3" t="s">
        <v>2662</v>
      </c>
      <c r="L1" s="3" t="s">
        <v>2663</v>
      </c>
      <c r="M1" s="4" t="s">
        <v>2664</v>
      </c>
    </row>
    <row r="2" spans="1:13" x14ac:dyDescent="0.25">
      <c r="A2" s="5">
        <v>1001</v>
      </c>
      <c r="B2" t="s">
        <v>2669</v>
      </c>
      <c r="C2" t="s">
        <v>2703</v>
      </c>
      <c r="D2">
        <v>10583111</v>
      </c>
      <c r="E2">
        <v>52263713</v>
      </c>
      <c r="F2" t="s">
        <v>98</v>
      </c>
      <c r="G2">
        <v>7897</v>
      </c>
      <c r="H2" t="s">
        <v>97</v>
      </c>
      <c r="I2" t="s">
        <v>9</v>
      </c>
      <c r="J2" s="3">
        <v>58.5</v>
      </c>
      <c r="K2" s="3">
        <v>58.537700000000001</v>
      </c>
      <c r="L2" s="3">
        <v>3.7700000000000899E-2</v>
      </c>
      <c r="M2" s="4">
        <v>6.4444444444445997E-2</v>
      </c>
    </row>
    <row r="3" spans="1:13" x14ac:dyDescent="0.25">
      <c r="A3" s="5">
        <v>1001</v>
      </c>
      <c r="B3" t="s">
        <v>2669</v>
      </c>
      <c r="C3" t="s">
        <v>2703</v>
      </c>
      <c r="D3">
        <v>10583111</v>
      </c>
      <c r="E3">
        <v>52263713</v>
      </c>
      <c r="F3" t="s">
        <v>98</v>
      </c>
      <c r="G3">
        <v>7897</v>
      </c>
      <c r="H3" t="s">
        <v>97</v>
      </c>
      <c r="I3" t="s">
        <v>10</v>
      </c>
      <c r="J3" s="3">
        <v>3.3</v>
      </c>
      <c r="K3" s="3">
        <v>3.3148</v>
      </c>
      <c r="L3" s="3">
        <v>1.48000000000001E-2</v>
      </c>
      <c r="M3" s="4">
        <v>0.44848484848485298</v>
      </c>
    </row>
    <row r="4" spans="1:13" x14ac:dyDescent="0.25">
      <c r="A4" s="5">
        <v>1001</v>
      </c>
      <c r="B4" t="s">
        <v>2669</v>
      </c>
      <c r="C4" t="s">
        <v>2703</v>
      </c>
      <c r="D4">
        <v>10583111</v>
      </c>
      <c r="E4">
        <v>52263813</v>
      </c>
      <c r="F4" t="s">
        <v>99</v>
      </c>
      <c r="G4">
        <v>7897</v>
      </c>
      <c r="H4" t="s">
        <v>97</v>
      </c>
      <c r="I4" t="s">
        <v>9</v>
      </c>
      <c r="J4" s="3">
        <v>58.6</v>
      </c>
      <c r="K4" s="3">
        <v>58.630699999999997</v>
      </c>
      <c r="L4" s="3">
        <v>3.0699999999995901E-2</v>
      </c>
      <c r="M4" s="4">
        <v>5.2389078498286598E-2</v>
      </c>
    </row>
    <row r="5" spans="1:13" x14ac:dyDescent="0.25">
      <c r="A5" s="5">
        <v>1001</v>
      </c>
      <c r="B5" t="s">
        <v>2669</v>
      </c>
      <c r="C5" t="s">
        <v>2703</v>
      </c>
      <c r="D5">
        <v>10583111</v>
      </c>
      <c r="E5">
        <v>52263813</v>
      </c>
      <c r="F5" t="s">
        <v>99</v>
      </c>
      <c r="G5">
        <v>7897</v>
      </c>
      <c r="H5" t="s">
        <v>97</v>
      </c>
      <c r="I5" t="s">
        <v>10</v>
      </c>
      <c r="J5" s="3">
        <v>3.2</v>
      </c>
      <c r="K5" s="3">
        <v>3.1953</v>
      </c>
      <c r="L5" s="3">
        <v>-4.7000000000001398E-3</v>
      </c>
      <c r="M5" s="4">
        <v>-0.146875000000004</v>
      </c>
    </row>
    <row r="6" spans="1:13" x14ac:dyDescent="0.25">
      <c r="A6" s="5">
        <v>1001</v>
      </c>
      <c r="B6" t="s">
        <v>2669</v>
      </c>
      <c r="C6" t="s">
        <v>2703</v>
      </c>
      <c r="D6">
        <v>10583111</v>
      </c>
      <c r="E6">
        <v>52263913</v>
      </c>
      <c r="F6" t="s">
        <v>100</v>
      </c>
      <c r="G6">
        <v>7897</v>
      </c>
      <c r="H6" t="s">
        <v>97</v>
      </c>
      <c r="I6" t="s">
        <v>9</v>
      </c>
      <c r="J6" s="3">
        <v>57.8</v>
      </c>
      <c r="K6" s="3">
        <v>57.807099999999998</v>
      </c>
      <c r="L6" s="3">
        <v>7.1000000000012104E-3</v>
      </c>
      <c r="M6" s="4">
        <v>1.2283737024223499E-2</v>
      </c>
    </row>
    <row r="7" spans="1:13" x14ac:dyDescent="0.25">
      <c r="A7" s="5">
        <v>1001</v>
      </c>
      <c r="B7" t="s">
        <v>2669</v>
      </c>
      <c r="C7" t="s">
        <v>2703</v>
      </c>
      <c r="D7">
        <v>10583111</v>
      </c>
      <c r="E7">
        <v>52263913</v>
      </c>
      <c r="F7" t="s">
        <v>100</v>
      </c>
      <c r="G7">
        <v>7897</v>
      </c>
      <c r="H7" t="s">
        <v>97</v>
      </c>
      <c r="I7" t="s">
        <v>10</v>
      </c>
      <c r="J7" s="3">
        <v>3.9</v>
      </c>
      <c r="K7" s="3">
        <v>3.8239000000000001</v>
      </c>
      <c r="L7" s="3">
        <v>-7.6099999999999807E-2</v>
      </c>
      <c r="M7" s="4">
        <v>-1.9512820512820399</v>
      </c>
    </row>
    <row r="8" spans="1:13" x14ac:dyDescent="0.25">
      <c r="A8" s="5">
        <v>1001</v>
      </c>
      <c r="B8" t="s">
        <v>2669</v>
      </c>
      <c r="C8" t="s">
        <v>2703</v>
      </c>
      <c r="D8">
        <v>10583111</v>
      </c>
      <c r="E8">
        <v>52264013</v>
      </c>
      <c r="F8" t="s">
        <v>101</v>
      </c>
      <c r="G8">
        <v>7897</v>
      </c>
      <c r="H8" t="s">
        <v>97</v>
      </c>
      <c r="I8" t="s">
        <v>9</v>
      </c>
      <c r="J8" s="3">
        <v>56.5</v>
      </c>
      <c r="K8" s="3">
        <v>56.404400000000003</v>
      </c>
      <c r="L8" s="3">
        <v>-9.5599999999997395E-2</v>
      </c>
      <c r="M8" s="4">
        <v>-0.16920353982300401</v>
      </c>
    </row>
    <row r="9" spans="1:13" x14ac:dyDescent="0.25">
      <c r="A9" s="5">
        <v>1001</v>
      </c>
      <c r="B9" t="s">
        <v>2669</v>
      </c>
      <c r="C9" t="s">
        <v>2703</v>
      </c>
      <c r="D9">
        <v>10583111</v>
      </c>
      <c r="E9">
        <v>52264013</v>
      </c>
      <c r="F9" t="s">
        <v>101</v>
      </c>
      <c r="G9">
        <v>7897</v>
      </c>
      <c r="H9" t="s">
        <v>97</v>
      </c>
      <c r="I9" t="s">
        <v>10</v>
      </c>
      <c r="J9" s="3">
        <v>3.9</v>
      </c>
      <c r="K9" s="3">
        <v>3.8546999999999998</v>
      </c>
      <c r="L9" s="3">
        <v>-4.5300000000000097E-2</v>
      </c>
      <c r="M9" s="4">
        <v>-1.1615384615384601</v>
      </c>
    </row>
    <row r="10" spans="1:13" x14ac:dyDescent="0.25">
      <c r="A10" s="5">
        <v>1001</v>
      </c>
      <c r="B10" t="s">
        <v>2669</v>
      </c>
      <c r="C10" t="s">
        <v>2703</v>
      </c>
      <c r="D10">
        <v>10708711</v>
      </c>
      <c r="E10">
        <v>58649613</v>
      </c>
      <c r="F10" t="s">
        <v>31</v>
      </c>
      <c r="G10">
        <v>55440</v>
      </c>
      <c r="H10" t="s">
        <v>68</v>
      </c>
      <c r="I10" t="s">
        <v>9</v>
      </c>
      <c r="J10" s="3">
        <v>41.9</v>
      </c>
      <c r="K10" s="3">
        <v>41.804299999999998</v>
      </c>
      <c r="L10" s="3">
        <v>-9.5700000000000701E-2</v>
      </c>
      <c r="M10" s="4">
        <v>-0.228400954653939</v>
      </c>
    </row>
    <row r="11" spans="1:13" x14ac:dyDescent="0.25">
      <c r="A11" s="5">
        <v>1001</v>
      </c>
      <c r="B11" t="s">
        <v>2669</v>
      </c>
      <c r="C11" t="s">
        <v>2703</v>
      </c>
      <c r="D11">
        <v>10708711</v>
      </c>
      <c r="E11">
        <v>58649613</v>
      </c>
      <c r="F11" t="s">
        <v>31</v>
      </c>
      <c r="G11">
        <v>55440</v>
      </c>
      <c r="H11" t="s">
        <v>68</v>
      </c>
      <c r="I11" t="s">
        <v>10</v>
      </c>
      <c r="J11" s="3">
        <v>3.2</v>
      </c>
      <c r="K11" s="3">
        <v>3.2067000000000001</v>
      </c>
      <c r="L11" s="3">
        <v>6.6999999999999204E-3</v>
      </c>
      <c r="M11" s="4">
        <v>0.20937499999999701</v>
      </c>
    </row>
    <row r="12" spans="1:13" x14ac:dyDescent="0.25">
      <c r="A12" s="5">
        <v>1001</v>
      </c>
      <c r="B12" t="s">
        <v>2669</v>
      </c>
      <c r="C12" t="s">
        <v>2703</v>
      </c>
      <c r="D12">
        <v>10708711</v>
      </c>
      <c r="E12">
        <v>58649713</v>
      </c>
      <c r="F12" t="s">
        <v>32</v>
      </c>
      <c r="G12">
        <v>55440</v>
      </c>
      <c r="H12" t="s">
        <v>68</v>
      </c>
      <c r="I12" t="s">
        <v>9</v>
      </c>
      <c r="J12" s="3">
        <v>46.9</v>
      </c>
      <c r="K12" s="3">
        <v>46.193800000000003</v>
      </c>
      <c r="L12" s="3">
        <v>-0.70619999999999505</v>
      </c>
      <c r="M12" s="4">
        <v>-1.50575692963751</v>
      </c>
    </row>
    <row r="13" spans="1:13" x14ac:dyDescent="0.25">
      <c r="A13" s="5">
        <v>1001</v>
      </c>
      <c r="B13" t="s">
        <v>2669</v>
      </c>
      <c r="C13" t="s">
        <v>2703</v>
      </c>
      <c r="D13">
        <v>10708711</v>
      </c>
      <c r="E13">
        <v>58649713</v>
      </c>
      <c r="F13" t="s">
        <v>32</v>
      </c>
      <c r="G13">
        <v>55440</v>
      </c>
      <c r="H13" t="s">
        <v>68</v>
      </c>
      <c r="I13" t="s">
        <v>10</v>
      </c>
      <c r="J13" s="3">
        <v>3.6</v>
      </c>
      <c r="K13" s="3">
        <v>3.5287999999999999</v>
      </c>
      <c r="L13" s="3">
        <v>-7.1200000000000097E-2</v>
      </c>
      <c r="M13" s="4">
        <v>-1.9777777777777801</v>
      </c>
    </row>
    <row r="14" spans="1:13" x14ac:dyDescent="0.25">
      <c r="A14" s="5">
        <v>1001</v>
      </c>
      <c r="B14" t="s">
        <v>2669</v>
      </c>
      <c r="C14" t="s">
        <v>2703</v>
      </c>
      <c r="D14">
        <v>10708711</v>
      </c>
      <c r="E14">
        <v>58649813</v>
      </c>
      <c r="F14" t="s">
        <v>33</v>
      </c>
      <c r="G14">
        <v>55440</v>
      </c>
      <c r="H14" t="s">
        <v>68</v>
      </c>
      <c r="I14" t="s">
        <v>9</v>
      </c>
      <c r="J14" s="3">
        <v>50.1</v>
      </c>
      <c r="K14" s="3">
        <v>48.204599999999999</v>
      </c>
      <c r="L14" s="3">
        <v>-1.8954</v>
      </c>
      <c r="M14" s="4">
        <v>-3.7832335329341298</v>
      </c>
    </row>
    <row r="15" spans="1:13" x14ac:dyDescent="0.25">
      <c r="A15" s="5">
        <v>1001</v>
      </c>
      <c r="B15" t="s">
        <v>2669</v>
      </c>
      <c r="C15" t="s">
        <v>2703</v>
      </c>
      <c r="D15">
        <v>10708711</v>
      </c>
      <c r="E15">
        <v>58649813</v>
      </c>
      <c r="F15" t="s">
        <v>33</v>
      </c>
      <c r="G15">
        <v>55440</v>
      </c>
      <c r="H15" t="s">
        <v>68</v>
      </c>
      <c r="I15" t="s">
        <v>10</v>
      </c>
      <c r="J15" s="3">
        <v>3.5</v>
      </c>
      <c r="K15" s="3">
        <v>3.3824999999999998</v>
      </c>
      <c r="L15" s="3">
        <v>-0.11749999999999999</v>
      </c>
      <c r="M15" s="4">
        <v>-3.3571428571428599</v>
      </c>
    </row>
    <row r="16" spans="1:13" x14ac:dyDescent="0.25">
      <c r="A16" s="5">
        <v>1001</v>
      </c>
      <c r="B16" t="s">
        <v>2669</v>
      </c>
      <c r="C16" t="s">
        <v>2703</v>
      </c>
      <c r="D16">
        <v>560011</v>
      </c>
      <c r="E16">
        <v>48133813</v>
      </c>
      <c r="F16" t="s">
        <v>92</v>
      </c>
      <c r="G16">
        <v>55271</v>
      </c>
      <c r="H16" t="s">
        <v>1342</v>
      </c>
      <c r="I16" t="s">
        <v>9</v>
      </c>
      <c r="J16" s="3">
        <v>31.6</v>
      </c>
      <c r="K16" s="3">
        <v>31.612100000000002</v>
      </c>
      <c r="L16" s="3">
        <v>1.2100000000000199E-2</v>
      </c>
      <c r="M16" s="4">
        <v>3.8291139240506998E-2</v>
      </c>
    </row>
    <row r="17" spans="1:13" x14ac:dyDescent="0.25">
      <c r="A17" s="5">
        <v>1001</v>
      </c>
      <c r="B17" t="s">
        <v>2669</v>
      </c>
      <c r="C17" t="s">
        <v>2703</v>
      </c>
      <c r="D17">
        <v>560011</v>
      </c>
      <c r="E17">
        <v>48133813</v>
      </c>
      <c r="F17" t="s">
        <v>92</v>
      </c>
      <c r="G17">
        <v>55271</v>
      </c>
      <c r="H17" t="s">
        <v>1342</v>
      </c>
      <c r="I17" t="s">
        <v>10</v>
      </c>
      <c r="J17" s="3">
        <v>2.4</v>
      </c>
      <c r="K17" s="3">
        <v>2.4277000000000002</v>
      </c>
      <c r="L17" s="3">
        <v>2.77000000000002E-2</v>
      </c>
      <c r="M17" s="4">
        <v>1.1541666666666699</v>
      </c>
    </row>
    <row r="18" spans="1:13" x14ac:dyDescent="0.25">
      <c r="A18" s="5">
        <v>1001</v>
      </c>
      <c r="B18" t="s">
        <v>2669</v>
      </c>
      <c r="C18" t="s">
        <v>2703</v>
      </c>
      <c r="D18">
        <v>560011</v>
      </c>
      <c r="E18">
        <v>48133913</v>
      </c>
      <c r="F18" t="s">
        <v>69</v>
      </c>
      <c r="G18">
        <v>55271</v>
      </c>
      <c r="H18" t="s">
        <v>1342</v>
      </c>
      <c r="I18" t="s">
        <v>9</v>
      </c>
      <c r="J18" s="3">
        <v>35.200000000000003</v>
      </c>
      <c r="K18" s="3">
        <v>35.167299999999997</v>
      </c>
      <c r="L18" s="3">
        <v>-3.2700000000005502E-2</v>
      </c>
      <c r="M18" s="4">
        <v>-9.2897727272742897E-2</v>
      </c>
    </row>
    <row r="19" spans="1:13" x14ac:dyDescent="0.25">
      <c r="A19" s="5">
        <v>1001</v>
      </c>
      <c r="B19" t="s">
        <v>2669</v>
      </c>
      <c r="C19" t="s">
        <v>2703</v>
      </c>
      <c r="D19">
        <v>560011</v>
      </c>
      <c r="E19">
        <v>48133913</v>
      </c>
      <c r="F19" t="s">
        <v>69</v>
      </c>
      <c r="G19">
        <v>55271</v>
      </c>
      <c r="H19" t="s">
        <v>1342</v>
      </c>
      <c r="I19" t="s">
        <v>10</v>
      </c>
      <c r="J19" s="3">
        <v>2.7</v>
      </c>
      <c r="K19" s="3">
        <v>2.7513000000000001</v>
      </c>
      <c r="L19" s="3">
        <v>5.1299999999999901E-2</v>
      </c>
      <c r="M19" s="4">
        <v>1.8999999999999899</v>
      </c>
    </row>
    <row r="20" spans="1:13" x14ac:dyDescent="0.25">
      <c r="A20" s="5">
        <v>1001</v>
      </c>
      <c r="B20" t="s">
        <v>2669</v>
      </c>
      <c r="C20" t="s">
        <v>2703</v>
      </c>
      <c r="D20">
        <v>560011</v>
      </c>
      <c r="E20">
        <v>48134013</v>
      </c>
      <c r="F20" t="s">
        <v>70</v>
      </c>
      <c r="G20">
        <v>55271</v>
      </c>
      <c r="H20" t="s">
        <v>1342</v>
      </c>
      <c r="I20" t="s">
        <v>9</v>
      </c>
      <c r="J20" s="3">
        <v>19.2</v>
      </c>
      <c r="K20" s="3">
        <v>19.146799999999999</v>
      </c>
      <c r="L20" s="3">
        <v>-5.3200000000000303E-2</v>
      </c>
      <c r="M20" s="4">
        <v>-0.27708333333333501</v>
      </c>
    </row>
    <row r="21" spans="1:13" x14ac:dyDescent="0.25">
      <c r="A21" s="5">
        <v>1001</v>
      </c>
      <c r="B21" t="s">
        <v>2669</v>
      </c>
      <c r="C21" t="s">
        <v>2703</v>
      </c>
      <c r="D21">
        <v>560011</v>
      </c>
      <c r="E21">
        <v>48134013</v>
      </c>
      <c r="F21" t="s">
        <v>70</v>
      </c>
      <c r="G21">
        <v>55271</v>
      </c>
      <c r="H21" t="s">
        <v>1342</v>
      </c>
      <c r="I21" t="s">
        <v>10</v>
      </c>
      <c r="J21" s="3">
        <v>1.4</v>
      </c>
      <c r="K21" s="3">
        <v>1.4244000000000001</v>
      </c>
      <c r="L21" s="3">
        <v>2.4400000000000199E-2</v>
      </c>
      <c r="M21" s="4">
        <v>1.74285714285715</v>
      </c>
    </row>
    <row r="22" spans="1:13" x14ac:dyDescent="0.25">
      <c r="A22" s="5">
        <v>1015</v>
      </c>
      <c r="B22" t="s">
        <v>2669</v>
      </c>
      <c r="C22" t="s">
        <v>2701</v>
      </c>
      <c r="D22">
        <v>10569911</v>
      </c>
      <c r="E22">
        <v>52269913</v>
      </c>
      <c r="F22" t="s">
        <v>92</v>
      </c>
      <c r="G22">
        <v>55409</v>
      </c>
      <c r="H22" t="s">
        <v>68</v>
      </c>
      <c r="I22" t="s">
        <v>9</v>
      </c>
      <c r="J22" s="3">
        <v>26</v>
      </c>
      <c r="K22" s="3">
        <v>26.079899999999999</v>
      </c>
      <c r="L22" s="3">
        <v>7.98999999999985E-2</v>
      </c>
      <c r="M22" s="4">
        <v>0.30730769230768601</v>
      </c>
    </row>
    <row r="23" spans="1:13" x14ac:dyDescent="0.25">
      <c r="A23" s="5">
        <v>1015</v>
      </c>
      <c r="B23" t="s">
        <v>2669</v>
      </c>
      <c r="C23" t="s">
        <v>2701</v>
      </c>
      <c r="D23">
        <v>10569911</v>
      </c>
      <c r="E23">
        <v>52269913</v>
      </c>
      <c r="F23" t="s">
        <v>92</v>
      </c>
      <c r="G23">
        <v>55409</v>
      </c>
      <c r="H23" t="s">
        <v>68</v>
      </c>
      <c r="I23" t="s">
        <v>10</v>
      </c>
      <c r="J23" s="3">
        <v>0.5</v>
      </c>
      <c r="K23" s="3">
        <v>0.45839999999999997</v>
      </c>
      <c r="L23" s="3">
        <v>-4.1599999999999998E-2</v>
      </c>
      <c r="M23" s="4">
        <v>-8.32</v>
      </c>
    </row>
    <row r="24" spans="1:13" x14ac:dyDescent="0.25">
      <c r="A24" s="5">
        <v>1015</v>
      </c>
      <c r="B24" t="s">
        <v>2669</v>
      </c>
      <c r="C24" t="s">
        <v>2701</v>
      </c>
      <c r="D24">
        <v>10569911</v>
      </c>
      <c r="E24">
        <v>52270013</v>
      </c>
      <c r="F24" t="s">
        <v>69</v>
      </c>
      <c r="G24">
        <v>55409</v>
      </c>
      <c r="H24" t="s">
        <v>68</v>
      </c>
      <c r="I24" t="s">
        <v>9</v>
      </c>
      <c r="J24" s="3">
        <v>20.399999999999999</v>
      </c>
      <c r="K24" s="3">
        <v>20.400500000000001</v>
      </c>
      <c r="L24" s="3">
        <v>5.0000000000238699E-4</v>
      </c>
      <c r="M24" s="4">
        <v>2.45098039216856E-3</v>
      </c>
    </row>
    <row r="25" spans="1:13" x14ac:dyDescent="0.25">
      <c r="A25" s="5">
        <v>1015</v>
      </c>
      <c r="B25" t="s">
        <v>2669</v>
      </c>
      <c r="C25" t="s">
        <v>2701</v>
      </c>
      <c r="D25">
        <v>10569911</v>
      </c>
      <c r="E25">
        <v>52270013</v>
      </c>
      <c r="F25" t="s">
        <v>69</v>
      </c>
      <c r="G25">
        <v>55409</v>
      </c>
      <c r="H25" t="s">
        <v>68</v>
      </c>
      <c r="I25" t="s">
        <v>10</v>
      </c>
      <c r="J25" s="3">
        <v>0.3</v>
      </c>
      <c r="K25" s="3">
        <v>0.32529999999999998</v>
      </c>
      <c r="L25" s="3">
        <v>2.5299999999999899E-2</v>
      </c>
      <c r="M25" s="4">
        <v>8.43333333333333</v>
      </c>
    </row>
    <row r="26" spans="1:13" x14ac:dyDescent="0.25">
      <c r="A26" s="5">
        <v>1015</v>
      </c>
      <c r="B26" t="s">
        <v>2669</v>
      </c>
      <c r="C26" t="s">
        <v>2701</v>
      </c>
      <c r="D26">
        <v>10569911</v>
      </c>
      <c r="E26">
        <v>52270113</v>
      </c>
      <c r="F26" t="s">
        <v>70</v>
      </c>
      <c r="G26">
        <v>55409</v>
      </c>
      <c r="H26" t="s">
        <v>68</v>
      </c>
      <c r="I26" t="s">
        <v>9</v>
      </c>
      <c r="J26" s="3">
        <v>21.5</v>
      </c>
      <c r="K26" s="3">
        <v>21.468</v>
      </c>
      <c r="L26" s="3">
        <v>-3.2000000000000001E-2</v>
      </c>
      <c r="M26" s="4">
        <v>-0.148837209302325</v>
      </c>
    </row>
    <row r="27" spans="1:13" x14ac:dyDescent="0.25">
      <c r="A27" s="5">
        <v>1015</v>
      </c>
      <c r="B27" t="s">
        <v>2669</v>
      </c>
      <c r="C27" t="s">
        <v>2701</v>
      </c>
      <c r="D27">
        <v>10569911</v>
      </c>
      <c r="E27">
        <v>52270113</v>
      </c>
      <c r="F27" t="s">
        <v>70</v>
      </c>
      <c r="G27">
        <v>55409</v>
      </c>
      <c r="H27" t="s">
        <v>68</v>
      </c>
      <c r="I27" t="s">
        <v>10</v>
      </c>
      <c r="J27" s="3">
        <v>0.3</v>
      </c>
      <c r="K27" s="3">
        <v>0.34350000000000003</v>
      </c>
      <c r="L27" s="3">
        <v>4.3499999999999997E-2</v>
      </c>
      <c r="M27" s="4">
        <v>14.5</v>
      </c>
    </row>
    <row r="28" spans="1:13" x14ac:dyDescent="0.25">
      <c r="A28" s="5">
        <v>1015</v>
      </c>
      <c r="B28" t="s">
        <v>2669</v>
      </c>
      <c r="C28" t="s">
        <v>2701</v>
      </c>
      <c r="D28">
        <v>10569911</v>
      </c>
      <c r="E28">
        <v>52270213</v>
      </c>
      <c r="F28" t="s">
        <v>71</v>
      </c>
      <c r="G28">
        <v>55409</v>
      </c>
      <c r="H28" t="s">
        <v>68</v>
      </c>
      <c r="I28" t="s">
        <v>9</v>
      </c>
      <c r="J28" s="3">
        <v>29.6</v>
      </c>
      <c r="K28" s="3">
        <v>29.5898</v>
      </c>
      <c r="L28" s="3">
        <v>-1.0200000000001E-2</v>
      </c>
      <c r="M28" s="4">
        <v>-3.4459459459463097E-2</v>
      </c>
    </row>
    <row r="29" spans="1:13" x14ac:dyDescent="0.25">
      <c r="A29" s="5">
        <v>1015</v>
      </c>
      <c r="B29" t="s">
        <v>2669</v>
      </c>
      <c r="C29" t="s">
        <v>2701</v>
      </c>
      <c r="D29">
        <v>10569911</v>
      </c>
      <c r="E29">
        <v>52270213</v>
      </c>
      <c r="F29" t="s">
        <v>71</v>
      </c>
      <c r="G29">
        <v>55409</v>
      </c>
      <c r="H29" t="s">
        <v>68</v>
      </c>
      <c r="I29" t="s">
        <v>10</v>
      </c>
      <c r="J29" s="3">
        <v>0.5</v>
      </c>
      <c r="K29" s="3">
        <v>0.48209999999999997</v>
      </c>
      <c r="L29" s="3">
        <v>-1.7899999999999999E-2</v>
      </c>
      <c r="M29" s="4">
        <v>-3.58</v>
      </c>
    </row>
    <row r="30" spans="1:13" x14ac:dyDescent="0.25">
      <c r="A30" s="5">
        <v>1033</v>
      </c>
      <c r="B30" t="s">
        <v>2669</v>
      </c>
      <c r="C30" t="s">
        <v>3291</v>
      </c>
      <c r="D30">
        <v>7212811</v>
      </c>
      <c r="E30">
        <v>10817713</v>
      </c>
      <c r="F30" t="s">
        <v>1893</v>
      </c>
      <c r="G30">
        <v>47</v>
      </c>
      <c r="H30" t="s">
        <v>1892</v>
      </c>
      <c r="I30" t="s">
        <v>9</v>
      </c>
      <c r="J30" s="3">
        <v>9.14</v>
      </c>
      <c r="K30" s="3">
        <v>9.1416000000000004</v>
      </c>
      <c r="L30" s="3">
        <v>1.5999999999998201E-3</v>
      </c>
      <c r="M30" s="4">
        <v>1.7505470459516601E-2</v>
      </c>
    </row>
    <row r="31" spans="1:13" x14ac:dyDescent="0.25">
      <c r="A31" s="5">
        <v>1033</v>
      </c>
      <c r="B31" t="s">
        <v>2669</v>
      </c>
      <c r="C31" t="s">
        <v>3291</v>
      </c>
      <c r="D31">
        <v>7212811</v>
      </c>
      <c r="E31">
        <v>10817713</v>
      </c>
      <c r="F31" t="s">
        <v>1893</v>
      </c>
      <c r="G31">
        <v>47</v>
      </c>
      <c r="H31" t="s">
        <v>1892</v>
      </c>
      <c r="I31" t="s">
        <v>10</v>
      </c>
      <c r="J31" s="3">
        <v>1.47599999999999E-2</v>
      </c>
      <c r="K31" s="3">
        <v>7.9200000000000007E-2</v>
      </c>
      <c r="L31" s="3">
        <v>6.4439999999999997E-2</v>
      </c>
      <c r="M31" s="4">
        <v>436.585365853658</v>
      </c>
    </row>
    <row r="32" spans="1:13" x14ac:dyDescent="0.25">
      <c r="A32" s="5">
        <v>1033</v>
      </c>
      <c r="B32" t="s">
        <v>2669</v>
      </c>
      <c r="C32" t="s">
        <v>3291</v>
      </c>
      <c r="D32">
        <v>7212811</v>
      </c>
      <c r="E32">
        <v>10817213</v>
      </c>
      <c r="F32" t="s">
        <v>1894</v>
      </c>
      <c r="G32">
        <v>47</v>
      </c>
      <c r="H32" t="s">
        <v>1892</v>
      </c>
      <c r="I32" t="s">
        <v>9</v>
      </c>
      <c r="J32" s="3">
        <v>9.1300000000000008</v>
      </c>
      <c r="K32" s="3">
        <v>9.1264000000000003</v>
      </c>
      <c r="L32" s="3">
        <v>-3.60000000000049E-3</v>
      </c>
      <c r="M32" s="4">
        <v>-3.9430449069008597E-2</v>
      </c>
    </row>
    <row r="33" spans="1:13" x14ac:dyDescent="0.25">
      <c r="A33" s="5">
        <v>1033</v>
      </c>
      <c r="B33" t="s">
        <v>2669</v>
      </c>
      <c r="C33" t="s">
        <v>3291</v>
      </c>
      <c r="D33">
        <v>7212811</v>
      </c>
      <c r="E33">
        <v>10817213</v>
      </c>
      <c r="F33" t="s">
        <v>1894</v>
      </c>
      <c r="G33">
        <v>47</v>
      </c>
      <c r="H33" t="s">
        <v>1892</v>
      </c>
      <c r="I33" t="s">
        <v>10</v>
      </c>
      <c r="J33" s="3">
        <v>1.474E-2</v>
      </c>
      <c r="K33" s="3">
        <v>7.6600000000000001E-2</v>
      </c>
      <c r="L33" s="3">
        <v>6.1859999999999998E-2</v>
      </c>
      <c r="M33" s="4">
        <v>419.67435549524998</v>
      </c>
    </row>
    <row r="34" spans="1:13" x14ac:dyDescent="0.25">
      <c r="A34" s="5">
        <v>1033</v>
      </c>
      <c r="B34" t="s">
        <v>2669</v>
      </c>
      <c r="C34" t="s">
        <v>3291</v>
      </c>
      <c r="D34">
        <v>7212811</v>
      </c>
      <c r="E34">
        <v>10817813</v>
      </c>
      <c r="F34" t="s">
        <v>1895</v>
      </c>
      <c r="G34">
        <v>47</v>
      </c>
      <c r="H34" t="s">
        <v>1892</v>
      </c>
      <c r="I34" t="s">
        <v>9</v>
      </c>
      <c r="J34" s="3">
        <v>9.19</v>
      </c>
      <c r="K34" s="3">
        <v>9.1879000000000008</v>
      </c>
      <c r="L34" s="3">
        <v>-2.0999999999986498E-3</v>
      </c>
      <c r="M34" s="4">
        <v>-2.2850924918374899E-2</v>
      </c>
    </row>
    <row r="35" spans="1:13" x14ac:dyDescent="0.25">
      <c r="A35" s="5">
        <v>1033</v>
      </c>
      <c r="B35" t="s">
        <v>2669</v>
      </c>
      <c r="C35" t="s">
        <v>3291</v>
      </c>
      <c r="D35">
        <v>7212811</v>
      </c>
      <c r="E35">
        <v>10817813</v>
      </c>
      <c r="F35" t="s">
        <v>1895</v>
      </c>
      <c r="G35">
        <v>47</v>
      </c>
      <c r="H35" t="s">
        <v>1892</v>
      </c>
      <c r="I35" t="s">
        <v>10</v>
      </c>
      <c r="J35" s="3">
        <v>1.4840000000000001E-2</v>
      </c>
      <c r="K35" s="3">
        <v>7.22E-2</v>
      </c>
      <c r="L35" s="3">
        <v>5.7360000000000001E-2</v>
      </c>
      <c r="M35" s="4">
        <v>386.52291105121202</v>
      </c>
    </row>
    <row r="36" spans="1:13" x14ac:dyDescent="0.25">
      <c r="A36" s="5">
        <v>1033</v>
      </c>
      <c r="B36" t="s">
        <v>2669</v>
      </c>
      <c r="C36" t="s">
        <v>3291</v>
      </c>
      <c r="D36">
        <v>7212811</v>
      </c>
      <c r="E36">
        <v>10817913</v>
      </c>
      <c r="F36" t="s">
        <v>1896</v>
      </c>
      <c r="G36">
        <v>47</v>
      </c>
      <c r="H36" t="s">
        <v>1892</v>
      </c>
      <c r="I36" t="s">
        <v>9</v>
      </c>
      <c r="J36" s="3">
        <v>6.34</v>
      </c>
      <c r="K36" s="3">
        <v>6.3360000000000003</v>
      </c>
      <c r="L36" s="3">
        <v>-3.9999999999995499E-3</v>
      </c>
      <c r="M36" s="4">
        <v>-6.3091482649835301E-2</v>
      </c>
    </row>
    <row r="37" spans="1:13" x14ac:dyDescent="0.25">
      <c r="A37" s="5">
        <v>1033</v>
      </c>
      <c r="B37" t="s">
        <v>2669</v>
      </c>
      <c r="C37" t="s">
        <v>3291</v>
      </c>
      <c r="D37">
        <v>7212811</v>
      </c>
      <c r="E37">
        <v>10817913</v>
      </c>
      <c r="F37" t="s">
        <v>1896</v>
      </c>
      <c r="G37">
        <v>47</v>
      </c>
      <c r="H37" t="s">
        <v>1892</v>
      </c>
      <c r="I37" t="s">
        <v>10</v>
      </c>
      <c r="J37" s="3">
        <v>1.022E-2</v>
      </c>
      <c r="K37" s="3">
        <v>6.7799999999999999E-2</v>
      </c>
      <c r="L37" s="3">
        <v>5.7579999999999999E-2</v>
      </c>
      <c r="M37" s="4">
        <v>563.40508806262199</v>
      </c>
    </row>
    <row r="38" spans="1:13" x14ac:dyDescent="0.25">
      <c r="A38" s="5">
        <v>1033</v>
      </c>
      <c r="B38" t="s">
        <v>2669</v>
      </c>
      <c r="C38" t="s">
        <v>3291</v>
      </c>
      <c r="D38">
        <v>7212811</v>
      </c>
      <c r="E38">
        <v>10818013</v>
      </c>
      <c r="F38" t="s">
        <v>1897</v>
      </c>
      <c r="G38">
        <v>47</v>
      </c>
      <c r="H38" t="s">
        <v>1892</v>
      </c>
      <c r="I38" t="s">
        <v>9</v>
      </c>
      <c r="J38" s="3">
        <v>12.9</v>
      </c>
      <c r="K38" s="3">
        <v>12.867900000000001</v>
      </c>
      <c r="L38" s="3">
        <v>-3.2099999999999698E-2</v>
      </c>
      <c r="M38" s="4">
        <v>-0.248837209302323</v>
      </c>
    </row>
    <row r="39" spans="1:13" x14ac:dyDescent="0.25">
      <c r="A39" s="5">
        <v>1033</v>
      </c>
      <c r="B39" t="s">
        <v>2669</v>
      </c>
      <c r="C39" t="s">
        <v>3291</v>
      </c>
      <c r="D39">
        <v>7212811</v>
      </c>
      <c r="E39">
        <v>10818013</v>
      </c>
      <c r="F39" t="s">
        <v>1897</v>
      </c>
      <c r="G39">
        <v>47</v>
      </c>
      <c r="H39" t="s">
        <v>1892</v>
      </c>
      <c r="I39" t="s">
        <v>10</v>
      </c>
      <c r="J39" s="3">
        <v>2.0279999999999999E-2</v>
      </c>
      <c r="K39" s="3">
        <v>0.74929999999999997</v>
      </c>
      <c r="L39" s="3">
        <v>0.72902</v>
      </c>
      <c r="M39" s="4">
        <v>3594.7731755424002</v>
      </c>
    </row>
    <row r="40" spans="1:13" x14ac:dyDescent="0.25">
      <c r="A40" s="5">
        <v>1033</v>
      </c>
      <c r="B40" t="s">
        <v>2669</v>
      </c>
      <c r="C40" t="s">
        <v>3291</v>
      </c>
      <c r="D40">
        <v>7212811</v>
      </c>
      <c r="E40">
        <v>10818113</v>
      </c>
      <c r="F40" t="s">
        <v>1898</v>
      </c>
      <c r="G40">
        <v>47</v>
      </c>
      <c r="H40" t="s">
        <v>1892</v>
      </c>
      <c r="I40" t="s">
        <v>9</v>
      </c>
      <c r="J40" s="3">
        <v>19.600000000000001</v>
      </c>
      <c r="K40" s="3">
        <v>19.590199999999999</v>
      </c>
      <c r="L40" s="3">
        <v>-9.8000000000020293E-3</v>
      </c>
      <c r="M40" s="4">
        <v>-5.00000000000103E-2</v>
      </c>
    </row>
    <row r="41" spans="1:13" x14ac:dyDescent="0.25">
      <c r="A41" s="5">
        <v>1033</v>
      </c>
      <c r="B41" t="s">
        <v>2669</v>
      </c>
      <c r="C41" t="s">
        <v>3291</v>
      </c>
      <c r="D41">
        <v>7212811</v>
      </c>
      <c r="E41">
        <v>10818113</v>
      </c>
      <c r="F41" t="s">
        <v>1898</v>
      </c>
      <c r="G41">
        <v>47</v>
      </c>
      <c r="H41" t="s">
        <v>1892</v>
      </c>
      <c r="I41" t="s">
        <v>10</v>
      </c>
      <c r="J41" s="3">
        <v>2.8500000000000001E-2</v>
      </c>
      <c r="K41" s="3">
        <v>4.2018000000000004</v>
      </c>
      <c r="L41" s="3">
        <v>4.1733000000000002</v>
      </c>
      <c r="M41" s="4">
        <v>14643.1578947368</v>
      </c>
    </row>
    <row r="42" spans="1:13" x14ac:dyDescent="0.25">
      <c r="A42" s="5">
        <v>1033</v>
      </c>
      <c r="B42" t="s">
        <v>2669</v>
      </c>
      <c r="C42" t="s">
        <v>3291</v>
      </c>
      <c r="D42">
        <v>7212811</v>
      </c>
      <c r="E42">
        <v>10817413</v>
      </c>
      <c r="F42" t="s">
        <v>1899</v>
      </c>
      <c r="G42">
        <v>47</v>
      </c>
      <c r="H42" t="s">
        <v>1892</v>
      </c>
      <c r="I42" t="s">
        <v>9</v>
      </c>
      <c r="J42" s="3">
        <v>20.100000000000001</v>
      </c>
      <c r="K42" s="3">
        <v>20.097300000000001</v>
      </c>
      <c r="L42" s="3">
        <v>-2.7000000000008098E-3</v>
      </c>
      <c r="M42" s="4">
        <v>-1.34328358208995E-2</v>
      </c>
    </row>
    <row r="43" spans="1:13" x14ac:dyDescent="0.25">
      <c r="A43" s="5">
        <v>1033</v>
      </c>
      <c r="B43" t="s">
        <v>2669</v>
      </c>
      <c r="C43" t="s">
        <v>3291</v>
      </c>
      <c r="D43">
        <v>7212811</v>
      </c>
      <c r="E43">
        <v>10817413</v>
      </c>
      <c r="F43" t="s">
        <v>1899</v>
      </c>
      <c r="G43">
        <v>47</v>
      </c>
      <c r="H43" t="s">
        <v>1892</v>
      </c>
      <c r="I43" t="s">
        <v>10</v>
      </c>
      <c r="J43" s="3">
        <v>3.1960000000000002E-2</v>
      </c>
      <c r="K43" s="3">
        <v>0.81369999999999998</v>
      </c>
      <c r="L43" s="3">
        <v>0.78173999999999999</v>
      </c>
      <c r="M43" s="4">
        <v>2445.9949937421702</v>
      </c>
    </row>
    <row r="44" spans="1:13" x14ac:dyDescent="0.25">
      <c r="A44" s="5">
        <v>1033</v>
      </c>
      <c r="B44" t="s">
        <v>2669</v>
      </c>
      <c r="C44" t="s">
        <v>3291</v>
      </c>
      <c r="D44">
        <v>7212811</v>
      </c>
      <c r="E44">
        <v>10817513</v>
      </c>
      <c r="F44" t="s">
        <v>1900</v>
      </c>
      <c r="G44">
        <v>47</v>
      </c>
      <c r="H44" t="s">
        <v>1892</v>
      </c>
      <c r="I44" t="s">
        <v>9</v>
      </c>
      <c r="J44" s="3">
        <v>20.3</v>
      </c>
      <c r="K44" s="3">
        <v>20.253499999999999</v>
      </c>
      <c r="L44" s="3">
        <v>-4.65000000000017E-2</v>
      </c>
      <c r="M44" s="4">
        <v>-0.22906403940887499</v>
      </c>
    </row>
    <row r="45" spans="1:13" x14ac:dyDescent="0.25">
      <c r="A45" s="5">
        <v>1033</v>
      </c>
      <c r="B45" t="s">
        <v>2669</v>
      </c>
      <c r="C45" t="s">
        <v>3291</v>
      </c>
      <c r="D45">
        <v>7212811</v>
      </c>
      <c r="E45">
        <v>10817513</v>
      </c>
      <c r="F45" t="s">
        <v>1900</v>
      </c>
      <c r="G45">
        <v>47</v>
      </c>
      <c r="H45" t="s">
        <v>1892</v>
      </c>
      <c r="I45" t="s">
        <v>10</v>
      </c>
      <c r="J45" s="3">
        <v>3.2770000000000001E-2</v>
      </c>
      <c r="K45" s="3">
        <v>8.2000000000000003E-2</v>
      </c>
      <c r="L45" s="3">
        <v>4.9230000000000003E-2</v>
      </c>
      <c r="M45" s="4">
        <v>150.22886786695099</v>
      </c>
    </row>
    <row r="46" spans="1:13" x14ac:dyDescent="0.25">
      <c r="A46" s="5">
        <v>1039</v>
      </c>
      <c r="B46" t="s">
        <v>2669</v>
      </c>
      <c r="C46" t="s">
        <v>3443</v>
      </c>
      <c r="D46">
        <v>967611</v>
      </c>
      <c r="E46">
        <v>47843913</v>
      </c>
      <c r="F46" t="s">
        <v>48</v>
      </c>
      <c r="G46">
        <v>533</v>
      </c>
      <c r="H46" t="s">
        <v>44</v>
      </c>
      <c r="I46" t="s">
        <v>9</v>
      </c>
      <c r="J46" s="3">
        <v>74.5</v>
      </c>
      <c r="K46" s="3">
        <v>74.520300000000006</v>
      </c>
      <c r="L46" s="3">
        <v>2.03000000000059E-2</v>
      </c>
      <c r="M46" s="4">
        <v>2.7248322147659002E-2</v>
      </c>
    </row>
    <row r="47" spans="1:13" x14ac:dyDescent="0.25">
      <c r="A47" s="5">
        <v>1039</v>
      </c>
      <c r="B47" t="s">
        <v>2669</v>
      </c>
      <c r="C47" t="s">
        <v>3443</v>
      </c>
      <c r="D47">
        <v>967611</v>
      </c>
      <c r="E47">
        <v>47843913</v>
      </c>
      <c r="F47" t="s">
        <v>48</v>
      </c>
      <c r="G47">
        <v>533</v>
      </c>
      <c r="H47" t="s">
        <v>44</v>
      </c>
      <c r="I47" t="s">
        <v>10</v>
      </c>
      <c r="J47" s="3">
        <v>1</v>
      </c>
      <c r="K47" s="3">
        <v>1.0698000000000001</v>
      </c>
      <c r="L47" s="3">
        <v>6.9800000000000001E-2</v>
      </c>
      <c r="M47" s="4">
        <v>6.98</v>
      </c>
    </row>
    <row r="48" spans="1:13" x14ac:dyDescent="0.25">
      <c r="A48" s="5">
        <v>1039</v>
      </c>
      <c r="B48" t="s">
        <v>2669</v>
      </c>
      <c r="C48" t="s">
        <v>3443</v>
      </c>
      <c r="D48">
        <v>967611</v>
      </c>
      <c r="E48">
        <v>47844013</v>
      </c>
      <c r="F48" t="s">
        <v>2609</v>
      </c>
      <c r="G48">
        <v>533</v>
      </c>
      <c r="H48" t="s">
        <v>44</v>
      </c>
      <c r="I48" t="s">
        <v>9</v>
      </c>
      <c r="J48" s="3">
        <v>69.8</v>
      </c>
      <c r="K48" s="3">
        <v>69.805599999999998</v>
      </c>
      <c r="L48" s="3">
        <v>5.6000000000011596E-3</v>
      </c>
      <c r="M48" s="4">
        <v>8.0229226361048095E-3</v>
      </c>
    </row>
    <row r="49" spans="1:13" x14ac:dyDescent="0.25">
      <c r="A49" s="5">
        <v>1039</v>
      </c>
      <c r="B49" t="s">
        <v>2669</v>
      </c>
      <c r="C49" t="s">
        <v>3443</v>
      </c>
      <c r="D49">
        <v>967611</v>
      </c>
      <c r="E49">
        <v>47844013</v>
      </c>
      <c r="F49" t="s">
        <v>2609</v>
      </c>
      <c r="G49">
        <v>533</v>
      </c>
      <c r="H49" t="s">
        <v>44</v>
      </c>
      <c r="I49" t="s">
        <v>10</v>
      </c>
      <c r="J49" s="3">
        <v>3.7</v>
      </c>
      <c r="K49" s="3">
        <v>3.6011000000000002</v>
      </c>
      <c r="L49" s="3">
        <v>-9.8899999999999905E-2</v>
      </c>
      <c r="M49" s="4">
        <v>-2.6729729729729699</v>
      </c>
    </row>
    <row r="50" spans="1:13" x14ac:dyDescent="0.25">
      <c r="A50" s="5">
        <v>1039</v>
      </c>
      <c r="B50" t="s">
        <v>2669</v>
      </c>
      <c r="C50" t="s">
        <v>3443</v>
      </c>
      <c r="D50">
        <v>967611</v>
      </c>
      <c r="E50">
        <v>47844113</v>
      </c>
      <c r="F50" t="s">
        <v>2610</v>
      </c>
      <c r="G50">
        <v>533</v>
      </c>
      <c r="H50" t="s">
        <v>44</v>
      </c>
      <c r="I50" t="s">
        <v>9</v>
      </c>
      <c r="J50" s="3">
        <v>70.400000000000006</v>
      </c>
      <c r="K50" s="3">
        <v>70.126099999999994</v>
      </c>
      <c r="L50" s="3">
        <v>-0.27390000000001102</v>
      </c>
      <c r="M50" s="4">
        <v>-0.38906250000001602</v>
      </c>
    </row>
    <row r="51" spans="1:13" x14ac:dyDescent="0.25">
      <c r="A51" s="5">
        <v>1039</v>
      </c>
      <c r="B51" t="s">
        <v>2669</v>
      </c>
      <c r="C51" t="s">
        <v>3443</v>
      </c>
      <c r="D51">
        <v>967611</v>
      </c>
      <c r="E51">
        <v>47844113</v>
      </c>
      <c r="F51" t="s">
        <v>2610</v>
      </c>
      <c r="G51">
        <v>533</v>
      </c>
      <c r="H51" t="s">
        <v>44</v>
      </c>
      <c r="I51" t="s">
        <v>10</v>
      </c>
      <c r="J51" s="3">
        <v>4</v>
      </c>
      <c r="K51" s="3">
        <v>3.6722999999999999</v>
      </c>
      <c r="L51" s="3">
        <v>-0.32769999999999999</v>
      </c>
      <c r="M51" s="4">
        <v>-8.1925000000000008</v>
      </c>
    </row>
    <row r="52" spans="1:13" x14ac:dyDescent="0.25">
      <c r="A52" s="5">
        <v>1055</v>
      </c>
      <c r="B52" t="s">
        <v>2669</v>
      </c>
      <c r="C52" t="s">
        <v>2680</v>
      </c>
      <c r="D52">
        <v>1021011</v>
      </c>
      <c r="E52">
        <v>47695513</v>
      </c>
      <c r="F52">
        <v>1</v>
      </c>
      <c r="G52">
        <v>7</v>
      </c>
      <c r="H52" t="s">
        <v>29</v>
      </c>
      <c r="I52" t="s">
        <v>9</v>
      </c>
      <c r="J52" s="3">
        <v>0.8</v>
      </c>
      <c r="K52" s="3">
        <v>0.77880000000000005</v>
      </c>
      <c r="L52" s="3">
        <v>-2.1199999999999899E-2</v>
      </c>
      <c r="M52" s="4">
        <v>-2.6499999999999901</v>
      </c>
    </row>
    <row r="53" spans="1:13" x14ac:dyDescent="0.25">
      <c r="A53" s="5">
        <v>1055</v>
      </c>
      <c r="B53" t="s">
        <v>2669</v>
      </c>
      <c r="C53" t="s">
        <v>2680</v>
      </c>
      <c r="D53">
        <v>1021011</v>
      </c>
      <c r="E53">
        <v>47695513</v>
      </c>
      <c r="F53">
        <v>1</v>
      </c>
      <c r="G53">
        <v>7</v>
      </c>
      <c r="H53" t="s">
        <v>29</v>
      </c>
      <c r="I53" t="s">
        <v>10</v>
      </c>
      <c r="J53" s="3">
        <v>6.0000000000000001E-3</v>
      </c>
      <c r="K53" s="3">
        <v>5.7000000000000002E-3</v>
      </c>
      <c r="L53" s="3">
        <v>-2.99999999999999E-4</v>
      </c>
      <c r="M53" s="4">
        <v>-4.9999999999999902</v>
      </c>
    </row>
    <row r="54" spans="1:13" x14ac:dyDescent="0.25">
      <c r="A54" s="5">
        <v>1055</v>
      </c>
      <c r="B54" t="s">
        <v>2669</v>
      </c>
      <c r="C54" t="s">
        <v>2680</v>
      </c>
      <c r="D54">
        <v>1021011</v>
      </c>
      <c r="E54">
        <v>47695413</v>
      </c>
      <c r="F54">
        <v>2</v>
      </c>
      <c r="G54">
        <v>7</v>
      </c>
      <c r="H54" t="s">
        <v>29</v>
      </c>
      <c r="I54" t="s">
        <v>9</v>
      </c>
      <c r="J54" s="3">
        <v>0</v>
      </c>
      <c r="K54" s="3">
        <v>0</v>
      </c>
      <c r="L54" s="3">
        <v>0</v>
      </c>
    </row>
    <row r="55" spans="1:13" x14ac:dyDescent="0.25">
      <c r="A55" s="5">
        <v>1055</v>
      </c>
      <c r="B55" t="s">
        <v>2669</v>
      </c>
      <c r="C55" t="s">
        <v>2680</v>
      </c>
      <c r="D55">
        <v>1021011</v>
      </c>
      <c r="E55">
        <v>47695413</v>
      </c>
      <c r="F55">
        <v>2</v>
      </c>
      <c r="G55">
        <v>7</v>
      </c>
      <c r="H55" t="s">
        <v>29</v>
      </c>
      <c r="I55" t="s">
        <v>10</v>
      </c>
      <c r="J55" s="3">
        <v>0</v>
      </c>
      <c r="K55" s="3">
        <v>0</v>
      </c>
      <c r="L55" s="3">
        <v>0</v>
      </c>
    </row>
    <row r="56" spans="1:13" x14ac:dyDescent="0.25">
      <c r="A56" s="5">
        <v>1063</v>
      </c>
      <c r="B56" t="s">
        <v>2669</v>
      </c>
      <c r="C56" t="s">
        <v>2692</v>
      </c>
      <c r="D56">
        <v>1036811</v>
      </c>
      <c r="E56">
        <v>47690913</v>
      </c>
      <c r="F56">
        <v>1</v>
      </c>
      <c r="G56">
        <v>10</v>
      </c>
      <c r="H56" t="s">
        <v>68</v>
      </c>
      <c r="I56" t="s">
        <v>9</v>
      </c>
      <c r="J56" s="3">
        <v>405.5</v>
      </c>
      <c r="K56" s="3">
        <v>405.50819999999999</v>
      </c>
      <c r="L56" s="3">
        <v>8.1999999999879895E-3</v>
      </c>
      <c r="M56" s="4">
        <v>2.0221948212054198E-3</v>
      </c>
    </row>
    <row r="57" spans="1:13" x14ac:dyDescent="0.25">
      <c r="A57" s="5">
        <v>1063</v>
      </c>
      <c r="B57" t="s">
        <v>2669</v>
      </c>
      <c r="C57" t="s">
        <v>2692</v>
      </c>
      <c r="D57">
        <v>1036811</v>
      </c>
      <c r="E57">
        <v>47690913</v>
      </c>
      <c r="F57">
        <v>1</v>
      </c>
      <c r="G57">
        <v>10</v>
      </c>
      <c r="H57" t="s">
        <v>68</v>
      </c>
      <c r="I57" t="s">
        <v>10</v>
      </c>
      <c r="J57" s="3">
        <v>1.9</v>
      </c>
      <c r="K57" s="3">
        <v>1.7555000000000001</v>
      </c>
      <c r="L57" s="3">
        <v>-0.14449999999999899</v>
      </c>
      <c r="M57" s="4">
        <v>-7.6052631578947203</v>
      </c>
    </row>
    <row r="58" spans="1:13" x14ac:dyDescent="0.25">
      <c r="A58" s="5">
        <v>1063</v>
      </c>
      <c r="B58" t="s">
        <v>2669</v>
      </c>
      <c r="C58" t="s">
        <v>2692</v>
      </c>
      <c r="D58">
        <v>1036811</v>
      </c>
      <c r="E58">
        <v>47691613</v>
      </c>
      <c r="F58">
        <v>2</v>
      </c>
      <c r="G58">
        <v>10</v>
      </c>
      <c r="H58" t="s">
        <v>68</v>
      </c>
      <c r="I58" t="s">
        <v>9</v>
      </c>
      <c r="J58" s="3">
        <v>386.9</v>
      </c>
      <c r="K58" s="3">
        <v>386.60520000000002</v>
      </c>
      <c r="L58" s="3">
        <v>-0.29479999999995199</v>
      </c>
      <c r="M58" s="4">
        <v>-7.6195399327979405E-2</v>
      </c>
    </row>
    <row r="59" spans="1:13" x14ac:dyDescent="0.25">
      <c r="A59" s="5">
        <v>1063</v>
      </c>
      <c r="B59" t="s">
        <v>2669</v>
      </c>
      <c r="C59" t="s">
        <v>2692</v>
      </c>
      <c r="D59">
        <v>1036811</v>
      </c>
      <c r="E59">
        <v>47691613</v>
      </c>
      <c r="F59">
        <v>2</v>
      </c>
      <c r="G59">
        <v>10</v>
      </c>
      <c r="H59" t="s">
        <v>68</v>
      </c>
      <c r="I59" t="s">
        <v>10</v>
      </c>
      <c r="J59" s="3">
        <v>1.8</v>
      </c>
      <c r="K59" s="3">
        <v>1.6626000000000001</v>
      </c>
      <c r="L59" s="3">
        <v>-0.137399999999999</v>
      </c>
      <c r="M59" s="4">
        <v>-7.6333333333333302</v>
      </c>
    </row>
    <row r="60" spans="1:13" x14ac:dyDescent="0.25">
      <c r="A60" s="5">
        <v>1063</v>
      </c>
      <c r="B60" t="s">
        <v>2669</v>
      </c>
      <c r="C60" t="s">
        <v>2692</v>
      </c>
      <c r="D60">
        <v>1036811</v>
      </c>
      <c r="E60">
        <v>47691513</v>
      </c>
      <c r="F60" t="s">
        <v>66</v>
      </c>
      <c r="G60">
        <v>10</v>
      </c>
      <c r="H60" t="s">
        <v>68</v>
      </c>
      <c r="I60" t="s">
        <v>9</v>
      </c>
      <c r="J60" s="3">
        <v>14.6</v>
      </c>
      <c r="K60" s="3">
        <v>14.605399999999999</v>
      </c>
      <c r="L60" s="3">
        <v>5.3999999999998398E-3</v>
      </c>
      <c r="M60" s="4">
        <v>3.6986301369861897E-2</v>
      </c>
    </row>
    <row r="61" spans="1:13" x14ac:dyDescent="0.25">
      <c r="A61" s="5">
        <v>1063</v>
      </c>
      <c r="B61" t="s">
        <v>2669</v>
      </c>
      <c r="C61" t="s">
        <v>2692</v>
      </c>
      <c r="D61">
        <v>1036811</v>
      </c>
      <c r="E61">
        <v>47691513</v>
      </c>
      <c r="F61" t="s">
        <v>66</v>
      </c>
      <c r="G61">
        <v>10</v>
      </c>
      <c r="H61" t="s">
        <v>68</v>
      </c>
      <c r="I61" t="s">
        <v>10</v>
      </c>
      <c r="J61" s="3">
        <v>1.6</v>
      </c>
      <c r="K61" s="3">
        <v>0.79600000000000004</v>
      </c>
      <c r="L61" s="3">
        <v>-0.80400000000000005</v>
      </c>
      <c r="M61" s="4">
        <v>-50.249999999999901</v>
      </c>
    </row>
    <row r="62" spans="1:13" x14ac:dyDescent="0.25">
      <c r="A62" s="5">
        <v>1063</v>
      </c>
      <c r="B62" t="s">
        <v>2669</v>
      </c>
      <c r="C62" t="s">
        <v>2692</v>
      </c>
      <c r="D62">
        <v>1036811</v>
      </c>
      <c r="E62">
        <v>47691413</v>
      </c>
      <c r="F62" t="s">
        <v>69</v>
      </c>
      <c r="G62">
        <v>10</v>
      </c>
      <c r="H62" t="s">
        <v>68</v>
      </c>
      <c r="I62" t="s">
        <v>9</v>
      </c>
      <c r="J62" s="3">
        <v>1.1000000000000001</v>
      </c>
      <c r="K62" s="3">
        <v>1.0839000000000001</v>
      </c>
      <c r="L62" s="3">
        <v>-1.61E-2</v>
      </c>
      <c r="M62" s="4">
        <v>-1.4636363636363601</v>
      </c>
    </row>
    <row r="63" spans="1:13" x14ac:dyDescent="0.25">
      <c r="A63" s="5">
        <v>1063</v>
      </c>
      <c r="B63" t="s">
        <v>2669</v>
      </c>
      <c r="C63" t="s">
        <v>2692</v>
      </c>
      <c r="D63">
        <v>1036811</v>
      </c>
      <c r="E63">
        <v>47691413</v>
      </c>
      <c r="F63" t="s">
        <v>69</v>
      </c>
      <c r="G63">
        <v>10</v>
      </c>
      <c r="H63" t="s">
        <v>68</v>
      </c>
      <c r="I63" t="s">
        <v>10</v>
      </c>
      <c r="J63" s="3">
        <v>0.2</v>
      </c>
      <c r="K63" s="3">
        <v>0.1694</v>
      </c>
      <c r="L63" s="3">
        <v>-3.0599999999999999E-2</v>
      </c>
      <c r="M63" s="4">
        <v>-15.3</v>
      </c>
    </row>
    <row r="64" spans="1:13" x14ac:dyDescent="0.25">
      <c r="A64" s="5">
        <v>1063</v>
      </c>
      <c r="B64" t="s">
        <v>2669</v>
      </c>
      <c r="C64" t="s">
        <v>2692</v>
      </c>
      <c r="D64">
        <v>1036811</v>
      </c>
      <c r="E64">
        <v>47690813</v>
      </c>
      <c r="F64" t="s">
        <v>70</v>
      </c>
      <c r="G64">
        <v>10</v>
      </c>
      <c r="H64" t="s">
        <v>68</v>
      </c>
      <c r="I64" t="s">
        <v>9</v>
      </c>
      <c r="J64" s="3">
        <v>4</v>
      </c>
      <c r="K64" s="3">
        <v>3.6991000000000001</v>
      </c>
      <c r="L64" s="3">
        <v>-0.300899999999999</v>
      </c>
      <c r="M64" s="4">
        <v>-7.5224999999999902</v>
      </c>
    </row>
    <row r="65" spans="1:13" x14ac:dyDescent="0.25">
      <c r="A65" s="5">
        <v>1063</v>
      </c>
      <c r="B65" t="s">
        <v>2669</v>
      </c>
      <c r="C65" t="s">
        <v>2692</v>
      </c>
      <c r="D65">
        <v>1036811</v>
      </c>
      <c r="E65">
        <v>47690813</v>
      </c>
      <c r="F65" t="s">
        <v>70</v>
      </c>
      <c r="G65">
        <v>10</v>
      </c>
      <c r="H65" t="s">
        <v>68</v>
      </c>
      <c r="I65" t="s">
        <v>10</v>
      </c>
      <c r="J65" s="3">
        <v>1.2</v>
      </c>
      <c r="K65" s="3">
        <v>0.5968</v>
      </c>
      <c r="L65" s="3">
        <v>-0.60319999999999996</v>
      </c>
      <c r="M65" s="4">
        <v>-50.266666666666602</v>
      </c>
    </row>
    <row r="66" spans="1:13" x14ac:dyDescent="0.25">
      <c r="A66" s="5">
        <v>1063</v>
      </c>
      <c r="B66" t="s">
        <v>2669</v>
      </c>
      <c r="C66" t="s">
        <v>2692</v>
      </c>
      <c r="D66">
        <v>1036811</v>
      </c>
      <c r="E66">
        <v>47691013</v>
      </c>
      <c r="F66" t="s">
        <v>71</v>
      </c>
      <c r="G66">
        <v>10</v>
      </c>
      <c r="H66" t="s">
        <v>68</v>
      </c>
      <c r="I66" t="s">
        <v>9</v>
      </c>
      <c r="J66" s="3">
        <v>7.2</v>
      </c>
      <c r="K66" s="3">
        <v>7.2392000000000003</v>
      </c>
      <c r="L66" s="3">
        <v>3.9200000000000103E-2</v>
      </c>
      <c r="M66" s="4">
        <v>0.54444444444444595</v>
      </c>
    </row>
    <row r="67" spans="1:13" x14ac:dyDescent="0.25">
      <c r="A67" s="5">
        <v>1063</v>
      </c>
      <c r="B67" t="s">
        <v>2669</v>
      </c>
      <c r="C67" t="s">
        <v>2692</v>
      </c>
      <c r="D67">
        <v>1036811</v>
      </c>
      <c r="E67">
        <v>47691013</v>
      </c>
      <c r="F67" t="s">
        <v>71</v>
      </c>
      <c r="G67">
        <v>10</v>
      </c>
      <c r="H67" t="s">
        <v>68</v>
      </c>
      <c r="I67" t="s">
        <v>10</v>
      </c>
      <c r="J67" s="3">
        <v>1.1000000000000001</v>
      </c>
      <c r="K67" s="3">
        <v>0.53849999999999998</v>
      </c>
      <c r="L67" s="3">
        <v>-0.5615</v>
      </c>
      <c r="M67" s="4">
        <v>-51.045454545454497</v>
      </c>
    </row>
    <row r="68" spans="1:13" x14ac:dyDescent="0.25">
      <c r="A68" s="5">
        <v>1063</v>
      </c>
      <c r="B68" t="s">
        <v>2669</v>
      </c>
      <c r="C68" t="s">
        <v>2692</v>
      </c>
      <c r="D68">
        <v>1036811</v>
      </c>
      <c r="E68">
        <v>47691713</v>
      </c>
      <c r="F68" t="s">
        <v>22</v>
      </c>
      <c r="G68">
        <v>10</v>
      </c>
      <c r="H68" t="s">
        <v>68</v>
      </c>
      <c r="I68" t="s">
        <v>9</v>
      </c>
      <c r="J68" s="3">
        <v>2.2999999999999998</v>
      </c>
      <c r="K68" s="3">
        <v>2.3925999999999998</v>
      </c>
      <c r="L68" s="3">
        <v>9.2600000000000002E-2</v>
      </c>
      <c r="M68" s="4">
        <v>4.0260869565217297</v>
      </c>
    </row>
    <row r="69" spans="1:13" x14ac:dyDescent="0.25">
      <c r="A69" s="5">
        <v>1063</v>
      </c>
      <c r="B69" t="s">
        <v>2669</v>
      </c>
      <c r="C69" t="s">
        <v>2692</v>
      </c>
      <c r="D69">
        <v>1036811</v>
      </c>
      <c r="E69">
        <v>47691813</v>
      </c>
      <c r="F69" t="s">
        <v>23</v>
      </c>
      <c r="G69">
        <v>10</v>
      </c>
      <c r="H69" t="s">
        <v>68</v>
      </c>
      <c r="I69" t="s">
        <v>9</v>
      </c>
      <c r="J69" s="3">
        <v>8.5</v>
      </c>
      <c r="K69" s="3">
        <v>8.4902999999999995</v>
      </c>
      <c r="L69" s="3">
        <v>-9.7000000000004808E-3</v>
      </c>
      <c r="M69" s="4">
        <v>-0.114117647058829</v>
      </c>
    </row>
    <row r="70" spans="1:13" x14ac:dyDescent="0.25">
      <c r="A70" s="5">
        <v>1063</v>
      </c>
      <c r="B70" t="s">
        <v>2669</v>
      </c>
      <c r="C70" t="s">
        <v>2692</v>
      </c>
      <c r="D70">
        <v>1036811</v>
      </c>
      <c r="E70">
        <v>47691813</v>
      </c>
      <c r="F70" t="s">
        <v>23</v>
      </c>
      <c r="G70">
        <v>10</v>
      </c>
      <c r="H70" t="s">
        <v>68</v>
      </c>
      <c r="I70" t="s">
        <v>10</v>
      </c>
      <c r="J70" s="3">
        <v>1.5</v>
      </c>
      <c r="K70" s="3">
        <v>0.88629999999999998</v>
      </c>
      <c r="L70" s="3">
        <v>-0.61370000000000002</v>
      </c>
      <c r="M70" s="4">
        <v>-40.913333333333298</v>
      </c>
    </row>
    <row r="71" spans="1:13" x14ac:dyDescent="0.25">
      <c r="A71" s="5">
        <v>1063</v>
      </c>
      <c r="B71" t="s">
        <v>2669</v>
      </c>
      <c r="C71" t="s">
        <v>2692</v>
      </c>
      <c r="D71">
        <v>1036811</v>
      </c>
      <c r="E71">
        <v>47691113</v>
      </c>
      <c r="F71" t="s">
        <v>72</v>
      </c>
      <c r="G71">
        <v>10</v>
      </c>
      <c r="H71" t="s">
        <v>68</v>
      </c>
      <c r="I71" t="s">
        <v>9</v>
      </c>
      <c r="J71" s="3">
        <v>10.5</v>
      </c>
      <c r="K71" s="3">
        <v>10.4345</v>
      </c>
      <c r="L71" s="3">
        <v>-6.55000000000001E-2</v>
      </c>
      <c r="M71" s="4">
        <v>-0.62380952380952404</v>
      </c>
    </row>
    <row r="72" spans="1:13" x14ac:dyDescent="0.25">
      <c r="A72" s="5">
        <v>1063</v>
      </c>
      <c r="B72" t="s">
        <v>2669</v>
      </c>
      <c r="C72" t="s">
        <v>2692</v>
      </c>
      <c r="D72">
        <v>1036811</v>
      </c>
      <c r="E72">
        <v>47691113</v>
      </c>
      <c r="F72" t="s">
        <v>72</v>
      </c>
      <c r="G72">
        <v>10</v>
      </c>
      <c r="H72" t="s">
        <v>68</v>
      </c>
      <c r="I72" t="s">
        <v>10</v>
      </c>
      <c r="J72" s="3">
        <v>1.1000000000000001</v>
      </c>
      <c r="K72" s="3">
        <v>0.43559999999999999</v>
      </c>
      <c r="L72" s="3">
        <v>-0.66439999999999999</v>
      </c>
      <c r="M72" s="4">
        <v>-60.4</v>
      </c>
    </row>
    <row r="73" spans="1:13" x14ac:dyDescent="0.25">
      <c r="A73" s="5">
        <v>1063</v>
      </c>
      <c r="B73" t="s">
        <v>2669</v>
      </c>
      <c r="C73" t="s">
        <v>2692</v>
      </c>
      <c r="D73">
        <v>1036811</v>
      </c>
      <c r="E73">
        <v>47691913</v>
      </c>
      <c r="F73" t="s">
        <v>73</v>
      </c>
      <c r="G73">
        <v>10</v>
      </c>
      <c r="H73" t="s">
        <v>68</v>
      </c>
      <c r="I73" t="s">
        <v>9</v>
      </c>
      <c r="J73" s="3">
        <v>8.4</v>
      </c>
      <c r="K73" s="3">
        <v>8.5139999999999993</v>
      </c>
      <c r="L73" s="3">
        <v>0.11399999999999801</v>
      </c>
      <c r="M73" s="4">
        <v>1.3571428571428401</v>
      </c>
    </row>
    <row r="74" spans="1:13" x14ac:dyDescent="0.25">
      <c r="A74" s="5">
        <v>1063</v>
      </c>
      <c r="B74" t="s">
        <v>2669</v>
      </c>
      <c r="C74" t="s">
        <v>2692</v>
      </c>
      <c r="D74">
        <v>1036811</v>
      </c>
      <c r="E74">
        <v>47691913</v>
      </c>
      <c r="F74" t="s">
        <v>73</v>
      </c>
      <c r="G74">
        <v>10</v>
      </c>
      <c r="H74" t="s">
        <v>68</v>
      </c>
      <c r="I74" t="s">
        <v>10</v>
      </c>
      <c r="J74" s="3">
        <v>1.1000000000000001</v>
      </c>
      <c r="K74" s="3">
        <v>0.4738</v>
      </c>
      <c r="L74" s="3">
        <v>-0.62619999999999998</v>
      </c>
      <c r="M74" s="4">
        <v>-56.927272727272701</v>
      </c>
    </row>
    <row r="75" spans="1:13" x14ac:dyDescent="0.25">
      <c r="A75" s="5">
        <v>1063</v>
      </c>
      <c r="B75" t="s">
        <v>2669</v>
      </c>
      <c r="C75" t="s">
        <v>2692</v>
      </c>
      <c r="D75">
        <v>1036811</v>
      </c>
      <c r="E75">
        <v>47691213</v>
      </c>
      <c r="F75" t="s">
        <v>74</v>
      </c>
      <c r="G75">
        <v>10</v>
      </c>
      <c r="H75" t="s">
        <v>68</v>
      </c>
      <c r="I75" t="s">
        <v>9</v>
      </c>
      <c r="J75" s="3">
        <v>1.9</v>
      </c>
      <c r="K75" s="3">
        <v>1.87</v>
      </c>
      <c r="L75" s="3">
        <v>-2.9999999999999801E-2</v>
      </c>
      <c r="M75" s="4">
        <v>-1.57894736842104</v>
      </c>
    </row>
    <row r="76" spans="1:13" x14ac:dyDescent="0.25">
      <c r="A76" s="5">
        <v>1063</v>
      </c>
      <c r="B76" t="s">
        <v>2669</v>
      </c>
      <c r="C76" t="s">
        <v>2692</v>
      </c>
      <c r="D76">
        <v>1036811</v>
      </c>
      <c r="E76">
        <v>47691213</v>
      </c>
      <c r="F76" t="s">
        <v>74</v>
      </c>
      <c r="G76">
        <v>10</v>
      </c>
      <c r="H76" t="s">
        <v>68</v>
      </c>
      <c r="I76" t="s">
        <v>10</v>
      </c>
      <c r="J76" s="3">
        <v>0.4</v>
      </c>
      <c r="K76" s="3">
        <v>0.12959999999999999</v>
      </c>
      <c r="L76" s="3">
        <v>-0.27039999999999997</v>
      </c>
      <c r="M76" s="4">
        <v>-67.599999999999994</v>
      </c>
    </row>
    <row r="77" spans="1:13" x14ac:dyDescent="0.25">
      <c r="A77" s="5">
        <v>1073</v>
      </c>
      <c r="B77" t="s">
        <v>2669</v>
      </c>
      <c r="C77" t="s">
        <v>2670</v>
      </c>
      <c r="D77">
        <v>1003111</v>
      </c>
      <c r="E77">
        <v>62941313</v>
      </c>
      <c r="F77">
        <v>1</v>
      </c>
      <c r="G77">
        <v>6002</v>
      </c>
      <c r="H77" t="s">
        <v>13</v>
      </c>
      <c r="I77" t="s">
        <v>9</v>
      </c>
      <c r="J77" s="3">
        <v>2050</v>
      </c>
      <c r="K77" s="3">
        <v>2036.5956000000001</v>
      </c>
      <c r="L77" s="3">
        <v>-13.4043999999998</v>
      </c>
      <c r="M77" s="4">
        <v>-0.65387317073170204</v>
      </c>
    </row>
    <row r="78" spans="1:13" x14ac:dyDescent="0.25">
      <c r="A78" s="5">
        <v>1073</v>
      </c>
      <c r="B78" t="s">
        <v>2669</v>
      </c>
      <c r="C78" t="s">
        <v>2670</v>
      </c>
      <c r="D78">
        <v>1003111</v>
      </c>
      <c r="E78">
        <v>62941313</v>
      </c>
      <c r="F78">
        <v>1</v>
      </c>
      <c r="G78">
        <v>6002</v>
      </c>
      <c r="H78" t="s">
        <v>13</v>
      </c>
      <c r="I78" t="s">
        <v>10</v>
      </c>
      <c r="J78" s="3">
        <v>308.10000000000002</v>
      </c>
      <c r="K78" s="3">
        <v>260.00850000000003</v>
      </c>
      <c r="L78" s="3">
        <v>-48.091499999999897</v>
      </c>
      <c r="M78" s="4">
        <v>-15.609055501460499</v>
      </c>
    </row>
    <row r="79" spans="1:13" x14ac:dyDescent="0.25">
      <c r="A79" s="5">
        <v>1073</v>
      </c>
      <c r="B79" t="s">
        <v>2669</v>
      </c>
      <c r="C79" t="s">
        <v>2670</v>
      </c>
      <c r="D79">
        <v>1003111</v>
      </c>
      <c r="E79">
        <v>62941413</v>
      </c>
      <c r="F79">
        <v>2</v>
      </c>
      <c r="G79">
        <v>6002</v>
      </c>
      <c r="H79" t="s">
        <v>13</v>
      </c>
      <c r="I79" t="s">
        <v>9</v>
      </c>
      <c r="J79" s="3">
        <v>2118.5</v>
      </c>
      <c r="K79" s="3">
        <v>2113.9877999999999</v>
      </c>
      <c r="L79" s="3">
        <v>-4.5122000000001199</v>
      </c>
      <c r="M79" s="4">
        <v>-0.212990323341992</v>
      </c>
    </row>
    <row r="80" spans="1:13" x14ac:dyDescent="0.25">
      <c r="A80" s="5">
        <v>1073</v>
      </c>
      <c r="B80" t="s">
        <v>2669</v>
      </c>
      <c r="C80" t="s">
        <v>2670</v>
      </c>
      <c r="D80">
        <v>1003111</v>
      </c>
      <c r="E80">
        <v>62941413</v>
      </c>
      <c r="F80">
        <v>2</v>
      </c>
      <c r="G80">
        <v>6002</v>
      </c>
      <c r="H80" t="s">
        <v>13</v>
      </c>
      <c r="I80" t="s">
        <v>10</v>
      </c>
      <c r="J80" s="3">
        <v>271.2</v>
      </c>
      <c r="K80" s="3">
        <v>259.7663</v>
      </c>
      <c r="L80" s="3">
        <v>-11.4336999999999</v>
      </c>
      <c r="M80" s="4">
        <v>-4.2159660766961604</v>
      </c>
    </row>
    <row r="81" spans="1:13" x14ac:dyDescent="0.25">
      <c r="A81" s="5">
        <v>1073</v>
      </c>
      <c r="B81" t="s">
        <v>2669</v>
      </c>
      <c r="C81" t="s">
        <v>2670</v>
      </c>
      <c r="D81">
        <v>1003111</v>
      </c>
      <c r="E81">
        <v>62941513</v>
      </c>
      <c r="F81">
        <v>3</v>
      </c>
      <c r="G81">
        <v>6002</v>
      </c>
      <c r="H81" t="s">
        <v>13</v>
      </c>
      <c r="I81" t="s">
        <v>9</v>
      </c>
      <c r="J81" s="3">
        <v>1796.2</v>
      </c>
      <c r="K81" s="3">
        <v>1784.7711999999999</v>
      </c>
      <c r="L81" s="3">
        <v>-11.4288000000001</v>
      </c>
      <c r="M81" s="4">
        <v>-0.63627658389935005</v>
      </c>
    </row>
    <row r="82" spans="1:13" x14ac:dyDescent="0.25">
      <c r="A82" s="5">
        <v>1073</v>
      </c>
      <c r="B82" t="s">
        <v>2669</v>
      </c>
      <c r="C82" t="s">
        <v>2670</v>
      </c>
      <c r="D82">
        <v>1003111</v>
      </c>
      <c r="E82">
        <v>62941513</v>
      </c>
      <c r="F82">
        <v>3</v>
      </c>
      <c r="G82">
        <v>6002</v>
      </c>
      <c r="H82" t="s">
        <v>13</v>
      </c>
      <c r="I82" t="s">
        <v>10</v>
      </c>
      <c r="J82" s="3">
        <v>384.4</v>
      </c>
      <c r="K82" s="3">
        <v>338.6232</v>
      </c>
      <c r="L82" s="3">
        <v>-45.776799999999902</v>
      </c>
      <c r="M82" s="4">
        <v>-11.908636836628499</v>
      </c>
    </row>
    <row r="83" spans="1:13" x14ac:dyDescent="0.25">
      <c r="A83" s="5">
        <v>1073</v>
      </c>
      <c r="B83" t="s">
        <v>2669</v>
      </c>
      <c r="C83" t="s">
        <v>2670</v>
      </c>
      <c r="D83">
        <v>1003111</v>
      </c>
      <c r="E83">
        <v>62941613</v>
      </c>
      <c r="F83">
        <v>4</v>
      </c>
      <c r="G83">
        <v>6002</v>
      </c>
      <c r="H83" t="s">
        <v>13</v>
      </c>
      <c r="I83" t="s">
        <v>9</v>
      </c>
      <c r="J83" s="3">
        <v>1576.9</v>
      </c>
      <c r="K83" s="3">
        <v>1575.3866</v>
      </c>
      <c r="L83" s="3">
        <v>-1.51340000000004</v>
      </c>
      <c r="M83" s="4">
        <v>-9.5973111801639005E-2</v>
      </c>
    </row>
    <row r="84" spans="1:13" x14ac:dyDescent="0.25">
      <c r="A84" s="5">
        <v>1073</v>
      </c>
      <c r="B84" t="s">
        <v>2669</v>
      </c>
      <c r="C84" t="s">
        <v>2670</v>
      </c>
      <c r="D84">
        <v>1003111</v>
      </c>
      <c r="E84">
        <v>62941613</v>
      </c>
      <c r="F84">
        <v>4</v>
      </c>
      <c r="G84">
        <v>6002</v>
      </c>
      <c r="H84" t="s">
        <v>13</v>
      </c>
      <c r="I84" t="s">
        <v>10</v>
      </c>
      <c r="J84" s="3">
        <v>239.8</v>
      </c>
      <c r="K84" s="3">
        <v>237.79519999999999</v>
      </c>
      <c r="L84" s="3">
        <v>-2.0048000000000101</v>
      </c>
      <c r="M84" s="4">
        <v>-0.83603002502085699</v>
      </c>
    </row>
    <row r="85" spans="1:13" x14ac:dyDescent="0.25">
      <c r="A85" s="5">
        <v>1081</v>
      </c>
      <c r="B85" t="s">
        <v>2669</v>
      </c>
      <c r="C85" t="s">
        <v>2744</v>
      </c>
      <c r="D85">
        <v>953311</v>
      </c>
      <c r="E85">
        <v>47374313</v>
      </c>
      <c r="F85" t="s">
        <v>98</v>
      </c>
      <c r="G85">
        <v>55138</v>
      </c>
      <c r="H85" t="s">
        <v>2601</v>
      </c>
      <c r="I85" t="s">
        <v>9</v>
      </c>
      <c r="J85" s="3">
        <v>9.6000000000000002E-2</v>
      </c>
      <c r="K85" s="3">
        <v>9.6299999999999997E-2</v>
      </c>
      <c r="L85" s="3">
        <v>2.9999999999999401E-4</v>
      </c>
      <c r="M85" s="4">
        <v>0.312499999999994</v>
      </c>
    </row>
    <row r="86" spans="1:13" x14ac:dyDescent="0.25">
      <c r="A86" s="5">
        <v>1081</v>
      </c>
      <c r="B86" t="s">
        <v>2669</v>
      </c>
      <c r="C86" t="s">
        <v>2744</v>
      </c>
      <c r="D86">
        <v>953311</v>
      </c>
      <c r="E86">
        <v>47374313</v>
      </c>
      <c r="F86" t="s">
        <v>98</v>
      </c>
      <c r="G86">
        <v>55138</v>
      </c>
      <c r="H86" t="s">
        <v>2601</v>
      </c>
      <c r="I86" t="s">
        <v>10</v>
      </c>
      <c r="J86" s="3">
        <v>1.6200000000000001E-4</v>
      </c>
      <c r="K86" s="3">
        <v>2.0000000000000001E-4</v>
      </c>
      <c r="L86" s="3">
        <v>3.8000000000000002E-5</v>
      </c>
      <c r="M86" s="4">
        <v>23.456790123456699</v>
      </c>
    </row>
    <row r="87" spans="1:13" x14ac:dyDescent="0.25">
      <c r="A87" s="5">
        <v>1081</v>
      </c>
      <c r="B87" t="s">
        <v>2669</v>
      </c>
      <c r="C87" t="s">
        <v>2744</v>
      </c>
      <c r="D87">
        <v>953311</v>
      </c>
      <c r="E87">
        <v>47374213</v>
      </c>
      <c r="F87" t="s">
        <v>99</v>
      </c>
      <c r="G87">
        <v>55138</v>
      </c>
      <c r="H87" t="s">
        <v>2601</v>
      </c>
      <c r="I87" t="s">
        <v>9</v>
      </c>
      <c r="J87" s="3">
        <v>0.1</v>
      </c>
      <c r="K87" s="3">
        <v>7.5399999999999995E-2</v>
      </c>
      <c r="L87" s="3">
        <v>-2.46E-2</v>
      </c>
      <c r="M87" s="4">
        <v>-24.6</v>
      </c>
    </row>
    <row r="88" spans="1:13" x14ac:dyDescent="0.25">
      <c r="A88" s="5">
        <v>1081</v>
      </c>
      <c r="B88" t="s">
        <v>2669</v>
      </c>
      <c r="C88" t="s">
        <v>2744</v>
      </c>
      <c r="D88">
        <v>953311</v>
      </c>
      <c r="E88">
        <v>47374213</v>
      </c>
      <c r="F88" t="s">
        <v>99</v>
      </c>
      <c r="G88">
        <v>55138</v>
      </c>
      <c r="H88" t="s">
        <v>2601</v>
      </c>
      <c r="I88" t="s">
        <v>10</v>
      </c>
      <c r="J88" s="3">
        <v>1.6899999999999999E-4</v>
      </c>
      <c r="K88" s="3">
        <v>2.0000000000000001E-4</v>
      </c>
      <c r="L88" s="3">
        <v>3.1000000000000001E-5</v>
      </c>
      <c r="M88" s="4">
        <v>18.3431952662722</v>
      </c>
    </row>
    <row r="89" spans="1:13" x14ac:dyDescent="0.25">
      <c r="A89" s="5">
        <v>1081</v>
      </c>
      <c r="B89" t="s">
        <v>2669</v>
      </c>
      <c r="C89" t="s">
        <v>2744</v>
      </c>
      <c r="D89">
        <v>953311</v>
      </c>
      <c r="E89">
        <v>47374113</v>
      </c>
      <c r="F89" t="s">
        <v>100</v>
      </c>
      <c r="G89">
        <v>55138</v>
      </c>
      <c r="H89" t="s">
        <v>2601</v>
      </c>
      <c r="I89" t="s">
        <v>10</v>
      </c>
      <c r="J89" s="3">
        <v>1.5200000000000001E-4</v>
      </c>
      <c r="K89" s="3">
        <v>2.0000000000000001E-4</v>
      </c>
      <c r="L89" s="3">
        <v>4.8000000000000001E-5</v>
      </c>
      <c r="M89" s="4">
        <v>31.578947368421002</v>
      </c>
    </row>
    <row r="90" spans="1:13" x14ac:dyDescent="0.25">
      <c r="A90" s="5">
        <v>1081</v>
      </c>
      <c r="B90" t="s">
        <v>2669</v>
      </c>
      <c r="C90" t="s">
        <v>2744</v>
      </c>
      <c r="D90">
        <v>953311</v>
      </c>
      <c r="E90">
        <v>47374013</v>
      </c>
      <c r="F90" t="s">
        <v>101</v>
      </c>
      <c r="G90">
        <v>55138</v>
      </c>
      <c r="H90" t="s">
        <v>2601</v>
      </c>
      <c r="I90" t="s">
        <v>10</v>
      </c>
      <c r="J90" s="3">
        <v>7.4999999999999993E-5</v>
      </c>
      <c r="K90" s="3">
        <v>1E-4</v>
      </c>
      <c r="L90" s="3">
        <v>2.5000000000000001E-5</v>
      </c>
      <c r="M90" s="4">
        <v>33.3333333333333</v>
      </c>
    </row>
    <row r="91" spans="1:13" x14ac:dyDescent="0.25">
      <c r="A91" s="5">
        <v>1081</v>
      </c>
      <c r="B91" t="s">
        <v>2669</v>
      </c>
      <c r="C91" t="s">
        <v>2744</v>
      </c>
      <c r="D91">
        <v>953511</v>
      </c>
      <c r="E91">
        <v>47373413</v>
      </c>
      <c r="F91" t="s">
        <v>98</v>
      </c>
      <c r="G91">
        <v>7710</v>
      </c>
      <c r="H91" t="s">
        <v>97</v>
      </c>
      <c r="I91" t="s">
        <v>9</v>
      </c>
      <c r="J91" s="3">
        <v>61.2</v>
      </c>
      <c r="K91" s="3">
        <v>61.122199999999999</v>
      </c>
      <c r="L91" s="3">
        <v>-7.7800000000003394E-2</v>
      </c>
      <c r="M91" s="4">
        <v>-0.12712418300654099</v>
      </c>
    </row>
    <row r="92" spans="1:13" x14ac:dyDescent="0.25">
      <c r="A92" s="5">
        <v>1081</v>
      </c>
      <c r="B92" t="s">
        <v>2669</v>
      </c>
      <c r="C92" t="s">
        <v>2744</v>
      </c>
      <c r="D92">
        <v>953511</v>
      </c>
      <c r="E92">
        <v>47373413</v>
      </c>
      <c r="F92" t="s">
        <v>98</v>
      </c>
      <c r="G92">
        <v>7710</v>
      </c>
      <c r="H92" t="s">
        <v>97</v>
      </c>
      <c r="I92" t="s">
        <v>10</v>
      </c>
      <c r="J92" s="3">
        <v>4.45</v>
      </c>
      <c r="K92" s="3">
        <v>4.4292999999999996</v>
      </c>
      <c r="L92" s="3">
        <v>-2.07000000000006E-2</v>
      </c>
      <c r="M92" s="4">
        <v>-0.465168539325856</v>
      </c>
    </row>
    <row r="93" spans="1:13" x14ac:dyDescent="0.25">
      <c r="A93" s="5">
        <v>1081</v>
      </c>
      <c r="B93" t="s">
        <v>2669</v>
      </c>
      <c r="C93" t="s">
        <v>2744</v>
      </c>
      <c r="D93">
        <v>953511</v>
      </c>
      <c r="E93">
        <v>47373513</v>
      </c>
      <c r="F93" t="s">
        <v>99</v>
      </c>
      <c r="G93">
        <v>7710</v>
      </c>
      <c r="H93" t="s">
        <v>97</v>
      </c>
      <c r="I93" t="s">
        <v>9</v>
      </c>
      <c r="J93" s="3">
        <v>62.2</v>
      </c>
      <c r="K93" s="3">
        <v>62.1248</v>
      </c>
      <c r="L93" s="3">
        <v>-7.5200000000002307E-2</v>
      </c>
      <c r="M93" s="4">
        <v>-0.120900321543412</v>
      </c>
    </row>
    <row r="94" spans="1:13" x14ac:dyDescent="0.25">
      <c r="A94" s="5">
        <v>1081</v>
      </c>
      <c r="B94" t="s">
        <v>2669</v>
      </c>
      <c r="C94" t="s">
        <v>2744</v>
      </c>
      <c r="D94">
        <v>953511</v>
      </c>
      <c r="E94">
        <v>47373513</v>
      </c>
      <c r="F94" t="s">
        <v>99</v>
      </c>
      <c r="G94">
        <v>7710</v>
      </c>
      <c r="H94" t="s">
        <v>97</v>
      </c>
      <c r="I94" t="s">
        <v>10</v>
      </c>
      <c r="J94" s="3">
        <v>4.47</v>
      </c>
      <c r="K94" s="3">
        <v>4.4564000000000004</v>
      </c>
      <c r="L94" s="3">
        <v>-1.35999999999993E-2</v>
      </c>
      <c r="M94" s="4">
        <v>-0.304250559284102</v>
      </c>
    </row>
    <row r="95" spans="1:13" x14ac:dyDescent="0.25">
      <c r="A95" s="5">
        <v>1081</v>
      </c>
      <c r="B95" t="s">
        <v>2669</v>
      </c>
      <c r="C95" t="s">
        <v>2744</v>
      </c>
      <c r="D95">
        <v>953511</v>
      </c>
      <c r="E95">
        <v>83316413</v>
      </c>
      <c r="F95" t="s">
        <v>100</v>
      </c>
      <c r="G95">
        <v>7710</v>
      </c>
      <c r="H95" t="s">
        <v>97</v>
      </c>
      <c r="I95" t="s">
        <v>9</v>
      </c>
      <c r="J95" s="3">
        <v>56.5</v>
      </c>
      <c r="K95" s="3">
        <v>56.482700000000001</v>
      </c>
      <c r="L95" s="3">
        <v>-1.7299999999998698E-2</v>
      </c>
      <c r="M95" s="4">
        <v>-3.06194690265464E-2</v>
      </c>
    </row>
    <row r="96" spans="1:13" x14ac:dyDescent="0.25">
      <c r="A96" s="5">
        <v>1081</v>
      </c>
      <c r="B96" t="s">
        <v>2669</v>
      </c>
      <c r="C96" t="s">
        <v>2744</v>
      </c>
      <c r="D96">
        <v>953511</v>
      </c>
      <c r="E96">
        <v>83316413</v>
      </c>
      <c r="F96" t="s">
        <v>100</v>
      </c>
      <c r="G96">
        <v>7710</v>
      </c>
      <c r="H96" t="s">
        <v>97</v>
      </c>
      <c r="I96" t="s">
        <v>10</v>
      </c>
      <c r="J96" s="3">
        <v>4.13</v>
      </c>
      <c r="K96" s="3">
        <v>4.1040000000000001</v>
      </c>
      <c r="L96" s="3">
        <v>-2.5999999999999801E-2</v>
      </c>
      <c r="M96" s="4">
        <v>-0.62953995157384501</v>
      </c>
    </row>
    <row r="97" spans="1:13" x14ac:dyDescent="0.25">
      <c r="A97" s="5">
        <v>1081</v>
      </c>
      <c r="B97" t="s">
        <v>2669</v>
      </c>
      <c r="C97" t="s">
        <v>2744</v>
      </c>
      <c r="D97">
        <v>953511</v>
      </c>
      <c r="E97">
        <v>83316513</v>
      </c>
      <c r="F97" t="s">
        <v>101</v>
      </c>
      <c r="G97">
        <v>7710</v>
      </c>
      <c r="H97" t="s">
        <v>97</v>
      </c>
      <c r="I97" t="s">
        <v>9</v>
      </c>
      <c r="J97" s="3">
        <v>64.099999999999994</v>
      </c>
      <c r="K97" s="3">
        <v>64.064899999999994</v>
      </c>
      <c r="L97" s="3">
        <v>-3.5099999999999902E-2</v>
      </c>
      <c r="M97" s="4">
        <v>-5.47581903276129E-2</v>
      </c>
    </row>
    <row r="98" spans="1:13" x14ac:dyDescent="0.25">
      <c r="A98" s="5">
        <v>1081</v>
      </c>
      <c r="B98" t="s">
        <v>2669</v>
      </c>
      <c r="C98" t="s">
        <v>2744</v>
      </c>
      <c r="D98">
        <v>953511</v>
      </c>
      <c r="E98">
        <v>83316513</v>
      </c>
      <c r="F98" t="s">
        <v>101</v>
      </c>
      <c r="G98">
        <v>7710</v>
      </c>
      <c r="H98" t="s">
        <v>97</v>
      </c>
      <c r="I98" t="s">
        <v>10</v>
      </c>
      <c r="J98" s="3">
        <v>4.6399999999999997</v>
      </c>
      <c r="K98" s="3">
        <v>4.6233000000000004</v>
      </c>
      <c r="L98" s="3">
        <v>-1.6699999999999202E-2</v>
      </c>
      <c r="M98" s="4">
        <v>-0.35991379310343202</v>
      </c>
    </row>
    <row r="99" spans="1:13" x14ac:dyDescent="0.25">
      <c r="A99" s="5">
        <v>1081</v>
      </c>
      <c r="B99" t="s">
        <v>2669</v>
      </c>
      <c r="C99" t="s">
        <v>2744</v>
      </c>
      <c r="D99">
        <v>953511</v>
      </c>
      <c r="E99">
        <v>83316613</v>
      </c>
      <c r="F99" t="s">
        <v>787</v>
      </c>
      <c r="G99">
        <v>7710</v>
      </c>
      <c r="H99" t="s">
        <v>97</v>
      </c>
      <c r="I99" t="s">
        <v>9</v>
      </c>
      <c r="J99" s="3">
        <v>52.6</v>
      </c>
      <c r="K99" s="3">
        <v>52.471699999999998</v>
      </c>
      <c r="L99" s="3">
        <v>-0.128300000000002</v>
      </c>
      <c r="M99" s="4">
        <v>-0.24391634980989099</v>
      </c>
    </row>
    <row r="100" spans="1:13" x14ac:dyDescent="0.25">
      <c r="A100" s="5">
        <v>1081</v>
      </c>
      <c r="B100" t="s">
        <v>2669</v>
      </c>
      <c r="C100" t="s">
        <v>2744</v>
      </c>
      <c r="D100">
        <v>953511</v>
      </c>
      <c r="E100">
        <v>83316613</v>
      </c>
      <c r="F100" t="s">
        <v>787</v>
      </c>
      <c r="G100">
        <v>7710</v>
      </c>
      <c r="H100" t="s">
        <v>97</v>
      </c>
      <c r="I100" t="s">
        <v>10</v>
      </c>
      <c r="J100" s="3">
        <v>3.44</v>
      </c>
      <c r="K100" s="3">
        <v>3.4037999999999999</v>
      </c>
      <c r="L100" s="3">
        <v>-3.6200000000000003E-2</v>
      </c>
      <c r="M100" s="4">
        <v>-1.05232558139534</v>
      </c>
    </row>
    <row r="101" spans="1:13" x14ac:dyDescent="0.25">
      <c r="A101" s="5">
        <v>1081</v>
      </c>
      <c r="B101" t="s">
        <v>2669</v>
      </c>
      <c r="C101" t="s">
        <v>2744</v>
      </c>
      <c r="D101">
        <v>953511</v>
      </c>
      <c r="E101">
        <v>83316713</v>
      </c>
      <c r="F101" t="s">
        <v>788</v>
      </c>
      <c r="G101">
        <v>7710</v>
      </c>
      <c r="H101" t="s">
        <v>97</v>
      </c>
      <c r="I101" t="s">
        <v>9</v>
      </c>
      <c r="J101" s="3">
        <v>54.7</v>
      </c>
      <c r="K101" s="3">
        <v>54.635399999999997</v>
      </c>
      <c r="L101" s="3">
        <v>-6.4600000000005695E-2</v>
      </c>
      <c r="M101" s="4">
        <v>-0.118098720292515</v>
      </c>
    </row>
    <row r="102" spans="1:13" x14ac:dyDescent="0.25">
      <c r="A102" s="5">
        <v>1081</v>
      </c>
      <c r="B102" t="s">
        <v>2669</v>
      </c>
      <c r="C102" t="s">
        <v>2744</v>
      </c>
      <c r="D102">
        <v>953511</v>
      </c>
      <c r="E102">
        <v>83316713</v>
      </c>
      <c r="F102" t="s">
        <v>788</v>
      </c>
      <c r="G102">
        <v>7710</v>
      </c>
      <c r="H102" t="s">
        <v>97</v>
      </c>
      <c r="I102" t="s">
        <v>10</v>
      </c>
      <c r="J102" s="3">
        <v>3.48</v>
      </c>
      <c r="K102" s="3">
        <v>3.4582999999999999</v>
      </c>
      <c r="L102" s="3">
        <v>-2.1700000000000001E-2</v>
      </c>
      <c r="M102" s="4">
        <v>-0.62356321839080597</v>
      </c>
    </row>
    <row r="103" spans="1:13" x14ac:dyDescent="0.25">
      <c r="A103" s="5">
        <v>1085</v>
      </c>
      <c r="B103" t="s">
        <v>2669</v>
      </c>
      <c r="C103" t="s">
        <v>2679</v>
      </c>
      <c r="D103">
        <v>1020111</v>
      </c>
      <c r="E103">
        <v>47700413</v>
      </c>
      <c r="F103" t="s">
        <v>28</v>
      </c>
      <c r="G103">
        <v>7698</v>
      </c>
      <c r="H103" t="s">
        <v>27</v>
      </c>
      <c r="I103" t="s">
        <v>9</v>
      </c>
      <c r="J103" s="3">
        <v>82.4</v>
      </c>
      <c r="K103" s="3">
        <v>82.294300000000007</v>
      </c>
      <c r="L103" s="3">
        <v>-0.105699999999998</v>
      </c>
      <c r="M103" s="4">
        <v>-0.128276699029124</v>
      </c>
    </row>
    <row r="104" spans="1:13" x14ac:dyDescent="0.25">
      <c r="A104" s="5">
        <v>1085</v>
      </c>
      <c r="B104" t="s">
        <v>2669</v>
      </c>
      <c r="C104" t="s">
        <v>2679</v>
      </c>
      <c r="D104">
        <v>1020111</v>
      </c>
      <c r="E104">
        <v>47700413</v>
      </c>
      <c r="F104" t="s">
        <v>28</v>
      </c>
      <c r="G104">
        <v>7698</v>
      </c>
      <c r="H104" t="s">
        <v>27</v>
      </c>
      <c r="I104" t="s">
        <v>10</v>
      </c>
      <c r="J104" s="3">
        <v>1.6</v>
      </c>
      <c r="K104" s="3">
        <v>1.5385</v>
      </c>
      <c r="L104" s="3">
        <v>-6.1500000000000103E-2</v>
      </c>
      <c r="M104" s="4">
        <v>-3.84375</v>
      </c>
    </row>
    <row r="105" spans="1:13" x14ac:dyDescent="0.25">
      <c r="A105" s="5">
        <v>1097</v>
      </c>
      <c r="B105" t="s">
        <v>2669</v>
      </c>
      <c r="C105" t="s">
        <v>2700</v>
      </c>
      <c r="D105">
        <v>10560211</v>
      </c>
      <c r="E105">
        <v>52352413</v>
      </c>
      <c r="F105" t="s">
        <v>87</v>
      </c>
      <c r="G105">
        <v>55241</v>
      </c>
      <c r="H105" t="s">
        <v>86</v>
      </c>
      <c r="I105" t="s">
        <v>9</v>
      </c>
      <c r="J105" s="3">
        <v>51.5</v>
      </c>
      <c r="K105" s="3">
        <v>51.4268</v>
      </c>
      <c r="L105" s="3">
        <v>-7.3199999999999904E-2</v>
      </c>
      <c r="M105" s="4">
        <v>-0.142135922330096</v>
      </c>
    </row>
    <row r="106" spans="1:13" x14ac:dyDescent="0.25">
      <c r="A106" s="5">
        <v>1097</v>
      </c>
      <c r="B106" t="s">
        <v>2669</v>
      </c>
      <c r="C106" t="s">
        <v>2700</v>
      </c>
      <c r="D106">
        <v>10560211</v>
      </c>
      <c r="E106">
        <v>52352413</v>
      </c>
      <c r="F106" t="s">
        <v>87</v>
      </c>
      <c r="G106">
        <v>55241</v>
      </c>
      <c r="H106" t="s">
        <v>86</v>
      </c>
      <c r="I106" t="s">
        <v>10</v>
      </c>
      <c r="J106" s="3">
        <v>3.488</v>
      </c>
      <c r="K106" s="3">
        <v>3.5154000000000001</v>
      </c>
      <c r="L106" s="3">
        <v>2.7400000000000001E-2</v>
      </c>
      <c r="M106" s="4">
        <v>0.78555045871559903</v>
      </c>
    </row>
    <row r="107" spans="1:13" x14ac:dyDescent="0.25">
      <c r="A107" s="5">
        <v>1097</v>
      </c>
      <c r="B107" t="s">
        <v>2669</v>
      </c>
      <c r="C107" t="s">
        <v>2700</v>
      </c>
      <c r="D107">
        <v>1056111</v>
      </c>
      <c r="E107">
        <v>47671513</v>
      </c>
      <c r="F107">
        <v>1</v>
      </c>
      <c r="G107">
        <v>3</v>
      </c>
      <c r="H107" t="s">
        <v>68</v>
      </c>
      <c r="I107" t="s">
        <v>9</v>
      </c>
      <c r="J107" s="3">
        <v>28.5</v>
      </c>
      <c r="K107" s="3">
        <v>28.547499999999999</v>
      </c>
      <c r="L107" s="3">
        <v>4.7499999999999397E-2</v>
      </c>
      <c r="M107" s="4">
        <v>0.16666666666666399</v>
      </c>
    </row>
    <row r="108" spans="1:13" x14ac:dyDescent="0.25">
      <c r="A108" s="5">
        <v>1097</v>
      </c>
      <c r="B108" t="s">
        <v>2669</v>
      </c>
      <c r="C108" t="s">
        <v>2700</v>
      </c>
      <c r="D108">
        <v>1056111</v>
      </c>
      <c r="E108">
        <v>47671513</v>
      </c>
      <c r="F108">
        <v>1</v>
      </c>
      <c r="G108">
        <v>3</v>
      </c>
      <c r="H108" t="s">
        <v>68</v>
      </c>
      <c r="I108" t="s">
        <v>10</v>
      </c>
      <c r="J108" s="3">
        <v>0.2</v>
      </c>
      <c r="K108" s="3">
        <v>0.1741</v>
      </c>
      <c r="L108" s="3">
        <v>-2.5899999999999999E-2</v>
      </c>
      <c r="M108" s="4">
        <v>-12.95</v>
      </c>
    </row>
    <row r="109" spans="1:13" x14ac:dyDescent="0.25">
      <c r="A109" s="5">
        <v>1097</v>
      </c>
      <c r="B109" t="s">
        <v>2669</v>
      </c>
      <c r="C109" t="s">
        <v>2700</v>
      </c>
      <c r="D109">
        <v>1056111</v>
      </c>
      <c r="E109">
        <v>47671213</v>
      </c>
      <c r="F109">
        <v>2</v>
      </c>
      <c r="G109">
        <v>3</v>
      </c>
      <c r="H109" t="s">
        <v>68</v>
      </c>
      <c r="I109" t="s">
        <v>9</v>
      </c>
      <c r="J109" s="3">
        <v>32.4</v>
      </c>
      <c r="K109" s="3">
        <v>32.415900000000001</v>
      </c>
      <c r="L109" s="3">
        <v>1.5900000000001999E-2</v>
      </c>
      <c r="M109" s="4">
        <v>4.90740740740803E-2</v>
      </c>
    </row>
    <row r="110" spans="1:13" x14ac:dyDescent="0.25">
      <c r="A110" s="5">
        <v>1097</v>
      </c>
      <c r="B110" t="s">
        <v>2669</v>
      </c>
      <c r="C110" t="s">
        <v>2700</v>
      </c>
      <c r="D110">
        <v>1056111</v>
      </c>
      <c r="E110">
        <v>47671213</v>
      </c>
      <c r="F110">
        <v>2</v>
      </c>
      <c r="G110">
        <v>3</v>
      </c>
      <c r="H110" t="s">
        <v>68</v>
      </c>
      <c r="I110" t="s">
        <v>10</v>
      </c>
      <c r="J110" s="3">
        <v>0.24</v>
      </c>
      <c r="K110" s="3">
        <v>0.214</v>
      </c>
      <c r="L110" s="3">
        <v>-2.5999999999999902E-2</v>
      </c>
      <c r="M110" s="4">
        <v>-10.8333333333333</v>
      </c>
    </row>
    <row r="111" spans="1:13" x14ac:dyDescent="0.25">
      <c r="A111" s="5">
        <v>1097</v>
      </c>
      <c r="B111" t="s">
        <v>2669</v>
      </c>
      <c r="C111" t="s">
        <v>2700</v>
      </c>
      <c r="D111">
        <v>1056111</v>
      </c>
      <c r="E111">
        <v>47671413</v>
      </c>
      <c r="F111">
        <v>4</v>
      </c>
      <c r="G111">
        <v>3</v>
      </c>
      <c r="H111" t="s">
        <v>68</v>
      </c>
      <c r="I111" t="s">
        <v>9</v>
      </c>
      <c r="J111" s="3">
        <v>255</v>
      </c>
      <c r="K111" s="3">
        <v>244.102</v>
      </c>
      <c r="L111" s="3">
        <v>-10.8979999999999</v>
      </c>
      <c r="M111" s="4">
        <v>-4.2737254901960702</v>
      </c>
    </row>
    <row r="112" spans="1:13" x14ac:dyDescent="0.25">
      <c r="A112" s="5">
        <v>1097</v>
      </c>
      <c r="B112" t="s">
        <v>2669</v>
      </c>
      <c r="C112" t="s">
        <v>2700</v>
      </c>
      <c r="D112">
        <v>1056111</v>
      </c>
      <c r="E112">
        <v>47671413</v>
      </c>
      <c r="F112">
        <v>4</v>
      </c>
      <c r="G112">
        <v>3</v>
      </c>
      <c r="H112" t="s">
        <v>68</v>
      </c>
      <c r="I112" t="s">
        <v>10</v>
      </c>
      <c r="J112" s="3">
        <v>814.1</v>
      </c>
      <c r="K112" s="3">
        <v>813.11170000000004</v>
      </c>
      <c r="L112" s="3">
        <v>-0.98829999999998097</v>
      </c>
      <c r="M112" s="4">
        <v>-0.121397862670431</v>
      </c>
    </row>
    <row r="113" spans="1:15" x14ac:dyDescent="0.25">
      <c r="A113" s="5">
        <v>1097</v>
      </c>
      <c r="B113" t="s">
        <v>2669</v>
      </c>
      <c r="C113" t="s">
        <v>2700</v>
      </c>
      <c r="D113">
        <v>1056111</v>
      </c>
      <c r="E113">
        <v>47671613</v>
      </c>
      <c r="F113">
        <v>5</v>
      </c>
      <c r="G113">
        <v>3</v>
      </c>
      <c r="H113" t="s">
        <v>68</v>
      </c>
      <c r="I113" t="s">
        <v>9</v>
      </c>
      <c r="J113" s="3">
        <v>1380.4</v>
      </c>
      <c r="K113" s="3">
        <v>1377.4848999999999</v>
      </c>
      <c r="L113" s="3">
        <v>-2.9151000000001601</v>
      </c>
      <c r="M113" s="4">
        <v>-0.211177919443651</v>
      </c>
    </row>
    <row r="114" spans="1:15" x14ac:dyDescent="0.25">
      <c r="A114" s="5">
        <v>1097</v>
      </c>
      <c r="B114" t="s">
        <v>2669</v>
      </c>
      <c r="C114" t="s">
        <v>2700</v>
      </c>
      <c r="D114">
        <v>1056111</v>
      </c>
      <c r="E114">
        <v>47671613</v>
      </c>
      <c r="F114">
        <v>5</v>
      </c>
      <c r="G114">
        <v>3</v>
      </c>
      <c r="H114" t="s">
        <v>68</v>
      </c>
      <c r="I114" t="s">
        <v>10</v>
      </c>
      <c r="J114" s="3">
        <v>517.4</v>
      </c>
      <c r="K114" s="3">
        <v>517.36990000000003</v>
      </c>
      <c r="L114" s="3">
        <v>-3.0099999999947599E-2</v>
      </c>
      <c r="M114" s="4">
        <v>-5.8175492848758399E-3</v>
      </c>
    </row>
    <row r="115" spans="1:15" x14ac:dyDescent="0.25">
      <c r="A115" s="5">
        <v>1097</v>
      </c>
      <c r="B115" t="s">
        <v>2669</v>
      </c>
      <c r="C115" t="s">
        <v>2700</v>
      </c>
      <c r="D115">
        <v>1056111</v>
      </c>
      <c r="E115">
        <v>47671913</v>
      </c>
      <c r="F115" t="s">
        <v>88</v>
      </c>
      <c r="G115">
        <v>3</v>
      </c>
      <c r="H115" t="s">
        <v>68</v>
      </c>
      <c r="I115" t="s">
        <v>9</v>
      </c>
      <c r="J115" s="3">
        <v>60</v>
      </c>
      <c r="K115" s="3">
        <v>59.957999999999998</v>
      </c>
      <c r="L115" s="3">
        <v>-4.2000000000001501E-2</v>
      </c>
      <c r="M115" s="4">
        <v>-7.0000000000002602E-2</v>
      </c>
    </row>
    <row r="116" spans="1:15" x14ac:dyDescent="0.25">
      <c r="A116" s="5">
        <v>1097</v>
      </c>
      <c r="B116" t="s">
        <v>2669</v>
      </c>
      <c r="C116" t="s">
        <v>2700</v>
      </c>
      <c r="D116">
        <v>1056111</v>
      </c>
      <c r="E116">
        <v>47671913</v>
      </c>
      <c r="F116" t="s">
        <v>88</v>
      </c>
      <c r="G116">
        <v>3</v>
      </c>
      <c r="H116" t="s">
        <v>68</v>
      </c>
      <c r="I116" t="s">
        <v>10</v>
      </c>
      <c r="J116" s="3">
        <v>4</v>
      </c>
      <c r="K116" s="3">
        <v>4.3468</v>
      </c>
      <c r="L116" s="3">
        <v>0.3468</v>
      </c>
      <c r="M116" s="4">
        <v>8.67</v>
      </c>
    </row>
    <row r="117" spans="1:15" x14ac:dyDescent="0.25">
      <c r="A117" s="5">
        <v>1097</v>
      </c>
      <c r="B117" t="s">
        <v>2669</v>
      </c>
      <c r="C117" t="s">
        <v>2700</v>
      </c>
      <c r="D117">
        <v>1056111</v>
      </c>
      <c r="E117">
        <v>47672013</v>
      </c>
      <c r="F117" t="s">
        <v>89</v>
      </c>
      <c r="G117">
        <v>3</v>
      </c>
      <c r="H117" t="s">
        <v>68</v>
      </c>
      <c r="I117" t="s">
        <v>9</v>
      </c>
      <c r="J117" s="3">
        <v>62</v>
      </c>
      <c r="K117" s="3">
        <v>62.370800000000003</v>
      </c>
      <c r="L117" s="3">
        <v>0.37080000000000202</v>
      </c>
      <c r="M117" s="4">
        <v>0.59806451612903599</v>
      </c>
    </row>
    <row r="118" spans="1:15" x14ac:dyDescent="0.25">
      <c r="A118" s="5">
        <v>1097</v>
      </c>
      <c r="B118" t="s">
        <v>2669</v>
      </c>
      <c r="C118" t="s">
        <v>2700</v>
      </c>
      <c r="D118">
        <v>1056111</v>
      </c>
      <c r="E118">
        <v>47672013</v>
      </c>
      <c r="F118" t="s">
        <v>89</v>
      </c>
      <c r="G118">
        <v>3</v>
      </c>
      <c r="H118" t="s">
        <v>68</v>
      </c>
      <c r="I118" t="s">
        <v>10</v>
      </c>
      <c r="J118" s="3">
        <v>5</v>
      </c>
      <c r="K118" s="3">
        <v>4.4837999999999996</v>
      </c>
      <c r="L118" s="3">
        <v>-0.51619999999999999</v>
      </c>
      <c r="M118" s="4">
        <v>-10.324</v>
      </c>
    </row>
    <row r="119" spans="1:15" x14ac:dyDescent="0.25">
      <c r="A119" s="5">
        <v>1097</v>
      </c>
      <c r="B119" t="s">
        <v>2669</v>
      </c>
      <c r="C119" t="s">
        <v>2700</v>
      </c>
      <c r="D119">
        <v>1056111</v>
      </c>
      <c r="E119">
        <v>47671713</v>
      </c>
      <c r="F119" t="s">
        <v>90</v>
      </c>
      <c r="G119">
        <v>3</v>
      </c>
      <c r="H119" t="s">
        <v>68</v>
      </c>
      <c r="I119" t="s">
        <v>9</v>
      </c>
      <c r="J119" s="3">
        <v>61</v>
      </c>
      <c r="K119" s="3">
        <v>60.554299999999998</v>
      </c>
      <c r="L119" s="3">
        <v>-0.44570000000000198</v>
      </c>
      <c r="M119" s="4">
        <v>-0.73065573770492098</v>
      </c>
    </row>
    <row r="120" spans="1:15" x14ac:dyDescent="0.25">
      <c r="A120" s="5">
        <v>1097</v>
      </c>
      <c r="B120" t="s">
        <v>2669</v>
      </c>
      <c r="C120" t="s">
        <v>2700</v>
      </c>
      <c r="D120">
        <v>1056111</v>
      </c>
      <c r="E120">
        <v>47671713</v>
      </c>
      <c r="F120" t="s">
        <v>90</v>
      </c>
      <c r="G120">
        <v>3</v>
      </c>
      <c r="H120" t="s">
        <v>68</v>
      </c>
      <c r="I120" t="s">
        <v>10</v>
      </c>
      <c r="J120" s="3">
        <v>4</v>
      </c>
      <c r="K120" s="3">
        <v>4.3665000000000003</v>
      </c>
      <c r="L120" s="3">
        <v>0.36649999999999999</v>
      </c>
      <c r="M120" s="4">
        <v>9.1624999999999996</v>
      </c>
    </row>
    <row r="121" spans="1:15" x14ac:dyDescent="0.25">
      <c r="A121" s="5">
        <v>1097</v>
      </c>
      <c r="B121" t="s">
        <v>2669</v>
      </c>
      <c r="C121" t="s">
        <v>2700</v>
      </c>
      <c r="D121">
        <v>1056111</v>
      </c>
      <c r="E121">
        <v>47671813</v>
      </c>
      <c r="F121" t="s">
        <v>91</v>
      </c>
      <c r="G121">
        <v>3</v>
      </c>
      <c r="H121" t="s">
        <v>68</v>
      </c>
      <c r="I121" t="s">
        <v>9</v>
      </c>
      <c r="J121" s="3">
        <v>62</v>
      </c>
      <c r="K121" s="3">
        <v>62.3461</v>
      </c>
      <c r="L121" s="3">
        <v>0.34609999999999902</v>
      </c>
      <c r="M121" s="4">
        <v>0.55822580645161202</v>
      </c>
    </row>
    <row r="122" spans="1:15" x14ac:dyDescent="0.25">
      <c r="A122" s="5">
        <v>1097</v>
      </c>
      <c r="B122" t="s">
        <v>2669</v>
      </c>
      <c r="C122" t="s">
        <v>2700</v>
      </c>
      <c r="D122">
        <v>1056111</v>
      </c>
      <c r="E122">
        <v>47671813</v>
      </c>
      <c r="F122" t="s">
        <v>91</v>
      </c>
      <c r="G122">
        <v>3</v>
      </c>
      <c r="H122" t="s">
        <v>68</v>
      </c>
      <c r="I122" t="s">
        <v>10</v>
      </c>
      <c r="J122" s="3">
        <v>5</v>
      </c>
      <c r="K122" s="3">
        <v>4.3986000000000001</v>
      </c>
      <c r="L122" s="3">
        <v>-0.60139999999999905</v>
      </c>
      <c r="M122" s="4">
        <v>-12.027999999999899</v>
      </c>
    </row>
    <row r="123" spans="1:15" x14ac:dyDescent="0.25">
      <c r="A123" s="5">
        <v>1097</v>
      </c>
      <c r="B123" t="s">
        <v>2669</v>
      </c>
      <c r="C123" t="s">
        <v>2700</v>
      </c>
      <c r="D123">
        <v>1062911</v>
      </c>
      <c r="E123">
        <v>47282613</v>
      </c>
      <c r="F123" t="s">
        <v>28</v>
      </c>
      <c r="G123">
        <v>7721</v>
      </c>
      <c r="H123" t="s">
        <v>111</v>
      </c>
      <c r="I123" t="s">
        <v>9</v>
      </c>
      <c r="J123" s="3">
        <v>34</v>
      </c>
      <c r="K123" s="3">
        <v>33.813600000000001</v>
      </c>
      <c r="L123" s="3">
        <v>-0.18639999999999901</v>
      </c>
      <c r="M123" s="4">
        <v>-0.54823529411764405</v>
      </c>
    </row>
    <row r="124" spans="1:15" x14ac:dyDescent="0.25">
      <c r="A124" s="5">
        <v>1097</v>
      </c>
      <c r="B124" t="s">
        <v>2669</v>
      </c>
      <c r="C124" t="s">
        <v>2700</v>
      </c>
      <c r="D124">
        <v>1062911</v>
      </c>
      <c r="E124">
        <v>47282613</v>
      </c>
      <c r="F124" t="s">
        <v>28</v>
      </c>
      <c r="G124">
        <v>7721</v>
      </c>
      <c r="H124" t="s">
        <v>111</v>
      </c>
      <c r="I124" t="s">
        <v>10</v>
      </c>
      <c r="J124" s="3">
        <v>3</v>
      </c>
      <c r="K124" s="3">
        <v>3.2374000000000001</v>
      </c>
      <c r="L124" s="3">
        <v>0.2374</v>
      </c>
      <c r="M124" s="4">
        <v>7.9133333333333304</v>
      </c>
    </row>
    <row r="125" spans="1:15" x14ac:dyDescent="0.25">
      <c r="A125" s="5">
        <v>1099</v>
      </c>
      <c r="B125" t="s">
        <v>2669</v>
      </c>
      <c r="C125" t="s">
        <v>2678</v>
      </c>
      <c r="D125">
        <v>1019211</v>
      </c>
      <c r="E125">
        <v>47712613</v>
      </c>
      <c r="G125" t="s">
        <v>12</v>
      </c>
      <c r="H125" t="s">
        <v>26</v>
      </c>
      <c r="I125" t="s">
        <v>9</v>
      </c>
      <c r="J125" s="3">
        <v>628.49400000000003</v>
      </c>
      <c r="K125" s="3">
        <v>628.49400000000003</v>
      </c>
      <c r="L125" s="3">
        <v>0</v>
      </c>
      <c r="M125" s="4">
        <v>0</v>
      </c>
    </row>
    <row r="126" spans="1:15" x14ac:dyDescent="0.25">
      <c r="A126" s="5">
        <v>1099</v>
      </c>
      <c r="B126" t="s">
        <v>2669</v>
      </c>
      <c r="C126" t="s">
        <v>2678</v>
      </c>
      <c r="D126">
        <v>1019211</v>
      </c>
      <c r="E126">
        <v>47713213</v>
      </c>
      <c r="G126" t="s">
        <v>12</v>
      </c>
      <c r="H126" t="s">
        <v>26</v>
      </c>
      <c r="I126" t="s">
        <v>9</v>
      </c>
      <c r="J126" s="3">
        <v>28.541999999999899</v>
      </c>
      <c r="K126" s="3">
        <v>28.542000000000002</v>
      </c>
      <c r="L126" s="3">
        <v>3.5527136788005001E-15</v>
      </c>
      <c r="M126" s="4">
        <v>1.24473186139741E-14</v>
      </c>
      <c r="O126" s="1"/>
    </row>
    <row r="127" spans="1:15" x14ac:dyDescent="0.25">
      <c r="A127" s="5">
        <v>1099</v>
      </c>
      <c r="B127" t="s">
        <v>2669</v>
      </c>
      <c r="C127" t="s">
        <v>2678</v>
      </c>
      <c r="D127">
        <v>1019211</v>
      </c>
      <c r="E127">
        <v>47714113</v>
      </c>
      <c r="G127" t="s">
        <v>12</v>
      </c>
      <c r="H127" t="s">
        <v>26</v>
      </c>
      <c r="I127" t="s">
        <v>9</v>
      </c>
      <c r="J127" s="3">
        <v>896.68200000000002</v>
      </c>
      <c r="K127" s="3">
        <v>896.68200000000002</v>
      </c>
      <c r="L127" s="3">
        <v>0</v>
      </c>
      <c r="M127" s="4">
        <v>0</v>
      </c>
    </row>
    <row r="128" spans="1:15" x14ac:dyDescent="0.25">
      <c r="A128" s="5">
        <v>1099</v>
      </c>
      <c r="B128" t="s">
        <v>2669</v>
      </c>
      <c r="C128" t="s">
        <v>2678</v>
      </c>
      <c r="D128">
        <v>1019211</v>
      </c>
      <c r="E128">
        <v>47712613</v>
      </c>
      <c r="G128" t="s">
        <v>12</v>
      </c>
      <c r="H128" t="s">
        <v>26</v>
      </c>
      <c r="I128" t="s">
        <v>10</v>
      </c>
      <c r="J128" s="3">
        <v>1.8259999999999901</v>
      </c>
      <c r="K128" s="3">
        <v>1.8260000000000001</v>
      </c>
      <c r="L128" s="3">
        <v>2.2204460492503101E-16</v>
      </c>
      <c r="M128" s="4">
        <v>1.21601645632547E-14</v>
      </c>
      <c r="O128" s="1"/>
    </row>
    <row r="129" spans="1:15" x14ac:dyDescent="0.25">
      <c r="A129" s="5">
        <v>1099</v>
      </c>
      <c r="B129" t="s">
        <v>2669</v>
      </c>
      <c r="C129" t="s">
        <v>2678</v>
      </c>
      <c r="D129">
        <v>1019211</v>
      </c>
      <c r="E129">
        <v>47713213</v>
      </c>
      <c r="G129" t="s">
        <v>12</v>
      </c>
      <c r="H129" t="s">
        <v>26</v>
      </c>
      <c r="I129" t="s">
        <v>10</v>
      </c>
      <c r="J129" s="3">
        <v>6.5000000000000002E-2</v>
      </c>
      <c r="K129" s="3">
        <v>6.5000000000000002E-2</v>
      </c>
      <c r="L129" s="3">
        <v>0</v>
      </c>
      <c r="M129" s="4">
        <v>0</v>
      </c>
    </row>
    <row r="130" spans="1:15" x14ac:dyDescent="0.25">
      <c r="A130" s="5">
        <v>1099</v>
      </c>
      <c r="B130" t="s">
        <v>2669</v>
      </c>
      <c r="C130" t="s">
        <v>2678</v>
      </c>
      <c r="D130">
        <v>1019211</v>
      </c>
      <c r="E130">
        <v>47714113</v>
      </c>
      <c r="G130" t="s">
        <v>12</v>
      </c>
      <c r="H130" t="s">
        <v>26</v>
      </c>
      <c r="I130" t="s">
        <v>10</v>
      </c>
      <c r="J130" s="3">
        <v>3.5179999999999998</v>
      </c>
      <c r="K130" s="3">
        <v>3.5179999999999998</v>
      </c>
      <c r="L130" s="3">
        <v>-4.4408920985006202E-16</v>
      </c>
      <c r="M130" s="4">
        <v>-1.2623343088404201E-14</v>
      </c>
      <c r="O130" s="1"/>
    </row>
    <row r="131" spans="1:15" x14ac:dyDescent="0.25">
      <c r="A131" s="5">
        <v>1103</v>
      </c>
      <c r="B131" t="s">
        <v>2669</v>
      </c>
      <c r="C131" t="s">
        <v>2699</v>
      </c>
      <c r="D131">
        <v>10552611</v>
      </c>
      <c r="E131">
        <v>52214513</v>
      </c>
      <c r="F131" t="s">
        <v>83</v>
      </c>
      <c r="G131">
        <v>55293</v>
      </c>
      <c r="H131" t="s">
        <v>82</v>
      </c>
      <c r="I131" t="s">
        <v>9</v>
      </c>
      <c r="J131" s="3">
        <v>47.8</v>
      </c>
      <c r="K131" s="3">
        <v>47.816600000000001</v>
      </c>
      <c r="L131" s="3">
        <v>1.66000000000039E-2</v>
      </c>
      <c r="M131" s="4">
        <v>3.4728033472811601E-2</v>
      </c>
    </row>
    <row r="132" spans="1:15" x14ac:dyDescent="0.25">
      <c r="A132" s="5">
        <v>1103</v>
      </c>
      <c r="B132" t="s">
        <v>2669</v>
      </c>
      <c r="C132" t="s">
        <v>2699</v>
      </c>
      <c r="D132">
        <v>10552611</v>
      </c>
      <c r="E132">
        <v>52214513</v>
      </c>
      <c r="F132" t="s">
        <v>83</v>
      </c>
      <c r="G132">
        <v>55293</v>
      </c>
      <c r="H132" t="s">
        <v>82</v>
      </c>
      <c r="I132" t="s">
        <v>10</v>
      </c>
      <c r="J132" s="3">
        <v>3.7</v>
      </c>
      <c r="K132" s="3">
        <v>3.7555000000000001</v>
      </c>
      <c r="L132" s="3">
        <v>5.5499999999999799E-2</v>
      </c>
      <c r="M132" s="4">
        <v>1.49999999999999</v>
      </c>
    </row>
    <row r="133" spans="1:15" x14ac:dyDescent="0.25">
      <c r="A133" s="5">
        <v>1103</v>
      </c>
      <c r="B133" t="s">
        <v>2669</v>
      </c>
      <c r="C133" t="s">
        <v>2699</v>
      </c>
      <c r="D133">
        <v>10552611</v>
      </c>
      <c r="E133">
        <v>52214613</v>
      </c>
      <c r="F133" t="s">
        <v>84</v>
      </c>
      <c r="G133">
        <v>55293</v>
      </c>
      <c r="H133" t="s">
        <v>82</v>
      </c>
      <c r="I133" t="s">
        <v>9</v>
      </c>
      <c r="J133" s="3">
        <v>49.5</v>
      </c>
      <c r="K133" s="3">
        <v>49.567799999999998</v>
      </c>
      <c r="L133" s="3">
        <v>6.7799999999998306E-2</v>
      </c>
      <c r="M133" s="4">
        <v>0.13696969696969299</v>
      </c>
    </row>
    <row r="134" spans="1:15" x14ac:dyDescent="0.25">
      <c r="A134" s="5">
        <v>1103</v>
      </c>
      <c r="B134" t="s">
        <v>2669</v>
      </c>
      <c r="C134" t="s">
        <v>2699</v>
      </c>
      <c r="D134">
        <v>10552611</v>
      </c>
      <c r="E134">
        <v>52214613</v>
      </c>
      <c r="F134" t="s">
        <v>84</v>
      </c>
      <c r="G134">
        <v>55293</v>
      </c>
      <c r="H134" t="s">
        <v>82</v>
      </c>
      <c r="I134" t="s">
        <v>10</v>
      </c>
      <c r="J134" s="3">
        <v>3.8</v>
      </c>
      <c r="K134" s="3">
        <v>3.859</v>
      </c>
      <c r="L134" s="3">
        <v>5.9000000000000101E-2</v>
      </c>
      <c r="M134" s="4">
        <v>1.5526315789473699</v>
      </c>
    </row>
    <row r="135" spans="1:15" x14ac:dyDescent="0.25">
      <c r="A135" s="5">
        <v>1103</v>
      </c>
      <c r="B135" t="s">
        <v>2669</v>
      </c>
      <c r="C135" t="s">
        <v>2699</v>
      </c>
      <c r="D135">
        <v>10552611</v>
      </c>
      <c r="E135">
        <v>52214713</v>
      </c>
      <c r="F135" t="s">
        <v>85</v>
      </c>
      <c r="G135">
        <v>55293</v>
      </c>
      <c r="H135" t="s">
        <v>82</v>
      </c>
      <c r="I135" t="s">
        <v>9</v>
      </c>
      <c r="J135" s="3">
        <v>59.2</v>
      </c>
      <c r="K135" s="3">
        <v>50.1721</v>
      </c>
      <c r="L135" s="3">
        <v>-9.0279000000000007</v>
      </c>
      <c r="M135" s="4">
        <v>-15.249831081081</v>
      </c>
    </row>
    <row r="136" spans="1:15" x14ac:dyDescent="0.25">
      <c r="A136" s="5">
        <v>1103</v>
      </c>
      <c r="B136" t="s">
        <v>2669</v>
      </c>
      <c r="C136" t="s">
        <v>2699</v>
      </c>
      <c r="D136">
        <v>10552611</v>
      </c>
      <c r="E136">
        <v>52214713</v>
      </c>
      <c r="F136" t="s">
        <v>85</v>
      </c>
      <c r="G136">
        <v>55293</v>
      </c>
      <c r="H136" t="s">
        <v>82</v>
      </c>
      <c r="I136" t="s">
        <v>10</v>
      </c>
      <c r="J136" s="3">
        <v>4</v>
      </c>
      <c r="K136" s="3">
        <v>4.0164</v>
      </c>
      <c r="L136" s="3">
        <v>1.6399999999999901E-2</v>
      </c>
      <c r="M136" s="4">
        <v>0.40999999999999898</v>
      </c>
    </row>
    <row r="137" spans="1:15" x14ac:dyDescent="0.25">
      <c r="A137" s="5">
        <v>1103</v>
      </c>
      <c r="B137" t="s">
        <v>2669</v>
      </c>
      <c r="C137" t="s">
        <v>2699</v>
      </c>
      <c r="D137">
        <v>7916011</v>
      </c>
      <c r="E137">
        <v>3536613</v>
      </c>
      <c r="F137" t="s">
        <v>51</v>
      </c>
      <c r="G137">
        <v>55292</v>
      </c>
      <c r="H137" t="s">
        <v>2188</v>
      </c>
      <c r="I137" t="s">
        <v>9</v>
      </c>
      <c r="J137" s="3">
        <v>29.5</v>
      </c>
      <c r="K137" s="3">
        <v>29.584499999999998</v>
      </c>
      <c r="L137" s="3">
        <v>8.4499999999998396E-2</v>
      </c>
      <c r="M137" s="4">
        <v>0.28644067796609601</v>
      </c>
    </row>
    <row r="138" spans="1:15" x14ac:dyDescent="0.25">
      <c r="A138" s="5">
        <v>1103</v>
      </c>
      <c r="B138" t="s">
        <v>2669</v>
      </c>
      <c r="C138" t="s">
        <v>2699</v>
      </c>
      <c r="D138">
        <v>7916011</v>
      </c>
      <c r="E138">
        <v>3536613</v>
      </c>
      <c r="F138" t="s">
        <v>51</v>
      </c>
      <c r="G138">
        <v>55292</v>
      </c>
      <c r="H138" t="s">
        <v>2188</v>
      </c>
      <c r="I138" t="s">
        <v>10</v>
      </c>
      <c r="J138" s="3">
        <v>2</v>
      </c>
      <c r="K138" s="3">
        <v>1.9917</v>
      </c>
      <c r="L138" s="3">
        <v>-8.2999999999999706E-3</v>
      </c>
      <c r="M138" s="4">
        <v>-0.41499999999999798</v>
      </c>
    </row>
    <row r="139" spans="1:15" x14ac:dyDescent="0.25">
      <c r="A139" s="5">
        <v>1103</v>
      </c>
      <c r="B139" t="s">
        <v>2669</v>
      </c>
      <c r="C139" t="s">
        <v>2699</v>
      </c>
      <c r="D139">
        <v>7916011</v>
      </c>
      <c r="E139">
        <v>3536713</v>
      </c>
      <c r="F139" t="s">
        <v>52</v>
      </c>
      <c r="G139">
        <v>55292</v>
      </c>
      <c r="H139" t="s">
        <v>2188</v>
      </c>
      <c r="I139" t="s">
        <v>9</v>
      </c>
      <c r="J139" s="3">
        <v>31.1</v>
      </c>
      <c r="K139" s="3">
        <v>31.079699999999999</v>
      </c>
      <c r="L139" s="3">
        <v>-2.0300000000002399E-2</v>
      </c>
      <c r="M139" s="4">
        <v>-6.5273311897113898E-2</v>
      </c>
    </row>
    <row r="140" spans="1:15" x14ac:dyDescent="0.25">
      <c r="A140" s="5">
        <v>1103</v>
      </c>
      <c r="B140" t="s">
        <v>2669</v>
      </c>
      <c r="C140" t="s">
        <v>2699</v>
      </c>
      <c r="D140">
        <v>7916011</v>
      </c>
      <c r="E140">
        <v>3536713</v>
      </c>
      <c r="F140" t="s">
        <v>52</v>
      </c>
      <c r="G140">
        <v>55292</v>
      </c>
      <c r="H140" t="s">
        <v>2188</v>
      </c>
      <c r="I140" t="s">
        <v>10</v>
      </c>
      <c r="J140" s="3">
        <v>2.1</v>
      </c>
      <c r="K140" s="3">
        <v>2.0720000000000001</v>
      </c>
      <c r="L140" s="3">
        <v>-2.8000000000000001E-2</v>
      </c>
      <c r="M140" s="4">
        <v>-1.3333333333333299</v>
      </c>
    </row>
    <row r="141" spans="1:15" x14ac:dyDescent="0.25">
      <c r="A141" s="5">
        <v>1103</v>
      </c>
      <c r="B141" t="s">
        <v>2669</v>
      </c>
      <c r="C141" t="s">
        <v>2699</v>
      </c>
      <c r="D141">
        <v>7916011</v>
      </c>
      <c r="E141">
        <v>83264213</v>
      </c>
      <c r="F141" t="s">
        <v>54</v>
      </c>
      <c r="G141">
        <v>55292</v>
      </c>
      <c r="H141" t="s">
        <v>2188</v>
      </c>
      <c r="I141" t="s">
        <v>9</v>
      </c>
      <c r="J141" s="3">
        <v>29.8</v>
      </c>
      <c r="K141" s="3">
        <v>29.9621</v>
      </c>
      <c r="L141" s="3">
        <v>0.162099999999998</v>
      </c>
      <c r="M141" s="4">
        <v>0.54395973154361998</v>
      </c>
    </row>
    <row r="142" spans="1:15" x14ac:dyDescent="0.25">
      <c r="A142" s="5">
        <v>1103</v>
      </c>
      <c r="B142" t="s">
        <v>2669</v>
      </c>
      <c r="C142" t="s">
        <v>2699</v>
      </c>
      <c r="D142">
        <v>7916011</v>
      </c>
      <c r="E142">
        <v>83264213</v>
      </c>
      <c r="F142" t="s">
        <v>54</v>
      </c>
      <c r="G142">
        <v>55292</v>
      </c>
      <c r="H142" t="s">
        <v>2188</v>
      </c>
      <c r="I142" t="s">
        <v>10</v>
      </c>
      <c r="J142" s="3">
        <v>2.1</v>
      </c>
      <c r="K142" s="3">
        <v>2.0101</v>
      </c>
      <c r="L142" s="3">
        <v>-8.9899999999999994E-2</v>
      </c>
      <c r="M142" s="4">
        <v>-4.28095238095238</v>
      </c>
    </row>
    <row r="143" spans="1:15" x14ac:dyDescent="0.25">
      <c r="A143" s="5">
        <v>1117</v>
      </c>
      <c r="B143" t="s">
        <v>2669</v>
      </c>
      <c r="C143" t="s">
        <v>2966</v>
      </c>
      <c r="D143">
        <v>949211</v>
      </c>
      <c r="E143">
        <v>47874813</v>
      </c>
      <c r="F143">
        <v>1</v>
      </c>
      <c r="G143">
        <v>26</v>
      </c>
      <c r="H143" t="s">
        <v>68</v>
      </c>
      <c r="I143" t="s">
        <v>9</v>
      </c>
      <c r="J143" s="3">
        <v>228.1</v>
      </c>
      <c r="K143" s="3">
        <v>227.44880000000001</v>
      </c>
      <c r="L143" s="3">
        <v>-0.65119999999998801</v>
      </c>
      <c r="M143" s="4">
        <v>-0.28548882069267301</v>
      </c>
    </row>
    <row r="144" spans="1:15" x14ac:dyDescent="0.25">
      <c r="A144" s="5">
        <v>1117</v>
      </c>
      <c r="B144" t="s">
        <v>2669</v>
      </c>
      <c r="C144" t="s">
        <v>2966</v>
      </c>
      <c r="D144">
        <v>949211</v>
      </c>
      <c r="E144">
        <v>47874813</v>
      </c>
      <c r="F144">
        <v>1</v>
      </c>
      <c r="G144">
        <v>26</v>
      </c>
      <c r="H144" t="s">
        <v>68</v>
      </c>
      <c r="I144" t="s">
        <v>10</v>
      </c>
      <c r="J144" s="3">
        <v>182.3</v>
      </c>
      <c r="K144" s="3">
        <v>180.3794</v>
      </c>
      <c r="L144" s="3">
        <v>-1.9206000000000001</v>
      </c>
      <c r="M144" s="4">
        <v>-1.0535381239714701</v>
      </c>
    </row>
    <row r="145" spans="1:13" x14ac:dyDescent="0.25">
      <c r="A145" s="5">
        <v>1117</v>
      </c>
      <c r="B145" t="s">
        <v>2669</v>
      </c>
      <c r="C145" t="s">
        <v>2966</v>
      </c>
      <c r="D145">
        <v>949211</v>
      </c>
      <c r="E145">
        <v>47874513</v>
      </c>
      <c r="F145">
        <v>2</v>
      </c>
      <c r="G145">
        <v>26</v>
      </c>
      <c r="H145" t="s">
        <v>68</v>
      </c>
      <c r="I145" t="s">
        <v>9</v>
      </c>
      <c r="J145" s="3">
        <v>248.4</v>
      </c>
      <c r="K145" s="3">
        <v>248.3021</v>
      </c>
      <c r="L145" s="3">
        <v>-9.7900000000009799E-2</v>
      </c>
      <c r="M145" s="4">
        <v>-3.9412238325285703E-2</v>
      </c>
    </row>
    <row r="146" spans="1:13" x14ac:dyDescent="0.25">
      <c r="A146" s="5">
        <v>1117</v>
      </c>
      <c r="B146" t="s">
        <v>2669</v>
      </c>
      <c r="C146" t="s">
        <v>2966</v>
      </c>
      <c r="D146">
        <v>949211</v>
      </c>
      <c r="E146">
        <v>47874513</v>
      </c>
      <c r="F146">
        <v>2</v>
      </c>
      <c r="G146">
        <v>26</v>
      </c>
      <c r="H146" t="s">
        <v>68</v>
      </c>
      <c r="I146" t="s">
        <v>10</v>
      </c>
      <c r="J146" s="3">
        <v>207.6</v>
      </c>
      <c r="K146" s="3">
        <v>207.39570000000001</v>
      </c>
      <c r="L146" s="3">
        <v>-0.20429999999998899</v>
      </c>
      <c r="M146" s="4">
        <v>-9.8410404624272294E-2</v>
      </c>
    </row>
    <row r="147" spans="1:13" x14ac:dyDescent="0.25">
      <c r="A147" s="5">
        <v>1117</v>
      </c>
      <c r="B147" t="s">
        <v>2669</v>
      </c>
      <c r="C147" t="s">
        <v>2966</v>
      </c>
      <c r="D147">
        <v>949211</v>
      </c>
      <c r="E147">
        <v>47875013</v>
      </c>
      <c r="F147">
        <v>3</v>
      </c>
      <c r="G147">
        <v>26</v>
      </c>
      <c r="H147" t="s">
        <v>68</v>
      </c>
      <c r="I147" t="s">
        <v>9</v>
      </c>
      <c r="J147" s="3">
        <v>281.7</v>
      </c>
      <c r="K147" s="3">
        <v>281.62470000000002</v>
      </c>
      <c r="L147" s="3">
        <v>-7.5299999999970099E-2</v>
      </c>
      <c r="M147" s="4">
        <v>-2.6730564430234301E-2</v>
      </c>
    </row>
    <row r="148" spans="1:13" x14ac:dyDescent="0.25">
      <c r="A148" s="5">
        <v>1117</v>
      </c>
      <c r="B148" t="s">
        <v>2669</v>
      </c>
      <c r="C148" t="s">
        <v>2966</v>
      </c>
      <c r="D148">
        <v>949211</v>
      </c>
      <c r="E148">
        <v>47875013</v>
      </c>
      <c r="F148">
        <v>3</v>
      </c>
      <c r="G148">
        <v>26</v>
      </c>
      <c r="H148" t="s">
        <v>68</v>
      </c>
      <c r="I148" t="s">
        <v>10</v>
      </c>
      <c r="J148" s="3">
        <v>171</v>
      </c>
      <c r="K148" s="3">
        <v>171.01929999999999</v>
      </c>
      <c r="L148" s="3">
        <v>1.9299999999986901E-2</v>
      </c>
      <c r="M148" s="4">
        <v>1.12865497075947E-2</v>
      </c>
    </row>
    <row r="149" spans="1:13" x14ac:dyDescent="0.25">
      <c r="A149" s="5">
        <v>1117</v>
      </c>
      <c r="B149" t="s">
        <v>2669</v>
      </c>
      <c r="C149" t="s">
        <v>2966</v>
      </c>
      <c r="D149">
        <v>949211</v>
      </c>
      <c r="E149">
        <v>47875113</v>
      </c>
      <c r="F149">
        <v>4</v>
      </c>
      <c r="G149">
        <v>26</v>
      </c>
      <c r="H149" t="s">
        <v>68</v>
      </c>
      <c r="I149" t="s">
        <v>9</v>
      </c>
      <c r="J149" s="3">
        <v>189.8</v>
      </c>
      <c r="K149" s="3">
        <v>189.75380000000001</v>
      </c>
      <c r="L149" s="3">
        <v>-4.6199999999998902E-2</v>
      </c>
      <c r="M149" s="4">
        <v>-2.4341412012644299E-2</v>
      </c>
    </row>
    <row r="150" spans="1:13" x14ac:dyDescent="0.25">
      <c r="A150" s="5">
        <v>1117</v>
      </c>
      <c r="B150" t="s">
        <v>2669</v>
      </c>
      <c r="C150" t="s">
        <v>2966</v>
      </c>
      <c r="D150">
        <v>949211</v>
      </c>
      <c r="E150">
        <v>47875113</v>
      </c>
      <c r="F150">
        <v>4</v>
      </c>
      <c r="G150">
        <v>26</v>
      </c>
      <c r="H150" t="s">
        <v>68</v>
      </c>
      <c r="I150" t="s">
        <v>10</v>
      </c>
      <c r="J150" s="3">
        <v>129.80000000000001</v>
      </c>
      <c r="K150" s="3">
        <v>129.87860000000001</v>
      </c>
      <c r="L150" s="3">
        <v>7.8599999999994397E-2</v>
      </c>
      <c r="M150" s="4">
        <v>6.0554699537746101E-2</v>
      </c>
    </row>
    <row r="151" spans="1:13" x14ac:dyDescent="0.25">
      <c r="A151" s="5">
        <v>1117</v>
      </c>
      <c r="B151" t="s">
        <v>2669</v>
      </c>
      <c r="C151" t="s">
        <v>2966</v>
      </c>
      <c r="D151">
        <v>949211</v>
      </c>
      <c r="E151">
        <v>47874613</v>
      </c>
      <c r="F151">
        <v>5</v>
      </c>
      <c r="G151">
        <v>26</v>
      </c>
      <c r="H151" t="s">
        <v>68</v>
      </c>
      <c r="I151" t="s">
        <v>9</v>
      </c>
      <c r="J151" s="3">
        <v>1574.4</v>
      </c>
      <c r="K151" s="3">
        <v>1571.3792000000001</v>
      </c>
      <c r="L151" s="3">
        <v>-3.0207999999999999</v>
      </c>
      <c r="M151" s="4">
        <v>-0.19186991869918699</v>
      </c>
    </row>
    <row r="152" spans="1:13" x14ac:dyDescent="0.25">
      <c r="A152" s="5">
        <v>1117</v>
      </c>
      <c r="B152" t="s">
        <v>2669</v>
      </c>
      <c r="C152" t="s">
        <v>2966</v>
      </c>
      <c r="D152">
        <v>949211</v>
      </c>
      <c r="E152">
        <v>47874613</v>
      </c>
      <c r="F152">
        <v>5</v>
      </c>
      <c r="G152">
        <v>26</v>
      </c>
      <c r="H152" t="s">
        <v>68</v>
      </c>
      <c r="I152" t="s">
        <v>10</v>
      </c>
      <c r="J152" s="3">
        <v>465.1</v>
      </c>
      <c r="K152" s="3">
        <v>461.84010000000001</v>
      </c>
      <c r="L152" s="3">
        <v>-3.2599000000000098</v>
      </c>
      <c r="M152" s="4">
        <v>-0.70090303160610901</v>
      </c>
    </row>
    <row r="153" spans="1:13" x14ac:dyDescent="0.25">
      <c r="A153" s="5">
        <v>1117</v>
      </c>
      <c r="B153" t="s">
        <v>2669</v>
      </c>
      <c r="C153" t="s">
        <v>2966</v>
      </c>
      <c r="D153">
        <v>949211</v>
      </c>
      <c r="E153">
        <v>47874713</v>
      </c>
      <c r="G153" t="s">
        <v>12</v>
      </c>
      <c r="H153" t="s">
        <v>68</v>
      </c>
      <c r="I153" t="s">
        <v>9</v>
      </c>
      <c r="J153" s="3">
        <v>1.99</v>
      </c>
      <c r="K153" s="3">
        <v>1.99</v>
      </c>
      <c r="L153" s="3">
        <v>0</v>
      </c>
      <c r="M153" s="4">
        <v>0</v>
      </c>
    </row>
    <row r="154" spans="1:13" x14ac:dyDescent="0.25">
      <c r="A154" s="5">
        <v>1117</v>
      </c>
      <c r="B154" t="s">
        <v>2669</v>
      </c>
      <c r="C154" t="s">
        <v>2966</v>
      </c>
      <c r="D154">
        <v>949211</v>
      </c>
      <c r="E154">
        <v>47874713</v>
      </c>
      <c r="G154" t="s">
        <v>12</v>
      </c>
      <c r="H154" t="s">
        <v>68</v>
      </c>
      <c r="I154" t="s">
        <v>10</v>
      </c>
      <c r="J154" s="3">
        <v>0.02</v>
      </c>
      <c r="K154" s="3">
        <v>0.02</v>
      </c>
      <c r="L154" s="3">
        <v>0</v>
      </c>
      <c r="M154" s="4">
        <v>0</v>
      </c>
    </row>
    <row r="155" spans="1:13" x14ac:dyDescent="0.25">
      <c r="A155" s="5">
        <v>1121</v>
      </c>
      <c r="B155" t="s">
        <v>2669</v>
      </c>
      <c r="C155" t="s">
        <v>2697</v>
      </c>
      <c r="D155">
        <v>10535111</v>
      </c>
      <c r="E155">
        <v>52230213</v>
      </c>
      <c r="F155">
        <v>1</v>
      </c>
      <c r="G155">
        <v>56018</v>
      </c>
      <c r="H155" t="s">
        <v>80</v>
      </c>
      <c r="I155" t="s">
        <v>9</v>
      </c>
      <c r="J155" s="3">
        <v>21.62</v>
      </c>
      <c r="K155" s="3">
        <v>21.596299999999999</v>
      </c>
      <c r="L155" s="3">
        <v>-2.3700000000001602E-2</v>
      </c>
      <c r="M155" s="4">
        <v>-0.109620721554123</v>
      </c>
    </row>
    <row r="156" spans="1:13" x14ac:dyDescent="0.25">
      <c r="A156" s="5">
        <v>1121</v>
      </c>
      <c r="B156" t="s">
        <v>2669</v>
      </c>
      <c r="C156" t="s">
        <v>2697</v>
      </c>
      <c r="D156">
        <v>10535111</v>
      </c>
      <c r="E156">
        <v>52230213</v>
      </c>
      <c r="F156">
        <v>1</v>
      </c>
      <c r="G156">
        <v>56018</v>
      </c>
      <c r="H156" t="s">
        <v>80</v>
      </c>
      <c r="I156" t="s">
        <v>10</v>
      </c>
      <c r="J156" s="3">
        <v>0.87</v>
      </c>
      <c r="K156" s="3">
        <v>0.1085</v>
      </c>
      <c r="L156" s="3">
        <v>-0.76149999999999995</v>
      </c>
      <c r="M156" s="4">
        <v>-87.528735632183896</v>
      </c>
    </row>
    <row r="157" spans="1:13" x14ac:dyDescent="0.25">
      <c r="A157" s="5">
        <v>1121</v>
      </c>
      <c r="B157" t="s">
        <v>2669</v>
      </c>
      <c r="C157" t="s">
        <v>2697</v>
      </c>
      <c r="D157">
        <v>10535111</v>
      </c>
      <c r="E157">
        <v>52230313</v>
      </c>
      <c r="F157">
        <v>2</v>
      </c>
      <c r="G157">
        <v>56018</v>
      </c>
      <c r="H157" t="s">
        <v>80</v>
      </c>
      <c r="I157" t="s">
        <v>9</v>
      </c>
      <c r="J157" s="3">
        <v>21.86</v>
      </c>
      <c r="K157" s="3">
        <v>21.884699999999999</v>
      </c>
      <c r="L157" s="3">
        <v>2.4699999999999198E-2</v>
      </c>
      <c r="M157" s="4">
        <v>0.112991765782247</v>
      </c>
    </row>
    <row r="158" spans="1:13" x14ac:dyDescent="0.25">
      <c r="A158" s="5">
        <v>1121</v>
      </c>
      <c r="B158" t="s">
        <v>2669</v>
      </c>
      <c r="C158" t="s">
        <v>2697</v>
      </c>
      <c r="D158">
        <v>10535111</v>
      </c>
      <c r="E158">
        <v>52230313</v>
      </c>
      <c r="F158">
        <v>2</v>
      </c>
      <c r="G158">
        <v>56018</v>
      </c>
      <c r="H158" t="s">
        <v>80</v>
      </c>
      <c r="I158" t="s">
        <v>10</v>
      </c>
      <c r="J158" s="3">
        <v>0.87</v>
      </c>
      <c r="K158" s="3">
        <v>0.10970000000000001</v>
      </c>
      <c r="L158" s="3">
        <v>-0.76029999999999998</v>
      </c>
      <c r="M158" s="4">
        <v>-87.390804597701106</v>
      </c>
    </row>
    <row r="159" spans="1:13" x14ac:dyDescent="0.25">
      <c r="A159" s="5">
        <v>1123</v>
      </c>
      <c r="B159" t="s">
        <v>2669</v>
      </c>
      <c r="C159" t="s">
        <v>2833</v>
      </c>
      <c r="D159">
        <v>14803411</v>
      </c>
      <c r="E159">
        <v>91070013</v>
      </c>
      <c r="F159" t="s">
        <v>92</v>
      </c>
      <c r="G159">
        <v>55411</v>
      </c>
      <c r="H159" t="s">
        <v>318</v>
      </c>
      <c r="I159" t="s">
        <v>9</v>
      </c>
      <c r="J159" s="3">
        <v>65</v>
      </c>
      <c r="K159" s="3">
        <v>64.791700000000006</v>
      </c>
      <c r="L159" s="3">
        <v>-0.20829999999999399</v>
      </c>
      <c r="M159" s="4">
        <v>-0.32046153846152903</v>
      </c>
    </row>
    <row r="160" spans="1:13" x14ac:dyDescent="0.25">
      <c r="A160" s="5">
        <v>1123</v>
      </c>
      <c r="B160" t="s">
        <v>2669</v>
      </c>
      <c r="C160" t="s">
        <v>2833</v>
      </c>
      <c r="D160">
        <v>14803411</v>
      </c>
      <c r="E160">
        <v>91070013</v>
      </c>
      <c r="F160" t="s">
        <v>92</v>
      </c>
      <c r="G160">
        <v>55411</v>
      </c>
      <c r="H160" t="s">
        <v>318</v>
      </c>
      <c r="I160" t="s">
        <v>10</v>
      </c>
      <c r="J160" s="3">
        <v>5.4</v>
      </c>
      <c r="K160" s="3">
        <v>5.2803000000000004</v>
      </c>
      <c r="L160" s="3">
        <v>-0.119699999999999</v>
      </c>
      <c r="M160" s="4">
        <v>-2.2166666666666601</v>
      </c>
    </row>
    <row r="161" spans="1:13" x14ac:dyDescent="0.25">
      <c r="A161" s="5">
        <v>1123</v>
      </c>
      <c r="B161" t="s">
        <v>2669</v>
      </c>
      <c r="C161" t="s">
        <v>2833</v>
      </c>
      <c r="D161">
        <v>14803411</v>
      </c>
      <c r="E161">
        <v>91070113</v>
      </c>
      <c r="F161" t="s">
        <v>69</v>
      </c>
      <c r="G161">
        <v>55411</v>
      </c>
      <c r="H161" t="s">
        <v>318</v>
      </c>
      <c r="I161" t="s">
        <v>9</v>
      </c>
      <c r="J161" s="3">
        <v>68.8</v>
      </c>
      <c r="K161" s="3">
        <v>68.818899999999999</v>
      </c>
      <c r="L161" s="3">
        <v>1.8900000000002099E-2</v>
      </c>
      <c r="M161" s="4">
        <v>2.7470930232561201E-2</v>
      </c>
    </row>
    <row r="162" spans="1:13" x14ac:dyDescent="0.25">
      <c r="A162" s="5">
        <v>1123</v>
      </c>
      <c r="B162" t="s">
        <v>2669</v>
      </c>
      <c r="C162" t="s">
        <v>2833</v>
      </c>
      <c r="D162">
        <v>14803411</v>
      </c>
      <c r="E162">
        <v>91070113</v>
      </c>
      <c r="F162" t="s">
        <v>69</v>
      </c>
      <c r="G162">
        <v>55411</v>
      </c>
      <c r="H162" t="s">
        <v>318</v>
      </c>
      <c r="I162" t="s">
        <v>10</v>
      </c>
      <c r="J162" s="3">
        <v>5.3</v>
      </c>
      <c r="K162" s="3">
        <v>5.4550000000000001</v>
      </c>
      <c r="L162" s="3">
        <v>0.155</v>
      </c>
      <c r="M162" s="4">
        <v>2.9245283018867898</v>
      </c>
    </row>
    <row r="163" spans="1:13" x14ac:dyDescent="0.25">
      <c r="A163" s="5">
        <v>1129</v>
      </c>
      <c r="B163" t="s">
        <v>2669</v>
      </c>
      <c r="C163" t="s">
        <v>2689</v>
      </c>
      <c r="D163">
        <v>1028911</v>
      </c>
      <c r="E163">
        <v>46967313</v>
      </c>
      <c r="F163" t="s">
        <v>45</v>
      </c>
      <c r="G163">
        <v>7063</v>
      </c>
      <c r="H163" t="s">
        <v>44</v>
      </c>
      <c r="I163" t="s">
        <v>9</v>
      </c>
      <c r="J163" s="3">
        <v>14.1</v>
      </c>
      <c r="K163" s="3">
        <v>14.0786</v>
      </c>
      <c r="L163" s="3">
        <v>-2.1399999999999801E-2</v>
      </c>
      <c r="M163" s="4">
        <v>-0.15177304964538901</v>
      </c>
    </row>
    <row r="164" spans="1:13" x14ac:dyDescent="0.25">
      <c r="A164" s="5">
        <v>1129</v>
      </c>
      <c r="B164" t="s">
        <v>2669</v>
      </c>
      <c r="C164" t="s">
        <v>2689</v>
      </c>
      <c r="D164">
        <v>1028911</v>
      </c>
      <c r="E164">
        <v>46967313</v>
      </c>
      <c r="F164" t="s">
        <v>45</v>
      </c>
      <c r="G164">
        <v>7063</v>
      </c>
      <c r="H164" t="s">
        <v>44</v>
      </c>
      <c r="I164" t="s">
        <v>10</v>
      </c>
      <c r="J164" s="3">
        <v>3.7999999999999999E-2</v>
      </c>
      <c r="K164" s="3">
        <v>4.6399999999999997E-2</v>
      </c>
      <c r="L164" s="3">
        <v>8.3999999999999908E-3</v>
      </c>
      <c r="M164" s="4">
        <v>22.105263157894701</v>
      </c>
    </row>
    <row r="165" spans="1:13" x14ac:dyDescent="0.25">
      <c r="A165" s="5">
        <v>1129</v>
      </c>
      <c r="B165" t="s">
        <v>2669</v>
      </c>
      <c r="C165" t="s">
        <v>2689</v>
      </c>
      <c r="D165">
        <v>1028911</v>
      </c>
      <c r="E165">
        <v>83310513</v>
      </c>
      <c r="F165" t="s">
        <v>46</v>
      </c>
      <c r="G165">
        <v>7063</v>
      </c>
      <c r="H165" t="s">
        <v>44</v>
      </c>
      <c r="I165" t="s">
        <v>9</v>
      </c>
      <c r="J165" s="3">
        <v>59.1</v>
      </c>
      <c r="K165" s="3">
        <v>58.9756</v>
      </c>
      <c r="L165" s="3">
        <v>-0.124400000000001</v>
      </c>
      <c r="M165" s="4">
        <v>-0.210490693739427</v>
      </c>
    </row>
    <row r="166" spans="1:13" x14ac:dyDescent="0.25">
      <c r="A166" s="5">
        <v>1129</v>
      </c>
      <c r="B166" t="s">
        <v>2669</v>
      </c>
      <c r="C166" t="s">
        <v>2689</v>
      </c>
      <c r="D166">
        <v>1028911</v>
      </c>
      <c r="E166">
        <v>83310513</v>
      </c>
      <c r="F166" t="s">
        <v>46</v>
      </c>
      <c r="G166">
        <v>7063</v>
      </c>
      <c r="H166" t="s">
        <v>44</v>
      </c>
      <c r="I166" t="s">
        <v>10</v>
      </c>
      <c r="J166" s="3">
        <v>0.5</v>
      </c>
      <c r="K166" s="3">
        <v>0.54249999999999998</v>
      </c>
      <c r="L166" s="3">
        <v>4.2499999999999899E-2</v>
      </c>
      <c r="M166" s="4">
        <v>8.4999999999999893</v>
      </c>
    </row>
    <row r="167" spans="1:13" x14ac:dyDescent="0.25">
      <c r="A167" s="5">
        <v>1129</v>
      </c>
      <c r="B167" t="s">
        <v>2669</v>
      </c>
      <c r="C167" t="s">
        <v>2689</v>
      </c>
      <c r="D167">
        <v>1028911</v>
      </c>
      <c r="E167">
        <v>83310613</v>
      </c>
      <c r="F167" t="s">
        <v>47</v>
      </c>
      <c r="G167">
        <v>7063</v>
      </c>
      <c r="H167" t="s">
        <v>44</v>
      </c>
      <c r="I167" t="s">
        <v>9</v>
      </c>
      <c r="J167" s="3">
        <v>55.9</v>
      </c>
      <c r="K167" s="3">
        <v>55.909100000000002</v>
      </c>
      <c r="L167" s="3">
        <v>9.1000000000036607E-3</v>
      </c>
      <c r="M167" s="4">
        <v>1.62790697674484E-2</v>
      </c>
    </row>
    <row r="168" spans="1:13" x14ac:dyDescent="0.25">
      <c r="A168" s="5">
        <v>1129</v>
      </c>
      <c r="B168" t="s">
        <v>2669</v>
      </c>
      <c r="C168" t="s">
        <v>2689</v>
      </c>
      <c r="D168">
        <v>1028911</v>
      </c>
      <c r="E168">
        <v>83310613</v>
      </c>
      <c r="F168" t="s">
        <v>47</v>
      </c>
      <c r="G168">
        <v>7063</v>
      </c>
      <c r="H168" t="s">
        <v>44</v>
      </c>
      <c r="I168" t="s">
        <v>10</v>
      </c>
      <c r="J168" s="3">
        <v>0.5</v>
      </c>
      <c r="K168" s="3">
        <v>0.54920000000000002</v>
      </c>
      <c r="L168" s="3">
        <v>4.9200000000000001E-2</v>
      </c>
      <c r="M168" s="4">
        <v>9.84</v>
      </c>
    </row>
    <row r="169" spans="1:13" x14ac:dyDescent="0.25">
      <c r="A169" s="5">
        <v>1129</v>
      </c>
      <c r="B169" t="s">
        <v>2669</v>
      </c>
      <c r="C169" t="s">
        <v>2689</v>
      </c>
      <c r="D169">
        <v>1028911</v>
      </c>
      <c r="E169">
        <v>95199013</v>
      </c>
      <c r="F169" t="s">
        <v>48</v>
      </c>
      <c r="G169">
        <v>7063</v>
      </c>
      <c r="H169" t="s">
        <v>44</v>
      </c>
      <c r="I169" t="s">
        <v>9</v>
      </c>
      <c r="J169" s="3">
        <v>53.9</v>
      </c>
      <c r="K169" s="3">
        <v>53.950600000000001</v>
      </c>
      <c r="L169" s="3">
        <v>5.0600000000002802E-2</v>
      </c>
      <c r="M169" s="4">
        <v>9.3877551020413397E-2</v>
      </c>
    </row>
    <row r="170" spans="1:13" x14ac:dyDescent="0.25">
      <c r="A170" s="5">
        <v>1129</v>
      </c>
      <c r="B170" t="s">
        <v>2669</v>
      </c>
      <c r="C170" t="s">
        <v>2689</v>
      </c>
      <c r="D170">
        <v>1028911</v>
      </c>
      <c r="E170">
        <v>95199013</v>
      </c>
      <c r="F170" t="s">
        <v>48</v>
      </c>
      <c r="G170">
        <v>7063</v>
      </c>
      <c r="H170" t="s">
        <v>44</v>
      </c>
      <c r="I170" t="s">
        <v>10</v>
      </c>
      <c r="J170" s="3">
        <v>0.9</v>
      </c>
      <c r="K170" s="3">
        <v>0.85619999999999996</v>
      </c>
      <c r="L170" s="3">
        <v>-4.3799999999999999E-2</v>
      </c>
      <c r="M170" s="4">
        <v>-4.8666666666666698</v>
      </c>
    </row>
    <row r="171" spans="1:13" x14ac:dyDescent="0.25">
      <c r="A171" s="5">
        <v>1129</v>
      </c>
      <c r="B171" t="s">
        <v>2669</v>
      </c>
      <c r="C171" t="s">
        <v>2689</v>
      </c>
      <c r="D171">
        <v>1028911</v>
      </c>
      <c r="E171">
        <v>95199113</v>
      </c>
      <c r="F171" t="s">
        <v>49</v>
      </c>
      <c r="G171">
        <v>7063</v>
      </c>
      <c r="H171" t="s">
        <v>44</v>
      </c>
      <c r="I171" t="s">
        <v>9</v>
      </c>
      <c r="J171" s="3">
        <v>48.9</v>
      </c>
      <c r="K171" s="3">
        <v>48.875300000000003</v>
      </c>
      <c r="L171" s="3">
        <v>-2.4699999999995701E-2</v>
      </c>
      <c r="M171" s="4">
        <v>-5.0511247443754001E-2</v>
      </c>
    </row>
    <row r="172" spans="1:13" x14ac:dyDescent="0.25">
      <c r="A172" s="5">
        <v>1129</v>
      </c>
      <c r="B172" t="s">
        <v>2669</v>
      </c>
      <c r="C172" t="s">
        <v>2689</v>
      </c>
      <c r="D172">
        <v>1028911</v>
      </c>
      <c r="E172">
        <v>95199113</v>
      </c>
      <c r="F172" t="s">
        <v>49</v>
      </c>
      <c r="G172">
        <v>7063</v>
      </c>
      <c r="H172" t="s">
        <v>44</v>
      </c>
      <c r="I172" t="s">
        <v>10</v>
      </c>
      <c r="J172" s="3">
        <v>0.8</v>
      </c>
      <c r="K172" s="3">
        <v>0.754</v>
      </c>
      <c r="L172" s="3">
        <v>-4.5999999999999999E-2</v>
      </c>
      <c r="M172" s="4">
        <v>-5.75</v>
      </c>
    </row>
    <row r="173" spans="1:13" x14ac:dyDescent="0.25">
      <c r="A173" s="5">
        <v>1129</v>
      </c>
      <c r="B173" t="s">
        <v>2669</v>
      </c>
      <c r="C173" t="s">
        <v>2689</v>
      </c>
      <c r="D173">
        <v>949511</v>
      </c>
      <c r="E173">
        <v>47870713</v>
      </c>
      <c r="F173" t="s">
        <v>28</v>
      </c>
      <c r="G173">
        <v>7697</v>
      </c>
      <c r="H173" t="s">
        <v>68</v>
      </c>
      <c r="I173" t="s">
        <v>9</v>
      </c>
      <c r="J173" s="3">
        <v>107.8</v>
      </c>
      <c r="K173" s="3">
        <v>107.6365</v>
      </c>
      <c r="L173" s="3">
        <v>-0.16349999999999901</v>
      </c>
      <c r="M173" s="4">
        <v>-0.15166975881261499</v>
      </c>
    </row>
    <row r="174" spans="1:13" x14ac:dyDescent="0.25">
      <c r="A174" s="5">
        <v>1129</v>
      </c>
      <c r="B174" t="s">
        <v>2669</v>
      </c>
      <c r="C174" t="s">
        <v>2689</v>
      </c>
      <c r="D174">
        <v>949511</v>
      </c>
      <c r="E174">
        <v>47870713</v>
      </c>
      <c r="F174" t="s">
        <v>28</v>
      </c>
      <c r="G174">
        <v>7697</v>
      </c>
      <c r="H174" t="s">
        <v>68</v>
      </c>
      <c r="I174" t="s">
        <v>10</v>
      </c>
      <c r="J174" s="3">
        <v>2.6</v>
      </c>
      <c r="K174" s="3">
        <v>2.4910000000000001</v>
      </c>
      <c r="L174" s="3">
        <v>-0.108999999999999</v>
      </c>
      <c r="M174" s="4">
        <v>-4.1923076923076898</v>
      </c>
    </row>
    <row r="175" spans="1:13" x14ac:dyDescent="0.25">
      <c r="A175" s="5">
        <v>1129</v>
      </c>
      <c r="B175" t="s">
        <v>2669</v>
      </c>
      <c r="C175" t="s">
        <v>2689</v>
      </c>
      <c r="D175">
        <v>949511</v>
      </c>
      <c r="E175">
        <v>47870613</v>
      </c>
      <c r="G175" t="s">
        <v>12</v>
      </c>
      <c r="H175" t="s">
        <v>68</v>
      </c>
      <c r="I175" t="s">
        <v>9</v>
      </c>
      <c r="J175" s="3">
        <v>0.4</v>
      </c>
      <c r="K175" s="3">
        <v>0.4</v>
      </c>
      <c r="L175" s="3">
        <v>0</v>
      </c>
      <c r="M175" s="4">
        <v>0</v>
      </c>
    </row>
    <row r="176" spans="1:13" x14ac:dyDescent="0.25">
      <c r="A176" s="5">
        <v>1129</v>
      </c>
      <c r="B176" t="s">
        <v>2669</v>
      </c>
      <c r="C176" t="s">
        <v>2689</v>
      </c>
      <c r="D176">
        <v>949511</v>
      </c>
      <c r="E176">
        <v>47870613</v>
      </c>
      <c r="G176" t="s">
        <v>12</v>
      </c>
      <c r="H176" t="s">
        <v>68</v>
      </c>
      <c r="I176" t="s">
        <v>10</v>
      </c>
      <c r="J176" s="3">
        <v>0.01</v>
      </c>
      <c r="K176" s="3">
        <v>0.01</v>
      </c>
      <c r="L176" s="3">
        <v>0</v>
      </c>
      <c r="M176" s="4">
        <v>0</v>
      </c>
    </row>
    <row r="177" spans="1:13" x14ac:dyDescent="0.25">
      <c r="A177" s="5">
        <v>2016</v>
      </c>
      <c r="B177" t="s">
        <v>2683</v>
      </c>
      <c r="C177" t="s">
        <v>2710</v>
      </c>
      <c r="D177">
        <v>10606111</v>
      </c>
      <c r="E177">
        <v>52259213</v>
      </c>
      <c r="G177" t="s">
        <v>12</v>
      </c>
      <c r="H177" t="s">
        <v>108</v>
      </c>
      <c r="I177" t="s">
        <v>9</v>
      </c>
      <c r="J177" s="3">
        <v>52.81</v>
      </c>
      <c r="K177" s="3">
        <v>52.81</v>
      </c>
      <c r="L177" s="3">
        <v>0</v>
      </c>
      <c r="M177" s="4">
        <v>0</v>
      </c>
    </row>
    <row r="178" spans="1:13" x14ac:dyDescent="0.25">
      <c r="A178" s="5">
        <v>2016</v>
      </c>
      <c r="B178" t="s">
        <v>2683</v>
      </c>
      <c r="C178" t="s">
        <v>2710</v>
      </c>
      <c r="D178">
        <v>10606111</v>
      </c>
      <c r="E178">
        <v>52259713</v>
      </c>
      <c r="G178" t="s">
        <v>12</v>
      </c>
      <c r="H178" t="s">
        <v>108</v>
      </c>
      <c r="I178" t="s">
        <v>9</v>
      </c>
      <c r="J178" s="3">
        <v>72.63</v>
      </c>
      <c r="K178" s="3">
        <v>72.63</v>
      </c>
      <c r="L178" s="3">
        <v>0</v>
      </c>
      <c r="M178" s="4">
        <v>0</v>
      </c>
    </row>
    <row r="179" spans="1:13" x14ac:dyDescent="0.25">
      <c r="A179" s="5">
        <v>2016</v>
      </c>
      <c r="B179" t="s">
        <v>2683</v>
      </c>
      <c r="C179" t="s">
        <v>2710</v>
      </c>
      <c r="D179">
        <v>10606111</v>
      </c>
      <c r="E179">
        <v>52259213</v>
      </c>
      <c r="G179" t="s">
        <v>12</v>
      </c>
      <c r="H179" t="s">
        <v>108</v>
      </c>
      <c r="I179" t="s">
        <v>10</v>
      </c>
      <c r="J179" s="3">
        <v>2.1000000000000001E-2</v>
      </c>
      <c r="K179" s="3">
        <v>2.1000000000000001E-2</v>
      </c>
      <c r="L179" s="3">
        <v>0</v>
      </c>
      <c r="M179" s="4">
        <v>0</v>
      </c>
    </row>
    <row r="180" spans="1:13" x14ac:dyDescent="0.25">
      <c r="A180" s="5">
        <v>2016</v>
      </c>
      <c r="B180" t="s">
        <v>2683</v>
      </c>
      <c r="C180" t="s">
        <v>2710</v>
      </c>
      <c r="D180">
        <v>10606111</v>
      </c>
      <c r="E180">
        <v>52259713</v>
      </c>
      <c r="G180" t="s">
        <v>12</v>
      </c>
      <c r="H180" t="s">
        <v>108</v>
      </c>
      <c r="I180" t="s">
        <v>10</v>
      </c>
      <c r="J180" s="3">
        <v>0.03</v>
      </c>
      <c r="K180" s="3">
        <v>0.03</v>
      </c>
      <c r="L180" s="3">
        <v>0</v>
      </c>
      <c r="M180" s="4">
        <v>0</v>
      </c>
    </row>
    <row r="181" spans="1:13" x14ac:dyDescent="0.25">
      <c r="A181" s="5">
        <v>2016</v>
      </c>
      <c r="B181" t="s">
        <v>2683</v>
      </c>
      <c r="C181" t="s">
        <v>2710</v>
      </c>
      <c r="D181">
        <v>661511</v>
      </c>
      <c r="E181">
        <v>112519613</v>
      </c>
      <c r="G181" t="s">
        <v>12</v>
      </c>
      <c r="H181" t="s">
        <v>1714</v>
      </c>
      <c r="I181" t="s">
        <v>9</v>
      </c>
      <c r="J181" s="3">
        <v>138.3039</v>
      </c>
      <c r="K181" s="3">
        <v>138.3039</v>
      </c>
      <c r="L181" s="3">
        <v>0</v>
      </c>
      <c r="M181" s="4">
        <v>0</v>
      </c>
    </row>
    <row r="182" spans="1:13" x14ac:dyDescent="0.25">
      <c r="A182" s="5">
        <v>2016</v>
      </c>
      <c r="B182" t="s">
        <v>2683</v>
      </c>
      <c r="C182" t="s">
        <v>2710</v>
      </c>
      <c r="D182">
        <v>661511</v>
      </c>
      <c r="E182">
        <v>128097613</v>
      </c>
      <c r="G182" t="s">
        <v>12</v>
      </c>
      <c r="H182" t="s">
        <v>1714</v>
      </c>
      <c r="I182" t="s">
        <v>9</v>
      </c>
      <c r="J182" s="3">
        <v>77.996300000000005</v>
      </c>
      <c r="K182" s="3">
        <v>77.996300000000005</v>
      </c>
      <c r="L182" s="3">
        <v>0</v>
      </c>
      <c r="M182" s="4">
        <v>0</v>
      </c>
    </row>
    <row r="183" spans="1:13" x14ac:dyDescent="0.25">
      <c r="A183" s="5">
        <v>2016</v>
      </c>
      <c r="B183" t="s">
        <v>2683</v>
      </c>
      <c r="C183" t="s">
        <v>2710</v>
      </c>
      <c r="D183">
        <v>661511</v>
      </c>
      <c r="E183">
        <v>97088813</v>
      </c>
      <c r="G183" t="s">
        <v>12</v>
      </c>
      <c r="H183" t="s">
        <v>1714</v>
      </c>
      <c r="I183" t="s">
        <v>9</v>
      </c>
      <c r="J183" s="3">
        <v>121.3627</v>
      </c>
      <c r="K183" s="3">
        <v>121.3627</v>
      </c>
      <c r="L183" s="3">
        <v>0</v>
      </c>
      <c r="M183" s="4">
        <v>0</v>
      </c>
    </row>
    <row r="184" spans="1:13" x14ac:dyDescent="0.25">
      <c r="A184" s="5">
        <v>2016</v>
      </c>
      <c r="B184" t="s">
        <v>2683</v>
      </c>
      <c r="C184" t="s">
        <v>2710</v>
      </c>
      <c r="D184">
        <v>661511</v>
      </c>
      <c r="E184">
        <v>97088913</v>
      </c>
      <c r="G184" t="s">
        <v>12</v>
      </c>
      <c r="H184" t="s">
        <v>1714</v>
      </c>
      <c r="I184" t="s">
        <v>9</v>
      </c>
      <c r="J184" s="3">
        <v>172.57419999999999</v>
      </c>
      <c r="K184" s="3">
        <v>172.57419999999999</v>
      </c>
      <c r="L184" s="3">
        <v>0</v>
      </c>
      <c r="M184" s="4">
        <v>0</v>
      </c>
    </row>
    <row r="185" spans="1:13" x14ac:dyDescent="0.25">
      <c r="A185" s="5">
        <v>2016</v>
      </c>
      <c r="B185" t="s">
        <v>2683</v>
      </c>
      <c r="C185" t="s">
        <v>2710</v>
      </c>
      <c r="D185">
        <v>661511</v>
      </c>
      <c r="E185">
        <v>112519613</v>
      </c>
      <c r="G185" t="s">
        <v>12</v>
      </c>
      <c r="H185" t="s">
        <v>1714</v>
      </c>
      <c r="I185" t="s">
        <v>10</v>
      </c>
      <c r="J185" s="3">
        <v>9.3600000000000003E-2</v>
      </c>
      <c r="K185" s="3">
        <v>9.3600000000000003E-2</v>
      </c>
      <c r="L185" s="3">
        <v>0</v>
      </c>
      <c r="M185" s="4">
        <v>0</v>
      </c>
    </row>
    <row r="186" spans="1:13" x14ac:dyDescent="0.25">
      <c r="A186" s="5">
        <v>2016</v>
      </c>
      <c r="B186" t="s">
        <v>2683</v>
      </c>
      <c r="C186" t="s">
        <v>2710</v>
      </c>
      <c r="D186">
        <v>661511</v>
      </c>
      <c r="E186">
        <v>128097613</v>
      </c>
      <c r="G186" t="s">
        <v>12</v>
      </c>
      <c r="H186" t="s">
        <v>1714</v>
      </c>
      <c r="I186" t="s">
        <v>10</v>
      </c>
      <c r="J186" s="3">
        <v>5.6300000000000003E-2</v>
      </c>
      <c r="K186" s="3">
        <v>5.6300000000000003E-2</v>
      </c>
      <c r="L186" s="3">
        <v>0</v>
      </c>
      <c r="M186" s="4">
        <v>0</v>
      </c>
    </row>
    <row r="187" spans="1:13" x14ac:dyDescent="0.25">
      <c r="A187" s="5">
        <v>2016</v>
      </c>
      <c r="B187" t="s">
        <v>2683</v>
      </c>
      <c r="C187" t="s">
        <v>2710</v>
      </c>
      <c r="D187">
        <v>661511</v>
      </c>
      <c r="E187">
        <v>97088813</v>
      </c>
      <c r="G187" t="s">
        <v>12</v>
      </c>
      <c r="H187" t="s">
        <v>1714</v>
      </c>
      <c r="I187" t="s">
        <v>10</v>
      </c>
      <c r="J187" s="3">
        <v>5.8799999999999998E-2</v>
      </c>
      <c r="K187" s="3">
        <v>5.8799999999999998E-2</v>
      </c>
      <c r="L187" s="3">
        <v>0</v>
      </c>
      <c r="M187" s="4">
        <v>0</v>
      </c>
    </row>
    <row r="188" spans="1:13" x14ac:dyDescent="0.25">
      <c r="A188" s="5">
        <v>2016</v>
      </c>
      <c r="B188" t="s">
        <v>2683</v>
      </c>
      <c r="C188" t="s">
        <v>2710</v>
      </c>
      <c r="D188">
        <v>661511</v>
      </c>
      <c r="E188">
        <v>97088913</v>
      </c>
      <c r="G188" t="s">
        <v>12</v>
      </c>
      <c r="H188" t="s">
        <v>1714</v>
      </c>
      <c r="I188" t="s">
        <v>10</v>
      </c>
      <c r="J188" s="3">
        <v>8.4000000000000005E-2</v>
      </c>
      <c r="K188" s="3">
        <v>8.4000000000000005E-2</v>
      </c>
      <c r="L188" s="3">
        <v>0</v>
      </c>
      <c r="M188" s="4">
        <v>0</v>
      </c>
    </row>
    <row r="189" spans="1:13" x14ac:dyDescent="0.25">
      <c r="A189" s="5">
        <v>2020</v>
      </c>
      <c r="B189" t="s">
        <v>2683</v>
      </c>
      <c r="C189" t="s">
        <v>2724</v>
      </c>
      <c r="D189">
        <v>10698111</v>
      </c>
      <c r="E189">
        <v>112444513</v>
      </c>
      <c r="G189" t="s">
        <v>12</v>
      </c>
      <c r="H189" t="s">
        <v>122</v>
      </c>
      <c r="I189" t="s">
        <v>9</v>
      </c>
      <c r="J189" s="3">
        <v>23.35</v>
      </c>
      <c r="K189" s="3">
        <v>23.35</v>
      </c>
      <c r="L189" s="3">
        <v>0</v>
      </c>
      <c r="M189" s="4">
        <v>0</v>
      </c>
    </row>
    <row r="190" spans="1:13" x14ac:dyDescent="0.25">
      <c r="A190" s="5">
        <v>2020</v>
      </c>
      <c r="B190" t="s">
        <v>2683</v>
      </c>
      <c r="C190" t="s">
        <v>2724</v>
      </c>
      <c r="D190">
        <v>10698111</v>
      </c>
      <c r="E190">
        <v>112444613</v>
      </c>
      <c r="G190" t="s">
        <v>12</v>
      </c>
      <c r="H190" t="s">
        <v>122</v>
      </c>
      <c r="I190" t="s">
        <v>9</v>
      </c>
      <c r="J190" s="3">
        <v>21.9</v>
      </c>
      <c r="K190" s="3">
        <v>21.9</v>
      </c>
      <c r="L190" s="3">
        <v>0</v>
      </c>
      <c r="M190" s="4">
        <v>0</v>
      </c>
    </row>
    <row r="191" spans="1:13" x14ac:dyDescent="0.25">
      <c r="A191" s="5">
        <v>2020</v>
      </c>
      <c r="B191" t="s">
        <v>2683</v>
      </c>
      <c r="C191" t="s">
        <v>2724</v>
      </c>
      <c r="D191">
        <v>10698111</v>
      </c>
      <c r="E191">
        <v>112444713</v>
      </c>
      <c r="G191" t="s">
        <v>12</v>
      </c>
      <c r="H191" t="s">
        <v>122</v>
      </c>
      <c r="I191" t="s">
        <v>9</v>
      </c>
      <c r="J191" s="3">
        <v>22.4</v>
      </c>
      <c r="K191" s="3">
        <v>22.4</v>
      </c>
      <c r="L191" s="3">
        <v>0</v>
      </c>
      <c r="M191" s="4">
        <v>0</v>
      </c>
    </row>
    <row r="192" spans="1:13" x14ac:dyDescent="0.25">
      <c r="A192" s="5">
        <v>2020</v>
      </c>
      <c r="B192" t="s">
        <v>2683</v>
      </c>
      <c r="C192" t="s">
        <v>2724</v>
      </c>
      <c r="D192">
        <v>10698111</v>
      </c>
      <c r="E192">
        <v>112445113</v>
      </c>
      <c r="G192" t="s">
        <v>12</v>
      </c>
      <c r="H192" t="s">
        <v>122</v>
      </c>
      <c r="I192" t="s">
        <v>9</v>
      </c>
      <c r="J192" s="3">
        <v>8.5999999999999993E-2</v>
      </c>
      <c r="K192" s="3">
        <v>8.5999999999999993E-2</v>
      </c>
      <c r="L192" s="3">
        <v>0</v>
      </c>
      <c r="M192" s="4">
        <v>0</v>
      </c>
    </row>
    <row r="193" spans="1:15" x14ac:dyDescent="0.25">
      <c r="A193" s="5">
        <v>2020</v>
      </c>
      <c r="B193" t="s">
        <v>2683</v>
      </c>
      <c r="C193" t="s">
        <v>2724</v>
      </c>
      <c r="D193">
        <v>10698111</v>
      </c>
      <c r="E193">
        <v>128099613</v>
      </c>
      <c r="G193" t="s">
        <v>12</v>
      </c>
      <c r="H193" t="s">
        <v>122</v>
      </c>
      <c r="I193" t="s">
        <v>9</v>
      </c>
      <c r="J193" s="3">
        <v>4.0000000000000002E-4</v>
      </c>
      <c r="K193" s="3">
        <v>4.0000000000000002E-4</v>
      </c>
      <c r="L193" s="3">
        <v>0</v>
      </c>
      <c r="M193" s="4">
        <v>0</v>
      </c>
    </row>
    <row r="194" spans="1:15" x14ac:dyDescent="0.25">
      <c r="A194" s="5">
        <v>2020</v>
      </c>
      <c r="B194" t="s">
        <v>2683</v>
      </c>
      <c r="C194" t="s">
        <v>2724</v>
      </c>
      <c r="D194">
        <v>10698111</v>
      </c>
      <c r="E194">
        <v>128099713</v>
      </c>
      <c r="G194" t="s">
        <v>12</v>
      </c>
      <c r="H194" t="s">
        <v>122</v>
      </c>
      <c r="I194" t="s">
        <v>9</v>
      </c>
      <c r="J194" s="3">
        <v>0.01</v>
      </c>
      <c r="K194" s="3">
        <v>0.01</v>
      </c>
      <c r="L194" s="3">
        <v>0</v>
      </c>
      <c r="M194" s="4">
        <v>0</v>
      </c>
    </row>
    <row r="195" spans="1:15" x14ac:dyDescent="0.25">
      <c r="A195" s="5">
        <v>2020</v>
      </c>
      <c r="B195" t="s">
        <v>2683</v>
      </c>
      <c r="C195" t="s">
        <v>2724</v>
      </c>
      <c r="D195">
        <v>10698111</v>
      </c>
      <c r="E195">
        <v>128099813</v>
      </c>
      <c r="G195" t="s">
        <v>12</v>
      </c>
      <c r="H195" t="s">
        <v>122</v>
      </c>
      <c r="I195" t="s">
        <v>9</v>
      </c>
      <c r="J195" s="3">
        <v>5.0000000000000001E-3</v>
      </c>
      <c r="K195" s="3">
        <v>5.0000000000000001E-3</v>
      </c>
      <c r="L195" s="3">
        <v>0</v>
      </c>
      <c r="M195" s="4">
        <v>0</v>
      </c>
    </row>
    <row r="196" spans="1:15" x14ac:dyDescent="0.25">
      <c r="A196" s="5">
        <v>2020</v>
      </c>
      <c r="B196" t="s">
        <v>2683</v>
      </c>
      <c r="C196" t="s">
        <v>2724</v>
      </c>
      <c r="D196">
        <v>10698111</v>
      </c>
      <c r="E196">
        <v>58650613</v>
      </c>
      <c r="G196" t="s">
        <v>12</v>
      </c>
      <c r="H196" t="s">
        <v>122</v>
      </c>
      <c r="I196" t="s">
        <v>9</v>
      </c>
      <c r="J196" s="3">
        <v>2.028</v>
      </c>
      <c r="K196" s="3">
        <v>2.028</v>
      </c>
      <c r="L196" s="3">
        <v>0</v>
      </c>
      <c r="M196" s="4">
        <v>0</v>
      </c>
    </row>
    <row r="197" spans="1:15" x14ac:dyDescent="0.25">
      <c r="A197" s="5">
        <v>2020</v>
      </c>
      <c r="B197" t="s">
        <v>2683</v>
      </c>
      <c r="C197" t="s">
        <v>2724</v>
      </c>
      <c r="D197">
        <v>10698111</v>
      </c>
      <c r="E197">
        <v>58650713</v>
      </c>
      <c r="G197" t="s">
        <v>12</v>
      </c>
      <c r="H197" t="s">
        <v>122</v>
      </c>
      <c r="I197" t="s">
        <v>9</v>
      </c>
      <c r="J197" s="3">
        <v>0.25059999999999999</v>
      </c>
      <c r="K197" s="3">
        <v>0.25059999999999999</v>
      </c>
      <c r="L197" s="3">
        <v>0</v>
      </c>
      <c r="M197" s="4">
        <v>0</v>
      </c>
    </row>
    <row r="198" spans="1:15" x14ac:dyDescent="0.25">
      <c r="A198" s="5">
        <v>2020</v>
      </c>
      <c r="B198" t="s">
        <v>2683</v>
      </c>
      <c r="C198" t="s">
        <v>2724</v>
      </c>
      <c r="D198">
        <v>10698111</v>
      </c>
      <c r="E198">
        <v>112444513</v>
      </c>
      <c r="G198" t="s">
        <v>12</v>
      </c>
      <c r="H198" t="s">
        <v>122</v>
      </c>
      <c r="I198" t="s">
        <v>10</v>
      </c>
      <c r="J198" s="3">
        <v>2.0000000000000001E-4</v>
      </c>
      <c r="K198" s="3">
        <v>2.0000000000000001E-4</v>
      </c>
      <c r="L198" s="3">
        <v>0</v>
      </c>
      <c r="M198" s="4">
        <v>0</v>
      </c>
    </row>
    <row r="199" spans="1:15" x14ac:dyDescent="0.25">
      <c r="A199" s="5">
        <v>2020</v>
      </c>
      <c r="B199" t="s">
        <v>2683</v>
      </c>
      <c r="C199" t="s">
        <v>2724</v>
      </c>
      <c r="D199">
        <v>10698111</v>
      </c>
      <c r="E199">
        <v>112444613</v>
      </c>
      <c r="G199" t="s">
        <v>12</v>
      </c>
      <c r="H199" t="s">
        <v>122</v>
      </c>
      <c r="I199" t="s">
        <v>10</v>
      </c>
      <c r="J199" s="3">
        <v>2.0000000000000001E-4</v>
      </c>
      <c r="K199" s="3">
        <v>2.0000000000000001E-4</v>
      </c>
      <c r="L199" s="3">
        <v>0</v>
      </c>
      <c r="M199" s="4">
        <v>0</v>
      </c>
    </row>
    <row r="200" spans="1:15" x14ac:dyDescent="0.25">
      <c r="A200" s="5">
        <v>2020</v>
      </c>
      <c r="B200" t="s">
        <v>2683</v>
      </c>
      <c r="C200" t="s">
        <v>2724</v>
      </c>
      <c r="D200">
        <v>10698111</v>
      </c>
      <c r="E200">
        <v>112444713</v>
      </c>
      <c r="G200" t="s">
        <v>12</v>
      </c>
      <c r="H200" t="s">
        <v>122</v>
      </c>
      <c r="I200" t="s">
        <v>10</v>
      </c>
      <c r="J200" s="3">
        <v>2.0000000000000001E-4</v>
      </c>
      <c r="K200" s="3">
        <v>2.0000000000000001E-4</v>
      </c>
      <c r="L200" s="3">
        <v>0</v>
      </c>
      <c r="M200" s="4">
        <v>0</v>
      </c>
    </row>
    <row r="201" spans="1:15" x14ac:dyDescent="0.25">
      <c r="A201" s="5">
        <v>2020</v>
      </c>
      <c r="B201" t="s">
        <v>2683</v>
      </c>
      <c r="C201" t="s">
        <v>2724</v>
      </c>
      <c r="D201">
        <v>10698111</v>
      </c>
      <c r="E201">
        <v>112445113</v>
      </c>
      <c r="G201" t="s">
        <v>12</v>
      </c>
      <c r="H201" t="s">
        <v>122</v>
      </c>
      <c r="I201" t="s">
        <v>10</v>
      </c>
      <c r="J201" s="3">
        <v>1E-3</v>
      </c>
      <c r="K201" s="3">
        <v>1E-3</v>
      </c>
      <c r="L201" s="3">
        <v>0</v>
      </c>
      <c r="M201" s="4">
        <v>0</v>
      </c>
    </row>
    <row r="202" spans="1:15" x14ac:dyDescent="0.25">
      <c r="A202" s="5">
        <v>2020</v>
      </c>
      <c r="B202" t="s">
        <v>2683</v>
      </c>
      <c r="C202" t="s">
        <v>2724</v>
      </c>
      <c r="D202">
        <v>10698111</v>
      </c>
      <c r="E202">
        <v>128099613</v>
      </c>
      <c r="G202" t="s">
        <v>12</v>
      </c>
      <c r="H202" t="s">
        <v>122</v>
      </c>
      <c r="I202" t="s">
        <v>10</v>
      </c>
      <c r="J202" s="3">
        <v>0</v>
      </c>
      <c r="K202" s="3">
        <v>0</v>
      </c>
      <c r="L202" s="3">
        <v>0</v>
      </c>
    </row>
    <row r="203" spans="1:15" x14ac:dyDescent="0.25">
      <c r="A203" s="5">
        <v>2020</v>
      </c>
      <c r="B203" t="s">
        <v>2683</v>
      </c>
      <c r="C203" t="s">
        <v>2724</v>
      </c>
      <c r="D203">
        <v>10698111</v>
      </c>
      <c r="E203">
        <v>128099713</v>
      </c>
      <c r="G203" t="s">
        <v>12</v>
      </c>
      <c r="H203" t="s">
        <v>122</v>
      </c>
      <c r="I203" t="s">
        <v>10</v>
      </c>
      <c r="J203" s="3">
        <v>0</v>
      </c>
      <c r="K203" s="3">
        <v>0</v>
      </c>
      <c r="L203" s="3">
        <v>0</v>
      </c>
    </row>
    <row r="204" spans="1:15" x14ac:dyDescent="0.25">
      <c r="A204" s="5">
        <v>2020</v>
      </c>
      <c r="B204" t="s">
        <v>2683</v>
      </c>
      <c r="C204" t="s">
        <v>2724</v>
      </c>
      <c r="D204">
        <v>10698111</v>
      </c>
      <c r="E204">
        <v>128099813</v>
      </c>
      <c r="G204" t="s">
        <v>12</v>
      </c>
      <c r="H204" t="s">
        <v>122</v>
      </c>
      <c r="I204" t="s">
        <v>10</v>
      </c>
      <c r="J204" s="3">
        <v>0</v>
      </c>
      <c r="K204" s="3">
        <v>0</v>
      </c>
      <c r="L204" s="3">
        <v>0</v>
      </c>
    </row>
    <row r="205" spans="1:15" x14ac:dyDescent="0.25">
      <c r="A205" s="5">
        <v>2020</v>
      </c>
      <c r="B205" t="s">
        <v>2683</v>
      </c>
      <c r="C205" t="s">
        <v>2724</v>
      </c>
      <c r="D205">
        <v>10698111</v>
      </c>
      <c r="E205">
        <v>58650613</v>
      </c>
      <c r="G205" t="s">
        <v>12</v>
      </c>
      <c r="H205" t="s">
        <v>122</v>
      </c>
      <c r="I205" t="s">
        <v>10</v>
      </c>
      <c r="J205" s="3">
        <v>0</v>
      </c>
      <c r="K205" s="3">
        <v>0</v>
      </c>
      <c r="L205" s="3">
        <v>0</v>
      </c>
    </row>
    <row r="206" spans="1:15" x14ac:dyDescent="0.25">
      <c r="A206" s="5">
        <v>2020</v>
      </c>
      <c r="B206" t="s">
        <v>2683</v>
      </c>
      <c r="C206" t="s">
        <v>2724</v>
      </c>
      <c r="D206">
        <v>10698111</v>
      </c>
      <c r="E206">
        <v>58650713</v>
      </c>
      <c r="G206" t="s">
        <v>12</v>
      </c>
      <c r="H206" t="s">
        <v>122</v>
      </c>
      <c r="I206" t="s">
        <v>10</v>
      </c>
      <c r="J206" s="3">
        <v>0</v>
      </c>
      <c r="K206" s="3">
        <v>0</v>
      </c>
      <c r="L206" s="3">
        <v>0</v>
      </c>
    </row>
    <row r="207" spans="1:15" x14ac:dyDescent="0.25">
      <c r="A207" s="5">
        <v>2020</v>
      </c>
      <c r="B207" t="s">
        <v>2683</v>
      </c>
      <c r="C207" t="s">
        <v>2724</v>
      </c>
      <c r="D207">
        <v>17987111</v>
      </c>
      <c r="E207">
        <v>128108213</v>
      </c>
      <c r="G207" t="s">
        <v>12</v>
      </c>
      <c r="H207" t="s">
        <v>545</v>
      </c>
      <c r="I207" t="s">
        <v>9</v>
      </c>
      <c r="J207" s="3">
        <v>4.3460000000000001</v>
      </c>
      <c r="K207" s="3">
        <v>4.3460000000000001</v>
      </c>
      <c r="L207" s="3">
        <v>0</v>
      </c>
      <c r="M207" s="4">
        <v>0</v>
      </c>
    </row>
    <row r="208" spans="1:15" x14ac:dyDescent="0.25">
      <c r="A208" s="5">
        <v>2020</v>
      </c>
      <c r="B208" t="s">
        <v>2683</v>
      </c>
      <c r="C208" t="s">
        <v>2724</v>
      </c>
      <c r="D208">
        <v>17987111</v>
      </c>
      <c r="E208">
        <v>128108313</v>
      </c>
      <c r="G208" t="s">
        <v>12</v>
      </c>
      <c r="H208" t="s">
        <v>545</v>
      </c>
      <c r="I208" t="s">
        <v>9</v>
      </c>
      <c r="J208" s="3">
        <v>3.6364999999999901</v>
      </c>
      <c r="K208" s="3">
        <v>3.6364999999999998</v>
      </c>
      <c r="L208" s="3">
        <v>4.4408920985006202E-16</v>
      </c>
      <c r="M208" s="4">
        <v>1.22119953210521E-14</v>
      </c>
      <c r="O208" s="1"/>
    </row>
    <row r="209" spans="1:15" x14ac:dyDescent="0.25">
      <c r="A209" s="5">
        <v>2020</v>
      </c>
      <c r="B209" t="s">
        <v>2683</v>
      </c>
      <c r="C209" t="s">
        <v>2724</v>
      </c>
      <c r="D209">
        <v>17987111</v>
      </c>
      <c r="E209">
        <v>128108413</v>
      </c>
      <c r="G209" t="s">
        <v>12</v>
      </c>
      <c r="H209" t="s">
        <v>545</v>
      </c>
      <c r="I209" t="s">
        <v>9</v>
      </c>
      <c r="J209" s="3">
        <v>2.1976</v>
      </c>
      <c r="K209" s="3">
        <v>2.1976</v>
      </c>
      <c r="L209" s="3">
        <v>0</v>
      </c>
      <c r="M209" s="4">
        <v>0</v>
      </c>
    </row>
    <row r="210" spans="1:15" x14ac:dyDescent="0.25">
      <c r="A210" s="5">
        <v>2020</v>
      </c>
      <c r="B210" t="s">
        <v>2683</v>
      </c>
      <c r="C210" t="s">
        <v>2724</v>
      </c>
      <c r="D210">
        <v>17987111</v>
      </c>
      <c r="E210">
        <v>128108513</v>
      </c>
      <c r="G210" t="s">
        <v>12</v>
      </c>
      <c r="H210" t="s">
        <v>545</v>
      </c>
      <c r="I210" t="s">
        <v>9</v>
      </c>
      <c r="J210" s="3">
        <v>5.7609000000000004</v>
      </c>
      <c r="K210" s="3">
        <v>5.7609000000000004</v>
      </c>
      <c r="L210" s="3">
        <v>0</v>
      </c>
      <c r="M210" s="4">
        <v>0</v>
      </c>
    </row>
    <row r="211" spans="1:15" x14ac:dyDescent="0.25">
      <c r="A211" s="5">
        <v>2020</v>
      </c>
      <c r="B211" t="s">
        <v>2683</v>
      </c>
      <c r="C211" t="s">
        <v>2724</v>
      </c>
      <c r="D211">
        <v>17987111</v>
      </c>
      <c r="E211">
        <v>128108613</v>
      </c>
      <c r="G211" t="s">
        <v>12</v>
      </c>
      <c r="H211" t="s">
        <v>545</v>
      </c>
      <c r="I211" t="s">
        <v>9</v>
      </c>
      <c r="J211" s="3">
        <v>3.2610999999999999</v>
      </c>
      <c r="K211" s="3">
        <v>3.2610999999999999</v>
      </c>
      <c r="L211" s="3">
        <v>0</v>
      </c>
      <c r="M211" s="4">
        <v>0</v>
      </c>
    </row>
    <row r="212" spans="1:15" x14ac:dyDescent="0.25">
      <c r="A212" s="5">
        <v>2020</v>
      </c>
      <c r="B212" t="s">
        <v>2683</v>
      </c>
      <c r="C212" t="s">
        <v>2724</v>
      </c>
      <c r="D212">
        <v>17987111</v>
      </c>
      <c r="E212">
        <v>128108713</v>
      </c>
      <c r="G212" t="s">
        <v>12</v>
      </c>
      <c r="H212" t="s">
        <v>545</v>
      </c>
      <c r="I212" t="s">
        <v>9</v>
      </c>
      <c r="J212" s="3">
        <v>3.5049000000000001</v>
      </c>
      <c r="K212" s="3">
        <v>3.5049000000000001</v>
      </c>
      <c r="L212" s="3">
        <v>0</v>
      </c>
      <c r="M212" s="4">
        <v>0</v>
      </c>
    </row>
    <row r="213" spans="1:15" x14ac:dyDescent="0.25">
      <c r="A213" s="5">
        <v>2020</v>
      </c>
      <c r="B213" t="s">
        <v>2683</v>
      </c>
      <c r="C213" t="s">
        <v>2724</v>
      </c>
      <c r="D213">
        <v>17987111</v>
      </c>
      <c r="E213">
        <v>128108813</v>
      </c>
      <c r="G213" t="s">
        <v>12</v>
      </c>
      <c r="H213" t="s">
        <v>545</v>
      </c>
      <c r="I213" t="s">
        <v>9</v>
      </c>
      <c r="J213" s="3">
        <v>3.00449999999999</v>
      </c>
      <c r="K213" s="3">
        <v>3.00449999999999</v>
      </c>
      <c r="L213" s="3">
        <v>0</v>
      </c>
      <c r="M213" s="4">
        <v>0</v>
      </c>
    </row>
    <row r="214" spans="1:15" x14ac:dyDescent="0.25">
      <c r="A214" s="5">
        <v>2020</v>
      </c>
      <c r="B214" t="s">
        <v>2683</v>
      </c>
      <c r="C214" t="s">
        <v>2724</v>
      </c>
      <c r="D214">
        <v>17987111</v>
      </c>
      <c r="E214">
        <v>128108913</v>
      </c>
      <c r="G214" t="s">
        <v>12</v>
      </c>
      <c r="H214" t="s">
        <v>545</v>
      </c>
      <c r="I214" t="s">
        <v>9</v>
      </c>
      <c r="J214" s="3">
        <v>1.6264999999999901</v>
      </c>
      <c r="K214" s="3">
        <v>1.6265000000000001</v>
      </c>
      <c r="L214" s="3">
        <v>2.2204460492503101E-16</v>
      </c>
      <c r="M214" s="4">
        <v>1.36516818275457E-14</v>
      </c>
      <c r="O214" s="1"/>
    </row>
    <row r="215" spans="1:15" x14ac:dyDescent="0.25">
      <c r="A215" s="5">
        <v>2020</v>
      </c>
      <c r="B215" t="s">
        <v>2683</v>
      </c>
      <c r="C215" t="s">
        <v>2724</v>
      </c>
      <c r="D215">
        <v>17987111</v>
      </c>
      <c r="E215">
        <v>128109013</v>
      </c>
      <c r="G215" t="s">
        <v>12</v>
      </c>
      <c r="H215" t="s">
        <v>545</v>
      </c>
      <c r="I215" t="s">
        <v>9</v>
      </c>
      <c r="J215" s="3">
        <v>2.7235</v>
      </c>
      <c r="K215" s="3">
        <v>2.7235</v>
      </c>
      <c r="L215" s="3">
        <v>0</v>
      </c>
      <c r="M215" s="4">
        <v>0</v>
      </c>
    </row>
    <row r="216" spans="1:15" x14ac:dyDescent="0.25">
      <c r="A216" s="5">
        <v>2020</v>
      </c>
      <c r="B216" t="s">
        <v>2683</v>
      </c>
      <c r="C216" t="s">
        <v>2724</v>
      </c>
      <c r="D216">
        <v>17987111</v>
      </c>
      <c r="E216">
        <v>128109113</v>
      </c>
      <c r="G216" t="s">
        <v>12</v>
      </c>
      <c r="H216" t="s">
        <v>545</v>
      </c>
      <c r="I216" t="s">
        <v>9</v>
      </c>
      <c r="J216" s="3">
        <v>3.18569999999999</v>
      </c>
      <c r="K216" s="3">
        <v>3.18569999999999</v>
      </c>
      <c r="L216" s="3">
        <v>0</v>
      </c>
      <c r="M216" s="4">
        <v>0</v>
      </c>
    </row>
    <row r="217" spans="1:15" x14ac:dyDescent="0.25">
      <c r="A217" s="5">
        <v>2020</v>
      </c>
      <c r="B217" t="s">
        <v>2683</v>
      </c>
      <c r="C217" t="s">
        <v>2724</v>
      </c>
      <c r="D217">
        <v>17987111</v>
      </c>
      <c r="E217">
        <v>128109213</v>
      </c>
      <c r="G217" t="s">
        <v>12</v>
      </c>
      <c r="H217" t="s">
        <v>545</v>
      </c>
      <c r="I217" t="s">
        <v>9</v>
      </c>
      <c r="J217" s="3">
        <v>1.5299999999999999E-2</v>
      </c>
      <c r="K217" s="3">
        <v>1.5299999999999999E-2</v>
      </c>
      <c r="L217" s="3">
        <v>0</v>
      </c>
      <c r="M217" s="4">
        <v>0</v>
      </c>
    </row>
    <row r="218" spans="1:15" x14ac:dyDescent="0.25">
      <c r="A218" s="5">
        <v>2020</v>
      </c>
      <c r="B218" t="s">
        <v>2683</v>
      </c>
      <c r="C218" t="s">
        <v>2724</v>
      </c>
      <c r="D218">
        <v>17987111</v>
      </c>
      <c r="E218">
        <v>128109313</v>
      </c>
      <c r="G218" t="s">
        <v>12</v>
      </c>
      <c r="H218" t="s">
        <v>545</v>
      </c>
      <c r="I218" t="s">
        <v>9</v>
      </c>
      <c r="J218" s="3">
        <v>5.7999999999999899E-2</v>
      </c>
      <c r="K218" s="3">
        <v>5.8000000000000003E-2</v>
      </c>
      <c r="L218" s="3">
        <v>6.9388939039072199E-18</v>
      </c>
      <c r="M218" s="4">
        <v>1.1963610179150299E-14</v>
      </c>
      <c r="O218" s="1"/>
    </row>
    <row r="219" spans="1:15" x14ac:dyDescent="0.25">
      <c r="A219" s="5">
        <v>2020</v>
      </c>
      <c r="B219" t="s">
        <v>2683</v>
      </c>
      <c r="C219" t="s">
        <v>2724</v>
      </c>
      <c r="D219">
        <v>17987111</v>
      </c>
      <c r="E219">
        <v>128109413</v>
      </c>
      <c r="G219" t="s">
        <v>12</v>
      </c>
      <c r="H219" t="s">
        <v>545</v>
      </c>
      <c r="I219" t="s">
        <v>9</v>
      </c>
      <c r="J219" s="3">
        <v>1.6213</v>
      </c>
      <c r="K219" s="3">
        <v>1.6213</v>
      </c>
      <c r="L219" s="3">
        <v>0</v>
      </c>
      <c r="M219" s="4">
        <v>0</v>
      </c>
    </row>
    <row r="220" spans="1:15" x14ac:dyDescent="0.25">
      <c r="A220" s="5">
        <v>2020</v>
      </c>
      <c r="B220" t="s">
        <v>2683</v>
      </c>
      <c r="C220" t="s">
        <v>2724</v>
      </c>
      <c r="D220">
        <v>17987111</v>
      </c>
      <c r="E220">
        <v>128109513</v>
      </c>
      <c r="G220" t="s">
        <v>12</v>
      </c>
      <c r="H220" t="s">
        <v>545</v>
      </c>
      <c r="I220" t="s">
        <v>9</v>
      </c>
      <c r="J220" s="3">
        <v>1.0354999999999901</v>
      </c>
      <c r="K220" s="3">
        <v>1.0354999999999901</v>
      </c>
      <c r="L220" s="3">
        <v>0</v>
      </c>
      <c r="M220" s="4">
        <v>0</v>
      </c>
    </row>
    <row r="221" spans="1:15" x14ac:dyDescent="0.25">
      <c r="A221" s="5">
        <v>2020</v>
      </c>
      <c r="B221" t="s">
        <v>2683</v>
      </c>
      <c r="C221" t="s">
        <v>2724</v>
      </c>
      <c r="D221">
        <v>17987111</v>
      </c>
      <c r="E221">
        <v>128109913</v>
      </c>
      <c r="G221" t="s">
        <v>12</v>
      </c>
      <c r="H221" t="s">
        <v>545</v>
      </c>
      <c r="I221" t="s">
        <v>9</v>
      </c>
      <c r="J221" s="3">
        <v>5.8900000000000001E-2</v>
      </c>
      <c r="K221" s="3">
        <v>5.8900000000000001E-2</v>
      </c>
      <c r="L221" s="3">
        <v>0</v>
      </c>
      <c r="M221" s="4">
        <v>0</v>
      </c>
    </row>
    <row r="222" spans="1:15" x14ac:dyDescent="0.25">
      <c r="A222" s="5">
        <v>2020</v>
      </c>
      <c r="B222" t="s">
        <v>2683</v>
      </c>
      <c r="C222" t="s">
        <v>2724</v>
      </c>
      <c r="D222">
        <v>17987111</v>
      </c>
      <c r="E222">
        <v>128108213</v>
      </c>
      <c r="G222" t="s">
        <v>12</v>
      </c>
      <c r="H222" t="s">
        <v>545</v>
      </c>
      <c r="I222" t="s">
        <v>10</v>
      </c>
      <c r="J222" s="3">
        <v>0.8831</v>
      </c>
      <c r="K222" s="3">
        <v>0.8831</v>
      </c>
      <c r="L222" s="3">
        <v>0</v>
      </c>
      <c r="M222" s="4">
        <v>0</v>
      </c>
    </row>
    <row r="223" spans="1:15" x14ac:dyDescent="0.25">
      <c r="A223" s="5">
        <v>2020</v>
      </c>
      <c r="B223" t="s">
        <v>2683</v>
      </c>
      <c r="C223" t="s">
        <v>2724</v>
      </c>
      <c r="D223">
        <v>17987111</v>
      </c>
      <c r="E223">
        <v>128108313</v>
      </c>
      <c r="G223" t="s">
        <v>12</v>
      </c>
      <c r="H223" t="s">
        <v>545</v>
      </c>
      <c r="I223" t="s">
        <v>10</v>
      </c>
      <c r="J223" s="3">
        <v>1.3195999999999899</v>
      </c>
      <c r="K223" s="3">
        <v>1.3196000000000001</v>
      </c>
      <c r="L223" s="3">
        <v>2.2204460492503101E-16</v>
      </c>
      <c r="M223" s="4">
        <v>1.6826659967037798E-14</v>
      </c>
      <c r="O223" s="1"/>
    </row>
    <row r="224" spans="1:15" x14ac:dyDescent="0.25">
      <c r="A224" s="5">
        <v>2020</v>
      </c>
      <c r="B224" t="s">
        <v>2683</v>
      </c>
      <c r="C224" t="s">
        <v>2724</v>
      </c>
      <c r="D224">
        <v>17987111</v>
      </c>
      <c r="E224">
        <v>128108413</v>
      </c>
      <c r="G224" t="s">
        <v>12</v>
      </c>
      <c r="H224" t="s">
        <v>545</v>
      </c>
      <c r="I224" t="s">
        <v>10</v>
      </c>
      <c r="J224" s="3">
        <v>0.82930000000000004</v>
      </c>
      <c r="K224" s="3">
        <v>0.82929999999999904</v>
      </c>
      <c r="L224" s="3">
        <v>-1.11022302462515E-16</v>
      </c>
      <c r="M224" s="4">
        <v>-1.33874716583281E-14</v>
      </c>
      <c r="O224" s="1"/>
    </row>
    <row r="225" spans="1:15" x14ac:dyDescent="0.25">
      <c r="A225" s="5">
        <v>2020</v>
      </c>
      <c r="B225" t="s">
        <v>2683</v>
      </c>
      <c r="C225" t="s">
        <v>2724</v>
      </c>
      <c r="D225">
        <v>17987111</v>
      </c>
      <c r="E225">
        <v>128108513</v>
      </c>
      <c r="G225" t="s">
        <v>12</v>
      </c>
      <c r="H225" t="s">
        <v>545</v>
      </c>
      <c r="I225" t="s">
        <v>10</v>
      </c>
      <c r="J225" s="3">
        <v>1.6295999999999999</v>
      </c>
      <c r="K225" s="3">
        <v>1.6295999999999999</v>
      </c>
      <c r="L225" s="3">
        <v>0</v>
      </c>
      <c r="M225" s="4">
        <v>0</v>
      </c>
    </row>
    <row r="226" spans="1:15" x14ac:dyDescent="0.25">
      <c r="A226" s="5">
        <v>2020</v>
      </c>
      <c r="B226" t="s">
        <v>2683</v>
      </c>
      <c r="C226" t="s">
        <v>2724</v>
      </c>
      <c r="D226">
        <v>17987111</v>
      </c>
      <c r="E226">
        <v>128108613</v>
      </c>
      <c r="G226" t="s">
        <v>12</v>
      </c>
      <c r="H226" t="s">
        <v>545</v>
      </c>
      <c r="I226" t="s">
        <v>10</v>
      </c>
      <c r="J226" s="3">
        <v>1.1822999999999999</v>
      </c>
      <c r="K226" s="3">
        <v>1.1822999999999999</v>
      </c>
      <c r="L226" s="3">
        <v>0</v>
      </c>
      <c r="M226" s="4">
        <v>0</v>
      </c>
    </row>
    <row r="227" spans="1:15" x14ac:dyDescent="0.25">
      <c r="A227" s="5">
        <v>2020</v>
      </c>
      <c r="B227" t="s">
        <v>2683</v>
      </c>
      <c r="C227" t="s">
        <v>2724</v>
      </c>
      <c r="D227">
        <v>17987111</v>
      </c>
      <c r="E227">
        <v>128108713</v>
      </c>
      <c r="G227" t="s">
        <v>12</v>
      </c>
      <c r="H227" t="s">
        <v>545</v>
      </c>
      <c r="I227" t="s">
        <v>10</v>
      </c>
      <c r="J227" s="3">
        <v>1.2705</v>
      </c>
      <c r="K227" s="3">
        <v>1.2705</v>
      </c>
      <c r="L227" s="3">
        <v>-2.2204460492503101E-16</v>
      </c>
      <c r="M227" s="4">
        <v>-1.7476946471863899E-14</v>
      </c>
      <c r="O227" s="1"/>
    </row>
    <row r="228" spans="1:15" x14ac:dyDescent="0.25">
      <c r="A228" s="5">
        <v>2020</v>
      </c>
      <c r="B228" t="s">
        <v>2683</v>
      </c>
      <c r="C228" t="s">
        <v>2724</v>
      </c>
      <c r="D228">
        <v>17987111</v>
      </c>
      <c r="E228">
        <v>128108813</v>
      </c>
      <c r="G228" t="s">
        <v>12</v>
      </c>
      <c r="H228" t="s">
        <v>545</v>
      </c>
      <c r="I228" t="s">
        <v>10</v>
      </c>
      <c r="J228" s="3">
        <v>1.472</v>
      </c>
      <c r="K228" s="3">
        <v>1.472</v>
      </c>
      <c r="L228" s="3">
        <v>-2.2204460492503101E-16</v>
      </c>
      <c r="M228" s="4">
        <v>-1.5084551965015699E-14</v>
      </c>
      <c r="O228" s="1"/>
    </row>
    <row r="229" spans="1:15" x14ac:dyDescent="0.25">
      <c r="A229" s="5">
        <v>2020</v>
      </c>
      <c r="B229" t="s">
        <v>2683</v>
      </c>
      <c r="C229" t="s">
        <v>2724</v>
      </c>
      <c r="D229">
        <v>17987111</v>
      </c>
      <c r="E229">
        <v>128108913</v>
      </c>
      <c r="G229" t="s">
        <v>12</v>
      </c>
      <c r="H229" t="s">
        <v>545</v>
      </c>
      <c r="I229" t="s">
        <v>10</v>
      </c>
      <c r="J229" s="3">
        <v>0.91830000000000001</v>
      </c>
      <c r="K229" s="3">
        <v>0.91830000000000001</v>
      </c>
      <c r="L229" s="3">
        <v>0</v>
      </c>
      <c r="M229" s="4">
        <v>0</v>
      </c>
    </row>
    <row r="230" spans="1:15" x14ac:dyDescent="0.25">
      <c r="A230" s="5">
        <v>2020</v>
      </c>
      <c r="B230" t="s">
        <v>2683</v>
      </c>
      <c r="C230" t="s">
        <v>2724</v>
      </c>
      <c r="D230">
        <v>17987111</v>
      </c>
      <c r="E230">
        <v>128109013</v>
      </c>
      <c r="G230" t="s">
        <v>12</v>
      </c>
      <c r="H230" t="s">
        <v>545</v>
      </c>
      <c r="I230" t="s">
        <v>10</v>
      </c>
      <c r="J230" s="3">
        <v>1.0790999999999999</v>
      </c>
      <c r="K230" s="3">
        <v>1.0790999999999999</v>
      </c>
      <c r="L230" s="3">
        <v>2.2204460492503101E-16</v>
      </c>
      <c r="M230" s="4">
        <v>2.0576833002041599E-14</v>
      </c>
      <c r="O230" s="1"/>
    </row>
    <row r="231" spans="1:15" x14ac:dyDescent="0.25">
      <c r="A231" s="5">
        <v>2020</v>
      </c>
      <c r="B231" t="s">
        <v>2683</v>
      </c>
      <c r="C231" t="s">
        <v>2724</v>
      </c>
      <c r="D231">
        <v>17987111</v>
      </c>
      <c r="E231">
        <v>128109113</v>
      </c>
      <c r="G231" t="s">
        <v>12</v>
      </c>
      <c r="H231" t="s">
        <v>545</v>
      </c>
      <c r="I231" t="s">
        <v>10</v>
      </c>
      <c r="J231" s="3">
        <v>0.95089999999999997</v>
      </c>
      <c r="K231" s="3">
        <v>0.95089999999999997</v>
      </c>
      <c r="L231" s="3">
        <v>0</v>
      </c>
      <c r="M231" s="4">
        <v>0</v>
      </c>
    </row>
    <row r="232" spans="1:15" x14ac:dyDescent="0.25">
      <c r="A232" s="5">
        <v>2020</v>
      </c>
      <c r="B232" t="s">
        <v>2683</v>
      </c>
      <c r="C232" t="s">
        <v>2724</v>
      </c>
      <c r="D232">
        <v>17987111</v>
      </c>
      <c r="E232">
        <v>128109213</v>
      </c>
      <c r="G232" t="s">
        <v>12</v>
      </c>
      <c r="H232" t="s">
        <v>545</v>
      </c>
      <c r="I232" t="s">
        <v>10</v>
      </c>
      <c r="J232" s="3">
        <v>0</v>
      </c>
      <c r="K232" s="3">
        <v>0</v>
      </c>
      <c r="L232" s="3">
        <v>0</v>
      </c>
    </row>
    <row r="233" spans="1:15" x14ac:dyDescent="0.25">
      <c r="A233" s="5">
        <v>2020</v>
      </c>
      <c r="B233" t="s">
        <v>2683</v>
      </c>
      <c r="C233" t="s">
        <v>2724</v>
      </c>
      <c r="D233">
        <v>17987111</v>
      </c>
      <c r="E233">
        <v>128109313</v>
      </c>
      <c r="G233" t="s">
        <v>12</v>
      </c>
      <c r="H233" t="s">
        <v>545</v>
      </c>
      <c r="I233" t="s">
        <v>10</v>
      </c>
      <c r="J233" s="3">
        <v>0</v>
      </c>
      <c r="K233" s="3">
        <v>0</v>
      </c>
      <c r="L233" s="3">
        <v>0</v>
      </c>
    </row>
    <row r="234" spans="1:15" x14ac:dyDescent="0.25">
      <c r="A234" s="5">
        <v>2020</v>
      </c>
      <c r="B234" t="s">
        <v>2683</v>
      </c>
      <c r="C234" t="s">
        <v>2724</v>
      </c>
      <c r="D234">
        <v>17987111</v>
      </c>
      <c r="E234">
        <v>128109413</v>
      </c>
      <c r="G234" t="s">
        <v>12</v>
      </c>
      <c r="H234" t="s">
        <v>545</v>
      </c>
      <c r="I234" t="s">
        <v>10</v>
      </c>
      <c r="J234" s="3">
        <v>6.6100000000000006E-2</v>
      </c>
      <c r="K234" s="3">
        <v>6.6100000000000006E-2</v>
      </c>
      <c r="L234" s="3">
        <v>0</v>
      </c>
      <c r="M234" s="4">
        <v>0</v>
      </c>
    </row>
    <row r="235" spans="1:15" x14ac:dyDescent="0.25">
      <c r="A235" s="5">
        <v>2020</v>
      </c>
      <c r="B235" t="s">
        <v>2683</v>
      </c>
      <c r="C235" t="s">
        <v>2724</v>
      </c>
      <c r="D235">
        <v>17987111</v>
      </c>
      <c r="E235">
        <v>128109513</v>
      </c>
      <c r="G235" t="s">
        <v>12</v>
      </c>
      <c r="H235" t="s">
        <v>545</v>
      </c>
      <c r="I235" t="s">
        <v>10</v>
      </c>
      <c r="J235" s="3">
        <v>4.1799999999999997E-2</v>
      </c>
      <c r="K235" s="3">
        <v>4.1799999999999997E-2</v>
      </c>
      <c r="L235" s="3">
        <v>0</v>
      </c>
      <c r="M235" s="4">
        <v>0</v>
      </c>
    </row>
    <row r="236" spans="1:15" x14ac:dyDescent="0.25">
      <c r="A236" s="5">
        <v>2020</v>
      </c>
      <c r="B236" t="s">
        <v>2683</v>
      </c>
      <c r="C236" t="s">
        <v>2724</v>
      </c>
      <c r="D236">
        <v>17987111</v>
      </c>
      <c r="E236">
        <v>128109913</v>
      </c>
      <c r="G236" t="s">
        <v>12</v>
      </c>
      <c r="H236" t="s">
        <v>545</v>
      </c>
      <c r="I236" t="s">
        <v>10</v>
      </c>
      <c r="J236" s="3">
        <v>0</v>
      </c>
      <c r="K236" s="3">
        <v>0</v>
      </c>
      <c r="L236" s="3">
        <v>0</v>
      </c>
    </row>
    <row r="237" spans="1:15" x14ac:dyDescent="0.25">
      <c r="A237" s="5">
        <v>2020</v>
      </c>
      <c r="B237" t="s">
        <v>2683</v>
      </c>
      <c r="C237" t="s">
        <v>2724</v>
      </c>
      <c r="D237">
        <v>662011</v>
      </c>
      <c r="E237">
        <v>128099313</v>
      </c>
      <c r="G237" t="s">
        <v>12</v>
      </c>
      <c r="H237" t="s">
        <v>1715</v>
      </c>
      <c r="I237" t="s">
        <v>9</v>
      </c>
      <c r="J237" s="3">
        <v>11.5</v>
      </c>
      <c r="K237" s="3">
        <v>11.5</v>
      </c>
      <c r="L237" s="3">
        <v>0</v>
      </c>
      <c r="M237" s="4">
        <v>0</v>
      </c>
    </row>
    <row r="238" spans="1:15" x14ac:dyDescent="0.25">
      <c r="A238" s="5">
        <v>2020</v>
      </c>
      <c r="B238" t="s">
        <v>2683</v>
      </c>
      <c r="C238" t="s">
        <v>2724</v>
      </c>
      <c r="D238">
        <v>662011</v>
      </c>
      <c r="E238">
        <v>128099413</v>
      </c>
      <c r="G238" t="s">
        <v>12</v>
      </c>
      <c r="H238" t="s">
        <v>1715</v>
      </c>
      <c r="I238" t="s">
        <v>9</v>
      </c>
      <c r="J238" s="3">
        <v>7.6</v>
      </c>
      <c r="K238" s="3">
        <v>7.6</v>
      </c>
      <c r="L238" s="3">
        <v>0</v>
      </c>
      <c r="M238" s="4">
        <v>0</v>
      </c>
    </row>
    <row r="239" spans="1:15" x14ac:dyDescent="0.25">
      <c r="A239" s="5">
        <v>2020</v>
      </c>
      <c r="B239" t="s">
        <v>2683</v>
      </c>
      <c r="C239" t="s">
        <v>2724</v>
      </c>
      <c r="D239">
        <v>662011</v>
      </c>
      <c r="E239">
        <v>46423113</v>
      </c>
      <c r="G239" t="s">
        <v>12</v>
      </c>
      <c r="H239" t="s">
        <v>1715</v>
      </c>
      <c r="I239" t="s">
        <v>9</v>
      </c>
      <c r="J239" s="3">
        <v>96.89</v>
      </c>
      <c r="K239" s="3">
        <v>96.89</v>
      </c>
      <c r="L239" s="3">
        <v>0</v>
      </c>
      <c r="M239" s="4">
        <v>0</v>
      </c>
    </row>
    <row r="240" spans="1:15" x14ac:dyDescent="0.25">
      <c r="A240" s="5">
        <v>2020</v>
      </c>
      <c r="B240" t="s">
        <v>2683</v>
      </c>
      <c r="C240" t="s">
        <v>2724</v>
      </c>
      <c r="D240">
        <v>662011</v>
      </c>
      <c r="E240">
        <v>46423213</v>
      </c>
      <c r="G240" t="s">
        <v>12</v>
      </c>
      <c r="H240" t="s">
        <v>1715</v>
      </c>
      <c r="I240" t="s">
        <v>9</v>
      </c>
      <c r="J240" s="3">
        <v>4.1399999999999997</v>
      </c>
      <c r="K240" s="3">
        <v>4.1399999999999997</v>
      </c>
      <c r="L240" s="3">
        <v>0</v>
      </c>
      <c r="M240" s="4">
        <v>0</v>
      </c>
    </row>
    <row r="241" spans="1:13" x14ac:dyDescent="0.25">
      <c r="A241" s="5">
        <v>2020</v>
      </c>
      <c r="B241" t="s">
        <v>2683</v>
      </c>
      <c r="C241" t="s">
        <v>2724</v>
      </c>
      <c r="D241">
        <v>662011</v>
      </c>
      <c r="E241">
        <v>128099313</v>
      </c>
      <c r="G241" t="s">
        <v>12</v>
      </c>
      <c r="H241" t="s">
        <v>1715</v>
      </c>
      <c r="I241" t="s">
        <v>10</v>
      </c>
      <c r="J241" s="3">
        <v>5.5E-2</v>
      </c>
      <c r="K241" s="3">
        <v>5.5E-2</v>
      </c>
      <c r="L241" s="3">
        <v>0</v>
      </c>
      <c r="M241" s="4">
        <v>0</v>
      </c>
    </row>
    <row r="242" spans="1:13" x14ac:dyDescent="0.25">
      <c r="A242" s="5">
        <v>2020</v>
      </c>
      <c r="B242" t="s">
        <v>2683</v>
      </c>
      <c r="C242" t="s">
        <v>2724</v>
      </c>
      <c r="D242">
        <v>662011</v>
      </c>
      <c r="E242">
        <v>128099413</v>
      </c>
      <c r="G242" t="s">
        <v>12</v>
      </c>
      <c r="H242" t="s">
        <v>1715</v>
      </c>
      <c r="I242" t="s">
        <v>10</v>
      </c>
      <c r="J242" s="3">
        <v>5.1400000000000001E-2</v>
      </c>
      <c r="K242" s="3">
        <v>5.1400000000000001E-2</v>
      </c>
      <c r="L242" s="3">
        <v>0</v>
      </c>
      <c r="M242" s="4">
        <v>0</v>
      </c>
    </row>
    <row r="243" spans="1:13" x14ac:dyDescent="0.25">
      <c r="A243" s="5">
        <v>2020</v>
      </c>
      <c r="B243" t="s">
        <v>2683</v>
      </c>
      <c r="C243" t="s">
        <v>2724</v>
      </c>
      <c r="D243">
        <v>662011</v>
      </c>
      <c r="E243">
        <v>46423113</v>
      </c>
      <c r="G243" t="s">
        <v>12</v>
      </c>
      <c r="H243" t="s">
        <v>1715</v>
      </c>
      <c r="I243" t="s">
        <v>10</v>
      </c>
      <c r="J243" s="3">
        <v>0.01</v>
      </c>
      <c r="K243" s="3">
        <v>0.01</v>
      </c>
      <c r="L243" s="3">
        <v>0</v>
      </c>
      <c r="M243" s="4">
        <v>0</v>
      </c>
    </row>
    <row r="244" spans="1:13" x14ac:dyDescent="0.25">
      <c r="A244" s="5">
        <v>2020</v>
      </c>
      <c r="B244" t="s">
        <v>2683</v>
      </c>
      <c r="C244" t="s">
        <v>2724</v>
      </c>
      <c r="D244">
        <v>662011</v>
      </c>
      <c r="E244">
        <v>46423213</v>
      </c>
      <c r="G244" t="s">
        <v>12</v>
      </c>
      <c r="H244" t="s">
        <v>1715</v>
      </c>
      <c r="I244" t="s">
        <v>10</v>
      </c>
      <c r="J244" s="3">
        <v>0</v>
      </c>
      <c r="K244" s="3">
        <v>0</v>
      </c>
      <c r="L244" s="3">
        <v>0</v>
      </c>
    </row>
    <row r="245" spans="1:13" x14ac:dyDescent="0.25">
      <c r="A245" s="5">
        <v>2020</v>
      </c>
      <c r="B245" t="s">
        <v>2683</v>
      </c>
      <c r="C245" t="s">
        <v>2724</v>
      </c>
      <c r="D245">
        <v>662111</v>
      </c>
      <c r="E245">
        <v>125748013</v>
      </c>
      <c r="G245" t="s">
        <v>12</v>
      </c>
      <c r="H245" t="s">
        <v>1716</v>
      </c>
      <c r="I245" t="s">
        <v>9</v>
      </c>
      <c r="J245" s="3">
        <v>0.38</v>
      </c>
      <c r="K245" s="3">
        <v>0.38</v>
      </c>
      <c r="L245" s="3">
        <v>0</v>
      </c>
      <c r="M245" s="4">
        <v>0</v>
      </c>
    </row>
    <row r="246" spans="1:13" x14ac:dyDescent="0.25">
      <c r="A246" s="5">
        <v>2020</v>
      </c>
      <c r="B246" t="s">
        <v>2683</v>
      </c>
      <c r="C246" t="s">
        <v>2724</v>
      </c>
      <c r="D246">
        <v>662111</v>
      </c>
      <c r="E246">
        <v>125748113</v>
      </c>
      <c r="G246" t="s">
        <v>12</v>
      </c>
      <c r="H246" t="s">
        <v>1716</v>
      </c>
      <c r="I246" t="s">
        <v>9</v>
      </c>
      <c r="J246" s="3">
        <v>0.19</v>
      </c>
      <c r="K246" s="3">
        <v>0.19</v>
      </c>
      <c r="L246" s="3">
        <v>0</v>
      </c>
      <c r="M246" s="4">
        <v>0</v>
      </c>
    </row>
    <row r="247" spans="1:13" x14ac:dyDescent="0.25">
      <c r="A247" s="5">
        <v>2020</v>
      </c>
      <c r="B247" t="s">
        <v>2683</v>
      </c>
      <c r="C247" t="s">
        <v>2724</v>
      </c>
      <c r="D247">
        <v>662111</v>
      </c>
      <c r="E247">
        <v>125748213</v>
      </c>
      <c r="G247" t="s">
        <v>12</v>
      </c>
      <c r="H247" t="s">
        <v>1716</v>
      </c>
      <c r="I247" t="s">
        <v>9</v>
      </c>
      <c r="J247" s="3">
        <v>0.26</v>
      </c>
      <c r="K247" s="3">
        <v>0.26</v>
      </c>
      <c r="L247" s="3">
        <v>0</v>
      </c>
      <c r="M247" s="4">
        <v>0</v>
      </c>
    </row>
    <row r="248" spans="1:13" x14ac:dyDescent="0.25">
      <c r="A248" s="5">
        <v>2020</v>
      </c>
      <c r="B248" t="s">
        <v>2683</v>
      </c>
      <c r="C248" t="s">
        <v>2724</v>
      </c>
      <c r="D248">
        <v>662111</v>
      </c>
      <c r="E248">
        <v>125748313</v>
      </c>
      <c r="G248" t="s">
        <v>12</v>
      </c>
      <c r="H248" t="s">
        <v>1716</v>
      </c>
      <c r="I248" t="s">
        <v>9</v>
      </c>
      <c r="J248" s="3">
        <v>7.68</v>
      </c>
      <c r="K248" s="3">
        <v>7.68</v>
      </c>
      <c r="L248" s="3">
        <v>0</v>
      </c>
      <c r="M248" s="4">
        <v>0</v>
      </c>
    </row>
    <row r="249" spans="1:13" x14ac:dyDescent="0.25">
      <c r="A249" s="5">
        <v>2020</v>
      </c>
      <c r="B249" t="s">
        <v>2683</v>
      </c>
      <c r="C249" t="s">
        <v>2724</v>
      </c>
      <c r="D249">
        <v>662111</v>
      </c>
      <c r="E249">
        <v>125748413</v>
      </c>
      <c r="G249" t="s">
        <v>12</v>
      </c>
      <c r="H249" t="s">
        <v>1716</v>
      </c>
      <c r="I249" t="s">
        <v>9</v>
      </c>
      <c r="J249" s="3">
        <v>7.58</v>
      </c>
      <c r="K249" s="3">
        <v>7.58</v>
      </c>
      <c r="L249" s="3">
        <v>0</v>
      </c>
      <c r="M249" s="4">
        <v>0</v>
      </c>
    </row>
    <row r="250" spans="1:13" x14ac:dyDescent="0.25">
      <c r="A250" s="5">
        <v>2020</v>
      </c>
      <c r="B250" t="s">
        <v>2683</v>
      </c>
      <c r="C250" t="s">
        <v>2724</v>
      </c>
      <c r="D250">
        <v>662111</v>
      </c>
      <c r="E250">
        <v>125748513</v>
      </c>
      <c r="G250" t="s">
        <v>12</v>
      </c>
      <c r="H250" t="s">
        <v>1716</v>
      </c>
      <c r="I250" t="s">
        <v>9</v>
      </c>
      <c r="J250" s="3">
        <v>7.58</v>
      </c>
      <c r="K250" s="3">
        <v>7.58</v>
      </c>
      <c r="L250" s="3">
        <v>0</v>
      </c>
      <c r="M250" s="4">
        <v>0</v>
      </c>
    </row>
    <row r="251" spans="1:13" x14ac:dyDescent="0.25">
      <c r="A251" s="5">
        <v>2020</v>
      </c>
      <c r="B251" t="s">
        <v>2683</v>
      </c>
      <c r="C251" t="s">
        <v>2724</v>
      </c>
      <c r="D251">
        <v>662111</v>
      </c>
      <c r="E251">
        <v>125748613</v>
      </c>
      <c r="G251" t="s">
        <v>12</v>
      </c>
      <c r="H251" t="s">
        <v>1716</v>
      </c>
      <c r="I251" t="s">
        <v>9</v>
      </c>
      <c r="J251" s="3">
        <v>8</v>
      </c>
      <c r="K251" s="3">
        <v>8</v>
      </c>
      <c r="L251" s="3">
        <v>0</v>
      </c>
      <c r="M251" s="4">
        <v>0</v>
      </c>
    </row>
    <row r="252" spans="1:13" x14ac:dyDescent="0.25">
      <c r="A252" s="5">
        <v>2020</v>
      </c>
      <c r="B252" t="s">
        <v>2683</v>
      </c>
      <c r="C252" t="s">
        <v>2724</v>
      </c>
      <c r="D252">
        <v>662111</v>
      </c>
      <c r="E252">
        <v>125748713</v>
      </c>
      <c r="G252" t="s">
        <v>12</v>
      </c>
      <c r="H252" t="s">
        <v>1716</v>
      </c>
      <c r="I252" t="s">
        <v>9</v>
      </c>
      <c r="J252" s="3">
        <v>7.37</v>
      </c>
      <c r="K252" s="3">
        <v>7.37</v>
      </c>
      <c r="L252" s="3">
        <v>0</v>
      </c>
      <c r="M252" s="4">
        <v>0</v>
      </c>
    </row>
    <row r="253" spans="1:13" x14ac:dyDescent="0.25">
      <c r="A253" s="5">
        <v>2020</v>
      </c>
      <c r="B253" t="s">
        <v>2683</v>
      </c>
      <c r="C253" t="s">
        <v>2724</v>
      </c>
      <c r="D253">
        <v>662111</v>
      </c>
      <c r="E253">
        <v>97089713</v>
      </c>
      <c r="G253" t="s">
        <v>12</v>
      </c>
      <c r="H253" t="s">
        <v>1716</v>
      </c>
      <c r="I253" t="s">
        <v>9</v>
      </c>
      <c r="J253" s="3">
        <v>1.4200000000000001E-2</v>
      </c>
      <c r="K253" s="3">
        <v>1.4200000000000001E-2</v>
      </c>
      <c r="L253" s="3">
        <v>0</v>
      </c>
      <c r="M253" s="4">
        <v>0</v>
      </c>
    </row>
    <row r="254" spans="1:13" x14ac:dyDescent="0.25">
      <c r="A254" s="5">
        <v>2020</v>
      </c>
      <c r="B254" t="s">
        <v>2683</v>
      </c>
      <c r="C254" t="s">
        <v>2724</v>
      </c>
      <c r="D254">
        <v>662111</v>
      </c>
      <c r="E254">
        <v>97089813</v>
      </c>
      <c r="G254" t="s">
        <v>12</v>
      </c>
      <c r="H254" t="s">
        <v>1716</v>
      </c>
      <c r="I254" t="s">
        <v>9</v>
      </c>
      <c r="J254" s="3">
        <v>1.4999999999999999E-2</v>
      </c>
      <c r="K254" s="3">
        <v>1.4999999999999999E-2</v>
      </c>
      <c r="L254" s="3">
        <v>0</v>
      </c>
      <c r="M254" s="4">
        <v>0</v>
      </c>
    </row>
    <row r="255" spans="1:13" x14ac:dyDescent="0.25">
      <c r="A255" s="5">
        <v>2020</v>
      </c>
      <c r="B255" t="s">
        <v>2683</v>
      </c>
      <c r="C255" t="s">
        <v>2724</v>
      </c>
      <c r="D255">
        <v>662111</v>
      </c>
      <c r="E255">
        <v>97090013</v>
      </c>
      <c r="G255" t="s">
        <v>12</v>
      </c>
      <c r="H255" t="s">
        <v>1716</v>
      </c>
      <c r="I255" t="s">
        <v>9</v>
      </c>
      <c r="J255" s="3">
        <v>1.7</v>
      </c>
      <c r="K255" s="3">
        <v>1.7</v>
      </c>
      <c r="L255" s="3">
        <v>0</v>
      </c>
      <c r="M255" s="4">
        <v>0</v>
      </c>
    </row>
    <row r="256" spans="1:13" x14ac:dyDescent="0.25">
      <c r="A256" s="5">
        <v>2020</v>
      </c>
      <c r="B256" t="s">
        <v>2683</v>
      </c>
      <c r="C256" t="s">
        <v>2724</v>
      </c>
      <c r="D256">
        <v>662111</v>
      </c>
      <c r="E256">
        <v>97090113</v>
      </c>
      <c r="G256" t="s">
        <v>12</v>
      </c>
      <c r="H256" t="s">
        <v>1716</v>
      </c>
      <c r="I256" t="s">
        <v>9</v>
      </c>
      <c r="J256" s="3">
        <v>2.1</v>
      </c>
      <c r="K256" s="3">
        <v>2.1</v>
      </c>
      <c r="L256" s="3">
        <v>0</v>
      </c>
      <c r="M256" s="4">
        <v>0</v>
      </c>
    </row>
    <row r="257" spans="1:15" x14ac:dyDescent="0.25">
      <c r="A257" s="5">
        <v>2020</v>
      </c>
      <c r="B257" t="s">
        <v>2683</v>
      </c>
      <c r="C257" t="s">
        <v>2724</v>
      </c>
      <c r="D257">
        <v>662111</v>
      </c>
      <c r="E257">
        <v>97090313</v>
      </c>
      <c r="G257" t="s">
        <v>12</v>
      </c>
      <c r="H257" t="s">
        <v>1716</v>
      </c>
      <c r="I257" t="s">
        <v>9</v>
      </c>
      <c r="J257" s="3">
        <v>1.9E-2</v>
      </c>
      <c r="K257" s="3">
        <v>1.9E-2</v>
      </c>
      <c r="L257" s="3">
        <v>0</v>
      </c>
      <c r="M257" s="4">
        <v>0</v>
      </c>
    </row>
    <row r="258" spans="1:15" x14ac:dyDescent="0.25">
      <c r="A258" s="5">
        <v>2020</v>
      </c>
      <c r="B258" t="s">
        <v>2683</v>
      </c>
      <c r="C258" t="s">
        <v>2724</v>
      </c>
      <c r="D258">
        <v>662111</v>
      </c>
      <c r="E258">
        <v>97090413</v>
      </c>
      <c r="G258" t="s">
        <v>12</v>
      </c>
      <c r="H258" t="s">
        <v>1716</v>
      </c>
      <c r="I258" t="s">
        <v>9</v>
      </c>
      <c r="J258" s="3">
        <v>1.9E-2</v>
      </c>
      <c r="K258" s="3">
        <v>1.9E-2</v>
      </c>
      <c r="L258" s="3">
        <v>0</v>
      </c>
      <c r="M258" s="4">
        <v>0</v>
      </c>
    </row>
    <row r="259" spans="1:15" x14ac:dyDescent="0.25">
      <c r="A259" s="5">
        <v>2020</v>
      </c>
      <c r="B259" t="s">
        <v>2683</v>
      </c>
      <c r="C259" t="s">
        <v>2724</v>
      </c>
      <c r="D259">
        <v>662111</v>
      </c>
      <c r="E259">
        <v>97090813</v>
      </c>
      <c r="G259" t="s">
        <v>12</v>
      </c>
      <c r="H259" t="s">
        <v>1716</v>
      </c>
      <c r="I259" t="s">
        <v>9</v>
      </c>
      <c r="J259" s="3">
        <v>0.11</v>
      </c>
      <c r="K259" s="3">
        <v>0.11</v>
      </c>
      <c r="L259" s="3">
        <v>0</v>
      </c>
      <c r="M259" s="4">
        <v>0</v>
      </c>
    </row>
    <row r="260" spans="1:15" x14ac:dyDescent="0.25">
      <c r="A260" s="5">
        <v>2020</v>
      </c>
      <c r="B260" t="s">
        <v>2683</v>
      </c>
      <c r="C260" t="s">
        <v>2724</v>
      </c>
      <c r="D260">
        <v>662111</v>
      </c>
      <c r="E260">
        <v>125748013</v>
      </c>
      <c r="G260" t="s">
        <v>12</v>
      </c>
      <c r="H260" t="s">
        <v>1716</v>
      </c>
      <c r="I260" t="s">
        <v>10</v>
      </c>
      <c r="J260" s="3">
        <v>1E-4</v>
      </c>
      <c r="K260" s="3">
        <v>1E-4</v>
      </c>
      <c r="L260" s="3">
        <v>0</v>
      </c>
      <c r="M260" s="4">
        <v>0</v>
      </c>
    </row>
    <row r="261" spans="1:15" x14ac:dyDescent="0.25">
      <c r="A261" s="5">
        <v>2020</v>
      </c>
      <c r="B261" t="s">
        <v>2683</v>
      </c>
      <c r="C261" t="s">
        <v>2724</v>
      </c>
      <c r="D261">
        <v>662111</v>
      </c>
      <c r="E261">
        <v>125748113</v>
      </c>
      <c r="G261" t="s">
        <v>12</v>
      </c>
      <c r="H261" t="s">
        <v>1716</v>
      </c>
      <c r="I261" t="s">
        <v>10</v>
      </c>
      <c r="J261" s="3">
        <v>0</v>
      </c>
      <c r="K261" s="3">
        <v>0</v>
      </c>
      <c r="L261" s="3">
        <v>0</v>
      </c>
    </row>
    <row r="262" spans="1:15" x14ac:dyDescent="0.25">
      <c r="A262" s="5">
        <v>2020</v>
      </c>
      <c r="B262" t="s">
        <v>2683</v>
      </c>
      <c r="C262" t="s">
        <v>2724</v>
      </c>
      <c r="D262">
        <v>662111</v>
      </c>
      <c r="E262">
        <v>125748213</v>
      </c>
      <c r="G262" t="s">
        <v>12</v>
      </c>
      <c r="H262" t="s">
        <v>1716</v>
      </c>
      <c r="I262" t="s">
        <v>10</v>
      </c>
      <c r="J262" s="3">
        <v>0</v>
      </c>
      <c r="K262" s="3">
        <v>0</v>
      </c>
      <c r="L262" s="3">
        <v>0</v>
      </c>
    </row>
    <row r="263" spans="1:15" x14ac:dyDescent="0.25">
      <c r="A263" s="5">
        <v>2020</v>
      </c>
      <c r="B263" t="s">
        <v>2683</v>
      </c>
      <c r="C263" t="s">
        <v>2724</v>
      </c>
      <c r="D263">
        <v>662111</v>
      </c>
      <c r="E263">
        <v>125748313</v>
      </c>
      <c r="G263" t="s">
        <v>12</v>
      </c>
      <c r="H263" t="s">
        <v>1716</v>
      </c>
      <c r="I263" t="s">
        <v>10</v>
      </c>
      <c r="J263" s="3">
        <v>0.66400000000000003</v>
      </c>
      <c r="K263" s="3">
        <v>0.66400000000000003</v>
      </c>
      <c r="L263" s="3">
        <v>0</v>
      </c>
      <c r="M263" s="4">
        <v>0</v>
      </c>
    </row>
    <row r="264" spans="1:15" x14ac:dyDescent="0.25">
      <c r="A264" s="5">
        <v>2020</v>
      </c>
      <c r="B264" t="s">
        <v>2683</v>
      </c>
      <c r="C264" t="s">
        <v>2724</v>
      </c>
      <c r="D264">
        <v>662111</v>
      </c>
      <c r="E264">
        <v>125748413</v>
      </c>
      <c r="G264" t="s">
        <v>12</v>
      </c>
      <c r="H264" t="s">
        <v>1716</v>
      </c>
      <c r="I264" t="s">
        <v>10</v>
      </c>
      <c r="J264" s="3">
        <v>0.68400000000000005</v>
      </c>
      <c r="K264" s="3">
        <v>0.68400000000000005</v>
      </c>
      <c r="L264" s="3">
        <v>0</v>
      </c>
      <c r="M264" s="4">
        <v>0</v>
      </c>
    </row>
    <row r="265" spans="1:15" x14ac:dyDescent="0.25">
      <c r="A265" s="5">
        <v>2020</v>
      </c>
      <c r="B265" t="s">
        <v>2683</v>
      </c>
      <c r="C265" t="s">
        <v>2724</v>
      </c>
      <c r="D265">
        <v>662111</v>
      </c>
      <c r="E265">
        <v>125748513</v>
      </c>
      <c r="G265" t="s">
        <v>12</v>
      </c>
      <c r="H265" t="s">
        <v>1716</v>
      </c>
      <c r="I265" t="s">
        <v>10</v>
      </c>
      <c r="J265" s="3">
        <v>0.63200000000000001</v>
      </c>
      <c r="K265" s="3">
        <v>0.63200000000000001</v>
      </c>
      <c r="L265" s="3">
        <v>0</v>
      </c>
      <c r="M265" s="4">
        <v>0</v>
      </c>
    </row>
    <row r="266" spans="1:15" x14ac:dyDescent="0.25">
      <c r="A266" s="5">
        <v>2020</v>
      </c>
      <c r="B266" t="s">
        <v>2683</v>
      </c>
      <c r="C266" t="s">
        <v>2724</v>
      </c>
      <c r="D266">
        <v>662111</v>
      </c>
      <c r="E266">
        <v>125748613</v>
      </c>
      <c r="G266" t="s">
        <v>12</v>
      </c>
      <c r="H266" t="s">
        <v>1716</v>
      </c>
      <c r="I266" t="s">
        <v>10</v>
      </c>
      <c r="J266" s="3">
        <v>0.71599999999999997</v>
      </c>
      <c r="K266" s="3">
        <v>0.71599999999999997</v>
      </c>
      <c r="L266" s="3">
        <v>0</v>
      </c>
      <c r="M266" s="4">
        <v>0</v>
      </c>
    </row>
    <row r="267" spans="1:15" x14ac:dyDescent="0.25">
      <c r="A267" s="5">
        <v>2020</v>
      </c>
      <c r="B267" t="s">
        <v>2683</v>
      </c>
      <c r="C267" t="s">
        <v>2724</v>
      </c>
      <c r="D267">
        <v>662111</v>
      </c>
      <c r="E267">
        <v>125748713</v>
      </c>
      <c r="G267" t="s">
        <v>12</v>
      </c>
      <c r="H267" t="s">
        <v>1716</v>
      </c>
      <c r="I267" t="s">
        <v>10</v>
      </c>
      <c r="J267" s="3">
        <v>0.73699999999999999</v>
      </c>
      <c r="K267" s="3">
        <v>0.73699999999999999</v>
      </c>
      <c r="L267" s="3">
        <v>0</v>
      </c>
      <c r="M267" s="4">
        <v>0</v>
      </c>
    </row>
    <row r="268" spans="1:15" x14ac:dyDescent="0.25">
      <c r="A268" s="5">
        <v>2020</v>
      </c>
      <c r="B268" t="s">
        <v>2683</v>
      </c>
      <c r="C268" t="s">
        <v>2724</v>
      </c>
      <c r="D268">
        <v>662111</v>
      </c>
      <c r="E268">
        <v>97089713</v>
      </c>
      <c r="G268" t="s">
        <v>12</v>
      </c>
      <c r="H268" t="s">
        <v>1716</v>
      </c>
      <c r="I268" t="s">
        <v>10</v>
      </c>
      <c r="J268" s="3">
        <v>0</v>
      </c>
      <c r="K268" s="3">
        <v>0</v>
      </c>
      <c r="L268" s="3">
        <v>0</v>
      </c>
    </row>
    <row r="269" spans="1:15" x14ac:dyDescent="0.25">
      <c r="A269" s="5">
        <v>2020</v>
      </c>
      <c r="B269" t="s">
        <v>2683</v>
      </c>
      <c r="C269" t="s">
        <v>2724</v>
      </c>
      <c r="D269">
        <v>662111</v>
      </c>
      <c r="E269">
        <v>97089813</v>
      </c>
      <c r="G269" t="s">
        <v>12</v>
      </c>
      <c r="H269" t="s">
        <v>1716</v>
      </c>
      <c r="I269" t="s">
        <v>10</v>
      </c>
      <c r="J269" s="3">
        <v>0</v>
      </c>
      <c r="K269" s="3">
        <v>0</v>
      </c>
      <c r="L269" s="3">
        <v>0</v>
      </c>
    </row>
    <row r="270" spans="1:15" x14ac:dyDescent="0.25">
      <c r="A270" s="5">
        <v>2020</v>
      </c>
      <c r="B270" t="s">
        <v>2683</v>
      </c>
      <c r="C270" t="s">
        <v>2724</v>
      </c>
      <c r="D270">
        <v>662111</v>
      </c>
      <c r="E270">
        <v>97090013</v>
      </c>
      <c r="G270" t="s">
        <v>12</v>
      </c>
      <c r="H270" t="s">
        <v>1716</v>
      </c>
      <c r="I270" t="s">
        <v>10</v>
      </c>
      <c r="J270" s="3">
        <v>0.01</v>
      </c>
      <c r="K270" s="3">
        <v>0.01</v>
      </c>
      <c r="L270" s="3">
        <v>0</v>
      </c>
      <c r="M270" s="4">
        <v>0</v>
      </c>
    </row>
    <row r="271" spans="1:15" x14ac:dyDescent="0.25">
      <c r="A271" s="5">
        <v>2020</v>
      </c>
      <c r="B271" t="s">
        <v>2683</v>
      </c>
      <c r="C271" t="s">
        <v>2724</v>
      </c>
      <c r="D271">
        <v>662111</v>
      </c>
      <c r="E271">
        <v>97090113</v>
      </c>
      <c r="G271" t="s">
        <v>12</v>
      </c>
      <c r="H271" t="s">
        <v>1716</v>
      </c>
      <c r="I271" t="s">
        <v>10</v>
      </c>
      <c r="J271" s="3">
        <v>1.2999999999999999E-2</v>
      </c>
      <c r="K271" s="3">
        <v>1.2999999999999999E-2</v>
      </c>
      <c r="L271" s="3">
        <v>-1.7347234759768E-18</v>
      </c>
      <c r="M271" s="4">
        <v>-1.33440267382831E-14</v>
      </c>
      <c r="O271" s="1"/>
    </row>
    <row r="272" spans="1:15" x14ac:dyDescent="0.25">
      <c r="A272" s="5">
        <v>2020</v>
      </c>
      <c r="B272" t="s">
        <v>2683</v>
      </c>
      <c r="C272" t="s">
        <v>2724</v>
      </c>
      <c r="D272">
        <v>662111</v>
      </c>
      <c r="E272">
        <v>97090313</v>
      </c>
      <c r="G272" t="s">
        <v>12</v>
      </c>
      <c r="H272" t="s">
        <v>1716</v>
      </c>
      <c r="I272" t="s">
        <v>10</v>
      </c>
      <c r="J272" s="3">
        <v>0</v>
      </c>
      <c r="K272" s="3">
        <v>0</v>
      </c>
      <c r="L272" s="3">
        <v>0</v>
      </c>
    </row>
    <row r="273" spans="1:13" x14ac:dyDescent="0.25">
      <c r="A273" s="5">
        <v>2020</v>
      </c>
      <c r="B273" t="s">
        <v>2683</v>
      </c>
      <c r="C273" t="s">
        <v>2724</v>
      </c>
      <c r="D273">
        <v>662111</v>
      </c>
      <c r="E273">
        <v>97090413</v>
      </c>
      <c r="G273" t="s">
        <v>12</v>
      </c>
      <c r="H273" t="s">
        <v>1716</v>
      </c>
      <c r="I273" t="s">
        <v>10</v>
      </c>
      <c r="J273" s="3">
        <v>0</v>
      </c>
      <c r="K273" s="3">
        <v>0</v>
      </c>
      <c r="L273" s="3">
        <v>0</v>
      </c>
    </row>
    <row r="274" spans="1:13" x14ac:dyDescent="0.25">
      <c r="A274" s="5">
        <v>2020</v>
      </c>
      <c r="B274" t="s">
        <v>2683</v>
      </c>
      <c r="C274" t="s">
        <v>2724</v>
      </c>
      <c r="D274">
        <v>662111</v>
      </c>
      <c r="E274">
        <v>97090813</v>
      </c>
      <c r="G274" t="s">
        <v>12</v>
      </c>
      <c r="H274" t="s">
        <v>1716</v>
      </c>
      <c r="I274" t="s">
        <v>10</v>
      </c>
      <c r="J274" s="3">
        <v>0</v>
      </c>
      <c r="K274" s="3">
        <v>0</v>
      </c>
      <c r="L274" s="3">
        <v>0</v>
      </c>
    </row>
    <row r="275" spans="1:13" x14ac:dyDescent="0.25">
      <c r="A275" s="5">
        <v>2020</v>
      </c>
      <c r="B275" t="s">
        <v>2683</v>
      </c>
      <c r="C275" t="s">
        <v>2724</v>
      </c>
      <c r="D275">
        <v>662211</v>
      </c>
      <c r="E275">
        <v>109320913</v>
      </c>
      <c r="G275" t="s">
        <v>12</v>
      </c>
      <c r="H275" t="s">
        <v>1718</v>
      </c>
      <c r="I275" t="s">
        <v>9</v>
      </c>
      <c r="J275" s="3">
        <v>0.13</v>
      </c>
      <c r="K275" s="3">
        <v>0.13</v>
      </c>
      <c r="L275" s="3">
        <v>0</v>
      </c>
      <c r="M275" s="4">
        <v>0</v>
      </c>
    </row>
    <row r="276" spans="1:13" x14ac:dyDescent="0.25">
      <c r="A276" s="5">
        <v>2020</v>
      </c>
      <c r="B276" t="s">
        <v>2683</v>
      </c>
      <c r="C276" t="s">
        <v>2724</v>
      </c>
      <c r="D276">
        <v>662211</v>
      </c>
      <c r="E276">
        <v>46422213</v>
      </c>
      <c r="G276" t="s">
        <v>12</v>
      </c>
      <c r="H276" t="s">
        <v>1718</v>
      </c>
      <c r="I276" t="s">
        <v>9</v>
      </c>
      <c r="J276" s="3">
        <v>1.8399999999999901</v>
      </c>
      <c r="K276" s="3">
        <v>1.8399999999999901</v>
      </c>
      <c r="L276" s="3">
        <v>0</v>
      </c>
      <c r="M276" s="4">
        <v>0</v>
      </c>
    </row>
    <row r="277" spans="1:13" x14ac:dyDescent="0.25">
      <c r="A277" s="5">
        <v>2020</v>
      </c>
      <c r="B277" t="s">
        <v>2683</v>
      </c>
      <c r="C277" t="s">
        <v>2724</v>
      </c>
      <c r="D277">
        <v>662211</v>
      </c>
      <c r="E277">
        <v>64031113</v>
      </c>
      <c r="G277" t="s">
        <v>12</v>
      </c>
      <c r="H277" t="s">
        <v>1718</v>
      </c>
      <c r="I277" t="s">
        <v>9</v>
      </c>
      <c r="J277" s="3">
        <v>3.3</v>
      </c>
      <c r="K277" s="3">
        <v>3.3</v>
      </c>
      <c r="L277" s="3">
        <v>0</v>
      </c>
      <c r="M277" s="4">
        <v>0</v>
      </c>
    </row>
    <row r="278" spans="1:13" x14ac:dyDescent="0.25">
      <c r="A278" s="5">
        <v>2020</v>
      </c>
      <c r="B278" t="s">
        <v>2683</v>
      </c>
      <c r="C278" t="s">
        <v>2724</v>
      </c>
      <c r="D278">
        <v>662211</v>
      </c>
      <c r="E278">
        <v>64031713</v>
      </c>
      <c r="G278" t="s">
        <v>12</v>
      </c>
      <c r="H278" t="s">
        <v>1718</v>
      </c>
      <c r="I278" t="s">
        <v>9</v>
      </c>
      <c r="J278" s="3">
        <v>0.03</v>
      </c>
      <c r="K278" s="3">
        <v>0.03</v>
      </c>
      <c r="L278" s="3">
        <v>0</v>
      </c>
      <c r="M278" s="4">
        <v>0</v>
      </c>
    </row>
    <row r="279" spans="1:13" x14ac:dyDescent="0.25">
      <c r="A279" s="5">
        <v>2020</v>
      </c>
      <c r="B279" t="s">
        <v>2683</v>
      </c>
      <c r="C279" t="s">
        <v>2724</v>
      </c>
      <c r="D279">
        <v>662211</v>
      </c>
      <c r="E279">
        <v>109320913</v>
      </c>
      <c r="G279" t="s">
        <v>12</v>
      </c>
      <c r="H279" t="s">
        <v>1718</v>
      </c>
      <c r="I279" t="s">
        <v>10</v>
      </c>
      <c r="J279" s="3">
        <v>0</v>
      </c>
      <c r="K279" s="3">
        <v>0</v>
      </c>
      <c r="L279" s="3">
        <v>0</v>
      </c>
    </row>
    <row r="280" spans="1:13" x14ac:dyDescent="0.25">
      <c r="A280" s="5">
        <v>2020</v>
      </c>
      <c r="B280" t="s">
        <v>2683</v>
      </c>
      <c r="C280" t="s">
        <v>2724</v>
      </c>
      <c r="D280">
        <v>662211</v>
      </c>
      <c r="E280">
        <v>46422213</v>
      </c>
      <c r="G280" t="s">
        <v>12</v>
      </c>
      <c r="H280" t="s">
        <v>1718</v>
      </c>
      <c r="I280" t="s">
        <v>10</v>
      </c>
      <c r="J280" s="3">
        <v>0.1</v>
      </c>
      <c r="K280" s="3">
        <v>0.1</v>
      </c>
      <c r="L280" s="3">
        <v>0</v>
      </c>
      <c r="M280" s="4">
        <v>0</v>
      </c>
    </row>
    <row r="281" spans="1:13" x14ac:dyDescent="0.25">
      <c r="A281" s="5">
        <v>2020</v>
      </c>
      <c r="B281" t="s">
        <v>2683</v>
      </c>
      <c r="C281" t="s">
        <v>2724</v>
      </c>
      <c r="D281">
        <v>662211</v>
      </c>
      <c r="E281">
        <v>64031113</v>
      </c>
      <c r="G281" t="s">
        <v>12</v>
      </c>
      <c r="H281" t="s">
        <v>1718</v>
      </c>
      <c r="I281" t="s">
        <v>10</v>
      </c>
      <c r="J281" s="3">
        <v>0</v>
      </c>
      <c r="K281" s="3">
        <v>0</v>
      </c>
      <c r="L281" s="3">
        <v>0</v>
      </c>
    </row>
    <row r="282" spans="1:13" x14ac:dyDescent="0.25">
      <c r="A282" s="5">
        <v>2020</v>
      </c>
      <c r="B282" t="s">
        <v>2683</v>
      </c>
      <c r="C282" t="s">
        <v>2724</v>
      </c>
      <c r="D282">
        <v>662211</v>
      </c>
      <c r="E282">
        <v>64031713</v>
      </c>
      <c r="G282" t="s">
        <v>12</v>
      </c>
      <c r="H282" t="s">
        <v>1718</v>
      </c>
      <c r="I282" t="s">
        <v>10</v>
      </c>
      <c r="J282" s="3">
        <v>0</v>
      </c>
      <c r="K282" s="3">
        <v>0</v>
      </c>
      <c r="L282" s="3">
        <v>0</v>
      </c>
    </row>
    <row r="283" spans="1:13" x14ac:dyDescent="0.25">
      <c r="A283" s="5">
        <v>2050</v>
      </c>
      <c r="B283" t="s">
        <v>2683</v>
      </c>
      <c r="C283" t="s">
        <v>2765</v>
      </c>
      <c r="D283">
        <v>12682211</v>
      </c>
      <c r="E283">
        <v>112520713</v>
      </c>
      <c r="G283" t="s">
        <v>12</v>
      </c>
      <c r="H283" t="s">
        <v>199</v>
      </c>
      <c r="I283" t="s">
        <v>9</v>
      </c>
      <c r="J283" s="3">
        <v>0.28000000000000003</v>
      </c>
      <c r="K283" s="3">
        <v>0.28000000000000003</v>
      </c>
      <c r="L283" s="3">
        <v>0</v>
      </c>
      <c r="M283" s="4">
        <v>0</v>
      </c>
    </row>
    <row r="284" spans="1:13" x14ac:dyDescent="0.25">
      <c r="A284" s="5">
        <v>2050</v>
      </c>
      <c r="B284" t="s">
        <v>2683</v>
      </c>
      <c r="C284" t="s">
        <v>2765</v>
      </c>
      <c r="D284">
        <v>12682211</v>
      </c>
      <c r="E284">
        <v>64042013</v>
      </c>
      <c r="G284" t="s">
        <v>12</v>
      </c>
      <c r="H284" t="s">
        <v>199</v>
      </c>
      <c r="I284" t="s">
        <v>9</v>
      </c>
      <c r="J284" s="3">
        <v>671.89919999999995</v>
      </c>
      <c r="K284" s="3">
        <v>671.89919999999995</v>
      </c>
      <c r="L284" s="3">
        <v>0</v>
      </c>
      <c r="M284" s="4">
        <v>0</v>
      </c>
    </row>
    <row r="285" spans="1:13" x14ac:dyDescent="0.25">
      <c r="A285" s="5">
        <v>2050</v>
      </c>
      <c r="B285" t="s">
        <v>2683</v>
      </c>
      <c r="C285" t="s">
        <v>2765</v>
      </c>
      <c r="D285">
        <v>12682211</v>
      </c>
      <c r="E285">
        <v>112520713</v>
      </c>
      <c r="G285" t="s">
        <v>12</v>
      </c>
      <c r="H285" t="s">
        <v>199</v>
      </c>
      <c r="I285" t="s">
        <v>10</v>
      </c>
      <c r="J285" s="3">
        <v>0.35</v>
      </c>
      <c r="K285" s="3">
        <v>0.35</v>
      </c>
      <c r="L285" s="3">
        <v>0</v>
      </c>
      <c r="M285" s="4">
        <v>0</v>
      </c>
    </row>
    <row r="286" spans="1:13" x14ac:dyDescent="0.25">
      <c r="A286" s="5">
        <v>2050</v>
      </c>
      <c r="B286" t="s">
        <v>2683</v>
      </c>
      <c r="C286" t="s">
        <v>2765</v>
      </c>
      <c r="D286">
        <v>12682211</v>
      </c>
      <c r="E286">
        <v>64042013</v>
      </c>
      <c r="G286" t="s">
        <v>12</v>
      </c>
      <c r="H286" t="s">
        <v>199</v>
      </c>
      <c r="I286" t="s">
        <v>10</v>
      </c>
      <c r="J286" s="3">
        <v>1.6317999999999999</v>
      </c>
      <c r="K286" s="3">
        <v>1.6317999999999999</v>
      </c>
      <c r="L286" s="3">
        <v>0</v>
      </c>
      <c r="M286" s="4">
        <v>0</v>
      </c>
    </row>
    <row r="287" spans="1:13" x14ac:dyDescent="0.25">
      <c r="A287" s="5">
        <v>2060</v>
      </c>
      <c r="B287" t="s">
        <v>2683</v>
      </c>
      <c r="C287" t="s">
        <v>2709</v>
      </c>
      <c r="D287">
        <v>10598711</v>
      </c>
      <c r="E287">
        <v>128110213</v>
      </c>
      <c r="G287" t="s">
        <v>12</v>
      </c>
      <c r="H287" t="s">
        <v>107</v>
      </c>
      <c r="I287" t="s">
        <v>9</v>
      </c>
      <c r="J287" s="3">
        <v>1.5226999999999999</v>
      </c>
      <c r="K287" s="3">
        <v>1.5226999999999999</v>
      </c>
      <c r="L287" s="3">
        <v>0</v>
      </c>
      <c r="M287" s="4">
        <v>0</v>
      </c>
    </row>
    <row r="288" spans="1:13" x14ac:dyDescent="0.25">
      <c r="A288" s="5">
        <v>2060</v>
      </c>
      <c r="B288" t="s">
        <v>2683</v>
      </c>
      <c r="C288" t="s">
        <v>2709</v>
      </c>
      <c r="D288">
        <v>10598711</v>
      </c>
      <c r="E288">
        <v>128110313</v>
      </c>
      <c r="G288" t="s">
        <v>12</v>
      </c>
      <c r="H288" t="s">
        <v>107</v>
      </c>
      <c r="I288" t="s">
        <v>9</v>
      </c>
      <c r="J288" s="3">
        <v>3.7355</v>
      </c>
      <c r="K288" s="3">
        <v>3.7355</v>
      </c>
      <c r="L288" s="3">
        <v>0</v>
      </c>
      <c r="M288" s="4">
        <v>0</v>
      </c>
    </row>
    <row r="289" spans="1:13" x14ac:dyDescent="0.25">
      <c r="A289" s="5">
        <v>2060</v>
      </c>
      <c r="B289" t="s">
        <v>2683</v>
      </c>
      <c r="C289" t="s">
        <v>2709</v>
      </c>
      <c r="D289">
        <v>10598711</v>
      </c>
      <c r="E289">
        <v>52280313</v>
      </c>
      <c r="G289" t="s">
        <v>12</v>
      </c>
      <c r="H289" t="s">
        <v>107</v>
      </c>
      <c r="I289" t="s">
        <v>9</v>
      </c>
      <c r="J289" s="3">
        <v>35.545999999999999</v>
      </c>
      <c r="K289" s="3">
        <v>35.545999999999999</v>
      </c>
      <c r="L289" s="3">
        <v>0</v>
      </c>
      <c r="M289" s="4">
        <v>0</v>
      </c>
    </row>
    <row r="290" spans="1:13" x14ac:dyDescent="0.25">
      <c r="A290" s="5">
        <v>2060</v>
      </c>
      <c r="B290" t="s">
        <v>2683</v>
      </c>
      <c r="C290" t="s">
        <v>2709</v>
      </c>
      <c r="D290">
        <v>10598711</v>
      </c>
      <c r="E290">
        <v>52280413</v>
      </c>
      <c r="G290" t="s">
        <v>12</v>
      </c>
      <c r="H290" t="s">
        <v>107</v>
      </c>
      <c r="I290" t="s">
        <v>9</v>
      </c>
      <c r="J290" s="3">
        <v>71.063999999999993</v>
      </c>
      <c r="K290" s="3">
        <v>71.063999999999993</v>
      </c>
      <c r="L290" s="3">
        <v>0</v>
      </c>
      <c r="M290" s="4">
        <v>0</v>
      </c>
    </row>
    <row r="291" spans="1:13" x14ac:dyDescent="0.25">
      <c r="A291" s="5">
        <v>2060</v>
      </c>
      <c r="B291" t="s">
        <v>2683</v>
      </c>
      <c r="C291" t="s">
        <v>2709</v>
      </c>
      <c r="D291">
        <v>10598711</v>
      </c>
      <c r="E291">
        <v>52280513</v>
      </c>
      <c r="G291" t="s">
        <v>12</v>
      </c>
      <c r="H291" t="s">
        <v>107</v>
      </c>
      <c r="I291" t="s">
        <v>9</v>
      </c>
      <c r="J291" s="3">
        <v>73.174499999999995</v>
      </c>
      <c r="K291" s="3">
        <v>73.174499999999995</v>
      </c>
      <c r="L291" s="3">
        <v>0</v>
      </c>
      <c r="M291" s="4">
        <v>0</v>
      </c>
    </row>
    <row r="292" spans="1:13" x14ac:dyDescent="0.25">
      <c r="A292" s="5">
        <v>2060</v>
      </c>
      <c r="B292" t="s">
        <v>2683</v>
      </c>
      <c r="C292" t="s">
        <v>2709</v>
      </c>
      <c r="D292">
        <v>10598711</v>
      </c>
      <c r="E292">
        <v>52280613</v>
      </c>
      <c r="G292" t="s">
        <v>12</v>
      </c>
      <c r="H292" t="s">
        <v>107</v>
      </c>
      <c r="I292" t="s">
        <v>9</v>
      </c>
      <c r="J292" s="3">
        <v>4.6845999999999997</v>
      </c>
      <c r="K292" s="3">
        <v>4.6845999999999997</v>
      </c>
      <c r="L292" s="3">
        <v>0</v>
      </c>
      <c r="M292" s="4">
        <v>0</v>
      </c>
    </row>
    <row r="293" spans="1:13" x14ac:dyDescent="0.25">
      <c r="A293" s="5">
        <v>2060</v>
      </c>
      <c r="B293" t="s">
        <v>2683</v>
      </c>
      <c r="C293" t="s">
        <v>2709</v>
      </c>
      <c r="D293">
        <v>10598711</v>
      </c>
      <c r="E293">
        <v>52280713</v>
      </c>
      <c r="G293" t="s">
        <v>12</v>
      </c>
      <c r="H293" t="s">
        <v>107</v>
      </c>
      <c r="I293" t="s">
        <v>9</v>
      </c>
      <c r="J293" s="3">
        <v>13.360200000000001</v>
      </c>
      <c r="K293" s="3">
        <v>13.360200000000001</v>
      </c>
      <c r="L293" s="3">
        <v>0</v>
      </c>
      <c r="M293" s="4">
        <v>0</v>
      </c>
    </row>
    <row r="294" spans="1:13" x14ac:dyDescent="0.25">
      <c r="A294" s="5">
        <v>2060</v>
      </c>
      <c r="B294" t="s">
        <v>2683</v>
      </c>
      <c r="C294" t="s">
        <v>2709</v>
      </c>
      <c r="D294">
        <v>10598711</v>
      </c>
      <c r="E294">
        <v>52280813</v>
      </c>
      <c r="G294" t="s">
        <v>12</v>
      </c>
      <c r="H294" t="s">
        <v>107</v>
      </c>
      <c r="I294" t="s">
        <v>9</v>
      </c>
      <c r="J294" s="3">
        <v>4.7000000000000002E-3</v>
      </c>
      <c r="K294" s="3">
        <v>4.7000000000000002E-3</v>
      </c>
      <c r="L294" s="3">
        <v>0</v>
      </c>
      <c r="M294" s="4">
        <v>0</v>
      </c>
    </row>
    <row r="295" spans="1:13" x14ac:dyDescent="0.25">
      <c r="A295" s="5">
        <v>2060</v>
      </c>
      <c r="B295" t="s">
        <v>2683</v>
      </c>
      <c r="C295" t="s">
        <v>2709</v>
      </c>
      <c r="D295">
        <v>10598711</v>
      </c>
      <c r="E295">
        <v>52280913</v>
      </c>
      <c r="G295" t="s">
        <v>12</v>
      </c>
      <c r="H295" t="s">
        <v>107</v>
      </c>
      <c r="I295" t="s">
        <v>9</v>
      </c>
      <c r="J295" s="3">
        <v>63.257599999999996</v>
      </c>
      <c r="K295" s="3">
        <v>63.257599999999996</v>
      </c>
      <c r="L295" s="3">
        <v>0</v>
      </c>
      <c r="M295" s="4">
        <v>0</v>
      </c>
    </row>
    <row r="296" spans="1:13" x14ac:dyDescent="0.25">
      <c r="A296" s="5">
        <v>2060</v>
      </c>
      <c r="B296" t="s">
        <v>2683</v>
      </c>
      <c r="C296" t="s">
        <v>2709</v>
      </c>
      <c r="D296">
        <v>10598711</v>
      </c>
      <c r="E296">
        <v>52281013</v>
      </c>
      <c r="G296" t="s">
        <v>12</v>
      </c>
      <c r="H296" t="s">
        <v>107</v>
      </c>
      <c r="I296" t="s">
        <v>9</v>
      </c>
      <c r="J296" s="3">
        <v>51.254399999999997</v>
      </c>
      <c r="K296" s="3">
        <v>51.254399999999997</v>
      </c>
      <c r="L296" s="3">
        <v>0</v>
      </c>
      <c r="M296" s="4">
        <v>0</v>
      </c>
    </row>
    <row r="297" spans="1:13" x14ac:dyDescent="0.25">
      <c r="A297" s="5">
        <v>2060</v>
      </c>
      <c r="B297" t="s">
        <v>2683</v>
      </c>
      <c r="C297" t="s">
        <v>2709</v>
      </c>
      <c r="D297">
        <v>10598711</v>
      </c>
      <c r="E297">
        <v>52281113</v>
      </c>
      <c r="G297" t="s">
        <v>12</v>
      </c>
      <c r="H297" t="s">
        <v>107</v>
      </c>
      <c r="I297" t="s">
        <v>9</v>
      </c>
      <c r="J297" s="3">
        <v>2.8483000000000001</v>
      </c>
      <c r="K297" s="3">
        <v>2.8483000000000001</v>
      </c>
      <c r="L297" s="3">
        <v>0</v>
      </c>
      <c r="M297" s="4">
        <v>0</v>
      </c>
    </row>
    <row r="298" spans="1:13" x14ac:dyDescent="0.25">
      <c r="A298" s="5">
        <v>2060</v>
      </c>
      <c r="B298" t="s">
        <v>2683</v>
      </c>
      <c r="C298" t="s">
        <v>2709</v>
      </c>
      <c r="D298">
        <v>10598711</v>
      </c>
      <c r="E298">
        <v>64042313</v>
      </c>
      <c r="G298" t="s">
        <v>12</v>
      </c>
      <c r="H298" t="s">
        <v>107</v>
      </c>
      <c r="I298" t="s">
        <v>9</v>
      </c>
      <c r="J298" s="3">
        <v>18.3187</v>
      </c>
      <c r="K298" s="3">
        <v>18.3187</v>
      </c>
      <c r="L298" s="3">
        <v>0</v>
      </c>
      <c r="M298" s="4">
        <v>0</v>
      </c>
    </row>
    <row r="299" spans="1:13" x14ac:dyDescent="0.25">
      <c r="A299" s="5">
        <v>2060</v>
      </c>
      <c r="B299" t="s">
        <v>2683</v>
      </c>
      <c r="C299" t="s">
        <v>2709</v>
      </c>
      <c r="D299">
        <v>10598711</v>
      </c>
      <c r="E299">
        <v>64042413</v>
      </c>
      <c r="G299" t="s">
        <v>12</v>
      </c>
      <c r="H299" t="s">
        <v>107</v>
      </c>
      <c r="I299" t="s">
        <v>9</v>
      </c>
      <c r="J299" s="3">
        <v>24.1921</v>
      </c>
      <c r="K299" s="3">
        <v>24.1921</v>
      </c>
      <c r="L299" s="3">
        <v>0</v>
      </c>
      <c r="M299" s="4">
        <v>0</v>
      </c>
    </row>
    <row r="300" spans="1:13" x14ac:dyDescent="0.25">
      <c r="A300" s="5">
        <v>2060</v>
      </c>
      <c r="B300" t="s">
        <v>2683</v>
      </c>
      <c r="C300" t="s">
        <v>2709</v>
      </c>
      <c r="D300">
        <v>10598711</v>
      </c>
      <c r="E300">
        <v>128110213</v>
      </c>
      <c r="G300" t="s">
        <v>12</v>
      </c>
      <c r="H300" t="s">
        <v>107</v>
      </c>
      <c r="I300" t="s">
        <v>10</v>
      </c>
      <c r="J300" s="3">
        <v>5.0000000000000001E-4</v>
      </c>
      <c r="K300" s="3">
        <v>5.0000000000000001E-4</v>
      </c>
      <c r="L300" s="3">
        <v>0</v>
      </c>
      <c r="M300" s="4">
        <v>0</v>
      </c>
    </row>
    <row r="301" spans="1:13" x14ac:dyDescent="0.25">
      <c r="A301" s="5">
        <v>2060</v>
      </c>
      <c r="B301" t="s">
        <v>2683</v>
      </c>
      <c r="C301" t="s">
        <v>2709</v>
      </c>
      <c r="D301">
        <v>10598711</v>
      </c>
      <c r="E301">
        <v>128110313</v>
      </c>
      <c r="G301" t="s">
        <v>12</v>
      </c>
      <c r="H301" t="s">
        <v>107</v>
      </c>
      <c r="I301" t="s">
        <v>10</v>
      </c>
      <c r="J301" s="3">
        <v>1.8E-3</v>
      </c>
      <c r="K301" s="3">
        <v>1.8E-3</v>
      </c>
      <c r="L301" s="3">
        <v>0</v>
      </c>
      <c r="M301" s="4">
        <v>0</v>
      </c>
    </row>
    <row r="302" spans="1:13" x14ac:dyDescent="0.25">
      <c r="A302" s="5">
        <v>2060</v>
      </c>
      <c r="B302" t="s">
        <v>2683</v>
      </c>
      <c r="C302" t="s">
        <v>2709</v>
      </c>
      <c r="D302">
        <v>10598711</v>
      </c>
      <c r="E302">
        <v>52280313</v>
      </c>
      <c r="G302" t="s">
        <v>12</v>
      </c>
      <c r="H302" t="s">
        <v>107</v>
      </c>
      <c r="I302" t="s">
        <v>10</v>
      </c>
      <c r="J302" s="3">
        <v>4.0000000000000001E-3</v>
      </c>
      <c r="K302" s="3">
        <v>4.0000000000000001E-3</v>
      </c>
      <c r="L302" s="3">
        <v>0</v>
      </c>
      <c r="M302" s="4">
        <v>0</v>
      </c>
    </row>
    <row r="303" spans="1:13" x14ac:dyDescent="0.25">
      <c r="A303" s="5">
        <v>2060</v>
      </c>
      <c r="B303" t="s">
        <v>2683</v>
      </c>
      <c r="C303" t="s">
        <v>2709</v>
      </c>
      <c r="D303">
        <v>10598711</v>
      </c>
      <c r="E303">
        <v>52280413</v>
      </c>
      <c r="G303" t="s">
        <v>12</v>
      </c>
      <c r="H303" t="s">
        <v>107</v>
      </c>
      <c r="I303" t="s">
        <v>10</v>
      </c>
      <c r="J303" s="3">
        <v>8.0999999999999996E-3</v>
      </c>
      <c r="K303" s="3">
        <v>8.0999999999999996E-3</v>
      </c>
      <c r="L303" s="3">
        <v>0</v>
      </c>
      <c r="M303" s="4">
        <v>0</v>
      </c>
    </row>
    <row r="304" spans="1:13" x14ac:dyDescent="0.25">
      <c r="A304" s="5">
        <v>2060</v>
      </c>
      <c r="B304" t="s">
        <v>2683</v>
      </c>
      <c r="C304" t="s">
        <v>2709</v>
      </c>
      <c r="D304">
        <v>10598711</v>
      </c>
      <c r="E304">
        <v>52280513</v>
      </c>
      <c r="G304" t="s">
        <v>12</v>
      </c>
      <c r="H304" t="s">
        <v>107</v>
      </c>
      <c r="I304" t="s">
        <v>10</v>
      </c>
      <c r="J304" s="3">
        <v>8.3000000000000001E-3</v>
      </c>
      <c r="K304" s="3">
        <v>8.3000000000000001E-3</v>
      </c>
      <c r="L304" s="3">
        <v>0</v>
      </c>
      <c r="M304" s="4">
        <v>0</v>
      </c>
    </row>
    <row r="305" spans="1:13" x14ac:dyDescent="0.25">
      <c r="A305" s="5">
        <v>2060</v>
      </c>
      <c r="B305" t="s">
        <v>2683</v>
      </c>
      <c r="C305" t="s">
        <v>2709</v>
      </c>
      <c r="D305">
        <v>10598711</v>
      </c>
      <c r="E305">
        <v>52280613</v>
      </c>
      <c r="G305" t="s">
        <v>12</v>
      </c>
      <c r="H305" t="s">
        <v>107</v>
      </c>
      <c r="I305" t="s">
        <v>10</v>
      </c>
      <c r="J305" s="3">
        <v>5.9999999999999995E-4</v>
      </c>
      <c r="K305" s="3">
        <v>5.9999999999999995E-4</v>
      </c>
      <c r="L305" s="3">
        <v>0</v>
      </c>
      <c r="M305" s="4">
        <v>0</v>
      </c>
    </row>
    <row r="306" spans="1:13" x14ac:dyDescent="0.25">
      <c r="A306" s="5">
        <v>2060</v>
      </c>
      <c r="B306" t="s">
        <v>2683</v>
      </c>
      <c r="C306" t="s">
        <v>2709</v>
      </c>
      <c r="D306">
        <v>10598711</v>
      </c>
      <c r="E306">
        <v>52280713</v>
      </c>
      <c r="G306" t="s">
        <v>12</v>
      </c>
      <c r="H306" t="s">
        <v>107</v>
      </c>
      <c r="I306" t="s">
        <v>10</v>
      </c>
      <c r="J306" s="3">
        <v>2.8999999999999998E-3</v>
      </c>
      <c r="K306" s="3">
        <v>2.8999999999999998E-3</v>
      </c>
      <c r="L306" s="3">
        <v>0</v>
      </c>
      <c r="M306" s="4">
        <v>0</v>
      </c>
    </row>
    <row r="307" spans="1:13" x14ac:dyDescent="0.25">
      <c r="A307" s="5">
        <v>2060</v>
      </c>
      <c r="B307" t="s">
        <v>2683</v>
      </c>
      <c r="C307" t="s">
        <v>2709</v>
      </c>
      <c r="D307">
        <v>10598711</v>
      </c>
      <c r="E307">
        <v>52280813</v>
      </c>
      <c r="G307" t="s">
        <v>12</v>
      </c>
      <c r="H307" t="s">
        <v>107</v>
      </c>
      <c r="I307" t="s">
        <v>10</v>
      </c>
      <c r="J307" s="3">
        <v>0</v>
      </c>
      <c r="K307" s="3">
        <v>0</v>
      </c>
      <c r="L307" s="3">
        <v>0</v>
      </c>
    </row>
    <row r="308" spans="1:13" x14ac:dyDescent="0.25">
      <c r="A308" s="5">
        <v>2060</v>
      </c>
      <c r="B308" t="s">
        <v>2683</v>
      </c>
      <c r="C308" t="s">
        <v>2709</v>
      </c>
      <c r="D308">
        <v>10598711</v>
      </c>
      <c r="E308">
        <v>52280913</v>
      </c>
      <c r="G308" t="s">
        <v>12</v>
      </c>
      <c r="H308" t="s">
        <v>107</v>
      </c>
      <c r="I308" t="s">
        <v>10</v>
      </c>
      <c r="J308" s="3">
        <v>7.9000000000000008E-3</v>
      </c>
      <c r="K308" s="3">
        <v>7.9000000000000008E-3</v>
      </c>
      <c r="L308" s="3">
        <v>0</v>
      </c>
      <c r="M308" s="4">
        <v>0</v>
      </c>
    </row>
    <row r="309" spans="1:13" x14ac:dyDescent="0.25">
      <c r="A309" s="5">
        <v>2060</v>
      </c>
      <c r="B309" t="s">
        <v>2683</v>
      </c>
      <c r="C309" t="s">
        <v>2709</v>
      </c>
      <c r="D309">
        <v>10598711</v>
      </c>
      <c r="E309">
        <v>52281013</v>
      </c>
      <c r="G309" t="s">
        <v>12</v>
      </c>
      <c r="H309" t="s">
        <v>107</v>
      </c>
      <c r="I309" t="s">
        <v>10</v>
      </c>
      <c r="J309" s="3">
        <v>6.4000000000000003E-3</v>
      </c>
      <c r="K309" s="3">
        <v>6.4000000000000003E-3</v>
      </c>
      <c r="L309" s="3">
        <v>0</v>
      </c>
      <c r="M309" s="4">
        <v>0</v>
      </c>
    </row>
    <row r="310" spans="1:13" x14ac:dyDescent="0.25">
      <c r="A310" s="5">
        <v>2060</v>
      </c>
      <c r="B310" t="s">
        <v>2683</v>
      </c>
      <c r="C310" t="s">
        <v>2709</v>
      </c>
      <c r="D310">
        <v>10598711</v>
      </c>
      <c r="E310">
        <v>52281113</v>
      </c>
      <c r="G310" t="s">
        <v>12</v>
      </c>
      <c r="H310" t="s">
        <v>107</v>
      </c>
      <c r="I310" t="s">
        <v>10</v>
      </c>
      <c r="J310" s="3">
        <v>5.9999999999999995E-4</v>
      </c>
      <c r="K310" s="3">
        <v>5.9999999999999995E-4</v>
      </c>
      <c r="L310" s="3">
        <v>0</v>
      </c>
      <c r="M310" s="4">
        <v>0</v>
      </c>
    </row>
    <row r="311" spans="1:13" x14ac:dyDescent="0.25">
      <c r="A311" s="5">
        <v>2060</v>
      </c>
      <c r="B311" t="s">
        <v>2683</v>
      </c>
      <c r="C311" t="s">
        <v>2709</v>
      </c>
      <c r="D311">
        <v>10598711</v>
      </c>
      <c r="E311">
        <v>64042313</v>
      </c>
      <c r="G311" t="s">
        <v>12</v>
      </c>
      <c r="H311" t="s">
        <v>107</v>
      </c>
      <c r="I311" t="s">
        <v>10</v>
      </c>
      <c r="J311" s="3">
        <v>4.0000000000000001E-3</v>
      </c>
      <c r="K311" s="3">
        <v>4.0000000000000001E-3</v>
      </c>
      <c r="L311" s="3">
        <v>0</v>
      </c>
      <c r="M311" s="4">
        <v>0</v>
      </c>
    </row>
    <row r="312" spans="1:13" x14ac:dyDescent="0.25">
      <c r="A312" s="5">
        <v>2060</v>
      </c>
      <c r="B312" t="s">
        <v>2683</v>
      </c>
      <c r="C312" t="s">
        <v>2709</v>
      </c>
      <c r="D312">
        <v>10598711</v>
      </c>
      <c r="E312">
        <v>64042413</v>
      </c>
      <c r="G312" t="s">
        <v>12</v>
      </c>
      <c r="H312" t="s">
        <v>107</v>
      </c>
      <c r="I312" t="s">
        <v>10</v>
      </c>
      <c r="J312" s="3">
        <v>5.3E-3</v>
      </c>
      <c r="K312" s="3">
        <v>5.3E-3</v>
      </c>
      <c r="L312" s="3">
        <v>0</v>
      </c>
      <c r="M312" s="4">
        <v>0</v>
      </c>
    </row>
    <row r="313" spans="1:13" x14ac:dyDescent="0.25">
      <c r="A313" s="5">
        <v>2063</v>
      </c>
      <c r="B313" t="s">
        <v>2683</v>
      </c>
      <c r="C313" t="s">
        <v>2685</v>
      </c>
      <c r="D313">
        <v>1025411</v>
      </c>
      <c r="E313">
        <v>47331613</v>
      </c>
      <c r="G313" t="s">
        <v>12</v>
      </c>
      <c r="H313" t="s">
        <v>36</v>
      </c>
      <c r="I313" t="s">
        <v>9</v>
      </c>
      <c r="J313" s="3">
        <v>3.8E-3</v>
      </c>
      <c r="K313" s="3">
        <v>3.8E-3</v>
      </c>
      <c r="L313" s="3">
        <v>0</v>
      </c>
      <c r="M313" s="4">
        <v>0</v>
      </c>
    </row>
    <row r="314" spans="1:13" x14ac:dyDescent="0.25">
      <c r="A314" s="5">
        <v>2063</v>
      </c>
      <c r="B314" t="s">
        <v>2683</v>
      </c>
      <c r="C314" t="s">
        <v>2685</v>
      </c>
      <c r="D314">
        <v>1025411</v>
      </c>
      <c r="E314">
        <v>47331713</v>
      </c>
      <c r="G314" t="s">
        <v>12</v>
      </c>
      <c r="H314" t="s">
        <v>36</v>
      </c>
      <c r="I314" t="s">
        <v>9</v>
      </c>
      <c r="J314" s="3">
        <v>124.9174</v>
      </c>
      <c r="K314" s="3">
        <v>124.9174</v>
      </c>
      <c r="L314" s="3">
        <v>0</v>
      </c>
      <c r="M314" s="4">
        <v>0</v>
      </c>
    </row>
    <row r="315" spans="1:13" x14ac:dyDescent="0.25">
      <c r="A315" s="5">
        <v>2063</v>
      </c>
      <c r="B315" t="s">
        <v>2683</v>
      </c>
      <c r="C315" t="s">
        <v>2685</v>
      </c>
      <c r="D315">
        <v>1025411</v>
      </c>
      <c r="E315">
        <v>47331613</v>
      </c>
      <c r="G315" t="s">
        <v>12</v>
      </c>
      <c r="H315" t="s">
        <v>36</v>
      </c>
      <c r="I315" t="s">
        <v>10</v>
      </c>
      <c r="J315" s="3">
        <v>2.0000000000000001E-4</v>
      </c>
      <c r="K315" s="3">
        <v>2.0000000000000001E-4</v>
      </c>
      <c r="L315" s="3">
        <v>0</v>
      </c>
      <c r="M315" s="4">
        <v>0</v>
      </c>
    </row>
    <row r="316" spans="1:13" x14ac:dyDescent="0.25">
      <c r="A316" s="5">
        <v>2063</v>
      </c>
      <c r="B316" t="s">
        <v>2683</v>
      </c>
      <c r="C316" t="s">
        <v>2685</v>
      </c>
      <c r="D316">
        <v>1025411</v>
      </c>
      <c r="E316">
        <v>47331713</v>
      </c>
      <c r="G316" t="s">
        <v>12</v>
      </c>
      <c r="H316" t="s">
        <v>36</v>
      </c>
      <c r="I316" t="s">
        <v>10</v>
      </c>
      <c r="J316" s="3">
        <v>2.1577000000000002</v>
      </c>
      <c r="K316" s="3">
        <v>2.1577000000000002</v>
      </c>
      <c r="L316" s="3">
        <v>0</v>
      </c>
      <c r="M316" s="4">
        <v>0</v>
      </c>
    </row>
    <row r="317" spans="1:13" x14ac:dyDescent="0.25">
      <c r="A317" s="5">
        <v>2063</v>
      </c>
      <c r="B317" t="s">
        <v>2683</v>
      </c>
      <c r="C317" t="s">
        <v>2685</v>
      </c>
      <c r="D317">
        <v>1025611</v>
      </c>
      <c r="E317">
        <v>128157513</v>
      </c>
      <c r="G317" t="s">
        <v>12</v>
      </c>
      <c r="H317" t="s">
        <v>38</v>
      </c>
      <c r="I317" t="s">
        <v>9</v>
      </c>
      <c r="J317" s="3">
        <v>3.2199999999999999E-2</v>
      </c>
      <c r="K317" s="3">
        <v>3.2199999999999999E-2</v>
      </c>
      <c r="L317" s="3">
        <v>0</v>
      </c>
      <c r="M317" s="4">
        <v>0</v>
      </c>
    </row>
    <row r="318" spans="1:13" x14ac:dyDescent="0.25">
      <c r="A318" s="5">
        <v>2063</v>
      </c>
      <c r="B318" t="s">
        <v>2683</v>
      </c>
      <c r="C318" t="s">
        <v>2685</v>
      </c>
      <c r="D318">
        <v>1025611</v>
      </c>
      <c r="E318">
        <v>128157613</v>
      </c>
      <c r="G318" t="s">
        <v>12</v>
      </c>
      <c r="H318" t="s">
        <v>38</v>
      </c>
      <c r="I318" t="s">
        <v>9</v>
      </c>
      <c r="J318" s="3">
        <v>36.662300000000002</v>
      </c>
      <c r="K318" s="3">
        <v>36.662300000000002</v>
      </c>
      <c r="L318" s="3">
        <v>0</v>
      </c>
      <c r="M318" s="4">
        <v>0</v>
      </c>
    </row>
    <row r="319" spans="1:13" x14ac:dyDescent="0.25">
      <c r="A319" s="5">
        <v>2063</v>
      </c>
      <c r="B319" t="s">
        <v>2683</v>
      </c>
      <c r="C319" t="s">
        <v>2685</v>
      </c>
      <c r="D319">
        <v>1025611</v>
      </c>
      <c r="E319">
        <v>128157713</v>
      </c>
      <c r="G319" t="s">
        <v>12</v>
      </c>
      <c r="H319" t="s">
        <v>38</v>
      </c>
      <c r="I319" t="s">
        <v>9</v>
      </c>
      <c r="J319" s="3">
        <v>17.898700000000002</v>
      </c>
      <c r="K319" s="3">
        <v>17.898700000000002</v>
      </c>
      <c r="L319" s="3">
        <v>0</v>
      </c>
      <c r="M319" s="4">
        <v>0</v>
      </c>
    </row>
    <row r="320" spans="1:13" x14ac:dyDescent="0.25">
      <c r="A320" s="5">
        <v>2063</v>
      </c>
      <c r="B320" t="s">
        <v>2683</v>
      </c>
      <c r="C320" t="s">
        <v>2685</v>
      </c>
      <c r="D320">
        <v>1025611</v>
      </c>
      <c r="E320">
        <v>47330113</v>
      </c>
      <c r="G320" t="s">
        <v>12</v>
      </c>
      <c r="H320" t="s">
        <v>38</v>
      </c>
      <c r="I320" t="s">
        <v>9</v>
      </c>
      <c r="J320" s="3">
        <v>4.8516000000000004</v>
      </c>
      <c r="K320" s="3">
        <v>4.8516000000000004</v>
      </c>
      <c r="L320" s="3">
        <v>0</v>
      </c>
      <c r="M320" s="4">
        <v>0</v>
      </c>
    </row>
    <row r="321" spans="1:13" x14ac:dyDescent="0.25">
      <c r="A321" s="5">
        <v>2063</v>
      </c>
      <c r="B321" t="s">
        <v>2683</v>
      </c>
      <c r="C321" t="s">
        <v>2685</v>
      </c>
      <c r="D321">
        <v>1025611</v>
      </c>
      <c r="E321">
        <v>47330213</v>
      </c>
      <c r="G321" t="s">
        <v>12</v>
      </c>
      <c r="H321" t="s">
        <v>38</v>
      </c>
      <c r="I321" t="s">
        <v>9</v>
      </c>
      <c r="J321" s="3">
        <v>2.69E-2</v>
      </c>
      <c r="K321" s="3">
        <v>2.69E-2</v>
      </c>
      <c r="L321" s="3">
        <v>0</v>
      </c>
      <c r="M321" s="4">
        <v>0</v>
      </c>
    </row>
    <row r="322" spans="1:13" x14ac:dyDescent="0.25">
      <c r="A322" s="5">
        <v>2063</v>
      </c>
      <c r="B322" t="s">
        <v>2683</v>
      </c>
      <c r="C322" t="s">
        <v>2685</v>
      </c>
      <c r="D322">
        <v>1025611</v>
      </c>
      <c r="E322">
        <v>47330513</v>
      </c>
      <c r="G322" t="s">
        <v>12</v>
      </c>
      <c r="H322" t="s">
        <v>38</v>
      </c>
      <c r="I322" t="s">
        <v>9</v>
      </c>
      <c r="J322" s="3">
        <v>0.62419999999999998</v>
      </c>
      <c r="K322" s="3">
        <v>0.62419999999999998</v>
      </c>
      <c r="L322" s="3">
        <v>0</v>
      </c>
      <c r="M322" s="4">
        <v>0</v>
      </c>
    </row>
    <row r="323" spans="1:13" x14ac:dyDescent="0.25">
      <c r="A323" s="5">
        <v>2063</v>
      </c>
      <c r="B323" t="s">
        <v>2683</v>
      </c>
      <c r="C323" t="s">
        <v>2685</v>
      </c>
      <c r="D323">
        <v>1025611</v>
      </c>
      <c r="E323">
        <v>128157513</v>
      </c>
      <c r="G323" t="s">
        <v>12</v>
      </c>
      <c r="H323" t="s">
        <v>38</v>
      </c>
      <c r="I323" t="s">
        <v>10</v>
      </c>
      <c r="J323" s="3">
        <v>2.9999999999999997E-4</v>
      </c>
      <c r="K323" s="3">
        <v>2.9999999999999997E-4</v>
      </c>
      <c r="L323" s="3">
        <v>0</v>
      </c>
      <c r="M323" s="4">
        <v>0</v>
      </c>
    </row>
    <row r="324" spans="1:13" x14ac:dyDescent="0.25">
      <c r="A324" s="5">
        <v>2063</v>
      </c>
      <c r="B324" t="s">
        <v>2683</v>
      </c>
      <c r="C324" t="s">
        <v>2685</v>
      </c>
      <c r="D324">
        <v>1025611</v>
      </c>
      <c r="E324">
        <v>128157613</v>
      </c>
      <c r="G324" t="s">
        <v>12</v>
      </c>
      <c r="H324" t="s">
        <v>38</v>
      </c>
      <c r="I324" t="s">
        <v>10</v>
      </c>
      <c r="J324" s="3">
        <v>3.49E-2</v>
      </c>
      <c r="K324" s="3">
        <v>3.49E-2</v>
      </c>
      <c r="L324" s="3">
        <v>0</v>
      </c>
      <c r="M324" s="4">
        <v>0</v>
      </c>
    </row>
    <row r="325" spans="1:13" x14ac:dyDescent="0.25">
      <c r="A325" s="5">
        <v>2063</v>
      </c>
      <c r="B325" t="s">
        <v>2683</v>
      </c>
      <c r="C325" t="s">
        <v>2685</v>
      </c>
      <c r="D325">
        <v>1025611</v>
      </c>
      <c r="E325">
        <v>128157713</v>
      </c>
      <c r="G325" t="s">
        <v>12</v>
      </c>
      <c r="H325" t="s">
        <v>38</v>
      </c>
      <c r="I325" t="s">
        <v>10</v>
      </c>
      <c r="J325" s="3">
        <v>1.7000000000000001E-2</v>
      </c>
      <c r="K325" s="3">
        <v>1.7000000000000001E-2</v>
      </c>
      <c r="L325" s="3">
        <v>0</v>
      </c>
      <c r="M325" s="4">
        <v>0</v>
      </c>
    </row>
    <row r="326" spans="1:13" x14ac:dyDescent="0.25">
      <c r="A326" s="5">
        <v>2063</v>
      </c>
      <c r="B326" t="s">
        <v>2683</v>
      </c>
      <c r="C326" t="s">
        <v>2685</v>
      </c>
      <c r="D326">
        <v>1025611</v>
      </c>
      <c r="E326">
        <v>47330113</v>
      </c>
      <c r="G326" t="s">
        <v>12</v>
      </c>
      <c r="H326" t="s">
        <v>38</v>
      </c>
      <c r="I326" t="s">
        <v>10</v>
      </c>
      <c r="J326" s="3">
        <v>3.0000000000000001E-3</v>
      </c>
      <c r="K326" s="3">
        <v>3.0000000000000001E-3</v>
      </c>
      <c r="L326" s="3">
        <v>0</v>
      </c>
      <c r="M326" s="4">
        <v>0</v>
      </c>
    </row>
    <row r="327" spans="1:13" x14ac:dyDescent="0.25">
      <c r="A327" s="5">
        <v>2063</v>
      </c>
      <c r="B327" t="s">
        <v>2683</v>
      </c>
      <c r="C327" t="s">
        <v>2685</v>
      </c>
      <c r="D327">
        <v>1025611</v>
      </c>
      <c r="E327">
        <v>47330213</v>
      </c>
      <c r="G327" t="s">
        <v>12</v>
      </c>
      <c r="H327" t="s">
        <v>38</v>
      </c>
      <c r="I327" t="s">
        <v>10</v>
      </c>
      <c r="J327" s="3">
        <v>0</v>
      </c>
      <c r="K327" s="3">
        <v>0</v>
      </c>
      <c r="L327" s="3">
        <v>0</v>
      </c>
    </row>
    <row r="328" spans="1:13" x14ac:dyDescent="0.25">
      <c r="A328" s="5">
        <v>2063</v>
      </c>
      <c r="B328" t="s">
        <v>2683</v>
      </c>
      <c r="C328" t="s">
        <v>2685</v>
      </c>
      <c r="D328">
        <v>1025611</v>
      </c>
      <c r="E328">
        <v>47330513</v>
      </c>
      <c r="G328" t="s">
        <v>12</v>
      </c>
      <c r="H328" t="s">
        <v>38</v>
      </c>
      <c r="I328" t="s">
        <v>10</v>
      </c>
      <c r="J328" s="3">
        <v>4.0000000000000002E-4</v>
      </c>
      <c r="K328" s="3">
        <v>4.0000000000000002E-4</v>
      </c>
      <c r="L328" s="3">
        <v>0</v>
      </c>
      <c r="M328" s="4">
        <v>0</v>
      </c>
    </row>
    <row r="329" spans="1:13" x14ac:dyDescent="0.25">
      <c r="A329" s="5">
        <v>2063</v>
      </c>
      <c r="B329" t="s">
        <v>2683</v>
      </c>
      <c r="C329" t="s">
        <v>2685</v>
      </c>
      <c r="D329">
        <v>12660911</v>
      </c>
      <c r="E329">
        <v>106042113</v>
      </c>
      <c r="G329" t="s">
        <v>12</v>
      </c>
      <c r="H329" t="s">
        <v>192</v>
      </c>
      <c r="I329" t="s">
        <v>9</v>
      </c>
      <c r="J329" s="3">
        <v>67.057199999999995</v>
      </c>
      <c r="K329" s="3">
        <v>67.057199999999995</v>
      </c>
      <c r="L329" s="3">
        <v>0</v>
      </c>
      <c r="M329" s="4">
        <v>0</v>
      </c>
    </row>
    <row r="330" spans="1:13" x14ac:dyDescent="0.25">
      <c r="A330" s="5">
        <v>2063</v>
      </c>
      <c r="B330" t="s">
        <v>2683</v>
      </c>
      <c r="C330" t="s">
        <v>2685</v>
      </c>
      <c r="D330">
        <v>12660911</v>
      </c>
      <c r="E330">
        <v>106042213</v>
      </c>
      <c r="G330" t="s">
        <v>12</v>
      </c>
      <c r="H330" t="s">
        <v>192</v>
      </c>
      <c r="I330" t="s">
        <v>9</v>
      </c>
      <c r="J330" s="3">
        <v>9.7699999999999995E-2</v>
      </c>
      <c r="K330" s="3">
        <v>9.7699999999999995E-2</v>
      </c>
      <c r="L330" s="3">
        <v>0</v>
      </c>
      <c r="M330" s="4">
        <v>0</v>
      </c>
    </row>
    <row r="331" spans="1:13" x14ac:dyDescent="0.25">
      <c r="A331" s="5">
        <v>2063</v>
      </c>
      <c r="B331" t="s">
        <v>2683</v>
      </c>
      <c r="C331" t="s">
        <v>2685</v>
      </c>
      <c r="D331">
        <v>12660911</v>
      </c>
      <c r="E331">
        <v>106042313</v>
      </c>
      <c r="G331" t="s">
        <v>12</v>
      </c>
      <c r="H331" t="s">
        <v>192</v>
      </c>
      <c r="I331" t="s">
        <v>9</v>
      </c>
      <c r="J331" s="3">
        <v>24.478300000000001</v>
      </c>
      <c r="K331" s="3">
        <v>24.478300000000001</v>
      </c>
      <c r="L331" s="3">
        <v>0</v>
      </c>
      <c r="M331" s="4">
        <v>0</v>
      </c>
    </row>
    <row r="332" spans="1:13" x14ac:dyDescent="0.25">
      <c r="A332" s="5">
        <v>2063</v>
      </c>
      <c r="B332" t="s">
        <v>2683</v>
      </c>
      <c r="C332" t="s">
        <v>2685</v>
      </c>
      <c r="D332">
        <v>12660911</v>
      </c>
      <c r="E332">
        <v>106042613</v>
      </c>
      <c r="G332" t="s">
        <v>12</v>
      </c>
      <c r="H332" t="s">
        <v>192</v>
      </c>
      <c r="I332" t="s">
        <v>9</v>
      </c>
      <c r="J332" s="3">
        <v>5.8700000000000002E-2</v>
      </c>
      <c r="K332" s="3">
        <v>5.8700000000000002E-2</v>
      </c>
      <c r="L332" s="3">
        <v>0</v>
      </c>
      <c r="M332" s="4">
        <v>0</v>
      </c>
    </row>
    <row r="333" spans="1:13" x14ac:dyDescent="0.25">
      <c r="A333" s="5">
        <v>2063</v>
      </c>
      <c r="B333" t="s">
        <v>2683</v>
      </c>
      <c r="C333" t="s">
        <v>2685</v>
      </c>
      <c r="D333">
        <v>12660911</v>
      </c>
      <c r="E333">
        <v>109510513</v>
      </c>
      <c r="G333" t="s">
        <v>12</v>
      </c>
      <c r="H333" t="s">
        <v>192</v>
      </c>
      <c r="I333" t="s">
        <v>9</v>
      </c>
      <c r="J333" s="3">
        <v>3.7699999999999997E-2</v>
      </c>
      <c r="K333" s="3">
        <v>3.7699999999999997E-2</v>
      </c>
      <c r="L333" s="3">
        <v>0</v>
      </c>
      <c r="M333" s="4">
        <v>0</v>
      </c>
    </row>
    <row r="334" spans="1:13" x14ac:dyDescent="0.25">
      <c r="A334" s="5">
        <v>2063</v>
      </c>
      <c r="B334" t="s">
        <v>2683</v>
      </c>
      <c r="C334" t="s">
        <v>2685</v>
      </c>
      <c r="D334">
        <v>12660911</v>
      </c>
      <c r="E334">
        <v>97622513</v>
      </c>
      <c r="G334" t="s">
        <v>12</v>
      </c>
      <c r="H334" t="s">
        <v>192</v>
      </c>
      <c r="I334" t="s">
        <v>9</v>
      </c>
      <c r="J334" s="3">
        <v>34.839500000000001</v>
      </c>
      <c r="K334" s="3">
        <v>34.839500000000001</v>
      </c>
      <c r="L334" s="3">
        <v>0</v>
      </c>
      <c r="M334" s="4">
        <v>0</v>
      </c>
    </row>
    <row r="335" spans="1:13" x14ac:dyDescent="0.25">
      <c r="A335" s="5">
        <v>2063</v>
      </c>
      <c r="B335" t="s">
        <v>2683</v>
      </c>
      <c r="C335" t="s">
        <v>2685</v>
      </c>
      <c r="D335">
        <v>12660911</v>
      </c>
      <c r="E335">
        <v>106042113</v>
      </c>
      <c r="G335" t="s">
        <v>12</v>
      </c>
      <c r="H335" t="s">
        <v>192</v>
      </c>
      <c r="I335" t="s">
        <v>10</v>
      </c>
      <c r="J335" s="3">
        <v>8.5000000000000006E-3</v>
      </c>
      <c r="K335" s="3">
        <v>8.5000000000000006E-3</v>
      </c>
      <c r="L335" s="3">
        <v>0</v>
      </c>
      <c r="M335" s="4">
        <v>0</v>
      </c>
    </row>
    <row r="336" spans="1:13" x14ac:dyDescent="0.25">
      <c r="A336" s="5">
        <v>2063</v>
      </c>
      <c r="B336" t="s">
        <v>2683</v>
      </c>
      <c r="C336" t="s">
        <v>2685</v>
      </c>
      <c r="D336">
        <v>12660911</v>
      </c>
      <c r="E336">
        <v>106042213</v>
      </c>
      <c r="G336" t="s">
        <v>12</v>
      </c>
      <c r="H336" t="s">
        <v>192</v>
      </c>
      <c r="I336" t="s">
        <v>10</v>
      </c>
      <c r="J336" s="3">
        <v>0</v>
      </c>
      <c r="K336" s="3">
        <v>0</v>
      </c>
      <c r="L336" s="3">
        <v>0</v>
      </c>
    </row>
    <row r="337" spans="1:13" x14ac:dyDescent="0.25">
      <c r="A337" s="5">
        <v>2063</v>
      </c>
      <c r="B337" t="s">
        <v>2683</v>
      </c>
      <c r="C337" t="s">
        <v>2685</v>
      </c>
      <c r="D337">
        <v>12660911</v>
      </c>
      <c r="E337">
        <v>106042313</v>
      </c>
      <c r="G337" t="s">
        <v>12</v>
      </c>
      <c r="H337" t="s">
        <v>192</v>
      </c>
      <c r="I337" t="s">
        <v>10</v>
      </c>
      <c r="J337" s="3">
        <v>2.8E-3</v>
      </c>
      <c r="K337" s="3">
        <v>2.8E-3</v>
      </c>
      <c r="L337" s="3">
        <v>0</v>
      </c>
      <c r="M337" s="4">
        <v>0</v>
      </c>
    </row>
    <row r="338" spans="1:13" x14ac:dyDescent="0.25">
      <c r="A338" s="5">
        <v>2063</v>
      </c>
      <c r="B338" t="s">
        <v>2683</v>
      </c>
      <c r="C338" t="s">
        <v>2685</v>
      </c>
      <c r="D338">
        <v>12660911</v>
      </c>
      <c r="E338">
        <v>106042613</v>
      </c>
      <c r="G338" t="s">
        <v>12</v>
      </c>
      <c r="H338" t="s">
        <v>192</v>
      </c>
      <c r="I338" t="s">
        <v>10</v>
      </c>
      <c r="J338" s="3">
        <v>2.0000000000000001E-4</v>
      </c>
      <c r="K338" s="3">
        <v>2.0000000000000001E-4</v>
      </c>
      <c r="L338" s="3">
        <v>0</v>
      </c>
      <c r="M338" s="4">
        <v>0</v>
      </c>
    </row>
    <row r="339" spans="1:13" x14ac:dyDescent="0.25">
      <c r="A339" s="5">
        <v>2063</v>
      </c>
      <c r="B339" t="s">
        <v>2683</v>
      </c>
      <c r="C339" t="s">
        <v>2685</v>
      </c>
      <c r="D339">
        <v>12660911</v>
      </c>
      <c r="E339">
        <v>109510513</v>
      </c>
      <c r="G339" t="s">
        <v>12</v>
      </c>
      <c r="H339" t="s">
        <v>192</v>
      </c>
      <c r="I339" t="s">
        <v>10</v>
      </c>
      <c r="J339" s="3">
        <v>2.0000000000000001E-4</v>
      </c>
      <c r="K339" s="3">
        <v>2.0000000000000001E-4</v>
      </c>
      <c r="L339" s="3">
        <v>0</v>
      </c>
      <c r="M339" s="4">
        <v>0</v>
      </c>
    </row>
    <row r="340" spans="1:13" x14ac:dyDescent="0.25">
      <c r="A340" s="5">
        <v>2063</v>
      </c>
      <c r="B340" t="s">
        <v>2683</v>
      </c>
      <c r="C340" t="s">
        <v>2685</v>
      </c>
      <c r="D340">
        <v>12660911</v>
      </c>
      <c r="E340">
        <v>97622513</v>
      </c>
      <c r="G340" t="s">
        <v>12</v>
      </c>
      <c r="H340" t="s">
        <v>192</v>
      </c>
      <c r="I340" t="s">
        <v>10</v>
      </c>
      <c r="J340" s="3">
        <v>7.6E-3</v>
      </c>
      <c r="K340" s="3">
        <v>7.6E-3</v>
      </c>
      <c r="L340" s="3">
        <v>0</v>
      </c>
      <c r="M340" s="4">
        <v>0</v>
      </c>
    </row>
    <row r="341" spans="1:13" x14ac:dyDescent="0.25">
      <c r="A341" s="5">
        <v>2066</v>
      </c>
      <c r="B341" t="s">
        <v>2683</v>
      </c>
      <c r="C341" t="s">
        <v>2686</v>
      </c>
      <c r="D341">
        <v>1025511</v>
      </c>
      <c r="E341">
        <v>47330713</v>
      </c>
      <c r="G341" t="s">
        <v>12</v>
      </c>
      <c r="H341" t="s">
        <v>37</v>
      </c>
      <c r="I341" t="s">
        <v>9</v>
      </c>
      <c r="J341" s="3">
        <v>23.338200000000001</v>
      </c>
      <c r="K341" s="3">
        <v>23.338200000000001</v>
      </c>
      <c r="L341" s="3">
        <v>0</v>
      </c>
      <c r="M341" s="4">
        <v>0</v>
      </c>
    </row>
    <row r="342" spans="1:13" x14ac:dyDescent="0.25">
      <c r="A342" s="5">
        <v>2066</v>
      </c>
      <c r="B342" t="s">
        <v>2683</v>
      </c>
      <c r="C342" t="s">
        <v>2686</v>
      </c>
      <c r="D342">
        <v>1025511</v>
      </c>
      <c r="E342">
        <v>47330813</v>
      </c>
      <c r="G342" t="s">
        <v>12</v>
      </c>
      <c r="H342" t="s">
        <v>37</v>
      </c>
      <c r="I342" t="s">
        <v>9</v>
      </c>
      <c r="J342" s="3">
        <v>0.23910000000000001</v>
      </c>
      <c r="K342" s="3">
        <v>0.23910000000000001</v>
      </c>
      <c r="L342" s="3">
        <v>0</v>
      </c>
      <c r="M342" s="4">
        <v>0</v>
      </c>
    </row>
    <row r="343" spans="1:13" x14ac:dyDescent="0.25">
      <c r="A343" s="5">
        <v>2066</v>
      </c>
      <c r="B343" t="s">
        <v>2683</v>
      </c>
      <c r="C343" t="s">
        <v>2686</v>
      </c>
      <c r="D343">
        <v>1025511</v>
      </c>
      <c r="E343">
        <v>47330913</v>
      </c>
      <c r="G343" t="s">
        <v>12</v>
      </c>
      <c r="H343" t="s">
        <v>37</v>
      </c>
      <c r="I343" t="s">
        <v>9</v>
      </c>
      <c r="J343" s="3">
        <v>3.4544999999999999</v>
      </c>
      <c r="K343" s="3">
        <v>3.4544999999999999</v>
      </c>
      <c r="L343" s="3">
        <v>0</v>
      </c>
      <c r="M343" s="4">
        <v>0</v>
      </c>
    </row>
    <row r="344" spans="1:13" x14ac:dyDescent="0.25">
      <c r="A344" s="5">
        <v>2066</v>
      </c>
      <c r="B344" t="s">
        <v>2683</v>
      </c>
      <c r="C344" t="s">
        <v>2686</v>
      </c>
      <c r="D344">
        <v>1025511</v>
      </c>
      <c r="E344">
        <v>47331413</v>
      </c>
      <c r="G344" t="s">
        <v>12</v>
      </c>
      <c r="H344" t="s">
        <v>37</v>
      </c>
      <c r="I344" t="s">
        <v>9</v>
      </c>
      <c r="J344" s="3">
        <v>60.911900000000003</v>
      </c>
      <c r="K344" s="3">
        <v>60.911900000000003</v>
      </c>
      <c r="L344" s="3">
        <v>0</v>
      </c>
      <c r="M344" s="4">
        <v>0</v>
      </c>
    </row>
    <row r="345" spans="1:13" x14ac:dyDescent="0.25">
      <c r="A345" s="5">
        <v>2066</v>
      </c>
      <c r="B345" t="s">
        <v>2683</v>
      </c>
      <c r="C345" t="s">
        <v>2686</v>
      </c>
      <c r="D345">
        <v>1025511</v>
      </c>
      <c r="E345">
        <v>98200313</v>
      </c>
      <c r="G345" t="s">
        <v>12</v>
      </c>
      <c r="H345" t="s">
        <v>37</v>
      </c>
      <c r="I345" t="s">
        <v>9</v>
      </c>
      <c r="J345" s="3">
        <v>2.3099999999999999E-2</v>
      </c>
      <c r="K345" s="3">
        <v>2.3099999999999999E-2</v>
      </c>
      <c r="L345" s="3">
        <v>0</v>
      </c>
      <c r="M345" s="4">
        <v>0</v>
      </c>
    </row>
    <row r="346" spans="1:13" x14ac:dyDescent="0.25">
      <c r="A346" s="5">
        <v>2066</v>
      </c>
      <c r="B346" t="s">
        <v>2683</v>
      </c>
      <c r="C346" t="s">
        <v>2686</v>
      </c>
      <c r="D346">
        <v>1025511</v>
      </c>
      <c r="E346">
        <v>47330713</v>
      </c>
      <c r="G346" t="s">
        <v>12</v>
      </c>
      <c r="H346" t="s">
        <v>37</v>
      </c>
      <c r="I346" t="s">
        <v>10</v>
      </c>
      <c r="J346" s="3">
        <v>1.46E-2</v>
      </c>
      <c r="K346" s="3">
        <v>1.46E-2</v>
      </c>
      <c r="L346" s="3">
        <v>0</v>
      </c>
      <c r="M346" s="4">
        <v>0</v>
      </c>
    </row>
    <row r="347" spans="1:13" x14ac:dyDescent="0.25">
      <c r="A347" s="5">
        <v>2066</v>
      </c>
      <c r="B347" t="s">
        <v>2683</v>
      </c>
      <c r="C347" t="s">
        <v>2686</v>
      </c>
      <c r="D347">
        <v>1025511</v>
      </c>
      <c r="E347">
        <v>47330813</v>
      </c>
      <c r="G347" t="s">
        <v>12</v>
      </c>
      <c r="H347" t="s">
        <v>37</v>
      </c>
      <c r="I347" t="s">
        <v>10</v>
      </c>
      <c r="J347" s="3">
        <v>1E-4</v>
      </c>
      <c r="K347" s="3">
        <v>1E-4</v>
      </c>
      <c r="L347" s="3">
        <v>0</v>
      </c>
      <c r="M347" s="4">
        <v>0</v>
      </c>
    </row>
    <row r="348" spans="1:13" x14ac:dyDescent="0.25">
      <c r="A348" s="5">
        <v>2066</v>
      </c>
      <c r="B348" t="s">
        <v>2683</v>
      </c>
      <c r="C348" t="s">
        <v>2686</v>
      </c>
      <c r="D348">
        <v>1025511</v>
      </c>
      <c r="E348">
        <v>47330913</v>
      </c>
      <c r="G348" t="s">
        <v>12</v>
      </c>
      <c r="H348" t="s">
        <v>37</v>
      </c>
      <c r="I348" t="s">
        <v>10</v>
      </c>
      <c r="J348" s="3">
        <v>2.2000000000000001E-3</v>
      </c>
      <c r="K348" s="3">
        <v>2.2000000000000001E-3</v>
      </c>
      <c r="L348" s="3">
        <v>0</v>
      </c>
      <c r="M348" s="4">
        <v>0</v>
      </c>
    </row>
    <row r="349" spans="1:13" x14ac:dyDescent="0.25">
      <c r="A349" s="5">
        <v>2066</v>
      </c>
      <c r="B349" t="s">
        <v>2683</v>
      </c>
      <c r="C349" t="s">
        <v>2686</v>
      </c>
      <c r="D349">
        <v>1025511</v>
      </c>
      <c r="E349">
        <v>47331413</v>
      </c>
      <c r="G349" t="s">
        <v>12</v>
      </c>
      <c r="H349" t="s">
        <v>37</v>
      </c>
      <c r="I349" t="s">
        <v>10</v>
      </c>
      <c r="J349" s="3">
        <v>4.5100000000000001E-2</v>
      </c>
      <c r="K349" s="3">
        <v>4.5100000000000001E-2</v>
      </c>
      <c r="L349" s="3">
        <v>0</v>
      </c>
      <c r="M349" s="4">
        <v>0</v>
      </c>
    </row>
    <row r="350" spans="1:13" x14ac:dyDescent="0.25">
      <c r="A350" s="5">
        <v>2066</v>
      </c>
      <c r="B350" t="s">
        <v>2683</v>
      </c>
      <c r="C350" t="s">
        <v>2686</v>
      </c>
      <c r="D350">
        <v>1025511</v>
      </c>
      <c r="E350">
        <v>98200313</v>
      </c>
      <c r="G350" t="s">
        <v>12</v>
      </c>
      <c r="H350" t="s">
        <v>37</v>
      </c>
      <c r="I350" t="s">
        <v>10</v>
      </c>
      <c r="J350" s="3">
        <v>2.0000000000000001E-4</v>
      </c>
      <c r="K350" s="3">
        <v>2.0000000000000001E-4</v>
      </c>
      <c r="L350" s="3">
        <v>0</v>
      </c>
      <c r="M350" s="4">
        <v>0</v>
      </c>
    </row>
    <row r="351" spans="1:13" x14ac:dyDescent="0.25">
      <c r="A351" s="5">
        <v>2068</v>
      </c>
      <c r="B351" t="s">
        <v>2683</v>
      </c>
      <c r="C351" t="s">
        <v>2762</v>
      </c>
      <c r="D351">
        <v>12662311</v>
      </c>
      <c r="E351">
        <v>112546613</v>
      </c>
      <c r="G351" t="s">
        <v>12</v>
      </c>
      <c r="H351" t="s">
        <v>196</v>
      </c>
      <c r="I351" t="s">
        <v>9</v>
      </c>
      <c r="J351" s="3">
        <v>2.4500000000000001E-2</v>
      </c>
      <c r="K351" s="3">
        <v>2.4500000000000001E-2</v>
      </c>
      <c r="L351" s="3">
        <v>0</v>
      </c>
      <c r="M351" s="4">
        <v>0</v>
      </c>
    </row>
    <row r="352" spans="1:13" x14ac:dyDescent="0.25">
      <c r="A352" s="5">
        <v>2068</v>
      </c>
      <c r="B352" t="s">
        <v>2683</v>
      </c>
      <c r="C352" t="s">
        <v>2762</v>
      </c>
      <c r="D352">
        <v>12662311</v>
      </c>
      <c r="E352">
        <v>64100413</v>
      </c>
      <c r="G352" t="s">
        <v>12</v>
      </c>
      <c r="H352" t="s">
        <v>196</v>
      </c>
      <c r="I352" t="s">
        <v>9</v>
      </c>
      <c r="J352" s="3">
        <v>239.27799999999999</v>
      </c>
      <c r="K352" s="3">
        <v>239.27799999999999</v>
      </c>
      <c r="L352" s="3">
        <v>0</v>
      </c>
      <c r="M352" s="4">
        <v>0</v>
      </c>
    </row>
    <row r="353" spans="1:15" x14ac:dyDescent="0.25">
      <c r="A353" s="5">
        <v>2068</v>
      </c>
      <c r="B353" t="s">
        <v>2683</v>
      </c>
      <c r="C353" t="s">
        <v>2762</v>
      </c>
      <c r="D353">
        <v>12662311</v>
      </c>
      <c r="E353">
        <v>112546613</v>
      </c>
      <c r="G353" t="s">
        <v>12</v>
      </c>
      <c r="H353" t="s">
        <v>196</v>
      </c>
      <c r="I353" t="s">
        <v>10</v>
      </c>
      <c r="J353" s="3">
        <v>0</v>
      </c>
      <c r="K353" s="3">
        <v>0</v>
      </c>
      <c r="L353" s="3">
        <v>0</v>
      </c>
    </row>
    <row r="354" spans="1:15" x14ac:dyDescent="0.25">
      <c r="A354" s="5">
        <v>2068</v>
      </c>
      <c r="B354" t="s">
        <v>2683</v>
      </c>
      <c r="C354" t="s">
        <v>2762</v>
      </c>
      <c r="D354">
        <v>12662311</v>
      </c>
      <c r="E354">
        <v>64100413</v>
      </c>
      <c r="G354" t="s">
        <v>12</v>
      </c>
      <c r="H354" t="s">
        <v>196</v>
      </c>
      <c r="I354" t="s">
        <v>10</v>
      </c>
      <c r="J354" s="3">
        <v>334.421099999999</v>
      </c>
      <c r="K354" s="3">
        <v>334.421099999999</v>
      </c>
      <c r="L354" s="3">
        <v>0</v>
      </c>
      <c r="M354" s="4">
        <v>0</v>
      </c>
    </row>
    <row r="355" spans="1:15" x14ac:dyDescent="0.25">
      <c r="A355" s="5">
        <v>2070</v>
      </c>
      <c r="B355" t="s">
        <v>2683</v>
      </c>
      <c r="C355" t="s">
        <v>3253</v>
      </c>
      <c r="D355">
        <v>678611</v>
      </c>
      <c r="E355">
        <v>46415813</v>
      </c>
      <c r="G355" t="s">
        <v>12</v>
      </c>
      <c r="H355" t="s">
        <v>1770</v>
      </c>
      <c r="I355" t="s">
        <v>9</v>
      </c>
      <c r="J355" s="3">
        <v>18.37</v>
      </c>
      <c r="K355" s="3">
        <v>18.37</v>
      </c>
      <c r="L355" s="3">
        <v>0</v>
      </c>
      <c r="M355" s="4">
        <v>0</v>
      </c>
    </row>
    <row r="356" spans="1:15" x14ac:dyDescent="0.25">
      <c r="A356" s="5">
        <v>2070</v>
      </c>
      <c r="B356" t="s">
        <v>2683</v>
      </c>
      <c r="C356" t="s">
        <v>3253</v>
      </c>
      <c r="D356">
        <v>678611</v>
      </c>
      <c r="E356">
        <v>46416113</v>
      </c>
      <c r="G356" t="s">
        <v>12</v>
      </c>
      <c r="H356" t="s">
        <v>1770</v>
      </c>
      <c r="I356" t="s">
        <v>9</v>
      </c>
      <c r="J356" s="3">
        <v>17.920000000000002</v>
      </c>
      <c r="K356" s="3">
        <v>17.920000000000002</v>
      </c>
      <c r="L356" s="3">
        <v>0</v>
      </c>
      <c r="M356" s="4">
        <v>0</v>
      </c>
    </row>
    <row r="357" spans="1:15" x14ac:dyDescent="0.25">
      <c r="A357" s="5">
        <v>2070</v>
      </c>
      <c r="B357" t="s">
        <v>2683</v>
      </c>
      <c r="C357" t="s">
        <v>3253</v>
      </c>
      <c r="D357">
        <v>678611</v>
      </c>
      <c r="E357">
        <v>64042513</v>
      </c>
      <c r="G357" t="s">
        <v>12</v>
      </c>
      <c r="H357" t="s">
        <v>1770</v>
      </c>
      <c r="I357" t="s">
        <v>9</v>
      </c>
      <c r="J357" s="3">
        <v>15.93</v>
      </c>
      <c r="K357" s="3">
        <v>15.93</v>
      </c>
      <c r="L357" s="3">
        <v>0</v>
      </c>
      <c r="M357" s="4">
        <v>0</v>
      </c>
    </row>
    <row r="358" spans="1:15" x14ac:dyDescent="0.25">
      <c r="A358" s="5">
        <v>2070</v>
      </c>
      <c r="B358" t="s">
        <v>2683</v>
      </c>
      <c r="C358" t="s">
        <v>3253</v>
      </c>
      <c r="D358">
        <v>678611</v>
      </c>
      <c r="E358">
        <v>64042613</v>
      </c>
      <c r="G358" t="s">
        <v>12</v>
      </c>
      <c r="H358" t="s">
        <v>1770</v>
      </c>
      <c r="I358" t="s">
        <v>9</v>
      </c>
      <c r="J358" s="3">
        <v>58.89</v>
      </c>
      <c r="K358" s="3">
        <v>58.89</v>
      </c>
      <c r="L358" s="3">
        <v>0</v>
      </c>
      <c r="M358" s="4">
        <v>0</v>
      </c>
    </row>
    <row r="359" spans="1:15" x14ac:dyDescent="0.25">
      <c r="A359" s="5">
        <v>2070</v>
      </c>
      <c r="B359" t="s">
        <v>2683</v>
      </c>
      <c r="C359" t="s">
        <v>3253</v>
      </c>
      <c r="D359">
        <v>678611</v>
      </c>
      <c r="E359">
        <v>64042713</v>
      </c>
      <c r="G359" t="s">
        <v>12</v>
      </c>
      <c r="H359" t="s">
        <v>1770</v>
      </c>
      <c r="I359" t="s">
        <v>9</v>
      </c>
      <c r="J359" s="3">
        <v>23.89</v>
      </c>
      <c r="K359" s="3">
        <v>23.89</v>
      </c>
      <c r="L359" s="3">
        <v>0</v>
      </c>
      <c r="M359" s="4">
        <v>0</v>
      </c>
    </row>
    <row r="360" spans="1:15" x14ac:dyDescent="0.25">
      <c r="A360" s="5">
        <v>2070</v>
      </c>
      <c r="B360" t="s">
        <v>2683</v>
      </c>
      <c r="C360" t="s">
        <v>3253</v>
      </c>
      <c r="D360">
        <v>678611</v>
      </c>
      <c r="E360">
        <v>64042813</v>
      </c>
      <c r="G360" t="s">
        <v>12</v>
      </c>
      <c r="H360" t="s">
        <v>1770</v>
      </c>
      <c r="I360" t="s">
        <v>9</v>
      </c>
      <c r="J360" s="3">
        <v>33.29</v>
      </c>
      <c r="K360" s="3">
        <v>33.29</v>
      </c>
      <c r="L360" s="3">
        <v>0</v>
      </c>
      <c r="M360" s="4">
        <v>0</v>
      </c>
    </row>
    <row r="361" spans="1:15" x14ac:dyDescent="0.25">
      <c r="A361" s="5">
        <v>2070</v>
      </c>
      <c r="B361" t="s">
        <v>2683</v>
      </c>
      <c r="C361" t="s">
        <v>3253</v>
      </c>
      <c r="D361">
        <v>678611</v>
      </c>
      <c r="E361">
        <v>97959113</v>
      </c>
      <c r="G361" t="s">
        <v>12</v>
      </c>
      <c r="H361" t="s">
        <v>1770</v>
      </c>
      <c r="I361" t="s">
        <v>9</v>
      </c>
      <c r="J361" s="3">
        <v>7.98</v>
      </c>
      <c r="K361" s="3">
        <v>7.98</v>
      </c>
      <c r="L361" s="3">
        <v>0</v>
      </c>
      <c r="M361" s="4">
        <v>0</v>
      </c>
    </row>
    <row r="362" spans="1:15" x14ac:dyDescent="0.25">
      <c r="A362" s="5">
        <v>2070</v>
      </c>
      <c r="B362" t="s">
        <v>2683</v>
      </c>
      <c r="C362" t="s">
        <v>3253</v>
      </c>
      <c r="D362">
        <v>678611</v>
      </c>
      <c r="E362">
        <v>46415813</v>
      </c>
      <c r="G362" t="s">
        <v>12</v>
      </c>
      <c r="H362" t="s">
        <v>1770</v>
      </c>
      <c r="I362" t="s">
        <v>10</v>
      </c>
      <c r="J362" s="3">
        <v>3.2000000000000002E-3</v>
      </c>
      <c r="K362" s="3">
        <v>3.2000000000000002E-3</v>
      </c>
      <c r="L362" s="3">
        <v>0</v>
      </c>
      <c r="M362" s="4">
        <v>0</v>
      </c>
    </row>
    <row r="363" spans="1:15" x14ac:dyDescent="0.25">
      <c r="A363" s="5">
        <v>2070</v>
      </c>
      <c r="B363" t="s">
        <v>2683</v>
      </c>
      <c r="C363" t="s">
        <v>3253</v>
      </c>
      <c r="D363">
        <v>678611</v>
      </c>
      <c r="E363">
        <v>46416113</v>
      </c>
      <c r="G363" t="s">
        <v>12</v>
      </c>
      <c r="H363" t="s">
        <v>1770</v>
      </c>
      <c r="I363" t="s">
        <v>10</v>
      </c>
      <c r="J363" s="3">
        <v>1.9E-3</v>
      </c>
      <c r="K363" s="3">
        <v>1.9E-3</v>
      </c>
      <c r="L363" s="3">
        <v>0</v>
      </c>
      <c r="M363" s="4">
        <v>0</v>
      </c>
    </row>
    <row r="364" spans="1:15" x14ac:dyDescent="0.25">
      <c r="A364" s="5">
        <v>2070</v>
      </c>
      <c r="B364" t="s">
        <v>2683</v>
      </c>
      <c r="C364" t="s">
        <v>3253</v>
      </c>
      <c r="D364">
        <v>678611</v>
      </c>
      <c r="E364">
        <v>64042513</v>
      </c>
      <c r="G364" t="s">
        <v>12</v>
      </c>
      <c r="H364" t="s">
        <v>1770</v>
      </c>
      <c r="I364" t="s">
        <v>10</v>
      </c>
      <c r="J364" s="3">
        <v>2.8999999999999998E-3</v>
      </c>
      <c r="K364" s="3">
        <v>2.8999999999999998E-3</v>
      </c>
      <c r="L364" s="3">
        <v>0</v>
      </c>
      <c r="M364" s="4">
        <v>0</v>
      </c>
    </row>
    <row r="365" spans="1:15" x14ac:dyDescent="0.25">
      <c r="A365" s="5">
        <v>2070</v>
      </c>
      <c r="B365" t="s">
        <v>2683</v>
      </c>
      <c r="C365" t="s">
        <v>3253</v>
      </c>
      <c r="D365">
        <v>678611</v>
      </c>
      <c r="E365">
        <v>64042613</v>
      </c>
      <c r="G365" t="s">
        <v>12</v>
      </c>
      <c r="H365" t="s">
        <v>1770</v>
      </c>
      <c r="I365" t="s">
        <v>10</v>
      </c>
      <c r="J365" s="3">
        <v>1.0699999999999999E-2</v>
      </c>
      <c r="K365" s="3">
        <v>1.0699999999999999E-2</v>
      </c>
      <c r="L365" s="3">
        <v>0</v>
      </c>
      <c r="M365" s="4">
        <v>0</v>
      </c>
    </row>
    <row r="366" spans="1:15" x14ac:dyDescent="0.25">
      <c r="A366" s="5">
        <v>2070</v>
      </c>
      <c r="B366" t="s">
        <v>2683</v>
      </c>
      <c r="C366" t="s">
        <v>3253</v>
      </c>
      <c r="D366">
        <v>678611</v>
      </c>
      <c r="E366">
        <v>64042713</v>
      </c>
      <c r="G366" t="s">
        <v>12</v>
      </c>
      <c r="H366" t="s">
        <v>1770</v>
      </c>
      <c r="I366" t="s">
        <v>10</v>
      </c>
      <c r="J366" s="3">
        <v>7.6E-3</v>
      </c>
      <c r="K366" s="3">
        <v>7.6E-3</v>
      </c>
      <c r="L366" s="3">
        <v>0</v>
      </c>
      <c r="M366" s="4">
        <v>0</v>
      </c>
    </row>
    <row r="367" spans="1:15" x14ac:dyDescent="0.25">
      <c r="A367" s="5">
        <v>2070</v>
      </c>
      <c r="B367" t="s">
        <v>2683</v>
      </c>
      <c r="C367" t="s">
        <v>3253</v>
      </c>
      <c r="D367">
        <v>678611</v>
      </c>
      <c r="E367">
        <v>64042813</v>
      </c>
      <c r="G367" t="s">
        <v>12</v>
      </c>
      <c r="H367" t="s">
        <v>1770</v>
      </c>
      <c r="I367" t="s">
        <v>10</v>
      </c>
      <c r="J367" s="3">
        <v>1.0999999999999999E-2</v>
      </c>
      <c r="K367" s="3">
        <v>1.0999999999999999E-2</v>
      </c>
      <c r="L367" s="3">
        <v>-1.7347234759768E-18</v>
      </c>
      <c r="M367" s="4">
        <v>-1.57702134179709E-14</v>
      </c>
      <c r="O367" s="1"/>
    </row>
    <row r="368" spans="1:15" x14ac:dyDescent="0.25">
      <c r="A368" s="5">
        <v>2070</v>
      </c>
      <c r="B368" t="s">
        <v>2683</v>
      </c>
      <c r="C368" t="s">
        <v>3253</v>
      </c>
      <c r="D368">
        <v>678611</v>
      </c>
      <c r="E368">
        <v>97959113</v>
      </c>
      <c r="G368" t="s">
        <v>12</v>
      </c>
      <c r="H368" t="s">
        <v>1770</v>
      </c>
      <c r="I368" t="s">
        <v>10</v>
      </c>
      <c r="J368" s="3">
        <v>2.0999999999999999E-3</v>
      </c>
      <c r="K368" s="3">
        <v>2.0999999999999999E-3</v>
      </c>
      <c r="L368" s="3">
        <v>0</v>
      </c>
      <c r="M368" s="4">
        <v>0</v>
      </c>
    </row>
    <row r="369" spans="1:15" x14ac:dyDescent="0.25">
      <c r="A369" s="5">
        <v>2090</v>
      </c>
      <c r="B369" t="s">
        <v>2683</v>
      </c>
      <c r="C369" t="s">
        <v>2708</v>
      </c>
      <c r="D369">
        <v>10594311</v>
      </c>
      <c r="E369">
        <v>112524813</v>
      </c>
      <c r="G369" t="s">
        <v>12</v>
      </c>
      <c r="H369" t="s">
        <v>106</v>
      </c>
      <c r="I369" t="s">
        <v>9</v>
      </c>
      <c r="J369" s="3">
        <v>2.1899999999999999E-2</v>
      </c>
      <c r="K369" s="3">
        <v>2.1899999999999999E-2</v>
      </c>
      <c r="L369" s="3">
        <v>0</v>
      </c>
      <c r="M369" s="4">
        <v>0</v>
      </c>
    </row>
    <row r="370" spans="1:15" x14ac:dyDescent="0.25">
      <c r="A370" s="5">
        <v>2090</v>
      </c>
      <c r="B370" t="s">
        <v>2683</v>
      </c>
      <c r="C370" t="s">
        <v>2708</v>
      </c>
      <c r="D370">
        <v>10594311</v>
      </c>
      <c r="E370">
        <v>112524913</v>
      </c>
      <c r="G370" t="s">
        <v>12</v>
      </c>
      <c r="H370" t="s">
        <v>106</v>
      </c>
      <c r="I370" t="s">
        <v>9</v>
      </c>
      <c r="J370" s="3">
        <v>2.1899999999999999E-2</v>
      </c>
      <c r="K370" s="3">
        <v>2.1899999999999999E-2</v>
      </c>
      <c r="L370" s="3">
        <v>0</v>
      </c>
      <c r="M370" s="4">
        <v>0</v>
      </c>
    </row>
    <row r="371" spans="1:15" x14ac:dyDescent="0.25">
      <c r="A371" s="5">
        <v>2090</v>
      </c>
      <c r="B371" t="s">
        <v>2683</v>
      </c>
      <c r="C371" t="s">
        <v>2708</v>
      </c>
      <c r="D371">
        <v>10594311</v>
      </c>
      <c r="E371">
        <v>52309413</v>
      </c>
      <c r="G371" t="s">
        <v>12</v>
      </c>
      <c r="H371" t="s">
        <v>106</v>
      </c>
      <c r="I371" t="s">
        <v>9</v>
      </c>
      <c r="J371" s="3">
        <v>8.7449999999999992</v>
      </c>
      <c r="K371" s="3">
        <v>8.7449999999999992</v>
      </c>
      <c r="L371" s="3">
        <v>0</v>
      </c>
      <c r="M371" s="4">
        <v>0</v>
      </c>
    </row>
    <row r="372" spans="1:15" x14ac:dyDescent="0.25">
      <c r="A372" s="5">
        <v>2090</v>
      </c>
      <c r="B372" t="s">
        <v>2683</v>
      </c>
      <c r="C372" t="s">
        <v>2708</v>
      </c>
      <c r="D372">
        <v>10594311</v>
      </c>
      <c r="E372">
        <v>52309513</v>
      </c>
      <c r="G372" t="s">
        <v>12</v>
      </c>
      <c r="H372" t="s">
        <v>106</v>
      </c>
      <c r="I372" t="s">
        <v>9</v>
      </c>
      <c r="J372" s="3">
        <v>115.86</v>
      </c>
      <c r="K372" s="3">
        <v>115.86</v>
      </c>
      <c r="L372" s="3">
        <v>0</v>
      </c>
      <c r="M372" s="4">
        <v>0</v>
      </c>
    </row>
    <row r="373" spans="1:15" x14ac:dyDescent="0.25">
      <c r="A373" s="5">
        <v>2090</v>
      </c>
      <c r="B373" t="s">
        <v>2683</v>
      </c>
      <c r="C373" t="s">
        <v>2708</v>
      </c>
      <c r="D373">
        <v>10594311</v>
      </c>
      <c r="E373">
        <v>64046713</v>
      </c>
      <c r="G373" t="s">
        <v>12</v>
      </c>
      <c r="H373" t="s">
        <v>106</v>
      </c>
      <c r="I373" t="s">
        <v>9</v>
      </c>
      <c r="J373" s="3">
        <v>0.12429999999999999</v>
      </c>
      <c r="K373" s="3">
        <v>0.12429999999999999</v>
      </c>
      <c r="L373" s="3">
        <v>0</v>
      </c>
      <c r="M373" s="4">
        <v>0</v>
      </c>
    </row>
    <row r="374" spans="1:15" x14ac:dyDescent="0.25">
      <c r="A374" s="5">
        <v>2090</v>
      </c>
      <c r="B374" t="s">
        <v>2683</v>
      </c>
      <c r="C374" t="s">
        <v>2708</v>
      </c>
      <c r="D374">
        <v>10594311</v>
      </c>
      <c r="E374">
        <v>64046813</v>
      </c>
      <c r="G374" t="s">
        <v>12</v>
      </c>
      <c r="H374" t="s">
        <v>106</v>
      </c>
      <c r="I374" t="s">
        <v>9</v>
      </c>
      <c r="J374" s="3">
        <v>0.12429999999999999</v>
      </c>
      <c r="K374" s="3">
        <v>0.12429999999999999</v>
      </c>
      <c r="L374" s="3">
        <v>0</v>
      </c>
      <c r="M374" s="4">
        <v>0</v>
      </c>
    </row>
    <row r="375" spans="1:15" x14ac:dyDescent="0.25">
      <c r="A375" s="5">
        <v>2090</v>
      </c>
      <c r="B375" t="s">
        <v>2683</v>
      </c>
      <c r="C375" t="s">
        <v>2708</v>
      </c>
      <c r="D375">
        <v>10594311</v>
      </c>
      <c r="E375">
        <v>112524813</v>
      </c>
      <c r="G375" t="s">
        <v>12</v>
      </c>
      <c r="H375" t="s">
        <v>106</v>
      </c>
      <c r="I375" t="s">
        <v>10</v>
      </c>
      <c r="J375" s="3">
        <v>3.09E-2</v>
      </c>
      <c r="K375" s="3">
        <v>3.09E-2</v>
      </c>
      <c r="L375" s="3">
        <v>0</v>
      </c>
      <c r="M375" s="4">
        <v>0</v>
      </c>
    </row>
    <row r="376" spans="1:15" x14ac:dyDescent="0.25">
      <c r="A376" s="5">
        <v>2090</v>
      </c>
      <c r="B376" t="s">
        <v>2683</v>
      </c>
      <c r="C376" t="s">
        <v>2708</v>
      </c>
      <c r="D376">
        <v>10594311</v>
      </c>
      <c r="E376">
        <v>112524913</v>
      </c>
      <c r="G376" t="s">
        <v>12</v>
      </c>
      <c r="H376" t="s">
        <v>106</v>
      </c>
      <c r="I376" t="s">
        <v>10</v>
      </c>
      <c r="J376" s="3">
        <v>3.09E-2</v>
      </c>
      <c r="K376" s="3">
        <v>3.09E-2</v>
      </c>
      <c r="L376" s="3">
        <v>0</v>
      </c>
      <c r="M376" s="4">
        <v>0</v>
      </c>
    </row>
    <row r="377" spans="1:15" x14ac:dyDescent="0.25">
      <c r="A377" s="5">
        <v>2090</v>
      </c>
      <c r="B377" t="s">
        <v>2683</v>
      </c>
      <c r="C377" t="s">
        <v>2708</v>
      </c>
      <c r="D377">
        <v>10594311</v>
      </c>
      <c r="E377">
        <v>52309413</v>
      </c>
      <c r="G377" t="s">
        <v>12</v>
      </c>
      <c r="H377" t="s">
        <v>106</v>
      </c>
      <c r="I377" t="s">
        <v>10</v>
      </c>
      <c r="J377" s="3">
        <v>3.3702999999999999</v>
      </c>
      <c r="K377" s="3">
        <v>3.3702999999999999</v>
      </c>
      <c r="L377" s="3">
        <v>-4.4408920985006202E-16</v>
      </c>
      <c r="M377" s="4">
        <v>-1.3176548374033799E-14</v>
      </c>
      <c r="O377" s="1"/>
    </row>
    <row r="378" spans="1:15" x14ac:dyDescent="0.25">
      <c r="A378" s="5">
        <v>2090</v>
      </c>
      <c r="B378" t="s">
        <v>2683</v>
      </c>
      <c r="C378" t="s">
        <v>2708</v>
      </c>
      <c r="D378">
        <v>10594311</v>
      </c>
      <c r="E378">
        <v>52309513</v>
      </c>
      <c r="G378" t="s">
        <v>12</v>
      </c>
      <c r="H378" t="s">
        <v>106</v>
      </c>
      <c r="I378" t="s">
        <v>10</v>
      </c>
      <c r="J378" s="3">
        <v>44.841000000000001</v>
      </c>
      <c r="K378" s="3">
        <v>44.841000000000001</v>
      </c>
      <c r="L378" s="3">
        <v>0</v>
      </c>
      <c r="M378" s="4">
        <v>0</v>
      </c>
    </row>
    <row r="379" spans="1:15" x14ac:dyDescent="0.25">
      <c r="A379" s="5">
        <v>2090</v>
      </c>
      <c r="B379" t="s">
        <v>2683</v>
      </c>
      <c r="C379" t="s">
        <v>2708</v>
      </c>
      <c r="D379">
        <v>10594311</v>
      </c>
      <c r="E379">
        <v>64046713</v>
      </c>
      <c r="G379" t="s">
        <v>12</v>
      </c>
      <c r="H379" t="s">
        <v>106</v>
      </c>
      <c r="I379" t="s">
        <v>10</v>
      </c>
      <c r="J379" s="3">
        <v>6.7999999999999996E-3</v>
      </c>
      <c r="K379" s="3">
        <v>6.7999999999999996E-3</v>
      </c>
      <c r="L379" s="3">
        <v>0</v>
      </c>
      <c r="M379" s="4">
        <v>0</v>
      </c>
    </row>
    <row r="380" spans="1:15" x14ac:dyDescent="0.25">
      <c r="A380" s="5">
        <v>2090</v>
      </c>
      <c r="B380" t="s">
        <v>2683</v>
      </c>
      <c r="C380" t="s">
        <v>2708</v>
      </c>
      <c r="D380">
        <v>10594311</v>
      </c>
      <c r="E380">
        <v>64046813</v>
      </c>
      <c r="G380" t="s">
        <v>12</v>
      </c>
      <c r="H380" t="s">
        <v>106</v>
      </c>
      <c r="I380" t="s">
        <v>10</v>
      </c>
      <c r="J380" s="3">
        <v>6.7999999999999996E-3</v>
      </c>
      <c r="K380" s="3">
        <v>6.7999999999999996E-3</v>
      </c>
      <c r="L380" s="3">
        <v>0</v>
      </c>
      <c r="M380" s="4">
        <v>0</v>
      </c>
    </row>
    <row r="381" spans="1:15" x14ac:dyDescent="0.25">
      <c r="A381" s="5">
        <v>2090</v>
      </c>
      <c r="B381" t="s">
        <v>2683</v>
      </c>
      <c r="C381" t="s">
        <v>2708</v>
      </c>
      <c r="D381">
        <v>678711</v>
      </c>
      <c r="E381">
        <v>46415513</v>
      </c>
      <c r="G381" t="s">
        <v>12</v>
      </c>
      <c r="H381" t="s">
        <v>1771</v>
      </c>
      <c r="I381" t="s">
        <v>9</v>
      </c>
      <c r="J381" s="3">
        <v>26.011799999999901</v>
      </c>
      <c r="K381" s="3">
        <v>26.011799999999901</v>
      </c>
      <c r="L381" s="3">
        <v>0</v>
      </c>
      <c r="M381" s="4">
        <v>0</v>
      </c>
    </row>
    <row r="382" spans="1:15" x14ac:dyDescent="0.25">
      <c r="A382" s="5">
        <v>2090</v>
      </c>
      <c r="B382" t="s">
        <v>2683</v>
      </c>
      <c r="C382" t="s">
        <v>2708</v>
      </c>
      <c r="D382">
        <v>678711</v>
      </c>
      <c r="E382">
        <v>46415613</v>
      </c>
      <c r="G382" t="s">
        <v>12</v>
      </c>
      <c r="H382" t="s">
        <v>1771</v>
      </c>
      <c r="I382" t="s">
        <v>9</v>
      </c>
      <c r="J382" s="3">
        <v>349.73</v>
      </c>
      <c r="K382" s="3">
        <v>349.73</v>
      </c>
      <c r="L382" s="3">
        <v>0</v>
      </c>
      <c r="M382" s="4">
        <v>0</v>
      </c>
    </row>
    <row r="383" spans="1:15" x14ac:dyDescent="0.25">
      <c r="A383" s="5">
        <v>2090</v>
      </c>
      <c r="B383" t="s">
        <v>2683</v>
      </c>
      <c r="C383" t="s">
        <v>2708</v>
      </c>
      <c r="D383">
        <v>678711</v>
      </c>
      <c r="E383">
        <v>64048713</v>
      </c>
      <c r="G383" t="s">
        <v>12</v>
      </c>
      <c r="H383" t="s">
        <v>1771</v>
      </c>
      <c r="I383" t="s">
        <v>9</v>
      </c>
      <c r="J383" s="3">
        <v>477.86599999999999</v>
      </c>
      <c r="K383" s="3">
        <v>477.86599999999999</v>
      </c>
      <c r="L383" s="3">
        <v>0</v>
      </c>
      <c r="M383" s="4">
        <v>0</v>
      </c>
    </row>
    <row r="384" spans="1:15" x14ac:dyDescent="0.25">
      <c r="A384" s="5">
        <v>2090</v>
      </c>
      <c r="B384" t="s">
        <v>2683</v>
      </c>
      <c r="C384" t="s">
        <v>2708</v>
      </c>
      <c r="D384">
        <v>678711</v>
      </c>
      <c r="E384">
        <v>64048813</v>
      </c>
      <c r="G384" t="s">
        <v>12</v>
      </c>
      <c r="H384" t="s">
        <v>1771</v>
      </c>
      <c r="I384" t="s">
        <v>9</v>
      </c>
      <c r="J384" s="3">
        <v>1.5699999999999999E-2</v>
      </c>
      <c r="K384" s="3">
        <v>1.5699999999999999E-2</v>
      </c>
      <c r="L384" s="3">
        <v>0</v>
      </c>
      <c r="M384" s="4">
        <v>0</v>
      </c>
    </row>
    <row r="385" spans="1:15" x14ac:dyDescent="0.25">
      <c r="A385" s="5">
        <v>2090</v>
      </c>
      <c r="B385" t="s">
        <v>2683</v>
      </c>
      <c r="C385" t="s">
        <v>2708</v>
      </c>
      <c r="D385">
        <v>678711</v>
      </c>
      <c r="E385">
        <v>46415513</v>
      </c>
      <c r="G385" t="s">
        <v>12</v>
      </c>
      <c r="H385" t="s">
        <v>1771</v>
      </c>
      <c r="I385" t="s">
        <v>10</v>
      </c>
      <c r="J385" s="3">
        <v>10.732100000000001</v>
      </c>
      <c r="K385" s="3">
        <v>10.732100000000001</v>
      </c>
      <c r="L385" s="3">
        <v>0</v>
      </c>
      <c r="M385" s="4">
        <v>0</v>
      </c>
    </row>
    <row r="386" spans="1:15" x14ac:dyDescent="0.25">
      <c r="A386" s="5">
        <v>2090</v>
      </c>
      <c r="B386" t="s">
        <v>2683</v>
      </c>
      <c r="C386" t="s">
        <v>2708</v>
      </c>
      <c r="D386">
        <v>678711</v>
      </c>
      <c r="E386">
        <v>46415613</v>
      </c>
      <c r="G386" t="s">
        <v>12</v>
      </c>
      <c r="H386" t="s">
        <v>1771</v>
      </c>
      <c r="I386" t="s">
        <v>10</v>
      </c>
      <c r="J386" s="3">
        <v>122.375</v>
      </c>
      <c r="K386" s="3">
        <v>122.375</v>
      </c>
      <c r="L386" s="3">
        <v>0</v>
      </c>
      <c r="M386" s="4">
        <v>0</v>
      </c>
    </row>
    <row r="387" spans="1:15" x14ac:dyDescent="0.25">
      <c r="A387" s="5">
        <v>2090</v>
      </c>
      <c r="B387" t="s">
        <v>2683</v>
      </c>
      <c r="C387" t="s">
        <v>2708</v>
      </c>
      <c r="D387">
        <v>678711</v>
      </c>
      <c r="E387">
        <v>64048713</v>
      </c>
      <c r="G387" t="s">
        <v>12</v>
      </c>
      <c r="H387" t="s">
        <v>1771</v>
      </c>
      <c r="I387" t="s">
        <v>10</v>
      </c>
      <c r="J387" s="3">
        <v>0.3201</v>
      </c>
      <c r="K387" s="3">
        <v>0.3201</v>
      </c>
      <c r="L387" s="3">
        <v>0</v>
      </c>
      <c r="M387" s="4">
        <v>0</v>
      </c>
    </row>
    <row r="388" spans="1:15" x14ac:dyDescent="0.25">
      <c r="A388" s="5">
        <v>2090</v>
      </c>
      <c r="B388" t="s">
        <v>2683</v>
      </c>
      <c r="C388" t="s">
        <v>2708</v>
      </c>
      <c r="D388">
        <v>678711</v>
      </c>
      <c r="E388">
        <v>64048813</v>
      </c>
      <c r="G388" t="s">
        <v>12</v>
      </c>
      <c r="H388" t="s">
        <v>1771</v>
      </c>
      <c r="I388" t="s">
        <v>10</v>
      </c>
      <c r="J388" s="3">
        <v>0</v>
      </c>
      <c r="K388" s="3">
        <v>0</v>
      </c>
      <c r="L388" s="3">
        <v>0</v>
      </c>
    </row>
    <row r="389" spans="1:15" x14ac:dyDescent="0.25">
      <c r="A389" s="5">
        <v>2090</v>
      </c>
      <c r="B389" t="s">
        <v>2683</v>
      </c>
      <c r="C389" t="s">
        <v>2708</v>
      </c>
      <c r="D389">
        <v>974511</v>
      </c>
      <c r="E389">
        <v>47137213</v>
      </c>
      <c r="G389" t="s">
        <v>12</v>
      </c>
      <c r="H389" t="s">
        <v>2638</v>
      </c>
      <c r="I389" t="s">
        <v>9</v>
      </c>
      <c r="J389" s="3">
        <v>66.599999999999994</v>
      </c>
      <c r="K389" s="3">
        <v>66.599999999999994</v>
      </c>
      <c r="L389" s="3">
        <v>0</v>
      </c>
      <c r="M389" s="4">
        <v>0</v>
      </c>
    </row>
    <row r="390" spans="1:15" x14ac:dyDescent="0.25">
      <c r="A390" s="5">
        <v>2090</v>
      </c>
      <c r="B390" t="s">
        <v>2683</v>
      </c>
      <c r="C390" t="s">
        <v>2708</v>
      </c>
      <c r="D390">
        <v>974511</v>
      </c>
      <c r="E390">
        <v>47137313</v>
      </c>
      <c r="G390" t="s">
        <v>12</v>
      </c>
      <c r="H390" t="s">
        <v>2638</v>
      </c>
      <c r="I390" t="s">
        <v>9</v>
      </c>
      <c r="J390" s="3">
        <v>386.7</v>
      </c>
      <c r="K390" s="3">
        <v>386.7</v>
      </c>
      <c r="L390" s="3">
        <v>0</v>
      </c>
      <c r="M390" s="4">
        <v>0</v>
      </c>
    </row>
    <row r="391" spans="1:15" x14ac:dyDescent="0.25">
      <c r="A391" s="5">
        <v>2090</v>
      </c>
      <c r="B391" t="s">
        <v>2683</v>
      </c>
      <c r="C391" t="s">
        <v>2708</v>
      </c>
      <c r="D391">
        <v>974511</v>
      </c>
      <c r="E391">
        <v>47137413</v>
      </c>
      <c r="G391" t="s">
        <v>12</v>
      </c>
      <c r="H391" t="s">
        <v>2638</v>
      </c>
      <c r="I391" t="s">
        <v>9</v>
      </c>
      <c r="J391" s="3">
        <v>68.7</v>
      </c>
      <c r="K391" s="3">
        <v>68.7</v>
      </c>
      <c r="L391" s="3">
        <v>0</v>
      </c>
      <c r="M391" s="4">
        <v>0</v>
      </c>
    </row>
    <row r="392" spans="1:15" x14ac:dyDescent="0.25">
      <c r="A392" s="5">
        <v>2090</v>
      </c>
      <c r="B392" t="s">
        <v>2683</v>
      </c>
      <c r="C392" t="s">
        <v>2708</v>
      </c>
      <c r="D392">
        <v>974511</v>
      </c>
      <c r="E392">
        <v>47137513</v>
      </c>
      <c r="G392" t="s">
        <v>12</v>
      </c>
      <c r="H392" t="s">
        <v>2638</v>
      </c>
      <c r="I392" t="s">
        <v>9</v>
      </c>
      <c r="J392" s="3">
        <v>71.8</v>
      </c>
      <c r="K392" s="3">
        <v>71.8</v>
      </c>
      <c r="L392" s="3">
        <v>0</v>
      </c>
      <c r="M392" s="4">
        <v>0</v>
      </c>
    </row>
    <row r="393" spans="1:15" x14ac:dyDescent="0.25">
      <c r="A393" s="5">
        <v>2090</v>
      </c>
      <c r="B393" t="s">
        <v>2683</v>
      </c>
      <c r="C393" t="s">
        <v>2708</v>
      </c>
      <c r="D393">
        <v>974511</v>
      </c>
      <c r="E393">
        <v>47137213</v>
      </c>
      <c r="G393" t="s">
        <v>12</v>
      </c>
      <c r="H393" t="s">
        <v>2638</v>
      </c>
      <c r="I393" t="s">
        <v>10</v>
      </c>
      <c r="J393" s="3">
        <v>24.8</v>
      </c>
      <c r="K393" s="3">
        <v>24.8</v>
      </c>
      <c r="L393" s="3">
        <v>0</v>
      </c>
      <c r="M393" s="4">
        <v>0</v>
      </c>
    </row>
    <row r="394" spans="1:15" x14ac:dyDescent="0.25">
      <c r="A394" s="5">
        <v>2090</v>
      </c>
      <c r="B394" t="s">
        <v>2683</v>
      </c>
      <c r="C394" t="s">
        <v>2708</v>
      </c>
      <c r="D394">
        <v>974511</v>
      </c>
      <c r="E394">
        <v>47137313</v>
      </c>
      <c r="G394" t="s">
        <v>12</v>
      </c>
      <c r="H394" t="s">
        <v>2638</v>
      </c>
      <c r="I394" t="s">
        <v>10</v>
      </c>
      <c r="J394" s="3">
        <v>144</v>
      </c>
      <c r="K394" s="3">
        <v>144</v>
      </c>
      <c r="L394" s="3">
        <v>0</v>
      </c>
      <c r="M394" s="4">
        <v>0</v>
      </c>
    </row>
    <row r="395" spans="1:15" x14ac:dyDescent="0.25">
      <c r="A395" s="5">
        <v>2090</v>
      </c>
      <c r="B395" t="s">
        <v>2683</v>
      </c>
      <c r="C395" t="s">
        <v>2708</v>
      </c>
      <c r="D395">
        <v>974511</v>
      </c>
      <c r="E395">
        <v>47137413</v>
      </c>
      <c r="G395" t="s">
        <v>12</v>
      </c>
      <c r="H395" t="s">
        <v>2638</v>
      </c>
      <c r="I395" t="s">
        <v>10</v>
      </c>
      <c r="J395" s="3">
        <v>25.6</v>
      </c>
      <c r="K395" s="3">
        <v>25.6</v>
      </c>
      <c r="L395" s="3">
        <v>0</v>
      </c>
      <c r="M395" s="4">
        <v>0</v>
      </c>
    </row>
    <row r="396" spans="1:15" x14ac:dyDescent="0.25">
      <c r="A396" s="5">
        <v>2090</v>
      </c>
      <c r="B396" t="s">
        <v>2683</v>
      </c>
      <c r="C396" t="s">
        <v>2708</v>
      </c>
      <c r="D396">
        <v>974511</v>
      </c>
      <c r="E396">
        <v>47137513</v>
      </c>
      <c r="G396" t="s">
        <v>12</v>
      </c>
      <c r="H396" t="s">
        <v>2638</v>
      </c>
      <c r="I396" t="s">
        <v>10</v>
      </c>
      <c r="J396" s="3">
        <v>26.7</v>
      </c>
      <c r="K396" s="3">
        <v>26.7</v>
      </c>
      <c r="L396" s="3">
        <v>0</v>
      </c>
      <c r="M396" s="4">
        <v>0</v>
      </c>
    </row>
    <row r="397" spans="1:15" x14ac:dyDescent="0.25">
      <c r="A397" s="5">
        <v>2100</v>
      </c>
      <c r="B397" t="s">
        <v>2683</v>
      </c>
      <c r="C397" t="s">
        <v>2706</v>
      </c>
      <c r="D397">
        <v>10591311</v>
      </c>
      <c r="E397">
        <v>128117513</v>
      </c>
      <c r="G397" t="s">
        <v>12</v>
      </c>
      <c r="H397" t="s">
        <v>104</v>
      </c>
      <c r="I397" t="s">
        <v>9</v>
      </c>
      <c r="J397" s="3">
        <v>0.104</v>
      </c>
      <c r="K397" s="3">
        <v>0.104</v>
      </c>
      <c r="L397" s="3">
        <v>-1.38777878078144E-17</v>
      </c>
      <c r="M397" s="4">
        <v>-1.33440267382831E-14</v>
      </c>
      <c r="O397" s="1"/>
    </row>
    <row r="398" spans="1:15" x14ac:dyDescent="0.25">
      <c r="A398" s="5">
        <v>2100</v>
      </c>
      <c r="B398" t="s">
        <v>2683</v>
      </c>
      <c r="C398" t="s">
        <v>2706</v>
      </c>
      <c r="D398">
        <v>10591311</v>
      </c>
      <c r="E398">
        <v>52320813</v>
      </c>
      <c r="G398" t="s">
        <v>12</v>
      </c>
      <c r="H398" t="s">
        <v>104</v>
      </c>
      <c r="I398" t="s">
        <v>9</v>
      </c>
      <c r="J398" s="3">
        <v>2.738</v>
      </c>
      <c r="K398" s="3">
        <v>2.738</v>
      </c>
      <c r="L398" s="3">
        <v>0</v>
      </c>
      <c r="M398" s="4">
        <v>0</v>
      </c>
    </row>
    <row r="399" spans="1:15" x14ac:dyDescent="0.25">
      <c r="A399" s="5">
        <v>2100</v>
      </c>
      <c r="B399" t="s">
        <v>2683</v>
      </c>
      <c r="C399" t="s">
        <v>2706</v>
      </c>
      <c r="D399">
        <v>10591311</v>
      </c>
      <c r="E399">
        <v>52320913</v>
      </c>
      <c r="G399" t="s">
        <v>12</v>
      </c>
      <c r="H399" t="s">
        <v>104</v>
      </c>
      <c r="I399" t="s">
        <v>9</v>
      </c>
      <c r="J399" s="3">
        <v>3.411</v>
      </c>
      <c r="K399" s="3">
        <v>3.411</v>
      </c>
      <c r="L399" s="3">
        <v>0</v>
      </c>
      <c r="M399" s="4">
        <v>0</v>
      </c>
    </row>
    <row r="400" spans="1:15" x14ac:dyDescent="0.25">
      <c r="A400" s="5">
        <v>2100</v>
      </c>
      <c r="B400" t="s">
        <v>2683</v>
      </c>
      <c r="C400" t="s">
        <v>2706</v>
      </c>
      <c r="D400">
        <v>10591311</v>
      </c>
      <c r="E400">
        <v>128117513</v>
      </c>
      <c r="G400" t="s">
        <v>12</v>
      </c>
      <c r="H400" t="s">
        <v>104</v>
      </c>
      <c r="I400" t="s">
        <v>10</v>
      </c>
      <c r="J400" s="3">
        <v>0</v>
      </c>
      <c r="K400" s="3">
        <v>0</v>
      </c>
      <c r="L400" s="3">
        <v>0</v>
      </c>
    </row>
    <row r="401" spans="1:15" x14ac:dyDescent="0.25">
      <c r="A401" s="5">
        <v>2100</v>
      </c>
      <c r="B401" t="s">
        <v>2683</v>
      </c>
      <c r="C401" t="s">
        <v>2706</v>
      </c>
      <c r="D401">
        <v>10591311</v>
      </c>
      <c r="E401">
        <v>52320813</v>
      </c>
      <c r="G401" t="s">
        <v>12</v>
      </c>
      <c r="H401" t="s">
        <v>104</v>
      </c>
      <c r="I401" t="s">
        <v>10</v>
      </c>
      <c r="J401" s="3">
        <v>1E-3</v>
      </c>
      <c r="K401" s="3">
        <v>1E-3</v>
      </c>
      <c r="L401" s="3">
        <v>0</v>
      </c>
      <c r="M401" s="4">
        <v>0</v>
      </c>
    </row>
    <row r="402" spans="1:15" x14ac:dyDescent="0.25">
      <c r="A402" s="5">
        <v>2100</v>
      </c>
      <c r="B402" t="s">
        <v>2683</v>
      </c>
      <c r="C402" t="s">
        <v>2706</v>
      </c>
      <c r="D402">
        <v>10591311</v>
      </c>
      <c r="E402">
        <v>52320913</v>
      </c>
      <c r="G402" t="s">
        <v>12</v>
      </c>
      <c r="H402" t="s">
        <v>104</v>
      </c>
      <c r="I402" t="s">
        <v>10</v>
      </c>
      <c r="J402" s="3">
        <v>2E-3</v>
      </c>
      <c r="K402" s="3">
        <v>2E-3</v>
      </c>
      <c r="L402" s="3">
        <v>0</v>
      </c>
      <c r="M402" s="4">
        <v>0</v>
      </c>
    </row>
    <row r="403" spans="1:15" x14ac:dyDescent="0.25">
      <c r="A403" s="5">
        <v>2105</v>
      </c>
      <c r="B403" t="s">
        <v>2683</v>
      </c>
      <c r="C403" t="s">
        <v>2761</v>
      </c>
      <c r="D403">
        <v>12662011</v>
      </c>
      <c r="E403">
        <v>112508513</v>
      </c>
      <c r="G403" t="s">
        <v>12</v>
      </c>
      <c r="H403" t="s">
        <v>194</v>
      </c>
      <c r="I403" t="s">
        <v>9</v>
      </c>
      <c r="J403" s="3">
        <v>22.018000000000001</v>
      </c>
      <c r="K403" s="3">
        <v>22.018000000000001</v>
      </c>
      <c r="L403" s="3">
        <v>0</v>
      </c>
      <c r="M403" s="4">
        <v>0</v>
      </c>
    </row>
    <row r="404" spans="1:15" x14ac:dyDescent="0.25">
      <c r="A404" s="5">
        <v>2105</v>
      </c>
      <c r="B404" t="s">
        <v>2683</v>
      </c>
      <c r="C404" t="s">
        <v>2761</v>
      </c>
      <c r="D404">
        <v>12662011</v>
      </c>
      <c r="E404">
        <v>112508613</v>
      </c>
      <c r="G404" t="s">
        <v>12</v>
      </c>
      <c r="H404" t="s">
        <v>194</v>
      </c>
      <c r="I404" t="s">
        <v>9</v>
      </c>
      <c r="J404" s="3">
        <v>27.108799999999999</v>
      </c>
      <c r="K404" s="3">
        <v>27.108799999999999</v>
      </c>
      <c r="L404" s="3">
        <v>0</v>
      </c>
      <c r="M404" s="4">
        <v>0</v>
      </c>
    </row>
    <row r="405" spans="1:15" x14ac:dyDescent="0.25">
      <c r="A405" s="5">
        <v>2105</v>
      </c>
      <c r="B405" t="s">
        <v>2683</v>
      </c>
      <c r="C405" t="s">
        <v>2761</v>
      </c>
      <c r="D405">
        <v>12662011</v>
      </c>
      <c r="E405">
        <v>64092413</v>
      </c>
      <c r="G405" t="s">
        <v>12</v>
      </c>
      <c r="H405" t="s">
        <v>194</v>
      </c>
      <c r="I405" t="s">
        <v>9</v>
      </c>
      <c r="J405" s="3">
        <v>23.790500000000002</v>
      </c>
      <c r="K405" s="3">
        <v>23.790500000000002</v>
      </c>
      <c r="L405" s="3">
        <v>0</v>
      </c>
      <c r="M405" s="4">
        <v>0</v>
      </c>
    </row>
    <row r="406" spans="1:15" x14ac:dyDescent="0.25">
      <c r="A406" s="5">
        <v>2105</v>
      </c>
      <c r="B406" t="s">
        <v>2683</v>
      </c>
      <c r="C406" t="s">
        <v>2761</v>
      </c>
      <c r="D406">
        <v>12662011</v>
      </c>
      <c r="E406">
        <v>64092513</v>
      </c>
      <c r="G406" t="s">
        <v>12</v>
      </c>
      <c r="H406" t="s">
        <v>194</v>
      </c>
      <c r="I406" t="s">
        <v>9</v>
      </c>
      <c r="J406" s="3">
        <v>7.1199999999999999E-2</v>
      </c>
      <c r="K406" s="3">
        <v>7.1199999999999999E-2</v>
      </c>
      <c r="L406" s="3">
        <v>0</v>
      </c>
      <c r="M406" s="4">
        <v>0</v>
      </c>
    </row>
    <row r="407" spans="1:15" x14ac:dyDescent="0.25">
      <c r="A407" s="5">
        <v>2105</v>
      </c>
      <c r="B407" t="s">
        <v>2683</v>
      </c>
      <c r="C407" t="s">
        <v>2761</v>
      </c>
      <c r="D407">
        <v>12662011</v>
      </c>
      <c r="E407">
        <v>112508513</v>
      </c>
      <c r="G407" t="s">
        <v>12</v>
      </c>
      <c r="H407" t="s">
        <v>194</v>
      </c>
      <c r="I407" t="s">
        <v>10</v>
      </c>
      <c r="J407" s="3">
        <v>1.46E-2</v>
      </c>
      <c r="K407" s="3">
        <v>1.46E-2</v>
      </c>
      <c r="L407" s="3">
        <v>0</v>
      </c>
      <c r="M407" s="4">
        <v>0</v>
      </c>
    </row>
    <row r="408" spans="1:15" x14ac:dyDescent="0.25">
      <c r="A408" s="5">
        <v>2105</v>
      </c>
      <c r="B408" t="s">
        <v>2683</v>
      </c>
      <c r="C408" t="s">
        <v>2761</v>
      </c>
      <c r="D408">
        <v>12662011</v>
      </c>
      <c r="E408">
        <v>112508613</v>
      </c>
      <c r="G408" t="s">
        <v>12</v>
      </c>
      <c r="H408" t="s">
        <v>194</v>
      </c>
      <c r="I408" t="s">
        <v>10</v>
      </c>
      <c r="J408" s="3">
        <v>1.7999999999999999E-2</v>
      </c>
      <c r="K408" s="3">
        <v>1.7999999999999999E-2</v>
      </c>
      <c r="L408" s="3">
        <v>-3.46944695195361E-18</v>
      </c>
      <c r="M408" s="4">
        <v>-1.9274705288631099E-14</v>
      </c>
      <c r="O408" s="1"/>
    </row>
    <row r="409" spans="1:15" x14ac:dyDescent="0.25">
      <c r="A409" s="5">
        <v>2105</v>
      </c>
      <c r="B409" t="s">
        <v>2683</v>
      </c>
      <c r="C409" t="s">
        <v>2761</v>
      </c>
      <c r="D409">
        <v>12662011</v>
      </c>
      <c r="E409">
        <v>64092413</v>
      </c>
      <c r="G409" t="s">
        <v>12</v>
      </c>
      <c r="H409" t="s">
        <v>194</v>
      </c>
      <c r="I409" t="s">
        <v>10</v>
      </c>
      <c r="J409" s="3">
        <v>1.7600000000000001E-2</v>
      </c>
      <c r="K409" s="3">
        <v>1.7600000000000001E-2</v>
      </c>
      <c r="L409" s="3">
        <v>0</v>
      </c>
      <c r="M409" s="4">
        <v>0</v>
      </c>
    </row>
    <row r="410" spans="1:15" x14ac:dyDescent="0.25">
      <c r="A410" s="5">
        <v>2105</v>
      </c>
      <c r="B410" t="s">
        <v>2683</v>
      </c>
      <c r="C410" t="s">
        <v>2761</v>
      </c>
      <c r="D410">
        <v>12662011</v>
      </c>
      <c r="E410">
        <v>64092513</v>
      </c>
      <c r="G410" t="s">
        <v>12</v>
      </c>
      <c r="H410" t="s">
        <v>194</v>
      </c>
      <c r="I410" t="s">
        <v>10</v>
      </c>
      <c r="J410" s="3">
        <v>0</v>
      </c>
      <c r="K410" s="3">
        <v>0</v>
      </c>
      <c r="L410" s="3">
        <v>0</v>
      </c>
    </row>
    <row r="411" spans="1:15" x14ac:dyDescent="0.25">
      <c r="A411" s="5">
        <v>2110</v>
      </c>
      <c r="B411" t="s">
        <v>2683</v>
      </c>
      <c r="C411" t="s">
        <v>2707</v>
      </c>
      <c r="D411">
        <v>10591411</v>
      </c>
      <c r="E411">
        <v>52320313</v>
      </c>
      <c r="G411" t="s">
        <v>12</v>
      </c>
      <c r="H411" t="s">
        <v>105</v>
      </c>
      <c r="I411" t="s">
        <v>9</v>
      </c>
      <c r="J411" s="3">
        <v>0.74580000000000002</v>
      </c>
      <c r="K411" s="3">
        <v>0.74580000000000002</v>
      </c>
      <c r="L411" s="3">
        <v>0</v>
      </c>
      <c r="M411" s="4">
        <v>0</v>
      </c>
    </row>
    <row r="412" spans="1:15" x14ac:dyDescent="0.25">
      <c r="A412" s="5">
        <v>2110</v>
      </c>
      <c r="B412" t="s">
        <v>2683</v>
      </c>
      <c r="C412" t="s">
        <v>2707</v>
      </c>
      <c r="D412">
        <v>10591411</v>
      </c>
      <c r="E412">
        <v>52320413</v>
      </c>
      <c r="G412" t="s">
        <v>12</v>
      </c>
      <c r="H412" t="s">
        <v>105</v>
      </c>
      <c r="I412" t="s">
        <v>9</v>
      </c>
      <c r="J412" s="3">
        <v>0.1105</v>
      </c>
      <c r="K412" s="3">
        <v>0.1105</v>
      </c>
      <c r="L412" s="3">
        <v>0</v>
      </c>
      <c r="M412" s="4">
        <v>0</v>
      </c>
    </row>
    <row r="413" spans="1:15" x14ac:dyDescent="0.25">
      <c r="A413" s="5">
        <v>2110</v>
      </c>
      <c r="B413" t="s">
        <v>2683</v>
      </c>
      <c r="C413" t="s">
        <v>2707</v>
      </c>
      <c r="D413">
        <v>10591411</v>
      </c>
      <c r="E413">
        <v>52320513</v>
      </c>
      <c r="G413" t="s">
        <v>12</v>
      </c>
      <c r="H413" t="s">
        <v>105</v>
      </c>
      <c r="I413" t="s">
        <v>9</v>
      </c>
      <c r="J413" s="3">
        <v>1.1729000000000001</v>
      </c>
      <c r="K413" s="3">
        <v>1.1729000000000001</v>
      </c>
      <c r="L413" s="3">
        <v>0</v>
      </c>
      <c r="M413" s="4">
        <v>0</v>
      </c>
    </row>
    <row r="414" spans="1:15" x14ac:dyDescent="0.25">
      <c r="A414" s="5">
        <v>2110</v>
      </c>
      <c r="B414" t="s">
        <v>2683</v>
      </c>
      <c r="C414" t="s">
        <v>2707</v>
      </c>
      <c r="D414">
        <v>10591411</v>
      </c>
      <c r="E414">
        <v>52320313</v>
      </c>
      <c r="G414" t="s">
        <v>12</v>
      </c>
      <c r="H414" t="s">
        <v>105</v>
      </c>
      <c r="I414" t="s">
        <v>10</v>
      </c>
      <c r="J414" s="3">
        <v>1E-4</v>
      </c>
      <c r="K414" s="3">
        <v>1E-4</v>
      </c>
      <c r="L414" s="3">
        <v>0</v>
      </c>
      <c r="M414" s="4">
        <v>0</v>
      </c>
    </row>
    <row r="415" spans="1:15" x14ac:dyDescent="0.25">
      <c r="A415" s="5">
        <v>2110</v>
      </c>
      <c r="B415" t="s">
        <v>2683</v>
      </c>
      <c r="C415" t="s">
        <v>2707</v>
      </c>
      <c r="D415">
        <v>10591411</v>
      </c>
      <c r="E415">
        <v>52320413</v>
      </c>
      <c r="G415" t="s">
        <v>12</v>
      </c>
      <c r="H415" t="s">
        <v>105</v>
      </c>
      <c r="I415" t="s">
        <v>10</v>
      </c>
      <c r="J415" s="3">
        <v>1E-4</v>
      </c>
      <c r="K415" s="3">
        <v>1E-4</v>
      </c>
      <c r="L415" s="3">
        <v>0</v>
      </c>
      <c r="M415" s="4">
        <v>0</v>
      </c>
    </row>
    <row r="416" spans="1:15" x14ac:dyDescent="0.25">
      <c r="A416" s="5">
        <v>2110</v>
      </c>
      <c r="B416" t="s">
        <v>2683</v>
      </c>
      <c r="C416" t="s">
        <v>2707</v>
      </c>
      <c r="D416">
        <v>10591411</v>
      </c>
      <c r="E416">
        <v>52320513</v>
      </c>
      <c r="G416" t="s">
        <v>12</v>
      </c>
      <c r="H416" t="s">
        <v>105</v>
      </c>
      <c r="I416" t="s">
        <v>10</v>
      </c>
      <c r="J416" s="3">
        <v>8.9999999999999998E-4</v>
      </c>
      <c r="K416" s="3">
        <v>8.9999999999999998E-4</v>
      </c>
      <c r="L416" s="3">
        <v>0</v>
      </c>
      <c r="M416" s="4">
        <v>0</v>
      </c>
    </row>
    <row r="417" spans="1:13" x14ac:dyDescent="0.25">
      <c r="A417" s="5">
        <v>2110</v>
      </c>
      <c r="B417" t="s">
        <v>2683</v>
      </c>
      <c r="C417" t="s">
        <v>2707</v>
      </c>
      <c r="D417">
        <v>17987611</v>
      </c>
      <c r="E417">
        <v>128117613</v>
      </c>
      <c r="G417" t="s">
        <v>12</v>
      </c>
      <c r="H417" t="s">
        <v>546</v>
      </c>
      <c r="I417" t="s">
        <v>9</v>
      </c>
      <c r="J417" s="3">
        <v>0.33960000000000001</v>
      </c>
      <c r="K417" s="3">
        <v>0.33960000000000001</v>
      </c>
      <c r="L417" s="3">
        <v>0</v>
      </c>
      <c r="M417" s="4">
        <v>0</v>
      </c>
    </row>
    <row r="418" spans="1:13" x14ac:dyDescent="0.25">
      <c r="A418" s="5">
        <v>2110</v>
      </c>
      <c r="B418" t="s">
        <v>2683</v>
      </c>
      <c r="C418" t="s">
        <v>2707</v>
      </c>
      <c r="D418">
        <v>17987611</v>
      </c>
      <c r="E418">
        <v>128117713</v>
      </c>
      <c r="G418" t="s">
        <v>12</v>
      </c>
      <c r="H418" t="s">
        <v>546</v>
      </c>
      <c r="I418" t="s">
        <v>9</v>
      </c>
      <c r="J418" s="3">
        <v>8.5000000000000006E-2</v>
      </c>
      <c r="K418" s="3">
        <v>8.5000000000000006E-2</v>
      </c>
      <c r="L418" s="3">
        <v>0</v>
      </c>
      <c r="M418" s="4">
        <v>0</v>
      </c>
    </row>
    <row r="419" spans="1:13" x14ac:dyDescent="0.25">
      <c r="A419" s="5">
        <v>2110</v>
      </c>
      <c r="B419" t="s">
        <v>2683</v>
      </c>
      <c r="C419" t="s">
        <v>2707</v>
      </c>
      <c r="D419">
        <v>17987611</v>
      </c>
      <c r="E419">
        <v>128117613</v>
      </c>
      <c r="G419" t="s">
        <v>12</v>
      </c>
      <c r="H419" t="s">
        <v>546</v>
      </c>
      <c r="I419" t="s">
        <v>10</v>
      </c>
      <c r="J419" s="3">
        <v>6.9999999999999999E-4</v>
      </c>
      <c r="K419" s="3">
        <v>6.9999999999999999E-4</v>
      </c>
      <c r="L419" s="3">
        <v>0</v>
      </c>
      <c r="M419" s="4">
        <v>0</v>
      </c>
    </row>
    <row r="420" spans="1:13" x14ac:dyDescent="0.25">
      <c r="A420" s="5">
        <v>2110</v>
      </c>
      <c r="B420" t="s">
        <v>2683</v>
      </c>
      <c r="C420" t="s">
        <v>2707</v>
      </c>
      <c r="D420">
        <v>17987611</v>
      </c>
      <c r="E420">
        <v>128117713</v>
      </c>
      <c r="G420" t="s">
        <v>12</v>
      </c>
      <c r="H420" t="s">
        <v>546</v>
      </c>
      <c r="I420" t="s">
        <v>10</v>
      </c>
      <c r="J420" s="3">
        <v>0</v>
      </c>
      <c r="K420" s="3">
        <v>0</v>
      </c>
      <c r="L420" s="3">
        <v>0</v>
      </c>
    </row>
    <row r="421" spans="1:13" x14ac:dyDescent="0.25">
      <c r="A421" s="5">
        <v>2110</v>
      </c>
      <c r="B421" t="s">
        <v>2683</v>
      </c>
      <c r="C421" t="s">
        <v>2707</v>
      </c>
      <c r="D421">
        <v>680311</v>
      </c>
      <c r="E421">
        <v>46408513</v>
      </c>
      <c r="G421" t="s">
        <v>12</v>
      </c>
      <c r="H421" t="s">
        <v>1778</v>
      </c>
      <c r="I421" t="s">
        <v>9</v>
      </c>
      <c r="J421" s="3">
        <v>0.32779999999999998</v>
      </c>
      <c r="K421" s="3">
        <v>0.32779999999999998</v>
      </c>
      <c r="L421" s="3">
        <v>0</v>
      </c>
      <c r="M421" s="4">
        <v>0</v>
      </c>
    </row>
    <row r="422" spans="1:13" x14ac:dyDescent="0.25">
      <c r="A422" s="5">
        <v>2110</v>
      </c>
      <c r="B422" t="s">
        <v>2683</v>
      </c>
      <c r="C422" t="s">
        <v>2707</v>
      </c>
      <c r="D422">
        <v>680311</v>
      </c>
      <c r="E422">
        <v>46408813</v>
      </c>
      <c r="G422" t="s">
        <v>12</v>
      </c>
      <c r="H422" t="s">
        <v>1778</v>
      </c>
      <c r="I422" t="s">
        <v>9</v>
      </c>
      <c r="J422" s="3">
        <v>0.52190000000000003</v>
      </c>
      <c r="K422" s="3">
        <v>0.52190000000000003</v>
      </c>
      <c r="L422" s="3">
        <v>0</v>
      </c>
      <c r="M422" s="4">
        <v>0</v>
      </c>
    </row>
    <row r="423" spans="1:13" x14ac:dyDescent="0.25">
      <c r="A423" s="5">
        <v>2110</v>
      </c>
      <c r="B423" t="s">
        <v>2683</v>
      </c>
      <c r="C423" t="s">
        <v>2707</v>
      </c>
      <c r="D423">
        <v>680311</v>
      </c>
      <c r="E423">
        <v>46408913</v>
      </c>
      <c r="G423" t="s">
        <v>12</v>
      </c>
      <c r="H423" t="s">
        <v>1778</v>
      </c>
      <c r="I423" t="s">
        <v>9</v>
      </c>
      <c r="J423" s="3">
        <v>2.8400000000000002E-2</v>
      </c>
      <c r="K423" s="3">
        <v>2.8400000000000002E-2</v>
      </c>
      <c r="L423" s="3">
        <v>0</v>
      </c>
      <c r="M423" s="4">
        <v>0</v>
      </c>
    </row>
    <row r="424" spans="1:13" x14ac:dyDescent="0.25">
      <c r="A424" s="5">
        <v>2110</v>
      </c>
      <c r="B424" t="s">
        <v>2683</v>
      </c>
      <c r="C424" t="s">
        <v>2707</v>
      </c>
      <c r="D424">
        <v>680311</v>
      </c>
      <c r="E424">
        <v>46409013</v>
      </c>
      <c r="G424" t="s">
        <v>12</v>
      </c>
      <c r="H424" t="s">
        <v>1778</v>
      </c>
      <c r="I424" t="s">
        <v>9</v>
      </c>
      <c r="J424" s="3">
        <v>0.20430000000000001</v>
      </c>
      <c r="K424" s="3">
        <v>0.20430000000000001</v>
      </c>
      <c r="L424" s="3">
        <v>0</v>
      </c>
      <c r="M424" s="4">
        <v>0</v>
      </c>
    </row>
    <row r="425" spans="1:13" x14ac:dyDescent="0.25">
      <c r="A425" s="5">
        <v>2110</v>
      </c>
      <c r="B425" t="s">
        <v>2683</v>
      </c>
      <c r="C425" t="s">
        <v>2707</v>
      </c>
      <c r="D425">
        <v>680311</v>
      </c>
      <c r="E425">
        <v>46409113</v>
      </c>
      <c r="G425" t="s">
        <v>12</v>
      </c>
      <c r="H425" t="s">
        <v>1778</v>
      </c>
      <c r="I425" t="s">
        <v>9</v>
      </c>
      <c r="J425" s="3">
        <v>0.30420000000000003</v>
      </c>
      <c r="K425" s="3">
        <v>0.30420000000000003</v>
      </c>
      <c r="L425" s="3">
        <v>0</v>
      </c>
      <c r="M425" s="4">
        <v>0</v>
      </c>
    </row>
    <row r="426" spans="1:13" x14ac:dyDescent="0.25">
      <c r="A426" s="5">
        <v>2110</v>
      </c>
      <c r="B426" t="s">
        <v>2683</v>
      </c>
      <c r="C426" t="s">
        <v>2707</v>
      </c>
      <c r="D426">
        <v>680311</v>
      </c>
      <c r="E426">
        <v>46409313</v>
      </c>
      <c r="G426" t="s">
        <v>12</v>
      </c>
      <c r="H426" t="s">
        <v>1778</v>
      </c>
      <c r="I426" t="s">
        <v>9</v>
      </c>
      <c r="J426" s="3">
        <v>0.28349999999999997</v>
      </c>
      <c r="K426" s="3">
        <v>0.28349999999999997</v>
      </c>
      <c r="L426" s="3">
        <v>0</v>
      </c>
      <c r="M426" s="4">
        <v>0</v>
      </c>
    </row>
    <row r="427" spans="1:13" x14ac:dyDescent="0.25">
      <c r="A427" s="5">
        <v>2110</v>
      </c>
      <c r="B427" t="s">
        <v>2683</v>
      </c>
      <c r="C427" t="s">
        <v>2707</v>
      </c>
      <c r="D427">
        <v>680311</v>
      </c>
      <c r="E427">
        <v>46409513</v>
      </c>
      <c r="G427" t="s">
        <v>12</v>
      </c>
      <c r="H427" t="s">
        <v>1778</v>
      </c>
      <c r="I427" t="s">
        <v>9</v>
      </c>
      <c r="J427" s="3">
        <v>0.30420000000000003</v>
      </c>
      <c r="K427" s="3">
        <v>0.30420000000000003</v>
      </c>
      <c r="L427" s="3">
        <v>0</v>
      </c>
      <c r="M427" s="4">
        <v>0</v>
      </c>
    </row>
    <row r="428" spans="1:13" x14ac:dyDescent="0.25">
      <c r="A428" s="5">
        <v>2110</v>
      </c>
      <c r="B428" t="s">
        <v>2683</v>
      </c>
      <c r="C428" t="s">
        <v>2707</v>
      </c>
      <c r="D428">
        <v>680311</v>
      </c>
      <c r="E428">
        <v>64056113</v>
      </c>
      <c r="G428" t="s">
        <v>12</v>
      </c>
      <c r="H428" t="s">
        <v>1778</v>
      </c>
      <c r="I428" t="s">
        <v>9</v>
      </c>
      <c r="J428" s="3">
        <v>0.32129999999999997</v>
      </c>
      <c r="K428" s="3">
        <v>0.32129999999999997</v>
      </c>
      <c r="L428" s="3">
        <v>0</v>
      </c>
      <c r="M428" s="4">
        <v>0</v>
      </c>
    </row>
    <row r="429" spans="1:13" x14ac:dyDescent="0.25">
      <c r="A429" s="5">
        <v>2110</v>
      </c>
      <c r="B429" t="s">
        <v>2683</v>
      </c>
      <c r="C429" t="s">
        <v>2707</v>
      </c>
      <c r="D429">
        <v>680311</v>
      </c>
      <c r="E429">
        <v>64056213</v>
      </c>
      <c r="G429" t="s">
        <v>12</v>
      </c>
      <c r="H429" t="s">
        <v>1778</v>
      </c>
      <c r="I429" t="s">
        <v>9</v>
      </c>
      <c r="J429" s="3">
        <v>0.2848</v>
      </c>
      <c r="K429" s="3">
        <v>0.2848</v>
      </c>
      <c r="L429" s="3">
        <v>0</v>
      </c>
      <c r="M429" s="4">
        <v>0</v>
      </c>
    </row>
    <row r="430" spans="1:13" x14ac:dyDescent="0.25">
      <c r="A430" s="5">
        <v>2110</v>
      </c>
      <c r="B430" t="s">
        <v>2683</v>
      </c>
      <c r="C430" t="s">
        <v>2707</v>
      </c>
      <c r="D430">
        <v>680311</v>
      </c>
      <c r="E430">
        <v>64056313</v>
      </c>
      <c r="G430" t="s">
        <v>12</v>
      </c>
      <c r="H430" t="s">
        <v>1778</v>
      </c>
      <c r="I430" t="s">
        <v>9</v>
      </c>
      <c r="J430" s="3">
        <v>0.23680000000000001</v>
      </c>
      <c r="K430" s="3">
        <v>0.23680000000000001</v>
      </c>
      <c r="L430" s="3">
        <v>0</v>
      </c>
      <c r="M430" s="4">
        <v>0</v>
      </c>
    </row>
    <row r="431" spans="1:13" x14ac:dyDescent="0.25">
      <c r="A431" s="5">
        <v>2110</v>
      </c>
      <c r="B431" t="s">
        <v>2683</v>
      </c>
      <c r="C431" t="s">
        <v>2707</v>
      </c>
      <c r="D431">
        <v>680311</v>
      </c>
      <c r="E431">
        <v>64056413</v>
      </c>
      <c r="G431" t="s">
        <v>12</v>
      </c>
      <c r="H431" t="s">
        <v>1778</v>
      </c>
      <c r="I431" t="s">
        <v>9</v>
      </c>
      <c r="J431" s="3">
        <v>0.21060000000000001</v>
      </c>
      <c r="K431" s="3">
        <v>0.21060000000000001</v>
      </c>
      <c r="L431" s="3">
        <v>0</v>
      </c>
      <c r="M431" s="4">
        <v>0</v>
      </c>
    </row>
    <row r="432" spans="1:13" x14ac:dyDescent="0.25">
      <c r="A432" s="5">
        <v>2110</v>
      </c>
      <c r="B432" t="s">
        <v>2683</v>
      </c>
      <c r="C432" t="s">
        <v>2707</v>
      </c>
      <c r="D432">
        <v>680311</v>
      </c>
      <c r="E432">
        <v>46408513</v>
      </c>
      <c r="G432" t="s">
        <v>12</v>
      </c>
      <c r="H432" t="s">
        <v>1778</v>
      </c>
      <c r="I432" t="s">
        <v>10</v>
      </c>
      <c r="J432" s="3">
        <v>5.0000000000000001E-4</v>
      </c>
      <c r="K432" s="3">
        <v>5.0000000000000001E-4</v>
      </c>
      <c r="L432" s="3">
        <v>0</v>
      </c>
      <c r="M432" s="4">
        <v>0</v>
      </c>
    </row>
    <row r="433" spans="1:13" x14ac:dyDescent="0.25">
      <c r="A433" s="5">
        <v>2110</v>
      </c>
      <c r="B433" t="s">
        <v>2683</v>
      </c>
      <c r="C433" t="s">
        <v>2707</v>
      </c>
      <c r="D433">
        <v>680311</v>
      </c>
      <c r="E433">
        <v>46408813</v>
      </c>
      <c r="G433" t="s">
        <v>12</v>
      </c>
      <c r="H433" t="s">
        <v>1778</v>
      </c>
      <c r="I433" t="s">
        <v>10</v>
      </c>
      <c r="J433" s="3">
        <v>3.8999999999999998E-3</v>
      </c>
      <c r="K433" s="3">
        <v>3.8999999999999998E-3</v>
      </c>
      <c r="L433" s="3">
        <v>0</v>
      </c>
      <c r="M433" s="4">
        <v>0</v>
      </c>
    </row>
    <row r="434" spans="1:13" x14ac:dyDescent="0.25">
      <c r="A434" s="5">
        <v>2110</v>
      </c>
      <c r="B434" t="s">
        <v>2683</v>
      </c>
      <c r="C434" t="s">
        <v>2707</v>
      </c>
      <c r="D434">
        <v>680311</v>
      </c>
      <c r="E434">
        <v>46408913</v>
      </c>
      <c r="G434" t="s">
        <v>12</v>
      </c>
      <c r="H434" t="s">
        <v>1778</v>
      </c>
      <c r="I434" t="s">
        <v>10</v>
      </c>
      <c r="J434" s="3">
        <v>1E-4</v>
      </c>
      <c r="K434" s="3">
        <v>1E-4</v>
      </c>
      <c r="L434" s="3">
        <v>0</v>
      </c>
      <c r="M434" s="4">
        <v>0</v>
      </c>
    </row>
    <row r="435" spans="1:13" x14ac:dyDescent="0.25">
      <c r="A435" s="5">
        <v>2110</v>
      </c>
      <c r="B435" t="s">
        <v>2683</v>
      </c>
      <c r="C435" t="s">
        <v>2707</v>
      </c>
      <c r="D435">
        <v>680311</v>
      </c>
      <c r="E435">
        <v>46409013</v>
      </c>
      <c r="G435" t="s">
        <v>12</v>
      </c>
      <c r="H435" t="s">
        <v>1778</v>
      </c>
      <c r="I435" t="s">
        <v>10</v>
      </c>
      <c r="J435" s="3">
        <v>2.9999999999999997E-4</v>
      </c>
      <c r="K435" s="3">
        <v>2.9999999999999997E-4</v>
      </c>
      <c r="L435" s="3">
        <v>0</v>
      </c>
      <c r="M435" s="4">
        <v>0</v>
      </c>
    </row>
    <row r="436" spans="1:13" x14ac:dyDescent="0.25">
      <c r="A436" s="5">
        <v>2110</v>
      </c>
      <c r="B436" t="s">
        <v>2683</v>
      </c>
      <c r="C436" t="s">
        <v>2707</v>
      </c>
      <c r="D436">
        <v>680311</v>
      </c>
      <c r="E436">
        <v>46409113</v>
      </c>
      <c r="G436" t="s">
        <v>12</v>
      </c>
      <c r="H436" t="s">
        <v>1778</v>
      </c>
      <c r="I436" t="s">
        <v>10</v>
      </c>
      <c r="J436" s="3">
        <v>4.0000000000000002E-4</v>
      </c>
      <c r="K436" s="3">
        <v>4.0000000000000002E-4</v>
      </c>
      <c r="L436" s="3">
        <v>0</v>
      </c>
      <c r="M436" s="4">
        <v>0</v>
      </c>
    </row>
    <row r="437" spans="1:13" x14ac:dyDescent="0.25">
      <c r="A437" s="5">
        <v>2110</v>
      </c>
      <c r="B437" t="s">
        <v>2683</v>
      </c>
      <c r="C437" t="s">
        <v>2707</v>
      </c>
      <c r="D437">
        <v>680311</v>
      </c>
      <c r="E437">
        <v>46409313</v>
      </c>
      <c r="G437" t="s">
        <v>12</v>
      </c>
      <c r="H437" t="s">
        <v>1778</v>
      </c>
      <c r="I437" t="s">
        <v>10</v>
      </c>
      <c r="J437" s="3">
        <v>4.0000000000000002E-4</v>
      </c>
      <c r="K437" s="3">
        <v>4.0000000000000002E-4</v>
      </c>
      <c r="L437" s="3">
        <v>0</v>
      </c>
      <c r="M437" s="4">
        <v>0</v>
      </c>
    </row>
    <row r="438" spans="1:13" x14ac:dyDescent="0.25">
      <c r="A438" s="5">
        <v>2110</v>
      </c>
      <c r="B438" t="s">
        <v>2683</v>
      </c>
      <c r="C438" t="s">
        <v>2707</v>
      </c>
      <c r="D438">
        <v>680311</v>
      </c>
      <c r="E438">
        <v>46409513</v>
      </c>
      <c r="G438" t="s">
        <v>12</v>
      </c>
      <c r="H438" t="s">
        <v>1778</v>
      </c>
      <c r="I438" t="s">
        <v>10</v>
      </c>
      <c r="J438" s="3">
        <v>4.0000000000000002E-4</v>
      </c>
      <c r="K438" s="3">
        <v>4.0000000000000002E-4</v>
      </c>
      <c r="L438" s="3">
        <v>0</v>
      </c>
      <c r="M438" s="4">
        <v>0</v>
      </c>
    </row>
    <row r="439" spans="1:13" x14ac:dyDescent="0.25">
      <c r="A439" s="5">
        <v>2110</v>
      </c>
      <c r="B439" t="s">
        <v>2683</v>
      </c>
      <c r="C439" t="s">
        <v>2707</v>
      </c>
      <c r="D439">
        <v>680311</v>
      </c>
      <c r="E439">
        <v>64056113</v>
      </c>
      <c r="G439" t="s">
        <v>12</v>
      </c>
      <c r="H439" t="s">
        <v>1778</v>
      </c>
      <c r="I439" t="s">
        <v>10</v>
      </c>
      <c r="J439" s="3">
        <v>1E-4</v>
      </c>
      <c r="K439" s="3">
        <v>1E-4</v>
      </c>
      <c r="L439" s="3">
        <v>0</v>
      </c>
      <c r="M439" s="4">
        <v>0</v>
      </c>
    </row>
    <row r="440" spans="1:13" x14ac:dyDescent="0.25">
      <c r="A440" s="5">
        <v>2110</v>
      </c>
      <c r="B440" t="s">
        <v>2683</v>
      </c>
      <c r="C440" t="s">
        <v>2707</v>
      </c>
      <c r="D440">
        <v>680311</v>
      </c>
      <c r="E440">
        <v>64056213</v>
      </c>
      <c r="G440" t="s">
        <v>12</v>
      </c>
      <c r="H440" t="s">
        <v>1778</v>
      </c>
      <c r="I440" t="s">
        <v>10</v>
      </c>
      <c r="J440" s="3">
        <v>4.0000000000000002E-4</v>
      </c>
      <c r="K440" s="3">
        <v>4.0000000000000002E-4</v>
      </c>
      <c r="L440" s="3">
        <v>0</v>
      </c>
      <c r="M440" s="4">
        <v>0</v>
      </c>
    </row>
    <row r="441" spans="1:13" x14ac:dyDescent="0.25">
      <c r="A441" s="5">
        <v>2110</v>
      </c>
      <c r="B441" t="s">
        <v>2683</v>
      </c>
      <c r="C441" t="s">
        <v>2707</v>
      </c>
      <c r="D441">
        <v>680311</v>
      </c>
      <c r="E441">
        <v>64056313</v>
      </c>
      <c r="G441" t="s">
        <v>12</v>
      </c>
      <c r="H441" t="s">
        <v>1778</v>
      </c>
      <c r="I441" t="s">
        <v>10</v>
      </c>
      <c r="J441" s="3">
        <v>2.9999999999999997E-4</v>
      </c>
      <c r="K441" s="3">
        <v>2.9999999999999997E-4</v>
      </c>
      <c r="L441" s="3">
        <v>0</v>
      </c>
      <c r="M441" s="4">
        <v>0</v>
      </c>
    </row>
    <row r="442" spans="1:13" x14ac:dyDescent="0.25">
      <c r="A442" s="5">
        <v>2110</v>
      </c>
      <c r="B442" t="s">
        <v>2683</v>
      </c>
      <c r="C442" t="s">
        <v>2707</v>
      </c>
      <c r="D442">
        <v>680311</v>
      </c>
      <c r="E442">
        <v>64056413</v>
      </c>
      <c r="G442" t="s">
        <v>12</v>
      </c>
      <c r="H442" t="s">
        <v>1778</v>
      </c>
      <c r="I442" t="s">
        <v>10</v>
      </c>
      <c r="J442" s="3">
        <v>2.9999999999999997E-4</v>
      </c>
      <c r="K442" s="3">
        <v>2.9999999999999997E-4</v>
      </c>
      <c r="L442" s="3">
        <v>0</v>
      </c>
      <c r="M442" s="4">
        <v>0</v>
      </c>
    </row>
    <row r="443" spans="1:13" x14ac:dyDescent="0.25">
      <c r="A443" s="5">
        <v>2122</v>
      </c>
      <c r="B443" t="s">
        <v>2683</v>
      </c>
      <c r="C443" t="s">
        <v>2705</v>
      </c>
      <c r="D443">
        <v>10590611</v>
      </c>
      <c r="E443">
        <v>128119113</v>
      </c>
      <c r="G443" t="s">
        <v>12</v>
      </c>
      <c r="H443" t="s">
        <v>103</v>
      </c>
      <c r="I443" t="s">
        <v>9</v>
      </c>
      <c r="J443" s="3">
        <v>0.09</v>
      </c>
      <c r="K443" s="3">
        <v>0.09</v>
      </c>
      <c r="L443" s="3">
        <v>0</v>
      </c>
      <c r="M443" s="4">
        <v>0</v>
      </c>
    </row>
    <row r="444" spans="1:13" x14ac:dyDescent="0.25">
      <c r="A444" s="5">
        <v>2122</v>
      </c>
      <c r="B444" t="s">
        <v>2683</v>
      </c>
      <c r="C444" t="s">
        <v>2705</v>
      </c>
      <c r="D444">
        <v>10590611</v>
      </c>
      <c r="E444">
        <v>128119213</v>
      </c>
      <c r="G444" t="s">
        <v>12</v>
      </c>
      <c r="H444" t="s">
        <v>103</v>
      </c>
      <c r="I444" t="s">
        <v>9</v>
      </c>
      <c r="J444" s="3">
        <v>0.9</v>
      </c>
      <c r="K444" s="3">
        <v>0.9</v>
      </c>
      <c r="L444" s="3">
        <v>0</v>
      </c>
      <c r="M444" s="4">
        <v>0</v>
      </c>
    </row>
    <row r="445" spans="1:13" x14ac:dyDescent="0.25">
      <c r="A445" s="5">
        <v>2122</v>
      </c>
      <c r="B445" t="s">
        <v>2683</v>
      </c>
      <c r="C445" t="s">
        <v>2705</v>
      </c>
      <c r="D445">
        <v>10590611</v>
      </c>
      <c r="E445">
        <v>128119313</v>
      </c>
      <c r="G445" t="s">
        <v>12</v>
      </c>
      <c r="H445" t="s">
        <v>103</v>
      </c>
      <c r="I445" t="s">
        <v>9</v>
      </c>
      <c r="J445" s="3">
        <v>0.09</v>
      </c>
      <c r="K445" s="3">
        <v>0.09</v>
      </c>
      <c r="L445" s="3">
        <v>0</v>
      </c>
      <c r="M445" s="4">
        <v>0</v>
      </c>
    </row>
    <row r="446" spans="1:13" x14ac:dyDescent="0.25">
      <c r="A446" s="5">
        <v>2122</v>
      </c>
      <c r="B446" t="s">
        <v>2683</v>
      </c>
      <c r="C446" t="s">
        <v>2705</v>
      </c>
      <c r="D446">
        <v>10590611</v>
      </c>
      <c r="E446">
        <v>52194113</v>
      </c>
      <c r="G446" t="s">
        <v>12</v>
      </c>
      <c r="H446" t="s">
        <v>103</v>
      </c>
      <c r="I446" t="s">
        <v>9</v>
      </c>
      <c r="J446" s="3">
        <v>0.27260000000000001</v>
      </c>
      <c r="K446" s="3">
        <v>0.27260000000000001</v>
      </c>
      <c r="L446" s="3">
        <v>0</v>
      </c>
      <c r="M446" s="4">
        <v>0</v>
      </c>
    </row>
    <row r="447" spans="1:13" x14ac:dyDescent="0.25">
      <c r="A447" s="5">
        <v>2122</v>
      </c>
      <c r="B447" t="s">
        <v>2683</v>
      </c>
      <c r="C447" t="s">
        <v>2705</v>
      </c>
      <c r="D447">
        <v>10590611</v>
      </c>
      <c r="E447">
        <v>52194213</v>
      </c>
      <c r="G447" t="s">
        <v>12</v>
      </c>
      <c r="H447" t="s">
        <v>103</v>
      </c>
      <c r="I447" t="s">
        <v>9</v>
      </c>
      <c r="J447" s="3">
        <v>1.077</v>
      </c>
      <c r="K447" s="3">
        <v>1.077</v>
      </c>
      <c r="L447" s="3">
        <v>0</v>
      </c>
      <c r="M447" s="4">
        <v>0</v>
      </c>
    </row>
    <row r="448" spans="1:13" x14ac:dyDescent="0.25">
      <c r="A448" s="5">
        <v>2122</v>
      </c>
      <c r="B448" t="s">
        <v>2683</v>
      </c>
      <c r="C448" t="s">
        <v>2705</v>
      </c>
      <c r="D448">
        <v>10590611</v>
      </c>
      <c r="E448">
        <v>52194313</v>
      </c>
      <c r="G448" t="s">
        <v>12</v>
      </c>
      <c r="H448" t="s">
        <v>103</v>
      </c>
      <c r="I448" t="s">
        <v>9</v>
      </c>
      <c r="J448" s="3">
        <v>10.76</v>
      </c>
      <c r="K448" s="3">
        <v>10.76</v>
      </c>
      <c r="L448" s="3">
        <v>0</v>
      </c>
      <c r="M448" s="4">
        <v>0</v>
      </c>
    </row>
    <row r="449" spans="1:15" x14ac:dyDescent="0.25">
      <c r="A449" s="5">
        <v>2122</v>
      </c>
      <c r="B449" t="s">
        <v>2683</v>
      </c>
      <c r="C449" t="s">
        <v>2705</v>
      </c>
      <c r="D449">
        <v>10590611</v>
      </c>
      <c r="E449">
        <v>128119113</v>
      </c>
      <c r="G449" t="s">
        <v>12</v>
      </c>
      <c r="H449" t="s">
        <v>103</v>
      </c>
      <c r="I449" t="s">
        <v>10</v>
      </c>
      <c r="J449" s="3">
        <v>0</v>
      </c>
      <c r="K449" s="3">
        <v>0</v>
      </c>
      <c r="L449" s="3">
        <v>0</v>
      </c>
    </row>
    <row r="450" spans="1:15" x14ac:dyDescent="0.25">
      <c r="A450" s="5">
        <v>2122</v>
      </c>
      <c r="B450" t="s">
        <v>2683</v>
      </c>
      <c r="C450" t="s">
        <v>2705</v>
      </c>
      <c r="D450">
        <v>10590611</v>
      </c>
      <c r="E450">
        <v>128119213</v>
      </c>
      <c r="G450" t="s">
        <v>12</v>
      </c>
      <c r="H450" t="s">
        <v>103</v>
      </c>
      <c r="I450" t="s">
        <v>10</v>
      </c>
      <c r="J450" s="3">
        <v>0</v>
      </c>
      <c r="K450" s="3">
        <v>0</v>
      </c>
      <c r="L450" s="3">
        <v>0</v>
      </c>
    </row>
    <row r="451" spans="1:15" x14ac:dyDescent="0.25">
      <c r="A451" s="5">
        <v>2122</v>
      </c>
      <c r="B451" t="s">
        <v>2683</v>
      </c>
      <c r="C451" t="s">
        <v>2705</v>
      </c>
      <c r="D451">
        <v>10590611</v>
      </c>
      <c r="E451">
        <v>128119313</v>
      </c>
      <c r="G451" t="s">
        <v>12</v>
      </c>
      <c r="H451" t="s">
        <v>103</v>
      </c>
      <c r="I451" t="s">
        <v>10</v>
      </c>
      <c r="J451" s="3">
        <v>0</v>
      </c>
      <c r="K451" s="3">
        <v>0</v>
      </c>
      <c r="L451" s="3">
        <v>0</v>
      </c>
    </row>
    <row r="452" spans="1:15" x14ac:dyDescent="0.25">
      <c r="A452" s="5">
        <v>2122</v>
      </c>
      <c r="B452" t="s">
        <v>2683</v>
      </c>
      <c r="C452" t="s">
        <v>2705</v>
      </c>
      <c r="D452">
        <v>10590611</v>
      </c>
      <c r="E452">
        <v>52194113</v>
      </c>
      <c r="G452" t="s">
        <v>12</v>
      </c>
      <c r="H452" t="s">
        <v>103</v>
      </c>
      <c r="I452" t="s">
        <v>10</v>
      </c>
      <c r="J452" s="3">
        <v>2.8E-3</v>
      </c>
      <c r="K452" s="3">
        <v>2.8E-3</v>
      </c>
      <c r="L452" s="3">
        <v>0</v>
      </c>
      <c r="M452" s="4">
        <v>0</v>
      </c>
    </row>
    <row r="453" spans="1:15" x14ac:dyDescent="0.25">
      <c r="A453" s="5">
        <v>2122</v>
      </c>
      <c r="B453" t="s">
        <v>2683</v>
      </c>
      <c r="C453" t="s">
        <v>2705</v>
      </c>
      <c r="D453">
        <v>10590611</v>
      </c>
      <c r="E453">
        <v>52194213</v>
      </c>
      <c r="G453" t="s">
        <v>12</v>
      </c>
      <c r="H453" t="s">
        <v>103</v>
      </c>
      <c r="I453" t="s">
        <v>10</v>
      </c>
      <c r="J453" s="3">
        <v>1.4999999999999999E-2</v>
      </c>
      <c r="K453" s="3">
        <v>1.4999999999999999E-2</v>
      </c>
      <c r="L453" s="3">
        <v>0</v>
      </c>
      <c r="M453" s="4">
        <v>0</v>
      </c>
    </row>
    <row r="454" spans="1:15" x14ac:dyDescent="0.25">
      <c r="A454" s="5">
        <v>2122</v>
      </c>
      <c r="B454" t="s">
        <v>2683</v>
      </c>
      <c r="C454" t="s">
        <v>2705</v>
      </c>
      <c r="D454">
        <v>10590611</v>
      </c>
      <c r="E454">
        <v>52194313</v>
      </c>
      <c r="G454" t="s">
        <v>12</v>
      </c>
      <c r="H454" t="s">
        <v>103</v>
      </c>
      <c r="I454" t="s">
        <v>10</v>
      </c>
      <c r="J454" s="3">
        <v>0.16470000000000001</v>
      </c>
      <c r="K454" s="3">
        <v>0.16470000000000001</v>
      </c>
      <c r="L454" s="3">
        <v>0</v>
      </c>
      <c r="M454" s="4">
        <v>0</v>
      </c>
    </row>
    <row r="455" spans="1:15" x14ac:dyDescent="0.25">
      <c r="A455" s="5">
        <v>2122</v>
      </c>
      <c r="B455" t="s">
        <v>2683</v>
      </c>
      <c r="C455" t="s">
        <v>2705</v>
      </c>
      <c r="D455">
        <v>12661111</v>
      </c>
      <c r="E455">
        <v>128118813</v>
      </c>
      <c r="G455" t="s">
        <v>12</v>
      </c>
      <c r="H455" t="s">
        <v>193</v>
      </c>
      <c r="I455" t="s">
        <v>9</v>
      </c>
      <c r="J455" s="3">
        <v>0</v>
      </c>
      <c r="K455" s="3">
        <v>0</v>
      </c>
      <c r="L455" s="3">
        <v>0</v>
      </c>
    </row>
    <row r="456" spans="1:15" x14ac:dyDescent="0.25">
      <c r="A456" s="5">
        <v>2122</v>
      </c>
      <c r="B456" t="s">
        <v>2683</v>
      </c>
      <c r="C456" t="s">
        <v>2705</v>
      </c>
      <c r="D456">
        <v>12661111</v>
      </c>
      <c r="E456">
        <v>64061413</v>
      </c>
      <c r="G456" t="s">
        <v>12</v>
      </c>
      <c r="H456" t="s">
        <v>193</v>
      </c>
      <c r="I456" t="s">
        <v>9</v>
      </c>
      <c r="J456" s="3">
        <v>1.6</v>
      </c>
      <c r="K456" s="3">
        <v>1.6</v>
      </c>
      <c r="L456" s="3">
        <v>0</v>
      </c>
      <c r="M456" s="4">
        <v>0</v>
      </c>
    </row>
    <row r="457" spans="1:15" x14ac:dyDescent="0.25">
      <c r="A457" s="5">
        <v>2122</v>
      </c>
      <c r="B457" t="s">
        <v>2683</v>
      </c>
      <c r="C457" t="s">
        <v>2705</v>
      </c>
      <c r="D457">
        <v>12661111</v>
      </c>
      <c r="E457">
        <v>64061613</v>
      </c>
      <c r="G457" t="s">
        <v>12</v>
      </c>
      <c r="H457" t="s">
        <v>193</v>
      </c>
      <c r="I457" t="s">
        <v>9</v>
      </c>
      <c r="J457" s="3">
        <v>13.57</v>
      </c>
      <c r="K457" s="3">
        <v>13.57</v>
      </c>
      <c r="L457" s="3">
        <v>0</v>
      </c>
      <c r="M457" s="4">
        <v>0</v>
      </c>
    </row>
    <row r="458" spans="1:15" x14ac:dyDescent="0.25">
      <c r="A458" s="5">
        <v>2122</v>
      </c>
      <c r="B458" t="s">
        <v>2683</v>
      </c>
      <c r="C458" t="s">
        <v>2705</v>
      </c>
      <c r="D458">
        <v>12661111</v>
      </c>
      <c r="E458">
        <v>64061713</v>
      </c>
      <c r="G458" t="s">
        <v>12</v>
      </c>
      <c r="H458" t="s">
        <v>193</v>
      </c>
      <c r="I458" t="s">
        <v>9</v>
      </c>
      <c r="J458" s="3">
        <v>3.97</v>
      </c>
      <c r="K458" s="3">
        <v>3.97</v>
      </c>
      <c r="L458" s="3">
        <v>0</v>
      </c>
      <c r="M458" s="4">
        <v>0</v>
      </c>
    </row>
    <row r="459" spans="1:15" x14ac:dyDescent="0.25">
      <c r="A459" s="5">
        <v>2122</v>
      </c>
      <c r="B459" t="s">
        <v>2683</v>
      </c>
      <c r="C459" t="s">
        <v>2705</v>
      </c>
      <c r="D459">
        <v>12661111</v>
      </c>
      <c r="E459">
        <v>64061913</v>
      </c>
      <c r="G459" t="s">
        <v>12</v>
      </c>
      <c r="H459" t="s">
        <v>193</v>
      </c>
      <c r="I459" t="s">
        <v>9</v>
      </c>
      <c r="J459" s="3">
        <v>2.36</v>
      </c>
      <c r="K459" s="3">
        <v>2.36</v>
      </c>
      <c r="L459" s="3">
        <v>0</v>
      </c>
      <c r="M459" s="4">
        <v>0</v>
      </c>
    </row>
    <row r="460" spans="1:15" x14ac:dyDescent="0.25">
      <c r="A460" s="5">
        <v>2122</v>
      </c>
      <c r="B460" t="s">
        <v>2683</v>
      </c>
      <c r="C460" t="s">
        <v>2705</v>
      </c>
      <c r="D460">
        <v>12661111</v>
      </c>
      <c r="E460">
        <v>128118813</v>
      </c>
      <c r="G460" t="s">
        <v>12</v>
      </c>
      <c r="H460" t="s">
        <v>193</v>
      </c>
      <c r="I460" t="s">
        <v>10</v>
      </c>
      <c r="J460" s="3">
        <v>0</v>
      </c>
      <c r="K460" s="3">
        <v>0</v>
      </c>
      <c r="L460" s="3">
        <v>0</v>
      </c>
    </row>
    <row r="461" spans="1:15" x14ac:dyDescent="0.25">
      <c r="A461" s="5">
        <v>2122</v>
      </c>
      <c r="B461" t="s">
        <v>2683</v>
      </c>
      <c r="C461" t="s">
        <v>2705</v>
      </c>
      <c r="D461">
        <v>12661111</v>
      </c>
      <c r="E461">
        <v>128119013</v>
      </c>
      <c r="G461" t="s">
        <v>12</v>
      </c>
      <c r="H461" t="s">
        <v>193</v>
      </c>
      <c r="I461" t="s">
        <v>10</v>
      </c>
      <c r="J461" s="3">
        <v>0</v>
      </c>
      <c r="K461" s="3">
        <v>0</v>
      </c>
      <c r="L461" s="3">
        <v>0</v>
      </c>
    </row>
    <row r="462" spans="1:15" x14ac:dyDescent="0.25">
      <c r="A462" s="5">
        <v>2122</v>
      </c>
      <c r="B462" t="s">
        <v>2683</v>
      </c>
      <c r="C462" t="s">
        <v>2705</v>
      </c>
      <c r="D462">
        <v>12661111</v>
      </c>
      <c r="E462">
        <v>64061413</v>
      </c>
      <c r="G462" t="s">
        <v>12</v>
      </c>
      <c r="H462" t="s">
        <v>193</v>
      </c>
      <c r="I462" t="s">
        <v>10</v>
      </c>
      <c r="J462" s="3">
        <v>1E-3</v>
      </c>
      <c r="K462" s="3">
        <v>1E-3</v>
      </c>
      <c r="L462" s="3">
        <v>0</v>
      </c>
      <c r="M462" s="4">
        <v>0</v>
      </c>
    </row>
    <row r="463" spans="1:15" x14ac:dyDescent="0.25">
      <c r="A463" s="5">
        <v>2122</v>
      </c>
      <c r="B463" t="s">
        <v>2683</v>
      </c>
      <c r="C463" t="s">
        <v>2705</v>
      </c>
      <c r="D463">
        <v>12661111</v>
      </c>
      <c r="E463">
        <v>64061613</v>
      </c>
      <c r="G463" t="s">
        <v>12</v>
      </c>
      <c r="H463" t="s">
        <v>193</v>
      </c>
      <c r="I463" t="s">
        <v>10</v>
      </c>
      <c r="J463" s="3">
        <v>6.9999999999999897E-3</v>
      </c>
      <c r="K463" s="3">
        <v>7.0000000000000001E-3</v>
      </c>
      <c r="L463" s="3">
        <v>8.6736173798840297E-19</v>
      </c>
      <c r="M463" s="4">
        <v>1.23908819712629E-14</v>
      </c>
      <c r="O463" s="1"/>
    </row>
    <row r="464" spans="1:15" x14ac:dyDescent="0.25">
      <c r="A464" s="5">
        <v>2122</v>
      </c>
      <c r="B464" t="s">
        <v>2683</v>
      </c>
      <c r="C464" t="s">
        <v>2705</v>
      </c>
      <c r="D464">
        <v>12661111</v>
      </c>
      <c r="E464">
        <v>64061713</v>
      </c>
      <c r="G464" t="s">
        <v>12</v>
      </c>
      <c r="H464" t="s">
        <v>193</v>
      </c>
      <c r="I464" t="s">
        <v>10</v>
      </c>
      <c r="J464" s="3">
        <v>2E-3</v>
      </c>
      <c r="K464" s="3">
        <v>2E-3</v>
      </c>
      <c r="L464" s="3">
        <v>0</v>
      </c>
      <c r="M464" s="4">
        <v>0</v>
      </c>
    </row>
    <row r="465" spans="1:13" x14ac:dyDescent="0.25">
      <c r="A465" s="5">
        <v>2122</v>
      </c>
      <c r="B465" t="s">
        <v>2683</v>
      </c>
      <c r="C465" t="s">
        <v>2705</v>
      </c>
      <c r="D465">
        <v>12661111</v>
      </c>
      <c r="E465">
        <v>64061913</v>
      </c>
      <c r="G465" t="s">
        <v>12</v>
      </c>
      <c r="H465" t="s">
        <v>193</v>
      </c>
      <c r="I465" t="s">
        <v>10</v>
      </c>
      <c r="J465" s="3">
        <v>4.2000000000000003E-2</v>
      </c>
      <c r="K465" s="3">
        <v>4.2000000000000003E-2</v>
      </c>
      <c r="L465" s="3">
        <v>0</v>
      </c>
      <c r="M465" s="4">
        <v>0</v>
      </c>
    </row>
    <row r="466" spans="1:13" x14ac:dyDescent="0.25">
      <c r="A466" s="5">
        <v>2122</v>
      </c>
      <c r="B466" t="s">
        <v>2683</v>
      </c>
      <c r="C466" t="s">
        <v>2705</v>
      </c>
      <c r="D466">
        <v>15559911</v>
      </c>
      <c r="E466">
        <v>128131213</v>
      </c>
      <c r="G466" t="s">
        <v>12</v>
      </c>
      <c r="H466" t="s">
        <v>364</v>
      </c>
      <c r="I466" t="s">
        <v>9</v>
      </c>
      <c r="J466" s="3">
        <v>0.14610000000000001</v>
      </c>
      <c r="K466" s="3">
        <v>0.14610000000000001</v>
      </c>
      <c r="L466" s="3">
        <v>0</v>
      </c>
      <c r="M466" s="4">
        <v>0</v>
      </c>
    </row>
    <row r="467" spans="1:13" x14ac:dyDescent="0.25">
      <c r="A467" s="5">
        <v>2122</v>
      </c>
      <c r="B467" t="s">
        <v>2683</v>
      </c>
      <c r="C467" t="s">
        <v>2705</v>
      </c>
      <c r="D467">
        <v>15559911</v>
      </c>
      <c r="E467">
        <v>97963613</v>
      </c>
      <c r="G467" t="s">
        <v>12</v>
      </c>
      <c r="H467" t="s">
        <v>364</v>
      </c>
      <c r="I467" t="s">
        <v>9</v>
      </c>
      <c r="J467" s="3">
        <v>418</v>
      </c>
      <c r="K467" s="3">
        <v>418</v>
      </c>
      <c r="L467" s="3">
        <v>0</v>
      </c>
      <c r="M467" s="4">
        <v>0</v>
      </c>
    </row>
    <row r="468" spans="1:13" x14ac:dyDescent="0.25">
      <c r="A468" s="5">
        <v>2122</v>
      </c>
      <c r="B468" t="s">
        <v>2683</v>
      </c>
      <c r="C468" t="s">
        <v>2705</v>
      </c>
      <c r="D468">
        <v>15559911</v>
      </c>
      <c r="E468">
        <v>97963713</v>
      </c>
      <c r="G468" t="s">
        <v>12</v>
      </c>
      <c r="H468" t="s">
        <v>364</v>
      </c>
      <c r="I468" t="s">
        <v>9</v>
      </c>
      <c r="J468" s="3">
        <v>2.9700000000000001E-2</v>
      </c>
      <c r="K468" s="3">
        <v>2.9700000000000001E-2</v>
      </c>
      <c r="L468" s="3">
        <v>0</v>
      </c>
      <c r="M468" s="4">
        <v>0</v>
      </c>
    </row>
    <row r="469" spans="1:13" x14ac:dyDescent="0.25">
      <c r="A469" s="5">
        <v>2122</v>
      </c>
      <c r="B469" t="s">
        <v>2683</v>
      </c>
      <c r="C469" t="s">
        <v>2705</v>
      </c>
      <c r="D469">
        <v>15559911</v>
      </c>
      <c r="E469">
        <v>97963813</v>
      </c>
      <c r="G469" t="s">
        <v>12</v>
      </c>
      <c r="H469" t="s">
        <v>364</v>
      </c>
      <c r="I469" t="s">
        <v>9</v>
      </c>
      <c r="J469" s="3">
        <v>1.9850000000000001</v>
      </c>
      <c r="K469" s="3">
        <v>1.9850000000000001</v>
      </c>
      <c r="L469" s="3">
        <v>0</v>
      </c>
      <c r="M469" s="4">
        <v>0</v>
      </c>
    </row>
    <row r="470" spans="1:13" x14ac:dyDescent="0.25">
      <c r="A470" s="5">
        <v>2122</v>
      </c>
      <c r="B470" t="s">
        <v>2683</v>
      </c>
      <c r="C470" t="s">
        <v>2705</v>
      </c>
      <c r="D470">
        <v>15559911</v>
      </c>
      <c r="E470">
        <v>128131213</v>
      </c>
      <c r="G470" t="s">
        <v>12</v>
      </c>
      <c r="H470" t="s">
        <v>364</v>
      </c>
      <c r="I470" t="s">
        <v>10</v>
      </c>
      <c r="J470" s="3">
        <v>8.9999999999999998E-4</v>
      </c>
      <c r="K470" s="3">
        <v>8.9999999999999998E-4</v>
      </c>
      <c r="L470" s="3">
        <v>0</v>
      </c>
      <c r="M470" s="4">
        <v>0</v>
      </c>
    </row>
    <row r="471" spans="1:13" x14ac:dyDescent="0.25">
      <c r="A471" s="5">
        <v>2122</v>
      </c>
      <c r="B471" t="s">
        <v>2683</v>
      </c>
      <c r="C471" t="s">
        <v>2705</v>
      </c>
      <c r="D471">
        <v>15559911</v>
      </c>
      <c r="E471">
        <v>97963613</v>
      </c>
      <c r="G471" t="s">
        <v>12</v>
      </c>
      <c r="H471" t="s">
        <v>364</v>
      </c>
      <c r="I471" t="s">
        <v>10</v>
      </c>
      <c r="J471" s="3">
        <v>5.6840000000000002</v>
      </c>
      <c r="K471" s="3">
        <v>5.6840000000000002</v>
      </c>
      <c r="L471" s="3">
        <v>0</v>
      </c>
      <c r="M471" s="4">
        <v>0</v>
      </c>
    </row>
    <row r="472" spans="1:13" x14ac:dyDescent="0.25">
      <c r="A472" s="5">
        <v>2122</v>
      </c>
      <c r="B472" t="s">
        <v>2683</v>
      </c>
      <c r="C472" t="s">
        <v>2705</v>
      </c>
      <c r="D472">
        <v>15559911</v>
      </c>
      <c r="E472">
        <v>97963713</v>
      </c>
      <c r="G472" t="s">
        <v>12</v>
      </c>
      <c r="H472" t="s">
        <v>364</v>
      </c>
      <c r="I472" t="s">
        <v>10</v>
      </c>
      <c r="J472" s="3">
        <v>0</v>
      </c>
      <c r="K472" s="3">
        <v>0</v>
      </c>
      <c r="L472" s="3">
        <v>0</v>
      </c>
    </row>
    <row r="473" spans="1:13" x14ac:dyDescent="0.25">
      <c r="A473" s="5">
        <v>2122</v>
      </c>
      <c r="B473" t="s">
        <v>2683</v>
      </c>
      <c r="C473" t="s">
        <v>2705</v>
      </c>
      <c r="D473">
        <v>15559911</v>
      </c>
      <c r="E473">
        <v>97963813</v>
      </c>
      <c r="G473" t="s">
        <v>12</v>
      </c>
      <c r="H473" t="s">
        <v>364</v>
      </c>
      <c r="I473" t="s">
        <v>10</v>
      </c>
      <c r="J473" s="3">
        <v>7.4099999999999999E-2</v>
      </c>
      <c r="K473" s="3">
        <v>7.4099999999999999E-2</v>
      </c>
      <c r="L473" s="3">
        <v>0</v>
      </c>
      <c r="M473" s="4">
        <v>0</v>
      </c>
    </row>
    <row r="474" spans="1:13" x14ac:dyDescent="0.25">
      <c r="A474" s="5">
        <v>2122</v>
      </c>
      <c r="B474" t="s">
        <v>2683</v>
      </c>
      <c r="C474" t="s">
        <v>2705</v>
      </c>
      <c r="D474">
        <v>17987711</v>
      </c>
      <c r="E474">
        <v>128132213</v>
      </c>
      <c r="G474" t="s">
        <v>12</v>
      </c>
      <c r="H474" t="s">
        <v>547</v>
      </c>
      <c r="I474" t="s">
        <v>9</v>
      </c>
      <c r="J474" s="3">
        <v>4.0010000000000003</v>
      </c>
      <c r="K474" s="3">
        <v>4.0010000000000003</v>
      </c>
      <c r="L474" s="3">
        <v>0</v>
      </c>
      <c r="M474" s="4">
        <v>0</v>
      </c>
    </row>
    <row r="475" spans="1:13" x14ac:dyDescent="0.25">
      <c r="A475" s="5">
        <v>2122</v>
      </c>
      <c r="B475" t="s">
        <v>2683</v>
      </c>
      <c r="C475" t="s">
        <v>2705</v>
      </c>
      <c r="D475">
        <v>17987711</v>
      </c>
      <c r="E475">
        <v>128132313</v>
      </c>
      <c r="G475" t="s">
        <v>12</v>
      </c>
      <c r="H475" t="s">
        <v>547</v>
      </c>
      <c r="I475" t="s">
        <v>9</v>
      </c>
      <c r="J475" s="3">
        <v>4.24E-2</v>
      </c>
      <c r="K475" s="3">
        <v>4.24E-2</v>
      </c>
      <c r="L475" s="3">
        <v>0</v>
      </c>
      <c r="M475" s="4">
        <v>0</v>
      </c>
    </row>
    <row r="476" spans="1:13" x14ac:dyDescent="0.25">
      <c r="A476" s="5">
        <v>2122</v>
      </c>
      <c r="B476" t="s">
        <v>2683</v>
      </c>
      <c r="C476" t="s">
        <v>2705</v>
      </c>
      <c r="D476">
        <v>17987711</v>
      </c>
      <c r="E476">
        <v>128132213</v>
      </c>
      <c r="G476" t="s">
        <v>12</v>
      </c>
      <c r="H476" t="s">
        <v>547</v>
      </c>
      <c r="I476" t="s">
        <v>10</v>
      </c>
      <c r="J476" s="3">
        <v>0.60719999999999996</v>
      </c>
      <c r="K476" s="3">
        <v>0.60719999999999996</v>
      </c>
      <c r="L476" s="3">
        <v>0</v>
      </c>
      <c r="M476" s="4">
        <v>0</v>
      </c>
    </row>
    <row r="477" spans="1:13" x14ac:dyDescent="0.25">
      <c r="A477" s="5">
        <v>2122</v>
      </c>
      <c r="B477" t="s">
        <v>2683</v>
      </c>
      <c r="C477" t="s">
        <v>2705</v>
      </c>
      <c r="D477">
        <v>17987711</v>
      </c>
      <c r="E477">
        <v>128132313</v>
      </c>
      <c r="G477" t="s">
        <v>12</v>
      </c>
      <c r="H477" t="s">
        <v>547</v>
      </c>
      <c r="I477" t="s">
        <v>10</v>
      </c>
      <c r="J477" s="3">
        <v>2.7000000000000001E-3</v>
      </c>
      <c r="K477" s="3">
        <v>2.7000000000000001E-3</v>
      </c>
      <c r="L477" s="3">
        <v>0</v>
      </c>
      <c r="M477" s="4">
        <v>0</v>
      </c>
    </row>
    <row r="478" spans="1:13" x14ac:dyDescent="0.25">
      <c r="A478" s="5">
        <v>2130</v>
      </c>
      <c r="B478" t="s">
        <v>2683</v>
      </c>
      <c r="C478" t="s">
        <v>3150</v>
      </c>
      <c r="D478">
        <v>540511</v>
      </c>
      <c r="E478">
        <v>128134513</v>
      </c>
      <c r="G478" t="s">
        <v>12</v>
      </c>
      <c r="H478" t="s">
        <v>1286</v>
      </c>
      <c r="I478" t="s">
        <v>9</v>
      </c>
      <c r="J478" s="3">
        <v>0.02</v>
      </c>
      <c r="K478" s="3">
        <v>0.02</v>
      </c>
      <c r="L478" s="3">
        <v>0</v>
      </c>
      <c r="M478" s="4">
        <v>0</v>
      </c>
    </row>
    <row r="479" spans="1:13" x14ac:dyDescent="0.25">
      <c r="A479" s="5">
        <v>2130</v>
      </c>
      <c r="B479" t="s">
        <v>2683</v>
      </c>
      <c r="C479" t="s">
        <v>3150</v>
      </c>
      <c r="D479">
        <v>540511</v>
      </c>
      <c r="E479">
        <v>48367013</v>
      </c>
      <c r="G479" t="s">
        <v>12</v>
      </c>
      <c r="H479" t="s">
        <v>1286</v>
      </c>
      <c r="I479" t="s">
        <v>9</v>
      </c>
      <c r="J479" s="3">
        <v>0</v>
      </c>
      <c r="K479" s="3">
        <v>0</v>
      </c>
      <c r="L479" s="3">
        <v>0</v>
      </c>
    </row>
    <row r="480" spans="1:13" x14ac:dyDescent="0.25">
      <c r="A480" s="5">
        <v>2130</v>
      </c>
      <c r="B480" t="s">
        <v>2683</v>
      </c>
      <c r="C480" t="s">
        <v>3150</v>
      </c>
      <c r="D480">
        <v>540511</v>
      </c>
      <c r="E480">
        <v>48367113</v>
      </c>
      <c r="G480" t="s">
        <v>12</v>
      </c>
      <c r="H480" t="s">
        <v>1286</v>
      </c>
      <c r="I480" t="s">
        <v>9</v>
      </c>
      <c r="J480" s="3">
        <v>0.42</v>
      </c>
      <c r="K480" s="3">
        <v>0.42</v>
      </c>
      <c r="L480" s="3">
        <v>0</v>
      </c>
      <c r="M480" s="4">
        <v>0</v>
      </c>
    </row>
    <row r="481" spans="1:13" x14ac:dyDescent="0.25">
      <c r="A481" s="5">
        <v>2130</v>
      </c>
      <c r="B481" t="s">
        <v>2683</v>
      </c>
      <c r="C481" t="s">
        <v>3150</v>
      </c>
      <c r="D481">
        <v>540511</v>
      </c>
      <c r="E481">
        <v>48367213</v>
      </c>
      <c r="G481" t="s">
        <v>12</v>
      </c>
      <c r="H481" t="s">
        <v>1286</v>
      </c>
      <c r="I481" t="s">
        <v>9</v>
      </c>
      <c r="J481" s="3">
        <v>15.95</v>
      </c>
      <c r="K481" s="3">
        <v>15.95</v>
      </c>
      <c r="L481" s="3">
        <v>0</v>
      </c>
      <c r="M481" s="4">
        <v>0</v>
      </c>
    </row>
    <row r="482" spans="1:13" x14ac:dyDescent="0.25">
      <c r="A482" s="5">
        <v>2130</v>
      </c>
      <c r="B482" t="s">
        <v>2683</v>
      </c>
      <c r="C482" t="s">
        <v>3150</v>
      </c>
      <c r="D482">
        <v>540511</v>
      </c>
      <c r="E482">
        <v>48367313</v>
      </c>
      <c r="G482" t="s">
        <v>12</v>
      </c>
      <c r="H482" t="s">
        <v>1286</v>
      </c>
      <c r="I482" t="s">
        <v>9</v>
      </c>
      <c r="J482" s="3">
        <v>0.59</v>
      </c>
      <c r="K482" s="3">
        <v>0.59</v>
      </c>
      <c r="L482" s="3">
        <v>0</v>
      </c>
      <c r="M482" s="4">
        <v>0</v>
      </c>
    </row>
    <row r="483" spans="1:13" x14ac:dyDescent="0.25">
      <c r="A483" s="5">
        <v>2130</v>
      </c>
      <c r="B483" t="s">
        <v>2683</v>
      </c>
      <c r="C483" t="s">
        <v>3150</v>
      </c>
      <c r="D483">
        <v>540511</v>
      </c>
      <c r="E483">
        <v>128134513</v>
      </c>
      <c r="G483" t="s">
        <v>12</v>
      </c>
      <c r="H483" t="s">
        <v>1286</v>
      </c>
      <c r="I483" t="s">
        <v>10</v>
      </c>
      <c r="J483" s="3">
        <v>0</v>
      </c>
      <c r="K483" s="3">
        <v>0</v>
      </c>
      <c r="L483" s="3">
        <v>0</v>
      </c>
    </row>
    <row r="484" spans="1:13" x14ac:dyDescent="0.25">
      <c r="A484" s="5">
        <v>2130</v>
      </c>
      <c r="B484" t="s">
        <v>2683</v>
      </c>
      <c r="C484" t="s">
        <v>3150</v>
      </c>
      <c r="D484">
        <v>540511</v>
      </c>
      <c r="E484">
        <v>48367013</v>
      </c>
      <c r="G484" t="s">
        <v>12</v>
      </c>
      <c r="H484" t="s">
        <v>1286</v>
      </c>
      <c r="I484" t="s">
        <v>10</v>
      </c>
      <c r="J484" s="3">
        <v>0</v>
      </c>
      <c r="K484" s="3">
        <v>0</v>
      </c>
      <c r="L484" s="3">
        <v>0</v>
      </c>
    </row>
    <row r="485" spans="1:13" x14ac:dyDescent="0.25">
      <c r="A485" s="5">
        <v>2130</v>
      </c>
      <c r="B485" t="s">
        <v>2683</v>
      </c>
      <c r="C485" t="s">
        <v>3150</v>
      </c>
      <c r="D485">
        <v>540511</v>
      </c>
      <c r="E485">
        <v>48367113</v>
      </c>
      <c r="G485" t="s">
        <v>12</v>
      </c>
      <c r="H485" t="s">
        <v>1286</v>
      </c>
      <c r="I485" t="s">
        <v>10</v>
      </c>
      <c r="J485" s="3">
        <v>0</v>
      </c>
      <c r="K485" s="3">
        <v>0</v>
      </c>
      <c r="L485" s="3">
        <v>0</v>
      </c>
    </row>
    <row r="486" spans="1:13" x14ac:dyDescent="0.25">
      <c r="A486" s="5">
        <v>2130</v>
      </c>
      <c r="B486" t="s">
        <v>2683</v>
      </c>
      <c r="C486" t="s">
        <v>3150</v>
      </c>
      <c r="D486">
        <v>540511</v>
      </c>
      <c r="E486">
        <v>48367213</v>
      </c>
      <c r="G486" t="s">
        <v>12</v>
      </c>
      <c r="H486" t="s">
        <v>1286</v>
      </c>
      <c r="I486" t="s">
        <v>10</v>
      </c>
      <c r="J486" s="3">
        <v>0</v>
      </c>
      <c r="K486" s="3">
        <v>0</v>
      </c>
      <c r="L486" s="3">
        <v>0</v>
      </c>
    </row>
    <row r="487" spans="1:13" x14ac:dyDescent="0.25">
      <c r="A487" s="5">
        <v>2130</v>
      </c>
      <c r="B487" t="s">
        <v>2683</v>
      </c>
      <c r="C487" t="s">
        <v>3150</v>
      </c>
      <c r="D487">
        <v>540511</v>
      </c>
      <c r="E487">
        <v>48367313</v>
      </c>
      <c r="G487" t="s">
        <v>12</v>
      </c>
      <c r="H487" t="s">
        <v>1286</v>
      </c>
      <c r="I487" t="s">
        <v>10</v>
      </c>
      <c r="J487" s="3">
        <v>0</v>
      </c>
      <c r="K487" s="3">
        <v>0</v>
      </c>
      <c r="L487" s="3">
        <v>0</v>
      </c>
    </row>
    <row r="488" spans="1:13" x14ac:dyDescent="0.25">
      <c r="A488" s="5">
        <v>2150</v>
      </c>
      <c r="B488" t="s">
        <v>2683</v>
      </c>
      <c r="C488" t="s">
        <v>2704</v>
      </c>
      <c r="D488">
        <v>10585911</v>
      </c>
      <c r="E488">
        <v>52243413</v>
      </c>
      <c r="G488" t="s">
        <v>12</v>
      </c>
      <c r="H488" t="s">
        <v>102</v>
      </c>
      <c r="I488" t="s">
        <v>9</v>
      </c>
      <c r="J488" s="3">
        <v>0.37</v>
      </c>
      <c r="K488" s="3">
        <v>0.37</v>
      </c>
      <c r="L488" s="3">
        <v>0</v>
      </c>
      <c r="M488" s="4">
        <v>0</v>
      </c>
    </row>
    <row r="489" spans="1:13" x14ac:dyDescent="0.25">
      <c r="A489" s="5">
        <v>2150</v>
      </c>
      <c r="B489" t="s">
        <v>2683</v>
      </c>
      <c r="C489" t="s">
        <v>2704</v>
      </c>
      <c r="D489">
        <v>10585911</v>
      </c>
      <c r="E489">
        <v>52243513</v>
      </c>
      <c r="G489" t="s">
        <v>12</v>
      </c>
      <c r="H489" t="s">
        <v>102</v>
      </c>
      <c r="I489" t="s">
        <v>9</v>
      </c>
      <c r="J489" s="3">
        <v>0.49</v>
      </c>
      <c r="K489" s="3">
        <v>0.49</v>
      </c>
      <c r="L489" s="3">
        <v>0</v>
      </c>
      <c r="M489" s="4">
        <v>0</v>
      </c>
    </row>
    <row r="490" spans="1:13" x14ac:dyDescent="0.25">
      <c r="A490" s="5">
        <v>2150</v>
      </c>
      <c r="B490" t="s">
        <v>2683</v>
      </c>
      <c r="C490" t="s">
        <v>2704</v>
      </c>
      <c r="D490">
        <v>10585911</v>
      </c>
      <c r="E490">
        <v>52243613</v>
      </c>
      <c r="G490" t="s">
        <v>12</v>
      </c>
      <c r="H490" t="s">
        <v>102</v>
      </c>
      <c r="I490" t="s">
        <v>9</v>
      </c>
      <c r="J490" s="3">
        <v>0.37</v>
      </c>
      <c r="K490" s="3">
        <v>0.37</v>
      </c>
      <c r="L490" s="3">
        <v>0</v>
      </c>
      <c r="M490" s="4">
        <v>0</v>
      </c>
    </row>
    <row r="491" spans="1:13" x14ac:dyDescent="0.25">
      <c r="A491" s="5">
        <v>2150</v>
      </c>
      <c r="B491" t="s">
        <v>2683</v>
      </c>
      <c r="C491" t="s">
        <v>2704</v>
      </c>
      <c r="D491">
        <v>10585911</v>
      </c>
      <c r="E491">
        <v>52243713</v>
      </c>
      <c r="G491" t="s">
        <v>12</v>
      </c>
      <c r="H491" t="s">
        <v>102</v>
      </c>
      <c r="I491" t="s">
        <v>9</v>
      </c>
      <c r="J491" s="3">
        <v>0.91</v>
      </c>
      <c r="K491" s="3">
        <v>0.91</v>
      </c>
      <c r="L491" s="3">
        <v>0</v>
      </c>
      <c r="M491" s="4">
        <v>0</v>
      </c>
    </row>
    <row r="492" spans="1:13" x14ac:dyDescent="0.25">
      <c r="A492" s="5">
        <v>2150</v>
      </c>
      <c r="B492" t="s">
        <v>2683</v>
      </c>
      <c r="C492" t="s">
        <v>2704</v>
      </c>
      <c r="D492">
        <v>10585911</v>
      </c>
      <c r="E492">
        <v>52243413</v>
      </c>
      <c r="G492" t="s">
        <v>12</v>
      </c>
      <c r="H492" t="s">
        <v>102</v>
      </c>
      <c r="I492" t="s">
        <v>10</v>
      </c>
      <c r="J492" s="3">
        <v>0</v>
      </c>
      <c r="K492" s="3">
        <v>0</v>
      </c>
      <c r="L492" s="3">
        <v>0</v>
      </c>
    </row>
    <row r="493" spans="1:13" x14ac:dyDescent="0.25">
      <c r="A493" s="5">
        <v>2150</v>
      </c>
      <c r="B493" t="s">
        <v>2683</v>
      </c>
      <c r="C493" t="s">
        <v>2704</v>
      </c>
      <c r="D493">
        <v>10585911</v>
      </c>
      <c r="E493">
        <v>52243513</v>
      </c>
      <c r="G493" t="s">
        <v>12</v>
      </c>
      <c r="H493" t="s">
        <v>102</v>
      </c>
      <c r="I493" t="s">
        <v>10</v>
      </c>
      <c r="J493" s="3">
        <v>0</v>
      </c>
      <c r="K493" s="3">
        <v>0</v>
      </c>
      <c r="L493" s="3">
        <v>0</v>
      </c>
    </row>
    <row r="494" spans="1:13" x14ac:dyDescent="0.25">
      <c r="A494" s="5">
        <v>2150</v>
      </c>
      <c r="B494" t="s">
        <v>2683</v>
      </c>
      <c r="C494" t="s">
        <v>2704</v>
      </c>
      <c r="D494">
        <v>10585911</v>
      </c>
      <c r="E494">
        <v>52243613</v>
      </c>
      <c r="G494" t="s">
        <v>12</v>
      </c>
      <c r="H494" t="s">
        <v>102</v>
      </c>
      <c r="I494" t="s">
        <v>10</v>
      </c>
      <c r="J494" s="3">
        <v>0</v>
      </c>
      <c r="K494" s="3">
        <v>0</v>
      </c>
      <c r="L494" s="3">
        <v>0</v>
      </c>
    </row>
    <row r="495" spans="1:13" x14ac:dyDescent="0.25">
      <c r="A495" s="5">
        <v>2150</v>
      </c>
      <c r="B495" t="s">
        <v>2683</v>
      </c>
      <c r="C495" t="s">
        <v>2704</v>
      </c>
      <c r="D495">
        <v>10585911</v>
      </c>
      <c r="E495">
        <v>52243713</v>
      </c>
      <c r="G495" t="s">
        <v>12</v>
      </c>
      <c r="H495" t="s">
        <v>102</v>
      </c>
      <c r="I495" t="s">
        <v>10</v>
      </c>
      <c r="J495" s="3">
        <v>0</v>
      </c>
      <c r="K495" s="3">
        <v>0</v>
      </c>
      <c r="L495" s="3">
        <v>0</v>
      </c>
    </row>
    <row r="496" spans="1:13" x14ac:dyDescent="0.25">
      <c r="A496" s="5">
        <v>2150</v>
      </c>
      <c r="B496" t="s">
        <v>2683</v>
      </c>
      <c r="C496" t="s">
        <v>2704</v>
      </c>
      <c r="D496">
        <v>10698011</v>
      </c>
      <c r="E496">
        <v>58588413</v>
      </c>
      <c r="G496" t="s">
        <v>12</v>
      </c>
      <c r="H496" t="s">
        <v>121</v>
      </c>
      <c r="I496" t="s">
        <v>9</v>
      </c>
      <c r="J496" s="3">
        <v>0.54</v>
      </c>
      <c r="K496" s="3">
        <v>0.54</v>
      </c>
      <c r="L496" s="3">
        <v>0</v>
      </c>
      <c r="M496" s="4">
        <v>0</v>
      </c>
    </row>
    <row r="497" spans="1:13" x14ac:dyDescent="0.25">
      <c r="A497" s="5">
        <v>2150</v>
      </c>
      <c r="B497" t="s">
        <v>2683</v>
      </c>
      <c r="C497" t="s">
        <v>2704</v>
      </c>
      <c r="D497">
        <v>10698011</v>
      </c>
      <c r="E497">
        <v>58588513</v>
      </c>
      <c r="G497" t="s">
        <v>12</v>
      </c>
      <c r="H497" t="s">
        <v>121</v>
      </c>
      <c r="I497" t="s">
        <v>9</v>
      </c>
      <c r="J497" s="3">
        <v>0.1</v>
      </c>
      <c r="K497" s="3">
        <v>0.1</v>
      </c>
      <c r="L497" s="3">
        <v>0</v>
      </c>
      <c r="M497" s="4">
        <v>0</v>
      </c>
    </row>
    <row r="498" spans="1:13" x14ac:dyDescent="0.25">
      <c r="A498" s="5">
        <v>2150</v>
      </c>
      <c r="B498" t="s">
        <v>2683</v>
      </c>
      <c r="C498" t="s">
        <v>2704</v>
      </c>
      <c r="D498">
        <v>10698011</v>
      </c>
      <c r="E498">
        <v>58588413</v>
      </c>
      <c r="G498" t="s">
        <v>12</v>
      </c>
      <c r="H498" t="s">
        <v>121</v>
      </c>
      <c r="I498" t="s">
        <v>10</v>
      </c>
      <c r="J498" s="3">
        <v>0</v>
      </c>
      <c r="K498" s="3">
        <v>0</v>
      </c>
      <c r="L498" s="3">
        <v>0</v>
      </c>
    </row>
    <row r="499" spans="1:13" x14ac:dyDescent="0.25">
      <c r="A499" s="5">
        <v>2150</v>
      </c>
      <c r="B499" t="s">
        <v>2683</v>
      </c>
      <c r="C499" t="s">
        <v>2704</v>
      </c>
      <c r="D499">
        <v>10698011</v>
      </c>
      <c r="E499">
        <v>58588513</v>
      </c>
      <c r="G499" t="s">
        <v>12</v>
      </c>
      <c r="H499" t="s">
        <v>121</v>
      </c>
      <c r="I499" t="s">
        <v>10</v>
      </c>
      <c r="J499" s="3">
        <v>0</v>
      </c>
      <c r="K499" s="3">
        <v>0</v>
      </c>
      <c r="L499" s="3">
        <v>0</v>
      </c>
    </row>
    <row r="500" spans="1:13" x14ac:dyDescent="0.25">
      <c r="A500" s="5">
        <v>2180</v>
      </c>
      <c r="B500" t="s">
        <v>2683</v>
      </c>
      <c r="C500" t="s">
        <v>3340</v>
      </c>
      <c r="D500">
        <v>7735411</v>
      </c>
      <c r="E500">
        <v>112528113</v>
      </c>
      <c r="G500" t="s">
        <v>12</v>
      </c>
      <c r="H500" t="s">
        <v>2112</v>
      </c>
      <c r="I500" t="s">
        <v>9</v>
      </c>
      <c r="J500" s="3">
        <v>1.6000000000000001E-3</v>
      </c>
      <c r="K500" s="3">
        <v>1.6000000000000001E-3</v>
      </c>
      <c r="L500" s="3">
        <v>0</v>
      </c>
      <c r="M500" s="4">
        <v>0</v>
      </c>
    </row>
    <row r="501" spans="1:13" x14ac:dyDescent="0.25">
      <c r="A501" s="5">
        <v>2180</v>
      </c>
      <c r="B501" t="s">
        <v>2683</v>
      </c>
      <c r="C501" t="s">
        <v>3340</v>
      </c>
      <c r="D501">
        <v>7735411</v>
      </c>
      <c r="E501">
        <v>2899913</v>
      </c>
      <c r="G501" t="s">
        <v>12</v>
      </c>
      <c r="H501" t="s">
        <v>2112</v>
      </c>
      <c r="I501" t="s">
        <v>9</v>
      </c>
      <c r="J501" s="3">
        <v>0.04</v>
      </c>
      <c r="K501" s="3">
        <v>0.04</v>
      </c>
      <c r="L501" s="3">
        <v>0</v>
      </c>
      <c r="M501" s="4">
        <v>0</v>
      </c>
    </row>
    <row r="502" spans="1:13" x14ac:dyDescent="0.25">
      <c r="A502" s="5">
        <v>2180</v>
      </c>
      <c r="B502" t="s">
        <v>2683</v>
      </c>
      <c r="C502" t="s">
        <v>3340</v>
      </c>
      <c r="D502">
        <v>7735411</v>
      </c>
      <c r="E502">
        <v>2900213</v>
      </c>
      <c r="G502" t="s">
        <v>12</v>
      </c>
      <c r="H502" t="s">
        <v>2112</v>
      </c>
      <c r="I502" t="s">
        <v>9</v>
      </c>
      <c r="J502" s="3">
        <v>0.17</v>
      </c>
      <c r="K502" s="3">
        <v>0.17</v>
      </c>
      <c r="L502" s="3">
        <v>0</v>
      </c>
      <c r="M502" s="4">
        <v>0</v>
      </c>
    </row>
    <row r="503" spans="1:13" x14ac:dyDescent="0.25">
      <c r="A503" s="5">
        <v>2180</v>
      </c>
      <c r="B503" t="s">
        <v>2683</v>
      </c>
      <c r="C503" t="s">
        <v>3340</v>
      </c>
      <c r="D503">
        <v>7735411</v>
      </c>
      <c r="E503">
        <v>65314413</v>
      </c>
      <c r="G503" t="s">
        <v>12</v>
      </c>
      <c r="H503" t="s">
        <v>2112</v>
      </c>
      <c r="I503" t="s">
        <v>9</v>
      </c>
      <c r="J503" s="3">
        <v>220.6</v>
      </c>
      <c r="K503" s="3">
        <v>220.6</v>
      </c>
      <c r="L503" s="3">
        <v>0</v>
      </c>
      <c r="M503" s="4">
        <v>0</v>
      </c>
    </row>
    <row r="504" spans="1:13" x14ac:dyDescent="0.25">
      <c r="A504" s="5">
        <v>2180</v>
      </c>
      <c r="B504" t="s">
        <v>2683</v>
      </c>
      <c r="C504" t="s">
        <v>3340</v>
      </c>
      <c r="D504">
        <v>7735411</v>
      </c>
      <c r="E504">
        <v>65314513</v>
      </c>
      <c r="G504" t="s">
        <v>12</v>
      </c>
      <c r="H504" t="s">
        <v>2112</v>
      </c>
      <c r="I504" t="s">
        <v>9</v>
      </c>
      <c r="J504" s="3">
        <v>131</v>
      </c>
      <c r="K504" s="3">
        <v>131</v>
      </c>
      <c r="L504" s="3">
        <v>0</v>
      </c>
      <c r="M504" s="4">
        <v>0</v>
      </c>
    </row>
    <row r="505" spans="1:13" x14ac:dyDescent="0.25">
      <c r="A505" s="5">
        <v>2180</v>
      </c>
      <c r="B505" t="s">
        <v>2683</v>
      </c>
      <c r="C505" t="s">
        <v>3340</v>
      </c>
      <c r="D505">
        <v>7735411</v>
      </c>
      <c r="E505">
        <v>112528113</v>
      </c>
      <c r="G505" t="s">
        <v>12</v>
      </c>
      <c r="H505" t="s">
        <v>2112</v>
      </c>
      <c r="I505" t="s">
        <v>10</v>
      </c>
      <c r="J505" s="3">
        <v>0</v>
      </c>
      <c r="K505" s="3">
        <v>0</v>
      </c>
      <c r="L505" s="3">
        <v>0</v>
      </c>
    </row>
    <row r="506" spans="1:13" x14ac:dyDescent="0.25">
      <c r="A506" s="5">
        <v>2180</v>
      </c>
      <c r="B506" t="s">
        <v>2683</v>
      </c>
      <c r="C506" t="s">
        <v>3340</v>
      </c>
      <c r="D506">
        <v>7735411</v>
      </c>
      <c r="E506">
        <v>65314413</v>
      </c>
      <c r="G506" t="s">
        <v>12</v>
      </c>
      <c r="H506" t="s">
        <v>2112</v>
      </c>
      <c r="I506" t="s">
        <v>10</v>
      </c>
      <c r="J506" s="3">
        <v>0.1</v>
      </c>
      <c r="K506" s="3">
        <v>0.1</v>
      </c>
      <c r="L506" s="3">
        <v>0</v>
      </c>
      <c r="M506" s="4">
        <v>0</v>
      </c>
    </row>
    <row r="507" spans="1:13" x14ac:dyDescent="0.25">
      <c r="A507" s="5">
        <v>2180</v>
      </c>
      <c r="B507" t="s">
        <v>2683</v>
      </c>
      <c r="C507" t="s">
        <v>3340</v>
      </c>
      <c r="D507">
        <v>7735411</v>
      </c>
      <c r="E507">
        <v>65314513</v>
      </c>
      <c r="G507" t="s">
        <v>12</v>
      </c>
      <c r="H507" t="s">
        <v>2112</v>
      </c>
      <c r="I507" t="s">
        <v>10</v>
      </c>
      <c r="J507" s="3">
        <v>0.06</v>
      </c>
      <c r="K507" s="3">
        <v>0.06</v>
      </c>
      <c r="L507" s="3">
        <v>0</v>
      </c>
      <c r="M507" s="4">
        <v>0</v>
      </c>
    </row>
    <row r="508" spans="1:13" x14ac:dyDescent="0.25">
      <c r="A508" s="5">
        <v>2185</v>
      </c>
      <c r="B508" t="s">
        <v>2683</v>
      </c>
      <c r="C508" t="s">
        <v>2702</v>
      </c>
      <c r="D508">
        <v>10572511</v>
      </c>
      <c r="E508">
        <v>112508413</v>
      </c>
      <c r="G508" t="s">
        <v>12</v>
      </c>
      <c r="H508" t="s">
        <v>93</v>
      </c>
      <c r="I508" t="s">
        <v>9</v>
      </c>
      <c r="J508" s="3">
        <v>13.011900000000001</v>
      </c>
      <c r="K508" s="3">
        <v>13.011900000000001</v>
      </c>
      <c r="L508" s="3">
        <v>0</v>
      </c>
      <c r="M508" s="4">
        <v>0</v>
      </c>
    </row>
    <row r="509" spans="1:13" x14ac:dyDescent="0.25">
      <c r="A509" s="5">
        <v>2185</v>
      </c>
      <c r="B509" t="s">
        <v>2683</v>
      </c>
      <c r="C509" t="s">
        <v>2702</v>
      </c>
      <c r="D509">
        <v>10572511</v>
      </c>
      <c r="E509">
        <v>52263513</v>
      </c>
      <c r="G509" t="s">
        <v>12</v>
      </c>
      <c r="H509" t="s">
        <v>93</v>
      </c>
      <c r="I509" t="s">
        <v>9</v>
      </c>
      <c r="J509" s="3">
        <v>33.023299999999999</v>
      </c>
      <c r="K509" s="3">
        <v>33.023299999999999</v>
      </c>
      <c r="L509" s="3">
        <v>0</v>
      </c>
      <c r="M509" s="4">
        <v>0</v>
      </c>
    </row>
    <row r="510" spans="1:13" x14ac:dyDescent="0.25">
      <c r="A510" s="5">
        <v>2185</v>
      </c>
      <c r="B510" t="s">
        <v>2683</v>
      </c>
      <c r="C510" t="s">
        <v>2702</v>
      </c>
      <c r="D510">
        <v>10572511</v>
      </c>
      <c r="E510">
        <v>52263613</v>
      </c>
      <c r="G510" t="s">
        <v>12</v>
      </c>
      <c r="H510" t="s">
        <v>93</v>
      </c>
      <c r="I510" t="s">
        <v>9</v>
      </c>
      <c r="J510" s="3">
        <v>32.011800000000001</v>
      </c>
      <c r="K510" s="3">
        <v>32.011800000000001</v>
      </c>
      <c r="L510" s="3">
        <v>0</v>
      </c>
      <c r="M510" s="4">
        <v>0</v>
      </c>
    </row>
    <row r="511" spans="1:13" x14ac:dyDescent="0.25">
      <c r="A511" s="5">
        <v>2185</v>
      </c>
      <c r="B511" t="s">
        <v>2683</v>
      </c>
      <c r="C511" t="s">
        <v>2702</v>
      </c>
      <c r="D511">
        <v>10572511</v>
      </c>
      <c r="E511">
        <v>64085713</v>
      </c>
      <c r="G511" t="s">
        <v>12</v>
      </c>
      <c r="H511" t="s">
        <v>93</v>
      </c>
      <c r="I511" t="s">
        <v>9</v>
      </c>
      <c r="J511" s="3">
        <v>34.544499999999999</v>
      </c>
      <c r="K511" s="3">
        <v>34.544499999999999</v>
      </c>
      <c r="L511" s="3">
        <v>0</v>
      </c>
      <c r="M511" s="4">
        <v>0</v>
      </c>
    </row>
    <row r="512" spans="1:13" x14ac:dyDescent="0.25">
      <c r="A512" s="5">
        <v>2185</v>
      </c>
      <c r="B512" t="s">
        <v>2683</v>
      </c>
      <c r="C512" t="s">
        <v>2702</v>
      </c>
      <c r="D512">
        <v>10572511</v>
      </c>
      <c r="E512">
        <v>112508413</v>
      </c>
      <c r="G512" t="s">
        <v>12</v>
      </c>
      <c r="H512" t="s">
        <v>93</v>
      </c>
      <c r="I512" t="s">
        <v>10</v>
      </c>
      <c r="J512" s="3">
        <v>6.1999999999999998E-3</v>
      </c>
      <c r="K512" s="3">
        <v>6.1999999999999998E-3</v>
      </c>
      <c r="L512" s="3">
        <v>0</v>
      </c>
      <c r="M512" s="4">
        <v>0</v>
      </c>
    </row>
    <row r="513" spans="1:15" x14ac:dyDescent="0.25">
      <c r="A513" s="5">
        <v>2185</v>
      </c>
      <c r="B513" t="s">
        <v>2683</v>
      </c>
      <c r="C513" t="s">
        <v>2702</v>
      </c>
      <c r="D513">
        <v>10572511</v>
      </c>
      <c r="E513">
        <v>52263513</v>
      </c>
      <c r="G513" t="s">
        <v>12</v>
      </c>
      <c r="H513" t="s">
        <v>93</v>
      </c>
      <c r="I513" t="s">
        <v>10</v>
      </c>
      <c r="J513" s="3">
        <v>1.5699999999999999E-2</v>
      </c>
      <c r="K513" s="3">
        <v>1.5699999999999999E-2</v>
      </c>
      <c r="L513" s="3">
        <v>0</v>
      </c>
      <c r="M513" s="4">
        <v>0</v>
      </c>
    </row>
    <row r="514" spans="1:15" x14ac:dyDescent="0.25">
      <c r="A514" s="5">
        <v>2185</v>
      </c>
      <c r="B514" t="s">
        <v>2683</v>
      </c>
      <c r="C514" t="s">
        <v>2702</v>
      </c>
      <c r="D514">
        <v>10572511</v>
      </c>
      <c r="E514">
        <v>52263613</v>
      </c>
      <c r="G514" t="s">
        <v>12</v>
      </c>
      <c r="H514" t="s">
        <v>93</v>
      </c>
      <c r="I514" t="s">
        <v>10</v>
      </c>
      <c r="J514" s="3">
        <v>1.52E-2</v>
      </c>
      <c r="K514" s="3">
        <v>1.52E-2</v>
      </c>
      <c r="L514" s="3">
        <v>0</v>
      </c>
      <c r="M514" s="4">
        <v>0</v>
      </c>
    </row>
    <row r="515" spans="1:15" x14ac:dyDescent="0.25">
      <c r="A515" s="5">
        <v>2185</v>
      </c>
      <c r="B515" t="s">
        <v>2683</v>
      </c>
      <c r="C515" t="s">
        <v>2702</v>
      </c>
      <c r="D515">
        <v>10572511</v>
      </c>
      <c r="E515">
        <v>64085713</v>
      </c>
      <c r="G515" t="s">
        <v>12</v>
      </c>
      <c r="H515" t="s">
        <v>93</v>
      </c>
      <c r="I515" t="s">
        <v>10</v>
      </c>
      <c r="J515" s="3">
        <v>1.6400000000000001E-2</v>
      </c>
      <c r="K515" s="3">
        <v>1.6400000000000001E-2</v>
      </c>
      <c r="L515" s="3">
        <v>0</v>
      </c>
      <c r="M515" s="4">
        <v>0</v>
      </c>
    </row>
    <row r="516" spans="1:15" x14ac:dyDescent="0.25">
      <c r="A516" s="5">
        <v>2185</v>
      </c>
      <c r="B516" t="s">
        <v>2683</v>
      </c>
      <c r="C516" t="s">
        <v>2702</v>
      </c>
      <c r="D516">
        <v>10572711</v>
      </c>
      <c r="E516">
        <v>52262113</v>
      </c>
      <c r="G516" t="s">
        <v>12</v>
      </c>
      <c r="H516" t="s">
        <v>94</v>
      </c>
      <c r="I516" t="s">
        <v>9</v>
      </c>
      <c r="J516" s="3">
        <v>16.2865</v>
      </c>
      <c r="K516" s="3">
        <v>16.2865</v>
      </c>
      <c r="L516" s="3">
        <v>0</v>
      </c>
      <c r="M516" s="4">
        <v>0</v>
      </c>
    </row>
    <row r="517" spans="1:15" x14ac:dyDescent="0.25">
      <c r="A517" s="5">
        <v>2185</v>
      </c>
      <c r="B517" t="s">
        <v>2683</v>
      </c>
      <c r="C517" t="s">
        <v>2702</v>
      </c>
      <c r="D517">
        <v>10572711</v>
      </c>
      <c r="E517">
        <v>52262213</v>
      </c>
      <c r="G517" t="s">
        <v>12</v>
      </c>
      <c r="H517" t="s">
        <v>94</v>
      </c>
      <c r="I517" t="s">
        <v>9</v>
      </c>
      <c r="J517" s="3">
        <v>31.235700000000001</v>
      </c>
      <c r="K517" s="3">
        <v>31.235700000000001</v>
      </c>
      <c r="L517" s="3">
        <v>0</v>
      </c>
      <c r="M517" s="4">
        <v>0</v>
      </c>
    </row>
    <row r="518" spans="1:15" x14ac:dyDescent="0.25">
      <c r="A518" s="5">
        <v>2185</v>
      </c>
      <c r="B518" t="s">
        <v>2683</v>
      </c>
      <c r="C518" t="s">
        <v>2702</v>
      </c>
      <c r="D518">
        <v>10572711</v>
      </c>
      <c r="E518">
        <v>52262313</v>
      </c>
      <c r="G518" t="s">
        <v>12</v>
      </c>
      <c r="H518" t="s">
        <v>94</v>
      </c>
      <c r="I518" t="s">
        <v>9</v>
      </c>
      <c r="J518" s="3">
        <v>14.801399999999999</v>
      </c>
      <c r="K518" s="3">
        <v>14.801399999999999</v>
      </c>
      <c r="L518" s="3">
        <v>0</v>
      </c>
      <c r="M518" s="4">
        <v>0</v>
      </c>
    </row>
    <row r="519" spans="1:15" x14ac:dyDescent="0.25">
      <c r="A519" s="5">
        <v>2185</v>
      </c>
      <c r="B519" t="s">
        <v>2683</v>
      </c>
      <c r="C519" t="s">
        <v>2702</v>
      </c>
      <c r="D519">
        <v>10572711</v>
      </c>
      <c r="E519">
        <v>52262413</v>
      </c>
      <c r="G519" t="s">
        <v>12</v>
      </c>
      <c r="H519" t="s">
        <v>94</v>
      </c>
      <c r="I519" t="s">
        <v>9</v>
      </c>
      <c r="J519" s="3">
        <v>39.991199999999999</v>
      </c>
      <c r="K519" s="3">
        <v>39.991199999999999</v>
      </c>
      <c r="L519" s="3">
        <v>0</v>
      </c>
      <c r="M519" s="4">
        <v>0</v>
      </c>
    </row>
    <row r="520" spans="1:15" x14ac:dyDescent="0.25">
      <c r="A520" s="5">
        <v>2185</v>
      </c>
      <c r="B520" t="s">
        <v>2683</v>
      </c>
      <c r="C520" t="s">
        <v>2702</v>
      </c>
      <c r="D520">
        <v>10572711</v>
      </c>
      <c r="E520">
        <v>52262513</v>
      </c>
      <c r="G520" t="s">
        <v>12</v>
      </c>
      <c r="H520" t="s">
        <v>94</v>
      </c>
      <c r="I520" t="s">
        <v>9</v>
      </c>
      <c r="J520" s="3">
        <v>25.168700000000001</v>
      </c>
      <c r="K520" s="3">
        <v>25.168700000000001</v>
      </c>
      <c r="L520" s="3">
        <v>0</v>
      </c>
      <c r="M520" s="4">
        <v>0</v>
      </c>
    </row>
    <row r="521" spans="1:15" x14ac:dyDescent="0.25">
      <c r="A521" s="5">
        <v>2185</v>
      </c>
      <c r="B521" t="s">
        <v>2683</v>
      </c>
      <c r="C521" t="s">
        <v>2702</v>
      </c>
      <c r="D521">
        <v>10572711</v>
      </c>
      <c r="E521">
        <v>52262113</v>
      </c>
      <c r="G521" t="s">
        <v>12</v>
      </c>
      <c r="H521" t="s">
        <v>94</v>
      </c>
      <c r="I521" t="s">
        <v>10</v>
      </c>
      <c r="J521" s="3">
        <v>7.7000000000000002E-3</v>
      </c>
      <c r="K521" s="3">
        <v>7.7000000000000002E-3</v>
      </c>
      <c r="L521" s="3">
        <v>0</v>
      </c>
      <c r="M521" s="4">
        <v>0</v>
      </c>
    </row>
    <row r="522" spans="1:15" x14ac:dyDescent="0.25">
      <c r="A522" s="5">
        <v>2185</v>
      </c>
      <c r="B522" t="s">
        <v>2683</v>
      </c>
      <c r="C522" t="s">
        <v>2702</v>
      </c>
      <c r="D522">
        <v>10572711</v>
      </c>
      <c r="E522">
        <v>52262213</v>
      </c>
      <c r="G522" t="s">
        <v>12</v>
      </c>
      <c r="H522" t="s">
        <v>94</v>
      </c>
      <c r="I522" t="s">
        <v>10</v>
      </c>
      <c r="J522" s="3">
        <v>1.4800000000000001E-2</v>
      </c>
      <c r="K522" s="3">
        <v>1.4800000000000001E-2</v>
      </c>
      <c r="L522" s="3">
        <v>0</v>
      </c>
      <c r="M522" s="4">
        <v>0</v>
      </c>
    </row>
    <row r="523" spans="1:15" x14ac:dyDescent="0.25">
      <c r="A523" s="5">
        <v>2185</v>
      </c>
      <c r="B523" t="s">
        <v>2683</v>
      </c>
      <c r="C523" t="s">
        <v>2702</v>
      </c>
      <c r="D523">
        <v>10572711</v>
      </c>
      <c r="E523">
        <v>52262313</v>
      </c>
      <c r="G523" t="s">
        <v>12</v>
      </c>
      <c r="H523" t="s">
        <v>94</v>
      </c>
      <c r="I523" t="s">
        <v>10</v>
      </c>
      <c r="J523" s="3">
        <v>6.9999999999999897E-3</v>
      </c>
      <c r="K523" s="3">
        <v>7.0000000000000001E-3</v>
      </c>
      <c r="L523" s="3">
        <v>8.6736173798840297E-19</v>
      </c>
      <c r="M523" s="4">
        <v>1.23908819712629E-14</v>
      </c>
      <c r="O523" s="1"/>
    </row>
    <row r="524" spans="1:15" x14ac:dyDescent="0.25">
      <c r="A524" s="5">
        <v>2185</v>
      </c>
      <c r="B524" t="s">
        <v>2683</v>
      </c>
      <c r="C524" t="s">
        <v>2702</v>
      </c>
      <c r="D524">
        <v>10572711</v>
      </c>
      <c r="E524">
        <v>52262413</v>
      </c>
      <c r="G524" t="s">
        <v>12</v>
      </c>
      <c r="H524" t="s">
        <v>94</v>
      </c>
      <c r="I524" t="s">
        <v>10</v>
      </c>
      <c r="J524" s="3">
        <v>1.9E-2</v>
      </c>
      <c r="K524" s="3">
        <v>1.9E-2</v>
      </c>
      <c r="L524" s="3">
        <v>0</v>
      </c>
      <c r="M524" s="4">
        <v>0</v>
      </c>
    </row>
    <row r="525" spans="1:15" x14ac:dyDescent="0.25">
      <c r="A525" s="5">
        <v>2185</v>
      </c>
      <c r="B525" t="s">
        <v>2683</v>
      </c>
      <c r="C525" t="s">
        <v>2702</v>
      </c>
      <c r="D525">
        <v>10572711</v>
      </c>
      <c r="E525">
        <v>52262513</v>
      </c>
      <c r="G525" t="s">
        <v>12</v>
      </c>
      <c r="H525" t="s">
        <v>94</v>
      </c>
      <c r="I525" t="s">
        <v>10</v>
      </c>
      <c r="J525" s="3">
        <v>1.2E-2</v>
      </c>
      <c r="K525" s="3">
        <v>1.2E-2</v>
      </c>
      <c r="L525" s="3">
        <v>0</v>
      </c>
      <c r="M525" s="4">
        <v>0</v>
      </c>
    </row>
    <row r="526" spans="1:15" x14ac:dyDescent="0.25">
      <c r="A526" s="5">
        <v>2185</v>
      </c>
      <c r="B526" t="s">
        <v>2683</v>
      </c>
      <c r="C526" t="s">
        <v>2702</v>
      </c>
      <c r="D526">
        <v>10572911</v>
      </c>
      <c r="E526">
        <v>64082613</v>
      </c>
      <c r="G526" t="s">
        <v>12</v>
      </c>
      <c r="H526" t="s">
        <v>95</v>
      </c>
      <c r="I526" t="s">
        <v>9</v>
      </c>
      <c r="J526" s="3">
        <v>3.1899999999999998E-2</v>
      </c>
      <c r="K526" s="3">
        <v>3.1899999999999998E-2</v>
      </c>
      <c r="L526" s="3">
        <v>0</v>
      </c>
      <c r="M526" s="4">
        <v>0</v>
      </c>
    </row>
    <row r="527" spans="1:15" x14ac:dyDescent="0.25">
      <c r="A527" s="5">
        <v>2185</v>
      </c>
      <c r="B527" t="s">
        <v>2683</v>
      </c>
      <c r="C527" t="s">
        <v>2702</v>
      </c>
      <c r="D527">
        <v>10572911</v>
      </c>
      <c r="E527">
        <v>97972213</v>
      </c>
      <c r="G527" t="s">
        <v>12</v>
      </c>
      <c r="H527" t="s">
        <v>95</v>
      </c>
      <c r="I527" t="s">
        <v>9</v>
      </c>
      <c r="J527" s="3">
        <v>5.16E-2</v>
      </c>
      <c r="K527" s="3">
        <v>5.16E-2</v>
      </c>
      <c r="L527" s="3">
        <v>0</v>
      </c>
      <c r="M527" s="4">
        <v>0</v>
      </c>
    </row>
    <row r="528" spans="1:15" x14ac:dyDescent="0.25">
      <c r="A528" s="5">
        <v>2185</v>
      </c>
      <c r="B528" t="s">
        <v>2683</v>
      </c>
      <c r="C528" t="s">
        <v>2702</v>
      </c>
      <c r="D528">
        <v>10572911</v>
      </c>
      <c r="E528">
        <v>64082613</v>
      </c>
      <c r="G528" t="s">
        <v>12</v>
      </c>
      <c r="H528" t="s">
        <v>95</v>
      </c>
      <c r="I528" t="s">
        <v>10</v>
      </c>
      <c r="J528" s="3">
        <v>1.8E-3</v>
      </c>
      <c r="K528" s="3">
        <v>1.8E-3</v>
      </c>
      <c r="L528" s="3">
        <v>0</v>
      </c>
      <c r="M528" s="4">
        <v>0</v>
      </c>
    </row>
    <row r="529" spans="1:13" x14ac:dyDescent="0.25">
      <c r="A529" s="5">
        <v>2185</v>
      </c>
      <c r="B529" t="s">
        <v>2683</v>
      </c>
      <c r="C529" t="s">
        <v>2702</v>
      </c>
      <c r="D529">
        <v>10572911</v>
      </c>
      <c r="E529">
        <v>97972213</v>
      </c>
      <c r="G529" t="s">
        <v>12</v>
      </c>
      <c r="H529" t="s">
        <v>95</v>
      </c>
      <c r="I529" t="s">
        <v>10</v>
      </c>
      <c r="J529" s="3">
        <v>5.0000000000000001E-4</v>
      </c>
      <c r="K529" s="3">
        <v>5.0000000000000001E-4</v>
      </c>
      <c r="L529" s="3">
        <v>0</v>
      </c>
      <c r="M529" s="4">
        <v>0</v>
      </c>
    </row>
    <row r="530" spans="1:13" x14ac:dyDescent="0.25">
      <c r="A530" s="5">
        <v>2185</v>
      </c>
      <c r="B530" t="s">
        <v>2683</v>
      </c>
      <c r="C530" t="s">
        <v>2702</v>
      </c>
      <c r="D530">
        <v>10573111</v>
      </c>
      <c r="E530">
        <v>128137513</v>
      </c>
      <c r="G530" t="s">
        <v>12</v>
      </c>
      <c r="H530" t="s">
        <v>96</v>
      </c>
      <c r="I530" t="s">
        <v>9</v>
      </c>
      <c r="J530" s="3">
        <v>0.3</v>
      </c>
      <c r="K530" s="3">
        <v>0.3</v>
      </c>
      <c r="L530" s="3">
        <v>0</v>
      </c>
      <c r="M530" s="4">
        <v>0</v>
      </c>
    </row>
    <row r="531" spans="1:13" x14ac:dyDescent="0.25">
      <c r="A531" s="5">
        <v>2185</v>
      </c>
      <c r="B531" t="s">
        <v>2683</v>
      </c>
      <c r="C531" t="s">
        <v>2702</v>
      </c>
      <c r="D531">
        <v>10573111</v>
      </c>
      <c r="E531">
        <v>128137613</v>
      </c>
      <c r="G531" t="s">
        <v>12</v>
      </c>
      <c r="H531" t="s">
        <v>96</v>
      </c>
      <c r="I531" t="s">
        <v>9</v>
      </c>
      <c r="J531" s="3">
        <v>0.3</v>
      </c>
      <c r="K531" s="3">
        <v>0.3</v>
      </c>
      <c r="L531" s="3">
        <v>0</v>
      </c>
      <c r="M531" s="4">
        <v>0</v>
      </c>
    </row>
    <row r="532" spans="1:13" x14ac:dyDescent="0.25">
      <c r="A532" s="5">
        <v>2185</v>
      </c>
      <c r="B532" t="s">
        <v>2683</v>
      </c>
      <c r="C532" t="s">
        <v>2702</v>
      </c>
      <c r="D532">
        <v>10573111</v>
      </c>
      <c r="E532">
        <v>128137713</v>
      </c>
      <c r="G532" t="s">
        <v>12</v>
      </c>
      <c r="H532" t="s">
        <v>96</v>
      </c>
      <c r="I532" t="s">
        <v>9</v>
      </c>
      <c r="J532" s="3">
        <v>0.3</v>
      </c>
      <c r="K532" s="3">
        <v>0.3</v>
      </c>
      <c r="L532" s="3">
        <v>0</v>
      </c>
      <c r="M532" s="4">
        <v>0</v>
      </c>
    </row>
    <row r="533" spans="1:13" x14ac:dyDescent="0.25">
      <c r="A533" s="5">
        <v>2185</v>
      </c>
      <c r="B533" t="s">
        <v>2683</v>
      </c>
      <c r="C533" t="s">
        <v>2702</v>
      </c>
      <c r="D533">
        <v>10573111</v>
      </c>
      <c r="E533">
        <v>128137813</v>
      </c>
      <c r="G533" t="s">
        <v>12</v>
      </c>
      <c r="H533" t="s">
        <v>96</v>
      </c>
      <c r="I533" t="s">
        <v>9</v>
      </c>
      <c r="J533" s="3">
        <v>0.21</v>
      </c>
      <c r="K533" s="3">
        <v>0.21</v>
      </c>
      <c r="L533" s="3">
        <v>0</v>
      </c>
      <c r="M533" s="4">
        <v>0</v>
      </c>
    </row>
    <row r="534" spans="1:13" x14ac:dyDescent="0.25">
      <c r="A534" s="5">
        <v>2185</v>
      </c>
      <c r="B534" t="s">
        <v>2683</v>
      </c>
      <c r="C534" t="s">
        <v>2702</v>
      </c>
      <c r="D534">
        <v>10573111</v>
      </c>
      <c r="E534">
        <v>52248913</v>
      </c>
      <c r="G534" t="s">
        <v>12</v>
      </c>
      <c r="H534" t="s">
        <v>96</v>
      </c>
      <c r="I534" t="s">
        <v>9</v>
      </c>
      <c r="J534" s="3">
        <v>0.17</v>
      </c>
      <c r="K534" s="3">
        <v>0.17</v>
      </c>
      <c r="L534" s="3">
        <v>0</v>
      </c>
      <c r="M534" s="4">
        <v>0</v>
      </c>
    </row>
    <row r="535" spans="1:13" x14ac:dyDescent="0.25">
      <c r="A535" s="5">
        <v>2185</v>
      </c>
      <c r="B535" t="s">
        <v>2683</v>
      </c>
      <c r="C535" t="s">
        <v>2702</v>
      </c>
      <c r="D535">
        <v>10573111</v>
      </c>
      <c r="E535">
        <v>52329613</v>
      </c>
      <c r="G535" t="s">
        <v>12</v>
      </c>
      <c r="H535" t="s">
        <v>96</v>
      </c>
      <c r="I535" t="s">
        <v>9</v>
      </c>
      <c r="J535" s="3">
        <v>31.701599999999999</v>
      </c>
      <c r="K535" s="3">
        <v>31.701599999999999</v>
      </c>
      <c r="L535" s="3">
        <v>0</v>
      </c>
      <c r="M535" s="4">
        <v>0</v>
      </c>
    </row>
    <row r="536" spans="1:13" x14ac:dyDescent="0.25">
      <c r="A536" s="5">
        <v>2185</v>
      </c>
      <c r="B536" t="s">
        <v>2683</v>
      </c>
      <c r="C536" t="s">
        <v>2702</v>
      </c>
      <c r="D536">
        <v>10573111</v>
      </c>
      <c r="E536">
        <v>52329713</v>
      </c>
      <c r="G536" t="s">
        <v>12</v>
      </c>
      <c r="H536" t="s">
        <v>96</v>
      </c>
      <c r="I536" t="s">
        <v>9</v>
      </c>
      <c r="J536" s="3">
        <v>4.2434000000000003</v>
      </c>
      <c r="K536" s="3">
        <v>4.2434000000000003</v>
      </c>
      <c r="L536" s="3">
        <v>0</v>
      </c>
      <c r="M536" s="4">
        <v>0</v>
      </c>
    </row>
    <row r="537" spans="1:13" x14ac:dyDescent="0.25">
      <c r="A537" s="5">
        <v>2185</v>
      </c>
      <c r="B537" t="s">
        <v>2683</v>
      </c>
      <c r="C537" t="s">
        <v>2702</v>
      </c>
      <c r="D537">
        <v>10573111</v>
      </c>
      <c r="E537">
        <v>52329913</v>
      </c>
      <c r="G537" t="s">
        <v>12</v>
      </c>
      <c r="H537" t="s">
        <v>96</v>
      </c>
      <c r="I537" t="s">
        <v>9</v>
      </c>
      <c r="J537" s="3">
        <v>63.39</v>
      </c>
      <c r="K537" s="3">
        <v>63.39</v>
      </c>
      <c r="L537" s="3">
        <v>0</v>
      </c>
      <c r="M537" s="4">
        <v>0</v>
      </c>
    </row>
    <row r="538" spans="1:13" x14ac:dyDescent="0.25">
      <c r="A538" s="5">
        <v>2185</v>
      </c>
      <c r="B538" t="s">
        <v>2683</v>
      </c>
      <c r="C538" t="s">
        <v>2702</v>
      </c>
      <c r="D538">
        <v>10573111</v>
      </c>
      <c r="E538">
        <v>64082113</v>
      </c>
      <c r="G538" t="s">
        <v>12</v>
      </c>
      <c r="H538" t="s">
        <v>96</v>
      </c>
      <c r="I538" t="s">
        <v>9</v>
      </c>
      <c r="J538" s="3">
        <v>0.17</v>
      </c>
      <c r="K538" s="3">
        <v>0.17</v>
      </c>
      <c r="L538" s="3">
        <v>0</v>
      </c>
      <c r="M538" s="4">
        <v>0</v>
      </c>
    </row>
    <row r="539" spans="1:13" x14ac:dyDescent="0.25">
      <c r="A539" s="5">
        <v>2185</v>
      </c>
      <c r="B539" t="s">
        <v>2683</v>
      </c>
      <c r="C539" t="s">
        <v>2702</v>
      </c>
      <c r="D539">
        <v>10573111</v>
      </c>
      <c r="E539">
        <v>64082213</v>
      </c>
      <c r="G539" t="s">
        <v>12</v>
      </c>
      <c r="H539" t="s">
        <v>96</v>
      </c>
      <c r="I539" t="s">
        <v>9</v>
      </c>
      <c r="J539" s="3">
        <v>0.17</v>
      </c>
      <c r="K539" s="3">
        <v>0.17</v>
      </c>
      <c r="L539" s="3">
        <v>0</v>
      </c>
      <c r="M539" s="4">
        <v>0</v>
      </c>
    </row>
    <row r="540" spans="1:13" x14ac:dyDescent="0.25">
      <c r="A540" s="5">
        <v>2185</v>
      </c>
      <c r="B540" t="s">
        <v>2683</v>
      </c>
      <c r="C540" t="s">
        <v>2702</v>
      </c>
      <c r="D540">
        <v>10573111</v>
      </c>
      <c r="E540">
        <v>128137513</v>
      </c>
      <c r="G540" t="s">
        <v>12</v>
      </c>
      <c r="H540" t="s">
        <v>96</v>
      </c>
      <c r="I540" t="s">
        <v>10</v>
      </c>
      <c r="J540" s="3">
        <v>1.8E-3</v>
      </c>
      <c r="K540" s="3">
        <v>1.8E-3</v>
      </c>
      <c r="L540" s="3">
        <v>0</v>
      </c>
      <c r="M540" s="4">
        <v>0</v>
      </c>
    </row>
    <row r="541" spans="1:13" x14ac:dyDescent="0.25">
      <c r="A541" s="5">
        <v>2185</v>
      </c>
      <c r="B541" t="s">
        <v>2683</v>
      </c>
      <c r="C541" t="s">
        <v>2702</v>
      </c>
      <c r="D541">
        <v>10573111</v>
      </c>
      <c r="E541">
        <v>128137613</v>
      </c>
      <c r="G541" t="s">
        <v>12</v>
      </c>
      <c r="H541" t="s">
        <v>96</v>
      </c>
      <c r="I541" t="s">
        <v>10</v>
      </c>
      <c r="J541" s="3">
        <v>1.8E-3</v>
      </c>
      <c r="K541" s="3">
        <v>1.8E-3</v>
      </c>
      <c r="L541" s="3">
        <v>0</v>
      </c>
      <c r="M541" s="4">
        <v>0</v>
      </c>
    </row>
    <row r="542" spans="1:13" x14ac:dyDescent="0.25">
      <c r="A542" s="5">
        <v>2185</v>
      </c>
      <c r="B542" t="s">
        <v>2683</v>
      </c>
      <c r="C542" t="s">
        <v>2702</v>
      </c>
      <c r="D542">
        <v>10573111</v>
      </c>
      <c r="E542">
        <v>128137713</v>
      </c>
      <c r="G542" t="s">
        <v>12</v>
      </c>
      <c r="H542" t="s">
        <v>96</v>
      </c>
      <c r="I542" t="s">
        <v>10</v>
      </c>
      <c r="J542" s="3">
        <v>1.8E-3</v>
      </c>
      <c r="K542" s="3">
        <v>1.8E-3</v>
      </c>
      <c r="L542" s="3">
        <v>0</v>
      </c>
      <c r="M542" s="4">
        <v>0</v>
      </c>
    </row>
    <row r="543" spans="1:13" x14ac:dyDescent="0.25">
      <c r="A543" s="5">
        <v>2185</v>
      </c>
      <c r="B543" t="s">
        <v>2683</v>
      </c>
      <c r="C543" t="s">
        <v>2702</v>
      </c>
      <c r="D543">
        <v>10573111</v>
      </c>
      <c r="E543">
        <v>128137813</v>
      </c>
      <c r="G543" t="s">
        <v>12</v>
      </c>
      <c r="H543" t="s">
        <v>96</v>
      </c>
      <c r="I543" t="s">
        <v>10</v>
      </c>
      <c r="J543" s="3">
        <v>1.1999999999999999E-3</v>
      </c>
      <c r="K543" s="3">
        <v>1.1999999999999999E-3</v>
      </c>
      <c r="L543" s="3">
        <v>0</v>
      </c>
      <c r="M543" s="4">
        <v>0</v>
      </c>
    </row>
    <row r="544" spans="1:13" x14ac:dyDescent="0.25">
      <c r="A544" s="5">
        <v>2185</v>
      </c>
      <c r="B544" t="s">
        <v>2683</v>
      </c>
      <c r="C544" t="s">
        <v>2702</v>
      </c>
      <c r="D544">
        <v>10573111</v>
      </c>
      <c r="E544">
        <v>52248913</v>
      </c>
      <c r="G544" t="s">
        <v>12</v>
      </c>
      <c r="H544" t="s">
        <v>96</v>
      </c>
      <c r="I544" t="s">
        <v>10</v>
      </c>
      <c r="J544" s="3">
        <v>1E-3</v>
      </c>
      <c r="K544" s="3">
        <v>1E-3</v>
      </c>
      <c r="L544" s="3">
        <v>0</v>
      </c>
      <c r="M544" s="4">
        <v>0</v>
      </c>
    </row>
    <row r="545" spans="1:13" x14ac:dyDescent="0.25">
      <c r="A545" s="5">
        <v>2185</v>
      </c>
      <c r="B545" t="s">
        <v>2683</v>
      </c>
      <c r="C545" t="s">
        <v>2702</v>
      </c>
      <c r="D545">
        <v>10573111</v>
      </c>
      <c r="E545">
        <v>52329613</v>
      </c>
      <c r="G545" t="s">
        <v>12</v>
      </c>
      <c r="H545" t="s">
        <v>96</v>
      </c>
      <c r="I545" t="s">
        <v>10</v>
      </c>
      <c r="J545" s="3">
        <v>4.0500000000000001E-2</v>
      </c>
      <c r="K545" s="3">
        <v>4.0500000000000001E-2</v>
      </c>
      <c r="L545" s="3">
        <v>0</v>
      </c>
      <c r="M545" s="4">
        <v>0</v>
      </c>
    </row>
    <row r="546" spans="1:13" x14ac:dyDescent="0.25">
      <c r="A546" s="5">
        <v>2185</v>
      </c>
      <c r="B546" t="s">
        <v>2683</v>
      </c>
      <c r="C546" t="s">
        <v>2702</v>
      </c>
      <c r="D546">
        <v>10573111</v>
      </c>
      <c r="E546">
        <v>52329713</v>
      </c>
      <c r="G546" t="s">
        <v>12</v>
      </c>
      <c r="H546" t="s">
        <v>96</v>
      </c>
      <c r="I546" t="s">
        <v>10</v>
      </c>
      <c r="J546" s="3">
        <v>1.12E-2</v>
      </c>
      <c r="K546" s="3">
        <v>1.12E-2</v>
      </c>
      <c r="L546" s="3">
        <v>0</v>
      </c>
      <c r="M546" s="4">
        <v>0</v>
      </c>
    </row>
    <row r="547" spans="1:13" x14ac:dyDescent="0.25">
      <c r="A547" s="5">
        <v>2185</v>
      </c>
      <c r="B547" t="s">
        <v>2683</v>
      </c>
      <c r="C547" t="s">
        <v>2702</v>
      </c>
      <c r="D547">
        <v>10573111</v>
      </c>
      <c r="E547">
        <v>52329913</v>
      </c>
      <c r="G547" t="s">
        <v>12</v>
      </c>
      <c r="H547" t="s">
        <v>96</v>
      </c>
      <c r="I547" t="s">
        <v>10</v>
      </c>
      <c r="J547" s="3">
        <v>0.16</v>
      </c>
      <c r="K547" s="3">
        <v>0.16</v>
      </c>
      <c r="L547" s="3">
        <v>0</v>
      </c>
      <c r="M547" s="4">
        <v>0</v>
      </c>
    </row>
    <row r="548" spans="1:13" x14ac:dyDescent="0.25">
      <c r="A548" s="5">
        <v>2185</v>
      </c>
      <c r="B548" t="s">
        <v>2683</v>
      </c>
      <c r="C548" t="s">
        <v>2702</v>
      </c>
      <c r="D548">
        <v>10573111</v>
      </c>
      <c r="E548">
        <v>64082113</v>
      </c>
      <c r="G548" t="s">
        <v>12</v>
      </c>
      <c r="H548" t="s">
        <v>96</v>
      </c>
      <c r="I548" t="s">
        <v>10</v>
      </c>
      <c r="J548" s="3">
        <v>1E-3</v>
      </c>
      <c r="K548" s="3">
        <v>1E-3</v>
      </c>
      <c r="L548" s="3">
        <v>0</v>
      </c>
      <c r="M548" s="4">
        <v>0</v>
      </c>
    </row>
    <row r="549" spans="1:13" x14ac:dyDescent="0.25">
      <c r="A549" s="5">
        <v>2185</v>
      </c>
      <c r="B549" t="s">
        <v>2683</v>
      </c>
      <c r="C549" t="s">
        <v>2702</v>
      </c>
      <c r="D549">
        <v>10573111</v>
      </c>
      <c r="E549">
        <v>64082213</v>
      </c>
      <c r="G549" t="s">
        <v>12</v>
      </c>
      <c r="H549" t="s">
        <v>96</v>
      </c>
      <c r="I549" t="s">
        <v>10</v>
      </c>
      <c r="J549" s="3">
        <v>1E-3</v>
      </c>
      <c r="K549" s="3">
        <v>1E-3</v>
      </c>
      <c r="L549" s="3">
        <v>0</v>
      </c>
      <c r="M549" s="4">
        <v>0</v>
      </c>
    </row>
    <row r="550" spans="1:13" x14ac:dyDescent="0.25">
      <c r="A550" s="5">
        <v>2185</v>
      </c>
      <c r="B550" t="s">
        <v>2683</v>
      </c>
      <c r="C550" t="s">
        <v>2702</v>
      </c>
      <c r="D550">
        <v>17048311</v>
      </c>
      <c r="E550">
        <v>112529213</v>
      </c>
      <c r="G550" t="s">
        <v>12</v>
      </c>
      <c r="H550" t="s">
        <v>475</v>
      </c>
      <c r="I550" t="s">
        <v>9</v>
      </c>
      <c r="J550" s="3">
        <v>35.4313</v>
      </c>
      <c r="K550" s="3">
        <v>35.4313</v>
      </c>
      <c r="L550" s="3">
        <v>0</v>
      </c>
      <c r="M550" s="4">
        <v>0</v>
      </c>
    </row>
    <row r="551" spans="1:13" x14ac:dyDescent="0.25">
      <c r="A551" s="5">
        <v>2185</v>
      </c>
      <c r="B551" t="s">
        <v>2683</v>
      </c>
      <c r="C551" t="s">
        <v>2702</v>
      </c>
      <c r="D551">
        <v>17048311</v>
      </c>
      <c r="E551">
        <v>112529313</v>
      </c>
      <c r="G551" t="s">
        <v>12</v>
      </c>
      <c r="H551" t="s">
        <v>475</v>
      </c>
      <c r="I551" t="s">
        <v>9</v>
      </c>
      <c r="J551" s="3">
        <v>34.773000000000003</v>
      </c>
      <c r="K551" s="3">
        <v>34.773000000000003</v>
      </c>
      <c r="L551" s="3">
        <v>0</v>
      </c>
      <c r="M551" s="4">
        <v>0</v>
      </c>
    </row>
    <row r="552" spans="1:13" x14ac:dyDescent="0.25">
      <c r="A552" s="5">
        <v>2185</v>
      </c>
      <c r="B552" t="s">
        <v>2683</v>
      </c>
      <c r="C552" t="s">
        <v>2702</v>
      </c>
      <c r="D552">
        <v>17048311</v>
      </c>
      <c r="E552">
        <v>112529413</v>
      </c>
      <c r="G552" t="s">
        <v>12</v>
      </c>
      <c r="H552" t="s">
        <v>475</v>
      </c>
      <c r="I552" t="s">
        <v>9</v>
      </c>
      <c r="J552" s="3">
        <v>13.5487</v>
      </c>
      <c r="K552" s="3">
        <v>13.5487</v>
      </c>
      <c r="L552" s="3">
        <v>0</v>
      </c>
      <c r="M552" s="4">
        <v>0</v>
      </c>
    </row>
    <row r="553" spans="1:13" x14ac:dyDescent="0.25">
      <c r="A553" s="5">
        <v>2185</v>
      </c>
      <c r="B553" t="s">
        <v>2683</v>
      </c>
      <c r="C553" t="s">
        <v>2702</v>
      </c>
      <c r="D553">
        <v>17048311</v>
      </c>
      <c r="E553">
        <v>112529513</v>
      </c>
      <c r="G553" t="s">
        <v>12</v>
      </c>
      <c r="H553" t="s">
        <v>475</v>
      </c>
      <c r="I553" t="s">
        <v>9</v>
      </c>
      <c r="J553" s="3">
        <v>14.328200000000001</v>
      </c>
      <c r="K553" s="3">
        <v>14.328200000000001</v>
      </c>
      <c r="L553" s="3">
        <v>0</v>
      </c>
      <c r="M553" s="4">
        <v>0</v>
      </c>
    </row>
    <row r="554" spans="1:13" x14ac:dyDescent="0.25">
      <c r="A554" s="5">
        <v>2185</v>
      </c>
      <c r="B554" t="s">
        <v>2683</v>
      </c>
      <c r="C554" t="s">
        <v>2702</v>
      </c>
      <c r="D554">
        <v>17048311</v>
      </c>
      <c r="E554">
        <v>112529213</v>
      </c>
      <c r="G554" t="s">
        <v>12</v>
      </c>
      <c r="H554" t="s">
        <v>475</v>
      </c>
      <c r="I554" t="s">
        <v>10</v>
      </c>
      <c r="J554" s="3">
        <v>1.3100000000000001E-2</v>
      </c>
      <c r="K554" s="3">
        <v>1.3100000000000001E-2</v>
      </c>
      <c r="L554" s="3">
        <v>0</v>
      </c>
      <c r="M554" s="4">
        <v>0</v>
      </c>
    </row>
    <row r="555" spans="1:13" x14ac:dyDescent="0.25">
      <c r="A555" s="5">
        <v>2185</v>
      </c>
      <c r="B555" t="s">
        <v>2683</v>
      </c>
      <c r="C555" t="s">
        <v>2702</v>
      </c>
      <c r="D555">
        <v>17048311</v>
      </c>
      <c r="E555">
        <v>112529313</v>
      </c>
      <c r="G555" t="s">
        <v>12</v>
      </c>
      <c r="H555" t="s">
        <v>475</v>
      </c>
      <c r="I555" t="s">
        <v>10</v>
      </c>
      <c r="J555" s="3">
        <v>1.2800000000000001E-2</v>
      </c>
      <c r="K555" s="3">
        <v>1.2800000000000001E-2</v>
      </c>
      <c r="L555" s="3">
        <v>0</v>
      </c>
      <c r="M555" s="4">
        <v>0</v>
      </c>
    </row>
    <row r="556" spans="1:13" x14ac:dyDescent="0.25">
      <c r="A556" s="5">
        <v>2185</v>
      </c>
      <c r="B556" t="s">
        <v>2683</v>
      </c>
      <c r="C556" t="s">
        <v>2702</v>
      </c>
      <c r="D556">
        <v>17048311</v>
      </c>
      <c r="E556">
        <v>112529413</v>
      </c>
      <c r="G556" t="s">
        <v>12</v>
      </c>
      <c r="H556" t="s">
        <v>475</v>
      </c>
      <c r="I556" t="s">
        <v>10</v>
      </c>
      <c r="J556" s="3">
        <v>5.0000000000000001E-3</v>
      </c>
      <c r="K556" s="3">
        <v>5.0000000000000001E-3</v>
      </c>
      <c r="L556" s="3">
        <v>0</v>
      </c>
      <c r="M556" s="4">
        <v>0</v>
      </c>
    </row>
    <row r="557" spans="1:13" x14ac:dyDescent="0.25">
      <c r="A557" s="5">
        <v>2185</v>
      </c>
      <c r="B557" t="s">
        <v>2683</v>
      </c>
      <c r="C557" t="s">
        <v>2702</v>
      </c>
      <c r="D557">
        <v>17048311</v>
      </c>
      <c r="E557">
        <v>112529513</v>
      </c>
      <c r="G557" t="s">
        <v>12</v>
      </c>
      <c r="H557" t="s">
        <v>475</v>
      </c>
      <c r="I557" t="s">
        <v>10</v>
      </c>
      <c r="J557" s="3">
        <v>5.3E-3</v>
      </c>
      <c r="K557" s="3">
        <v>5.3E-3</v>
      </c>
      <c r="L557" s="3">
        <v>0</v>
      </c>
      <c r="M557" s="4">
        <v>0</v>
      </c>
    </row>
    <row r="558" spans="1:13" x14ac:dyDescent="0.25">
      <c r="A558" s="5">
        <v>2188</v>
      </c>
      <c r="B558" t="s">
        <v>2683</v>
      </c>
      <c r="C558" t="s">
        <v>2764</v>
      </c>
      <c r="D558">
        <v>12682011</v>
      </c>
      <c r="E558">
        <v>112510913</v>
      </c>
      <c r="G558" t="s">
        <v>12</v>
      </c>
      <c r="H558" t="s">
        <v>198</v>
      </c>
      <c r="I558" t="s">
        <v>9</v>
      </c>
      <c r="J558" s="3">
        <v>30.35</v>
      </c>
      <c r="K558" s="3">
        <v>30.35</v>
      </c>
      <c r="L558" s="3">
        <v>0</v>
      </c>
      <c r="M558" s="4">
        <v>0</v>
      </c>
    </row>
    <row r="559" spans="1:13" x14ac:dyDescent="0.25">
      <c r="A559" s="5">
        <v>2188</v>
      </c>
      <c r="B559" t="s">
        <v>2683</v>
      </c>
      <c r="C559" t="s">
        <v>2764</v>
      </c>
      <c r="D559">
        <v>12682011</v>
      </c>
      <c r="E559">
        <v>128136813</v>
      </c>
      <c r="G559" t="s">
        <v>12</v>
      </c>
      <c r="H559" t="s">
        <v>198</v>
      </c>
      <c r="I559" t="s">
        <v>9</v>
      </c>
      <c r="J559" s="3">
        <v>1.653</v>
      </c>
      <c r="K559" s="3">
        <v>1.653</v>
      </c>
      <c r="L559" s="3">
        <v>0</v>
      </c>
      <c r="M559" s="4">
        <v>0</v>
      </c>
    </row>
    <row r="560" spans="1:13" x14ac:dyDescent="0.25">
      <c r="A560" s="5">
        <v>2188</v>
      </c>
      <c r="B560" t="s">
        <v>2683</v>
      </c>
      <c r="C560" t="s">
        <v>2764</v>
      </c>
      <c r="D560">
        <v>12682011</v>
      </c>
      <c r="E560">
        <v>64079213</v>
      </c>
      <c r="G560" t="s">
        <v>12</v>
      </c>
      <c r="H560" t="s">
        <v>198</v>
      </c>
      <c r="I560" t="s">
        <v>9</v>
      </c>
      <c r="J560" s="3">
        <v>1.04E-2</v>
      </c>
      <c r="K560" s="3">
        <v>1.04E-2</v>
      </c>
      <c r="L560" s="3">
        <v>0</v>
      </c>
      <c r="M560" s="4">
        <v>0</v>
      </c>
    </row>
    <row r="561" spans="1:13" x14ac:dyDescent="0.25">
      <c r="A561" s="5">
        <v>2188</v>
      </c>
      <c r="B561" t="s">
        <v>2683</v>
      </c>
      <c r="C561" t="s">
        <v>2764</v>
      </c>
      <c r="D561">
        <v>12682011</v>
      </c>
      <c r="E561">
        <v>97990313</v>
      </c>
      <c r="G561" t="s">
        <v>12</v>
      </c>
      <c r="H561" t="s">
        <v>198</v>
      </c>
      <c r="I561" t="s">
        <v>9</v>
      </c>
      <c r="J561" s="3">
        <v>15.6</v>
      </c>
      <c r="K561" s="3">
        <v>15.6</v>
      </c>
      <c r="L561" s="3">
        <v>0</v>
      </c>
      <c r="M561" s="4">
        <v>0</v>
      </c>
    </row>
    <row r="562" spans="1:13" x14ac:dyDescent="0.25">
      <c r="A562" s="5">
        <v>2188</v>
      </c>
      <c r="B562" t="s">
        <v>2683</v>
      </c>
      <c r="C562" t="s">
        <v>2764</v>
      </c>
      <c r="D562">
        <v>12682011</v>
      </c>
      <c r="E562">
        <v>97990613</v>
      </c>
      <c r="G562" t="s">
        <v>12</v>
      </c>
      <c r="H562" t="s">
        <v>198</v>
      </c>
      <c r="I562" t="s">
        <v>9</v>
      </c>
      <c r="J562" s="3">
        <v>72.37</v>
      </c>
      <c r="K562" s="3">
        <v>72.37</v>
      </c>
      <c r="L562" s="3">
        <v>0</v>
      </c>
      <c r="M562" s="4">
        <v>0</v>
      </c>
    </row>
    <row r="563" spans="1:13" x14ac:dyDescent="0.25">
      <c r="A563" s="5">
        <v>2188</v>
      </c>
      <c r="B563" t="s">
        <v>2683</v>
      </c>
      <c r="C563" t="s">
        <v>2764</v>
      </c>
      <c r="D563">
        <v>12682011</v>
      </c>
      <c r="E563">
        <v>97990713</v>
      </c>
      <c r="G563" t="s">
        <v>12</v>
      </c>
      <c r="H563" t="s">
        <v>198</v>
      </c>
      <c r="I563" t="s">
        <v>9</v>
      </c>
      <c r="J563" s="3">
        <v>58.19</v>
      </c>
      <c r="K563" s="3">
        <v>58.19</v>
      </c>
      <c r="L563" s="3">
        <v>0</v>
      </c>
      <c r="M563" s="4">
        <v>0</v>
      </c>
    </row>
    <row r="564" spans="1:13" x14ac:dyDescent="0.25">
      <c r="A564" s="5">
        <v>2188</v>
      </c>
      <c r="B564" t="s">
        <v>2683</v>
      </c>
      <c r="C564" t="s">
        <v>2764</v>
      </c>
      <c r="D564">
        <v>12682011</v>
      </c>
      <c r="E564">
        <v>112510913</v>
      </c>
      <c r="G564" t="s">
        <v>12</v>
      </c>
      <c r="H564" t="s">
        <v>198</v>
      </c>
      <c r="I564" t="s">
        <v>10</v>
      </c>
      <c r="J564" s="3">
        <v>3.5799999999999998E-2</v>
      </c>
      <c r="K564" s="3">
        <v>3.5799999999999998E-2</v>
      </c>
      <c r="L564" s="3">
        <v>0</v>
      </c>
      <c r="M564" s="4">
        <v>0</v>
      </c>
    </row>
    <row r="565" spans="1:13" x14ac:dyDescent="0.25">
      <c r="A565" s="5">
        <v>2188</v>
      </c>
      <c r="B565" t="s">
        <v>2683</v>
      </c>
      <c r="C565" t="s">
        <v>2764</v>
      </c>
      <c r="D565">
        <v>12682011</v>
      </c>
      <c r="E565">
        <v>128136813</v>
      </c>
      <c r="G565" t="s">
        <v>12</v>
      </c>
      <c r="H565" t="s">
        <v>198</v>
      </c>
      <c r="I565" t="s">
        <v>10</v>
      </c>
      <c r="J565" s="3">
        <v>3.3999999999999998E-3</v>
      </c>
      <c r="K565" s="3">
        <v>3.3999999999999998E-3</v>
      </c>
      <c r="L565" s="3">
        <v>0</v>
      </c>
      <c r="M565" s="4">
        <v>0</v>
      </c>
    </row>
    <row r="566" spans="1:13" x14ac:dyDescent="0.25">
      <c r="A566" s="5">
        <v>2188</v>
      </c>
      <c r="B566" t="s">
        <v>2683</v>
      </c>
      <c r="C566" t="s">
        <v>2764</v>
      </c>
      <c r="D566">
        <v>12682011</v>
      </c>
      <c r="E566">
        <v>64079213</v>
      </c>
      <c r="G566" t="s">
        <v>12</v>
      </c>
      <c r="H566" t="s">
        <v>198</v>
      </c>
      <c r="I566" t="s">
        <v>10</v>
      </c>
      <c r="J566" s="3">
        <v>5.7700000000000001E-2</v>
      </c>
      <c r="K566" s="3">
        <v>5.7700000000000001E-2</v>
      </c>
      <c r="L566" s="3">
        <v>0</v>
      </c>
      <c r="M566" s="4">
        <v>0</v>
      </c>
    </row>
    <row r="567" spans="1:13" x14ac:dyDescent="0.25">
      <c r="A567" s="5">
        <v>2188</v>
      </c>
      <c r="B567" t="s">
        <v>2683</v>
      </c>
      <c r="C567" t="s">
        <v>2764</v>
      </c>
      <c r="D567">
        <v>12682011</v>
      </c>
      <c r="E567">
        <v>97990313</v>
      </c>
      <c r="G567" t="s">
        <v>12</v>
      </c>
      <c r="H567" t="s">
        <v>198</v>
      </c>
      <c r="I567" t="s">
        <v>10</v>
      </c>
      <c r="J567" s="3">
        <v>0.01</v>
      </c>
      <c r="K567" s="3">
        <v>0.01</v>
      </c>
      <c r="L567" s="3">
        <v>0</v>
      </c>
      <c r="M567" s="4">
        <v>0</v>
      </c>
    </row>
    <row r="568" spans="1:13" x14ac:dyDescent="0.25">
      <c r="A568" s="5">
        <v>2188</v>
      </c>
      <c r="B568" t="s">
        <v>2683</v>
      </c>
      <c r="C568" t="s">
        <v>2764</v>
      </c>
      <c r="D568">
        <v>12682011</v>
      </c>
      <c r="E568">
        <v>97990613</v>
      </c>
      <c r="G568" t="s">
        <v>12</v>
      </c>
      <c r="H568" t="s">
        <v>198</v>
      </c>
      <c r="I568" t="s">
        <v>10</v>
      </c>
      <c r="J568" s="3">
        <v>4.1700000000000001E-2</v>
      </c>
      <c r="K568" s="3">
        <v>4.1700000000000001E-2</v>
      </c>
      <c r="L568" s="3">
        <v>0</v>
      </c>
      <c r="M568" s="4">
        <v>0</v>
      </c>
    </row>
    <row r="569" spans="1:13" x14ac:dyDescent="0.25">
      <c r="A569" s="5">
        <v>2188</v>
      </c>
      <c r="B569" t="s">
        <v>2683</v>
      </c>
      <c r="C569" t="s">
        <v>2764</v>
      </c>
      <c r="D569">
        <v>12682011</v>
      </c>
      <c r="E569">
        <v>97990713</v>
      </c>
      <c r="G569" t="s">
        <v>12</v>
      </c>
      <c r="H569" t="s">
        <v>198</v>
      </c>
      <c r="I569" t="s">
        <v>10</v>
      </c>
      <c r="J569" s="3">
        <v>2.5899999999999999E-2</v>
      </c>
      <c r="K569" s="3">
        <v>2.5899999999999999E-2</v>
      </c>
      <c r="L569" s="3">
        <v>0</v>
      </c>
      <c r="M569" s="4">
        <v>0</v>
      </c>
    </row>
    <row r="570" spans="1:13" x14ac:dyDescent="0.25">
      <c r="A570" s="5">
        <v>2240</v>
      </c>
      <c r="B570" t="s">
        <v>2683</v>
      </c>
      <c r="C570" t="s">
        <v>2684</v>
      </c>
      <c r="D570">
        <v>1024911</v>
      </c>
      <c r="E570">
        <v>47333113</v>
      </c>
      <c r="G570" t="s">
        <v>12</v>
      </c>
      <c r="H570" t="s">
        <v>35</v>
      </c>
      <c r="I570" t="s">
        <v>9</v>
      </c>
      <c r="J570" s="3">
        <v>23.959</v>
      </c>
      <c r="K570" s="3">
        <v>23.959</v>
      </c>
      <c r="L570" s="3">
        <v>0</v>
      </c>
      <c r="M570" s="4">
        <v>0</v>
      </c>
    </row>
    <row r="571" spans="1:13" x14ac:dyDescent="0.25">
      <c r="A571" s="5">
        <v>2240</v>
      </c>
      <c r="B571" t="s">
        <v>2683</v>
      </c>
      <c r="C571" t="s">
        <v>2684</v>
      </c>
      <c r="D571">
        <v>1024911</v>
      </c>
      <c r="E571">
        <v>47333213</v>
      </c>
      <c r="G571" t="s">
        <v>12</v>
      </c>
      <c r="H571" t="s">
        <v>35</v>
      </c>
      <c r="I571" t="s">
        <v>9</v>
      </c>
      <c r="J571" s="3">
        <v>38.515000000000001</v>
      </c>
      <c r="K571" s="3">
        <v>38.515000000000001</v>
      </c>
      <c r="L571" s="3">
        <v>0</v>
      </c>
      <c r="M571" s="4">
        <v>0</v>
      </c>
    </row>
    <row r="572" spans="1:13" x14ac:dyDescent="0.25">
      <c r="A572" s="5">
        <v>2240</v>
      </c>
      <c r="B572" t="s">
        <v>2683</v>
      </c>
      <c r="C572" t="s">
        <v>2684</v>
      </c>
      <c r="D572">
        <v>1024911</v>
      </c>
      <c r="E572">
        <v>47333413</v>
      </c>
      <c r="G572" t="s">
        <v>12</v>
      </c>
      <c r="H572" t="s">
        <v>35</v>
      </c>
      <c r="I572" t="s">
        <v>9</v>
      </c>
      <c r="J572" s="3">
        <v>62.6</v>
      </c>
      <c r="K572" s="3">
        <v>62.6</v>
      </c>
      <c r="L572" s="3">
        <v>0</v>
      </c>
      <c r="M572" s="4">
        <v>0</v>
      </c>
    </row>
    <row r="573" spans="1:13" x14ac:dyDescent="0.25">
      <c r="A573" s="5">
        <v>2240</v>
      </c>
      <c r="B573" t="s">
        <v>2683</v>
      </c>
      <c r="C573" t="s">
        <v>2684</v>
      </c>
      <c r="D573">
        <v>1024911</v>
      </c>
      <c r="E573">
        <v>97983413</v>
      </c>
      <c r="G573" t="s">
        <v>12</v>
      </c>
      <c r="H573" t="s">
        <v>35</v>
      </c>
      <c r="I573" t="s">
        <v>9</v>
      </c>
      <c r="J573" s="3">
        <v>29.44</v>
      </c>
      <c r="K573" s="3">
        <v>29.44</v>
      </c>
      <c r="L573" s="3">
        <v>0</v>
      </c>
      <c r="M573" s="4">
        <v>0</v>
      </c>
    </row>
    <row r="574" spans="1:13" x14ac:dyDescent="0.25">
      <c r="A574" s="5">
        <v>2240</v>
      </c>
      <c r="B574" t="s">
        <v>2683</v>
      </c>
      <c r="C574" t="s">
        <v>2684</v>
      </c>
      <c r="D574">
        <v>1024911</v>
      </c>
      <c r="E574">
        <v>47333113</v>
      </c>
      <c r="G574" t="s">
        <v>12</v>
      </c>
      <c r="H574" t="s">
        <v>35</v>
      </c>
      <c r="I574" t="s">
        <v>10</v>
      </c>
      <c r="J574" s="3">
        <v>0.01</v>
      </c>
      <c r="K574" s="3">
        <v>0.01</v>
      </c>
      <c r="L574" s="3">
        <v>0</v>
      </c>
      <c r="M574" s="4">
        <v>0</v>
      </c>
    </row>
    <row r="575" spans="1:13" x14ac:dyDescent="0.25">
      <c r="A575" s="5">
        <v>2240</v>
      </c>
      <c r="B575" t="s">
        <v>2683</v>
      </c>
      <c r="C575" t="s">
        <v>2684</v>
      </c>
      <c r="D575">
        <v>1024911</v>
      </c>
      <c r="E575">
        <v>47333213</v>
      </c>
      <c r="G575" t="s">
        <v>12</v>
      </c>
      <c r="H575" t="s">
        <v>35</v>
      </c>
      <c r="I575" t="s">
        <v>10</v>
      </c>
      <c r="J575" s="3">
        <v>1.6E-2</v>
      </c>
      <c r="K575" s="3">
        <v>1.6E-2</v>
      </c>
      <c r="L575" s="3">
        <v>0</v>
      </c>
      <c r="M575" s="4">
        <v>0</v>
      </c>
    </row>
    <row r="576" spans="1:13" x14ac:dyDescent="0.25">
      <c r="A576" s="5">
        <v>2240</v>
      </c>
      <c r="B576" t="s">
        <v>2683</v>
      </c>
      <c r="C576" t="s">
        <v>2684</v>
      </c>
      <c r="D576">
        <v>1024911</v>
      </c>
      <c r="E576">
        <v>47333413</v>
      </c>
      <c r="G576" t="s">
        <v>12</v>
      </c>
      <c r="H576" t="s">
        <v>35</v>
      </c>
      <c r="I576" t="s">
        <v>10</v>
      </c>
      <c r="J576" s="3">
        <v>2.1000000000000001E-2</v>
      </c>
      <c r="K576" s="3">
        <v>2.1000000000000001E-2</v>
      </c>
      <c r="L576" s="3">
        <v>0</v>
      </c>
      <c r="M576" s="4">
        <v>0</v>
      </c>
    </row>
    <row r="577" spans="1:13" x14ac:dyDescent="0.25">
      <c r="A577" s="5">
        <v>2240</v>
      </c>
      <c r="B577" t="s">
        <v>2683</v>
      </c>
      <c r="C577" t="s">
        <v>2684</v>
      </c>
      <c r="D577">
        <v>1024911</v>
      </c>
      <c r="E577">
        <v>97983413</v>
      </c>
      <c r="G577" t="s">
        <v>12</v>
      </c>
      <c r="H577" t="s">
        <v>35</v>
      </c>
      <c r="I577" t="s">
        <v>10</v>
      </c>
      <c r="J577" s="3">
        <v>0.03</v>
      </c>
      <c r="K577" s="3">
        <v>0.03</v>
      </c>
      <c r="L577" s="3">
        <v>0</v>
      </c>
      <c r="M577" s="4">
        <v>0</v>
      </c>
    </row>
    <row r="578" spans="1:13" x14ac:dyDescent="0.25">
      <c r="A578" s="5">
        <v>2240</v>
      </c>
      <c r="B578" t="s">
        <v>2683</v>
      </c>
      <c r="C578" t="s">
        <v>2684</v>
      </c>
      <c r="D578">
        <v>12662111</v>
      </c>
      <c r="E578">
        <v>128156513</v>
      </c>
      <c r="G578" t="s">
        <v>12</v>
      </c>
      <c r="H578" t="s">
        <v>195</v>
      </c>
      <c r="I578" t="s">
        <v>9</v>
      </c>
      <c r="J578" s="3">
        <v>5.1000000000000004E-3</v>
      </c>
      <c r="K578" s="3">
        <v>5.1000000000000004E-3</v>
      </c>
      <c r="L578" s="3">
        <v>0</v>
      </c>
      <c r="M578" s="4">
        <v>0</v>
      </c>
    </row>
    <row r="579" spans="1:13" x14ac:dyDescent="0.25">
      <c r="A579" s="5">
        <v>2240</v>
      </c>
      <c r="B579" t="s">
        <v>2683</v>
      </c>
      <c r="C579" t="s">
        <v>2684</v>
      </c>
      <c r="D579">
        <v>12662111</v>
      </c>
      <c r="E579">
        <v>64096313</v>
      </c>
      <c r="G579" t="s">
        <v>12</v>
      </c>
      <c r="H579" t="s">
        <v>195</v>
      </c>
      <c r="I579" t="s">
        <v>9</v>
      </c>
      <c r="J579" s="3">
        <v>0.67359999999999998</v>
      </c>
      <c r="K579" s="3">
        <v>0.67359999999999998</v>
      </c>
      <c r="L579" s="3">
        <v>0</v>
      </c>
      <c r="M579" s="4">
        <v>0</v>
      </c>
    </row>
    <row r="580" spans="1:13" x14ac:dyDescent="0.25">
      <c r="A580" s="5">
        <v>2240</v>
      </c>
      <c r="B580" t="s">
        <v>2683</v>
      </c>
      <c r="C580" t="s">
        <v>2684</v>
      </c>
      <c r="D580">
        <v>12662111</v>
      </c>
      <c r="E580">
        <v>128156513</v>
      </c>
      <c r="G580" t="s">
        <v>12</v>
      </c>
      <c r="H580" t="s">
        <v>195</v>
      </c>
      <c r="I580" t="s">
        <v>10</v>
      </c>
      <c r="J580" s="3">
        <v>1E-4</v>
      </c>
      <c r="K580" s="3">
        <v>1E-4</v>
      </c>
      <c r="L580" s="3">
        <v>0</v>
      </c>
      <c r="M580" s="4">
        <v>0</v>
      </c>
    </row>
    <row r="581" spans="1:13" x14ac:dyDescent="0.25">
      <c r="A581" s="5">
        <v>2240</v>
      </c>
      <c r="B581" t="s">
        <v>2683</v>
      </c>
      <c r="C581" t="s">
        <v>2684</v>
      </c>
      <c r="D581">
        <v>12662111</v>
      </c>
      <c r="E581">
        <v>64096313</v>
      </c>
      <c r="G581" t="s">
        <v>12</v>
      </c>
      <c r="H581" t="s">
        <v>195</v>
      </c>
      <c r="I581" t="s">
        <v>10</v>
      </c>
      <c r="J581" s="3">
        <v>9.2100000000000001E-2</v>
      </c>
      <c r="K581" s="3">
        <v>9.2100000000000001E-2</v>
      </c>
      <c r="L581" s="3">
        <v>0</v>
      </c>
      <c r="M581" s="4">
        <v>0</v>
      </c>
    </row>
    <row r="582" spans="1:13" x14ac:dyDescent="0.25">
      <c r="A582" s="5">
        <v>2282</v>
      </c>
      <c r="B582" t="s">
        <v>2683</v>
      </c>
      <c r="C582" t="s">
        <v>2687</v>
      </c>
      <c r="D582">
        <v>1026311</v>
      </c>
      <c r="E582">
        <v>112545713</v>
      </c>
      <c r="G582" t="s">
        <v>12</v>
      </c>
      <c r="H582" t="s">
        <v>39</v>
      </c>
      <c r="I582" t="s">
        <v>9</v>
      </c>
      <c r="J582" s="3">
        <v>90.465599999999995</v>
      </c>
      <c r="K582" s="3">
        <v>90.465599999999995</v>
      </c>
      <c r="L582" s="3">
        <v>0</v>
      </c>
      <c r="M582" s="4">
        <v>0</v>
      </c>
    </row>
    <row r="583" spans="1:13" x14ac:dyDescent="0.25">
      <c r="A583" s="5">
        <v>2282</v>
      </c>
      <c r="B583" t="s">
        <v>2683</v>
      </c>
      <c r="C583" t="s">
        <v>2687</v>
      </c>
      <c r="D583">
        <v>1026311</v>
      </c>
      <c r="E583">
        <v>112545713</v>
      </c>
      <c r="G583" t="s">
        <v>12</v>
      </c>
      <c r="H583" t="s">
        <v>39</v>
      </c>
      <c r="I583" t="s">
        <v>10</v>
      </c>
      <c r="J583" s="3">
        <v>0.21970000000000001</v>
      </c>
      <c r="K583" s="3">
        <v>0.21970000000000001</v>
      </c>
      <c r="L583" s="3">
        <v>0</v>
      </c>
      <c r="M583" s="4">
        <v>0</v>
      </c>
    </row>
    <row r="584" spans="1:13" x14ac:dyDescent="0.25">
      <c r="A584" s="5">
        <v>2290</v>
      </c>
      <c r="B584" t="s">
        <v>2683</v>
      </c>
      <c r="C584" t="s">
        <v>2698</v>
      </c>
      <c r="D584">
        <v>10548411</v>
      </c>
      <c r="E584">
        <v>52348713</v>
      </c>
      <c r="G584" t="s">
        <v>12</v>
      </c>
      <c r="H584" t="s">
        <v>81</v>
      </c>
      <c r="I584" t="s">
        <v>9</v>
      </c>
      <c r="J584" s="3">
        <v>34.15</v>
      </c>
      <c r="K584" s="3">
        <v>34.15</v>
      </c>
      <c r="L584" s="3">
        <v>0</v>
      </c>
      <c r="M584" s="4">
        <v>0</v>
      </c>
    </row>
    <row r="585" spans="1:13" x14ac:dyDescent="0.25">
      <c r="A585" s="5">
        <v>2290</v>
      </c>
      <c r="B585" t="s">
        <v>2683</v>
      </c>
      <c r="C585" t="s">
        <v>2698</v>
      </c>
      <c r="D585">
        <v>10548411</v>
      </c>
      <c r="E585">
        <v>52348813</v>
      </c>
      <c r="G585" t="s">
        <v>12</v>
      </c>
      <c r="H585" t="s">
        <v>81</v>
      </c>
      <c r="I585" t="s">
        <v>9</v>
      </c>
      <c r="J585" s="3">
        <v>2.97</v>
      </c>
      <c r="K585" s="3">
        <v>2.97</v>
      </c>
      <c r="L585" s="3">
        <v>0</v>
      </c>
      <c r="M585" s="4">
        <v>0</v>
      </c>
    </row>
    <row r="586" spans="1:13" x14ac:dyDescent="0.25">
      <c r="A586" s="5">
        <v>2290</v>
      </c>
      <c r="B586" t="s">
        <v>2683</v>
      </c>
      <c r="C586" t="s">
        <v>2698</v>
      </c>
      <c r="D586">
        <v>10548411</v>
      </c>
      <c r="E586">
        <v>52348913</v>
      </c>
      <c r="G586" t="s">
        <v>12</v>
      </c>
      <c r="H586" t="s">
        <v>81</v>
      </c>
      <c r="I586" t="s">
        <v>9</v>
      </c>
      <c r="J586" s="3">
        <v>5.5970000000000004</v>
      </c>
      <c r="K586" s="3">
        <v>5.5970000000000004</v>
      </c>
      <c r="L586" s="3">
        <v>0</v>
      </c>
      <c r="M586" s="4">
        <v>0</v>
      </c>
    </row>
    <row r="587" spans="1:13" x14ac:dyDescent="0.25">
      <c r="A587" s="5">
        <v>2290</v>
      </c>
      <c r="B587" t="s">
        <v>2683</v>
      </c>
      <c r="C587" t="s">
        <v>2698</v>
      </c>
      <c r="D587">
        <v>10548411</v>
      </c>
      <c r="E587">
        <v>52349013</v>
      </c>
      <c r="G587" t="s">
        <v>12</v>
      </c>
      <c r="H587" t="s">
        <v>81</v>
      </c>
      <c r="I587" t="s">
        <v>9</v>
      </c>
      <c r="J587" s="3">
        <v>16.690000000000001</v>
      </c>
      <c r="K587" s="3">
        <v>16.690000000000001</v>
      </c>
      <c r="L587" s="3">
        <v>0</v>
      </c>
      <c r="M587" s="4">
        <v>0</v>
      </c>
    </row>
    <row r="588" spans="1:13" x14ac:dyDescent="0.25">
      <c r="A588" s="5">
        <v>2290</v>
      </c>
      <c r="B588" t="s">
        <v>2683</v>
      </c>
      <c r="C588" t="s">
        <v>2698</v>
      </c>
      <c r="D588">
        <v>10548411</v>
      </c>
      <c r="E588">
        <v>52349113</v>
      </c>
      <c r="G588" t="s">
        <v>12</v>
      </c>
      <c r="H588" t="s">
        <v>81</v>
      </c>
      <c r="I588" t="s">
        <v>9</v>
      </c>
      <c r="J588" s="3">
        <v>24.65</v>
      </c>
      <c r="K588" s="3">
        <v>24.65</v>
      </c>
      <c r="L588" s="3">
        <v>0</v>
      </c>
      <c r="M588" s="4">
        <v>0</v>
      </c>
    </row>
    <row r="589" spans="1:13" x14ac:dyDescent="0.25">
      <c r="A589" s="5">
        <v>2290</v>
      </c>
      <c r="B589" t="s">
        <v>2683</v>
      </c>
      <c r="C589" t="s">
        <v>2698</v>
      </c>
      <c r="D589">
        <v>10548411</v>
      </c>
      <c r="E589">
        <v>52348713</v>
      </c>
      <c r="G589" t="s">
        <v>12</v>
      </c>
      <c r="H589" t="s">
        <v>81</v>
      </c>
      <c r="I589" t="s">
        <v>10</v>
      </c>
      <c r="J589" s="3">
        <v>5.69</v>
      </c>
      <c r="K589" s="3">
        <v>5.69</v>
      </c>
      <c r="L589" s="3">
        <v>0</v>
      </c>
      <c r="M589" s="4">
        <v>0</v>
      </c>
    </row>
    <row r="590" spans="1:13" x14ac:dyDescent="0.25">
      <c r="A590" s="5">
        <v>2290</v>
      </c>
      <c r="B590" t="s">
        <v>2683</v>
      </c>
      <c r="C590" t="s">
        <v>2698</v>
      </c>
      <c r="D590">
        <v>10548411</v>
      </c>
      <c r="E590">
        <v>52348813</v>
      </c>
      <c r="G590" t="s">
        <v>12</v>
      </c>
      <c r="H590" t="s">
        <v>81</v>
      </c>
      <c r="I590" t="s">
        <v>10</v>
      </c>
      <c r="J590" s="3">
        <v>0.46870000000000001</v>
      </c>
      <c r="K590" s="3">
        <v>0.46870000000000001</v>
      </c>
      <c r="L590" s="3">
        <v>0</v>
      </c>
      <c r="M590" s="4">
        <v>0</v>
      </c>
    </row>
    <row r="591" spans="1:13" x14ac:dyDescent="0.25">
      <c r="A591" s="5">
        <v>2290</v>
      </c>
      <c r="B591" t="s">
        <v>2683</v>
      </c>
      <c r="C591" t="s">
        <v>2698</v>
      </c>
      <c r="D591">
        <v>10548411</v>
      </c>
      <c r="E591">
        <v>52348913</v>
      </c>
      <c r="G591" t="s">
        <v>12</v>
      </c>
      <c r="H591" t="s">
        <v>81</v>
      </c>
      <c r="I591" t="s">
        <v>10</v>
      </c>
      <c r="J591" s="3">
        <v>0.88329999999999997</v>
      </c>
      <c r="K591" s="3">
        <v>0.88329999999999997</v>
      </c>
      <c r="L591" s="3">
        <v>0</v>
      </c>
      <c r="M591" s="4">
        <v>0</v>
      </c>
    </row>
    <row r="592" spans="1:13" x14ac:dyDescent="0.25">
      <c r="A592" s="5">
        <v>2290</v>
      </c>
      <c r="B592" t="s">
        <v>2683</v>
      </c>
      <c r="C592" t="s">
        <v>2698</v>
      </c>
      <c r="D592">
        <v>10548411</v>
      </c>
      <c r="E592">
        <v>52349013</v>
      </c>
      <c r="G592" t="s">
        <v>12</v>
      </c>
      <c r="H592" t="s">
        <v>81</v>
      </c>
      <c r="I592" t="s">
        <v>10</v>
      </c>
      <c r="J592" s="3">
        <v>2.6339999999999999</v>
      </c>
      <c r="K592" s="3">
        <v>2.6339999999999999</v>
      </c>
      <c r="L592" s="3">
        <v>0</v>
      </c>
      <c r="M592" s="4">
        <v>0</v>
      </c>
    </row>
    <row r="593" spans="1:13" x14ac:dyDescent="0.25">
      <c r="A593" s="5">
        <v>2290</v>
      </c>
      <c r="B593" t="s">
        <v>2683</v>
      </c>
      <c r="C593" t="s">
        <v>2698</v>
      </c>
      <c r="D593">
        <v>10548411</v>
      </c>
      <c r="E593">
        <v>52349113</v>
      </c>
      <c r="G593" t="s">
        <v>12</v>
      </c>
      <c r="H593" t="s">
        <v>81</v>
      </c>
      <c r="I593" t="s">
        <v>10</v>
      </c>
      <c r="J593" s="3">
        <v>3.89</v>
      </c>
      <c r="K593" s="3">
        <v>3.89</v>
      </c>
      <c r="L593" s="3">
        <v>0</v>
      </c>
      <c r="M593" s="4">
        <v>0</v>
      </c>
    </row>
    <row r="594" spans="1:13" x14ac:dyDescent="0.25">
      <c r="A594" s="5">
        <v>4001</v>
      </c>
      <c r="B594" t="s">
        <v>2673</v>
      </c>
      <c r="C594" t="s">
        <v>3339</v>
      </c>
      <c r="D594">
        <v>7735011</v>
      </c>
      <c r="E594">
        <v>2903213</v>
      </c>
      <c r="F594" t="s">
        <v>2108</v>
      </c>
      <c r="G594">
        <v>6177</v>
      </c>
      <c r="H594" t="s">
        <v>2107</v>
      </c>
      <c r="I594" t="s">
        <v>9</v>
      </c>
      <c r="J594" s="3">
        <v>2212</v>
      </c>
      <c r="K594" s="3">
        <v>2212.0115999999998</v>
      </c>
      <c r="L594" s="3">
        <v>1.1599999999816601E-2</v>
      </c>
      <c r="M594" s="4">
        <v>5.2441229655590595E-4</v>
      </c>
    </row>
    <row r="595" spans="1:13" x14ac:dyDescent="0.25">
      <c r="A595" s="5">
        <v>4001</v>
      </c>
      <c r="B595" t="s">
        <v>2673</v>
      </c>
      <c r="C595" t="s">
        <v>3339</v>
      </c>
      <c r="D595">
        <v>7735011</v>
      </c>
      <c r="E595">
        <v>2903213</v>
      </c>
      <c r="F595" t="s">
        <v>2108</v>
      </c>
      <c r="G595">
        <v>6177</v>
      </c>
      <c r="H595" t="s">
        <v>2107</v>
      </c>
      <c r="I595" t="s">
        <v>10</v>
      </c>
      <c r="J595" s="3">
        <v>84.94</v>
      </c>
      <c r="K595" s="3">
        <v>84.06</v>
      </c>
      <c r="L595" s="3">
        <v>-0.87999999999999501</v>
      </c>
      <c r="M595" s="4">
        <v>-1.0360254297150799</v>
      </c>
    </row>
    <row r="596" spans="1:13" x14ac:dyDescent="0.25">
      <c r="A596" s="5">
        <v>4001</v>
      </c>
      <c r="B596" t="s">
        <v>2673</v>
      </c>
      <c r="C596" t="s">
        <v>3339</v>
      </c>
      <c r="D596">
        <v>7735011</v>
      </c>
      <c r="E596">
        <v>2903013</v>
      </c>
      <c r="F596" t="s">
        <v>2109</v>
      </c>
      <c r="G596">
        <v>6177</v>
      </c>
      <c r="H596" t="s">
        <v>2107</v>
      </c>
      <c r="I596" t="s">
        <v>9</v>
      </c>
      <c r="J596" s="3">
        <v>669</v>
      </c>
      <c r="K596" s="3">
        <v>667.97209999999995</v>
      </c>
      <c r="L596" s="3">
        <v>-1.02790000000004</v>
      </c>
      <c r="M596" s="4">
        <v>-0.15364723467863101</v>
      </c>
    </row>
    <row r="597" spans="1:13" x14ac:dyDescent="0.25">
      <c r="A597" s="5">
        <v>4001</v>
      </c>
      <c r="B597" t="s">
        <v>2673</v>
      </c>
      <c r="C597" t="s">
        <v>3339</v>
      </c>
      <c r="D597">
        <v>7735011</v>
      </c>
      <c r="E597">
        <v>2903013</v>
      </c>
      <c r="F597" t="s">
        <v>2109</v>
      </c>
      <c r="G597">
        <v>6177</v>
      </c>
      <c r="H597" t="s">
        <v>2107</v>
      </c>
      <c r="I597" t="s">
        <v>10</v>
      </c>
      <c r="J597" s="3">
        <v>72.84</v>
      </c>
      <c r="K597" s="3">
        <v>63.196899999999999</v>
      </c>
      <c r="L597" s="3">
        <v>-9.6431000000000004</v>
      </c>
      <c r="M597" s="4">
        <v>-13.2387424492037</v>
      </c>
    </row>
    <row r="598" spans="1:13" x14ac:dyDescent="0.25">
      <c r="A598" s="5">
        <v>4001</v>
      </c>
      <c r="B598" t="s">
        <v>2673</v>
      </c>
      <c r="C598" t="s">
        <v>3339</v>
      </c>
      <c r="D598">
        <v>7735111</v>
      </c>
      <c r="E598">
        <v>2902713</v>
      </c>
      <c r="F598">
        <v>1</v>
      </c>
      <c r="G598">
        <v>8223</v>
      </c>
      <c r="H598" t="s">
        <v>2110</v>
      </c>
      <c r="I598" t="s">
        <v>9</v>
      </c>
      <c r="J598" s="3">
        <v>1616.4554800000001</v>
      </c>
      <c r="K598" s="3">
        <v>1614.2130999999999</v>
      </c>
      <c r="L598" s="3">
        <v>-2.2423799999999101</v>
      </c>
      <c r="M598" s="4">
        <v>-0.138722038914422</v>
      </c>
    </row>
    <row r="599" spans="1:13" x14ac:dyDescent="0.25">
      <c r="A599" s="5">
        <v>4001</v>
      </c>
      <c r="B599" t="s">
        <v>2673</v>
      </c>
      <c r="C599" t="s">
        <v>3339</v>
      </c>
      <c r="D599">
        <v>7735111</v>
      </c>
      <c r="E599">
        <v>2902713</v>
      </c>
      <c r="F599">
        <v>1</v>
      </c>
      <c r="G599">
        <v>8223</v>
      </c>
      <c r="H599" t="s">
        <v>2110</v>
      </c>
      <c r="I599" t="s">
        <v>10</v>
      </c>
      <c r="J599" s="3">
        <v>2090.5920940000001</v>
      </c>
      <c r="K599" s="3">
        <v>2085.5279999999998</v>
      </c>
      <c r="L599" s="3">
        <v>-5.0640940000002903</v>
      </c>
      <c r="M599" s="4">
        <v>-0.24223252419896901</v>
      </c>
    </row>
    <row r="600" spans="1:13" x14ac:dyDescent="0.25">
      <c r="A600" s="5">
        <v>4001</v>
      </c>
      <c r="B600" t="s">
        <v>2673</v>
      </c>
      <c r="C600" t="s">
        <v>3339</v>
      </c>
      <c r="D600">
        <v>7735111</v>
      </c>
      <c r="E600">
        <v>2902613</v>
      </c>
      <c r="F600">
        <v>2</v>
      </c>
      <c r="G600">
        <v>8223</v>
      </c>
      <c r="H600" t="s">
        <v>2110</v>
      </c>
      <c r="I600" t="s">
        <v>9</v>
      </c>
      <c r="J600" s="3">
        <v>1276.8080399999999</v>
      </c>
      <c r="K600" s="3">
        <v>1274.9947</v>
      </c>
      <c r="L600" s="3">
        <v>-1.8133400000001501</v>
      </c>
      <c r="M600" s="4">
        <v>-0.142021348800415</v>
      </c>
    </row>
    <row r="601" spans="1:13" x14ac:dyDescent="0.25">
      <c r="A601" s="5">
        <v>4001</v>
      </c>
      <c r="B601" t="s">
        <v>2673</v>
      </c>
      <c r="C601" t="s">
        <v>3339</v>
      </c>
      <c r="D601">
        <v>7735111</v>
      </c>
      <c r="E601">
        <v>2902613</v>
      </c>
      <c r="F601">
        <v>2</v>
      </c>
      <c r="G601">
        <v>8223</v>
      </c>
      <c r="H601" t="s">
        <v>2110</v>
      </c>
      <c r="I601" t="s">
        <v>10</v>
      </c>
      <c r="J601" s="3">
        <v>1807.1801309999901</v>
      </c>
      <c r="K601" s="3">
        <v>1798.5499</v>
      </c>
      <c r="L601" s="3">
        <v>-8.6302309999998599</v>
      </c>
      <c r="M601" s="4">
        <v>-0.47755233980047901</v>
      </c>
    </row>
    <row r="602" spans="1:13" x14ac:dyDescent="0.25">
      <c r="A602" s="5">
        <v>4001</v>
      </c>
      <c r="B602" t="s">
        <v>2673</v>
      </c>
      <c r="C602" t="s">
        <v>3339</v>
      </c>
      <c r="D602">
        <v>7735111</v>
      </c>
      <c r="E602">
        <v>90849013</v>
      </c>
      <c r="F602">
        <v>4</v>
      </c>
      <c r="G602">
        <v>8223</v>
      </c>
      <c r="H602" t="s">
        <v>2110</v>
      </c>
      <c r="I602" t="s">
        <v>9</v>
      </c>
      <c r="J602" s="3">
        <v>559.15197999999998</v>
      </c>
      <c r="K602" s="3">
        <v>555.89409999999998</v>
      </c>
      <c r="L602" s="3">
        <v>-3.2578799999998802</v>
      </c>
      <c r="M602" s="4">
        <v>-0.582646599945847</v>
      </c>
    </row>
    <row r="603" spans="1:13" x14ac:dyDescent="0.25">
      <c r="A603" s="5">
        <v>4001</v>
      </c>
      <c r="B603" t="s">
        <v>2673</v>
      </c>
      <c r="C603" t="s">
        <v>3339</v>
      </c>
      <c r="D603">
        <v>7735111</v>
      </c>
      <c r="E603">
        <v>90849013</v>
      </c>
      <c r="F603">
        <v>4</v>
      </c>
      <c r="G603">
        <v>8223</v>
      </c>
      <c r="H603" t="s">
        <v>2110</v>
      </c>
      <c r="I603" t="s">
        <v>10</v>
      </c>
      <c r="J603" s="3">
        <v>581.02104599999996</v>
      </c>
      <c r="K603" s="3">
        <v>573.58479999999997</v>
      </c>
      <c r="L603" s="3">
        <v>-7.4362459999999801</v>
      </c>
      <c r="M603" s="4">
        <v>-1.2798582858907199</v>
      </c>
    </row>
    <row r="604" spans="1:13" x14ac:dyDescent="0.25">
      <c r="A604" s="5">
        <v>4001</v>
      </c>
      <c r="B604" t="s">
        <v>2673</v>
      </c>
      <c r="C604" t="s">
        <v>3339</v>
      </c>
      <c r="D604">
        <v>7735111</v>
      </c>
      <c r="E604">
        <v>2902913</v>
      </c>
      <c r="F604" t="s">
        <v>2111</v>
      </c>
      <c r="G604">
        <v>8223</v>
      </c>
      <c r="H604" t="s">
        <v>2110</v>
      </c>
      <c r="I604" t="s">
        <v>9</v>
      </c>
      <c r="J604" s="3">
        <v>1042.4623200000001</v>
      </c>
      <c r="K604" s="3">
        <v>1040.7028</v>
      </c>
      <c r="L604" s="3">
        <v>-1.7595200000000599</v>
      </c>
      <c r="M604" s="4">
        <v>-0.168784997428018</v>
      </c>
    </row>
    <row r="605" spans="1:13" x14ac:dyDescent="0.25">
      <c r="A605" s="5">
        <v>4001</v>
      </c>
      <c r="B605" t="s">
        <v>2673</v>
      </c>
      <c r="C605" t="s">
        <v>3339</v>
      </c>
      <c r="D605">
        <v>7735111</v>
      </c>
      <c r="E605">
        <v>2902913</v>
      </c>
      <c r="F605" t="s">
        <v>2111</v>
      </c>
      <c r="G605">
        <v>8223</v>
      </c>
      <c r="H605" t="s">
        <v>2110</v>
      </c>
      <c r="I605" t="s">
        <v>10</v>
      </c>
      <c r="J605" s="3">
        <v>1207.1154899999999</v>
      </c>
      <c r="K605" s="3">
        <v>1202.7506000000001</v>
      </c>
      <c r="L605" s="3">
        <v>-4.3648900000000497</v>
      </c>
      <c r="M605" s="4">
        <v>-0.36159671847140801</v>
      </c>
    </row>
    <row r="606" spans="1:13" x14ac:dyDescent="0.25">
      <c r="A606" s="5">
        <v>4003</v>
      </c>
      <c r="B606" t="s">
        <v>2673</v>
      </c>
      <c r="C606" t="s">
        <v>3417</v>
      </c>
      <c r="D606">
        <v>862811</v>
      </c>
      <c r="E606">
        <v>47506213</v>
      </c>
      <c r="F606">
        <v>4</v>
      </c>
      <c r="G606">
        <v>160</v>
      </c>
      <c r="H606" t="s">
        <v>2453</v>
      </c>
      <c r="I606" t="s">
        <v>9</v>
      </c>
      <c r="J606" s="3">
        <v>109.645699999999</v>
      </c>
      <c r="K606" s="3">
        <v>7.6616000099999999</v>
      </c>
      <c r="L606" s="3">
        <v>-101.984099989999</v>
      </c>
      <c r="M606" s="4">
        <v>-93.012402666041595</v>
      </c>
    </row>
    <row r="607" spans="1:13" x14ac:dyDescent="0.25">
      <c r="A607" s="5">
        <v>4003</v>
      </c>
      <c r="B607" t="s">
        <v>2673</v>
      </c>
      <c r="C607" t="s">
        <v>3417</v>
      </c>
      <c r="D607">
        <v>862811</v>
      </c>
      <c r="E607">
        <v>47506213</v>
      </c>
      <c r="F607">
        <v>4</v>
      </c>
      <c r="G607">
        <v>160</v>
      </c>
      <c r="H607" t="s">
        <v>2453</v>
      </c>
      <c r="I607" t="s">
        <v>10</v>
      </c>
      <c r="J607" s="3">
        <v>0.26040000000000002</v>
      </c>
      <c r="K607" s="3">
        <v>0.18119983000000001</v>
      </c>
      <c r="L607" s="3">
        <v>-7.920017E-2</v>
      </c>
      <c r="M607" s="4">
        <v>-30.4148118279569</v>
      </c>
    </row>
    <row r="608" spans="1:13" x14ac:dyDescent="0.25">
      <c r="A608" s="5">
        <v>4003</v>
      </c>
      <c r="B608" t="s">
        <v>2673</v>
      </c>
      <c r="C608" t="s">
        <v>3417</v>
      </c>
      <c r="D608">
        <v>862811</v>
      </c>
      <c r="E608">
        <v>47506113</v>
      </c>
      <c r="G608" t="s">
        <v>12</v>
      </c>
      <c r="H608" t="s">
        <v>2453</v>
      </c>
      <c r="I608" t="s">
        <v>9</v>
      </c>
      <c r="J608" s="3">
        <v>1721.95</v>
      </c>
      <c r="K608" s="3">
        <v>1721.95</v>
      </c>
      <c r="L608" s="3">
        <v>0</v>
      </c>
      <c r="M608" s="4">
        <v>0</v>
      </c>
    </row>
    <row r="609" spans="1:13" x14ac:dyDescent="0.25">
      <c r="A609" s="5">
        <v>4003</v>
      </c>
      <c r="B609" t="s">
        <v>2673</v>
      </c>
      <c r="C609" t="s">
        <v>3417</v>
      </c>
      <c r="D609">
        <v>862811</v>
      </c>
      <c r="E609">
        <v>47506113</v>
      </c>
      <c r="G609" t="s">
        <v>12</v>
      </c>
      <c r="H609" t="s">
        <v>2453</v>
      </c>
      <c r="I609" t="s">
        <v>10</v>
      </c>
      <c r="J609" s="3">
        <v>292.44</v>
      </c>
      <c r="K609" s="3">
        <v>292.44</v>
      </c>
      <c r="L609" s="3">
        <v>0</v>
      </c>
      <c r="M609" s="4">
        <v>0</v>
      </c>
    </row>
    <row r="610" spans="1:13" x14ac:dyDescent="0.25">
      <c r="A610" s="5">
        <v>4013</v>
      </c>
      <c r="B610" t="s">
        <v>2673</v>
      </c>
      <c r="C610" t="s">
        <v>2729</v>
      </c>
      <c r="D610">
        <v>10704011</v>
      </c>
      <c r="E610">
        <v>58571513</v>
      </c>
      <c r="F610" t="s">
        <v>126</v>
      </c>
      <c r="G610">
        <v>55372</v>
      </c>
      <c r="H610" t="s">
        <v>125</v>
      </c>
      <c r="I610" t="s">
        <v>9</v>
      </c>
      <c r="J610" s="3">
        <v>23.628</v>
      </c>
      <c r="K610" s="3">
        <v>25.740500000000001</v>
      </c>
      <c r="L610" s="3">
        <v>2.1124999999999998</v>
      </c>
      <c r="M610" s="4">
        <v>8.9406636194345701</v>
      </c>
    </row>
    <row r="611" spans="1:13" x14ac:dyDescent="0.25">
      <c r="A611" s="5">
        <v>4013</v>
      </c>
      <c r="B611" t="s">
        <v>2673</v>
      </c>
      <c r="C611" t="s">
        <v>2729</v>
      </c>
      <c r="D611">
        <v>10704011</v>
      </c>
      <c r="E611">
        <v>58571513</v>
      </c>
      <c r="F611" t="s">
        <v>126</v>
      </c>
      <c r="G611">
        <v>55372</v>
      </c>
      <c r="H611" t="s">
        <v>125</v>
      </c>
      <c r="I611" t="s">
        <v>10</v>
      </c>
      <c r="J611" s="3">
        <v>1.8183</v>
      </c>
      <c r="K611" s="3">
        <v>1.9524999999999999</v>
      </c>
      <c r="L611" s="3">
        <v>0.13419999999999899</v>
      </c>
      <c r="M611" s="4">
        <v>7.3805202661826899</v>
      </c>
    </row>
    <row r="612" spans="1:13" x14ac:dyDescent="0.25">
      <c r="A612" s="5">
        <v>4013</v>
      </c>
      <c r="B612" t="s">
        <v>2673</v>
      </c>
      <c r="C612" t="s">
        <v>2729</v>
      </c>
      <c r="D612">
        <v>10704011</v>
      </c>
      <c r="E612">
        <v>58571613</v>
      </c>
      <c r="F612" t="s">
        <v>127</v>
      </c>
      <c r="G612">
        <v>55372</v>
      </c>
      <c r="H612" t="s">
        <v>125</v>
      </c>
      <c r="I612" t="s">
        <v>9</v>
      </c>
      <c r="J612" s="3">
        <v>23.608699999999999</v>
      </c>
      <c r="K612" s="3">
        <v>24.177800000000001</v>
      </c>
      <c r="L612" s="3">
        <v>0.56910000000000205</v>
      </c>
      <c r="M612" s="4">
        <v>2.4105520422556102</v>
      </c>
    </row>
    <row r="613" spans="1:13" x14ac:dyDescent="0.25">
      <c r="A613" s="5">
        <v>4013</v>
      </c>
      <c r="B613" t="s">
        <v>2673</v>
      </c>
      <c r="C613" t="s">
        <v>2729</v>
      </c>
      <c r="D613">
        <v>10704011</v>
      </c>
      <c r="E613">
        <v>58571613</v>
      </c>
      <c r="F613" t="s">
        <v>127</v>
      </c>
      <c r="G613">
        <v>55372</v>
      </c>
      <c r="H613" t="s">
        <v>125</v>
      </c>
      <c r="I613" t="s">
        <v>10</v>
      </c>
      <c r="J613" s="3">
        <v>1.827</v>
      </c>
      <c r="K613" s="3">
        <v>1.9849000000000001</v>
      </c>
      <c r="L613" s="3">
        <v>0.15790000000000001</v>
      </c>
      <c r="M613" s="4">
        <v>8.6425834701696793</v>
      </c>
    </row>
    <row r="614" spans="1:13" x14ac:dyDescent="0.25">
      <c r="A614" s="5">
        <v>4013</v>
      </c>
      <c r="B614" t="s">
        <v>2673</v>
      </c>
      <c r="C614" t="s">
        <v>2729</v>
      </c>
      <c r="D614">
        <v>10704011</v>
      </c>
      <c r="E614">
        <v>58571713</v>
      </c>
      <c r="F614" t="s">
        <v>128</v>
      </c>
      <c r="G614">
        <v>55372</v>
      </c>
      <c r="H614" t="s">
        <v>125</v>
      </c>
      <c r="I614" t="s">
        <v>9</v>
      </c>
      <c r="J614" s="3">
        <v>22.2866</v>
      </c>
      <c r="K614" s="3">
        <v>23.0715</v>
      </c>
      <c r="L614" s="3">
        <v>0.78490000000000004</v>
      </c>
      <c r="M614" s="4">
        <v>3.5218472086365802</v>
      </c>
    </row>
    <row r="615" spans="1:13" x14ac:dyDescent="0.25">
      <c r="A615" s="5">
        <v>4013</v>
      </c>
      <c r="B615" t="s">
        <v>2673</v>
      </c>
      <c r="C615" t="s">
        <v>2729</v>
      </c>
      <c r="D615">
        <v>10704011</v>
      </c>
      <c r="E615">
        <v>58571713</v>
      </c>
      <c r="F615" t="s">
        <v>128</v>
      </c>
      <c r="G615">
        <v>55372</v>
      </c>
      <c r="H615" t="s">
        <v>125</v>
      </c>
      <c r="I615" t="s">
        <v>10</v>
      </c>
      <c r="J615" s="3">
        <v>1.7721</v>
      </c>
      <c r="K615" s="3">
        <v>1.9357</v>
      </c>
      <c r="L615" s="3">
        <v>0.163599999999999</v>
      </c>
      <c r="M615" s="4">
        <v>9.2319846509790597</v>
      </c>
    </row>
    <row r="616" spans="1:13" x14ac:dyDescent="0.25">
      <c r="A616" s="5">
        <v>4013</v>
      </c>
      <c r="B616" t="s">
        <v>2673</v>
      </c>
      <c r="C616" t="s">
        <v>2729</v>
      </c>
      <c r="D616">
        <v>10704311</v>
      </c>
      <c r="E616">
        <v>58618813</v>
      </c>
      <c r="F616">
        <v>1</v>
      </c>
      <c r="G616">
        <v>55481</v>
      </c>
      <c r="H616" t="s">
        <v>129</v>
      </c>
      <c r="I616" t="s">
        <v>9</v>
      </c>
      <c r="J616" s="3">
        <v>58.871000000000002</v>
      </c>
      <c r="K616" s="3">
        <v>58.801400000000001</v>
      </c>
      <c r="L616" s="3">
        <v>-6.9600000000001203E-2</v>
      </c>
      <c r="M616" s="4">
        <v>-0.11822459275364899</v>
      </c>
    </row>
    <row r="617" spans="1:13" x14ac:dyDescent="0.25">
      <c r="A617" s="5">
        <v>4013</v>
      </c>
      <c r="B617" t="s">
        <v>2673</v>
      </c>
      <c r="C617" t="s">
        <v>2729</v>
      </c>
      <c r="D617">
        <v>10704311</v>
      </c>
      <c r="E617">
        <v>58618813</v>
      </c>
      <c r="F617">
        <v>1</v>
      </c>
      <c r="G617">
        <v>55481</v>
      </c>
      <c r="H617" t="s">
        <v>129</v>
      </c>
      <c r="I617" t="s">
        <v>10</v>
      </c>
      <c r="J617" s="3">
        <v>3.67401</v>
      </c>
      <c r="K617" s="3">
        <v>3.6842999999999999</v>
      </c>
      <c r="L617" s="3">
        <v>1.02899999999999E-2</v>
      </c>
      <c r="M617" s="4">
        <v>0.28007544889643499</v>
      </c>
    </row>
    <row r="618" spans="1:13" x14ac:dyDescent="0.25">
      <c r="A618" s="5">
        <v>4013</v>
      </c>
      <c r="B618" t="s">
        <v>2673</v>
      </c>
      <c r="C618" t="s">
        <v>2729</v>
      </c>
      <c r="D618">
        <v>10704311</v>
      </c>
      <c r="E618">
        <v>58618913</v>
      </c>
      <c r="F618">
        <v>2</v>
      </c>
      <c r="G618">
        <v>55481</v>
      </c>
      <c r="H618" t="s">
        <v>129</v>
      </c>
      <c r="I618" t="s">
        <v>9</v>
      </c>
      <c r="J618" s="3">
        <v>54.478999999999999</v>
      </c>
      <c r="K618" s="3">
        <v>54.372999999999998</v>
      </c>
      <c r="L618" s="3">
        <v>-0.106000000000001</v>
      </c>
      <c r="M618" s="4">
        <v>-0.194570384918962</v>
      </c>
    </row>
    <row r="619" spans="1:13" x14ac:dyDescent="0.25">
      <c r="A619" s="5">
        <v>4013</v>
      </c>
      <c r="B619" t="s">
        <v>2673</v>
      </c>
      <c r="C619" t="s">
        <v>2729</v>
      </c>
      <c r="D619">
        <v>10704311</v>
      </c>
      <c r="E619">
        <v>58618913</v>
      </c>
      <c r="F619">
        <v>2</v>
      </c>
      <c r="G619">
        <v>55481</v>
      </c>
      <c r="H619" t="s">
        <v>129</v>
      </c>
      <c r="I619" t="s">
        <v>10</v>
      </c>
      <c r="J619" s="3">
        <v>3.5069999999999899</v>
      </c>
      <c r="K619" s="3">
        <v>3.5175999999999998</v>
      </c>
      <c r="L619" s="3">
        <v>1.0600000000000101E-2</v>
      </c>
      <c r="M619" s="4">
        <v>0.30225263758198301</v>
      </c>
    </row>
    <row r="620" spans="1:13" x14ac:dyDescent="0.25">
      <c r="A620" s="5">
        <v>4013</v>
      </c>
      <c r="B620" t="s">
        <v>2673</v>
      </c>
      <c r="C620" t="s">
        <v>2729</v>
      </c>
      <c r="D620">
        <v>10704311</v>
      </c>
      <c r="E620">
        <v>58713613</v>
      </c>
      <c r="F620">
        <v>5</v>
      </c>
      <c r="G620">
        <v>55481</v>
      </c>
      <c r="H620" t="s">
        <v>129</v>
      </c>
      <c r="I620" t="s">
        <v>9</v>
      </c>
      <c r="J620" s="3">
        <v>56.486999999999902</v>
      </c>
      <c r="K620" s="3">
        <v>56.409500000000001</v>
      </c>
      <c r="L620" s="3">
        <v>-7.7499999999993394E-2</v>
      </c>
      <c r="M620" s="4">
        <v>-0.13719970966769901</v>
      </c>
    </row>
    <row r="621" spans="1:13" x14ac:dyDescent="0.25">
      <c r="A621" s="5">
        <v>4013</v>
      </c>
      <c r="B621" t="s">
        <v>2673</v>
      </c>
      <c r="C621" t="s">
        <v>2729</v>
      </c>
      <c r="D621">
        <v>10704311</v>
      </c>
      <c r="E621">
        <v>58713613</v>
      </c>
      <c r="F621">
        <v>5</v>
      </c>
      <c r="G621">
        <v>55481</v>
      </c>
      <c r="H621" t="s">
        <v>129</v>
      </c>
      <c r="I621" t="s">
        <v>10</v>
      </c>
      <c r="J621" s="3">
        <v>4.2100949999999999</v>
      </c>
      <c r="K621" s="3">
        <v>4.1768000000000001</v>
      </c>
      <c r="L621" s="3">
        <v>-3.3294999999999797E-2</v>
      </c>
      <c r="M621" s="4">
        <v>-0.79083726139195998</v>
      </c>
    </row>
    <row r="622" spans="1:13" x14ac:dyDescent="0.25">
      <c r="A622" s="5">
        <v>4013</v>
      </c>
      <c r="B622" t="s">
        <v>2673</v>
      </c>
      <c r="C622" t="s">
        <v>2729</v>
      </c>
      <c r="D622">
        <v>10704311</v>
      </c>
      <c r="E622">
        <v>58713713</v>
      </c>
      <c r="F622">
        <v>6</v>
      </c>
      <c r="G622">
        <v>55481</v>
      </c>
      <c r="H622" t="s">
        <v>129</v>
      </c>
      <c r="I622" t="s">
        <v>9</v>
      </c>
      <c r="J622" s="3">
        <v>61.336999999999897</v>
      </c>
      <c r="K622" s="3">
        <v>61.218600000000002</v>
      </c>
      <c r="L622" s="3">
        <v>-0.118399999999994</v>
      </c>
      <c r="M622" s="4">
        <v>-0.19303193830802601</v>
      </c>
    </row>
    <row r="623" spans="1:13" x14ac:dyDescent="0.25">
      <c r="A623" s="5">
        <v>4013</v>
      </c>
      <c r="B623" t="s">
        <v>2673</v>
      </c>
      <c r="C623" t="s">
        <v>2729</v>
      </c>
      <c r="D623">
        <v>10704311</v>
      </c>
      <c r="E623">
        <v>58713713</v>
      </c>
      <c r="F623">
        <v>6</v>
      </c>
      <c r="G623">
        <v>55481</v>
      </c>
      <c r="H623" t="s">
        <v>129</v>
      </c>
      <c r="I623" t="s">
        <v>10</v>
      </c>
      <c r="J623" s="3">
        <v>3.9679250000000001</v>
      </c>
      <c r="K623" s="3">
        <v>3.9460999999999999</v>
      </c>
      <c r="L623" s="3">
        <v>-2.1825000000000198E-2</v>
      </c>
      <c r="M623" s="4">
        <v>-0.55003559795107504</v>
      </c>
    </row>
    <row r="624" spans="1:13" x14ac:dyDescent="0.25">
      <c r="A624" s="5">
        <v>4013</v>
      </c>
      <c r="B624" t="s">
        <v>2673</v>
      </c>
      <c r="C624" t="s">
        <v>2729</v>
      </c>
      <c r="D624">
        <v>10704411</v>
      </c>
      <c r="E624">
        <v>58713913</v>
      </c>
      <c r="F624" t="s">
        <v>131</v>
      </c>
      <c r="G624">
        <v>55306</v>
      </c>
      <c r="H624" t="s">
        <v>130</v>
      </c>
      <c r="I624" t="s">
        <v>9</v>
      </c>
      <c r="J624" s="3">
        <v>42.549050000000001</v>
      </c>
      <c r="K624" s="3">
        <v>42.526600000000002</v>
      </c>
      <c r="L624" s="3">
        <v>-2.2449999999999099E-2</v>
      </c>
      <c r="M624" s="4">
        <v>-5.2762635123461403E-2</v>
      </c>
    </row>
    <row r="625" spans="1:13" x14ac:dyDescent="0.25">
      <c r="A625" s="5">
        <v>4013</v>
      </c>
      <c r="B625" t="s">
        <v>2673</v>
      </c>
      <c r="C625" t="s">
        <v>2729</v>
      </c>
      <c r="D625">
        <v>10704411</v>
      </c>
      <c r="E625">
        <v>58713913</v>
      </c>
      <c r="F625" t="s">
        <v>131</v>
      </c>
      <c r="G625">
        <v>55306</v>
      </c>
      <c r="H625" t="s">
        <v>130</v>
      </c>
      <c r="I625" t="s">
        <v>10</v>
      </c>
      <c r="J625" s="3">
        <v>2.847</v>
      </c>
      <c r="K625" s="3">
        <v>2.8428</v>
      </c>
      <c r="L625" s="3">
        <v>-4.1999999999999798E-3</v>
      </c>
      <c r="M625" s="4">
        <v>-0.14752370916754401</v>
      </c>
    </row>
    <row r="626" spans="1:13" x14ac:dyDescent="0.25">
      <c r="A626" s="5">
        <v>4013</v>
      </c>
      <c r="B626" t="s">
        <v>2673</v>
      </c>
      <c r="C626" t="s">
        <v>2729</v>
      </c>
      <c r="D626">
        <v>10704411</v>
      </c>
      <c r="E626">
        <v>58714513</v>
      </c>
      <c r="F626" t="s">
        <v>132</v>
      </c>
      <c r="G626">
        <v>55306</v>
      </c>
      <c r="H626" t="s">
        <v>130</v>
      </c>
      <c r="I626" t="s">
        <v>9</v>
      </c>
      <c r="J626" s="3">
        <v>42.796950000000002</v>
      </c>
      <c r="K626" s="3">
        <v>42.715000000000003</v>
      </c>
      <c r="L626" s="3">
        <v>-8.1949999999998996E-2</v>
      </c>
      <c r="M626" s="4">
        <v>-0.191485608203386</v>
      </c>
    </row>
    <row r="627" spans="1:13" x14ac:dyDescent="0.25">
      <c r="A627" s="5">
        <v>4013</v>
      </c>
      <c r="B627" t="s">
        <v>2673</v>
      </c>
      <c r="C627" t="s">
        <v>2729</v>
      </c>
      <c r="D627">
        <v>10704411</v>
      </c>
      <c r="E627">
        <v>58714513</v>
      </c>
      <c r="F627" t="s">
        <v>132</v>
      </c>
      <c r="G627">
        <v>55306</v>
      </c>
      <c r="H627" t="s">
        <v>130</v>
      </c>
      <c r="I627" t="s">
        <v>10</v>
      </c>
      <c r="J627" s="3">
        <v>2.8369849999999999</v>
      </c>
      <c r="K627" s="3">
        <v>2.8399000000000001</v>
      </c>
      <c r="L627" s="3">
        <v>2.9150000000002199E-3</v>
      </c>
      <c r="M627" s="4">
        <v>0.102749926418371</v>
      </c>
    </row>
    <row r="628" spans="1:13" x14ac:dyDescent="0.25">
      <c r="A628" s="5">
        <v>4013</v>
      </c>
      <c r="B628" t="s">
        <v>2673</v>
      </c>
      <c r="C628" t="s">
        <v>2729</v>
      </c>
      <c r="D628">
        <v>10704411</v>
      </c>
      <c r="E628">
        <v>58714613</v>
      </c>
      <c r="F628" t="s">
        <v>133</v>
      </c>
      <c r="G628">
        <v>55306</v>
      </c>
      <c r="H628" t="s">
        <v>130</v>
      </c>
      <c r="I628" t="s">
        <v>9</v>
      </c>
      <c r="J628" s="3">
        <v>37.997</v>
      </c>
      <c r="K628" s="3">
        <v>37.953499999999998</v>
      </c>
      <c r="L628" s="3">
        <v>-4.35000000000016E-2</v>
      </c>
      <c r="M628" s="4">
        <v>-0.114482722320187</v>
      </c>
    </row>
    <row r="629" spans="1:13" x14ac:dyDescent="0.25">
      <c r="A629" s="5">
        <v>4013</v>
      </c>
      <c r="B629" t="s">
        <v>2673</v>
      </c>
      <c r="C629" t="s">
        <v>2729</v>
      </c>
      <c r="D629">
        <v>10704411</v>
      </c>
      <c r="E629">
        <v>58714613</v>
      </c>
      <c r="F629" t="s">
        <v>133</v>
      </c>
      <c r="G629">
        <v>55306</v>
      </c>
      <c r="H629" t="s">
        <v>130</v>
      </c>
      <c r="I629" t="s">
        <v>10</v>
      </c>
      <c r="J629" s="3">
        <v>2.8479950000000001</v>
      </c>
      <c r="K629" s="3">
        <v>2.8774000000000002</v>
      </c>
      <c r="L629" s="3">
        <v>2.9405000000000101E-2</v>
      </c>
      <c r="M629" s="4">
        <v>1.0324807452260301</v>
      </c>
    </row>
    <row r="630" spans="1:13" x14ac:dyDescent="0.25">
      <c r="A630" s="5">
        <v>4013</v>
      </c>
      <c r="B630" t="s">
        <v>2673</v>
      </c>
      <c r="C630" t="s">
        <v>2729</v>
      </c>
      <c r="D630">
        <v>10704411</v>
      </c>
      <c r="E630">
        <v>58714713</v>
      </c>
      <c r="F630" t="s">
        <v>134</v>
      </c>
      <c r="G630">
        <v>55306</v>
      </c>
      <c r="H630" t="s">
        <v>130</v>
      </c>
      <c r="I630" t="s">
        <v>9</v>
      </c>
      <c r="J630" s="3">
        <v>37.820900000000002</v>
      </c>
      <c r="K630" s="3">
        <v>37.300600000000003</v>
      </c>
      <c r="L630" s="3">
        <v>-0.52029999999999799</v>
      </c>
      <c r="M630" s="4">
        <v>-1.3756943911963899</v>
      </c>
    </row>
    <row r="631" spans="1:13" x14ac:dyDescent="0.25">
      <c r="A631" s="5">
        <v>4013</v>
      </c>
      <c r="B631" t="s">
        <v>2673</v>
      </c>
      <c r="C631" t="s">
        <v>2729</v>
      </c>
      <c r="D631">
        <v>10704411</v>
      </c>
      <c r="E631">
        <v>58714713</v>
      </c>
      <c r="F631" t="s">
        <v>134</v>
      </c>
      <c r="G631">
        <v>55306</v>
      </c>
      <c r="H631" t="s">
        <v>130</v>
      </c>
      <c r="I631" t="s">
        <v>10</v>
      </c>
      <c r="J631" s="3">
        <v>2.948985</v>
      </c>
      <c r="K631" s="3">
        <v>2.9796</v>
      </c>
      <c r="L631" s="3">
        <v>3.0615E-2</v>
      </c>
      <c r="M631" s="4">
        <v>1.03815380546188</v>
      </c>
    </row>
    <row r="632" spans="1:13" x14ac:dyDescent="0.25">
      <c r="A632" s="5">
        <v>4013</v>
      </c>
      <c r="B632" t="s">
        <v>2673</v>
      </c>
      <c r="C632" t="s">
        <v>2729</v>
      </c>
      <c r="D632">
        <v>10704411</v>
      </c>
      <c r="E632">
        <v>58714813</v>
      </c>
      <c r="F632" t="s">
        <v>135</v>
      </c>
      <c r="G632">
        <v>55306</v>
      </c>
      <c r="H632" t="s">
        <v>130</v>
      </c>
      <c r="I632" t="s">
        <v>9</v>
      </c>
      <c r="J632" s="3">
        <v>34.813949999999998</v>
      </c>
      <c r="K632" s="3">
        <v>34.813699999999997</v>
      </c>
      <c r="L632" s="3">
        <v>-2.5000000000119301E-4</v>
      </c>
      <c r="M632" s="4">
        <v>-7.1810294436912097E-4</v>
      </c>
    </row>
    <row r="633" spans="1:13" x14ac:dyDescent="0.25">
      <c r="A633" s="5">
        <v>4013</v>
      </c>
      <c r="B633" t="s">
        <v>2673</v>
      </c>
      <c r="C633" t="s">
        <v>2729</v>
      </c>
      <c r="D633">
        <v>10704411</v>
      </c>
      <c r="E633">
        <v>58714813</v>
      </c>
      <c r="F633" t="s">
        <v>135</v>
      </c>
      <c r="G633">
        <v>55306</v>
      </c>
      <c r="H633" t="s">
        <v>130</v>
      </c>
      <c r="I633" t="s">
        <v>10</v>
      </c>
      <c r="J633" s="3">
        <v>2.4189949999999998</v>
      </c>
      <c r="K633" s="3">
        <v>2.4439000000000002</v>
      </c>
      <c r="L633" s="3">
        <v>2.4904999999999899E-2</v>
      </c>
      <c r="M633" s="4">
        <v>1.02955979652706</v>
      </c>
    </row>
    <row r="634" spans="1:13" x14ac:dyDescent="0.25">
      <c r="A634" s="5">
        <v>4013</v>
      </c>
      <c r="B634" t="s">
        <v>2673</v>
      </c>
      <c r="C634" t="s">
        <v>2729</v>
      </c>
      <c r="D634">
        <v>10704411</v>
      </c>
      <c r="E634">
        <v>58714913</v>
      </c>
      <c r="F634" t="s">
        <v>136</v>
      </c>
      <c r="G634">
        <v>55306</v>
      </c>
      <c r="H634" t="s">
        <v>130</v>
      </c>
      <c r="I634" t="s">
        <v>9</v>
      </c>
      <c r="J634" s="3">
        <v>35.710999999999999</v>
      </c>
      <c r="K634" s="3">
        <v>35.623600000000003</v>
      </c>
      <c r="L634" s="3">
        <v>-8.7399999999995204E-2</v>
      </c>
      <c r="M634" s="4">
        <v>-0.244742516311487</v>
      </c>
    </row>
    <row r="635" spans="1:13" x14ac:dyDescent="0.25">
      <c r="A635" s="5">
        <v>4013</v>
      </c>
      <c r="B635" t="s">
        <v>2673</v>
      </c>
      <c r="C635" t="s">
        <v>2729</v>
      </c>
      <c r="D635">
        <v>10704411</v>
      </c>
      <c r="E635">
        <v>58714913</v>
      </c>
      <c r="F635" t="s">
        <v>136</v>
      </c>
      <c r="G635">
        <v>55306</v>
      </c>
      <c r="H635" t="s">
        <v>130</v>
      </c>
      <c r="I635" t="s">
        <v>10</v>
      </c>
      <c r="J635" s="3">
        <v>2.7760150000000001</v>
      </c>
      <c r="K635" s="3">
        <v>2.7995000000000001</v>
      </c>
      <c r="L635" s="3">
        <v>2.3484999999999898E-2</v>
      </c>
      <c r="M635" s="4">
        <v>0.84599686961345499</v>
      </c>
    </row>
    <row r="636" spans="1:13" x14ac:dyDescent="0.25">
      <c r="A636" s="5">
        <v>4013</v>
      </c>
      <c r="B636" t="s">
        <v>2673</v>
      </c>
      <c r="C636" t="s">
        <v>2729</v>
      </c>
      <c r="D636">
        <v>10704411</v>
      </c>
      <c r="E636">
        <v>58715013</v>
      </c>
      <c r="F636" t="s">
        <v>137</v>
      </c>
      <c r="G636">
        <v>55306</v>
      </c>
      <c r="H636" t="s">
        <v>130</v>
      </c>
      <c r="I636" t="s">
        <v>9</v>
      </c>
      <c r="J636" s="3">
        <v>43.371049999999997</v>
      </c>
      <c r="K636" s="3">
        <v>43.3033</v>
      </c>
      <c r="L636" s="3">
        <v>-6.7749999999996605E-2</v>
      </c>
      <c r="M636" s="4">
        <v>-0.156210190899221</v>
      </c>
    </row>
    <row r="637" spans="1:13" x14ac:dyDescent="0.25">
      <c r="A637" s="5">
        <v>4013</v>
      </c>
      <c r="B637" t="s">
        <v>2673</v>
      </c>
      <c r="C637" t="s">
        <v>2729</v>
      </c>
      <c r="D637">
        <v>10704411</v>
      </c>
      <c r="E637">
        <v>58715013</v>
      </c>
      <c r="F637" t="s">
        <v>137</v>
      </c>
      <c r="G637">
        <v>55306</v>
      </c>
      <c r="H637" t="s">
        <v>130</v>
      </c>
      <c r="I637" t="s">
        <v>10</v>
      </c>
      <c r="J637" s="3">
        <v>2.71001</v>
      </c>
      <c r="K637" s="3">
        <v>2.7385000000000002</v>
      </c>
      <c r="L637" s="3">
        <v>2.8490000000000099E-2</v>
      </c>
      <c r="M637" s="4">
        <v>1.0512876336249699</v>
      </c>
    </row>
    <row r="638" spans="1:13" x14ac:dyDescent="0.25">
      <c r="A638" s="5">
        <v>4013</v>
      </c>
      <c r="B638" t="s">
        <v>2673</v>
      </c>
      <c r="C638" t="s">
        <v>2729</v>
      </c>
      <c r="D638">
        <v>10704411</v>
      </c>
      <c r="E638">
        <v>58715113</v>
      </c>
      <c r="F638" t="s">
        <v>138</v>
      </c>
      <c r="G638">
        <v>55306</v>
      </c>
      <c r="H638" t="s">
        <v>130</v>
      </c>
      <c r="I638" t="s">
        <v>9</v>
      </c>
      <c r="J638" s="3">
        <v>47.813200000000002</v>
      </c>
      <c r="K638" s="3">
        <v>47.712299999999999</v>
      </c>
      <c r="L638" s="3">
        <v>-0.100900000000002</v>
      </c>
      <c r="M638" s="4">
        <v>-0.21102959015502501</v>
      </c>
    </row>
    <row r="639" spans="1:13" x14ac:dyDescent="0.25">
      <c r="A639" s="5">
        <v>4013</v>
      </c>
      <c r="B639" t="s">
        <v>2673</v>
      </c>
      <c r="C639" t="s">
        <v>2729</v>
      </c>
      <c r="D639">
        <v>10704411</v>
      </c>
      <c r="E639">
        <v>58715113</v>
      </c>
      <c r="F639" t="s">
        <v>138</v>
      </c>
      <c r="G639">
        <v>55306</v>
      </c>
      <c r="H639" t="s">
        <v>130</v>
      </c>
      <c r="I639" t="s">
        <v>10</v>
      </c>
      <c r="J639" s="3">
        <v>3.2619899999999999</v>
      </c>
      <c r="K639" s="3">
        <v>3.3100999999999998</v>
      </c>
      <c r="L639" s="3">
        <v>4.8109999999999799E-2</v>
      </c>
      <c r="M639" s="4">
        <v>1.4748665691801499</v>
      </c>
    </row>
    <row r="640" spans="1:13" x14ac:dyDescent="0.25">
      <c r="A640" s="5">
        <v>4013</v>
      </c>
      <c r="B640" t="s">
        <v>2673</v>
      </c>
      <c r="C640" t="s">
        <v>2729</v>
      </c>
      <c r="D640">
        <v>1139111</v>
      </c>
      <c r="E640">
        <v>46679113</v>
      </c>
      <c r="F640" t="s">
        <v>159</v>
      </c>
      <c r="G640">
        <v>117</v>
      </c>
      <c r="H640" t="s">
        <v>158</v>
      </c>
      <c r="I640" t="s">
        <v>9</v>
      </c>
      <c r="J640" s="3">
        <v>34.880000000000003</v>
      </c>
      <c r="K640" s="3">
        <v>34.879800000000003</v>
      </c>
      <c r="L640" s="3">
        <v>-1.9999999999953299E-4</v>
      </c>
      <c r="M640" s="4">
        <v>-5.7339449541150703E-4</v>
      </c>
    </row>
    <row r="641" spans="1:15" x14ac:dyDescent="0.25">
      <c r="A641" s="5">
        <v>4013</v>
      </c>
      <c r="B641" t="s">
        <v>2673</v>
      </c>
      <c r="C641" t="s">
        <v>2729</v>
      </c>
      <c r="D641">
        <v>1139111</v>
      </c>
      <c r="E641">
        <v>46679113</v>
      </c>
      <c r="F641" t="s">
        <v>159</v>
      </c>
      <c r="G641">
        <v>117</v>
      </c>
      <c r="H641" t="s">
        <v>158</v>
      </c>
      <c r="I641" t="s">
        <v>10</v>
      </c>
      <c r="J641" s="3">
        <v>0.64200000000000002</v>
      </c>
      <c r="K641" s="3">
        <v>0.64690000000000003</v>
      </c>
      <c r="L641" s="3">
        <v>4.9000000000000103E-3</v>
      </c>
      <c r="M641" s="4">
        <v>0.76323987538940996</v>
      </c>
    </row>
    <row r="642" spans="1:15" x14ac:dyDescent="0.25">
      <c r="A642" s="5">
        <v>4013</v>
      </c>
      <c r="B642" t="s">
        <v>2673</v>
      </c>
      <c r="C642" t="s">
        <v>2729</v>
      </c>
      <c r="D642">
        <v>1139111</v>
      </c>
      <c r="E642">
        <v>105572013</v>
      </c>
      <c r="F642" t="s">
        <v>160</v>
      </c>
      <c r="G642">
        <v>117</v>
      </c>
      <c r="H642" t="s">
        <v>158</v>
      </c>
      <c r="I642" t="s">
        <v>9</v>
      </c>
      <c r="J642" s="3">
        <v>36.931999999999903</v>
      </c>
      <c r="K642" s="3">
        <v>36.871600000000001</v>
      </c>
      <c r="L642" s="3">
        <v>-6.0399999999994201E-2</v>
      </c>
      <c r="M642" s="4">
        <v>-0.163543810245841</v>
      </c>
    </row>
    <row r="643" spans="1:15" x14ac:dyDescent="0.25">
      <c r="A643" s="5">
        <v>4013</v>
      </c>
      <c r="B643" t="s">
        <v>2673</v>
      </c>
      <c r="C643" t="s">
        <v>2729</v>
      </c>
      <c r="D643">
        <v>1139111</v>
      </c>
      <c r="E643">
        <v>105572013</v>
      </c>
      <c r="F643" t="s">
        <v>160</v>
      </c>
      <c r="G643">
        <v>117</v>
      </c>
      <c r="H643" t="s">
        <v>158</v>
      </c>
      <c r="I643" t="s">
        <v>10</v>
      </c>
      <c r="J643" s="3">
        <v>1.5680000000000001</v>
      </c>
      <c r="K643" s="3">
        <v>1.5584</v>
      </c>
      <c r="L643" s="3">
        <v>-9.6000000000000495E-3</v>
      </c>
      <c r="M643" s="4">
        <v>-0.61224489795918702</v>
      </c>
    </row>
    <row r="644" spans="1:15" x14ac:dyDescent="0.25">
      <c r="A644" s="5">
        <v>4013</v>
      </c>
      <c r="B644" t="s">
        <v>2673</v>
      </c>
      <c r="C644" t="s">
        <v>2729</v>
      </c>
      <c r="D644">
        <v>1139111</v>
      </c>
      <c r="E644">
        <v>105572113</v>
      </c>
      <c r="F644" t="s">
        <v>161</v>
      </c>
      <c r="G644">
        <v>117</v>
      </c>
      <c r="H644" t="s">
        <v>158</v>
      </c>
      <c r="I644" t="s">
        <v>9</v>
      </c>
      <c r="J644" s="3">
        <v>47.98</v>
      </c>
      <c r="K644" s="3">
        <v>47.977800000000002</v>
      </c>
      <c r="L644" s="3">
        <v>-2.1999999999948701E-3</v>
      </c>
      <c r="M644" s="4">
        <v>-4.58524385159414E-3</v>
      </c>
    </row>
    <row r="645" spans="1:15" x14ac:dyDescent="0.25">
      <c r="A645" s="5">
        <v>4013</v>
      </c>
      <c r="B645" t="s">
        <v>2673</v>
      </c>
      <c r="C645" t="s">
        <v>2729</v>
      </c>
      <c r="D645">
        <v>1139111</v>
      </c>
      <c r="E645">
        <v>105572113</v>
      </c>
      <c r="F645" t="s">
        <v>161</v>
      </c>
      <c r="G645">
        <v>117</v>
      </c>
      <c r="H645" t="s">
        <v>158</v>
      </c>
      <c r="I645" t="s">
        <v>10</v>
      </c>
      <c r="J645" s="3">
        <v>2.0950000000000002</v>
      </c>
      <c r="K645" s="3">
        <v>2.1042999999999998</v>
      </c>
      <c r="L645" s="3">
        <v>9.2999999999996402E-3</v>
      </c>
      <c r="M645" s="4">
        <v>0.44391408114556702</v>
      </c>
    </row>
    <row r="646" spans="1:15" x14ac:dyDescent="0.25">
      <c r="A646" s="5">
        <v>4013</v>
      </c>
      <c r="B646" t="s">
        <v>2673</v>
      </c>
      <c r="C646" t="s">
        <v>2729</v>
      </c>
      <c r="D646">
        <v>1139111</v>
      </c>
      <c r="E646">
        <v>105572213</v>
      </c>
      <c r="G646" t="s">
        <v>12</v>
      </c>
      <c r="H646" t="s">
        <v>158</v>
      </c>
      <c r="I646" t="s">
        <v>9</v>
      </c>
      <c r="J646" s="3">
        <v>3.7000000000000002E-3</v>
      </c>
      <c r="K646" s="3">
        <v>3.7000000000000002E-3</v>
      </c>
      <c r="L646" s="3">
        <v>0</v>
      </c>
      <c r="M646" s="4">
        <v>0</v>
      </c>
    </row>
    <row r="647" spans="1:15" x14ac:dyDescent="0.25">
      <c r="A647" s="5">
        <v>4013</v>
      </c>
      <c r="B647" t="s">
        <v>2673</v>
      </c>
      <c r="C647" t="s">
        <v>2729</v>
      </c>
      <c r="D647">
        <v>1139111</v>
      </c>
      <c r="E647">
        <v>46677613</v>
      </c>
      <c r="G647" t="s">
        <v>12</v>
      </c>
      <c r="H647" t="s">
        <v>158</v>
      </c>
      <c r="I647" t="s">
        <v>9</v>
      </c>
      <c r="J647" s="3">
        <v>485.536</v>
      </c>
      <c r="K647" s="3">
        <v>485.536</v>
      </c>
      <c r="L647" s="3">
        <v>0</v>
      </c>
      <c r="M647" s="4">
        <v>0</v>
      </c>
    </row>
    <row r="648" spans="1:15" x14ac:dyDescent="0.25">
      <c r="A648" s="5">
        <v>4013</v>
      </c>
      <c r="B648" t="s">
        <v>2673</v>
      </c>
      <c r="C648" t="s">
        <v>2729</v>
      </c>
      <c r="D648">
        <v>1139111</v>
      </c>
      <c r="E648">
        <v>46678713</v>
      </c>
      <c r="G648" t="s">
        <v>12</v>
      </c>
      <c r="H648" t="s">
        <v>158</v>
      </c>
      <c r="I648" t="s">
        <v>9</v>
      </c>
      <c r="J648" s="3">
        <v>483.14350000000002</v>
      </c>
      <c r="K648" s="3">
        <v>483.14350000000002</v>
      </c>
      <c r="L648" s="3">
        <v>0</v>
      </c>
      <c r="M648" s="4">
        <v>0</v>
      </c>
    </row>
    <row r="649" spans="1:15" x14ac:dyDescent="0.25">
      <c r="A649" s="5">
        <v>4013</v>
      </c>
      <c r="B649" t="s">
        <v>2673</v>
      </c>
      <c r="C649" t="s">
        <v>2729</v>
      </c>
      <c r="D649">
        <v>1139111</v>
      </c>
      <c r="E649">
        <v>46679913</v>
      </c>
      <c r="G649" t="s">
        <v>12</v>
      </c>
      <c r="H649" t="s">
        <v>158</v>
      </c>
      <c r="I649" t="s">
        <v>9</v>
      </c>
      <c r="J649" s="3">
        <v>57.8005</v>
      </c>
      <c r="K649" s="3">
        <v>57.8005</v>
      </c>
      <c r="L649" s="3">
        <v>0</v>
      </c>
      <c r="M649" s="4">
        <v>0</v>
      </c>
    </row>
    <row r="650" spans="1:15" x14ac:dyDescent="0.25">
      <c r="A650" s="5">
        <v>4013</v>
      </c>
      <c r="B650" t="s">
        <v>2673</v>
      </c>
      <c r="C650" t="s">
        <v>2729</v>
      </c>
      <c r="D650">
        <v>1139111</v>
      </c>
      <c r="E650">
        <v>46680513</v>
      </c>
      <c r="G650" t="s">
        <v>12</v>
      </c>
      <c r="H650" t="s">
        <v>158</v>
      </c>
      <c r="I650" t="s">
        <v>9</v>
      </c>
      <c r="J650" s="3">
        <v>16.36</v>
      </c>
      <c r="K650" s="3">
        <v>16.36</v>
      </c>
      <c r="L650" s="3">
        <v>0</v>
      </c>
      <c r="M650" s="4">
        <v>0</v>
      </c>
    </row>
    <row r="651" spans="1:15" x14ac:dyDescent="0.25">
      <c r="A651" s="5">
        <v>4013</v>
      </c>
      <c r="B651" t="s">
        <v>2673</v>
      </c>
      <c r="C651" t="s">
        <v>2729</v>
      </c>
      <c r="D651">
        <v>1139111</v>
      </c>
      <c r="E651">
        <v>46680913</v>
      </c>
      <c r="G651" t="s">
        <v>12</v>
      </c>
      <c r="H651" t="s">
        <v>158</v>
      </c>
      <c r="I651" t="s">
        <v>9</v>
      </c>
      <c r="J651" s="3">
        <v>31.337299999999999</v>
      </c>
      <c r="K651" s="3">
        <v>31.337299999999999</v>
      </c>
      <c r="L651" s="3">
        <v>0</v>
      </c>
      <c r="M651" s="4">
        <v>0</v>
      </c>
    </row>
    <row r="652" spans="1:15" x14ac:dyDescent="0.25">
      <c r="A652" s="5">
        <v>4013</v>
      </c>
      <c r="B652" t="s">
        <v>2673</v>
      </c>
      <c r="C652" t="s">
        <v>2729</v>
      </c>
      <c r="D652">
        <v>1139111</v>
      </c>
      <c r="E652">
        <v>105572213</v>
      </c>
      <c r="G652" t="s">
        <v>12</v>
      </c>
      <c r="H652" t="s">
        <v>158</v>
      </c>
      <c r="I652" t="s">
        <v>10</v>
      </c>
      <c r="J652" s="3">
        <v>1.5686000000000001E-4</v>
      </c>
      <c r="K652" s="3">
        <v>1.5686000000000001E-4</v>
      </c>
      <c r="L652" s="3">
        <v>0</v>
      </c>
      <c r="M652" s="4">
        <v>0</v>
      </c>
    </row>
    <row r="653" spans="1:15" x14ac:dyDescent="0.25">
      <c r="A653" s="5">
        <v>4013</v>
      </c>
      <c r="B653" t="s">
        <v>2673</v>
      </c>
      <c r="C653" t="s">
        <v>2729</v>
      </c>
      <c r="D653">
        <v>1139111</v>
      </c>
      <c r="E653">
        <v>46677613</v>
      </c>
      <c r="G653" t="s">
        <v>12</v>
      </c>
      <c r="H653" t="s">
        <v>158</v>
      </c>
      <c r="I653" t="s">
        <v>10</v>
      </c>
      <c r="J653" s="3">
        <v>0.88012999999999997</v>
      </c>
      <c r="K653" s="3">
        <v>0.88012999999999997</v>
      </c>
      <c r="L653" s="3">
        <v>0</v>
      </c>
      <c r="M653" s="4">
        <v>0</v>
      </c>
    </row>
    <row r="654" spans="1:15" x14ac:dyDescent="0.25">
      <c r="A654" s="5">
        <v>4013</v>
      </c>
      <c r="B654" t="s">
        <v>2673</v>
      </c>
      <c r="C654" t="s">
        <v>2729</v>
      </c>
      <c r="D654">
        <v>1139111</v>
      </c>
      <c r="E654">
        <v>46678713</v>
      </c>
      <c r="G654" t="s">
        <v>12</v>
      </c>
      <c r="H654" t="s">
        <v>158</v>
      </c>
      <c r="I654" t="s">
        <v>10</v>
      </c>
      <c r="J654" s="3">
        <v>0.86275499999999905</v>
      </c>
      <c r="K654" s="3">
        <v>0.86275500000000005</v>
      </c>
      <c r="L654" s="3">
        <v>1.11022302462515E-16</v>
      </c>
      <c r="M654" s="4">
        <v>1.28683464555424E-14</v>
      </c>
      <c r="O654" s="1"/>
    </row>
    <row r="655" spans="1:15" x14ac:dyDescent="0.25">
      <c r="A655" s="5">
        <v>4013</v>
      </c>
      <c r="B655" t="s">
        <v>2673</v>
      </c>
      <c r="C655" t="s">
        <v>2729</v>
      </c>
      <c r="D655">
        <v>1139111</v>
      </c>
      <c r="E655">
        <v>46679913</v>
      </c>
      <c r="G655" t="s">
        <v>12</v>
      </c>
      <c r="H655" t="s">
        <v>158</v>
      </c>
      <c r="I655" t="s">
        <v>10</v>
      </c>
      <c r="J655" s="3">
        <v>0.71996000000000004</v>
      </c>
      <c r="K655" s="3">
        <v>0.71996000000000004</v>
      </c>
      <c r="L655" s="3">
        <v>0</v>
      </c>
      <c r="M655" s="4">
        <v>0</v>
      </c>
    </row>
    <row r="656" spans="1:15" x14ac:dyDescent="0.25">
      <c r="A656" s="5">
        <v>4013</v>
      </c>
      <c r="B656" t="s">
        <v>2673</v>
      </c>
      <c r="C656" t="s">
        <v>2729</v>
      </c>
      <c r="D656">
        <v>1139111</v>
      </c>
      <c r="E656">
        <v>46680513</v>
      </c>
      <c r="G656" t="s">
        <v>12</v>
      </c>
      <c r="H656" t="s">
        <v>158</v>
      </c>
      <c r="I656" t="s">
        <v>10</v>
      </c>
      <c r="J656" s="3">
        <v>2.6529750000000001E-2</v>
      </c>
      <c r="K656" s="3">
        <v>2.6529750000000001E-2</v>
      </c>
      <c r="L656" s="3">
        <v>0</v>
      </c>
      <c r="M656" s="4">
        <v>0</v>
      </c>
    </row>
    <row r="657" spans="1:15" x14ac:dyDescent="0.25">
      <c r="A657" s="5">
        <v>4013</v>
      </c>
      <c r="B657" t="s">
        <v>2673</v>
      </c>
      <c r="C657" t="s">
        <v>2729</v>
      </c>
      <c r="D657">
        <v>1139111</v>
      </c>
      <c r="E657">
        <v>46680913</v>
      </c>
      <c r="G657" t="s">
        <v>12</v>
      </c>
      <c r="H657" t="s">
        <v>158</v>
      </c>
      <c r="I657" t="s">
        <v>10</v>
      </c>
      <c r="J657" s="3">
        <v>4.8837400000000003E-2</v>
      </c>
      <c r="K657" s="3">
        <v>4.8837400000000003E-2</v>
      </c>
      <c r="L657" s="3">
        <v>0</v>
      </c>
      <c r="M657" s="4">
        <v>0</v>
      </c>
    </row>
    <row r="658" spans="1:15" x14ac:dyDescent="0.25">
      <c r="A658" s="5">
        <v>4013</v>
      </c>
      <c r="B658" t="s">
        <v>2673</v>
      </c>
      <c r="C658" t="s">
        <v>2729</v>
      </c>
      <c r="D658">
        <v>1139211</v>
      </c>
      <c r="E658">
        <v>105573113</v>
      </c>
      <c r="F658" t="s">
        <v>163</v>
      </c>
      <c r="G658">
        <v>8068</v>
      </c>
      <c r="H658" t="s">
        <v>162</v>
      </c>
      <c r="I658" t="s">
        <v>9</v>
      </c>
      <c r="J658" s="3">
        <v>29.539899999999999</v>
      </c>
      <c r="K658" s="3">
        <v>29.539100000000001</v>
      </c>
      <c r="L658" s="3">
        <v>-7.9999999999813499E-4</v>
      </c>
      <c r="M658" s="4">
        <v>-2.7082014495585101E-3</v>
      </c>
    </row>
    <row r="659" spans="1:15" x14ac:dyDescent="0.25">
      <c r="A659" s="5">
        <v>4013</v>
      </c>
      <c r="B659" t="s">
        <v>2673</v>
      </c>
      <c r="C659" t="s">
        <v>2729</v>
      </c>
      <c r="D659">
        <v>1139211</v>
      </c>
      <c r="E659">
        <v>105573113</v>
      </c>
      <c r="F659" t="s">
        <v>163</v>
      </c>
      <c r="G659">
        <v>8068</v>
      </c>
      <c r="H659" t="s">
        <v>162</v>
      </c>
      <c r="I659" t="s">
        <v>10</v>
      </c>
      <c r="J659" s="3">
        <v>2.6539999999999999</v>
      </c>
      <c r="K659" s="3">
        <v>2.6556000000000002</v>
      </c>
      <c r="L659" s="3">
        <v>1.6000000000002601E-3</v>
      </c>
      <c r="M659" s="4">
        <v>6.0286360211012302E-2</v>
      </c>
    </row>
    <row r="660" spans="1:15" x14ac:dyDescent="0.25">
      <c r="A660" s="5">
        <v>4013</v>
      </c>
      <c r="B660" t="s">
        <v>2673</v>
      </c>
      <c r="C660" t="s">
        <v>2729</v>
      </c>
      <c r="D660">
        <v>1139211</v>
      </c>
      <c r="E660">
        <v>105573213</v>
      </c>
      <c r="F660" t="s">
        <v>164</v>
      </c>
      <c r="G660">
        <v>8068</v>
      </c>
      <c r="H660" t="s">
        <v>162</v>
      </c>
      <c r="I660" t="s">
        <v>9</v>
      </c>
      <c r="J660" s="3">
        <v>20.03595</v>
      </c>
      <c r="K660" s="3">
        <v>20.036200000000001</v>
      </c>
      <c r="L660" s="3">
        <v>2.5000000000119301E-4</v>
      </c>
      <c r="M660" s="4">
        <v>1.24775715651712E-3</v>
      </c>
    </row>
    <row r="661" spans="1:15" x14ac:dyDescent="0.25">
      <c r="A661" s="5">
        <v>4013</v>
      </c>
      <c r="B661" t="s">
        <v>2673</v>
      </c>
      <c r="C661" t="s">
        <v>2729</v>
      </c>
      <c r="D661">
        <v>1139211</v>
      </c>
      <c r="E661">
        <v>105573213</v>
      </c>
      <c r="F661" t="s">
        <v>164</v>
      </c>
      <c r="G661">
        <v>8068</v>
      </c>
      <c r="H661" t="s">
        <v>162</v>
      </c>
      <c r="I661" t="s">
        <v>10</v>
      </c>
      <c r="J661" s="3">
        <v>1.2529999999999999</v>
      </c>
      <c r="K661" s="3">
        <v>1.2511000000000001</v>
      </c>
      <c r="L661" s="3">
        <v>-1.8999999999997901E-3</v>
      </c>
      <c r="M661" s="4">
        <v>-0.151636073423766</v>
      </c>
    </row>
    <row r="662" spans="1:15" x14ac:dyDescent="0.25">
      <c r="A662" s="5">
        <v>4013</v>
      </c>
      <c r="B662" t="s">
        <v>2673</v>
      </c>
      <c r="C662" t="s">
        <v>2729</v>
      </c>
      <c r="D662">
        <v>1139211</v>
      </c>
      <c r="E662">
        <v>105573313</v>
      </c>
      <c r="F662" t="s">
        <v>88</v>
      </c>
      <c r="G662">
        <v>8068</v>
      </c>
      <c r="H662" t="s">
        <v>162</v>
      </c>
      <c r="I662" t="s">
        <v>9</v>
      </c>
      <c r="J662" s="3">
        <v>33.519150000000003</v>
      </c>
      <c r="K662" s="3">
        <v>33.482500000000002</v>
      </c>
      <c r="L662" s="3">
        <v>-3.6650000000001598E-2</v>
      </c>
      <c r="M662" s="4">
        <v>-0.109340481485961</v>
      </c>
    </row>
    <row r="663" spans="1:15" x14ac:dyDescent="0.25">
      <c r="A663" s="5">
        <v>4013</v>
      </c>
      <c r="B663" t="s">
        <v>2673</v>
      </c>
      <c r="C663" t="s">
        <v>2729</v>
      </c>
      <c r="D663">
        <v>1139211</v>
      </c>
      <c r="E663">
        <v>105573313</v>
      </c>
      <c r="F663" t="s">
        <v>88</v>
      </c>
      <c r="G663">
        <v>8068</v>
      </c>
      <c r="H663" t="s">
        <v>162</v>
      </c>
      <c r="I663" t="s">
        <v>10</v>
      </c>
      <c r="J663" s="3">
        <v>3.06399</v>
      </c>
      <c r="K663" s="3">
        <v>3.0508999999999999</v>
      </c>
      <c r="L663" s="3">
        <v>-1.3089999999999999E-2</v>
      </c>
      <c r="M663" s="4">
        <v>-0.42722071547231</v>
      </c>
    </row>
    <row r="664" spans="1:15" x14ac:dyDescent="0.25">
      <c r="A664" s="5">
        <v>4013</v>
      </c>
      <c r="B664" t="s">
        <v>2673</v>
      </c>
      <c r="C664" t="s">
        <v>2729</v>
      </c>
      <c r="D664">
        <v>1139211</v>
      </c>
      <c r="E664">
        <v>46676113</v>
      </c>
      <c r="G664" t="s">
        <v>12</v>
      </c>
      <c r="H664" t="s">
        <v>162</v>
      </c>
      <c r="I664" t="s">
        <v>9</v>
      </c>
      <c r="J664" s="3">
        <v>15.598800000000001</v>
      </c>
      <c r="K664" s="3">
        <v>15.598800000000001</v>
      </c>
      <c r="L664" s="3">
        <v>0</v>
      </c>
      <c r="M664" s="4">
        <v>0</v>
      </c>
    </row>
    <row r="665" spans="1:15" x14ac:dyDescent="0.25">
      <c r="A665" s="5">
        <v>4013</v>
      </c>
      <c r="B665" t="s">
        <v>2673</v>
      </c>
      <c r="C665" t="s">
        <v>2729</v>
      </c>
      <c r="D665">
        <v>1139211</v>
      </c>
      <c r="E665">
        <v>46676613</v>
      </c>
      <c r="G665" t="s">
        <v>12</v>
      </c>
      <c r="H665" t="s">
        <v>162</v>
      </c>
      <c r="I665" t="s">
        <v>9</v>
      </c>
      <c r="J665" s="3">
        <v>29.789249999999999</v>
      </c>
      <c r="K665" s="3">
        <v>29.789249999999999</v>
      </c>
      <c r="L665" s="3">
        <v>0</v>
      </c>
      <c r="M665" s="4">
        <v>0</v>
      </c>
    </row>
    <row r="666" spans="1:15" x14ac:dyDescent="0.25">
      <c r="A666" s="5">
        <v>4013</v>
      </c>
      <c r="B666" t="s">
        <v>2673</v>
      </c>
      <c r="C666" t="s">
        <v>2729</v>
      </c>
      <c r="D666">
        <v>1139211</v>
      </c>
      <c r="E666">
        <v>46676813</v>
      </c>
      <c r="G666" t="s">
        <v>12</v>
      </c>
      <c r="H666" t="s">
        <v>162</v>
      </c>
      <c r="I666" t="s">
        <v>9</v>
      </c>
      <c r="J666" s="3">
        <v>39.783850000000001</v>
      </c>
      <c r="K666" s="3">
        <v>39.783850000000001</v>
      </c>
      <c r="L666" s="3">
        <v>0</v>
      </c>
      <c r="M666" s="4">
        <v>0</v>
      </c>
    </row>
    <row r="667" spans="1:15" x14ac:dyDescent="0.25">
      <c r="A667" s="5">
        <v>4013</v>
      </c>
      <c r="B667" t="s">
        <v>2673</v>
      </c>
      <c r="C667" t="s">
        <v>2729</v>
      </c>
      <c r="D667">
        <v>1139211</v>
      </c>
      <c r="E667">
        <v>46676913</v>
      </c>
      <c r="G667" t="s">
        <v>12</v>
      </c>
      <c r="H667" t="s">
        <v>162</v>
      </c>
      <c r="I667" t="s">
        <v>9</v>
      </c>
      <c r="J667" s="3">
        <v>52.128999999999998</v>
      </c>
      <c r="K667" s="3">
        <v>52.128999999999998</v>
      </c>
      <c r="L667" s="3">
        <v>0</v>
      </c>
      <c r="M667" s="4">
        <v>0</v>
      </c>
    </row>
    <row r="668" spans="1:15" x14ac:dyDescent="0.25">
      <c r="A668" s="5">
        <v>4013</v>
      </c>
      <c r="B668" t="s">
        <v>2673</v>
      </c>
      <c r="C668" t="s">
        <v>2729</v>
      </c>
      <c r="D668">
        <v>1139211</v>
      </c>
      <c r="E668">
        <v>46676113</v>
      </c>
      <c r="G668" t="s">
        <v>12</v>
      </c>
      <c r="H668" t="s">
        <v>162</v>
      </c>
      <c r="I668" t="s">
        <v>10</v>
      </c>
      <c r="J668" s="3">
        <v>6.0003499999999897E-2</v>
      </c>
      <c r="K668" s="3">
        <v>6.0003500000000001E-2</v>
      </c>
      <c r="L668" s="3">
        <v>6.9388939039072199E-18</v>
      </c>
      <c r="M668" s="4">
        <v>1.15641485978438E-14</v>
      </c>
      <c r="O668" s="1"/>
    </row>
    <row r="669" spans="1:15" x14ac:dyDescent="0.25">
      <c r="A669" s="5">
        <v>4013</v>
      </c>
      <c r="B669" t="s">
        <v>2673</v>
      </c>
      <c r="C669" t="s">
        <v>2729</v>
      </c>
      <c r="D669">
        <v>1139211</v>
      </c>
      <c r="E669">
        <v>46676613</v>
      </c>
      <c r="G669" t="s">
        <v>12</v>
      </c>
      <c r="H669" t="s">
        <v>162</v>
      </c>
      <c r="I669" t="s">
        <v>10</v>
      </c>
      <c r="J669" s="3">
        <v>7.9906500000000005E-2</v>
      </c>
      <c r="K669" s="3">
        <v>7.9906500000000005E-2</v>
      </c>
      <c r="L669" s="3">
        <v>0</v>
      </c>
      <c r="M669" s="4">
        <v>0</v>
      </c>
    </row>
    <row r="670" spans="1:15" x14ac:dyDescent="0.25">
      <c r="A670" s="5">
        <v>4013</v>
      </c>
      <c r="B670" t="s">
        <v>2673</v>
      </c>
      <c r="C670" t="s">
        <v>2729</v>
      </c>
      <c r="D670">
        <v>1139211</v>
      </c>
      <c r="E670">
        <v>46676813</v>
      </c>
      <c r="G670" t="s">
        <v>12</v>
      </c>
      <c r="H670" t="s">
        <v>162</v>
      </c>
      <c r="I670" t="s">
        <v>10</v>
      </c>
      <c r="J670" s="3">
        <v>0.1411405</v>
      </c>
      <c r="K670" s="3">
        <v>0.1411405</v>
      </c>
      <c r="L670" s="3">
        <v>0</v>
      </c>
      <c r="M670" s="4">
        <v>0</v>
      </c>
    </row>
    <row r="671" spans="1:15" x14ac:dyDescent="0.25">
      <c r="A671" s="5">
        <v>4013</v>
      </c>
      <c r="B671" t="s">
        <v>2673</v>
      </c>
      <c r="C671" t="s">
        <v>2729</v>
      </c>
      <c r="D671">
        <v>1139211</v>
      </c>
      <c r="E671">
        <v>46676913</v>
      </c>
      <c r="G671" t="s">
        <v>12</v>
      </c>
      <c r="H671" t="s">
        <v>162</v>
      </c>
      <c r="I671" t="s">
        <v>10</v>
      </c>
      <c r="J671" s="3">
        <v>9.8238499999999895E-2</v>
      </c>
      <c r="K671" s="3">
        <v>9.8238500000000006E-2</v>
      </c>
      <c r="L671" s="3">
        <v>1.38777878078144E-17</v>
      </c>
      <c r="M671" s="4">
        <v>1.4126628366490101E-14</v>
      </c>
      <c r="O671" s="1"/>
    </row>
    <row r="672" spans="1:15" x14ac:dyDescent="0.25">
      <c r="A672" s="5">
        <v>4013</v>
      </c>
      <c r="B672" t="s">
        <v>2673</v>
      </c>
      <c r="C672" t="s">
        <v>2729</v>
      </c>
      <c r="D672">
        <v>1139311</v>
      </c>
      <c r="E672">
        <v>142939613</v>
      </c>
      <c r="F672">
        <v>1</v>
      </c>
      <c r="G672">
        <v>141</v>
      </c>
      <c r="H672" t="s">
        <v>165</v>
      </c>
      <c r="I672" t="s">
        <v>9</v>
      </c>
      <c r="J672" s="3">
        <v>54.431999999999903</v>
      </c>
      <c r="K672" s="3">
        <v>54.431800000000003</v>
      </c>
      <c r="L672" s="3">
        <v>-1.99999999992428E-4</v>
      </c>
      <c r="M672" s="4">
        <v>-3.6743092297256803E-4</v>
      </c>
    </row>
    <row r="673" spans="1:15" x14ac:dyDescent="0.25">
      <c r="A673" s="5">
        <v>4013</v>
      </c>
      <c r="B673" t="s">
        <v>2673</v>
      </c>
      <c r="C673" t="s">
        <v>2729</v>
      </c>
      <c r="D673">
        <v>1139311</v>
      </c>
      <c r="E673">
        <v>142939613</v>
      </c>
      <c r="F673">
        <v>1</v>
      </c>
      <c r="G673">
        <v>141</v>
      </c>
      <c r="H673" t="s">
        <v>165</v>
      </c>
      <c r="I673" t="s">
        <v>10</v>
      </c>
      <c r="J673" s="3">
        <v>0.14299999999999999</v>
      </c>
      <c r="K673" s="3">
        <v>0.1429</v>
      </c>
      <c r="L673" s="3">
        <v>-1.00000000000016E-4</v>
      </c>
      <c r="M673" s="4">
        <v>-6.9930069930081606E-2</v>
      </c>
    </row>
    <row r="674" spans="1:15" x14ac:dyDescent="0.25">
      <c r="A674" s="5">
        <v>4013</v>
      </c>
      <c r="B674" t="s">
        <v>2673</v>
      </c>
      <c r="C674" t="s">
        <v>2729</v>
      </c>
      <c r="D674">
        <v>1139311</v>
      </c>
      <c r="E674">
        <v>142939713</v>
      </c>
      <c r="F674">
        <v>2</v>
      </c>
      <c r="G674">
        <v>141</v>
      </c>
      <c r="H674" t="s">
        <v>165</v>
      </c>
      <c r="I674" t="s">
        <v>9</v>
      </c>
      <c r="J674" s="3">
        <v>41.369</v>
      </c>
      <c r="K674" s="3">
        <v>41.370600000000003</v>
      </c>
      <c r="L674" s="3">
        <v>1.60000000000337E-3</v>
      </c>
      <c r="M674" s="4">
        <v>3.8676303512373399E-3</v>
      </c>
    </row>
    <row r="675" spans="1:15" x14ac:dyDescent="0.25">
      <c r="A675" s="5">
        <v>4013</v>
      </c>
      <c r="B675" t="s">
        <v>2673</v>
      </c>
      <c r="C675" t="s">
        <v>2729</v>
      </c>
      <c r="D675">
        <v>1139311</v>
      </c>
      <c r="E675">
        <v>142939713</v>
      </c>
      <c r="F675">
        <v>2</v>
      </c>
      <c r="G675">
        <v>141</v>
      </c>
      <c r="H675" t="s">
        <v>165</v>
      </c>
      <c r="I675" t="s">
        <v>10</v>
      </c>
      <c r="J675" s="3">
        <v>0.115</v>
      </c>
      <c r="K675" s="3">
        <v>0.1062</v>
      </c>
      <c r="L675" s="3">
        <v>-8.8000000000000005E-3</v>
      </c>
      <c r="M675" s="4">
        <v>-7.6521739130434696</v>
      </c>
    </row>
    <row r="676" spans="1:15" x14ac:dyDescent="0.25">
      <c r="A676" s="5">
        <v>4013</v>
      </c>
      <c r="B676" t="s">
        <v>2673</v>
      </c>
      <c r="C676" t="s">
        <v>2729</v>
      </c>
      <c r="D676">
        <v>1139311</v>
      </c>
      <c r="E676">
        <v>142939813</v>
      </c>
      <c r="F676">
        <v>3</v>
      </c>
      <c r="G676">
        <v>141</v>
      </c>
      <c r="H676" t="s">
        <v>165</v>
      </c>
      <c r="I676" t="s">
        <v>9</v>
      </c>
      <c r="J676" s="3">
        <v>104.518999999999</v>
      </c>
      <c r="K676" s="3">
        <v>104.5193</v>
      </c>
      <c r="L676" s="3">
        <v>3.0000000000995799E-4</v>
      </c>
      <c r="M676" s="4">
        <v>2.87029152603793E-4</v>
      </c>
    </row>
    <row r="677" spans="1:15" x14ac:dyDescent="0.25">
      <c r="A677" s="5">
        <v>4013</v>
      </c>
      <c r="B677" t="s">
        <v>2673</v>
      </c>
      <c r="C677" t="s">
        <v>2729</v>
      </c>
      <c r="D677">
        <v>1139311</v>
      </c>
      <c r="E677">
        <v>142939813</v>
      </c>
      <c r="F677">
        <v>3</v>
      </c>
      <c r="G677">
        <v>141</v>
      </c>
      <c r="H677" t="s">
        <v>165</v>
      </c>
      <c r="I677" t="s">
        <v>10</v>
      </c>
      <c r="J677" s="3">
        <v>0.17499999999999999</v>
      </c>
      <c r="K677" s="3">
        <v>0.17230000000000001</v>
      </c>
      <c r="L677" s="3">
        <v>-2.6999999999999802E-3</v>
      </c>
      <c r="M677" s="4">
        <v>-1.54285714285713</v>
      </c>
    </row>
    <row r="678" spans="1:15" x14ac:dyDescent="0.25">
      <c r="A678" s="5">
        <v>4013</v>
      </c>
      <c r="B678" t="s">
        <v>2673</v>
      </c>
      <c r="C678" t="s">
        <v>2729</v>
      </c>
      <c r="D678">
        <v>1139311</v>
      </c>
      <c r="E678">
        <v>142940213</v>
      </c>
      <c r="G678" t="s">
        <v>12</v>
      </c>
      <c r="H678" t="s">
        <v>165</v>
      </c>
      <c r="I678" t="s">
        <v>9</v>
      </c>
      <c r="J678" s="3">
        <v>3.963155</v>
      </c>
      <c r="K678" s="3">
        <v>3.963155</v>
      </c>
      <c r="L678" s="3">
        <v>0</v>
      </c>
      <c r="M678" s="4">
        <v>0</v>
      </c>
    </row>
    <row r="679" spans="1:15" x14ac:dyDescent="0.25">
      <c r="A679" s="5">
        <v>4013</v>
      </c>
      <c r="B679" t="s">
        <v>2673</v>
      </c>
      <c r="C679" t="s">
        <v>2729</v>
      </c>
      <c r="D679">
        <v>1139311</v>
      </c>
      <c r="E679">
        <v>142940313</v>
      </c>
      <c r="G679" t="s">
        <v>12</v>
      </c>
      <c r="H679" t="s">
        <v>165</v>
      </c>
      <c r="I679" t="s">
        <v>9</v>
      </c>
      <c r="J679" s="3">
        <v>3.79103999999999</v>
      </c>
      <c r="K679" s="3">
        <v>3.79103999999999</v>
      </c>
      <c r="L679" s="3">
        <v>0</v>
      </c>
      <c r="M679" s="4">
        <v>0</v>
      </c>
    </row>
    <row r="680" spans="1:15" x14ac:dyDescent="0.25">
      <c r="A680" s="5">
        <v>4013</v>
      </c>
      <c r="B680" t="s">
        <v>2673</v>
      </c>
      <c r="C680" t="s">
        <v>2729</v>
      </c>
      <c r="D680">
        <v>1139311</v>
      </c>
      <c r="E680">
        <v>142940413</v>
      </c>
      <c r="G680" t="s">
        <v>12</v>
      </c>
      <c r="H680" t="s">
        <v>165</v>
      </c>
      <c r="I680" t="s">
        <v>9</v>
      </c>
      <c r="J680" s="3">
        <v>4.2542600000000004</v>
      </c>
      <c r="K680" s="3">
        <v>4.2542600000000004</v>
      </c>
      <c r="L680" s="3">
        <v>0</v>
      </c>
      <c r="M680" s="4">
        <v>0</v>
      </c>
    </row>
    <row r="681" spans="1:15" x14ac:dyDescent="0.25">
      <c r="A681" s="5">
        <v>4013</v>
      </c>
      <c r="B681" t="s">
        <v>2673</v>
      </c>
      <c r="C681" t="s">
        <v>2729</v>
      </c>
      <c r="D681">
        <v>1139311</v>
      </c>
      <c r="E681">
        <v>142940213</v>
      </c>
      <c r="G681" t="s">
        <v>12</v>
      </c>
      <c r="H681" t="s">
        <v>165</v>
      </c>
      <c r="I681" t="s">
        <v>10</v>
      </c>
      <c r="J681" s="3">
        <v>3.92085E-2</v>
      </c>
      <c r="K681" s="3">
        <v>3.92085E-2</v>
      </c>
      <c r="L681" s="3">
        <v>0</v>
      </c>
      <c r="M681" s="4">
        <v>0</v>
      </c>
    </row>
    <row r="682" spans="1:15" x14ac:dyDescent="0.25">
      <c r="A682" s="5">
        <v>4013</v>
      </c>
      <c r="B682" t="s">
        <v>2673</v>
      </c>
      <c r="C682" t="s">
        <v>2729</v>
      </c>
      <c r="D682">
        <v>1139311</v>
      </c>
      <c r="E682">
        <v>142940313</v>
      </c>
      <c r="G682" t="s">
        <v>12</v>
      </c>
      <c r="H682" t="s">
        <v>165</v>
      </c>
      <c r="I682" t="s">
        <v>10</v>
      </c>
      <c r="J682" s="3">
        <v>4.3134649999999997E-2</v>
      </c>
      <c r="K682" s="3">
        <v>4.3134649999999997E-2</v>
      </c>
      <c r="L682" s="3">
        <v>0</v>
      </c>
      <c r="M682" s="4">
        <v>0</v>
      </c>
    </row>
    <row r="683" spans="1:15" x14ac:dyDescent="0.25">
      <c r="A683" s="5">
        <v>4013</v>
      </c>
      <c r="B683" t="s">
        <v>2673</v>
      </c>
      <c r="C683" t="s">
        <v>2729</v>
      </c>
      <c r="D683">
        <v>1139311</v>
      </c>
      <c r="E683">
        <v>142940413</v>
      </c>
      <c r="G683" t="s">
        <v>12</v>
      </c>
      <c r="H683" t="s">
        <v>165</v>
      </c>
      <c r="I683" t="s">
        <v>10</v>
      </c>
      <c r="J683" s="3">
        <v>3.5331500000000002E-2</v>
      </c>
      <c r="K683" s="3">
        <v>3.5331500000000002E-2</v>
      </c>
      <c r="L683" s="3">
        <v>0</v>
      </c>
      <c r="M683" s="4">
        <v>0</v>
      </c>
    </row>
    <row r="684" spans="1:15" x14ac:dyDescent="0.25">
      <c r="A684" s="5">
        <v>4013</v>
      </c>
      <c r="B684" t="s">
        <v>2673</v>
      </c>
      <c r="C684" t="s">
        <v>2729</v>
      </c>
      <c r="D684">
        <v>1139411</v>
      </c>
      <c r="E684">
        <v>142941413</v>
      </c>
      <c r="F684" t="s">
        <v>167</v>
      </c>
      <c r="G684">
        <v>147</v>
      </c>
      <c r="H684" t="s">
        <v>166</v>
      </c>
      <c r="I684" t="s">
        <v>9</v>
      </c>
      <c r="J684" s="3">
        <v>42.828999999999901</v>
      </c>
      <c r="K684" s="3">
        <v>42.802500000000002</v>
      </c>
      <c r="L684" s="3">
        <v>-2.6499999999991499E-2</v>
      </c>
      <c r="M684" s="4">
        <v>-6.1873963902943099E-2</v>
      </c>
    </row>
    <row r="685" spans="1:15" x14ac:dyDescent="0.25">
      <c r="A685" s="5">
        <v>4013</v>
      </c>
      <c r="B685" t="s">
        <v>2673</v>
      </c>
      <c r="C685" t="s">
        <v>2729</v>
      </c>
      <c r="D685">
        <v>1139411</v>
      </c>
      <c r="E685">
        <v>142941413</v>
      </c>
      <c r="F685" t="s">
        <v>167</v>
      </c>
      <c r="G685">
        <v>147</v>
      </c>
      <c r="H685" t="s">
        <v>166</v>
      </c>
      <c r="I685" t="s">
        <v>10</v>
      </c>
      <c r="J685" s="3">
        <v>2.65</v>
      </c>
      <c r="K685" s="3">
        <v>2.6682000000000001</v>
      </c>
      <c r="L685" s="3">
        <v>1.8200000000000199E-2</v>
      </c>
      <c r="M685" s="4">
        <v>0.68679245283019597</v>
      </c>
    </row>
    <row r="686" spans="1:15" x14ac:dyDescent="0.25">
      <c r="A686" s="5">
        <v>4013</v>
      </c>
      <c r="B686" t="s">
        <v>2673</v>
      </c>
      <c r="C686" t="s">
        <v>2729</v>
      </c>
      <c r="D686">
        <v>1139411</v>
      </c>
      <c r="E686">
        <v>142941213</v>
      </c>
      <c r="G686" t="s">
        <v>12</v>
      </c>
      <c r="H686" t="s">
        <v>166</v>
      </c>
      <c r="I686" t="s">
        <v>9</v>
      </c>
      <c r="J686" s="3">
        <v>0.84221999999999997</v>
      </c>
      <c r="K686" s="3">
        <v>0.84221999999999997</v>
      </c>
      <c r="L686" s="3">
        <v>-1.11022302462515E-16</v>
      </c>
      <c r="M686" s="4">
        <v>-1.31821023559777E-14</v>
      </c>
      <c r="O686" s="1"/>
    </row>
    <row r="687" spans="1:15" x14ac:dyDescent="0.25">
      <c r="A687" s="5">
        <v>4013</v>
      </c>
      <c r="B687" t="s">
        <v>2673</v>
      </c>
      <c r="C687" t="s">
        <v>2729</v>
      </c>
      <c r="D687">
        <v>1139411</v>
      </c>
      <c r="E687">
        <v>142941313</v>
      </c>
      <c r="G687" t="s">
        <v>12</v>
      </c>
      <c r="H687" t="s">
        <v>166</v>
      </c>
      <c r="I687" t="s">
        <v>9</v>
      </c>
      <c r="J687" s="3">
        <v>0.51213999999999904</v>
      </c>
      <c r="K687" s="3">
        <v>0.51214000000000004</v>
      </c>
      <c r="L687" s="3">
        <v>1.11022302462515E-16</v>
      </c>
      <c r="M687" s="4">
        <v>2.1678115839910099E-14</v>
      </c>
      <c r="O687" s="1"/>
    </row>
    <row r="688" spans="1:15" x14ac:dyDescent="0.25">
      <c r="A688" s="5">
        <v>4013</v>
      </c>
      <c r="B688" t="s">
        <v>2673</v>
      </c>
      <c r="C688" t="s">
        <v>2729</v>
      </c>
      <c r="D688">
        <v>1139411</v>
      </c>
      <c r="E688">
        <v>142941513</v>
      </c>
      <c r="G688" t="s">
        <v>12</v>
      </c>
      <c r="H688" t="s">
        <v>166</v>
      </c>
      <c r="I688" t="s">
        <v>9</v>
      </c>
      <c r="J688" s="3">
        <v>0.39334000000000002</v>
      </c>
      <c r="K688" s="3">
        <v>0.39334000000000002</v>
      </c>
      <c r="L688" s="3">
        <v>0</v>
      </c>
      <c r="M688" s="4">
        <v>0</v>
      </c>
    </row>
    <row r="689" spans="1:13" x14ac:dyDescent="0.25">
      <c r="A689" s="5">
        <v>4013</v>
      </c>
      <c r="B689" t="s">
        <v>2673</v>
      </c>
      <c r="C689" t="s">
        <v>2729</v>
      </c>
      <c r="D689">
        <v>1139411</v>
      </c>
      <c r="E689">
        <v>142941213</v>
      </c>
      <c r="G689" t="s">
        <v>12</v>
      </c>
      <c r="H689" t="s">
        <v>166</v>
      </c>
      <c r="I689" t="s">
        <v>10</v>
      </c>
      <c r="J689" s="3">
        <v>2.4740249999999998E-4</v>
      </c>
      <c r="K689" s="3">
        <v>2.474E-4</v>
      </c>
      <c r="L689" s="3">
        <v>-2.4999999999851501E-9</v>
      </c>
      <c r="M689" s="4">
        <v>-1.01049908549232E-3</v>
      </c>
    </row>
    <row r="690" spans="1:13" x14ac:dyDescent="0.25">
      <c r="A690" s="5">
        <v>4013</v>
      </c>
      <c r="B690" t="s">
        <v>2673</v>
      </c>
      <c r="C690" t="s">
        <v>2729</v>
      </c>
      <c r="D690">
        <v>1139411</v>
      </c>
      <c r="E690">
        <v>142941313</v>
      </c>
      <c r="G690" t="s">
        <v>12</v>
      </c>
      <c r="H690" t="s">
        <v>166</v>
      </c>
      <c r="I690" t="s">
        <v>10</v>
      </c>
      <c r="J690" s="3">
        <v>1.504415E-4</v>
      </c>
      <c r="K690" s="3">
        <v>1.5044E-4</v>
      </c>
      <c r="L690" s="3">
        <v>-1.4999999999965099E-9</v>
      </c>
      <c r="M690" s="4">
        <v>-9.9706530445157191E-4</v>
      </c>
    </row>
    <row r="691" spans="1:13" x14ac:dyDescent="0.25">
      <c r="A691" s="5">
        <v>4013</v>
      </c>
      <c r="B691" t="s">
        <v>2673</v>
      </c>
      <c r="C691" t="s">
        <v>2729</v>
      </c>
      <c r="D691">
        <v>1139411</v>
      </c>
      <c r="E691">
        <v>142941513</v>
      </c>
      <c r="G691" t="s">
        <v>12</v>
      </c>
      <c r="H691" t="s">
        <v>166</v>
      </c>
      <c r="I691" t="s">
        <v>10</v>
      </c>
      <c r="J691" s="3">
        <v>1.155435E-4</v>
      </c>
      <c r="K691" s="3">
        <v>1.1553999999999999E-4</v>
      </c>
      <c r="L691" s="3">
        <v>-3.5000000000144499E-9</v>
      </c>
      <c r="M691" s="4">
        <v>-3.0291621770280799E-3</v>
      </c>
    </row>
    <row r="692" spans="1:13" x14ac:dyDescent="0.25">
      <c r="A692" s="5">
        <v>4013</v>
      </c>
      <c r="B692" t="s">
        <v>2673</v>
      </c>
      <c r="C692" t="s">
        <v>2729</v>
      </c>
      <c r="D692">
        <v>545911</v>
      </c>
      <c r="E692">
        <v>48317613</v>
      </c>
      <c r="F692" t="s">
        <v>1302</v>
      </c>
      <c r="G692">
        <v>55455</v>
      </c>
      <c r="H692" t="s">
        <v>1301</v>
      </c>
      <c r="I692" t="s">
        <v>9</v>
      </c>
      <c r="J692" s="3">
        <v>39.981099999999998</v>
      </c>
      <c r="K692" s="3">
        <v>39.925400000000003</v>
      </c>
      <c r="L692" s="3">
        <v>-5.5699999999994497E-2</v>
      </c>
      <c r="M692" s="4">
        <v>-0.13931582672811499</v>
      </c>
    </row>
    <row r="693" spans="1:13" x14ac:dyDescent="0.25">
      <c r="A693" s="5">
        <v>4013</v>
      </c>
      <c r="B693" t="s">
        <v>2673</v>
      </c>
      <c r="C693" t="s">
        <v>2729</v>
      </c>
      <c r="D693">
        <v>545911</v>
      </c>
      <c r="E693">
        <v>48317613</v>
      </c>
      <c r="F693" t="s">
        <v>1302</v>
      </c>
      <c r="G693">
        <v>55455</v>
      </c>
      <c r="H693" t="s">
        <v>1301</v>
      </c>
      <c r="I693" t="s">
        <v>10</v>
      </c>
      <c r="J693" s="3">
        <v>2.6509999999999998</v>
      </c>
      <c r="K693" s="3">
        <v>2.6446999999999998</v>
      </c>
      <c r="L693" s="3">
        <v>-6.3000000000004103E-3</v>
      </c>
      <c r="M693" s="4">
        <v>-0.23764617125614501</v>
      </c>
    </row>
    <row r="694" spans="1:13" x14ac:dyDescent="0.25">
      <c r="A694" s="5">
        <v>4013</v>
      </c>
      <c r="B694" t="s">
        <v>2673</v>
      </c>
      <c r="C694" t="s">
        <v>2729</v>
      </c>
      <c r="D694">
        <v>545911</v>
      </c>
      <c r="E694">
        <v>48318013</v>
      </c>
      <c r="F694" t="s">
        <v>1303</v>
      </c>
      <c r="G694">
        <v>55455</v>
      </c>
      <c r="H694" t="s">
        <v>1301</v>
      </c>
      <c r="I694" t="s">
        <v>9</v>
      </c>
      <c r="J694" s="3">
        <v>41.5959</v>
      </c>
      <c r="K694" s="3">
        <v>41.5441</v>
      </c>
      <c r="L694" s="3">
        <v>-5.1799999999999999E-2</v>
      </c>
      <c r="M694" s="4">
        <v>-0.12453150430691499</v>
      </c>
    </row>
    <row r="695" spans="1:13" x14ac:dyDescent="0.25">
      <c r="A695" s="5">
        <v>4013</v>
      </c>
      <c r="B695" t="s">
        <v>2673</v>
      </c>
      <c r="C695" t="s">
        <v>2729</v>
      </c>
      <c r="D695">
        <v>545911</v>
      </c>
      <c r="E695">
        <v>48318013</v>
      </c>
      <c r="F695" t="s">
        <v>1303</v>
      </c>
      <c r="G695">
        <v>55455</v>
      </c>
      <c r="H695" t="s">
        <v>1301</v>
      </c>
      <c r="I695" t="s">
        <v>10</v>
      </c>
      <c r="J695" s="3">
        <v>2.68</v>
      </c>
      <c r="K695" s="3">
        <v>2.6806999999999999</v>
      </c>
      <c r="L695" s="3">
        <v>6.9999999999969999E-4</v>
      </c>
      <c r="M695" s="4">
        <v>2.6119402985063399E-2</v>
      </c>
    </row>
    <row r="696" spans="1:13" x14ac:dyDescent="0.25">
      <c r="A696" s="5">
        <v>4013</v>
      </c>
      <c r="B696" t="s">
        <v>2673</v>
      </c>
      <c r="C696" t="s">
        <v>2729</v>
      </c>
      <c r="D696">
        <v>545911</v>
      </c>
      <c r="E696">
        <v>48318413</v>
      </c>
      <c r="F696" t="s">
        <v>1304</v>
      </c>
      <c r="G696">
        <v>55455</v>
      </c>
      <c r="H696" t="s">
        <v>1301</v>
      </c>
      <c r="I696" t="s">
        <v>9</v>
      </c>
      <c r="J696" s="3">
        <v>38.563899999999997</v>
      </c>
      <c r="K696" s="3">
        <v>38.499099999999999</v>
      </c>
      <c r="L696" s="3">
        <v>-6.4799999999998095E-2</v>
      </c>
      <c r="M696" s="4">
        <v>-0.16803279751269501</v>
      </c>
    </row>
    <row r="697" spans="1:13" x14ac:dyDescent="0.25">
      <c r="A697" s="5">
        <v>4013</v>
      </c>
      <c r="B697" t="s">
        <v>2673</v>
      </c>
      <c r="C697" t="s">
        <v>2729</v>
      </c>
      <c r="D697">
        <v>545911</v>
      </c>
      <c r="E697">
        <v>48318413</v>
      </c>
      <c r="F697" t="s">
        <v>1304</v>
      </c>
      <c r="G697">
        <v>55455</v>
      </c>
      <c r="H697" t="s">
        <v>1301</v>
      </c>
      <c r="I697" t="s">
        <v>10</v>
      </c>
      <c r="J697" s="3">
        <v>2.5230000000000001</v>
      </c>
      <c r="K697" s="3">
        <v>2.5308999999999999</v>
      </c>
      <c r="L697" s="3">
        <v>7.8999999999997891E-3</v>
      </c>
      <c r="M697" s="4">
        <v>0.31311930241774799</v>
      </c>
    </row>
    <row r="698" spans="1:13" x14ac:dyDescent="0.25">
      <c r="A698" s="5">
        <v>4013</v>
      </c>
      <c r="B698" t="s">
        <v>2673</v>
      </c>
      <c r="C698" t="s">
        <v>2729</v>
      </c>
      <c r="D698">
        <v>545911</v>
      </c>
      <c r="E698">
        <v>48317513</v>
      </c>
      <c r="F698" t="s">
        <v>1305</v>
      </c>
      <c r="G698">
        <v>55455</v>
      </c>
      <c r="H698" t="s">
        <v>1301</v>
      </c>
      <c r="I698" t="s">
        <v>9</v>
      </c>
      <c r="J698" s="3">
        <v>41.253</v>
      </c>
      <c r="K698" s="3">
        <v>41.182899999999997</v>
      </c>
      <c r="L698" s="3">
        <v>-7.0100000000003604E-2</v>
      </c>
      <c r="M698" s="4">
        <v>-0.16992703560954001</v>
      </c>
    </row>
    <row r="699" spans="1:13" x14ac:dyDescent="0.25">
      <c r="A699" s="5">
        <v>4013</v>
      </c>
      <c r="B699" t="s">
        <v>2673</v>
      </c>
      <c r="C699" t="s">
        <v>2729</v>
      </c>
      <c r="D699">
        <v>545911</v>
      </c>
      <c r="E699">
        <v>48317513</v>
      </c>
      <c r="F699" t="s">
        <v>1305</v>
      </c>
      <c r="G699">
        <v>55455</v>
      </c>
      <c r="H699" t="s">
        <v>1301</v>
      </c>
      <c r="I699" t="s">
        <v>10</v>
      </c>
      <c r="J699" s="3">
        <v>2.7269999999999999</v>
      </c>
      <c r="K699" s="3">
        <v>2.7159</v>
      </c>
      <c r="L699" s="3">
        <v>-1.1099999999999799E-2</v>
      </c>
      <c r="M699" s="4">
        <v>-0.40704070407040199</v>
      </c>
    </row>
    <row r="700" spans="1:13" x14ac:dyDescent="0.25">
      <c r="A700" s="5">
        <v>4013</v>
      </c>
      <c r="B700" t="s">
        <v>2673</v>
      </c>
      <c r="C700" t="s">
        <v>2729</v>
      </c>
      <c r="D700">
        <v>546011</v>
      </c>
      <c r="E700">
        <v>48316913</v>
      </c>
      <c r="F700" t="s">
        <v>126</v>
      </c>
      <c r="G700">
        <v>55282</v>
      </c>
      <c r="H700" t="s">
        <v>1306</v>
      </c>
      <c r="I700" t="s">
        <v>9</v>
      </c>
      <c r="J700" s="3">
        <v>43.43</v>
      </c>
      <c r="K700" s="3">
        <v>43.311700000000002</v>
      </c>
      <c r="L700" s="3">
        <v>-0.118299999999997</v>
      </c>
      <c r="M700" s="4">
        <v>-0.27239235551461599</v>
      </c>
    </row>
    <row r="701" spans="1:13" x14ac:dyDescent="0.25">
      <c r="A701" s="5">
        <v>4013</v>
      </c>
      <c r="B701" t="s">
        <v>2673</v>
      </c>
      <c r="C701" t="s">
        <v>2729</v>
      </c>
      <c r="D701">
        <v>546011</v>
      </c>
      <c r="E701">
        <v>48316913</v>
      </c>
      <c r="F701" t="s">
        <v>126</v>
      </c>
      <c r="G701">
        <v>55282</v>
      </c>
      <c r="H701" t="s">
        <v>1306</v>
      </c>
      <c r="I701" t="s">
        <v>10</v>
      </c>
      <c r="J701" s="3">
        <v>3.0089999999999999</v>
      </c>
      <c r="K701" s="3">
        <v>2.9426999999999999</v>
      </c>
      <c r="L701" s="3">
        <v>-6.6299999999999998E-2</v>
      </c>
      <c r="M701" s="4">
        <v>-2.20338983050847</v>
      </c>
    </row>
    <row r="702" spans="1:13" x14ac:dyDescent="0.25">
      <c r="A702" s="5">
        <v>4013</v>
      </c>
      <c r="B702" t="s">
        <v>2673</v>
      </c>
      <c r="C702" t="s">
        <v>2729</v>
      </c>
      <c r="D702">
        <v>546011</v>
      </c>
      <c r="E702">
        <v>48317013</v>
      </c>
      <c r="F702" t="s">
        <v>127</v>
      </c>
      <c r="G702">
        <v>55282</v>
      </c>
      <c r="H702" t="s">
        <v>1306</v>
      </c>
      <c r="I702" t="s">
        <v>9</v>
      </c>
      <c r="J702" s="3">
        <v>39.209000000000003</v>
      </c>
      <c r="K702" s="3">
        <v>39.214199999999998</v>
      </c>
      <c r="L702" s="3">
        <v>5.1999999999949803E-3</v>
      </c>
      <c r="M702" s="4">
        <v>1.32622612155244E-2</v>
      </c>
    </row>
    <row r="703" spans="1:13" x14ac:dyDescent="0.25">
      <c r="A703" s="5">
        <v>4013</v>
      </c>
      <c r="B703" t="s">
        <v>2673</v>
      </c>
      <c r="C703" t="s">
        <v>2729</v>
      </c>
      <c r="D703">
        <v>546011</v>
      </c>
      <c r="E703">
        <v>48317013</v>
      </c>
      <c r="F703" t="s">
        <v>127</v>
      </c>
      <c r="G703">
        <v>55282</v>
      </c>
      <c r="H703" t="s">
        <v>1306</v>
      </c>
      <c r="I703" t="s">
        <v>10</v>
      </c>
      <c r="J703" s="3">
        <v>2.94199999999999</v>
      </c>
      <c r="K703" s="3">
        <v>2.8696000000000002</v>
      </c>
      <c r="L703" s="3">
        <v>-7.2399999999999506E-2</v>
      </c>
      <c r="M703" s="4">
        <v>-2.4609109449353999</v>
      </c>
    </row>
    <row r="704" spans="1:13" x14ac:dyDescent="0.25">
      <c r="A704" s="5">
        <v>4013</v>
      </c>
      <c r="B704" t="s">
        <v>2673</v>
      </c>
      <c r="C704" t="s">
        <v>2729</v>
      </c>
      <c r="D704">
        <v>547311</v>
      </c>
      <c r="E704">
        <v>142942813</v>
      </c>
      <c r="G704" t="s">
        <v>12</v>
      </c>
      <c r="H704" t="s">
        <v>1307</v>
      </c>
      <c r="I704" t="s">
        <v>9</v>
      </c>
      <c r="J704" s="3">
        <v>6.1338999999999997</v>
      </c>
      <c r="K704" s="3">
        <v>6.1338999999999997</v>
      </c>
      <c r="L704" s="3">
        <v>0</v>
      </c>
      <c r="M704" s="4">
        <v>0</v>
      </c>
    </row>
    <row r="705" spans="1:15" x14ac:dyDescent="0.25">
      <c r="A705" s="5">
        <v>4013</v>
      </c>
      <c r="B705" t="s">
        <v>2673</v>
      </c>
      <c r="C705" t="s">
        <v>2729</v>
      </c>
      <c r="D705">
        <v>547311</v>
      </c>
      <c r="E705">
        <v>142942913</v>
      </c>
      <c r="G705" t="s">
        <v>12</v>
      </c>
      <c r="H705" t="s">
        <v>1307</v>
      </c>
      <c r="I705" t="s">
        <v>9</v>
      </c>
      <c r="J705" s="3">
        <v>6.0256999999999996</v>
      </c>
      <c r="K705" s="3">
        <v>6.0256999999999996</v>
      </c>
      <c r="L705" s="3">
        <v>0</v>
      </c>
      <c r="M705" s="4">
        <v>0</v>
      </c>
    </row>
    <row r="706" spans="1:15" x14ac:dyDescent="0.25">
      <c r="A706" s="5">
        <v>4013</v>
      </c>
      <c r="B706" t="s">
        <v>2673</v>
      </c>
      <c r="C706" t="s">
        <v>2729</v>
      </c>
      <c r="D706">
        <v>547311</v>
      </c>
      <c r="E706">
        <v>142943013</v>
      </c>
      <c r="G706" t="s">
        <v>12</v>
      </c>
      <c r="H706" t="s">
        <v>1307</v>
      </c>
      <c r="I706" t="s">
        <v>9</v>
      </c>
      <c r="J706" s="3">
        <v>4.1212549999999997</v>
      </c>
      <c r="K706" s="3">
        <v>4.1212549999999997</v>
      </c>
      <c r="L706" s="3">
        <v>-8.8817841970012504E-16</v>
      </c>
      <c r="M706" s="4">
        <v>-2.1551163897893299E-14</v>
      </c>
      <c r="O706" s="1"/>
    </row>
    <row r="707" spans="1:15" x14ac:dyDescent="0.25">
      <c r="A707" s="5">
        <v>4013</v>
      </c>
      <c r="B707" t="s">
        <v>2673</v>
      </c>
      <c r="C707" t="s">
        <v>2729</v>
      </c>
      <c r="D707">
        <v>547311</v>
      </c>
      <c r="E707">
        <v>142943113</v>
      </c>
      <c r="G707" t="s">
        <v>12</v>
      </c>
      <c r="H707" t="s">
        <v>1307</v>
      </c>
      <c r="I707" t="s">
        <v>9</v>
      </c>
      <c r="J707" s="3">
        <v>6.8712</v>
      </c>
      <c r="K707" s="3">
        <v>6.8712</v>
      </c>
      <c r="L707" s="3">
        <v>0</v>
      </c>
      <c r="M707" s="4">
        <v>0</v>
      </c>
    </row>
    <row r="708" spans="1:15" x14ac:dyDescent="0.25">
      <c r="A708" s="5">
        <v>4013</v>
      </c>
      <c r="B708" t="s">
        <v>2673</v>
      </c>
      <c r="C708" t="s">
        <v>2729</v>
      </c>
      <c r="D708">
        <v>547311</v>
      </c>
      <c r="E708">
        <v>142943213</v>
      </c>
      <c r="G708" t="s">
        <v>12</v>
      </c>
      <c r="H708" t="s">
        <v>1307</v>
      </c>
      <c r="I708" t="s">
        <v>9</v>
      </c>
      <c r="J708" s="3">
        <v>5.1028500000000001</v>
      </c>
      <c r="K708" s="3">
        <v>5.1028500000000001</v>
      </c>
      <c r="L708" s="3">
        <v>0</v>
      </c>
      <c r="M708" s="4">
        <v>0</v>
      </c>
    </row>
    <row r="709" spans="1:15" x14ac:dyDescent="0.25">
      <c r="A709" s="5">
        <v>4013</v>
      </c>
      <c r="B709" t="s">
        <v>2673</v>
      </c>
      <c r="C709" t="s">
        <v>2729</v>
      </c>
      <c r="D709">
        <v>547311</v>
      </c>
      <c r="E709">
        <v>48302613</v>
      </c>
      <c r="G709" t="s">
        <v>12</v>
      </c>
      <c r="H709" t="s">
        <v>1307</v>
      </c>
      <c r="I709" t="s">
        <v>9</v>
      </c>
      <c r="J709" s="3">
        <v>10.551550000000001</v>
      </c>
      <c r="K709" s="3">
        <v>10.551550000000001</v>
      </c>
      <c r="L709" s="3">
        <v>0</v>
      </c>
      <c r="M709" s="4">
        <v>0</v>
      </c>
    </row>
    <row r="710" spans="1:15" x14ac:dyDescent="0.25">
      <c r="A710" s="5">
        <v>4013</v>
      </c>
      <c r="B710" t="s">
        <v>2673</v>
      </c>
      <c r="C710" t="s">
        <v>2729</v>
      </c>
      <c r="D710">
        <v>547311</v>
      </c>
      <c r="E710">
        <v>48303213</v>
      </c>
      <c r="G710" t="s">
        <v>12</v>
      </c>
      <c r="H710" t="s">
        <v>1307</v>
      </c>
      <c r="I710" t="s">
        <v>9</v>
      </c>
      <c r="J710" s="3">
        <v>26.482949999999999</v>
      </c>
      <c r="K710" s="3">
        <v>26.482949999999999</v>
      </c>
      <c r="L710" s="3">
        <v>0</v>
      </c>
      <c r="M710" s="4">
        <v>0</v>
      </c>
    </row>
    <row r="711" spans="1:15" x14ac:dyDescent="0.25">
      <c r="A711" s="5">
        <v>4013</v>
      </c>
      <c r="B711" t="s">
        <v>2673</v>
      </c>
      <c r="C711" t="s">
        <v>2729</v>
      </c>
      <c r="D711">
        <v>547311</v>
      </c>
      <c r="E711">
        <v>142942813</v>
      </c>
      <c r="G711" t="s">
        <v>12</v>
      </c>
      <c r="H711" t="s">
        <v>1307</v>
      </c>
      <c r="I711" t="s">
        <v>10</v>
      </c>
      <c r="J711" s="3">
        <v>0.46097899999999897</v>
      </c>
      <c r="K711" s="3">
        <v>0.46097900000000003</v>
      </c>
      <c r="L711" s="3">
        <v>5.5511151231257802E-17</v>
      </c>
      <c r="M711" s="4">
        <v>1.20420130268966E-14</v>
      </c>
      <c r="O711" s="1"/>
    </row>
    <row r="712" spans="1:15" x14ac:dyDescent="0.25">
      <c r="A712" s="5">
        <v>4013</v>
      </c>
      <c r="B712" t="s">
        <v>2673</v>
      </c>
      <c r="C712" t="s">
        <v>2729</v>
      </c>
      <c r="D712">
        <v>547311</v>
      </c>
      <c r="E712">
        <v>142942913</v>
      </c>
      <c r="G712" t="s">
        <v>12</v>
      </c>
      <c r="H712" t="s">
        <v>1307</v>
      </c>
      <c r="I712" t="s">
        <v>10</v>
      </c>
      <c r="J712" s="3">
        <v>0.444276</v>
      </c>
      <c r="K712" s="3">
        <v>0.444276</v>
      </c>
      <c r="L712" s="3">
        <v>0</v>
      </c>
      <c r="M712" s="4">
        <v>0</v>
      </c>
    </row>
    <row r="713" spans="1:15" x14ac:dyDescent="0.25">
      <c r="A713" s="5">
        <v>4013</v>
      </c>
      <c r="B713" t="s">
        <v>2673</v>
      </c>
      <c r="C713" t="s">
        <v>2729</v>
      </c>
      <c r="D713">
        <v>547311</v>
      </c>
      <c r="E713">
        <v>142943013</v>
      </c>
      <c r="G713" t="s">
        <v>12</v>
      </c>
      <c r="H713" t="s">
        <v>1307</v>
      </c>
      <c r="I713" t="s">
        <v>10</v>
      </c>
      <c r="J713" s="3">
        <v>0.30480499999999999</v>
      </c>
      <c r="K713" s="3">
        <v>0.30480499999999999</v>
      </c>
      <c r="L713" s="3">
        <v>0</v>
      </c>
      <c r="M713" s="4">
        <v>0</v>
      </c>
    </row>
    <row r="714" spans="1:15" x14ac:dyDescent="0.25">
      <c r="A714" s="5">
        <v>4013</v>
      </c>
      <c r="B714" t="s">
        <v>2673</v>
      </c>
      <c r="C714" t="s">
        <v>2729</v>
      </c>
      <c r="D714">
        <v>547311</v>
      </c>
      <c r="E714">
        <v>142943113</v>
      </c>
      <c r="G714" t="s">
        <v>12</v>
      </c>
      <c r="H714" t="s">
        <v>1307</v>
      </c>
      <c r="I714" t="s">
        <v>10</v>
      </c>
      <c r="J714" s="3">
        <v>0.51605999999999996</v>
      </c>
      <c r="K714" s="3">
        <v>0.51605999999999996</v>
      </c>
      <c r="L714" s="3">
        <v>-1.11022302462515E-16</v>
      </c>
      <c r="M714" s="4">
        <v>-2.15134485258527E-14</v>
      </c>
      <c r="O714" s="1"/>
    </row>
    <row r="715" spans="1:15" x14ac:dyDescent="0.25">
      <c r="A715" s="5">
        <v>4013</v>
      </c>
      <c r="B715" t="s">
        <v>2673</v>
      </c>
      <c r="C715" t="s">
        <v>2729</v>
      </c>
      <c r="D715">
        <v>547311</v>
      </c>
      <c r="E715">
        <v>142943213</v>
      </c>
      <c r="G715" t="s">
        <v>12</v>
      </c>
      <c r="H715" t="s">
        <v>1307</v>
      </c>
      <c r="I715" t="s">
        <v>10</v>
      </c>
      <c r="J715" s="3">
        <v>0.37616050000000001</v>
      </c>
      <c r="K715" s="3">
        <v>0.37616050000000001</v>
      </c>
      <c r="L715" s="3">
        <v>0</v>
      </c>
      <c r="M715" s="4">
        <v>0</v>
      </c>
    </row>
    <row r="716" spans="1:15" x14ac:dyDescent="0.25">
      <c r="A716" s="5">
        <v>4013</v>
      </c>
      <c r="B716" t="s">
        <v>2673</v>
      </c>
      <c r="C716" t="s">
        <v>2729</v>
      </c>
      <c r="D716">
        <v>547311</v>
      </c>
      <c r="E716">
        <v>48302613</v>
      </c>
      <c r="G716" t="s">
        <v>12</v>
      </c>
      <c r="H716" t="s">
        <v>1307</v>
      </c>
      <c r="I716" t="s">
        <v>10</v>
      </c>
      <c r="J716" s="3">
        <v>2.0000099999999899E-2</v>
      </c>
      <c r="K716" s="3">
        <v>2.00001E-2</v>
      </c>
      <c r="L716" s="3">
        <v>3.46944695195361E-18</v>
      </c>
      <c r="M716" s="4">
        <v>1.7347148024027901E-14</v>
      </c>
      <c r="O716" s="1"/>
    </row>
    <row r="717" spans="1:15" x14ac:dyDescent="0.25">
      <c r="A717" s="5">
        <v>4013</v>
      </c>
      <c r="B717" t="s">
        <v>2673</v>
      </c>
      <c r="C717" t="s">
        <v>2729</v>
      </c>
      <c r="D717">
        <v>547311</v>
      </c>
      <c r="E717">
        <v>48303213</v>
      </c>
      <c r="G717" t="s">
        <v>12</v>
      </c>
      <c r="H717" t="s">
        <v>1307</v>
      </c>
      <c r="I717" t="s">
        <v>10</v>
      </c>
      <c r="J717" s="3">
        <v>4.9501700000000003E-2</v>
      </c>
      <c r="K717" s="3">
        <v>4.9501700000000003E-2</v>
      </c>
      <c r="L717" s="3">
        <v>0</v>
      </c>
      <c r="M717" s="4">
        <v>0</v>
      </c>
    </row>
    <row r="718" spans="1:15" x14ac:dyDescent="0.25">
      <c r="A718" s="5">
        <v>4015</v>
      </c>
      <c r="B718" t="s">
        <v>2673</v>
      </c>
      <c r="C718" t="s">
        <v>2795</v>
      </c>
      <c r="D718">
        <v>13414311</v>
      </c>
      <c r="E718">
        <v>88717213</v>
      </c>
      <c r="F718">
        <v>1</v>
      </c>
      <c r="G718">
        <v>56482</v>
      </c>
      <c r="H718" t="s">
        <v>243</v>
      </c>
      <c r="I718" t="s">
        <v>9</v>
      </c>
      <c r="J718" s="3">
        <v>26.54</v>
      </c>
      <c r="K718" s="3">
        <v>26.540700000000001</v>
      </c>
      <c r="L718" s="3">
        <v>7.0000000000192098E-4</v>
      </c>
      <c r="M718" s="4">
        <v>2.6375282592385799E-3</v>
      </c>
    </row>
    <row r="719" spans="1:15" x14ac:dyDescent="0.25">
      <c r="A719" s="5">
        <v>4015</v>
      </c>
      <c r="B719" t="s">
        <v>2673</v>
      </c>
      <c r="C719" t="s">
        <v>2795</v>
      </c>
      <c r="D719">
        <v>13414311</v>
      </c>
      <c r="E719">
        <v>88717213</v>
      </c>
      <c r="F719">
        <v>1</v>
      </c>
      <c r="G719">
        <v>56482</v>
      </c>
      <c r="H719" t="s">
        <v>243</v>
      </c>
      <c r="I719" t="s">
        <v>10</v>
      </c>
      <c r="J719" s="3">
        <v>0.90099999999999902</v>
      </c>
      <c r="K719" s="3">
        <v>0.89690000000000003</v>
      </c>
      <c r="L719" s="3">
        <v>-4.0999999999998798E-3</v>
      </c>
      <c r="M719" s="4">
        <v>-0.45504994450609099</v>
      </c>
    </row>
    <row r="720" spans="1:15" x14ac:dyDescent="0.25">
      <c r="A720" s="5">
        <v>4015</v>
      </c>
      <c r="B720" t="s">
        <v>2673</v>
      </c>
      <c r="C720" t="s">
        <v>2795</v>
      </c>
      <c r="D720">
        <v>13414311</v>
      </c>
      <c r="E720">
        <v>86200113</v>
      </c>
      <c r="F720">
        <v>2</v>
      </c>
      <c r="G720">
        <v>56482</v>
      </c>
      <c r="H720" t="s">
        <v>243</v>
      </c>
      <c r="I720" t="s">
        <v>9</v>
      </c>
      <c r="J720" s="3">
        <v>24.32</v>
      </c>
      <c r="K720" s="3">
        <v>24.315799999999999</v>
      </c>
      <c r="L720" s="3">
        <v>-4.2000000000008697E-3</v>
      </c>
      <c r="M720" s="4">
        <v>-1.72697368421088E-2</v>
      </c>
    </row>
    <row r="721" spans="1:13" x14ac:dyDescent="0.25">
      <c r="A721" s="5">
        <v>4015</v>
      </c>
      <c r="B721" t="s">
        <v>2673</v>
      </c>
      <c r="C721" t="s">
        <v>2795</v>
      </c>
      <c r="D721">
        <v>13414311</v>
      </c>
      <c r="E721">
        <v>86200113</v>
      </c>
      <c r="F721">
        <v>2</v>
      </c>
      <c r="G721">
        <v>56482</v>
      </c>
      <c r="H721" t="s">
        <v>243</v>
      </c>
      <c r="I721" t="s">
        <v>10</v>
      </c>
      <c r="J721" s="3">
        <v>0.81599999999999995</v>
      </c>
      <c r="K721" s="3">
        <v>0.80579999999999996</v>
      </c>
      <c r="L721" s="3">
        <v>-1.01999999999999E-2</v>
      </c>
      <c r="M721" s="4">
        <v>-1.24999999999999</v>
      </c>
    </row>
    <row r="722" spans="1:13" x14ac:dyDescent="0.25">
      <c r="A722" s="5">
        <v>4015</v>
      </c>
      <c r="B722" t="s">
        <v>2673</v>
      </c>
      <c r="C722" t="s">
        <v>2795</v>
      </c>
      <c r="D722">
        <v>16323811</v>
      </c>
      <c r="E722">
        <v>103915413</v>
      </c>
      <c r="F722" t="s">
        <v>422</v>
      </c>
      <c r="G722">
        <v>55124</v>
      </c>
      <c r="H722" t="s">
        <v>421</v>
      </c>
      <c r="I722" t="s">
        <v>9</v>
      </c>
      <c r="J722" s="3">
        <v>48.1</v>
      </c>
      <c r="K722" s="3">
        <v>51.8429</v>
      </c>
      <c r="L722" s="3">
        <v>3.7428999999999899</v>
      </c>
      <c r="M722" s="4">
        <v>7.7814968814968699</v>
      </c>
    </row>
    <row r="723" spans="1:13" x14ac:dyDescent="0.25">
      <c r="A723" s="5">
        <v>4015</v>
      </c>
      <c r="B723" t="s">
        <v>2673</v>
      </c>
      <c r="C723" t="s">
        <v>2795</v>
      </c>
      <c r="D723">
        <v>16323811</v>
      </c>
      <c r="E723">
        <v>103915413</v>
      </c>
      <c r="F723" t="s">
        <v>422</v>
      </c>
      <c r="G723">
        <v>55124</v>
      </c>
      <c r="H723" t="s">
        <v>421</v>
      </c>
      <c r="I723" t="s">
        <v>10</v>
      </c>
      <c r="J723" s="3">
        <v>3.3</v>
      </c>
      <c r="K723" s="3">
        <v>3.2742</v>
      </c>
      <c r="L723" s="3">
        <v>-2.5799999999999799E-2</v>
      </c>
      <c r="M723" s="4">
        <v>-0.78181818181817597</v>
      </c>
    </row>
    <row r="724" spans="1:13" x14ac:dyDescent="0.25">
      <c r="A724" s="5">
        <v>4015</v>
      </c>
      <c r="B724" t="s">
        <v>2673</v>
      </c>
      <c r="C724" t="s">
        <v>2795</v>
      </c>
      <c r="D724">
        <v>16323811</v>
      </c>
      <c r="E724">
        <v>103915513</v>
      </c>
      <c r="F724" t="s">
        <v>423</v>
      </c>
      <c r="G724">
        <v>55124</v>
      </c>
      <c r="H724" t="s">
        <v>421</v>
      </c>
      <c r="I724" t="s">
        <v>9</v>
      </c>
      <c r="J724" s="3">
        <v>49.9</v>
      </c>
      <c r="K724" s="3">
        <v>50.1145</v>
      </c>
      <c r="L724" s="3">
        <v>0.214500000000001</v>
      </c>
      <c r="M724" s="4">
        <v>0.42985971943887902</v>
      </c>
    </row>
    <row r="725" spans="1:13" x14ac:dyDescent="0.25">
      <c r="A725" s="5">
        <v>4015</v>
      </c>
      <c r="B725" t="s">
        <v>2673</v>
      </c>
      <c r="C725" t="s">
        <v>2795</v>
      </c>
      <c r="D725">
        <v>16323811</v>
      </c>
      <c r="E725">
        <v>103915513</v>
      </c>
      <c r="F725" t="s">
        <v>423</v>
      </c>
      <c r="G725">
        <v>55124</v>
      </c>
      <c r="H725" t="s">
        <v>421</v>
      </c>
      <c r="I725" t="s">
        <v>10</v>
      </c>
      <c r="J725" s="3">
        <v>3.2</v>
      </c>
      <c r="K725" s="3">
        <v>3.1911999999999998</v>
      </c>
      <c r="L725" s="3">
        <v>-8.8000000000003596E-3</v>
      </c>
      <c r="M725" s="4">
        <v>-0.27500000000001101</v>
      </c>
    </row>
    <row r="726" spans="1:13" x14ac:dyDescent="0.25">
      <c r="A726" s="5">
        <v>4017</v>
      </c>
      <c r="B726" t="s">
        <v>2673</v>
      </c>
      <c r="C726" t="s">
        <v>2796</v>
      </c>
      <c r="D726">
        <v>13414411</v>
      </c>
      <c r="E726">
        <v>86201613</v>
      </c>
      <c r="G726" t="s">
        <v>12</v>
      </c>
      <c r="H726" t="s">
        <v>244</v>
      </c>
      <c r="I726" t="s">
        <v>9</v>
      </c>
      <c r="J726" s="3">
        <v>225.59</v>
      </c>
      <c r="K726" s="3">
        <v>225.59</v>
      </c>
      <c r="L726" s="3">
        <v>0</v>
      </c>
      <c r="M726" s="4">
        <v>0</v>
      </c>
    </row>
    <row r="727" spans="1:13" x14ac:dyDescent="0.25">
      <c r="A727" s="5">
        <v>4017</v>
      </c>
      <c r="B727" t="s">
        <v>2673</v>
      </c>
      <c r="C727" t="s">
        <v>2796</v>
      </c>
      <c r="D727">
        <v>13414411</v>
      </c>
      <c r="E727">
        <v>86201613</v>
      </c>
      <c r="G727" t="s">
        <v>12</v>
      </c>
      <c r="H727" t="s">
        <v>244</v>
      </c>
      <c r="I727" t="s">
        <v>10</v>
      </c>
      <c r="J727" s="3">
        <v>0.41028799999999999</v>
      </c>
      <c r="K727" s="3">
        <v>0.41028799999999999</v>
      </c>
      <c r="L727" s="3">
        <v>0</v>
      </c>
      <c r="M727" s="4">
        <v>0</v>
      </c>
    </row>
    <row r="728" spans="1:13" x14ac:dyDescent="0.25">
      <c r="A728" s="5">
        <v>4017</v>
      </c>
      <c r="B728" t="s">
        <v>2673</v>
      </c>
      <c r="C728" t="s">
        <v>2796</v>
      </c>
      <c r="D728">
        <v>863011</v>
      </c>
      <c r="E728">
        <v>111574513</v>
      </c>
      <c r="F728">
        <v>1</v>
      </c>
      <c r="G728">
        <v>113</v>
      </c>
      <c r="H728" t="s">
        <v>2454</v>
      </c>
      <c r="I728" t="s">
        <v>9</v>
      </c>
      <c r="J728" s="3">
        <v>766.09</v>
      </c>
      <c r="K728" s="3">
        <v>765.25040000000001</v>
      </c>
      <c r="L728" s="3">
        <v>-0.839600000000018</v>
      </c>
      <c r="M728" s="4">
        <v>-0.109595478338056</v>
      </c>
    </row>
    <row r="729" spans="1:13" x14ac:dyDescent="0.25">
      <c r="A729" s="5">
        <v>4017</v>
      </c>
      <c r="B729" t="s">
        <v>2673</v>
      </c>
      <c r="C729" t="s">
        <v>2796</v>
      </c>
      <c r="D729">
        <v>863011</v>
      </c>
      <c r="E729">
        <v>111574513</v>
      </c>
      <c r="F729">
        <v>1</v>
      </c>
      <c r="G729">
        <v>113</v>
      </c>
      <c r="H729" t="s">
        <v>2454</v>
      </c>
      <c r="I729" t="s">
        <v>10</v>
      </c>
      <c r="J729" s="3">
        <v>346.676999999999</v>
      </c>
      <c r="K729" s="3">
        <v>346.23180000000002</v>
      </c>
      <c r="L729" s="3">
        <v>-0.44519999999994297</v>
      </c>
      <c r="M729" s="4">
        <v>-0.12841924904159799</v>
      </c>
    </row>
    <row r="730" spans="1:13" x14ac:dyDescent="0.25">
      <c r="A730" s="5">
        <v>4017</v>
      </c>
      <c r="B730" t="s">
        <v>2673</v>
      </c>
      <c r="C730" t="s">
        <v>2796</v>
      </c>
      <c r="D730">
        <v>863011</v>
      </c>
      <c r="E730">
        <v>111574713</v>
      </c>
      <c r="F730">
        <v>3</v>
      </c>
      <c r="G730">
        <v>113</v>
      </c>
      <c r="H730" t="s">
        <v>2454</v>
      </c>
      <c r="I730" t="s">
        <v>9</v>
      </c>
      <c r="J730" s="3">
        <v>1815.67</v>
      </c>
      <c r="K730" s="3">
        <v>1813.7036000000001</v>
      </c>
      <c r="L730" s="3">
        <v>-1.9664000000000199</v>
      </c>
      <c r="M730" s="4">
        <v>-0.108301618686216</v>
      </c>
    </row>
    <row r="731" spans="1:13" x14ac:dyDescent="0.25">
      <c r="A731" s="5">
        <v>4017</v>
      </c>
      <c r="B731" t="s">
        <v>2673</v>
      </c>
      <c r="C731" t="s">
        <v>2796</v>
      </c>
      <c r="D731">
        <v>863011</v>
      </c>
      <c r="E731">
        <v>111574713</v>
      </c>
      <c r="F731">
        <v>3</v>
      </c>
      <c r="G731">
        <v>113</v>
      </c>
      <c r="H731" t="s">
        <v>2454</v>
      </c>
      <c r="I731" t="s">
        <v>10</v>
      </c>
      <c r="J731" s="3">
        <v>811.58</v>
      </c>
      <c r="K731" s="3">
        <v>810.65940000000001</v>
      </c>
      <c r="L731" s="3">
        <v>-0.92060000000003495</v>
      </c>
      <c r="M731" s="4">
        <v>-0.11343305650706401</v>
      </c>
    </row>
    <row r="732" spans="1:13" x14ac:dyDescent="0.25">
      <c r="A732" s="5">
        <v>4019</v>
      </c>
      <c r="B732" t="s">
        <v>2673</v>
      </c>
      <c r="C732" t="s">
        <v>2943</v>
      </c>
      <c r="D732">
        <v>17946111</v>
      </c>
      <c r="E732">
        <v>135759913</v>
      </c>
      <c r="G732" t="s">
        <v>12</v>
      </c>
      <c r="H732" t="s">
        <v>532</v>
      </c>
      <c r="I732" t="s">
        <v>9</v>
      </c>
      <c r="J732" s="3">
        <v>20.363499999999998</v>
      </c>
      <c r="K732" s="3">
        <v>20.363499999999998</v>
      </c>
      <c r="L732" s="3">
        <v>0</v>
      </c>
      <c r="M732" s="4">
        <v>0</v>
      </c>
    </row>
    <row r="733" spans="1:13" x14ac:dyDescent="0.25">
      <c r="A733" s="5">
        <v>4019</v>
      </c>
      <c r="B733" t="s">
        <v>2673</v>
      </c>
      <c r="C733" t="s">
        <v>2943</v>
      </c>
      <c r="D733">
        <v>17946111</v>
      </c>
      <c r="E733">
        <v>135760013</v>
      </c>
      <c r="G733" t="s">
        <v>12</v>
      </c>
      <c r="H733" t="s">
        <v>532</v>
      </c>
      <c r="I733" t="s">
        <v>9</v>
      </c>
      <c r="J733" s="3">
        <v>1.5544499999999899</v>
      </c>
      <c r="K733" s="3">
        <v>1.5544499999999899</v>
      </c>
      <c r="L733" s="3">
        <v>0</v>
      </c>
      <c r="M733" s="4">
        <v>0</v>
      </c>
    </row>
    <row r="734" spans="1:13" x14ac:dyDescent="0.25">
      <c r="A734" s="5">
        <v>4019</v>
      </c>
      <c r="B734" t="s">
        <v>2673</v>
      </c>
      <c r="C734" t="s">
        <v>2943</v>
      </c>
      <c r="D734">
        <v>17946111</v>
      </c>
      <c r="E734">
        <v>135760113</v>
      </c>
      <c r="G734" t="s">
        <v>12</v>
      </c>
      <c r="H734" t="s">
        <v>532</v>
      </c>
      <c r="I734" t="s">
        <v>9</v>
      </c>
      <c r="J734" s="3">
        <v>26.6187</v>
      </c>
      <c r="K734" s="3">
        <v>26.6187</v>
      </c>
      <c r="L734" s="3">
        <v>0</v>
      </c>
      <c r="M734" s="4">
        <v>0</v>
      </c>
    </row>
    <row r="735" spans="1:13" x14ac:dyDescent="0.25">
      <c r="A735" s="5">
        <v>4019</v>
      </c>
      <c r="B735" t="s">
        <v>2673</v>
      </c>
      <c r="C735" t="s">
        <v>2943</v>
      </c>
      <c r="D735">
        <v>17946111</v>
      </c>
      <c r="E735">
        <v>135760213</v>
      </c>
      <c r="G735" t="s">
        <v>12</v>
      </c>
      <c r="H735" t="s">
        <v>532</v>
      </c>
      <c r="I735" t="s">
        <v>9</v>
      </c>
      <c r="J735" s="3">
        <v>7.2759999999999998</v>
      </c>
      <c r="K735" s="3">
        <v>7.2759999999999998</v>
      </c>
      <c r="L735" s="3">
        <v>0</v>
      </c>
      <c r="M735" s="4">
        <v>0</v>
      </c>
    </row>
    <row r="736" spans="1:13" x14ac:dyDescent="0.25">
      <c r="A736" s="5">
        <v>4019</v>
      </c>
      <c r="B736" t="s">
        <v>2673</v>
      </c>
      <c r="C736" t="s">
        <v>2943</v>
      </c>
      <c r="D736">
        <v>17946111</v>
      </c>
      <c r="E736">
        <v>135759913</v>
      </c>
      <c r="G736" t="s">
        <v>12</v>
      </c>
      <c r="H736" t="s">
        <v>532</v>
      </c>
      <c r="I736" t="s">
        <v>10</v>
      </c>
      <c r="J736" s="3">
        <v>6.7104999999999998E-2</v>
      </c>
      <c r="K736" s="3">
        <v>6.7104999999999998E-2</v>
      </c>
      <c r="L736" s="3">
        <v>0</v>
      </c>
      <c r="M736" s="4">
        <v>0</v>
      </c>
    </row>
    <row r="737" spans="1:15" x14ac:dyDescent="0.25">
      <c r="A737" s="5">
        <v>4019</v>
      </c>
      <c r="B737" t="s">
        <v>2673</v>
      </c>
      <c r="C737" t="s">
        <v>2943</v>
      </c>
      <c r="D737">
        <v>17946111</v>
      </c>
      <c r="E737">
        <v>135760013</v>
      </c>
      <c r="G737" t="s">
        <v>12</v>
      </c>
      <c r="H737" t="s">
        <v>532</v>
      </c>
      <c r="I737" t="s">
        <v>10</v>
      </c>
      <c r="J737" s="3">
        <v>0.19495599999999999</v>
      </c>
      <c r="K737" s="3">
        <v>0.19495599999999999</v>
      </c>
      <c r="L737" s="3">
        <v>0</v>
      </c>
      <c r="M737" s="4">
        <v>0</v>
      </c>
    </row>
    <row r="738" spans="1:15" x14ac:dyDescent="0.25">
      <c r="A738" s="5">
        <v>4019</v>
      </c>
      <c r="B738" t="s">
        <v>2673</v>
      </c>
      <c r="C738" t="s">
        <v>2943</v>
      </c>
      <c r="D738">
        <v>17946111</v>
      </c>
      <c r="E738">
        <v>135760113</v>
      </c>
      <c r="G738" t="s">
        <v>12</v>
      </c>
      <c r="H738" t="s">
        <v>532</v>
      </c>
      <c r="I738" t="s">
        <v>10</v>
      </c>
      <c r="J738" s="3">
        <v>1.769647</v>
      </c>
      <c r="K738" s="3">
        <v>1.769647</v>
      </c>
      <c r="L738" s="3">
        <v>0</v>
      </c>
      <c r="M738" s="4">
        <v>0</v>
      </c>
    </row>
    <row r="739" spans="1:15" x14ac:dyDescent="0.25">
      <c r="A739" s="5">
        <v>4019</v>
      </c>
      <c r="B739" t="s">
        <v>2673</v>
      </c>
      <c r="C739" t="s">
        <v>2943</v>
      </c>
      <c r="D739">
        <v>17946111</v>
      </c>
      <c r="E739">
        <v>135760213</v>
      </c>
      <c r="G739" t="s">
        <v>12</v>
      </c>
      <c r="H739" t="s">
        <v>532</v>
      </c>
      <c r="I739" t="s">
        <v>10</v>
      </c>
      <c r="J739" s="3">
        <v>2.7696999999999999E-2</v>
      </c>
      <c r="K739" s="3">
        <v>2.7696999999999999E-2</v>
      </c>
      <c r="L739" s="3">
        <v>-3.46944695195361E-18</v>
      </c>
      <c r="M739" s="4">
        <v>-1.25264359026378E-14</v>
      </c>
      <c r="O739" s="1"/>
    </row>
    <row r="740" spans="1:15" x14ac:dyDescent="0.25">
      <c r="A740" s="5">
        <v>4019</v>
      </c>
      <c r="B740" t="s">
        <v>2673</v>
      </c>
      <c r="C740" t="s">
        <v>2943</v>
      </c>
      <c r="D740">
        <v>977911</v>
      </c>
      <c r="E740">
        <v>48108913</v>
      </c>
      <c r="F740">
        <v>3</v>
      </c>
      <c r="G740">
        <v>126</v>
      </c>
      <c r="H740" t="s">
        <v>2652</v>
      </c>
      <c r="I740" t="s">
        <v>9</v>
      </c>
      <c r="J740" s="3">
        <v>152.517</v>
      </c>
      <c r="K740" s="3">
        <v>152.4408</v>
      </c>
      <c r="L740" s="3">
        <v>-7.6200000000000004E-2</v>
      </c>
      <c r="M740" s="4">
        <v>-4.99616436200555E-2</v>
      </c>
    </row>
    <row r="741" spans="1:15" x14ac:dyDescent="0.25">
      <c r="A741" s="5">
        <v>4019</v>
      </c>
      <c r="B741" t="s">
        <v>2673</v>
      </c>
      <c r="C741" t="s">
        <v>2943</v>
      </c>
      <c r="D741">
        <v>977911</v>
      </c>
      <c r="E741">
        <v>48108913</v>
      </c>
      <c r="F741">
        <v>3</v>
      </c>
      <c r="G741">
        <v>126</v>
      </c>
      <c r="H741" t="s">
        <v>2652</v>
      </c>
      <c r="I741" t="s">
        <v>10</v>
      </c>
      <c r="J741" s="3">
        <v>3.4319999999999999</v>
      </c>
      <c r="K741" s="3">
        <v>3.4472</v>
      </c>
      <c r="L741" s="3">
        <v>1.5200000000000101E-2</v>
      </c>
      <c r="M741" s="4">
        <v>0.44289044289044499</v>
      </c>
    </row>
    <row r="742" spans="1:15" x14ac:dyDescent="0.25">
      <c r="A742" s="5">
        <v>4019</v>
      </c>
      <c r="B742" t="s">
        <v>2673</v>
      </c>
      <c r="C742" t="s">
        <v>2943</v>
      </c>
      <c r="D742">
        <v>977911</v>
      </c>
      <c r="E742">
        <v>48109013</v>
      </c>
      <c r="F742">
        <v>4</v>
      </c>
      <c r="G742">
        <v>126</v>
      </c>
      <c r="H742" t="s">
        <v>2652</v>
      </c>
      <c r="I742" t="s">
        <v>9</v>
      </c>
      <c r="J742" s="3">
        <v>326.93099999999998</v>
      </c>
      <c r="K742" s="3">
        <v>326.35129999999998</v>
      </c>
      <c r="L742" s="3">
        <v>-0.57970000000000199</v>
      </c>
      <c r="M742" s="4">
        <v>-0.177315702701794</v>
      </c>
    </row>
    <row r="743" spans="1:15" x14ac:dyDescent="0.25">
      <c r="A743" s="5">
        <v>4019</v>
      </c>
      <c r="B743" t="s">
        <v>2673</v>
      </c>
      <c r="C743" t="s">
        <v>2943</v>
      </c>
      <c r="D743">
        <v>977911</v>
      </c>
      <c r="E743">
        <v>48109013</v>
      </c>
      <c r="F743">
        <v>4</v>
      </c>
      <c r="G743">
        <v>126</v>
      </c>
      <c r="H743" t="s">
        <v>2652</v>
      </c>
      <c r="I743" t="s">
        <v>10</v>
      </c>
      <c r="J743" s="3">
        <v>7.774</v>
      </c>
      <c r="K743" s="3">
        <v>7.7727000000000004</v>
      </c>
      <c r="L743" s="3">
        <v>-1.29999999999963E-3</v>
      </c>
      <c r="M743" s="4">
        <v>-1.6722408026751099E-2</v>
      </c>
    </row>
    <row r="744" spans="1:15" x14ac:dyDescent="0.25">
      <c r="A744" s="5">
        <v>4019</v>
      </c>
      <c r="B744" t="s">
        <v>2673</v>
      </c>
      <c r="C744" t="s">
        <v>2943</v>
      </c>
      <c r="D744">
        <v>977911</v>
      </c>
      <c r="E744">
        <v>128238913</v>
      </c>
      <c r="G744" t="s">
        <v>12</v>
      </c>
      <c r="H744" t="s">
        <v>2652</v>
      </c>
      <c r="I744" t="s">
        <v>9</v>
      </c>
      <c r="J744" s="3">
        <v>7.3182330000000002</v>
      </c>
      <c r="K744" s="3">
        <v>7.3182330000000002</v>
      </c>
      <c r="L744" s="3">
        <v>0</v>
      </c>
      <c r="M744" s="4">
        <v>0</v>
      </c>
    </row>
    <row r="745" spans="1:15" x14ac:dyDescent="0.25">
      <c r="A745" s="5">
        <v>4019</v>
      </c>
      <c r="B745" t="s">
        <v>2673</v>
      </c>
      <c r="C745" t="s">
        <v>2943</v>
      </c>
      <c r="D745">
        <v>977911</v>
      </c>
      <c r="E745">
        <v>128240613</v>
      </c>
      <c r="G745" t="s">
        <v>12</v>
      </c>
      <c r="H745" t="s">
        <v>2652</v>
      </c>
      <c r="I745" t="s">
        <v>9</v>
      </c>
      <c r="J745" s="3">
        <v>13.25084</v>
      </c>
      <c r="K745" s="3">
        <v>13.25084</v>
      </c>
      <c r="L745" s="3">
        <v>0</v>
      </c>
      <c r="M745" s="4">
        <v>0</v>
      </c>
    </row>
    <row r="746" spans="1:15" x14ac:dyDescent="0.25">
      <c r="A746" s="5">
        <v>4019</v>
      </c>
      <c r="B746" t="s">
        <v>2673</v>
      </c>
      <c r="C746" t="s">
        <v>2943</v>
      </c>
      <c r="D746">
        <v>977911</v>
      </c>
      <c r="E746">
        <v>136460513</v>
      </c>
      <c r="G746" t="s">
        <v>12</v>
      </c>
      <c r="H746" t="s">
        <v>2652</v>
      </c>
      <c r="I746" t="s">
        <v>9</v>
      </c>
      <c r="J746" s="3">
        <v>4.2388899999999996</v>
      </c>
      <c r="K746" s="3">
        <v>4.2388899999999996</v>
      </c>
      <c r="L746" s="3">
        <v>-8.8817841970012504E-16</v>
      </c>
      <c r="M746" s="4">
        <v>-2.0953089598930899E-14</v>
      </c>
      <c r="O746" s="1"/>
    </row>
    <row r="747" spans="1:15" x14ac:dyDescent="0.25">
      <c r="A747" s="5">
        <v>4019</v>
      </c>
      <c r="B747" t="s">
        <v>2673</v>
      </c>
      <c r="C747" t="s">
        <v>2943</v>
      </c>
      <c r="D747">
        <v>977911</v>
      </c>
      <c r="E747">
        <v>136460613</v>
      </c>
      <c r="G747" t="s">
        <v>12</v>
      </c>
      <c r="H747" t="s">
        <v>2652</v>
      </c>
      <c r="I747" t="s">
        <v>9</v>
      </c>
      <c r="J747" s="3">
        <v>6.8784000000000001</v>
      </c>
      <c r="K747" s="3">
        <v>6.8784000000000001</v>
      </c>
      <c r="L747" s="3">
        <v>0</v>
      </c>
      <c r="M747" s="4">
        <v>0</v>
      </c>
    </row>
    <row r="748" spans="1:15" x14ac:dyDescent="0.25">
      <c r="A748" s="5">
        <v>4019</v>
      </c>
      <c r="B748" t="s">
        <v>2673</v>
      </c>
      <c r="C748" t="s">
        <v>2943</v>
      </c>
      <c r="D748">
        <v>977911</v>
      </c>
      <c r="E748">
        <v>136460713</v>
      </c>
      <c r="G748" t="s">
        <v>12</v>
      </c>
      <c r="H748" t="s">
        <v>2652</v>
      </c>
      <c r="I748" t="s">
        <v>9</v>
      </c>
      <c r="J748" s="3">
        <v>4.8727</v>
      </c>
      <c r="K748" s="3">
        <v>4.8727</v>
      </c>
      <c r="L748" s="3">
        <v>0</v>
      </c>
      <c r="M748" s="4">
        <v>0</v>
      </c>
    </row>
    <row r="749" spans="1:15" x14ac:dyDescent="0.25">
      <c r="A749" s="5">
        <v>4019</v>
      </c>
      <c r="B749" t="s">
        <v>2673</v>
      </c>
      <c r="C749" t="s">
        <v>2943</v>
      </c>
      <c r="D749">
        <v>977911</v>
      </c>
      <c r="E749">
        <v>136460813</v>
      </c>
      <c r="G749" t="s">
        <v>12</v>
      </c>
      <c r="H749" t="s">
        <v>2652</v>
      </c>
      <c r="I749" t="s">
        <v>9</v>
      </c>
      <c r="J749" s="3">
        <v>12.995900000000001</v>
      </c>
      <c r="K749" s="3">
        <v>12.995900000000001</v>
      </c>
      <c r="L749" s="3">
        <v>0</v>
      </c>
      <c r="M749" s="4">
        <v>0</v>
      </c>
    </row>
    <row r="750" spans="1:15" x14ac:dyDescent="0.25">
      <c r="A750" s="5">
        <v>4019</v>
      </c>
      <c r="B750" t="s">
        <v>2673</v>
      </c>
      <c r="C750" t="s">
        <v>2943</v>
      </c>
      <c r="D750">
        <v>977911</v>
      </c>
      <c r="E750">
        <v>136460913</v>
      </c>
      <c r="G750" t="s">
        <v>12</v>
      </c>
      <c r="H750" t="s">
        <v>2652</v>
      </c>
      <c r="I750" t="s">
        <v>9</v>
      </c>
      <c r="J750" s="3">
        <v>8.7439199999999992</v>
      </c>
      <c r="K750" s="3">
        <v>8.7439199999999992</v>
      </c>
      <c r="L750" s="3">
        <v>0</v>
      </c>
      <c r="M750" s="4">
        <v>0</v>
      </c>
    </row>
    <row r="751" spans="1:15" x14ac:dyDescent="0.25">
      <c r="A751" s="5">
        <v>4019</v>
      </c>
      <c r="B751" t="s">
        <v>2673</v>
      </c>
      <c r="C751" t="s">
        <v>2943</v>
      </c>
      <c r="D751">
        <v>977911</v>
      </c>
      <c r="E751">
        <v>140298013</v>
      </c>
      <c r="G751" t="s">
        <v>12</v>
      </c>
      <c r="H751" t="s">
        <v>2652</v>
      </c>
      <c r="I751" t="s">
        <v>9</v>
      </c>
      <c r="J751" s="3">
        <v>7.4345699999999999</v>
      </c>
      <c r="K751" s="3">
        <v>7.4345699999999999</v>
      </c>
      <c r="L751" s="3">
        <v>0</v>
      </c>
      <c r="M751" s="4">
        <v>0</v>
      </c>
    </row>
    <row r="752" spans="1:15" x14ac:dyDescent="0.25">
      <c r="A752" s="5">
        <v>4019</v>
      </c>
      <c r="B752" t="s">
        <v>2673</v>
      </c>
      <c r="C752" t="s">
        <v>2943</v>
      </c>
      <c r="D752">
        <v>977911</v>
      </c>
      <c r="E752">
        <v>140298113</v>
      </c>
      <c r="G752" t="s">
        <v>12</v>
      </c>
      <c r="H752" t="s">
        <v>2652</v>
      </c>
      <c r="I752" t="s">
        <v>9</v>
      </c>
      <c r="J752" s="3">
        <v>6.9059799999999996</v>
      </c>
      <c r="K752" s="3">
        <v>6.9059799999999996</v>
      </c>
      <c r="L752" s="3">
        <v>-8.8817841970012504E-16</v>
      </c>
      <c r="M752" s="4">
        <v>-1.28610048059815E-14</v>
      </c>
      <c r="O752" s="1"/>
    </row>
    <row r="753" spans="1:15" x14ac:dyDescent="0.25">
      <c r="A753" s="5">
        <v>4019</v>
      </c>
      <c r="B753" t="s">
        <v>2673</v>
      </c>
      <c r="C753" t="s">
        <v>2943</v>
      </c>
      <c r="D753">
        <v>977911</v>
      </c>
      <c r="E753">
        <v>140298213</v>
      </c>
      <c r="G753" t="s">
        <v>12</v>
      </c>
      <c r="H753" t="s">
        <v>2652</v>
      </c>
      <c r="I753" t="s">
        <v>9</v>
      </c>
      <c r="J753" s="3">
        <v>4.6526199999999998</v>
      </c>
      <c r="K753" s="3">
        <v>4.6526199999999998</v>
      </c>
      <c r="L753" s="3">
        <v>0</v>
      </c>
      <c r="M753" s="4">
        <v>0</v>
      </c>
    </row>
    <row r="754" spans="1:15" x14ac:dyDescent="0.25">
      <c r="A754" s="5">
        <v>4019</v>
      </c>
      <c r="B754" t="s">
        <v>2673</v>
      </c>
      <c r="C754" t="s">
        <v>2943</v>
      </c>
      <c r="D754">
        <v>977911</v>
      </c>
      <c r="E754">
        <v>140298313</v>
      </c>
      <c r="G754" t="s">
        <v>12</v>
      </c>
      <c r="H754" t="s">
        <v>2652</v>
      </c>
      <c r="I754" t="s">
        <v>9</v>
      </c>
      <c r="J754" s="3">
        <v>3.6597699999999902</v>
      </c>
      <c r="K754" s="3">
        <v>3.65977</v>
      </c>
      <c r="L754" s="3">
        <v>4.4408920985006202E-16</v>
      </c>
      <c r="M754" s="4">
        <v>1.2134347509544599E-14</v>
      </c>
      <c r="O754" s="1"/>
    </row>
    <row r="755" spans="1:15" x14ac:dyDescent="0.25">
      <c r="A755" s="5">
        <v>4019</v>
      </c>
      <c r="B755" t="s">
        <v>2673</v>
      </c>
      <c r="C755" t="s">
        <v>2943</v>
      </c>
      <c r="D755">
        <v>977911</v>
      </c>
      <c r="E755">
        <v>140298413</v>
      </c>
      <c r="G755" t="s">
        <v>12</v>
      </c>
      <c r="H755" t="s">
        <v>2652</v>
      </c>
      <c r="I755" t="s">
        <v>9</v>
      </c>
      <c r="J755" s="3">
        <v>3.5565099999999998</v>
      </c>
      <c r="K755" s="3">
        <v>3.5565099999999998</v>
      </c>
      <c r="L755" s="3">
        <v>0</v>
      </c>
      <c r="M755" s="4">
        <v>0</v>
      </c>
    </row>
    <row r="756" spans="1:15" x14ac:dyDescent="0.25">
      <c r="A756" s="5">
        <v>4019</v>
      </c>
      <c r="B756" t="s">
        <v>2673</v>
      </c>
      <c r="C756" t="s">
        <v>2943</v>
      </c>
      <c r="D756">
        <v>977911</v>
      </c>
      <c r="E756">
        <v>128238913</v>
      </c>
      <c r="G756" t="s">
        <v>12</v>
      </c>
      <c r="H756" t="s">
        <v>2652</v>
      </c>
      <c r="I756" t="s">
        <v>10</v>
      </c>
      <c r="J756" s="3">
        <v>8.0519999999999994E-2</v>
      </c>
      <c r="K756" s="3">
        <v>8.0519999999999994E-2</v>
      </c>
      <c r="L756" s="3">
        <v>0</v>
      </c>
      <c r="M756" s="4">
        <v>0</v>
      </c>
    </row>
    <row r="757" spans="1:15" x14ac:dyDescent="0.25">
      <c r="A757" s="5">
        <v>4019</v>
      </c>
      <c r="B757" t="s">
        <v>2673</v>
      </c>
      <c r="C757" t="s">
        <v>2943</v>
      </c>
      <c r="D757">
        <v>977911</v>
      </c>
      <c r="E757">
        <v>128240613</v>
      </c>
      <c r="G757" t="s">
        <v>12</v>
      </c>
      <c r="H757" t="s">
        <v>2652</v>
      </c>
      <c r="I757" t="s">
        <v>10</v>
      </c>
      <c r="J757" s="3">
        <v>0.154312</v>
      </c>
      <c r="K757" s="3">
        <v>0.154312</v>
      </c>
      <c r="L757" s="3">
        <v>0</v>
      </c>
      <c r="M757" s="4">
        <v>0</v>
      </c>
    </row>
    <row r="758" spans="1:15" x14ac:dyDescent="0.25">
      <c r="A758" s="5">
        <v>4019</v>
      </c>
      <c r="B758" t="s">
        <v>2673</v>
      </c>
      <c r="C758" t="s">
        <v>2943</v>
      </c>
      <c r="D758">
        <v>977911</v>
      </c>
      <c r="E758">
        <v>136460513</v>
      </c>
      <c r="G758" t="s">
        <v>12</v>
      </c>
      <c r="H758" t="s">
        <v>2652</v>
      </c>
      <c r="I758" t="s">
        <v>10</v>
      </c>
      <c r="J758" s="3">
        <v>0.95033500000000004</v>
      </c>
      <c r="K758" s="3">
        <v>0.95033500000000004</v>
      </c>
      <c r="L758" s="3">
        <v>0</v>
      </c>
      <c r="M758" s="4">
        <v>0</v>
      </c>
    </row>
    <row r="759" spans="1:15" x14ac:dyDescent="0.25">
      <c r="A759" s="5">
        <v>4019</v>
      </c>
      <c r="B759" t="s">
        <v>2673</v>
      </c>
      <c r="C759" t="s">
        <v>2943</v>
      </c>
      <c r="D759">
        <v>977911</v>
      </c>
      <c r="E759">
        <v>136460613</v>
      </c>
      <c r="G759" t="s">
        <v>12</v>
      </c>
      <c r="H759" t="s">
        <v>2652</v>
      </c>
      <c r="I759" t="s">
        <v>10</v>
      </c>
      <c r="J759" s="3">
        <v>0.16342200000000001</v>
      </c>
      <c r="K759" s="3">
        <v>0.16342200000000001</v>
      </c>
      <c r="L759" s="3">
        <v>0</v>
      </c>
      <c r="M759" s="4">
        <v>0</v>
      </c>
    </row>
    <row r="760" spans="1:15" x14ac:dyDescent="0.25">
      <c r="A760" s="5">
        <v>4019</v>
      </c>
      <c r="B760" t="s">
        <v>2673</v>
      </c>
      <c r="C760" t="s">
        <v>2943</v>
      </c>
      <c r="D760">
        <v>977911</v>
      </c>
      <c r="E760">
        <v>136460713</v>
      </c>
      <c r="G760" t="s">
        <v>12</v>
      </c>
      <c r="H760" t="s">
        <v>2652</v>
      </c>
      <c r="I760" t="s">
        <v>10</v>
      </c>
      <c r="J760" s="3">
        <v>0.24859299999999901</v>
      </c>
      <c r="K760" s="3">
        <v>0.24859300000000001</v>
      </c>
      <c r="L760" s="3">
        <v>2.7755575615628901E-17</v>
      </c>
      <c r="M760" s="4">
        <v>1.11650672447047E-14</v>
      </c>
      <c r="O760" s="1"/>
    </row>
    <row r="761" spans="1:15" x14ac:dyDescent="0.25">
      <c r="A761" s="5">
        <v>4019</v>
      </c>
      <c r="B761" t="s">
        <v>2673</v>
      </c>
      <c r="C761" t="s">
        <v>2943</v>
      </c>
      <c r="D761">
        <v>977911</v>
      </c>
      <c r="E761">
        <v>136460813</v>
      </c>
      <c r="G761" t="s">
        <v>12</v>
      </c>
      <c r="H761" t="s">
        <v>2652</v>
      </c>
      <c r="I761" t="s">
        <v>10</v>
      </c>
      <c r="J761" s="3">
        <v>0.36606</v>
      </c>
      <c r="K761" s="3">
        <v>0.36606</v>
      </c>
      <c r="L761" s="3">
        <v>0</v>
      </c>
      <c r="M761" s="4">
        <v>0</v>
      </c>
    </row>
    <row r="762" spans="1:15" x14ac:dyDescent="0.25">
      <c r="A762" s="5">
        <v>4019</v>
      </c>
      <c r="B762" t="s">
        <v>2673</v>
      </c>
      <c r="C762" t="s">
        <v>2943</v>
      </c>
      <c r="D762">
        <v>977911</v>
      </c>
      <c r="E762">
        <v>136460913</v>
      </c>
      <c r="G762" t="s">
        <v>12</v>
      </c>
      <c r="H762" t="s">
        <v>2652</v>
      </c>
      <c r="I762" t="s">
        <v>10</v>
      </c>
      <c r="J762" s="3">
        <v>0.33391500000000002</v>
      </c>
      <c r="K762" s="3">
        <v>0.33391500000000002</v>
      </c>
      <c r="L762" s="3">
        <v>0</v>
      </c>
      <c r="M762" s="4">
        <v>0</v>
      </c>
    </row>
    <row r="763" spans="1:15" x14ac:dyDescent="0.25">
      <c r="A763" s="5">
        <v>4019</v>
      </c>
      <c r="B763" t="s">
        <v>2673</v>
      </c>
      <c r="C763" t="s">
        <v>2943</v>
      </c>
      <c r="D763">
        <v>977911</v>
      </c>
      <c r="E763">
        <v>140298013</v>
      </c>
      <c r="G763" t="s">
        <v>12</v>
      </c>
      <c r="H763" t="s">
        <v>2652</v>
      </c>
      <c r="I763" t="s">
        <v>10</v>
      </c>
      <c r="J763" s="3">
        <v>0.40260099999999999</v>
      </c>
      <c r="K763" s="3">
        <v>0.40260099999999999</v>
      </c>
      <c r="L763" s="3">
        <v>-5.5511151231257802E-17</v>
      </c>
      <c r="M763" s="4">
        <v>-1.37881304893077E-14</v>
      </c>
      <c r="O763" s="1"/>
    </row>
    <row r="764" spans="1:15" x14ac:dyDescent="0.25">
      <c r="A764" s="5">
        <v>4019</v>
      </c>
      <c r="B764" t="s">
        <v>2673</v>
      </c>
      <c r="C764" t="s">
        <v>2943</v>
      </c>
      <c r="D764">
        <v>977911</v>
      </c>
      <c r="E764">
        <v>140298113</v>
      </c>
      <c r="G764" t="s">
        <v>12</v>
      </c>
      <c r="H764" t="s">
        <v>2652</v>
      </c>
      <c r="I764" t="s">
        <v>10</v>
      </c>
      <c r="J764" s="3">
        <v>0.32440999999999998</v>
      </c>
      <c r="K764" s="3">
        <v>0.32440999999999998</v>
      </c>
      <c r="L764" s="3">
        <v>0</v>
      </c>
      <c r="M764" s="4">
        <v>0</v>
      </c>
    </row>
    <row r="765" spans="1:15" x14ac:dyDescent="0.25">
      <c r="A765" s="5">
        <v>4019</v>
      </c>
      <c r="B765" t="s">
        <v>2673</v>
      </c>
      <c r="C765" t="s">
        <v>2943</v>
      </c>
      <c r="D765">
        <v>977911</v>
      </c>
      <c r="E765">
        <v>140298213</v>
      </c>
      <c r="G765" t="s">
        <v>12</v>
      </c>
      <c r="H765" t="s">
        <v>2652</v>
      </c>
      <c r="I765" t="s">
        <v>10</v>
      </c>
      <c r="J765" s="3">
        <v>0.27143299999999998</v>
      </c>
      <c r="K765" s="3">
        <v>0.27143299999999998</v>
      </c>
      <c r="L765" s="3">
        <v>0</v>
      </c>
      <c r="M765" s="4">
        <v>0</v>
      </c>
    </row>
    <row r="766" spans="1:15" x14ac:dyDescent="0.25">
      <c r="A766" s="5">
        <v>4019</v>
      </c>
      <c r="B766" t="s">
        <v>2673</v>
      </c>
      <c r="C766" t="s">
        <v>2943</v>
      </c>
      <c r="D766">
        <v>977911</v>
      </c>
      <c r="E766">
        <v>140298313</v>
      </c>
      <c r="G766" t="s">
        <v>12</v>
      </c>
      <c r="H766" t="s">
        <v>2652</v>
      </c>
      <c r="I766" t="s">
        <v>10</v>
      </c>
      <c r="J766" s="3">
        <v>0.13905799999999999</v>
      </c>
      <c r="K766" s="3">
        <v>0.13905799999999999</v>
      </c>
      <c r="L766" s="3">
        <v>0</v>
      </c>
      <c r="M766" s="4">
        <v>0</v>
      </c>
    </row>
    <row r="767" spans="1:15" x14ac:dyDescent="0.25">
      <c r="A767" s="5">
        <v>4019</v>
      </c>
      <c r="B767" t="s">
        <v>2673</v>
      </c>
      <c r="C767" t="s">
        <v>2943</v>
      </c>
      <c r="D767">
        <v>977911</v>
      </c>
      <c r="E767">
        <v>140298413</v>
      </c>
      <c r="G767" t="s">
        <v>12</v>
      </c>
      <c r="H767" t="s">
        <v>2652</v>
      </c>
      <c r="I767" t="s">
        <v>10</v>
      </c>
      <c r="J767" s="3">
        <v>0.41809299999999999</v>
      </c>
      <c r="K767" s="3">
        <v>0.41809299999999999</v>
      </c>
      <c r="L767" s="3">
        <v>-5.5511151231257802E-17</v>
      </c>
      <c r="M767" s="4">
        <v>-1.32772256964976E-14</v>
      </c>
      <c r="O767" s="1"/>
    </row>
    <row r="768" spans="1:15" x14ac:dyDescent="0.25">
      <c r="A768" s="5">
        <v>4021</v>
      </c>
      <c r="B768" t="s">
        <v>2673</v>
      </c>
      <c r="C768" t="s">
        <v>2690</v>
      </c>
      <c r="D768">
        <v>1032711</v>
      </c>
      <c r="E768">
        <v>62911013</v>
      </c>
      <c r="F768" t="s">
        <v>57</v>
      </c>
      <c r="G768">
        <v>55522</v>
      </c>
      <c r="H768" t="s">
        <v>56</v>
      </c>
      <c r="I768" t="s">
        <v>9</v>
      </c>
      <c r="J768" s="3">
        <v>2.7210000000000001</v>
      </c>
      <c r="K768" s="3">
        <v>2.722</v>
      </c>
      <c r="L768" s="3">
        <v>9.99999999999889E-4</v>
      </c>
      <c r="M768" s="4">
        <v>3.67511944138144E-2</v>
      </c>
    </row>
    <row r="769" spans="1:13" x14ac:dyDescent="0.25">
      <c r="A769" s="5">
        <v>4021</v>
      </c>
      <c r="B769" t="s">
        <v>2673</v>
      </c>
      <c r="C769" t="s">
        <v>2690</v>
      </c>
      <c r="D769">
        <v>1032711</v>
      </c>
      <c r="E769">
        <v>62911013</v>
      </c>
      <c r="F769" t="s">
        <v>57</v>
      </c>
      <c r="G769">
        <v>55522</v>
      </c>
      <c r="H769" t="s">
        <v>56</v>
      </c>
      <c r="I769" t="s">
        <v>10</v>
      </c>
      <c r="J769" s="3">
        <v>9.9000000000000005E-2</v>
      </c>
      <c r="K769" s="3">
        <v>8.5500000000000007E-2</v>
      </c>
      <c r="L769" s="3">
        <v>-1.3499999999999899E-2</v>
      </c>
      <c r="M769" s="4">
        <v>-13.636363636363599</v>
      </c>
    </row>
    <row r="770" spans="1:13" x14ac:dyDescent="0.25">
      <c r="A770" s="5">
        <v>4021</v>
      </c>
      <c r="B770" t="s">
        <v>2673</v>
      </c>
      <c r="C770" t="s">
        <v>2690</v>
      </c>
      <c r="D770">
        <v>1032711</v>
      </c>
      <c r="E770">
        <v>48098813</v>
      </c>
      <c r="F770" t="s">
        <v>58</v>
      </c>
      <c r="G770">
        <v>55522</v>
      </c>
      <c r="H770" t="s">
        <v>56</v>
      </c>
      <c r="I770" t="s">
        <v>9</v>
      </c>
      <c r="J770" s="3">
        <v>2.7330000000000001</v>
      </c>
      <c r="K770" s="3">
        <v>2.7330000000000001</v>
      </c>
      <c r="L770" s="3">
        <v>0</v>
      </c>
      <c r="M770" s="4">
        <v>0</v>
      </c>
    </row>
    <row r="771" spans="1:13" x14ac:dyDescent="0.25">
      <c r="A771" s="5">
        <v>4021</v>
      </c>
      <c r="B771" t="s">
        <v>2673</v>
      </c>
      <c r="C771" t="s">
        <v>2690</v>
      </c>
      <c r="D771">
        <v>1032711</v>
      </c>
      <c r="E771">
        <v>48098813</v>
      </c>
      <c r="F771" t="s">
        <v>58</v>
      </c>
      <c r="G771">
        <v>55522</v>
      </c>
      <c r="H771" t="s">
        <v>56</v>
      </c>
      <c r="I771" t="s">
        <v>10</v>
      </c>
      <c r="J771" s="3">
        <v>0.11</v>
      </c>
      <c r="K771" s="3">
        <v>9.4399999999999998E-2</v>
      </c>
      <c r="L771" s="3">
        <v>-1.5599999999999999E-2</v>
      </c>
      <c r="M771" s="4">
        <v>-14.1818181818181</v>
      </c>
    </row>
    <row r="772" spans="1:13" x14ac:dyDescent="0.25">
      <c r="A772" s="5">
        <v>4021</v>
      </c>
      <c r="B772" t="s">
        <v>2673</v>
      </c>
      <c r="C772" t="s">
        <v>2690</v>
      </c>
      <c r="D772">
        <v>1032711</v>
      </c>
      <c r="E772">
        <v>62911113</v>
      </c>
      <c r="F772" t="s">
        <v>59</v>
      </c>
      <c r="G772">
        <v>55522</v>
      </c>
      <c r="H772" t="s">
        <v>56</v>
      </c>
      <c r="I772" t="s">
        <v>9</v>
      </c>
      <c r="J772" s="3">
        <v>2.5459999999999998</v>
      </c>
      <c r="K772" s="3">
        <v>2.5461</v>
      </c>
      <c r="L772" s="3">
        <v>1.00000000000211E-4</v>
      </c>
      <c r="M772" s="4">
        <v>3.9277297721999598E-3</v>
      </c>
    </row>
    <row r="773" spans="1:13" x14ac:dyDescent="0.25">
      <c r="A773" s="5">
        <v>4021</v>
      </c>
      <c r="B773" t="s">
        <v>2673</v>
      </c>
      <c r="C773" t="s">
        <v>2690</v>
      </c>
      <c r="D773">
        <v>1032711</v>
      </c>
      <c r="E773">
        <v>62911113</v>
      </c>
      <c r="F773" t="s">
        <v>59</v>
      </c>
      <c r="G773">
        <v>55522</v>
      </c>
      <c r="H773" t="s">
        <v>56</v>
      </c>
      <c r="I773" t="s">
        <v>10</v>
      </c>
      <c r="J773" s="3">
        <v>9.6000000000000002E-2</v>
      </c>
      <c r="K773" s="3">
        <v>8.5900000000000004E-2</v>
      </c>
      <c r="L773" s="3">
        <v>-1.0099999999999901E-2</v>
      </c>
      <c r="M773" s="4">
        <v>-10.5208333333333</v>
      </c>
    </row>
    <row r="774" spans="1:13" x14ac:dyDescent="0.25">
      <c r="A774" s="5">
        <v>4021</v>
      </c>
      <c r="B774" t="s">
        <v>2673</v>
      </c>
      <c r="C774" t="s">
        <v>2690</v>
      </c>
      <c r="D774">
        <v>1032711</v>
      </c>
      <c r="E774">
        <v>62911213</v>
      </c>
      <c r="F774" t="s">
        <v>60</v>
      </c>
      <c r="G774">
        <v>55522</v>
      </c>
      <c r="H774" t="s">
        <v>56</v>
      </c>
      <c r="I774" t="s">
        <v>9</v>
      </c>
      <c r="J774" s="3">
        <v>2.9219999999999899</v>
      </c>
      <c r="K774" s="3">
        <v>2.9129</v>
      </c>
      <c r="L774" s="3">
        <v>-9.0999999999996604E-3</v>
      </c>
      <c r="M774" s="4">
        <v>-0.311430527036265</v>
      </c>
    </row>
    <row r="775" spans="1:13" x14ac:dyDescent="0.25">
      <c r="A775" s="5">
        <v>4021</v>
      </c>
      <c r="B775" t="s">
        <v>2673</v>
      </c>
      <c r="C775" t="s">
        <v>2690</v>
      </c>
      <c r="D775">
        <v>1032711</v>
      </c>
      <c r="E775">
        <v>62911213</v>
      </c>
      <c r="F775" t="s">
        <v>60</v>
      </c>
      <c r="G775">
        <v>55522</v>
      </c>
      <c r="H775" t="s">
        <v>56</v>
      </c>
      <c r="I775" t="s">
        <v>10</v>
      </c>
      <c r="J775" s="3">
        <v>0.113</v>
      </c>
      <c r="K775" s="3">
        <v>9.8199999999999996E-2</v>
      </c>
      <c r="L775" s="3">
        <v>-1.4800000000000001E-2</v>
      </c>
      <c r="M775" s="4">
        <v>-13.0973451327433</v>
      </c>
    </row>
    <row r="776" spans="1:13" x14ac:dyDescent="0.25">
      <c r="A776" s="5">
        <v>4021</v>
      </c>
      <c r="B776" t="s">
        <v>2673</v>
      </c>
      <c r="C776" t="s">
        <v>2690</v>
      </c>
      <c r="D776">
        <v>1032711</v>
      </c>
      <c r="E776">
        <v>62911313</v>
      </c>
      <c r="F776" t="s">
        <v>61</v>
      </c>
      <c r="G776">
        <v>55522</v>
      </c>
      <c r="H776" t="s">
        <v>56</v>
      </c>
      <c r="I776" t="s">
        <v>9</v>
      </c>
      <c r="J776" s="3">
        <v>2.956</v>
      </c>
      <c r="K776" s="3">
        <v>2.9474</v>
      </c>
      <c r="L776" s="3">
        <v>-8.6000000000003799E-3</v>
      </c>
      <c r="M776" s="4">
        <v>-0.29093369418133902</v>
      </c>
    </row>
    <row r="777" spans="1:13" x14ac:dyDescent="0.25">
      <c r="A777" s="5">
        <v>4021</v>
      </c>
      <c r="B777" t="s">
        <v>2673</v>
      </c>
      <c r="C777" t="s">
        <v>2690</v>
      </c>
      <c r="D777">
        <v>1032711</v>
      </c>
      <c r="E777">
        <v>62911313</v>
      </c>
      <c r="F777" t="s">
        <v>61</v>
      </c>
      <c r="G777">
        <v>55522</v>
      </c>
      <c r="H777" t="s">
        <v>56</v>
      </c>
      <c r="I777" t="s">
        <v>10</v>
      </c>
      <c r="J777" s="3">
        <v>0.126</v>
      </c>
      <c r="K777" s="3">
        <v>0.107</v>
      </c>
      <c r="L777" s="3">
        <v>-1.9E-2</v>
      </c>
      <c r="M777" s="4">
        <v>-15.079365079364999</v>
      </c>
    </row>
    <row r="778" spans="1:13" x14ac:dyDescent="0.25">
      <c r="A778" s="5">
        <v>4021</v>
      </c>
      <c r="B778" t="s">
        <v>2673</v>
      </c>
      <c r="C778" t="s">
        <v>2690</v>
      </c>
      <c r="D778">
        <v>1032711</v>
      </c>
      <c r="E778">
        <v>62911413</v>
      </c>
      <c r="F778" t="s">
        <v>62</v>
      </c>
      <c r="G778">
        <v>55522</v>
      </c>
      <c r="H778" t="s">
        <v>56</v>
      </c>
      <c r="I778" t="s">
        <v>9</v>
      </c>
      <c r="J778" s="3">
        <v>3.137</v>
      </c>
      <c r="K778" s="3">
        <v>3.1269999999999998</v>
      </c>
      <c r="L778" s="3">
        <v>-1.00000000000002E-2</v>
      </c>
      <c r="M778" s="4">
        <v>-0.318775900541926</v>
      </c>
    </row>
    <row r="779" spans="1:13" x14ac:dyDescent="0.25">
      <c r="A779" s="5">
        <v>4021</v>
      </c>
      <c r="B779" t="s">
        <v>2673</v>
      </c>
      <c r="C779" t="s">
        <v>2690</v>
      </c>
      <c r="D779">
        <v>1032711</v>
      </c>
      <c r="E779">
        <v>62911413</v>
      </c>
      <c r="F779" t="s">
        <v>62</v>
      </c>
      <c r="G779">
        <v>55522</v>
      </c>
      <c r="H779" t="s">
        <v>56</v>
      </c>
      <c r="I779" t="s">
        <v>10</v>
      </c>
      <c r="J779" s="3">
        <v>0.13200000000000001</v>
      </c>
      <c r="K779" s="3">
        <v>0.1145</v>
      </c>
      <c r="L779" s="3">
        <v>-1.7500000000000002E-2</v>
      </c>
      <c r="M779" s="4">
        <v>-13.257575757575699</v>
      </c>
    </row>
    <row r="780" spans="1:13" x14ac:dyDescent="0.25">
      <c r="A780" s="5">
        <v>4021</v>
      </c>
      <c r="B780" t="s">
        <v>2673</v>
      </c>
      <c r="C780" t="s">
        <v>2690</v>
      </c>
      <c r="D780">
        <v>1032711</v>
      </c>
      <c r="E780">
        <v>62911513</v>
      </c>
      <c r="F780" t="s">
        <v>63</v>
      </c>
      <c r="G780">
        <v>55522</v>
      </c>
      <c r="H780" t="s">
        <v>56</v>
      </c>
      <c r="I780" t="s">
        <v>9</v>
      </c>
      <c r="J780" s="3">
        <v>3.58699999999999</v>
      </c>
      <c r="K780" s="3">
        <v>3.5825999999999998</v>
      </c>
      <c r="L780" s="3">
        <v>-4.39999999999995E-3</v>
      </c>
      <c r="M780" s="4">
        <v>-0.122665179816001</v>
      </c>
    </row>
    <row r="781" spans="1:13" x14ac:dyDescent="0.25">
      <c r="A781" s="5">
        <v>4021</v>
      </c>
      <c r="B781" t="s">
        <v>2673</v>
      </c>
      <c r="C781" t="s">
        <v>2690</v>
      </c>
      <c r="D781">
        <v>1032711</v>
      </c>
      <c r="E781">
        <v>62911513</v>
      </c>
      <c r="F781" t="s">
        <v>63</v>
      </c>
      <c r="G781">
        <v>55522</v>
      </c>
      <c r="H781" t="s">
        <v>56</v>
      </c>
      <c r="I781" t="s">
        <v>10</v>
      </c>
      <c r="J781" s="3">
        <v>0.13</v>
      </c>
      <c r="K781" s="3">
        <v>0.11260000000000001</v>
      </c>
      <c r="L781" s="3">
        <v>-1.7399999999999999E-2</v>
      </c>
      <c r="M781" s="4">
        <v>-13.3846153846153</v>
      </c>
    </row>
    <row r="782" spans="1:13" x14ac:dyDescent="0.25">
      <c r="A782" s="5">
        <v>4021</v>
      </c>
      <c r="B782" t="s">
        <v>2673</v>
      </c>
      <c r="C782" t="s">
        <v>2690</v>
      </c>
      <c r="D782">
        <v>1032711</v>
      </c>
      <c r="E782">
        <v>62911613</v>
      </c>
      <c r="F782" t="s">
        <v>64</v>
      </c>
      <c r="G782">
        <v>55522</v>
      </c>
      <c r="H782" t="s">
        <v>56</v>
      </c>
      <c r="I782" t="s">
        <v>9</v>
      </c>
      <c r="J782" s="3">
        <v>3.161</v>
      </c>
      <c r="K782" s="3">
        <v>3.1598000000000002</v>
      </c>
      <c r="L782" s="3">
        <v>-1.19999999999986E-3</v>
      </c>
      <c r="M782" s="4">
        <v>-3.7962670041121999E-2</v>
      </c>
    </row>
    <row r="783" spans="1:13" x14ac:dyDescent="0.25">
      <c r="A783" s="5">
        <v>4021</v>
      </c>
      <c r="B783" t="s">
        <v>2673</v>
      </c>
      <c r="C783" t="s">
        <v>2690</v>
      </c>
      <c r="D783">
        <v>1032711</v>
      </c>
      <c r="E783">
        <v>62911613</v>
      </c>
      <c r="F783" t="s">
        <v>64</v>
      </c>
      <c r="G783">
        <v>55522</v>
      </c>
      <c r="H783" t="s">
        <v>56</v>
      </c>
      <c r="I783" t="s">
        <v>10</v>
      </c>
      <c r="J783" s="3">
        <v>0.127</v>
      </c>
      <c r="K783" s="3">
        <v>0.1096</v>
      </c>
      <c r="L783" s="3">
        <v>-1.7399999999999999E-2</v>
      </c>
      <c r="M783" s="4">
        <v>-13.7007874015748</v>
      </c>
    </row>
    <row r="784" spans="1:13" x14ac:dyDescent="0.25">
      <c r="A784" s="5">
        <v>4021</v>
      </c>
      <c r="B784" t="s">
        <v>2673</v>
      </c>
      <c r="C784" t="s">
        <v>2690</v>
      </c>
      <c r="D784">
        <v>1032711</v>
      </c>
      <c r="E784">
        <v>62911713</v>
      </c>
      <c r="F784" t="s">
        <v>65</v>
      </c>
      <c r="G784">
        <v>55522</v>
      </c>
      <c r="H784" t="s">
        <v>56</v>
      </c>
      <c r="I784" t="s">
        <v>9</v>
      </c>
      <c r="J784" s="3">
        <v>3.3929999999999998</v>
      </c>
      <c r="K784" s="3">
        <v>3.39</v>
      </c>
      <c r="L784" s="3">
        <v>-3.0000000000001098E-3</v>
      </c>
      <c r="M784" s="4">
        <v>-8.8417329796643407E-2</v>
      </c>
    </row>
    <row r="785" spans="1:13" x14ac:dyDescent="0.25">
      <c r="A785" s="5">
        <v>4021</v>
      </c>
      <c r="B785" t="s">
        <v>2673</v>
      </c>
      <c r="C785" t="s">
        <v>2690</v>
      </c>
      <c r="D785">
        <v>1032711</v>
      </c>
      <c r="E785">
        <v>62911713</v>
      </c>
      <c r="F785" t="s">
        <v>65</v>
      </c>
      <c r="G785">
        <v>55522</v>
      </c>
      <c r="H785" t="s">
        <v>56</v>
      </c>
      <c r="I785" t="s">
        <v>10</v>
      </c>
      <c r="J785" s="3">
        <v>0.14399999999999999</v>
      </c>
      <c r="K785" s="3">
        <v>0.12429999999999999</v>
      </c>
      <c r="L785" s="3">
        <v>-1.9699999999999999E-2</v>
      </c>
      <c r="M785" s="4">
        <v>-13.6805555555555</v>
      </c>
    </row>
    <row r="786" spans="1:13" x14ac:dyDescent="0.25">
      <c r="A786" s="5">
        <v>4021</v>
      </c>
      <c r="B786" t="s">
        <v>2673</v>
      </c>
      <c r="C786" t="s">
        <v>2690</v>
      </c>
      <c r="D786">
        <v>1032711</v>
      </c>
      <c r="E786">
        <v>62911813</v>
      </c>
      <c r="F786" t="s">
        <v>66</v>
      </c>
      <c r="G786">
        <v>55522</v>
      </c>
      <c r="H786" t="s">
        <v>56</v>
      </c>
      <c r="I786" t="s">
        <v>9</v>
      </c>
      <c r="J786" s="3">
        <v>3.282</v>
      </c>
      <c r="K786" s="3">
        <v>3.2837999999999998</v>
      </c>
      <c r="L786" s="3">
        <v>1.7999999999998E-3</v>
      </c>
      <c r="M786" s="4">
        <v>5.48446069469775E-2</v>
      </c>
    </row>
    <row r="787" spans="1:13" x14ac:dyDescent="0.25">
      <c r="A787" s="5">
        <v>4021</v>
      </c>
      <c r="B787" t="s">
        <v>2673</v>
      </c>
      <c r="C787" t="s">
        <v>2690</v>
      </c>
      <c r="D787">
        <v>1032711</v>
      </c>
      <c r="E787">
        <v>62911813</v>
      </c>
      <c r="F787" t="s">
        <v>66</v>
      </c>
      <c r="G787">
        <v>55522</v>
      </c>
      <c r="H787" t="s">
        <v>56</v>
      </c>
      <c r="I787" t="s">
        <v>10</v>
      </c>
      <c r="J787" s="3">
        <v>0.14899999999999999</v>
      </c>
      <c r="K787" s="3">
        <v>0.12759999999999999</v>
      </c>
      <c r="L787" s="3">
        <v>-2.1399999999999999E-2</v>
      </c>
      <c r="M787" s="4">
        <v>-14.362416107382501</v>
      </c>
    </row>
    <row r="788" spans="1:13" x14ac:dyDescent="0.25">
      <c r="A788" s="5">
        <v>4021</v>
      </c>
      <c r="B788" t="s">
        <v>2673</v>
      </c>
      <c r="C788" t="s">
        <v>2690</v>
      </c>
      <c r="D788">
        <v>11310611</v>
      </c>
      <c r="E788">
        <v>118549313</v>
      </c>
      <c r="F788" t="s">
        <v>57</v>
      </c>
      <c r="G788">
        <v>56948</v>
      </c>
      <c r="H788" t="s">
        <v>155</v>
      </c>
      <c r="I788" t="s">
        <v>9</v>
      </c>
      <c r="J788" s="3">
        <v>0.60499999999999998</v>
      </c>
      <c r="K788" s="3">
        <v>0.60599999999999998</v>
      </c>
      <c r="L788" s="3">
        <v>1E-3</v>
      </c>
      <c r="M788" s="4">
        <v>0.165289256198347</v>
      </c>
    </row>
    <row r="789" spans="1:13" x14ac:dyDescent="0.25">
      <c r="A789" s="5">
        <v>4021</v>
      </c>
      <c r="B789" t="s">
        <v>2673</v>
      </c>
      <c r="C789" t="s">
        <v>2690</v>
      </c>
      <c r="D789">
        <v>11310611</v>
      </c>
      <c r="E789">
        <v>118549313</v>
      </c>
      <c r="F789" t="s">
        <v>57</v>
      </c>
      <c r="G789">
        <v>56948</v>
      </c>
      <c r="H789" t="s">
        <v>155</v>
      </c>
      <c r="I789" t="s">
        <v>10</v>
      </c>
      <c r="J789" s="3">
        <v>4.9000000000000002E-2</v>
      </c>
      <c r="K789" s="3">
        <v>4.36E-2</v>
      </c>
      <c r="L789" s="3">
        <v>-5.4000000000000003E-3</v>
      </c>
      <c r="M789" s="4">
        <v>-11.0204081632653</v>
      </c>
    </row>
    <row r="790" spans="1:13" x14ac:dyDescent="0.25">
      <c r="A790" s="5">
        <v>4021</v>
      </c>
      <c r="B790" t="s">
        <v>2673</v>
      </c>
      <c r="C790" t="s">
        <v>2690</v>
      </c>
      <c r="D790">
        <v>11310611</v>
      </c>
      <c r="E790">
        <v>118549413</v>
      </c>
      <c r="F790" t="s">
        <v>58</v>
      </c>
      <c r="G790">
        <v>56948</v>
      </c>
      <c r="H790" t="s">
        <v>155</v>
      </c>
      <c r="I790" t="s">
        <v>9</v>
      </c>
      <c r="J790" s="3">
        <v>0.99099999999999999</v>
      </c>
      <c r="K790" s="3">
        <v>0.99</v>
      </c>
      <c r="L790" s="3">
        <v>-1E-3</v>
      </c>
      <c r="M790" s="4">
        <v>-0.100908173562058</v>
      </c>
    </row>
    <row r="791" spans="1:13" x14ac:dyDescent="0.25">
      <c r="A791" s="5">
        <v>4021</v>
      </c>
      <c r="B791" t="s">
        <v>2673</v>
      </c>
      <c r="C791" t="s">
        <v>2690</v>
      </c>
      <c r="D791">
        <v>11310611</v>
      </c>
      <c r="E791">
        <v>118549413</v>
      </c>
      <c r="F791" t="s">
        <v>58</v>
      </c>
      <c r="G791">
        <v>56948</v>
      </c>
      <c r="H791" t="s">
        <v>155</v>
      </c>
      <c r="I791" t="s">
        <v>10</v>
      </c>
      <c r="J791" s="3">
        <v>5.8999999999999997E-2</v>
      </c>
      <c r="K791" s="3">
        <v>5.2900000000000003E-2</v>
      </c>
      <c r="L791" s="3">
        <v>-6.1000000000000004E-3</v>
      </c>
      <c r="M791" s="4">
        <v>-10.3389830508474</v>
      </c>
    </row>
    <row r="792" spans="1:13" x14ac:dyDescent="0.25">
      <c r="A792" s="5">
        <v>4021</v>
      </c>
      <c r="B792" t="s">
        <v>2673</v>
      </c>
      <c r="C792" t="s">
        <v>2690</v>
      </c>
      <c r="D792">
        <v>11310611</v>
      </c>
      <c r="E792">
        <v>118549513</v>
      </c>
      <c r="F792" t="s">
        <v>59</v>
      </c>
      <c r="G792">
        <v>56948</v>
      </c>
      <c r="H792" t="s">
        <v>155</v>
      </c>
      <c r="I792" t="s">
        <v>9</v>
      </c>
      <c r="J792" s="3">
        <v>1.0959999999999901</v>
      </c>
      <c r="K792" s="3">
        <v>1.0943000000000001</v>
      </c>
      <c r="L792" s="3">
        <v>-1.69999999999981E-3</v>
      </c>
      <c r="M792" s="4">
        <v>-0.15510948905107699</v>
      </c>
    </row>
    <row r="793" spans="1:13" x14ac:dyDescent="0.25">
      <c r="A793" s="5">
        <v>4021</v>
      </c>
      <c r="B793" t="s">
        <v>2673</v>
      </c>
      <c r="C793" t="s">
        <v>2690</v>
      </c>
      <c r="D793">
        <v>11310611</v>
      </c>
      <c r="E793">
        <v>118549513</v>
      </c>
      <c r="F793" t="s">
        <v>59</v>
      </c>
      <c r="G793">
        <v>56948</v>
      </c>
      <c r="H793" t="s">
        <v>155</v>
      </c>
      <c r="I793" t="s">
        <v>10</v>
      </c>
      <c r="J793" s="3">
        <v>6.5000000000000002E-2</v>
      </c>
      <c r="K793" s="3">
        <v>5.6800000000000003E-2</v>
      </c>
      <c r="L793" s="3">
        <v>-8.1999999999999903E-3</v>
      </c>
      <c r="M793" s="4">
        <v>-12.615384615384601</v>
      </c>
    </row>
    <row r="794" spans="1:13" x14ac:dyDescent="0.25">
      <c r="A794" s="5">
        <v>4021</v>
      </c>
      <c r="B794" t="s">
        <v>2673</v>
      </c>
      <c r="C794" t="s">
        <v>2690</v>
      </c>
      <c r="D794">
        <v>11310611</v>
      </c>
      <c r="E794">
        <v>118550413</v>
      </c>
      <c r="F794" t="s">
        <v>60</v>
      </c>
      <c r="G794">
        <v>56948</v>
      </c>
      <c r="H794" t="s">
        <v>155</v>
      </c>
      <c r="I794" t="s">
        <v>9</v>
      </c>
      <c r="J794" s="3">
        <v>1.139</v>
      </c>
      <c r="K794" s="3">
        <v>1.1332</v>
      </c>
      <c r="L794" s="3">
        <v>-5.8000000000000204E-3</v>
      </c>
      <c r="M794" s="4">
        <v>-0.50921861281826397</v>
      </c>
    </row>
    <row r="795" spans="1:13" x14ac:dyDescent="0.25">
      <c r="A795" s="5">
        <v>4021</v>
      </c>
      <c r="B795" t="s">
        <v>2673</v>
      </c>
      <c r="C795" t="s">
        <v>2690</v>
      </c>
      <c r="D795">
        <v>11310611</v>
      </c>
      <c r="E795">
        <v>118550413</v>
      </c>
      <c r="F795" t="s">
        <v>60</v>
      </c>
      <c r="G795">
        <v>56948</v>
      </c>
      <c r="H795" t="s">
        <v>155</v>
      </c>
      <c r="I795" t="s">
        <v>10</v>
      </c>
      <c r="J795" s="3">
        <v>6.8000000000000005E-2</v>
      </c>
      <c r="K795" s="3">
        <v>5.96E-2</v>
      </c>
      <c r="L795" s="3">
        <v>-8.3999999999999995E-3</v>
      </c>
      <c r="M795" s="4">
        <v>-12.3529411764705</v>
      </c>
    </row>
    <row r="796" spans="1:13" x14ac:dyDescent="0.25">
      <c r="A796" s="5">
        <v>4021</v>
      </c>
      <c r="B796" t="s">
        <v>2673</v>
      </c>
      <c r="C796" t="s">
        <v>2690</v>
      </c>
      <c r="D796">
        <v>11310611</v>
      </c>
      <c r="E796">
        <v>118550313</v>
      </c>
      <c r="F796" t="s">
        <v>61</v>
      </c>
      <c r="G796">
        <v>56948</v>
      </c>
      <c r="H796" t="s">
        <v>155</v>
      </c>
      <c r="I796" t="s">
        <v>9</v>
      </c>
      <c r="J796" s="3">
        <v>1.915</v>
      </c>
      <c r="K796" s="3">
        <v>1.9129</v>
      </c>
      <c r="L796" s="3">
        <v>-2.0999999999999899E-3</v>
      </c>
      <c r="M796" s="4">
        <v>-0.10966057441253201</v>
      </c>
    </row>
    <row r="797" spans="1:13" x14ac:dyDescent="0.25">
      <c r="A797" s="5">
        <v>4021</v>
      </c>
      <c r="B797" t="s">
        <v>2673</v>
      </c>
      <c r="C797" t="s">
        <v>2690</v>
      </c>
      <c r="D797">
        <v>11310611</v>
      </c>
      <c r="E797">
        <v>118550313</v>
      </c>
      <c r="F797" t="s">
        <v>61</v>
      </c>
      <c r="G797">
        <v>56948</v>
      </c>
      <c r="H797" t="s">
        <v>155</v>
      </c>
      <c r="I797" t="s">
        <v>10</v>
      </c>
      <c r="J797" s="3">
        <v>0.126</v>
      </c>
      <c r="K797" s="3">
        <v>0.1087</v>
      </c>
      <c r="L797" s="3">
        <v>-1.7299999999999899E-2</v>
      </c>
      <c r="M797" s="4">
        <v>-13.730158730158699</v>
      </c>
    </row>
    <row r="798" spans="1:13" x14ac:dyDescent="0.25">
      <c r="A798" s="5">
        <v>4021</v>
      </c>
      <c r="B798" t="s">
        <v>2673</v>
      </c>
      <c r="C798" t="s">
        <v>2690</v>
      </c>
      <c r="D798">
        <v>11310611</v>
      </c>
      <c r="E798">
        <v>118550213</v>
      </c>
      <c r="F798" t="s">
        <v>62</v>
      </c>
      <c r="G798">
        <v>56948</v>
      </c>
      <c r="H798" t="s">
        <v>155</v>
      </c>
      <c r="I798" t="s">
        <v>9</v>
      </c>
      <c r="J798" s="3">
        <v>1.411</v>
      </c>
      <c r="K798" s="3">
        <v>1.4097999999999999</v>
      </c>
      <c r="L798" s="3">
        <v>-1.2000000000000799E-3</v>
      </c>
      <c r="M798" s="4">
        <v>-8.5046066619425195E-2</v>
      </c>
    </row>
    <row r="799" spans="1:13" x14ac:dyDescent="0.25">
      <c r="A799" s="5">
        <v>4021</v>
      </c>
      <c r="B799" t="s">
        <v>2673</v>
      </c>
      <c r="C799" t="s">
        <v>2690</v>
      </c>
      <c r="D799">
        <v>11310611</v>
      </c>
      <c r="E799">
        <v>118550213</v>
      </c>
      <c r="F799" t="s">
        <v>62</v>
      </c>
      <c r="G799">
        <v>56948</v>
      </c>
      <c r="H799" t="s">
        <v>155</v>
      </c>
      <c r="I799" t="s">
        <v>10</v>
      </c>
      <c r="J799" s="3">
        <v>0.125</v>
      </c>
      <c r="K799" s="3">
        <v>0.10730000000000001</v>
      </c>
      <c r="L799" s="3">
        <v>-1.76999999999999E-2</v>
      </c>
      <c r="M799" s="4">
        <v>-14.159999999999901</v>
      </c>
    </row>
    <row r="800" spans="1:13" x14ac:dyDescent="0.25">
      <c r="A800" s="5">
        <v>4021</v>
      </c>
      <c r="B800" t="s">
        <v>2673</v>
      </c>
      <c r="C800" t="s">
        <v>2690</v>
      </c>
      <c r="D800">
        <v>11310611</v>
      </c>
      <c r="E800">
        <v>118550113</v>
      </c>
      <c r="F800" t="s">
        <v>63</v>
      </c>
      <c r="G800">
        <v>56948</v>
      </c>
      <c r="H800" t="s">
        <v>155</v>
      </c>
      <c r="I800" t="s">
        <v>9</v>
      </c>
      <c r="J800" s="3">
        <v>2.0419999999999998</v>
      </c>
      <c r="K800" s="3">
        <v>2.0383</v>
      </c>
      <c r="L800" s="3">
        <v>-3.6999999999998102E-3</v>
      </c>
      <c r="M800" s="4">
        <v>-0.18119490695395701</v>
      </c>
    </row>
    <row r="801" spans="1:15" x14ac:dyDescent="0.25">
      <c r="A801" s="5">
        <v>4021</v>
      </c>
      <c r="B801" t="s">
        <v>2673</v>
      </c>
      <c r="C801" t="s">
        <v>2690</v>
      </c>
      <c r="D801">
        <v>11310611</v>
      </c>
      <c r="E801">
        <v>118550113</v>
      </c>
      <c r="F801" t="s">
        <v>63</v>
      </c>
      <c r="G801">
        <v>56948</v>
      </c>
      <c r="H801" t="s">
        <v>155</v>
      </c>
      <c r="I801" t="s">
        <v>10</v>
      </c>
      <c r="J801" s="3">
        <v>0.11699999999999899</v>
      </c>
      <c r="K801" s="3">
        <v>0.1009</v>
      </c>
      <c r="L801" s="3">
        <v>-1.6099999999999899E-2</v>
      </c>
      <c r="M801" s="4">
        <v>-13.760683760683699</v>
      </c>
    </row>
    <row r="802" spans="1:15" x14ac:dyDescent="0.25">
      <c r="A802" s="5">
        <v>4021</v>
      </c>
      <c r="B802" t="s">
        <v>2673</v>
      </c>
      <c r="C802" t="s">
        <v>2690</v>
      </c>
      <c r="D802">
        <v>11310611</v>
      </c>
      <c r="E802">
        <v>118550013</v>
      </c>
      <c r="F802" t="s">
        <v>64</v>
      </c>
      <c r="G802">
        <v>56948</v>
      </c>
      <c r="H802" t="s">
        <v>155</v>
      </c>
      <c r="I802" t="s">
        <v>9</v>
      </c>
      <c r="J802" s="3">
        <v>1.804</v>
      </c>
      <c r="K802" s="3">
        <v>1.8064</v>
      </c>
      <c r="L802" s="3">
        <v>2.3999999999999499E-3</v>
      </c>
      <c r="M802" s="4">
        <v>0.13303769401330101</v>
      </c>
    </row>
    <row r="803" spans="1:15" x14ac:dyDescent="0.25">
      <c r="A803" s="5">
        <v>4021</v>
      </c>
      <c r="B803" t="s">
        <v>2673</v>
      </c>
      <c r="C803" t="s">
        <v>2690</v>
      </c>
      <c r="D803">
        <v>11310611</v>
      </c>
      <c r="E803">
        <v>118550013</v>
      </c>
      <c r="F803" t="s">
        <v>64</v>
      </c>
      <c r="G803">
        <v>56948</v>
      </c>
      <c r="H803" t="s">
        <v>155</v>
      </c>
      <c r="I803" t="s">
        <v>10</v>
      </c>
      <c r="J803" s="3">
        <v>0.126</v>
      </c>
      <c r="K803" s="3">
        <v>0.1099</v>
      </c>
      <c r="L803" s="3">
        <v>-1.61E-2</v>
      </c>
      <c r="M803" s="4">
        <v>-12.7777777777777</v>
      </c>
    </row>
    <row r="804" spans="1:15" x14ac:dyDescent="0.25">
      <c r="A804" s="5">
        <v>4021</v>
      </c>
      <c r="B804" t="s">
        <v>2673</v>
      </c>
      <c r="C804" t="s">
        <v>2690</v>
      </c>
      <c r="D804">
        <v>11310611</v>
      </c>
      <c r="E804">
        <v>118549913</v>
      </c>
      <c r="F804" t="s">
        <v>65</v>
      </c>
      <c r="G804">
        <v>56948</v>
      </c>
      <c r="H804" t="s">
        <v>155</v>
      </c>
      <c r="I804" t="s">
        <v>9</v>
      </c>
      <c r="J804" s="3">
        <v>1.1719999999999999</v>
      </c>
      <c r="K804" s="3">
        <v>1.1700999999999999</v>
      </c>
      <c r="L804" s="3">
        <v>-1.90000000000001E-3</v>
      </c>
      <c r="M804" s="4">
        <v>-0.16211604095563201</v>
      </c>
    </row>
    <row r="805" spans="1:15" x14ac:dyDescent="0.25">
      <c r="A805" s="5">
        <v>4021</v>
      </c>
      <c r="B805" t="s">
        <v>2673</v>
      </c>
      <c r="C805" t="s">
        <v>2690</v>
      </c>
      <c r="D805">
        <v>11310611</v>
      </c>
      <c r="E805">
        <v>118549913</v>
      </c>
      <c r="F805" t="s">
        <v>65</v>
      </c>
      <c r="G805">
        <v>56948</v>
      </c>
      <c r="H805" t="s">
        <v>155</v>
      </c>
      <c r="I805" t="s">
        <v>10</v>
      </c>
      <c r="J805" s="3">
        <v>6.5000000000000002E-2</v>
      </c>
      <c r="K805" s="3">
        <v>5.7799999999999997E-2</v>
      </c>
      <c r="L805" s="3">
        <v>-7.1999999999999998E-3</v>
      </c>
      <c r="M805" s="4">
        <v>-11.076923076923</v>
      </c>
    </row>
    <row r="806" spans="1:15" x14ac:dyDescent="0.25">
      <c r="A806" s="5">
        <v>4021</v>
      </c>
      <c r="B806" t="s">
        <v>2673</v>
      </c>
      <c r="C806" t="s">
        <v>2690</v>
      </c>
      <c r="D806">
        <v>11310611</v>
      </c>
      <c r="E806">
        <v>118549813</v>
      </c>
      <c r="F806" t="s">
        <v>66</v>
      </c>
      <c r="G806">
        <v>56948</v>
      </c>
      <c r="H806" t="s">
        <v>155</v>
      </c>
      <c r="I806" t="s">
        <v>9</v>
      </c>
      <c r="J806" s="3">
        <v>1.25</v>
      </c>
      <c r="K806" s="3">
        <v>1.24</v>
      </c>
      <c r="L806" s="3">
        <v>-0.01</v>
      </c>
      <c r="M806" s="4">
        <v>-0.8</v>
      </c>
    </row>
    <row r="807" spans="1:15" x14ac:dyDescent="0.25">
      <c r="A807" s="5">
        <v>4021</v>
      </c>
      <c r="B807" t="s">
        <v>2673</v>
      </c>
      <c r="C807" t="s">
        <v>2690</v>
      </c>
      <c r="D807">
        <v>11310611</v>
      </c>
      <c r="E807">
        <v>118549813</v>
      </c>
      <c r="F807" t="s">
        <v>66</v>
      </c>
      <c r="G807">
        <v>56948</v>
      </c>
      <c r="H807" t="s">
        <v>155</v>
      </c>
      <c r="I807" t="s">
        <v>10</v>
      </c>
      <c r="J807" s="3">
        <v>0.08</v>
      </c>
      <c r="K807" s="3">
        <v>7.0599999999999996E-2</v>
      </c>
      <c r="L807" s="3">
        <v>-9.4000000000000004E-3</v>
      </c>
      <c r="M807" s="4">
        <v>-11.75</v>
      </c>
    </row>
    <row r="808" spans="1:15" x14ac:dyDescent="0.25">
      <c r="A808" s="5">
        <v>4021</v>
      </c>
      <c r="B808" t="s">
        <v>2673</v>
      </c>
      <c r="C808" t="s">
        <v>2690</v>
      </c>
      <c r="D808">
        <v>11310611</v>
      </c>
      <c r="E808">
        <v>118549713</v>
      </c>
      <c r="F808" t="s">
        <v>156</v>
      </c>
      <c r="G808">
        <v>56948</v>
      </c>
      <c r="H808" t="s">
        <v>155</v>
      </c>
      <c r="I808" t="s">
        <v>9</v>
      </c>
      <c r="J808" s="3">
        <v>1.3419999999999901</v>
      </c>
      <c r="K808" s="3">
        <v>1.3359000000000001</v>
      </c>
      <c r="L808" s="3">
        <v>-6.0999999999997697E-3</v>
      </c>
      <c r="M808" s="4">
        <v>-0.45454545454543699</v>
      </c>
    </row>
    <row r="809" spans="1:15" x14ac:dyDescent="0.25">
      <c r="A809" s="5">
        <v>4021</v>
      </c>
      <c r="B809" t="s">
        <v>2673</v>
      </c>
      <c r="C809" t="s">
        <v>2690</v>
      </c>
      <c r="D809">
        <v>11310611</v>
      </c>
      <c r="E809">
        <v>118549713</v>
      </c>
      <c r="F809" t="s">
        <v>156</v>
      </c>
      <c r="G809">
        <v>56948</v>
      </c>
      <c r="H809" t="s">
        <v>155</v>
      </c>
      <c r="I809" t="s">
        <v>10</v>
      </c>
      <c r="J809" s="3">
        <v>8.5000000000000006E-2</v>
      </c>
      <c r="K809" s="3">
        <v>7.4499999999999997E-2</v>
      </c>
      <c r="L809" s="3">
        <v>-1.0500000000000001E-2</v>
      </c>
      <c r="M809" s="4">
        <v>-12.3529411764705</v>
      </c>
    </row>
    <row r="810" spans="1:15" x14ac:dyDescent="0.25">
      <c r="A810" s="5">
        <v>4021</v>
      </c>
      <c r="B810" t="s">
        <v>2673</v>
      </c>
      <c r="C810" t="s">
        <v>2690</v>
      </c>
      <c r="D810">
        <v>11310611</v>
      </c>
      <c r="E810">
        <v>118549613</v>
      </c>
      <c r="F810" t="s">
        <v>157</v>
      </c>
      <c r="G810">
        <v>56948</v>
      </c>
      <c r="H810" t="s">
        <v>155</v>
      </c>
      <c r="I810" t="s">
        <v>9</v>
      </c>
      <c r="J810" s="3">
        <v>1.58</v>
      </c>
      <c r="K810" s="3">
        <v>1.5685</v>
      </c>
      <c r="L810" s="3">
        <v>-1.15E-2</v>
      </c>
      <c r="M810" s="4">
        <v>-0.727848101265826</v>
      </c>
    </row>
    <row r="811" spans="1:15" x14ac:dyDescent="0.25">
      <c r="A811" s="5">
        <v>4021</v>
      </c>
      <c r="B811" t="s">
        <v>2673</v>
      </c>
      <c r="C811" t="s">
        <v>2690</v>
      </c>
      <c r="D811">
        <v>11310611</v>
      </c>
      <c r="E811">
        <v>118549613</v>
      </c>
      <c r="F811" t="s">
        <v>157</v>
      </c>
      <c r="G811">
        <v>56948</v>
      </c>
      <c r="H811" t="s">
        <v>155</v>
      </c>
      <c r="I811" t="s">
        <v>10</v>
      </c>
      <c r="J811" s="3">
        <v>8.7999999999999995E-2</v>
      </c>
      <c r="K811" s="3">
        <v>7.7700000000000005E-2</v>
      </c>
      <c r="L811" s="3">
        <v>-1.03E-2</v>
      </c>
      <c r="M811" s="4">
        <v>-11.7045454545454</v>
      </c>
    </row>
    <row r="812" spans="1:15" x14ac:dyDescent="0.25">
      <c r="A812" s="5">
        <v>4021</v>
      </c>
      <c r="B812" t="s">
        <v>2673</v>
      </c>
      <c r="C812" t="s">
        <v>2690</v>
      </c>
      <c r="D812">
        <v>998011</v>
      </c>
      <c r="E812">
        <v>67644213</v>
      </c>
      <c r="F812" t="s">
        <v>70</v>
      </c>
      <c r="G812">
        <v>118</v>
      </c>
      <c r="H812" t="s">
        <v>2656</v>
      </c>
      <c r="I812" t="s">
        <v>9</v>
      </c>
      <c r="J812" s="3">
        <v>14.915999999999899</v>
      </c>
      <c r="K812" s="3">
        <v>14.916499999999999</v>
      </c>
      <c r="L812" s="3">
        <v>5.0000000000061096E-4</v>
      </c>
      <c r="M812" s="4">
        <v>3.3521051220207201E-3</v>
      </c>
    </row>
    <row r="813" spans="1:15" x14ac:dyDescent="0.25">
      <c r="A813" s="5">
        <v>4021</v>
      </c>
      <c r="B813" t="s">
        <v>2673</v>
      </c>
      <c r="C813" t="s">
        <v>2690</v>
      </c>
      <c r="D813">
        <v>998011</v>
      </c>
      <c r="E813">
        <v>67644213</v>
      </c>
      <c r="F813" t="s">
        <v>70</v>
      </c>
      <c r="G813">
        <v>118</v>
      </c>
      <c r="H813" t="s">
        <v>2656</v>
      </c>
      <c r="I813" t="s">
        <v>10</v>
      </c>
      <c r="J813" s="3">
        <v>0.245</v>
      </c>
      <c r="K813" s="3">
        <v>0.24579999999999999</v>
      </c>
      <c r="L813" s="3">
        <v>7.9999999999999505E-4</v>
      </c>
      <c r="M813" s="4">
        <v>0.32653061224489599</v>
      </c>
    </row>
    <row r="814" spans="1:15" x14ac:dyDescent="0.25">
      <c r="A814" s="5">
        <v>4021</v>
      </c>
      <c r="B814" t="s">
        <v>2673</v>
      </c>
      <c r="C814" t="s">
        <v>2690</v>
      </c>
      <c r="D814">
        <v>998011</v>
      </c>
      <c r="E814">
        <v>48102113</v>
      </c>
      <c r="G814" t="s">
        <v>12</v>
      </c>
      <c r="H814" t="s">
        <v>2656</v>
      </c>
      <c r="I814" t="s">
        <v>9</v>
      </c>
      <c r="J814" s="3">
        <v>42.997999999999998</v>
      </c>
      <c r="K814" s="3">
        <v>42.997999999999998</v>
      </c>
      <c r="L814" s="3">
        <v>-7.1054273576010003E-15</v>
      </c>
      <c r="M814" s="4">
        <v>-1.6525018274340599E-14</v>
      </c>
      <c r="O814" s="1"/>
    </row>
    <row r="815" spans="1:15" x14ac:dyDescent="0.25">
      <c r="A815" s="5">
        <v>4021</v>
      </c>
      <c r="B815" t="s">
        <v>2673</v>
      </c>
      <c r="C815" t="s">
        <v>2690</v>
      </c>
      <c r="D815">
        <v>998011</v>
      </c>
      <c r="E815">
        <v>67644113</v>
      </c>
      <c r="G815" t="s">
        <v>12</v>
      </c>
      <c r="H815" t="s">
        <v>2656</v>
      </c>
      <c r="I815" t="s">
        <v>9</v>
      </c>
      <c r="J815" s="3">
        <v>13.118</v>
      </c>
      <c r="K815" s="3">
        <v>13.118</v>
      </c>
      <c r="L815" s="3">
        <v>0</v>
      </c>
      <c r="M815" s="4">
        <v>0</v>
      </c>
    </row>
    <row r="816" spans="1:15" x14ac:dyDescent="0.25">
      <c r="A816" s="5">
        <v>4021</v>
      </c>
      <c r="B816" t="s">
        <v>2673</v>
      </c>
      <c r="C816" t="s">
        <v>2690</v>
      </c>
      <c r="D816">
        <v>998011</v>
      </c>
      <c r="E816">
        <v>48102113</v>
      </c>
      <c r="G816" t="s">
        <v>12</v>
      </c>
      <c r="H816" t="s">
        <v>2656</v>
      </c>
      <c r="I816" t="s">
        <v>10</v>
      </c>
      <c r="J816" s="3">
        <v>8.1000000000000003E-2</v>
      </c>
      <c r="K816" s="3">
        <v>8.1000000000000003E-2</v>
      </c>
      <c r="L816" s="3">
        <v>0</v>
      </c>
      <c r="M816" s="4">
        <v>0</v>
      </c>
    </row>
    <row r="817" spans="1:13" x14ac:dyDescent="0.25">
      <c r="A817" s="5">
        <v>4021</v>
      </c>
      <c r="B817" t="s">
        <v>2673</v>
      </c>
      <c r="C817" t="s">
        <v>2690</v>
      </c>
      <c r="D817">
        <v>998011</v>
      </c>
      <c r="E817">
        <v>67644113</v>
      </c>
      <c r="G817" t="s">
        <v>12</v>
      </c>
      <c r="H817" t="s">
        <v>2656</v>
      </c>
      <c r="I817" t="s">
        <v>10</v>
      </c>
      <c r="J817" s="3">
        <v>2.5000000000000001E-2</v>
      </c>
      <c r="K817" s="3">
        <v>2.5000000000000001E-2</v>
      </c>
      <c r="L817" s="3">
        <v>0</v>
      </c>
      <c r="M817" s="4">
        <v>0</v>
      </c>
    </row>
    <row r="818" spans="1:13" x14ac:dyDescent="0.25">
      <c r="A818" s="5">
        <v>4021</v>
      </c>
      <c r="B818" t="s">
        <v>2673</v>
      </c>
      <c r="C818" t="s">
        <v>2690</v>
      </c>
      <c r="D818">
        <v>998111</v>
      </c>
      <c r="E818">
        <v>48101813</v>
      </c>
      <c r="F818" t="s">
        <v>2658</v>
      </c>
      <c r="G818">
        <v>55129</v>
      </c>
      <c r="H818" t="s">
        <v>2657</v>
      </c>
      <c r="I818" t="s">
        <v>9</v>
      </c>
      <c r="J818" s="3">
        <v>35.75</v>
      </c>
      <c r="K818" s="3">
        <v>35.7515</v>
      </c>
      <c r="L818" s="3">
        <v>1.5000000000000499E-3</v>
      </c>
      <c r="M818" s="4">
        <v>4.1958041958043502E-3</v>
      </c>
    </row>
    <row r="819" spans="1:13" x14ac:dyDescent="0.25">
      <c r="A819" s="5">
        <v>4021</v>
      </c>
      <c r="B819" t="s">
        <v>2673</v>
      </c>
      <c r="C819" t="s">
        <v>2690</v>
      </c>
      <c r="D819">
        <v>998111</v>
      </c>
      <c r="E819">
        <v>48101813</v>
      </c>
      <c r="F819" t="s">
        <v>2658</v>
      </c>
      <c r="G819">
        <v>55129</v>
      </c>
      <c r="H819" t="s">
        <v>2657</v>
      </c>
      <c r="I819" t="s">
        <v>10</v>
      </c>
      <c r="J819" s="3">
        <v>1.3839999999999999</v>
      </c>
      <c r="K819" s="3">
        <v>1.3882000000000001</v>
      </c>
      <c r="L819" s="3">
        <v>4.1999999999999798E-3</v>
      </c>
      <c r="M819" s="4">
        <v>0.30346820809248398</v>
      </c>
    </row>
    <row r="820" spans="1:13" x14ac:dyDescent="0.25">
      <c r="A820" s="5">
        <v>4021</v>
      </c>
      <c r="B820" t="s">
        <v>2673</v>
      </c>
      <c r="C820" t="s">
        <v>2690</v>
      </c>
      <c r="D820">
        <v>998111</v>
      </c>
      <c r="E820">
        <v>48101713</v>
      </c>
      <c r="F820" t="s">
        <v>2659</v>
      </c>
      <c r="G820">
        <v>55129</v>
      </c>
      <c r="H820" t="s">
        <v>2657</v>
      </c>
      <c r="I820" t="s">
        <v>9</v>
      </c>
      <c r="J820" s="3">
        <v>33.222000000000001</v>
      </c>
      <c r="K820" s="3">
        <v>33.182699999999997</v>
      </c>
      <c r="L820" s="3">
        <v>-3.9300000000004297E-2</v>
      </c>
      <c r="M820" s="4">
        <v>-0.118295105652893</v>
      </c>
    </row>
    <row r="821" spans="1:13" x14ac:dyDescent="0.25">
      <c r="A821" s="5">
        <v>4021</v>
      </c>
      <c r="B821" t="s">
        <v>2673</v>
      </c>
      <c r="C821" t="s">
        <v>2690</v>
      </c>
      <c r="D821">
        <v>998111</v>
      </c>
      <c r="E821">
        <v>48101713</v>
      </c>
      <c r="F821" t="s">
        <v>2659</v>
      </c>
      <c r="G821">
        <v>55129</v>
      </c>
      <c r="H821" t="s">
        <v>2657</v>
      </c>
      <c r="I821" t="s">
        <v>10</v>
      </c>
      <c r="J821" s="3">
        <v>1.921</v>
      </c>
      <c r="K821" s="3">
        <v>1.9321999999999999</v>
      </c>
      <c r="L821" s="3">
        <v>1.11999999999998E-2</v>
      </c>
      <c r="M821" s="4">
        <v>0.58302967204580303</v>
      </c>
    </row>
    <row r="822" spans="1:13" x14ac:dyDescent="0.25">
      <c r="A822" s="5">
        <v>4023</v>
      </c>
      <c r="B822" t="s">
        <v>2673</v>
      </c>
      <c r="C822" t="s">
        <v>2691</v>
      </c>
      <c r="D822">
        <v>1032911</v>
      </c>
      <c r="E822">
        <v>103916313</v>
      </c>
      <c r="G822" t="s">
        <v>12</v>
      </c>
      <c r="H822" t="s">
        <v>67</v>
      </c>
      <c r="I822" t="s">
        <v>9</v>
      </c>
      <c r="J822" s="3">
        <v>1.4</v>
      </c>
      <c r="K822" s="3">
        <v>1.4</v>
      </c>
      <c r="L822" s="3">
        <v>0</v>
      </c>
      <c r="M822" s="4">
        <v>0</v>
      </c>
    </row>
    <row r="823" spans="1:13" x14ac:dyDescent="0.25">
      <c r="A823" s="5">
        <v>4023</v>
      </c>
      <c r="B823" t="s">
        <v>2673</v>
      </c>
      <c r="C823" t="s">
        <v>2691</v>
      </c>
      <c r="D823">
        <v>1032911</v>
      </c>
      <c r="E823">
        <v>103916413</v>
      </c>
      <c r="G823" t="s">
        <v>12</v>
      </c>
      <c r="H823" t="s">
        <v>67</v>
      </c>
      <c r="I823" t="s">
        <v>9</v>
      </c>
      <c r="J823" s="3">
        <v>1.51</v>
      </c>
      <c r="K823" s="3">
        <v>1.51</v>
      </c>
      <c r="L823" s="3">
        <v>0</v>
      </c>
      <c r="M823" s="4">
        <v>0</v>
      </c>
    </row>
    <row r="824" spans="1:13" x14ac:dyDescent="0.25">
      <c r="A824" s="5">
        <v>4023</v>
      </c>
      <c r="B824" t="s">
        <v>2673</v>
      </c>
      <c r="C824" t="s">
        <v>2691</v>
      </c>
      <c r="D824">
        <v>1032911</v>
      </c>
      <c r="E824">
        <v>48098513</v>
      </c>
      <c r="G824" t="s">
        <v>12</v>
      </c>
      <c r="H824" t="s">
        <v>67</v>
      </c>
      <c r="I824" t="s">
        <v>9</v>
      </c>
      <c r="J824" s="3">
        <v>2.15</v>
      </c>
      <c r="K824" s="3">
        <v>2.15</v>
      </c>
      <c r="L824" s="3">
        <v>0</v>
      </c>
      <c r="M824" s="4">
        <v>0</v>
      </c>
    </row>
    <row r="825" spans="1:13" x14ac:dyDescent="0.25">
      <c r="A825" s="5">
        <v>4023</v>
      </c>
      <c r="B825" t="s">
        <v>2673</v>
      </c>
      <c r="C825" t="s">
        <v>2691</v>
      </c>
      <c r="D825">
        <v>1032911</v>
      </c>
      <c r="E825">
        <v>48098613</v>
      </c>
      <c r="G825" t="s">
        <v>12</v>
      </c>
      <c r="H825" t="s">
        <v>67</v>
      </c>
      <c r="I825" t="s">
        <v>9</v>
      </c>
      <c r="J825" s="3">
        <v>0.86799999999999999</v>
      </c>
      <c r="K825" s="3">
        <v>0.86799999999999999</v>
      </c>
      <c r="L825" s="3">
        <v>0</v>
      </c>
      <c r="M825" s="4">
        <v>0</v>
      </c>
    </row>
    <row r="826" spans="1:13" x14ac:dyDescent="0.25">
      <c r="A826" s="5">
        <v>4023</v>
      </c>
      <c r="B826" t="s">
        <v>2673</v>
      </c>
      <c r="C826" t="s">
        <v>2691</v>
      </c>
      <c r="D826">
        <v>1032911</v>
      </c>
      <c r="E826">
        <v>103916313</v>
      </c>
      <c r="G826" t="s">
        <v>12</v>
      </c>
      <c r="H826" t="s">
        <v>67</v>
      </c>
      <c r="I826" t="s">
        <v>10</v>
      </c>
      <c r="J826" s="3">
        <v>8.6099999999999996E-3</v>
      </c>
      <c r="K826" s="3">
        <v>8.6099999999999996E-3</v>
      </c>
      <c r="L826" s="3">
        <v>0</v>
      </c>
      <c r="M826" s="4">
        <v>0</v>
      </c>
    </row>
    <row r="827" spans="1:13" x14ac:dyDescent="0.25">
      <c r="A827" s="5">
        <v>4023</v>
      </c>
      <c r="B827" t="s">
        <v>2673</v>
      </c>
      <c r="C827" t="s">
        <v>2691</v>
      </c>
      <c r="D827">
        <v>1032911</v>
      </c>
      <c r="E827">
        <v>103916413</v>
      </c>
      <c r="G827" t="s">
        <v>12</v>
      </c>
      <c r="H827" t="s">
        <v>67</v>
      </c>
      <c r="I827" t="s">
        <v>10</v>
      </c>
      <c r="J827" s="3">
        <v>2.4299999999999999E-2</v>
      </c>
      <c r="K827" s="3">
        <v>2.4299999999999999E-2</v>
      </c>
      <c r="L827" s="3">
        <v>0</v>
      </c>
      <c r="M827" s="4">
        <v>0</v>
      </c>
    </row>
    <row r="828" spans="1:13" x14ac:dyDescent="0.25">
      <c r="A828" s="5">
        <v>4023</v>
      </c>
      <c r="B828" t="s">
        <v>2673</v>
      </c>
      <c r="C828" t="s">
        <v>2691</v>
      </c>
      <c r="D828">
        <v>1032911</v>
      </c>
      <c r="E828">
        <v>48098513</v>
      </c>
      <c r="G828" t="s">
        <v>12</v>
      </c>
      <c r="H828" t="s">
        <v>67</v>
      </c>
      <c r="I828" t="s">
        <v>10</v>
      </c>
      <c r="J828" s="3">
        <v>1.3299999999999999E-2</v>
      </c>
      <c r="K828" s="3">
        <v>1.3299999999999999E-2</v>
      </c>
      <c r="L828" s="3">
        <v>0</v>
      </c>
      <c r="M828" s="4">
        <v>0</v>
      </c>
    </row>
    <row r="829" spans="1:13" x14ac:dyDescent="0.25">
      <c r="A829" s="5">
        <v>4023</v>
      </c>
      <c r="B829" t="s">
        <v>2673</v>
      </c>
      <c r="C829" t="s">
        <v>2691</v>
      </c>
      <c r="D829">
        <v>1032911</v>
      </c>
      <c r="E829">
        <v>48098613</v>
      </c>
      <c r="G829" t="s">
        <v>12</v>
      </c>
      <c r="H829" t="s">
        <v>67</v>
      </c>
      <c r="I829" t="s">
        <v>10</v>
      </c>
      <c r="J829" s="3">
        <v>5.3499999999999997E-3</v>
      </c>
      <c r="K829" s="3">
        <v>5.3499999999999997E-3</v>
      </c>
      <c r="L829" s="3">
        <v>0</v>
      </c>
      <c r="M829" s="4">
        <v>0</v>
      </c>
    </row>
    <row r="830" spans="1:13" x14ac:dyDescent="0.25">
      <c r="A830" s="5">
        <v>4027</v>
      </c>
      <c r="B830" t="s">
        <v>2673</v>
      </c>
      <c r="C830" t="s">
        <v>2674</v>
      </c>
      <c r="D830">
        <v>1013311</v>
      </c>
      <c r="E830">
        <v>48095013</v>
      </c>
      <c r="F830">
        <v>4101</v>
      </c>
      <c r="G830">
        <v>54694</v>
      </c>
      <c r="H830" t="s">
        <v>20</v>
      </c>
      <c r="I830" t="s">
        <v>9</v>
      </c>
      <c r="J830" s="3">
        <v>16.11</v>
      </c>
      <c r="K830" s="3">
        <v>16.110399999999998</v>
      </c>
      <c r="L830" s="3">
        <v>3.9999999999906701E-4</v>
      </c>
      <c r="M830" s="4">
        <v>2.4829298572257401E-3</v>
      </c>
    </row>
    <row r="831" spans="1:13" x14ac:dyDescent="0.25">
      <c r="A831" s="5">
        <v>4027</v>
      </c>
      <c r="B831" t="s">
        <v>2673</v>
      </c>
      <c r="C831" t="s">
        <v>2674</v>
      </c>
      <c r="D831">
        <v>1013311</v>
      </c>
      <c r="E831">
        <v>48095013</v>
      </c>
      <c r="F831">
        <v>4101</v>
      </c>
      <c r="G831">
        <v>54694</v>
      </c>
      <c r="H831" t="s">
        <v>20</v>
      </c>
      <c r="I831" t="s">
        <v>10</v>
      </c>
      <c r="J831" s="3">
        <v>0.131019</v>
      </c>
      <c r="K831" s="3">
        <v>0.1075</v>
      </c>
      <c r="L831" s="3">
        <v>-2.3518999999999901E-2</v>
      </c>
      <c r="M831" s="4">
        <v>-17.950831558781498</v>
      </c>
    </row>
    <row r="832" spans="1:13" x14ac:dyDescent="0.25">
      <c r="A832" s="5">
        <v>4027</v>
      </c>
      <c r="B832" t="s">
        <v>2673</v>
      </c>
      <c r="C832" t="s">
        <v>2674</v>
      </c>
      <c r="D832">
        <v>1013411</v>
      </c>
      <c r="E832">
        <v>88710513</v>
      </c>
      <c r="F832">
        <v>1</v>
      </c>
      <c r="G832">
        <v>120</v>
      </c>
      <c r="H832" t="s">
        <v>21</v>
      </c>
      <c r="I832" t="s">
        <v>9</v>
      </c>
      <c r="J832" s="3">
        <v>69.248000000000005</v>
      </c>
      <c r="K832" s="3">
        <v>69.247900000000001</v>
      </c>
      <c r="L832" s="3">
        <v>-1.0000000000331901E-4</v>
      </c>
      <c r="M832" s="4">
        <v>-1.4440850277743701E-4</v>
      </c>
    </row>
    <row r="833" spans="1:15" x14ac:dyDescent="0.25">
      <c r="A833" s="5">
        <v>4027</v>
      </c>
      <c r="B833" t="s">
        <v>2673</v>
      </c>
      <c r="C833" t="s">
        <v>2674</v>
      </c>
      <c r="D833">
        <v>1013411</v>
      </c>
      <c r="E833">
        <v>88710513</v>
      </c>
      <c r="F833">
        <v>1</v>
      </c>
      <c r="G833">
        <v>120</v>
      </c>
      <c r="H833" t="s">
        <v>21</v>
      </c>
      <c r="I833" t="s">
        <v>10</v>
      </c>
      <c r="J833" s="3">
        <v>0.40100000000000002</v>
      </c>
      <c r="K833" s="3">
        <v>0.39290000000000003</v>
      </c>
      <c r="L833" s="3">
        <v>-8.0999999999999892E-3</v>
      </c>
      <c r="M833" s="4">
        <v>-2.0199501246882701</v>
      </c>
    </row>
    <row r="834" spans="1:15" x14ac:dyDescent="0.25">
      <c r="A834" s="5">
        <v>4027</v>
      </c>
      <c r="B834" t="s">
        <v>2673</v>
      </c>
      <c r="C834" t="s">
        <v>2674</v>
      </c>
      <c r="D834">
        <v>1013411</v>
      </c>
      <c r="E834">
        <v>88712013</v>
      </c>
      <c r="F834" t="s">
        <v>22</v>
      </c>
      <c r="G834">
        <v>120</v>
      </c>
      <c r="H834" t="s">
        <v>21</v>
      </c>
      <c r="I834" t="s">
        <v>9</v>
      </c>
      <c r="J834" s="3">
        <v>3.8660000000000001</v>
      </c>
      <c r="K834" s="3">
        <v>3.8708999999999998</v>
      </c>
      <c r="L834" s="3">
        <v>4.8999999999996798E-3</v>
      </c>
      <c r="M834" s="4">
        <v>0.12674599068804099</v>
      </c>
    </row>
    <row r="835" spans="1:15" x14ac:dyDescent="0.25">
      <c r="A835" s="5">
        <v>4027</v>
      </c>
      <c r="B835" t="s">
        <v>2673</v>
      </c>
      <c r="C835" t="s">
        <v>2674</v>
      </c>
      <c r="D835">
        <v>1013411</v>
      </c>
      <c r="E835">
        <v>88712013</v>
      </c>
      <c r="F835" t="s">
        <v>22</v>
      </c>
      <c r="G835">
        <v>120</v>
      </c>
      <c r="H835" t="s">
        <v>21</v>
      </c>
      <c r="I835" t="s">
        <v>10</v>
      </c>
      <c r="J835" s="3">
        <v>0.24499989999999999</v>
      </c>
      <c r="K835" s="3">
        <v>0.22439999999999999</v>
      </c>
      <c r="L835" s="3">
        <v>-2.0599900000000001E-2</v>
      </c>
      <c r="M835" s="4">
        <v>-8.4081258808677095</v>
      </c>
    </row>
    <row r="836" spans="1:15" x14ac:dyDescent="0.25">
      <c r="A836" s="5">
        <v>4027</v>
      </c>
      <c r="B836" t="s">
        <v>2673</v>
      </c>
      <c r="C836" t="s">
        <v>2674</v>
      </c>
      <c r="D836">
        <v>1013411</v>
      </c>
      <c r="E836">
        <v>88712113</v>
      </c>
      <c r="F836" t="s">
        <v>23</v>
      </c>
      <c r="G836">
        <v>120</v>
      </c>
      <c r="H836" t="s">
        <v>21</v>
      </c>
      <c r="I836" t="s">
        <v>9</v>
      </c>
      <c r="J836" s="3">
        <v>4.6900000000000004</v>
      </c>
      <c r="K836" s="3">
        <v>4.6951999999999998</v>
      </c>
      <c r="L836" s="3">
        <v>5.1999999999994204E-3</v>
      </c>
      <c r="M836" s="4">
        <v>0.110874200426427</v>
      </c>
    </row>
    <row r="837" spans="1:15" x14ac:dyDescent="0.25">
      <c r="A837" s="5">
        <v>4027</v>
      </c>
      <c r="B837" t="s">
        <v>2673</v>
      </c>
      <c r="C837" t="s">
        <v>2674</v>
      </c>
      <c r="D837">
        <v>1013411</v>
      </c>
      <c r="E837">
        <v>88712113</v>
      </c>
      <c r="F837" t="s">
        <v>23</v>
      </c>
      <c r="G837">
        <v>120</v>
      </c>
      <c r="H837" t="s">
        <v>21</v>
      </c>
      <c r="I837" t="s">
        <v>10</v>
      </c>
      <c r="J837" s="3">
        <v>0.25500010000000001</v>
      </c>
      <c r="K837" s="3">
        <v>0.22650000000000001</v>
      </c>
      <c r="L837" s="3">
        <v>-2.85001E-2</v>
      </c>
      <c r="M837" s="4">
        <v>-11.1765054209782</v>
      </c>
    </row>
    <row r="838" spans="1:15" x14ac:dyDescent="0.25">
      <c r="A838" s="5">
        <v>4027</v>
      </c>
      <c r="B838" t="s">
        <v>2673</v>
      </c>
      <c r="C838" t="s">
        <v>2674</v>
      </c>
      <c r="D838">
        <v>1013411</v>
      </c>
      <c r="E838">
        <v>88710713</v>
      </c>
      <c r="G838" t="s">
        <v>12</v>
      </c>
      <c r="H838" t="s">
        <v>21</v>
      </c>
      <c r="I838" t="s">
        <v>9</v>
      </c>
      <c r="J838" s="3">
        <v>9.1996199999999995</v>
      </c>
      <c r="K838" s="3">
        <v>9.1996199999999995</v>
      </c>
      <c r="L838" s="3">
        <v>0</v>
      </c>
      <c r="M838" s="4">
        <v>0</v>
      </c>
    </row>
    <row r="839" spans="1:15" x14ac:dyDescent="0.25">
      <c r="A839" s="5">
        <v>4027</v>
      </c>
      <c r="B839" t="s">
        <v>2673</v>
      </c>
      <c r="C839" t="s">
        <v>2674</v>
      </c>
      <c r="D839">
        <v>1013411</v>
      </c>
      <c r="E839">
        <v>88710913</v>
      </c>
      <c r="G839" t="s">
        <v>12</v>
      </c>
      <c r="H839" t="s">
        <v>21</v>
      </c>
      <c r="I839" t="s">
        <v>9</v>
      </c>
      <c r="J839" s="3">
        <v>7.1436570000000001</v>
      </c>
      <c r="K839" s="3">
        <v>7.1436570000000001</v>
      </c>
      <c r="L839" s="3">
        <v>-8.8817841970012504E-16</v>
      </c>
      <c r="M839" s="4">
        <v>-1.24331056166348E-14</v>
      </c>
      <c r="O839" s="1"/>
    </row>
    <row r="840" spans="1:15" x14ac:dyDescent="0.25">
      <c r="A840" s="5">
        <v>4027</v>
      </c>
      <c r="B840" t="s">
        <v>2673</v>
      </c>
      <c r="C840" t="s">
        <v>2674</v>
      </c>
      <c r="D840">
        <v>1013411</v>
      </c>
      <c r="E840">
        <v>88711113</v>
      </c>
      <c r="G840" t="s">
        <v>12</v>
      </c>
      <c r="H840" t="s">
        <v>21</v>
      </c>
      <c r="I840" t="s">
        <v>9</v>
      </c>
      <c r="J840" s="3">
        <v>81.164839999999998</v>
      </c>
      <c r="K840" s="3">
        <v>81.164839999999998</v>
      </c>
      <c r="L840" s="3">
        <v>0</v>
      </c>
      <c r="M840" s="4">
        <v>0</v>
      </c>
    </row>
    <row r="841" spans="1:15" x14ac:dyDescent="0.25">
      <c r="A841" s="5">
        <v>4027</v>
      </c>
      <c r="B841" t="s">
        <v>2673</v>
      </c>
      <c r="C841" t="s">
        <v>2674</v>
      </c>
      <c r="D841">
        <v>1013411</v>
      </c>
      <c r="E841">
        <v>88711313</v>
      </c>
      <c r="G841" t="s">
        <v>12</v>
      </c>
      <c r="H841" t="s">
        <v>21</v>
      </c>
      <c r="I841" t="s">
        <v>9</v>
      </c>
      <c r="J841" s="3">
        <v>4.5461879999999999</v>
      </c>
      <c r="K841" s="3">
        <v>4.5461879999999999</v>
      </c>
      <c r="L841" s="3">
        <v>0</v>
      </c>
      <c r="M841" s="4">
        <v>0</v>
      </c>
    </row>
    <row r="842" spans="1:15" x14ac:dyDescent="0.25">
      <c r="A842" s="5">
        <v>4027</v>
      </c>
      <c r="B842" t="s">
        <v>2673</v>
      </c>
      <c r="C842" t="s">
        <v>2674</v>
      </c>
      <c r="D842">
        <v>1013411</v>
      </c>
      <c r="E842">
        <v>88711413</v>
      </c>
      <c r="G842" t="s">
        <v>12</v>
      </c>
      <c r="H842" t="s">
        <v>21</v>
      </c>
      <c r="I842" t="s">
        <v>9</v>
      </c>
      <c r="J842" s="3">
        <v>1.3778600000000001</v>
      </c>
      <c r="K842" s="3">
        <v>1.3778600000000001</v>
      </c>
      <c r="L842" s="3">
        <v>0</v>
      </c>
      <c r="M842" s="4">
        <v>0</v>
      </c>
    </row>
    <row r="843" spans="1:15" x14ac:dyDescent="0.25">
      <c r="A843" s="5">
        <v>4027</v>
      </c>
      <c r="B843" t="s">
        <v>2673</v>
      </c>
      <c r="C843" t="s">
        <v>2674</v>
      </c>
      <c r="D843">
        <v>1013411</v>
      </c>
      <c r="E843">
        <v>88710713</v>
      </c>
      <c r="G843" t="s">
        <v>12</v>
      </c>
      <c r="H843" t="s">
        <v>21</v>
      </c>
      <c r="I843" t="s">
        <v>10</v>
      </c>
      <c r="J843" s="3">
        <v>1.724929E-2</v>
      </c>
      <c r="K843" s="3">
        <v>1.724929E-2</v>
      </c>
      <c r="L843" s="3">
        <v>0</v>
      </c>
      <c r="M843" s="4">
        <v>0</v>
      </c>
    </row>
    <row r="844" spans="1:15" x14ac:dyDescent="0.25">
      <c r="A844" s="5">
        <v>4027</v>
      </c>
      <c r="B844" t="s">
        <v>2673</v>
      </c>
      <c r="C844" t="s">
        <v>2674</v>
      </c>
      <c r="D844">
        <v>1013411</v>
      </c>
      <c r="E844">
        <v>88710913</v>
      </c>
      <c r="G844" t="s">
        <v>12</v>
      </c>
      <c r="H844" t="s">
        <v>21</v>
      </c>
      <c r="I844" t="s">
        <v>10</v>
      </c>
      <c r="J844" s="3">
        <v>1.3394359999999999E-2</v>
      </c>
      <c r="K844" s="3">
        <v>1.3394359999999999E-2</v>
      </c>
      <c r="L844" s="3">
        <v>0</v>
      </c>
      <c r="M844" s="4">
        <v>0</v>
      </c>
    </row>
    <row r="845" spans="1:15" x14ac:dyDescent="0.25">
      <c r="A845" s="5">
        <v>4027</v>
      </c>
      <c r="B845" t="s">
        <v>2673</v>
      </c>
      <c r="C845" t="s">
        <v>2674</v>
      </c>
      <c r="D845">
        <v>1013411</v>
      </c>
      <c r="E845">
        <v>88711113</v>
      </c>
      <c r="G845" t="s">
        <v>12</v>
      </c>
      <c r="H845" t="s">
        <v>21</v>
      </c>
      <c r="I845" t="s">
        <v>10</v>
      </c>
      <c r="J845" s="3">
        <v>0.15218409999999999</v>
      </c>
      <c r="K845" s="3">
        <v>0.15218409999999999</v>
      </c>
      <c r="L845" s="3">
        <v>-2.7755575615628901E-17</v>
      </c>
      <c r="M845" s="4">
        <v>-1.8238157347337101E-14</v>
      </c>
      <c r="O845" s="1"/>
    </row>
    <row r="846" spans="1:15" x14ac:dyDescent="0.25">
      <c r="A846" s="5">
        <v>4027</v>
      </c>
      <c r="B846" t="s">
        <v>2673</v>
      </c>
      <c r="C846" t="s">
        <v>2674</v>
      </c>
      <c r="D846">
        <v>1013411</v>
      </c>
      <c r="E846">
        <v>88711313</v>
      </c>
      <c r="G846" t="s">
        <v>12</v>
      </c>
      <c r="H846" t="s">
        <v>21</v>
      </c>
      <c r="I846" t="s">
        <v>10</v>
      </c>
      <c r="J846" s="3">
        <v>0.15653349999999999</v>
      </c>
      <c r="K846" s="3">
        <v>0.15653349999999999</v>
      </c>
      <c r="L846" s="3">
        <v>0</v>
      </c>
      <c r="M846" s="4">
        <v>0</v>
      </c>
    </row>
    <row r="847" spans="1:15" x14ac:dyDescent="0.25">
      <c r="A847" s="5">
        <v>4027</v>
      </c>
      <c r="B847" t="s">
        <v>2673</v>
      </c>
      <c r="C847" t="s">
        <v>2674</v>
      </c>
      <c r="D847">
        <v>1013411</v>
      </c>
      <c r="E847">
        <v>88711413</v>
      </c>
      <c r="G847" t="s">
        <v>12</v>
      </c>
      <c r="H847" t="s">
        <v>21</v>
      </c>
      <c r="I847" t="s">
        <v>10</v>
      </c>
      <c r="J847" s="3">
        <v>4.7442239999999997E-2</v>
      </c>
      <c r="K847" s="3">
        <v>4.7442239999999997E-2</v>
      </c>
      <c r="L847" s="3">
        <v>0</v>
      </c>
      <c r="M847" s="4">
        <v>0</v>
      </c>
    </row>
    <row r="848" spans="1:15" x14ac:dyDescent="0.25">
      <c r="A848" s="5">
        <v>5007</v>
      </c>
      <c r="B848" t="s">
        <v>2675</v>
      </c>
      <c r="C848" t="s">
        <v>2676</v>
      </c>
      <c r="D848">
        <v>1015511</v>
      </c>
      <c r="E848">
        <v>48088413</v>
      </c>
      <c r="F848">
        <v>1</v>
      </c>
      <c r="G848">
        <v>6138</v>
      </c>
      <c r="H848" t="s">
        <v>24</v>
      </c>
      <c r="I848" t="s">
        <v>9</v>
      </c>
      <c r="J848" s="3">
        <v>2777.5044699999999</v>
      </c>
      <c r="K848" s="3">
        <v>2775.4982</v>
      </c>
      <c r="L848" s="3">
        <v>-2.0062700000003102</v>
      </c>
      <c r="M848" s="4">
        <v>-7.2232827045650497E-2</v>
      </c>
    </row>
    <row r="849" spans="1:15" x14ac:dyDescent="0.25">
      <c r="A849" s="5">
        <v>5007</v>
      </c>
      <c r="B849" t="s">
        <v>2675</v>
      </c>
      <c r="C849" t="s">
        <v>2676</v>
      </c>
      <c r="D849">
        <v>1015511</v>
      </c>
      <c r="E849">
        <v>48088413</v>
      </c>
      <c r="F849">
        <v>1</v>
      </c>
      <c r="G849">
        <v>6138</v>
      </c>
      <c r="H849" t="s">
        <v>24</v>
      </c>
      <c r="I849" t="s">
        <v>10</v>
      </c>
      <c r="J849" s="3">
        <v>819.06035599999996</v>
      </c>
      <c r="K849" s="3">
        <v>817.79309999999998</v>
      </c>
      <c r="L849" s="3">
        <v>-1.26725599999997</v>
      </c>
      <c r="M849" s="4">
        <v>-0.154720710228096</v>
      </c>
    </row>
    <row r="850" spans="1:15" x14ac:dyDescent="0.25">
      <c r="A850" s="5">
        <v>5011</v>
      </c>
      <c r="B850" t="s">
        <v>2675</v>
      </c>
      <c r="C850" t="s">
        <v>3341</v>
      </c>
      <c r="D850">
        <v>7737111</v>
      </c>
      <c r="E850">
        <v>2882413</v>
      </c>
      <c r="G850" t="s">
        <v>12</v>
      </c>
      <c r="H850" t="s">
        <v>2113</v>
      </c>
      <c r="I850" t="s">
        <v>9</v>
      </c>
      <c r="J850" s="3">
        <v>67.584800000000001</v>
      </c>
      <c r="K850" s="3">
        <v>67.584800000000001</v>
      </c>
      <c r="L850" s="3">
        <v>0</v>
      </c>
      <c r="M850" s="4">
        <v>0</v>
      </c>
    </row>
    <row r="851" spans="1:15" x14ac:dyDescent="0.25">
      <c r="A851" s="5">
        <v>5011</v>
      </c>
      <c r="B851" t="s">
        <v>2675</v>
      </c>
      <c r="C851" t="s">
        <v>3341</v>
      </c>
      <c r="D851">
        <v>7737111</v>
      </c>
      <c r="E851">
        <v>2882413</v>
      </c>
      <c r="G851" t="s">
        <v>12</v>
      </c>
      <c r="H851" t="s">
        <v>2113</v>
      </c>
      <c r="I851" t="s">
        <v>10</v>
      </c>
      <c r="J851" s="3">
        <v>9.3867799999999999</v>
      </c>
      <c r="K851" s="3">
        <v>9.3867799999999999</v>
      </c>
      <c r="L851" s="3">
        <v>0</v>
      </c>
      <c r="M851" s="4">
        <v>0</v>
      </c>
    </row>
    <row r="852" spans="1:15" x14ac:dyDescent="0.25">
      <c r="A852" s="5">
        <v>5031</v>
      </c>
      <c r="B852" t="s">
        <v>2675</v>
      </c>
      <c r="C852" t="s">
        <v>3447</v>
      </c>
      <c r="D852">
        <v>976311</v>
      </c>
      <c r="E852">
        <v>112830813</v>
      </c>
      <c r="F852" t="s">
        <v>2645</v>
      </c>
      <c r="G852">
        <v>56505</v>
      </c>
      <c r="H852" t="s">
        <v>2644</v>
      </c>
      <c r="I852" t="s">
        <v>9</v>
      </c>
      <c r="J852" s="3">
        <v>11.965999999999999</v>
      </c>
      <c r="K852" s="3">
        <v>11.9689</v>
      </c>
      <c r="L852" s="3">
        <v>2.9000000000003398E-3</v>
      </c>
      <c r="M852" s="4">
        <v>2.4235333444762999E-2</v>
      </c>
    </row>
    <row r="853" spans="1:15" x14ac:dyDescent="0.25">
      <c r="A853" s="5">
        <v>5031</v>
      </c>
      <c r="B853" t="s">
        <v>2675</v>
      </c>
      <c r="C853" t="s">
        <v>3447</v>
      </c>
      <c r="D853">
        <v>976311</v>
      </c>
      <c r="E853">
        <v>112830813</v>
      </c>
      <c r="F853" t="s">
        <v>2645</v>
      </c>
      <c r="G853">
        <v>56505</v>
      </c>
      <c r="H853" t="s">
        <v>2644</v>
      </c>
      <c r="I853" t="s">
        <v>10</v>
      </c>
      <c r="J853" s="3">
        <v>6.9000000000000006E-2</v>
      </c>
      <c r="K853" s="3">
        <v>5.1299999999999998E-2</v>
      </c>
      <c r="L853" s="3">
        <v>-1.77E-2</v>
      </c>
      <c r="M853" s="4">
        <v>-25.652173913043399</v>
      </c>
    </row>
    <row r="854" spans="1:15" x14ac:dyDescent="0.25">
      <c r="A854" s="5">
        <v>5031</v>
      </c>
      <c r="B854" t="s">
        <v>2675</v>
      </c>
      <c r="C854" t="s">
        <v>3447</v>
      </c>
      <c r="D854">
        <v>976311</v>
      </c>
      <c r="E854">
        <v>112831013</v>
      </c>
      <c r="F854" t="s">
        <v>2646</v>
      </c>
      <c r="G854">
        <v>56505</v>
      </c>
      <c r="H854" t="s">
        <v>2644</v>
      </c>
      <c r="I854" t="s">
        <v>9</v>
      </c>
      <c r="J854" s="3">
        <v>19.881</v>
      </c>
      <c r="K854" s="3">
        <v>19.8812</v>
      </c>
      <c r="L854" s="3">
        <v>1.9999999999953299E-4</v>
      </c>
      <c r="M854" s="4">
        <v>1.00598561440336E-3</v>
      </c>
    </row>
    <row r="855" spans="1:15" x14ac:dyDescent="0.25">
      <c r="A855" s="5">
        <v>5031</v>
      </c>
      <c r="B855" t="s">
        <v>2675</v>
      </c>
      <c r="C855" t="s">
        <v>3447</v>
      </c>
      <c r="D855">
        <v>976311</v>
      </c>
      <c r="E855">
        <v>112831013</v>
      </c>
      <c r="F855" t="s">
        <v>2646</v>
      </c>
      <c r="G855">
        <v>56505</v>
      </c>
      <c r="H855" t="s">
        <v>2644</v>
      </c>
      <c r="I855" t="s">
        <v>10</v>
      </c>
      <c r="J855" s="3">
        <v>0.40200000000000002</v>
      </c>
      <c r="K855" s="3">
        <v>0.39760000000000001</v>
      </c>
      <c r="L855" s="3">
        <v>-4.4000000000000098E-3</v>
      </c>
      <c r="M855" s="4">
        <v>-1.0945273631840799</v>
      </c>
    </row>
    <row r="856" spans="1:15" x14ac:dyDescent="0.25">
      <c r="A856" s="5">
        <v>5031</v>
      </c>
      <c r="B856" t="s">
        <v>2675</v>
      </c>
      <c r="C856" t="s">
        <v>3447</v>
      </c>
      <c r="D856">
        <v>976311</v>
      </c>
      <c r="E856">
        <v>112831313</v>
      </c>
      <c r="F856" t="s">
        <v>2647</v>
      </c>
      <c r="G856">
        <v>56505</v>
      </c>
      <c r="H856" t="s">
        <v>2644</v>
      </c>
      <c r="I856" t="s">
        <v>9</v>
      </c>
      <c r="J856" s="3">
        <v>32.075000000000003</v>
      </c>
      <c r="K856" s="3">
        <v>32.098799999999997</v>
      </c>
      <c r="L856" s="3">
        <v>2.3799999999994201E-2</v>
      </c>
      <c r="M856" s="4">
        <v>7.4201091192499596E-2</v>
      </c>
    </row>
    <row r="857" spans="1:15" x14ac:dyDescent="0.25">
      <c r="A857" s="5">
        <v>5031</v>
      </c>
      <c r="B857" t="s">
        <v>2675</v>
      </c>
      <c r="C857" t="s">
        <v>3447</v>
      </c>
      <c r="D857">
        <v>976311</v>
      </c>
      <c r="E857">
        <v>112831313</v>
      </c>
      <c r="F857" t="s">
        <v>2647</v>
      </c>
      <c r="G857">
        <v>56505</v>
      </c>
      <c r="H857" t="s">
        <v>2644</v>
      </c>
      <c r="I857" t="s">
        <v>10</v>
      </c>
      <c r="J857" s="3">
        <v>0.17499999999999999</v>
      </c>
      <c r="K857" s="3">
        <v>0.11889999999999901</v>
      </c>
      <c r="L857" s="3">
        <v>-5.6099999999999997E-2</v>
      </c>
      <c r="M857" s="4">
        <v>-32.0571428571428</v>
      </c>
    </row>
    <row r="858" spans="1:15" x14ac:dyDescent="0.25">
      <c r="A858" s="5">
        <v>5031</v>
      </c>
      <c r="B858" t="s">
        <v>2675</v>
      </c>
      <c r="C858" t="s">
        <v>3447</v>
      </c>
      <c r="D858">
        <v>976311</v>
      </c>
      <c r="E858">
        <v>112830913</v>
      </c>
      <c r="G858" t="s">
        <v>12</v>
      </c>
      <c r="H858" t="s">
        <v>2644</v>
      </c>
      <c r="I858" t="s">
        <v>9</v>
      </c>
      <c r="J858" s="3">
        <v>0.55394399999999999</v>
      </c>
      <c r="K858" s="3">
        <v>0.55394399999999999</v>
      </c>
      <c r="L858" s="3">
        <v>-1.11022302462515E-16</v>
      </c>
      <c r="M858" s="4">
        <v>-2.0042152719862501E-14</v>
      </c>
      <c r="O858" s="1"/>
    </row>
    <row r="859" spans="1:15" x14ac:dyDescent="0.25">
      <c r="A859" s="5">
        <v>5031</v>
      </c>
      <c r="B859" t="s">
        <v>2675</v>
      </c>
      <c r="C859" t="s">
        <v>3447</v>
      </c>
      <c r="D859">
        <v>976311</v>
      </c>
      <c r="E859">
        <v>112831113</v>
      </c>
      <c r="G859" t="s">
        <v>12</v>
      </c>
      <c r="H859" t="s">
        <v>2644</v>
      </c>
      <c r="I859" t="s">
        <v>9</v>
      </c>
      <c r="J859" s="3">
        <v>0.60223099999999896</v>
      </c>
      <c r="K859" s="3">
        <v>0.60223099999999996</v>
      </c>
      <c r="L859" s="3">
        <v>2.2204460492503101E-16</v>
      </c>
      <c r="M859" s="4">
        <v>3.6870337947570102E-14</v>
      </c>
      <c r="O859" s="1"/>
    </row>
    <row r="860" spans="1:15" x14ac:dyDescent="0.25">
      <c r="A860" s="5">
        <v>5031</v>
      </c>
      <c r="B860" t="s">
        <v>2675</v>
      </c>
      <c r="C860" t="s">
        <v>3447</v>
      </c>
      <c r="D860">
        <v>976311</v>
      </c>
      <c r="E860">
        <v>112830913</v>
      </c>
      <c r="G860" t="s">
        <v>12</v>
      </c>
      <c r="H860" t="s">
        <v>2644</v>
      </c>
      <c r="I860" t="s">
        <v>10</v>
      </c>
      <c r="J860" s="3">
        <v>0.11480433</v>
      </c>
      <c r="K860" s="3">
        <v>0.11480433</v>
      </c>
      <c r="L860" s="3">
        <v>0</v>
      </c>
      <c r="M860" s="4">
        <v>0</v>
      </c>
    </row>
    <row r="861" spans="1:15" x14ac:dyDescent="0.25">
      <c r="A861" s="5">
        <v>5031</v>
      </c>
      <c r="B861" t="s">
        <v>2675</v>
      </c>
      <c r="C861" t="s">
        <v>3447</v>
      </c>
      <c r="D861">
        <v>976311</v>
      </c>
      <c r="E861">
        <v>112831113</v>
      </c>
      <c r="G861" t="s">
        <v>12</v>
      </c>
      <c r="H861" t="s">
        <v>2644</v>
      </c>
      <c r="I861" t="s">
        <v>10</v>
      </c>
      <c r="J861" s="3">
        <v>0.123850999999999</v>
      </c>
      <c r="K861" s="3">
        <v>0.123851</v>
      </c>
      <c r="L861" s="3">
        <v>1.38777878078144E-17</v>
      </c>
      <c r="M861" s="4">
        <v>1.12052287085404E-14</v>
      </c>
      <c r="O861" s="1"/>
    </row>
    <row r="862" spans="1:15" x14ac:dyDescent="0.25">
      <c r="A862" s="5">
        <v>5047</v>
      </c>
      <c r="B862" t="s">
        <v>2675</v>
      </c>
      <c r="C862" t="s">
        <v>2736</v>
      </c>
      <c r="D862">
        <v>1117411</v>
      </c>
      <c r="E862">
        <v>46792013</v>
      </c>
      <c r="F862">
        <v>2</v>
      </c>
      <c r="G862">
        <v>201</v>
      </c>
      <c r="H862" t="s">
        <v>153</v>
      </c>
      <c r="I862" t="s">
        <v>9</v>
      </c>
      <c r="J862" s="3">
        <v>159.09599999999901</v>
      </c>
      <c r="K862" s="3">
        <v>159.09719999999999</v>
      </c>
      <c r="L862" s="3">
        <v>1.20000000003983E-3</v>
      </c>
      <c r="M862" s="4">
        <v>7.5426157794025999E-4</v>
      </c>
    </row>
    <row r="863" spans="1:15" x14ac:dyDescent="0.25">
      <c r="A863" s="5">
        <v>5047</v>
      </c>
      <c r="B863" t="s">
        <v>2675</v>
      </c>
      <c r="C863" t="s">
        <v>2736</v>
      </c>
      <c r="D863">
        <v>1117411</v>
      </c>
      <c r="E863">
        <v>46792013</v>
      </c>
      <c r="F863">
        <v>2</v>
      </c>
      <c r="G863">
        <v>201</v>
      </c>
      <c r="H863" t="s">
        <v>153</v>
      </c>
      <c r="I863" t="s">
        <v>10</v>
      </c>
      <c r="J863" s="3">
        <v>6.6529999999999996</v>
      </c>
      <c r="K863" s="3">
        <v>6.7161</v>
      </c>
      <c r="L863" s="3">
        <v>6.3100000000000295E-2</v>
      </c>
      <c r="M863" s="4">
        <v>0.94844431083722103</v>
      </c>
    </row>
    <row r="864" spans="1:15" x14ac:dyDescent="0.25">
      <c r="A864" s="5">
        <v>5057</v>
      </c>
      <c r="B864" t="s">
        <v>2675</v>
      </c>
      <c r="C864" t="s">
        <v>2889</v>
      </c>
      <c r="D864">
        <v>16584111</v>
      </c>
      <c r="E864">
        <v>105991513</v>
      </c>
      <c r="F864" t="s">
        <v>427</v>
      </c>
      <c r="G864">
        <v>56564</v>
      </c>
      <c r="H864" t="s">
        <v>426</v>
      </c>
      <c r="I864" t="s">
        <v>9</v>
      </c>
      <c r="J864" s="3">
        <v>820.3</v>
      </c>
      <c r="K864" s="3">
        <v>819.47630000000004</v>
      </c>
      <c r="L864" s="3">
        <v>-0.82369999999991705</v>
      </c>
      <c r="M864" s="4">
        <v>-0.10041448250639</v>
      </c>
    </row>
    <row r="865" spans="1:13" x14ac:dyDescent="0.25">
      <c r="A865" s="5">
        <v>5057</v>
      </c>
      <c r="B865" t="s">
        <v>2675</v>
      </c>
      <c r="C865" t="s">
        <v>2889</v>
      </c>
      <c r="D865">
        <v>16584111</v>
      </c>
      <c r="E865">
        <v>105991513</v>
      </c>
      <c r="F865" t="s">
        <v>427</v>
      </c>
      <c r="G865">
        <v>56564</v>
      </c>
      <c r="H865" t="s">
        <v>426</v>
      </c>
      <c r="I865" t="s">
        <v>10</v>
      </c>
      <c r="J865" s="3">
        <v>637.5</v>
      </c>
      <c r="K865" s="3">
        <v>637.07180000000005</v>
      </c>
      <c r="L865" s="3">
        <v>-0.42819999999994701</v>
      </c>
      <c r="M865" s="4">
        <v>-6.7168627450972004E-2</v>
      </c>
    </row>
    <row r="866" spans="1:13" x14ac:dyDescent="0.25">
      <c r="A866" s="5">
        <v>5057</v>
      </c>
      <c r="B866" t="s">
        <v>2675</v>
      </c>
      <c r="C866" t="s">
        <v>2889</v>
      </c>
      <c r="D866">
        <v>909411</v>
      </c>
      <c r="E866">
        <v>46559713</v>
      </c>
      <c r="F866" t="s">
        <v>92</v>
      </c>
      <c r="G866">
        <v>7825</v>
      </c>
      <c r="H866" t="s">
        <v>2504</v>
      </c>
      <c r="I866" t="s">
        <v>9</v>
      </c>
      <c r="J866" s="3">
        <v>21.122999999999902</v>
      </c>
      <c r="K866" s="3">
        <v>21.123199999999901</v>
      </c>
      <c r="L866" s="3">
        <v>1.9999999999953299E-4</v>
      </c>
      <c r="M866" s="4">
        <v>9.4683520333065303E-4</v>
      </c>
    </row>
    <row r="867" spans="1:13" x14ac:dyDescent="0.25">
      <c r="A867" s="5">
        <v>5057</v>
      </c>
      <c r="B867" t="s">
        <v>2675</v>
      </c>
      <c r="C867" t="s">
        <v>2889</v>
      </c>
      <c r="D867">
        <v>909411</v>
      </c>
      <c r="E867">
        <v>46559713</v>
      </c>
      <c r="F867" t="s">
        <v>92</v>
      </c>
      <c r="G867">
        <v>7825</v>
      </c>
      <c r="H867" t="s">
        <v>2504</v>
      </c>
      <c r="I867" t="s">
        <v>10</v>
      </c>
      <c r="J867" s="3">
        <v>0.22700000000000001</v>
      </c>
      <c r="K867" s="3">
        <v>0.23180000000000001</v>
      </c>
      <c r="L867" s="3">
        <v>4.79999999999999E-3</v>
      </c>
      <c r="M867" s="4">
        <v>2.1145374449339198</v>
      </c>
    </row>
    <row r="868" spans="1:13" x14ac:dyDescent="0.25">
      <c r="A868" s="5">
        <v>5059</v>
      </c>
      <c r="B868" t="s">
        <v>2675</v>
      </c>
      <c r="C868" t="s">
        <v>2695</v>
      </c>
      <c r="D868">
        <v>10504211</v>
      </c>
      <c r="E868">
        <v>52356613</v>
      </c>
      <c r="G868" t="s">
        <v>12</v>
      </c>
      <c r="H868" t="s">
        <v>78</v>
      </c>
      <c r="I868" t="s">
        <v>9</v>
      </c>
      <c r="J868" s="3">
        <v>153.1</v>
      </c>
      <c r="K868" s="3">
        <v>153.1</v>
      </c>
      <c r="L868" s="3">
        <v>0</v>
      </c>
      <c r="M868" s="4">
        <v>0</v>
      </c>
    </row>
    <row r="869" spans="1:13" x14ac:dyDescent="0.25">
      <c r="A869" s="5">
        <v>5059</v>
      </c>
      <c r="B869" t="s">
        <v>2675</v>
      </c>
      <c r="C869" t="s">
        <v>2695</v>
      </c>
      <c r="D869">
        <v>10504211</v>
      </c>
      <c r="E869">
        <v>52356613</v>
      </c>
      <c r="G869" t="s">
        <v>12</v>
      </c>
      <c r="H869" t="s">
        <v>78</v>
      </c>
      <c r="I869" t="s">
        <v>10</v>
      </c>
      <c r="J869" s="3">
        <v>6.8</v>
      </c>
      <c r="K869" s="3">
        <v>6.8</v>
      </c>
      <c r="L869" s="3">
        <v>0</v>
      </c>
      <c r="M869" s="4">
        <v>0</v>
      </c>
    </row>
    <row r="870" spans="1:13" x14ac:dyDescent="0.25">
      <c r="A870" s="5">
        <v>5059</v>
      </c>
      <c r="B870" t="s">
        <v>2675</v>
      </c>
      <c r="C870" t="s">
        <v>2695</v>
      </c>
      <c r="D870">
        <v>1119311</v>
      </c>
      <c r="E870">
        <v>46771013</v>
      </c>
      <c r="F870" t="s">
        <v>83</v>
      </c>
      <c r="G870">
        <v>55418</v>
      </c>
      <c r="H870" t="s">
        <v>154</v>
      </c>
      <c r="I870" t="s">
        <v>9</v>
      </c>
      <c r="J870" s="3">
        <v>57.463999999999999</v>
      </c>
      <c r="K870" s="3">
        <v>57.3384</v>
      </c>
      <c r="L870" s="3">
        <v>-0.12559999999999799</v>
      </c>
      <c r="M870" s="4">
        <v>-0.21857162745370701</v>
      </c>
    </row>
    <row r="871" spans="1:13" x14ac:dyDescent="0.25">
      <c r="A871" s="5">
        <v>5059</v>
      </c>
      <c r="B871" t="s">
        <v>2675</v>
      </c>
      <c r="C871" t="s">
        <v>2695</v>
      </c>
      <c r="D871">
        <v>1119311</v>
      </c>
      <c r="E871">
        <v>46771013</v>
      </c>
      <c r="F871" t="s">
        <v>83</v>
      </c>
      <c r="G871">
        <v>55418</v>
      </c>
      <c r="H871" t="s">
        <v>154</v>
      </c>
      <c r="I871" t="s">
        <v>10</v>
      </c>
      <c r="J871" s="3">
        <v>3.7010000000000001</v>
      </c>
      <c r="K871" s="3">
        <v>3.6720000000000002</v>
      </c>
      <c r="L871" s="3">
        <v>-2.8999999999999901E-2</v>
      </c>
      <c r="M871" s="4">
        <v>-0.78357200756552003</v>
      </c>
    </row>
    <row r="872" spans="1:13" x14ac:dyDescent="0.25">
      <c r="A872" s="5">
        <v>5059</v>
      </c>
      <c r="B872" t="s">
        <v>2675</v>
      </c>
      <c r="C872" t="s">
        <v>2695</v>
      </c>
      <c r="D872">
        <v>1119311</v>
      </c>
      <c r="E872">
        <v>46771113</v>
      </c>
      <c r="F872" t="s">
        <v>84</v>
      </c>
      <c r="G872">
        <v>55418</v>
      </c>
      <c r="H872" t="s">
        <v>154</v>
      </c>
      <c r="I872" t="s">
        <v>9</v>
      </c>
      <c r="J872" s="3">
        <v>66.966999999999999</v>
      </c>
      <c r="K872" s="3">
        <v>66.292299999999997</v>
      </c>
      <c r="L872" s="3">
        <v>-0.67470000000000097</v>
      </c>
      <c r="M872" s="4">
        <v>-1.0075111622142201</v>
      </c>
    </row>
    <row r="873" spans="1:13" x14ac:dyDescent="0.25">
      <c r="A873" s="5">
        <v>5059</v>
      </c>
      <c r="B873" t="s">
        <v>2675</v>
      </c>
      <c r="C873" t="s">
        <v>2695</v>
      </c>
      <c r="D873">
        <v>1119311</v>
      </c>
      <c r="E873">
        <v>46771113</v>
      </c>
      <c r="F873" t="s">
        <v>84</v>
      </c>
      <c r="G873">
        <v>55418</v>
      </c>
      <c r="H873" t="s">
        <v>154</v>
      </c>
      <c r="I873" t="s">
        <v>10</v>
      </c>
      <c r="J873" s="3">
        <v>3.726</v>
      </c>
      <c r="K873" s="3">
        <v>3.7002999999999999</v>
      </c>
      <c r="L873" s="3">
        <v>-2.57000000000005E-2</v>
      </c>
      <c r="M873" s="4">
        <v>-0.68974771873323903</v>
      </c>
    </row>
    <row r="874" spans="1:13" x14ac:dyDescent="0.25">
      <c r="A874" s="5">
        <v>5059</v>
      </c>
      <c r="B874" t="s">
        <v>2675</v>
      </c>
      <c r="C874" t="s">
        <v>2695</v>
      </c>
      <c r="D874">
        <v>658911</v>
      </c>
      <c r="E874">
        <v>63320413</v>
      </c>
      <c r="F874">
        <v>4</v>
      </c>
      <c r="G874">
        <v>170</v>
      </c>
      <c r="H874" t="s">
        <v>1705</v>
      </c>
      <c r="I874" t="s">
        <v>9</v>
      </c>
      <c r="J874" s="3">
        <v>281.024</v>
      </c>
      <c r="K874" s="3">
        <v>281.0213</v>
      </c>
      <c r="L874" s="3">
        <v>-2.7000000000043599E-3</v>
      </c>
      <c r="M874" s="4">
        <v>-9.6077203370685896E-4</v>
      </c>
    </row>
    <row r="875" spans="1:13" x14ac:dyDescent="0.25">
      <c r="A875" s="5">
        <v>5059</v>
      </c>
      <c r="B875" t="s">
        <v>2675</v>
      </c>
      <c r="C875" t="s">
        <v>2695</v>
      </c>
      <c r="D875">
        <v>658911</v>
      </c>
      <c r="E875">
        <v>63320413</v>
      </c>
      <c r="F875">
        <v>4</v>
      </c>
      <c r="G875">
        <v>170</v>
      </c>
      <c r="H875" t="s">
        <v>1705</v>
      </c>
      <c r="I875" t="s">
        <v>10</v>
      </c>
      <c r="J875" s="3">
        <v>0.73299999999999998</v>
      </c>
      <c r="K875" s="3">
        <v>0.73089999999999999</v>
      </c>
      <c r="L875" s="3">
        <v>-2.0999999999999899E-3</v>
      </c>
      <c r="M875" s="4">
        <v>-0.286493860845837</v>
      </c>
    </row>
    <row r="876" spans="1:13" x14ac:dyDescent="0.25">
      <c r="A876" s="5">
        <v>5063</v>
      </c>
      <c r="B876" t="s">
        <v>2675</v>
      </c>
      <c r="C876" t="s">
        <v>2745</v>
      </c>
      <c r="D876">
        <v>1083411</v>
      </c>
      <c r="E876">
        <v>46911413</v>
      </c>
      <c r="F876">
        <v>1</v>
      </c>
      <c r="G876">
        <v>6641</v>
      </c>
      <c r="H876" t="s">
        <v>150</v>
      </c>
      <c r="I876" t="s">
        <v>9</v>
      </c>
      <c r="J876" s="3">
        <v>2974.3335200000001</v>
      </c>
      <c r="K876" s="3">
        <v>2972.0562</v>
      </c>
      <c r="L876" s="3">
        <v>-2.2773200000001399</v>
      </c>
      <c r="M876" s="4">
        <v>-7.6565724209709501E-2</v>
      </c>
    </row>
    <row r="877" spans="1:13" x14ac:dyDescent="0.25">
      <c r="A877" s="5">
        <v>5063</v>
      </c>
      <c r="B877" t="s">
        <v>2675</v>
      </c>
      <c r="C877" t="s">
        <v>2745</v>
      </c>
      <c r="D877">
        <v>1083411</v>
      </c>
      <c r="E877">
        <v>46911413</v>
      </c>
      <c r="F877">
        <v>1</v>
      </c>
      <c r="G877">
        <v>6641</v>
      </c>
      <c r="H877" t="s">
        <v>150</v>
      </c>
      <c r="I877" t="s">
        <v>10</v>
      </c>
      <c r="J877" s="3">
        <v>7894.9700591000001</v>
      </c>
      <c r="K877" s="3">
        <v>7891.8638000000001</v>
      </c>
      <c r="L877" s="3">
        <v>-3.10625909999998</v>
      </c>
      <c r="M877" s="4">
        <v>-3.9344786322775299E-2</v>
      </c>
    </row>
    <row r="878" spans="1:13" x14ac:dyDescent="0.25">
      <c r="A878" s="5">
        <v>5063</v>
      </c>
      <c r="B878" t="s">
        <v>2675</v>
      </c>
      <c r="C878" t="s">
        <v>2745</v>
      </c>
      <c r="D878">
        <v>1083411</v>
      </c>
      <c r="E878">
        <v>46911013</v>
      </c>
      <c r="F878">
        <v>2</v>
      </c>
      <c r="G878">
        <v>6641</v>
      </c>
      <c r="H878" t="s">
        <v>150</v>
      </c>
      <c r="I878" t="s">
        <v>9</v>
      </c>
      <c r="J878" s="3">
        <v>1352.4405400000001</v>
      </c>
      <c r="K878" s="3">
        <v>1351.037</v>
      </c>
      <c r="L878" s="3">
        <v>-1.40354000000002</v>
      </c>
      <c r="M878" s="4">
        <v>-0.103778314719848</v>
      </c>
    </row>
    <row r="879" spans="1:13" x14ac:dyDescent="0.25">
      <c r="A879" s="5">
        <v>5063</v>
      </c>
      <c r="B879" t="s">
        <v>2675</v>
      </c>
      <c r="C879" t="s">
        <v>2745</v>
      </c>
      <c r="D879">
        <v>1083411</v>
      </c>
      <c r="E879">
        <v>46911013</v>
      </c>
      <c r="F879">
        <v>2</v>
      </c>
      <c r="G879">
        <v>6641</v>
      </c>
      <c r="H879" t="s">
        <v>150</v>
      </c>
      <c r="I879" t="s">
        <v>10</v>
      </c>
      <c r="J879" s="3">
        <v>4489.7123325000002</v>
      </c>
      <c r="K879" s="3">
        <v>4485.7807999999904</v>
      </c>
      <c r="L879" s="3">
        <v>-3.9315325000006802</v>
      </c>
      <c r="M879" s="4">
        <v>-8.7567581369105099E-2</v>
      </c>
    </row>
    <row r="880" spans="1:13" x14ac:dyDescent="0.25">
      <c r="A880" s="5">
        <v>5069</v>
      </c>
      <c r="B880" t="s">
        <v>2675</v>
      </c>
      <c r="C880" t="s">
        <v>2670</v>
      </c>
      <c r="D880">
        <v>7785211</v>
      </c>
      <c r="E880">
        <v>2877713</v>
      </c>
      <c r="F880" t="s">
        <v>83</v>
      </c>
      <c r="G880">
        <v>55075</v>
      </c>
      <c r="H880" t="s">
        <v>2139</v>
      </c>
      <c r="I880" t="s">
        <v>9</v>
      </c>
      <c r="J880" s="3">
        <v>310.820999999999</v>
      </c>
      <c r="K880" s="3">
        <v>310.51589999999999</v>
      </c>
      <c r="L880" s="3">
        <v>-0.305099999999981</v>
      </c>
      <c r="M880" s="4">
        <v>-9.8159390774748695E-2</v>
      </c>
    </row>
    <row r="881" spans="1:13" x14ac:dyDescent="0.25">
      <c r="A881" s="5">
        <v>5069</v>
      </c>
      <c r="B881" t="s">
        <v>2675</v>
      </c>
      <c r="C881" t="s">
        <v>2670</v>
      </c>
      <c r="D881">
        <v>7785211</v>
      </c>
      <c r="E881">
        <v>2877713</v>
      </c>
      <c r="F881" t="s">
        <v>83</v>
      </c>
      <c r="G881">
        <v>55075</v>
      </c>
      <c r="H881" t="s">
        <v>2139</v>
      </c>
      <c r="I881" t="s">
        <v>10</v>
      </c>
      <c r="J881" s="3">
        <v>3.847</v>
      </c>
      <c r="K881" s="3">
        <v>3.8262</v>
      </c>
      <c r="L881" s="3">
        <v>-2.0799999999999898E-2</v>
      </c>
      <c r="M881" s="4">
        <v>-0.54068105016896095</v>
      </c>
    </row>
    <row r="882" spans="1:13" x14ac:dyDescent="0.25">
      <c r="A882" s="5">
        <v>5069</v>
      </c>
      <c r="B882" t="s">
        <v>2675</v>
      </c>
      <c r="C882" t="s">
        <v>2670</v>
      </c>
      <c r="D882">
        <v>7785211</v>
      </c>
      <c r="E882">
        <v>2877913</v>
      </c>
      <c r="G882" t="s">
        <v>12</v>
      </c>
      <c r="H882" t="s">
        <v>2139</v>
      </c>
      <c r="I882" t="s">
        <v>9</v>
      </c>
      <c r="J882" s="3">
        <v>2.9089999999999998</v>
      </c>
      <c r="K882" s="3">
        <v>2.9089999999999998</v>
      </c>
      <c r="L882" s="3">
        <v>0</v>
      </c>
      <c r="M882" s="4">
        <v>0</v>
      </c>
    </row>
    <row r="883" spans="1:13" x14ac:dyDescent="0.25">
      <c r="A883" s="5">
        <v>5069</v>
      </c>
      <c r="B883" t="s">
        <v>2675</v>
      </c>
      <c r="C883" t="s">
        <v>2670</v>
      </c>
      <c r="D883">
        <v>7785211</v>
      </c>
      <c r="E883">
        <v>2877913</v>
      </c>
      <c r="G883" t="s">
        <v>12</v>
      </c>
      <c r="H883" t="s">
        <v>2139</v>
      </c>
      <c r="I883" t="s">
        <v>10</v>
      </c>
      <c r="J883" s="3">
        <v>7.0999999999999994E-2</v>
      </c>
      <c r="K883" s="3">
        <v>7.0999999999999994E-2</v>
      </c>
      <c r="L883" s="3">
        <v>0</v>
      </c>
      <c r="M883" s="4">
        <v>0</v>
      </c>
    </row>
    <row r="884" spans="1:13" x14ac:dyDescent="0.25">
      <c r="A884" s="5">
        <v>5069</v>
      </c>
      <c r="B884" t="s">
        <v>2675</v>
      </c>
      <c r="C884" t="s">
        <v>2670</v>
      </c>
      <c r="D884">
        <v>893911</v>
      </c>
      <c r="E884">
        <v>46642113</v>
      </c>
      <c r="F884">
        <v>1</v>
      </c>
      <c r="G884">
        <v>6009</v>
      </c>
      <c r="H884" t="s">
        <v>2456</v>
      </c>
      <c r="I884" t="s">
        <v>9</v>
      </c>
      <c r="J884" s="3">
        <v>2523.7232099999901</v>
      </c>
      <c r="K884" s="3">
        <v>2522.2100999999998</v>
      </c>
      <c r="L884" s="3">
        <v>-1.5131099999998601</v>
      </c>
      <c r="M884" s="4">
        <v>-5.9955465559944202E-2</v>
      </c>
    </row>
    <row r="885" spans="1:13" x14ac:dyDescent="0.25">
      <c r="A885" s="5">
        <v>5069</v>
      </c>
      <c r="B885" t="s">
        <v>2675</v>
      </c>
      <c r="C885" t="s">
        <v>2670</v>
      </c>
      <c r="D885">
        <v>893911</v>
      </c>
      <c r="E885">
        <v>46642113</v>
      </c>
      <c r="F885">
        <v>1</v>
      </c>
      <c r="G885">
        <v>6009</v>
      </c>
      <c r="H885" t="s">
        <v>2456</v>
      </c>
      <c r="I885" t="s">
        <v>10</v>
      </c>
      <c r="J885" s="3">
        <v>7578.7929157999997</v>
      </c>
      <c r="K885" s="3">
        <v>7574.0689000000002</v>
      </c>
      <c r="L885" s="3">
        <v>-4.7240157999995001</v>
      </c>
      <c r="M885" s="4">
        <v>-6.2332034302600398E-2</v>
      </c>
    </row>
    <row r="886" spans="1:13" x14ac:dyDescent="0.25">
      <c r="A886" s="5">
        <v>5069</v>
      </c>
      <c r="B886" t="s">
        <v>2675</v>
      </c>
      <c r="C886" t="s">
        <v>2670</v>
      </c>
      <c r="D886">
        <v>893911</v>
      </c>
      <c r="E886">
        <v>46642213</v>
      </c>
      <c r="F886">
        <v>2</v>
      </c>
      <c r="G886">
        <v>6009</v>
      </c>
      <c r="H886" t="s">
        <v>2456</v>
      </c>
      <c r="I886" t="s">
        <v>9</v>
      </c>
      <c r="J886" s="3">
        <v>2237.5601099999999</v>
      </c>
      <c r="K886" s="3">
        <v>2236.1062999999999</v>
      </c>
      <c r="L886" s="3">
        <v>-1.4538099999999701</v>
      </c>
      <c r="M886" s="4">
        <v>-6.4973003116326297E-2</v>
      </c>
    </row>
    <row r="887" spans="1:13" x14ac:dyDescent="0.25">
      <c r="A887" s="5">
        <v>5069</v>
      </c>
      <c r="B887" t="s">
        <v>2675</v>
      </c>
      <c r="C887" t="s">
        <v>2670</v>
      </c>
      <c r="D887">
        <v>893911</v>
      </c>
      <c r="E887">
        <v>46642213</v>
      </c>
      <c r="F887">
        <v>2</v>
      </c>
      <c r="G887">
        <v>6009</v>
      </c>
      <c r="H887" t="s">
        <v>2456</v>
      </c>
      <c r="I887" t="s">
        <v>10</v>
      </c>
      <c r="J887" s="3">
        <v>6379.9038604999996</v>
      </c>
      <c r="K887" s="3">
        <v>6376.0835999999999</v>
      </c>
      <c r="L887" s="3">
        <v>-3.8202604999996699</v>
      </c>
      <c r="M887" s="4">
        <v>-5.9879593541402903E-2</v>
      </c>
    </row>
    <row r="888" spans="1:13" x14ac:dyDescent="0.25">
      <c r="A888" s="5">
        <v>5093</v>
      </c>
      <c r="B888" t="s">
        <v>2675</v>
      </c>
      <c r="C888" t="s">
        <v>2720</v>
      </c>
      <c r="D888">
        <v>10642211</v>
      </c>
      <c r="E888">
        <v>157110013</v>
      </c>
      <c r="F888">
        <v>1</v>
      </c>
      <c r="G888">
        <v>55340</v>
      </c>
      <c r="H888" t="s">
        <v>116</v>
      </c>
      <c r="I888" t="s">
        <v>9</v>
      </c>
      <c r="J888" s="3">
        <v>50.23</v>
      </c>
      <c r="K888" s="3">
        <v>49.860600040000001</v>
      </c>
      <c r="L888" s="3">
        <v>-0.36939996000000203</v>
      </c>
      <c r="M888" s="4">
        <v>-0.73541700179176295</v>
      </c>
    </row>
    <row r="889" spans="1:13" x14ac:dyDescent="0.25">
      <c r="A889" s="5">
        <v>5093</v>
      </c>
      <c r="B889" t="s">
        <v>2675</v>
      </c>
      <c r="C889" t="s">
        <v>2720</v>
      </c>
      <c r="D889">
        <v>10642211</v>
      </c>
      <c r="E889">
        <v>157110013</v>
      </c>
      <c r="F889">
        <v>1</v>
      </c>
      <c r="G889">
        <v>55340</v>
      </c>
      <c r="H889" t="s">
        <v>116</v>
      </c>
      <c r="I889" t="s">
        <v>10</v>
      </c>
      <c r="J889" s="3">
        <v>3.3</v>
      </c>
      <c r="K889" s="3">
        <v>3.3336999999999999</v>
      </c>
      <c r="L889" s="3">
        <v>3.3699999999999598E-2</v>
      </c>
      <c r="M889" s="4">
        <v>1.0212121212120999</v>
      </c>
    </row>
    <row r="890" spans="1:13" x14ac:dyDescent="0.25">
      <c r="A890" s="5">
        <v>5093</v>
      </c>
      <c r="B890" t="s">
        <v>2675</v>
      </c>
      <c r="C890" t="s">
        <v>2720</v>
      </c>
      <c r="D890">
        <v>10642211</v>
      </c>
      <c r="E890">
        <v>157110713</v>
      </c>
      <c r="F890">
        <v>2</v>
      </c>
      <c r="G890">
        <v>55340</v>
      </c>
      <c r="H890" t="s">
        <v>116</v>
      </c>
      <c r="I890" t="s">
        <v>9</v>
      </c>
      <c r="J890" s="3">
        <v>55.829999999999899</v>
      </c>
      <c r="K890" s="3">
        <v>55.229600009999999</v>
      </c>
      <c r="L890" s="3">
        <v>-0.60039998999998501</v>
      </c>
      <c r="M890" s="4">
        <v>-1.0754074691026001</v>
      </c>
    </row>
    <row r="891" spans="1:13" x14ac:dyDescent="0.25">
      <c r="A891" s="5">
        <v>5093</v>
      </c>
      <c r="B891" t="s">
        <v>2675</v>
      </c>
      <c r="C891" t="s">
        <v>2720</v>
      </c>
      <c r="D891">
        <v>10642211</v>
      </c>
      <c r="E891">
        <v>157110713</v>
      </c>
      <c r="F891">
        <v>2</v>
      </c>
      <c r="G891">
        <v>55340</v>
      </c>
      <c r="H891" t="s">
        <v>116</v>
      </c>
      <c r="I891" t="s">
        <v>10</v>
      </c>
      <c r="J891" s="3">
        <v>3.3</v>
      </c>
      <c r="K891" s="3">
        <v>3.3702000000000001</v>
      </c>
      <c r="L891" s="3">
        <v>7.0199999999999804E-2</v>
      </c>
      <c r="M891" s="4">
        <v>2.1272727272727199</v>
      </c>
    </row>
    <row r="892" spans="1:13" x14ac:dyDescent="0.25">
      <c r="A892" s="5">
        <v>5093</v>
      </c>
      <c r="B892" t="s">
        <v>2675</v>
      </c>
      <c r="C892" t="s">
        <v>2720</v>
      </c>
      <c r="D892">
        <v>15259811</v>
      </c>
      <c r="E892">
        <v>95994413</v>
      </c>
      <c r="F892">
        <v>1</v>
      </c>
      <c r="G892">
        <v>56456</v>
      </c>
      <c r="H892" t="s">
        <v>334</v>
      </c>
      <c r="I892" t="s">
        <v>9</v>
      </c>
      <c r="J892" s="3">
        <v>1879.992</v>
      </c>
      <c r="K892" s="3">
        <v>1879.2594999999999</v>
      </c>
      <c r="L892" s="3">
        <v>-0.73250000000007198</v>
      </c>
      <c r="M892" s="4">
        <v>-3.8962931757160202E-2</v>
      </c>
    </row>
    <row r="893" spans="1:13" x14ac:dyDescent="0.25">
      <c r="A893" s="5">
        <v>5093</v>
      </c>
      <c r="B893" t="s">
        <v>2675</v>
      </c>
      <c r="C893" t="s">
        <v>2720</v>
      </c>
      <c r="D893">
        <v>15259811</v>
      </c>
      <c r="E893">
        <v>95994413</v>
      </c>
      <c r="F893">
        <v>1</v>
      </c>
      <c r="G893">
        <v>56456</v>
      </c>
      <c r="H893" t="s">
        <v>334</v>
      </c>
      <c r="I893" t="s">
        <v>10</v>
      </c>
      <c r="J893" s="3">
        <v>3052.3958940000002</v>
      </c>
      <c r="K893" s="3">
        <v>3052.4810000000002</v>
      </c>
      <c r="L893" s="3">
        <v>8.5105999999996101E-2</v>
      </c>
      <c r="M893" s="4">
        <v>2.7881704390733302E-3</v>
      </c>
    </row>
    <row r="894" spans="1:13" x14ac:dyDescent="0.25">
      <c r="A894" s="5">
        <v>5103</v>
      </c>
      <c r="B894" t="s">
        <v>2675</v>
      </c>
      <c r="C894" t="s">
        <v>3448</v>
      </c>
      <c r="D894">
        <v>976411</v>
      </c>
      <c r="E894">
        <v>47097013</v>
      </c>
      <c r="F894">
        <v>1</v>
      </c>
      <c r="G894">
        <v>203</v>
      </c>
      <c r="H894" t="s">
        <v>2648</v>
      </c>
      <c r="I894" t="s">
        <v>9</v>
      </c>
      <c r="J894" s="3">
        <v>82.3</v>
      </c>
      <c r="K894" s="3">
        <v>78.998400000000004</v>
      </c>
      <c r="L894" s="3">
        <v>-3.3015999999999899</v>
      </c>
      <c r="M894" s="4">
        <v>-4.0116646415552699</v>
      </c>
    </row>
    <row r="895" spans="1:13" x14ac:dyDescent="0.25">
      <c r="A895" s="5">
        <v>5103</v>
      </c>
      <c r="B895" t="s">
        <v>2675</v>
      </c>
      <c r="C895" t="s">
        <v>3448</v>
      </c>
      <c r="D895">
        <v>976411</v>
      </c>
      <c r="E895">
        <v>47097013</v>
      </c>
      <c r="F895">
        <v>1</v>
      </c>
      <c r="G895">
        <v>203</v>
      </c>
      <c r="H895" t="s">
        <v>2648</v>
      </c>
      <c r="I895" t="s">
        <v>10</v>
      </c>
      <c r="J895" s="3">
        <v>81.540000000000006</v>
      </c>
      <c r="K895" s="3">
        <v>1.0632999999999999</v>
      </c>
      <c r="L895" s="3">
        <v>-80.476699999999994</v>
      </c>
      <c r="M895" s="4">
        <v>-98.695977434387999</v>
      </c>
    </row>
    <row r="896" spans="1:13" x14ac:dyDescent="0.25">
      <c r="A896" s="5">
        <v>5119</v>
      </c>
      <c r="B896" t="s">
        <v>2675</v>
      </c>
      <c r="C896" t="s">
        <v>2925</v>
      </c>
      <c r="D896">
        <v>210811</v>
      </c>
      <c r="E896">
        <v>63446713</v>
      </c>
      <c r="F896" t="s">
        <v>628</v>
      </c>
      <c r="G896">
        <v>55221</v>
      </c>
      <c r="H896" t="s">
        <v>627</v>
      </c>
      <c r="I896" t="s">
        <v>9</v>
      </c>
      <c r="J896" s="3">
        <v>49.637999999999998</v>
      </c>
      <c r="K896" s="3">
        <v>45.554099999999998</v>
      </c>
      <c r="L896" s="3">
        <v>-4.0838999999999999</v>
      </c>
      <c r="M896" s="4">
        <v>-8.2273661307869101</v>
      </c>
    </row>
    <row r="897" spans="1:13" x14ac:dyDescent="0.25">
      <c r="A897" s="5">
        <v>5119</v>
      </c>
      <c r="B897" t="s">
        <v>2675</v>
      </c>
      <c r="C897" t="s">
        <v>2925</v>
      </c>
      <c r="D897">
        <v>210811</v>
      </c>
      <c r="E897">
        <v>63446713</v>
      </c>
      <c r="F897" t="s">
        <v>628</v>
      </c>
      <c r="G897">
        <v>55221</v>
      </c>
      <c r="H897" t="s">
        <v>627</v>
      </c>
      <c r="I897" t="s">
        <v>10</v>
      </c>
      <c r="J897" s="3">
        <v>0.311</v>
      </c>
      <c r="K897" s="3">
        <v>0.27279999999999999</v>
      </c>
      <c r="L897" s="3">
        <v>-3.8199999999999998E-2</v>
      </c>
      <c r="M897" s="4">
        <v>-12.2829581993569</v>
      </c>
    </row>
    <row r="898" spans="1:13" x14ac:dyDescent="0.25">
      <c r="A898" s="5">
        <v>5119</v>
      </c>
      <c r="B898" t="s">
        <v>2675</v>
      </c>
      <c r="C898" t="s">
        <v>2925</v>
      </c>
      <c r="D898">
        <v>210811</v>
      </c>
      <c r="E898">
        <v>63446813</v>
      </c>
      <c r="F898" t="s">
        <v>629</v>
      </c>
      <c r="G898">
        <v>55221</v>
      </c>
      <c r="H898" t="s">
        <v>627</v>
      </c>
      <c r="I898" t="s">
        <v>9</v>
      </c>
      <c r="J898" s="3">
        <v>45.320999999999998</v>
      </c>
      <c r="K898" s="3">
        <v>41.3979</v>
      </c>
      <c r="L898" s="3">
        <v>-3.9230999999999998</v>
      </c>
      <c r="M898" s="4">
        <v>-8.6562520685774906</v>
      </c>
    </row>
    <row r="899" spans="1:13" x14ac:dyDescent="0.25">
      <c r="A899" s="5">
        <v>5119</v>
      </c>
      <c r="B899" t="s">
        <v>2675</v>
      </c>
      <c r="C899" t="s">
        <v>2925</v>
      </c>
      <c r="D899">
        <v>210811</v>
      </c>
      <c r="E899">
        <v>63446813</v>
      </c>
      <c r="F899" t="s">
        <v>629</v>
      </c>
      <c r="G899">
        <v>55221</v>
      </c>
      <c r="H899" t="s">
        <v>627</v>
      </c>
      <c r="I899" t="s">
        <v>10</v>
      </c>
      <c r="J899" s="3">
        <v>0.28699999999999998</v>
      </c>
      <c r="K899" s="3">
        <v>0.2611</v>
      </c>
      <c r="L899" s="3">
        <v>-2.5899999999999899E-2</v>
      </c>
      <c r="M899" s="4">
        <v>-9.0243902439024293</v>
      </c>
    </row>
    <row r="900" spans="1:13" x14ac:dyDescent="0.25">
      <c r="A900" s="5">
        <v>5119</v>
      </c>
      <c r="B900" t="s">
        <v>2675</v>
      </c>
      <c r="C900" t="s">
        <v>2925</v>
      </c>
      <c r="D900">
        <v>210811</v>
      </c>
      <c r="E900">
        <v>63446913</v>
      </c>
      <c r="F900" t="s">
        <v>630</v>
      </c>
      <c r="G900">
        <v>55221</v>
      </c>
      <c r="H900" t="s">
        <v>627</v>
      </c>
      <c r="I900" t="s">
        <v>9</v>
      </c>
      <c r="J900" s="3">
        <v>47.271000000000001</v>
      </c>
      <c r="K900" s="3">
        <v>43.312899999999999</v>
      </c>
      <c r="L900" s="3">
        <v>-3.9581</v>
      </c>
      <c r="M900" s="4">
        <v>-8.3732097903577198</v>
      </c>
    </row>
    <row r="901" spans="1:13" x14ac:dyDescent="0.25">
      <c r="A901" s="5">
        <v>5119</v>
      </c>
      <c r="B901" t="s">
        <v>2675</v>
      </c>
      <c r="C901" t="s">
        <v>2925</v>
      </c>
      <c r="D901">
        <v>210811</v>
      </c>
      <c r="E901">
        <v>63446913</v>
      </c>
      <c r="F901" t="s">
        <v>630</v>
      </c>
      <c r="G901">
        <v>55221</v>
      </c>
      <c r="H901" t="s">
        <v>627</v>
      </c>
      <c r="I901" t="s">
        <v>10</v>
      </c>
      <c r="J901" s="3">
        <v>0.26200000000000001</v>
      </c>
      <c r="K901" s="3">
        <v>0.2364</v>
      </c>
      <c r="L901" s="3">
        <v>-2.5600000000000001E-2</v>
      </c>
      <c r="M901" s="4">
        <v>-9.7709923664122105</v>
      </c>
    </row>
    <row r="902" spans="1:13" x14ac:dyDescent="0.25">
      <c r="A902" s="5">
        <v>5119</v>
      </c>
      <c r="B902" t="s">
        <v>2675</v>
      </c>
      <c r="C902" t="s">
        <v>2925</v>
      </c>
      <c r="D902">
        <v>210811</v>
      </c>
      <c r="E902">
        <v>63447013</v>
      </c>
      <c r="F902" t="s">
        <v>631</v>
      </c>
      <c r="G902">
        <v>55221</v>
      </c>
      <c r="H902" t="s">
        <v>627</v>
      </c>
      <c r="I902" t="s">
        <v>9</v>
      </c>
      <c r="J902" s="3">
        <v>44.415999999999997</v>
      </c>
      <c r="K902" s="3">
        <v>41.0092</v>
      </c>
      <c r="L902" s="3">
        <v>-3.4068000000000001</v>
      </c>
      <c r="M902" s="4">
        <v>-7.6702089337175803</v>
      </c>
    </row>
    <row r="903" spans="1:13" x14ac:dyDescent="0.25">
      <c r="A903" s="5">
        <v>5119</v>
      </c>
      <c r="B903" t="s">
        <v>2675</v>
      </c>
      <c r="C903" t="s">
        <v>2925</v>
      </c>
      <c r="D903">
        <v>210811</v>
      </c>
      <c r="E903">
        <v>63447013</v>
      </c>
      <c r="F903" t="s">
        <v>631</v>
      </c>
      <c r="G903">
        <v>55221</v>
      </c>
      <c r="H903" t="s">
        <v>627</v>
      </c>
      <c r="I903" t="s">
        <v>10</v>
      </c>
      <c r="J903" s="3">
        <v>0.255</v>
      </c>
      <c r="K903" s="3">
        <v>0.2419</v>
      </c>
      <c r="L903" s="3">
        <v>-1.3100000000000001E-2</v>
      </c>
      <c r="M903" s="4">
        <v>-5.1372549019607803</v>
      </c>
    </row>
    <row r="904" spans="1:13" x14ac:dyDescent="0.25">
      <c r="A904" s="5">
        <v>5119</v>
      </c>
      <c r="B904" t="s">
        <v>2675</v>
      </c>
      <c r="C904" t="s">
        <v>2925</v>
      </c>
      <c r="D904">
        <v>210811</v>
      </c>
      <c r="E904">
        <v>63447113</v>
      </c>
      <c r="F904" t="s">
        <v>632</v>
      </c>
      <c r="G904">
        <v>55221</v>
      </c>
      <c r="H904" t="s">
        <v>627</v>
      </c>
      <c r="I904" t="s">
        <v>9</v>
      </c>
      <c r="J904" s="3">
        <v>28.763999999999999</v>
      </c>
      <c r="K904" s="3">
        <v>26.783899999999999</v>
      </c>
      <c r="L904" s="3">
        <v>-1.9801</v>
      </c>
      <c r="M904" s="4">
        <v>-6.88395216242525</v>
      </c>
    </row>
    <row r="905" spans="1:13" x14ac:dyDescent="0.25">
      <c r="A905" s="5">
        <v>5119</v>
      </c>
      <c r="B905" t="s">
        <v>2675</v>
      </c>
      <c r="C905" t="s">
        <v>2925</v>
      </c>
      <c r="D905">
        <v>210811</v>
      </c>
      <c r="E905">
        <v>63447113</v>
      </c>
      <c r="F905" t="s">
        <v>632</v>
      </c>
      <c r="G905">
        <v>55221</v>
      </c>
      <c r="H905" t="s">
        <v>627</v>
      </c>
      <c r="I905" t="s">
        <v>10</v>
      </c>
      <c r="J905" s="3">
        <v>0.16500000000000001</v>
      </c>
      <c r="K905" s="3">
        <v>0.15179999999999999</v>
      </c>
      <c r="L905" s="3">
        <v>-1.32E-2</v>
      </c>
      <c r="M905" s="4">
        <v>-8.0000000000000107</v>
      </c>
    </row>
    <row r="906" spans="1:13" x14ac:dyDescent="0.25">
      <c r="A906" s="5">
        <v>5119</v>
      </c>
      <c r="B906" t="s">
        <v>2675</v>
      </c>
      <c r="C906" t="s">
        <v>2925</v>
      </c>
      <c r="D906">
        <v>210811</v>
      </c>
      <c r="E906">
        <v>63447213</v>
      </c>
      <c r="F906" t="s">
        <v>633</v>
      </c>
      <c r="G906">
        <v>55221</v>
      </c>
      <c r="H906" t="s">
        <v>627</v>
      </c>
      <c r="I906" t="s">
        <v>9</v>
      </c>
      <c r="J906" s="3">
        <v>50.396000000000001</v>
      </c>
      <c r="K906" s="3">
        <v>46.405500000000004</v>
      </c>
      <c r="L906" s="3">
        <v>-3.9904999999999902</v>
      </c>
      <c r="M906" s="4">
        <v>-7.91828716564806</v>
      </c>
    </row>
    <row r="907" spans="1:13" x14ac:dyDescent="0.25">
      <c r="A907" s="5">
        <v>5119</v>
      </c>
      <c r="B907" t="s">
        <v>2675</v>
      </c>
      <c r="C907" t="s">
        <v>2925</v>
      </c>
      <c r="D907">
        <v>210811</v>
      </c>
      <c r="E907">
        <v>63447213</v>
      </c>
      <c r="F907" t="s">
        <v>633</v>
      </c>
      <c r="G907">
        <v>55221</v>
      </c>
      <c r="H907" t="s">
        <v>627</v>
      </c>
      <c r="I907" t="s">
        <v>10</v>
      </c>
      <c r="J907" s="3">
        <v>0.29399999999999998</v>
      </c>
      <c r="K907" s="3">
        <v>0.26200000000000001</v>
      </c>
      <c r="L907" s="3">
        <v>-3.1999999999999897E-2</v>
      </c>
      <c r="M907" s="4">
        <v>-10.884353741496501</v>
      </c>
    </row>
    <row r="908" spans="1:13" x14ac:dyDescent="0.25">
      <c r="A908" s="5">
        <v>5119</v>
      </c>
      <c r="B908" t="s">
        <v>2675</v>
      </c>
      <c r="C908" t="s">
        <v>2925</v>
      </c>
      <c r="D908">
        <v>210811</v>
      </c>
      <c r="E908">
        <v>63447313</v>
      </c>
      <c r="F908" t="s">
        <v>634</v>
      </c>
      <c r="G908">
        <v>55221</v>
      </c>
      <c r="H908" t="s">
        <v>627</v>
      </c>
      <c r="I908" t="s">
        <v>9</v>
      </c>
      <c r="J908" s="3">
        <v>103.68899999999999</v>
      </c>
      <c r="K908" s="3">
        <v>90.561099999999996</v>
      </c>
      <c r="L908" s="3">
        <v>-13.127899999999901</v>
      </c>
      <c r="M908" s="4">
        <v>-12.6608415550347</v>
      </c>
    </row>
    <row r="909" spans="1:13" x14ac:dyDescent="0.25">
      <c r="A909" s="5">
        <v>5119</v>
      </c>
      <c r="B909" t="s">
        <v>2675</v>
      </c>
      <c r="C909" t="s">
        <v>2925</v>
      </c>
      <c r="D909">
        <v>210811</v>
      </c>
      <c r="E909">
        <v>63447313</v>
      </c>
      <c r="F909" t="s">
        <v>634</v>
      </c>
      <c r="G909">
        <v>55221</v>
      </c>
      <c r="H909" t="s">
        <v>627</v>
      </c>
      <c r="I909" t="s">
        <v>10</v>
      </c>
      <c r="J909" s="3">
        <v>0.67400000000000004</v>
      </c>
      <c r="K909" s="3">
        <v>0.72460000000000002</v>
      </c>
      <c r="L909" s="3">
        <v>5.0599999999999902E-2</v>
      </c>
      <c r="M909" s="4">
        <v>7.5074183976261004</v>
      </c>
    </row>
    <row r="910" spans="1:13" x14ac:dyDescent="0.25">
      <c r="A910" s="5">
        <v>5119</v>
      </c>
      <c r="B910" t="s">
        <v>2675</v>
      </c>
      <c r="C910" t="s">
        <v>2925</v>
      </c>
      <c r="D910">
        <v>210911</v>
      </c>
      <c r="E910">
        <v>63363313</v>
      </c>
      <c r="G910" t="s">
        <v>12</v>
      </c>
      <c r="H910" t="s">
        <v>635</v>
      </c>
      <c r="I910" t="s">
        <v>9</v>
      </c>
      <c r="J910" s="3">
        <v>52.381520000000002</v>
      </c>
      <c r="K910" s="3">
        <v>52.381520000000002</v>
      </c>
      <c r="L910" s="3">
        <v>0</v>
      </c>
      <c r="M910" s="4">
        <v>0</v>
      </c>
    </row>
    <row r="911" spans="1:13" x14ac:dyDescent="0.25">
      <c r="A911" s="5">
        <v>5119</v>
      </c>
      <c r="B911" t="s">
        <v>2675</v>
      </c>
      <c r="C911" t="s">
        <v>2925</v>
      </c>
      <c r="D911">
        <v>210911</v>
      </c>
      <c r="E911">
        <v>63363313</v>
      </c>
      <c r="G911" t="s">
        <v>12</v>
      </c>
      <c r="H911" t="s">
        <v>635</v>
      </c>
      <c r="I911" t="s">
        <v>10</v>
      </c>
      <c r="J911" s="3">
        <v>4.0872799999999998</v>
      </c>
      <c r="K911" s="3">
        <v>4.0872799999999998</v>
      </c>
      <c r="L911" s="3">
        <v>0</v>
      </c>
      <c r="M911" s="4">
        <v>0</v>
      </c>
    </row>
    <row r="912" spans="1:13" x14ac:dyDescent="0.25">
      <c r="A912" s="5">
        <v>5139</v>
      </c>
      <c r="B912" t="s">
        <v>2675</v>
      </c>
      <c r="C912" t="s">
        <v>2677</v>
      </c>
      <c r="D912">
        <v>1016511</v>
      </c>
      <c r="E912">
        <v>48086313</v>
      </c>
      <c r="G912" t="s">
        <v>12</v>
      </c>
      <c r="H912" t="s">
        <v>25</v>
      </c>
      <c r="I912" t="s">
        <v>9</v>
      </c>
      <c r="J912" s="3">
        <v>554.24099999999999</v>
      </c>
      <c r="K912" s="3">
        <v>554.24099999999999</v>
      </c>
      <c r="L912" s="3">
        <v>0</v>
      </c>
      <c r="M912" s="4">
        <v>0</v>
      </c>
    </row>
    <row r="913" spans="1:13" x14ac:dyDescent="0.25">
      <c r="A913" s="5">
        <v>5139</v>
      </c>
      <c r="B913" t="s">
        <v>2675</v>
      </c>
      <c r="C913" t="s">
        <v>2677</v>
      </c>
      <c r="D913">
        <v>1016511</v>
      </c>
      <c r="E913">
        <v>48086313</v>
      </c>
      <c r="G913" t="s">
        <v>12</v>
      </c>
      <c r="H913" t="s">
        <v>25</v>
      </c>
      <c r="I913" t="s">
        <v>10</v>
      </c>
      <c r="J913" s="3">
        <v>27.9</v>
      </c>
      <c r="K913" s="3">
        <v>27.9</v>
      </c>
      <c r="L913" s="3">
        <v>0</v>
      </c>
      <c r="M913" s="4">
        <v>0</v>
      </c>
    </row>
    <row r="914" spans="1:13" x14ac:dyDescent="0.25">
      <c r="A914" s="5">
        <v>5143</v>
      </c>
      <c r="B914" t="s">
        <v>2675</v>
      </c>
      <c r="C914" t="s">
        <v>2689</v>
      </c>
      <c r="D914">
        <v>10642811</v>
      </c>
      <c r="E914">
        <v>63390213</v>
      </c>
      <c r="F914">
        <v>1</v>
      </c>
      <c r="G914">
        <v>56328</v>
      </c>
      <c r="H914" t="s">
        <v>117</v>
      </c>
      <c r="I914" t="s">
        <v>9</v>
      </c>
      <c r="J914" s="3">
        <v>13.962</v>
      </c>
      <c r="K914" s="3">
        <v>13.963800000000001</v>
      </c>
      <c r="L914" s="3">
        <v>1.8000000000011299E-3</v>
      </c>
      <c r="M914" s="4">
        <v>1.28921357971718E-2</v>
      </c>
    </row>
    <row r="915" spans="1:13" x14ac:dyDescent="0.25">
      <c r="A915" s="5">
        <v>5143</v>
      </c>
      <c r="B915" t="s">
        <v>2675</v>
      </c>
      <c r="C915" t="s">
        <v>2689</v>
      </c>
      <c r="D915">
        <v>10642811</v>
      </c>
      <c r="E915">
        <v>63390213</v>
      </c>
      <c r="F915">
        <v>1</v>
      </c>
      <c r="G915">
        <v>56328</v>
      </c>
      <c r="H915" t="s">
        <v>117</v>
      </c>
      <c r="I915" t="s">
        <v>10</v>
      </c>
      <c r="J915" s="3">
        <v>0.19399999999999901</v>
      </c>
      <c r="K915" s="3">
        <v>0.17299999999999999</v>
      </c>
      <c r="L915" s="3">
        <v>-2.0999999999999901E-2</v>
      </c>
      <c r="M915" s="4">
        <v>-10.8247422680412</v>
      </c>
    </row>
    <row r="916" spans="1:13" x14ac:dyDescent="0.25">
      <c r="A916" s="5">
        <v>5143</v>
      </c>
      <c r="B916" t="s">
        <v>2675</v>
      </c>
      <c r="C916" t="s">
        <v>2689</v>
      </c>
      <c r="D916">
        <v>10642811</v>
      </c>
      <c r="E916">
        <v>63390313</v>
      </c>
      <c r="F916">
        <v>2</v>
      </c>
      <c r="G916">
        <v>56328</v>
      </c>
      <c r="H916" t="s">
        <v>117</v>
      </c>
      <c r="I916" t="s">
        <v>9</v>
      </c>
      <c r="J916" s="3">
        <v>16.962</v>
      </c>
      <c r="K916" s="3">
        <v>16.957599999999999</v>
      </c>
      <c r="L916" s="3">
        <v>-4.4000000000004001E-3</v>
      </c>
      <c r="M916" s="4">
        <v>-2.5940337224386201E-2</v>
      </c>
    </row>
    <row r="917" spans="1:13" x14ac:dyDescent="0.25">
      <c r="A917" s="5">
        <v>5143</v>
      </c>
      <c r="B917" t="s">
        <v>2675</v>
      </c>
      <c r="C917" t="s">
        <v>2689</v>
      </c>
      <c r="D917">
        <v>10642811</v>
      </c>
      <c r="E917">
        <v>63390313</v>
      </c>
      <c r="F917">
        <v>2</v>
      </c>
      <c r="G917">
        <v>56328</v>
      </c>
      <c r="H917" t="s">
        <v>117</v>
      </c>
      <c r="I917" t="s">
        <v>10</v>
      </c>
      <c r="J917" s="3">
        <v>0.23699999999999999</v>
      </c>
      <c r="K917" s="3">
        <v>0.23649999999999999</v>
      </c>
      <c r="L917" s="3">
        <v>-5.0000000000000001E-4</v>
      </c>
      <c r="M917" s="4">
        <v>-0.21097046413502099</v>
      </c>
    </row>
    <row r="918" spans="1:13" x14ac:dyDescent="0.25">
      <c r="A918" s="5">
        <v>5143</v>
      </c>
      <c r="B918" t="s">
        <v>2675</v>
      </c>
      <c r="C918" t="s">
        <v>2689</v>
      </c>
      <c r="D918">
        <v>10642811</v>
      </c>
      <c r="E918">
        <v>63390413</v>
      </c>
      <c r="F918">
        <v>3</v>
      </c>
      <c r="G918">
        <v>56328</v>
      </c>
      <c r="H918" t="s">
        <v>117</v>
      </c>
      <c r="I918" t="s">
        <v>9</v>
      </c>
      <c r="J918" s="3">
        <v>56.865000000000002</v>
      </c>
      <c r="K918" s="3">
        <v>97.641900000000007</v>
      </c>
      <c r="L918" s="3">
        <v>40.776899999999998</v>
      </c>
      <c r="M918" s="4">
        <v>71.708256396729098</v>
      </c>
    </row>
    <row r="919" spans="1:13" x14ac:dyDescent="0.25">
      <c r="A919" s="5">
        <v>5143</v>
      </c>
      <c r="B919" t="s">
        <v>2675</v>
      </c>
      <c r="C919" t="s">
        <v>2689</v>
      </c>
      <c r="D919">
        <v>10642811</v>
      </c>
      <c r="E919">
        <v>63390413</v>
      </c>
      <c r="F919">
        <v>3</v>
      </c>
      <c r="G919">
        <v>56328</v>
      </c>
      <c r="H919" t="s">
        <v>117</v>
      </c>
      <c r="I919" t="s">
        <v>10</v>
      </c>
      <c r="J919" s="3">
        <v>0.16300000000000001</v>
      </c>
      <c r="K919" s="3">
        <v>0.13969999999999999</v>
      </c>
      <c r="L919" s="3">
        <v>-2.3300000000000001E-2</v>
      </c>
      <c r="M919" s="4">
        <v>-14.2944785276073</v>
      </c>
    </row>
    <row r="920" spans="1:13" x14ac:dyDescent="0.25">
      <c r="A920" s="5">
        <v>5143</v>
      </c>
      <c r="B920" t="s">
        <v>2675</v>
      </c>
      <c r="C920" t="s">
        <v>2689</v>
      </c>
      <c r="D920">
        <v>10642811</v>
      </c>
      <c r="E920">
        <v>63390513</v>
      </c>
      <c r="F920">
        <v>4</v>
      </c>
      <c r="G920">
        <v>56328</v>
      </c>
      <c r="H920" t="s">
        <v>117</v>
      </c>
      <c r="I920" t="s">
        <v>9</v>
      </c>
      <c r="J920" s="3">
        <v>21.221</v>
      </c>
      <c r="K920" s="3">
        <v>21.2134</v>
      </c>
      <c r="L920" s="3">
        <v>-7.6000000000000503E-3</v>
      </c>
      <c r="M920" s="4">
        <v>-3.5813580886857599E-2</v>
      </c>
    </row>
    <row r="921" spans="1:13" x14ac:dyDescent="0.25">
      <c r="A921" s="5">
        <v>5143</v>
      </c>
      <c r="B921" t="s">
        <v>2675</v>
      </c>
      <c r="C921" t="s">
        <v>2689</v>
      </c>
      <c r="D921">
        <v>10642811</v>
      </c>
      <c r="E921">
        <v>63390513</v>
      </c>
      <c r="F921">
        <v>4</v>
      </c>
      <c r="G921">
        <v>56328</v>
      </c>
      <c r="H921" t="s">
        <v>117</v>
      </c>
      <c r="I921" t="s">
        <v>10</v>
      </c>
      <c r="J921" s="3">
        <v>0.17499999999999999</v>
      </c>
      <c r="K921" s="3">
        <v>0.15870000000000001</v>
      </c>
      <c r="L921" s="3">
        <v>-1.6299999999999901E-2</v>
      </c>
      <c r="M921" s="4">
        <v>-9.3142857142857007</v>
      </c>
    </row>
    <row r="922" spans="1:13" x14ac:dyDescent="0.25">
      <c r="A922" s="5">
        <v>6001</v>
      </c>
      <c r="B922" t="s">
        <v>2667</v>
      </c>
      <c r="C922" t="s">
        <v>2922</v>
      </c>
      <c r="D922">
        <v>17414311</v>
      </c>
      <c r="E922">
        <v>120041313</v>
      </c>
      <c r="F922" t="s">
        <v>92</v>
      </c>
      <c r="G922">
        <v>56467</v>
      </c>
      <c r="H922" t="s">
        <v>490</v>
      </c>
      <c r="I922" t="s">
        <v>9</v>
      </c>
      <c r="J922" s="3">
        <v>13.5</v>
      </c>
      <c r="K922" s="3">
        <v>13.4811</v>
      </c>
      <c r="L922" s="3">
        <v>-1.8900000000000299E-2</v>
      </c>
      <c r="M922" s="4">
        <v>-0.14000000000000201</v>
      </c>
    </row>
    <row r="923" spans="1:13" x14ac:dyDescent="0.25">
      <c r="A923" s="5">
        <v>6001</v>
      </c>
      <c r="B923" t="s">
        <v>2667</v>
      </c>
      <c r="C923" t="s">
        <v>2922</v>
      </c>
      <c r="D923">
        <v>17414311</v>
      </c>
      <c r="E923">
        <v>120041313</v>
      </c>
      <c r="F923" t="s">
        <v>92</v>
      </c>
      <c r="G923">
        <v>56467</v>
      </c>
      <c r="H923" t="s">
        <v>490</v>
      </c>
      <c r="I923" t="s">
        <v>10</v>
      </c>
      <c r="J923" s="3">
        <v>1.083</v>
      </c>
      <c r="K923" s="3">
        <v>1.0947</v>
      </c>
      <c r="L923" s="3">
        <v>1.17E-2</v>
      </c>
      <c r="M923" s="4">
        <v>1.0803324099723</v>
      </c>
    </row>
    <row r="924" spans="1:13" x14ac:dyDescent="0.25">
      <c r="A924" s="5">
        <v>6001</v>
      </c>
      <c r="B924" t="s">
        <v>2667</v>
      </c>
      <c r="C924" t="s">
        <v>2922</v>
      </c>
      <c r="D924">
        <v>17414311</v>
      </c>
      <c r="E924">
        <v>120041513</v>
      </c>
      <c r="F924" t="s">
        <v>69</v>
      </c>
      <c r="G924">
        <v>56467</v>
      </c>
      <c r="H924" t="s">
        <v>490</v>
      </c>
      <c r="I924" t="s">
        <v>9</v>
      </c>
      <c r="J924" s="3">
        <v>15.442</v>
      </c>
      <c r="K924" s="3">
        <v>15.440799999999999</v>
      </c>
      <c r="L924" s="3">
        <v>-1.2000000000007499E-3</v>
      </c>
      <c r="M924" s="4">
        <v>-7.7710141173472098E-3</v>
      </c>
    </row>
    <row r="925" spans="1:13" x14ac:dyDescent="0.25">
      <c r="A925" s="5">
        <v>6001</v>
      </c>
      <c r="B925" t="s">
        <v>2667</v>
      </c>
      <c r="C925" t="s">
        <v>2922</v>
      </c>
      <c r="D925">
        <v>17414311</v>
      </c>
      <c r="E925">
        <v>120041513</v>
      </c>
      <c r="F925" t="s">
        <v>69</v>
      </c>
      <c r="G925">
        <v>56467</v>
      </c>
      <c r="H925" t="s">
        <v>490</v>
      </c>
      <c r="I925" t="s">
        <v>10</v>
      </c>
      <c r="J925" s="3">
        <v>1.216</v>
      </c>
      <c r="K925" s="3">
        <v>1.2299</v>
      </c>
      <c r="L925" s="3">
        <v>1.3899999999999999E-2</v>
      </c>
      <c r="M925" s="4">
        <v>1.14309210526316</v>
      </c>
    </row>
    <row r="926" spans="1:13" x14ac:dyDescent="0.25">
      <c r="A926" s="5">
        <v>6007</v>
      </c>
      <c r="B926" t="s">
        <v>2667</v>
      </c>
      <c r="C926" t="s">
        <v>2749</v>
      </c>
      <c r="D926">
        <v>124511</v>
      </c>
      <c r="E926">
        <v>51503413</v>
      </c>
      <c r="G926" t="s">
        <v>12</v>
      </c>
      <c r="H926" t="s">
        <v>172</v>
      </c>
      <c r="I926" t="s">
        <v>9</v>
      </c>
      <c r="J926" s="3">
        <v>0.02</v>
      </c>
      <c r="K926" s="3">
        <v>0.02</v>
      </c>
      <c r="L926" s="3">
        <v>0</v>
      </c>
      <c r="M926" s="4">
        <v>0</v>
      </c>
    </row>
    <row r="927" spans="1:13" x14ac:dyDescent="0.25">
      <c r="A927" s="5">
        <v>6011</v>
      </c>
      <c r="B927" t="s">
        <v>2667</v>
      </c>
      <c r="C927" t="s">
        <v>2842</v>
      </c>
      <c r="D927">
        <v>15322111</v>
      </c>
      <c r="E927">
        <v>96221113</v>
      </c>
      <c r="F927" t="s">
        <v>92</v>
      </c>
      <c r="G927">
        <v>56532</v>
      </c>
      <c r="H927" t="s">
        <v>335</v>
      </c>
      <c r="I927" t="s">
        <v>9</v>
      </c>
      <c r="J927" s="3">
        <v>19.111000000000001</v>
      </c>
      <c r="K927" s="3">
        <v>19.110099999999999</v>
      </c>
      <c r="L927" s="3">
        <v>-9.0000000000145497E-4</v>
      </c>
      <c r="M927" s="4">
        <v>-4.7093297054128704E-3</v>
      </c>
    </row>
    <row r="928" spans="1:13" x14ac:dyDescent="0.25">
      <c r="A928" s="5">
        <v>6011</v>
      </c>
      <c r="B928" t="s">
        <v>2667</v>
      </c>
      <c r="C928" t="s">
        <v>2842</v>
      </c>
      <c r="D928">
        <v>15322111</v>
      </c>
      <c r="E928">
        <v>96221113</v>
      </c>
      <c r="F928" t="s">
        <v>92</v>
      </c>
      <c r="G928">
        <v>56532</v>
      </c>
      <c r="H928" t="s">
        <v>335</v>
      </c>
      <c r="I928" t="s">
        <v>10</v>
      </c>
      <c r="J928" s="3">
        <v>2.847</v>
      </c>
      <c r="K928" s="3">
        <v>2.8367</v>
      </c>
      <c r="L928" s="3">
        <v>-1.02999999999999E-2</v>
      </c>
      <c r="M928" s="4">
        <v>-0.36178433438707303</v>
      </c>
    </row>
    <row r="929" spans="1:13" x14ac:dyDescent="0.25">
      <c r="A929" s="5">
        <v>6011</v>
      </c>
      <c r="B929" t="s">
        <v>2667</v>
      </c>
      <c r="C929" t="s">
        <v>2842</v>
      </c>
      <c r="D929">
        <v>15322111</v>
      </c>
      <c r="E929">
        <v>96221013</v>
      </c>
      <c r="F929" t="s">
        <v>69</v>
      </c>
      <c r="G929">
        <v>56532</v>
      </c>
      <c r="H929" t="s">
        <v>335</v>
      </c>
      <c r="I929" t="s">
        <v>9</v>
      </c>
      <c r="J929" s="3">
        <v>20.175000000000001</v>
      </c>
      <c r="K929" s="3">
        <v>20.154499999999999</v>
      </c>
      <c r="L929" s="3">
        <v>-2.0500000000001899E-2</v>
      </c>
      <c r="M929" s="4">
        <v>-0.101610904584892</v>
      </c>
    </row>
    <row r="930" spans="1:13" x14ac:dyDescent="0.25">
      <c r="A930" s="5">
        <v>6011</v>
      </c>
      <c r="B930" t="s">
        <v>2667</v>
      </c>
      <c r="C930" t="s">
        <v>2842</v>
      </c>
      <c r="D930">
        <v>15322111</v>
      </c>
      <c r="E930">
        <v>96221013</v>
      </c>
      <c r="F930" t="s">
        <v>69</v>
      </c>
      <c r="G930">
        <v>56532</v>
      </c>
      <c r="H930" t="s">
        <v>335</v>
      </c>
      <c r="I930" t="s">
        <v>10</v>
      </c>
      <c r="J930" s="3">
        <v>2.7589999999999999</v>
      </c>
      <c r="K930" s="3">
        <v>2.7530999999999999</v>
      </c>
      <c r="L930" s="3">
        <v>-5.9000000000000103E-3</v>
      </c>
      <c r="M930" s="4">
        <v>-0.21384559623051799</v>
      </c>
    </row>
    <row r="931" spans="1:13" x14ac:dyDescent="0.25">
      <c r="A931" s="5">
        <v>6011</v>
      </c>
      <c r="B931" t="s">
        <v>2667</v>
      </c>
      <c r="C931" t="s">
        <v>2842</v>
      </c>
      <c r="D931">
        <v>75711</v>
      </c>
      <c r="E931">
        <v>51955813</v>
      </c>
      <c r="G931" t="s">
        <v>12</v>
      </c>
      <c r="H931" t="s">
        <v>2062</v>
      </c>
      <c r="I931" t="s">
        <v>9</v>
      </c>
      <c r="J931" s="3">
        <v>131.46310119999899</v>
      </c>
      <c r="K931" s="3">
        <v>131.46310119999899</v>
      </c>
      <c r="L931" s="3">
        <v>0</v>
      </c>
      <c r="M931" s="4">
        <v>0</v>
      </c>
    </row>
    <row r="932" spans="1:13" x14ac:dyDescent="0.25">
      <c r="A932" s="5">
        <v>6011</v>
      </c>
      <c r="B932" t="s">
        <v>2667</v>
      </c>
      <c r="C932" t="s">
        <v>2842</v>
      </c>
      <c r="D932">
        <v>75711</v>
      </c>
      <c r="E932">
        <v>51955813</v>
      </c>
      <c r="G932" t="s">
        <v>12</v>
      </c>
      <c r="H932" t="s">
        <v>2062</v>
      </c>
      <c r="I932" t="s">
        <v>10</v>
      </c>
      <c r="J932" s="3">
        <v>67.111576099999994</v>
      </c>
      <c r="K932" s="3">
        <v>67.111576099999994</v>
      </c>
      <c r="L932" s="3">
        <v>0</v>
      </c>
      <c r="M932" s="4">
        <v>0</v>
      </c>
    </row>
    <row r="933" spans="1:13" x14ac:dyDescent="0.25">
      <c r="A933" s="5">
        <v>6013</v>
      </c>
      <c r="B933" t="s">
        <v>2667</v>
      </c>
      <c r="C933" t="s">
        <v>2696</v>
      </c>
      <c r="D933">
        <v>10524811</v>
      </c>
      <c r="E933">
        <v>52537613</v>
      </c>
      <c r="F933">
        <v>1</v>
      </c>
      <c r="G933">
        <v>55963</v>
      </c>
      <c r="H933" t="s">
        <v>79</v>
      </c>
      <c r="I933" t="s">
        <v>9</v>
      </c>
      <c r="J933" s="3">
        <v>2.0289999999999999</v>
      </c>
      <c r="K933" s="3">
        <v>2.0295000000000001</v>
      </c>
      <c r="L933" s="3">
        <v>5.0000000000016698E-4</v>
      </c>
      <c r="M933" s="4">
        <v>2.4642681123714399E-2</v>
      </c>
    </row>
    <row r="934" spans="1:13" x14ac:dyDescent="0.25">
      <c r="A934" s="5">
        <v>6013</v>
      </c>
      <c r="B934" t="s">
        <v>2667</v>
      </c>
      <c r="C934" t="s">
        <v>2696</v>
      </c>
      <c r="D934">
        <v>10524811</v>
      </c>
      <c r="E934">
        <v>52537613</v>
      </c>
      <c r="F934">
        <v>1</v>
      </c>
      <c r="G934">
        <v>55963</v>
      </c>
      <c r="H934" t="s">
        <v>79</v>
      </c>
      <c r="I934" t="s">
        <v>10</v>
      </c>
      <c r="J934" s="3">
        <v>5.7999999999999899E-2</v>
      </c>
      <c r="K934" s="3">
        <v>5.0200000000000002E-2</v>
      </c>
      <c r="L934" s="3">
        <v>-7.7999999999999901E-3</v>
      </c>
      <c r="M934" s="4">
        <v>-13.4482758620689</v>
      </c>
    </row>
    <row r="935" spans="1:13" x14ac:dyDescent="0.25">
      <c r="A935" s="5">
        <v>6013</v>
      </c>
      <c r="B935" t="s">
        <v>2667</v>
      </c>
      <c r="C935" t="s">
        <v>2696</v>
      </c>
      <c r="D935">
        <v>148911</v>
      </c>
      <c r="E935">
        <v>84118713</v>
      </c>
      <c r="F935" t="s">
        <v>320</v>
      </c>
      <c r="G935">
        <v>55217</v>
      </c>
      <c r="H935" t="s">
        <v>319</v>
      </c>
      <c r="I935" t="s">
        <v>9</v>
      </c>
      <c r="J935" s="3">
        <v>50.357999999999997</v>
      </c>
      <c r="K935" s="3">
        <v>50.3003</v>
      </c>
      <c r="L935" s="3">
        <v>-5.7700000000003998E-2</v>
      </c>
      <c r="M935" s="4">
        <v>-0.114579609992462</v>
      </c>
    </row>
    <row r="936" spans="1:13" x14ac:dyDescent="0.25">
      <c r="A936" s="5">
        <v>6013</v>
      </c>
      <c r="B936" t="s">
        <v>2667</v>
      </c>
      <c r="C936" t="s">
        <v>2696</v>
      </c>
      <c r="D936">
        <v>148911</v>
      </c>
      <c r="E936">
        <v>84118713</v>
      </c>
      <c r="F936" t="s">
        <v>320</v>
      </c>
      <c r="G936">
        <v>55217</v>
      </c>
      <c r="H936" t="s">
        <v>319</v>
      </c>
      <c r="I936" t="s">
        <v>10</v>
      </c>
      <c r="J936" s="3">
        <v>3.972</v>
      </c>
      <c r="K936" s="3">
        <v>3.9611999999999998</v>
      </c>
      <c r="L936" s="3">
        <v>-1.0800000000000099E-2</v>
      </c>
      <c r="M936" s="4">
        <v>-0.271903323262843</v>
      </c>
    </row>
    <row r="937" spans="1:13" x14ac:dyDescent="0.25">
      <c r="A937" s="5">
        <v>6013</v>
      </c>
      <c r="B937" t="s">
        <v>2667</v>
      </c>
      <c r="C937" t="s">
        <v>2696</v>
      </c>
      <c r="D937">
        <v>148911</v>
      </c>
      <c r="E937">
        <v>51468613</v>
      </c>
      <c r="F937" t="s">
        <v>321</v>
      </c>
      <c r="G937">
        <v>55217</v>
      </c>
      <c r="H937" t="s">
        <v>319</v>
      </c>
      <c r="I937" t="s">
        <v>9</v>
      </c>
      <c r="J937" s="3">
        <v>51.231000000000002</v>
      </c>
      <c r="K937" s="3">
        <v>51.160699999999999</v>
      </c>
      <c r="L937" s="3">
        <v>-7.0300000000003096E-2</v>
      </c>
      <c r="M937" s="4">
        <v>-0.13722160410689399</v>
      </c>
    </row>
    <row r="938" spans="1:13" x14ac:dyDescent="0.25">
      <c r="A938" s="5">
        <v>6013</v>
      </c>
      <c r="B938" t="s">
        <v>2667</v>
      </c>
      <c r="C938" t="s">
        <v>2696</v>
      </c>
      <c r="D938">
        <v>148911</v>
      </c>
      <c r="E938">
        <v>51468613</v>
      </c>
      <c r="F938" t="s">
        <v>321</v>
      </c>
      <c r="G938">
        <v>55217</v>
      </c>
      <c r="H938" t="s">
        <v>319</v>
      </c>
      <c r="I938" t="s">
        <v>10</v>
      </c>
      <c r="J938" s="3">
        <v>4.2350000000000003</v>
      </c>
      <c r="K938" s="3">
        <v>4.2539999999999996</v>
      </c>
      <c r="L938" s="3">
        <v>1.8999999999999202E-2</v>
      </c>
      <c r="M938" s="4">
        <v>0.44864226682406699</v>
      </c>
    </row>
    <row r="939" spans="1:13" x14ac:dyDescent="0.25">
      <c r="A939" s="5">
        <v>6013</v>
      </c>
      <c r="B939" t="s">
        <v>2667</v>
      </c>
      <c r="C939" t="s">
        <v>2696</v>
      </c>
      <c r="D939">
        <v>150711</v>
      </c>
      <c r="E939">
        <v>51454413</v>
      </c>
      <c r="F939">
        <v>1</v>
      </c>
      <c r="G939">
        <v>55333</v>
      </c>
      <c r="H939" t="s">
        <v>331</v>
      </c>
      <c r="I939" t="s">
        <v>9</v>
      </c>
      <c r="J939" s="3">
        <v>45.176000000000002</v>
      </c>
      <c r="K939" s="3">
        <v>45.1111</v>
      </c>
      <c r="L939" s="3">
        <v>-6.4900000000001498E-2</v>
      </c>
      <c r="M939" s="4">
        <v>-0.14366035062865501</v>
      </c>
    </row>
    <row r="940" spans="1:13" x14ac:dyDescent="0.25">
      <c r="A940" s="5">
        <v>6013</v>
      </c>
      <c r="B940" t="s">
        <v>2667</v>
      </c>
      <c r="C940" t="s">
        <v>2696</v>
      </c>
      <c r="D940">
        <v>150711</v>
      </c>
      <c r="E940">
        <v>51454413</v>
      </c>
      <c r="F940">
        <v>1</v>
      </c>
      <c r="G940">
        <v>55333</v>
      </c>
      <c r="H940" t="s">
        <v>331</v>
      </c>
      <c r="I940" t="s">
        <v>10</v>
      </c>
      <c r="J940" s="3">
        <v>2.895</v>
      </c>
      <c r="K940" s="3">
        <v>2.8210000000000002</v>
      </c>
      <c r="L940" s="3">
        <v>-7.3999999999999802E-2</v>
      </c>
      <c r="M940" s="4">
        <v>-2.55613126079446</v>
      </c>
    </row>
    <row r="941" spans="1:13" x14ac:dyDescent="0.25">
      <c r="A941" s="5">
        <v>6013</v>
      </c>
      <c r="B941" t="s">
        <v>2667</v>
      </c>
      <c r="C941" t="s">
        <v>2696</v>
      </c>
      <c r="D941">
        <v>150711</v>
      </c>
      <c r="E941">
        <v>51454013</v>
      </c>
      <c r="F941">
        <v>2</v>
      </c>
      <c r="G941">
        <v>55333</v>
      </c>
      <c r="H941" t="s">
        <v>331</v>
      </c>
      <c r="I941" t="s">
        <v>9</v>
      </c>
      <c r="J941" s="3">
        <v>37.048999999999999</v>
      </c>
      <c r="K941" s="3">
        <v>36.9893</v>
      </c>
      <c r="L941" s="3">
        <v>-5.9699999999999399E-2</v>
      </c>
      <c r="M941" s="4">
        <v>-0.16113795244135901</v>
      </c>
    </row>
    <row r="942" spans="1:13" x14ac:dyDescent="0.25">
      <c r="A942" s="5">
        <v>6013</v>
      </c>
      <c r="B942" t="s">
        <v>2667</v>
      </c>
      <c r="C942" t="s">
        <v>2696</v>
      </c>
      <c r="D942">
        <v>150711</v>
      </c>
      <c r="E942">
        <v>51454013</v>
      </c>
      <c r="F942">
        <v>2</v>
      </c>
      <c r="G942">
        <v>55333</v>
      </c>
      <c r="H942" t="s">
        <v>331</v>
      </c>
      <c r="I942" t="s">
        <v>10</v>
      </c>
      <c r="J942" s="3">
        <v>2.726</v>
      </c>
      <c r="K942" s="3">
        <v>2.6389999999999998</v>
      </c>
      <c r="L942" s="3">
        <v>-8.7000000000000605E-2</v>
      </c>
      <c r="M942" s="4">
        <v>-3.1914893617021498</v>
      </c>
    </row>
    <row r="943" spans="1:13" x14ac:dyDescent="0.25">
      <c r="A943" s="5">
        <v>6013</v>
      </c>
      <c r="B943" t="s">
        <v>2667</v>
      </c>
      <c r="C943" t="s">
        <v>2696</v>
      </c>
      <c r="D943">
        <v>150711</v>
      </c>
      <c r="E943">
        <v>51454313</v>
      </c>
      <c r="F943">
        <v>3</v>
      </c>
      <c r="G943">
        <v>55333</v>
      </c>
      <c r="H943" t="s">
        <v>331</v>
      </c>
      <c r="I943" t="s">
        <v>9</v>
      </c>
      <c r="J943" s="3">
        <v>42.468999999999902</v>
      </c>
      <c r="K943" s="3">
        <v>42.417900000000003</v>
      </c>
      <c r="L943" s="3">
        <v>-5.1099999999991E-2</v>
      </c>
      <c r="M943" s="4">
        <v>-0.120323059172551</v>
      </c>
    </row>
    <row r="944" spans="1:13" x14ac:dyDescent="0.25">
      <c r="A944" s="5">
        <v>6013</v>
      </c>
      <c r="B944" t="s">
        <v>2667</v>
      </c>
      <c r="C944" t="s">
        <v>2696</v>
      </c>
      <c r="D944">
        <v>150711</v>
      </c>
      <c r="E944">
        <v>51454313</v>
      </c>
      <c r="F944">
        <v>3</v>
      </c>
      <c r="G944">
        <v>55333</v>
      </c>
      <c r="H944" t="s">
        <v>331</v>
      </c>
      <c r="I944" t="s">
        <v>10</v>
      </c>
      <c r="J944" s="3">
        <v>2.95</v>
      </c>
      <c r="K944" s="3">
        <v>2.8874</v>
      </c>
      <c r="L944" s="3">
        <v>-6.2600000000000197E-2</v>
      </c>
      <c r="M944" s="4">
        <v>-2.1220338983050899</v>
      </c>
    </row>
    <row r="945" spans="1:15" x14ac:dyDescent="0.25">
      <c r="A945" s="5">
        <v>6013</v>
      </c>
      <c r="B945" t="s">
        <v>2667</v>
      </c>
      <c r="C945" t="s">
        <v>2696</v>
      </c>
      <c r="D945">
        <v>15733011</v>
      </c>
      <c r="E945">
        <v>100558513</v>
      </c>
      <c r="G945" t="s">
        <v>12</v>
      </c>
      <c r="H945" t="s">
        <v>395</v>
      </c>
      <c r="I945" t="s">
        <v>9</v>
      </c>
      <c r="J945" s="3">
        <v>17.395</v>
      </c>
      <c r="K945" s="3">
        <v>17.395</v>
      </c>
      <c r="L945" s="3">
        <v>0</v>
      </c>
      <c r="M945" s="4">
        <v>0</v>
      </c>
    </row>
    <row r="946" spans="1:15" x14ac:dyDescent="0.25">
      <c r="A946" s="5">
        <v>6013</v>
      </c>
      <c r="B946" t="s">
        <v>2667</v>
      </c>
      <c r="C946" t="s">
        <v>2696</v>
      </c>
      <c r="D946">
        <v>15733011</v>
      </c>
      <c r="E946">
        <v>100558613</v>
      </c>
      <c r="G946" t="s">
        <v>12</v>
      </c>
      <c r="H946" t="s">
        <v>395</v>
      </c>
      <c r="I946" t="s">
        <v>9</v>
      </c>
      <c r="J946" s="3">
        <v>18.004999999999999</v>
      </c>
      <c r="K946" s="3">
        <v>18.004999999999999</v>
      </c>
      <c r="L946" s="3">
        <v>0</v>
      </c>
      <c r="M946" s="4">
        <v>0</v>
      </c>
    </row>
    <row r="947" spans="1:15" x14ac:dyDescent="0.25">
      <c r="A947" s="5">
        <v>6013</v>
      </c>
      <c r="B947" t="s">
        <v>2667</v>
      </c>
      <c r="C947" t="s">
        <v>2696</v>
      </c>
      <c r="D947">
        <v>15733011</v>
      </c>
      <c r="E947">
        <v>100558713</v>
      </c>
      <c r="G947" t="s">
        <v>12</v>
      </c>
      <c r="H947" t="s">
        <v>395</v>
      </c>
      <c r="I947" t="s">
        <v>9</v>
      </c>
      <c r="J947" s="3">
        <v>14.77</v>
      </c>
      <c r="K947" s="3">
        <v>14.77</v>
      </c>
      <c r="L947" s="3">
        <v>0</v>
      </c>
      <c r="M947" s="4">
        <v>0</v>
      </c>
    </row>
    <row r="948" spans="1:15" x14ac:dyDescent="0.25">
      <c r="A948" s="5">
        <v>6013</v>
      </c>
      <c r="B948" t="s">
        <v>2667</v>
      </c>
      <c r="C948" t="s">
        <v>2696</v>
      </c>
      <c r="D948">
        <v>15733011</v>
      </c>
      <c r="E948">
        <v>100558513</v>
      </c>
      <c r="G948" t="s">
        <v>12</v>
      </c>
      <c r="H948" t="s">
        <v>395</v>
      </c>
      <c r="I948" t="s">
        <v>10</v>
      </c>
      <c r="J948" s="3">
        <v>42</v>
      </c>
      <c r="K948" s="3">
        <v>42</v>
      </c>
      <c r="L948" s="3">
        <v>0</v>
      </c>
      <c r="M948" s="4">
        <v>0</v>
      </c>
    </row>
    <row r="949" spans="1:15" x14ac:dyDescent="0.25">
      <c r="A949" s="5">
        <v>6013</v>
      </c>
      <c r="B949" t="s">
        <v>2667</v>
      </c>
      <c r="C949" t="s">
        <v>2696</v>
      </c>
      <c r="D949">
        <v>15733011</v>
      </c>
      <c r="E949">
        <v>100558613</v>
      </c>
      <c r="G949" t="s">
        <v>12</v>
      </c>
      <c r="H949" t="s">
        <v>395</v>
      </c>
      <c r="I949" t="s">
        <v>10</v>
      </c>
      <c r="J949" s="3">
        <v>41.5</v>
      </c>
      <c r="K949" s="3">
        <v>41.5</v>
      </c>
      <c r="L949" s="3">
        <v>0</v>
      </c>
      <c r="M949" s="4">
        <v>0</v>
      </c>
    </row>
    <row r="950" spans="1:15" x14ac:dyDescent="0.25">
      <c r="A950" s="5">
        <v>6013</v>
      </c>
      <c r="B950" t="s">
        <v>2667</v>
      </c>
      <c r="C950" t="s">
        <v>2696</v>
      </c>
      <c r="D950">
        <v>15733011</v>
      </c>
      <c r="E950">
        <v>100558713</v>
      </c>
      <c r="G950" t="s">
        <v>12</v>
      </c>
      <c r="H950" t="s">
        <v>395</v>
      </c>
      <c r="I950" t="s">
        <v>10</v>
      </c>
      <c r="J950" s="3">
        <v>41.05</v>
      </c>
      <c r="K950" s="3">
        <v>41.05</v>
      </c>
      <c r="L950" s="3">
        <v>0</v>
      </c>
      <c r="M950" s="4">
        <v>0</v>
      </c>
    </row>
    <row r="951" spans="1:15" x14ac:dyDescent="0.25">
      <c r="A951" s="5">
        <v>6013</v>
      </c>
      <c r="B951" t="s">
        <v>2667</v>
      </c>
      <c r="C951" t="s">
        <v>2696</v>
      </c>
      <c r="D951">
        <v>15748811</v>
      </c>
      <c r="E951">
        <v>100732513</v>
      </c>
      <c r="G951" t="s">
        <v>12</v>
      </c>
      <c r="H951" t="s">
        <v>396</v>
      </c>
      <c r="I951" t="s">
        <v>9</v>
      </c>
      <c r="J951" s="3">
        <v>11.931369999999999</v>
      </c>
      <c r="K951" s="3">
        <v>11.931369999999999</v>
      </c>
      <c r="L951" s="3">
        <v>0</v>
      </c>
      <c r="M951" s="4">
        <v>0</v>
      </c>
    </row>
    <row r="952" spans="1:15" x14ac:dyDescent="0.25">
      <c r="A952" s="5">
        <v>6013</v>
      </c>
      <c r="B952" t="s">
        <v>2667</v>
      </c>
      <c r="C952" t="s">
        <v>2696</v>
      </c>
      <c r="D952">
        <v>15748811</v>
      </c>
      <c r="E952">
        <v>100732613</v>
      </c>
      <c r="G952" t="s">
        <v>12</v>
      </c>
      <c r="H952" t="s">
        <v>396</v>
      </c>
      <c r="I952" t="s">
        <v>9</v>
      </c>
      <c r="J952" s="3">
        <v>13.79496</v>
      </c>
      <c r="K952" s="3">
        <v>13.79496</v>
      </c>
      <c r="L952" s="3">
        <v>-1.7763568394002501E-15</v>
      </c>
      <c r="M952" s="4">
        <v>-1.28768538611221E-14</v>
      </c>
      <c r="O952" s="1"/>
    </row>
    <row r="953" spans="1:15" x14ac:dyDescent="0.25">
      <c r="A953" s="5">
        <v>6013</v>
      </c>
      <c r="B953" t="s">
        <v>2667</v>
      </c>
      <c r="C953" t="s">
        <v>2696</v>
      </c>
      <c r="D953">
        <v>15748811</v>
      </c>
      <c r="E953">
        <v>100732513</v>
      </c>
      <c r="G953" t="s">
        <v>12</v>
      </c>
      <c r="H953" t="s">
        <v>396</v>
      </c>
      <c r="I953" t="s">
        <v>10</v>
      </c>
      <c r="J953" s="3">
        <v>0.42285699999999998</v>
      </c>
      <c r="K953" s="3">
        <v>0.42285699999999998</v>
      </c>
      <c r="L953" s="3">
        <v>0</v>
      </c>
      <c r="M953" s="4">
        <v>0</v>
      </c>
    </row>
    <row r="954" spans="1:15" x14ac:dyDescent="0.25">
      <c r="A954" s="5">
        <v>6013</v>
      </c>
      <c r="B954" t="s">
        <v>2667</v>
      </c>
      <c r="C954" t="s">
        <v>2696</v>
      </c>
      <c r="D954">
        <v>15748811</v>
      </c>
      <c r="E954">
        <v>100732613</v>
      </c>
      <c r="G954" t="s">
        <v>12</v>
      </c>
      <c r="H954" t="s">
        <v>396</v>
      </c>
      <c r="I954" t="s">
        <v>10</v>
      </c>
      <c r="J954" s="3">
        <v>0.44592029999999899</v>
      </c>
      <c r="K954" s="3">
        <v>0.44592029999999999</v>
      </c>
      <c r="L954" s="3">
        <v>5.5511151231257802E-17</v>
      </c>
      <c r="M954" s="4">
        <v>1.2448671036339399E-14</v>
      </c>
      <c r="O954" s="1"/>
    </row>
    <row r="955" spans="1:15" x14ac:dyDescent="0.25">
      <c r="A955" s="5">
        <v>6013</v>
      </c>
      <c r="B955" t="s">
        <v>2667</v>
      </c>
      <c r="C955" t="s">
        <v>2696</v>
      </c>
      <c r="D955">
        <v>15757411</v>
      </c>
      <c r="E955">
        <v>100519013</v>
      </c>
      <c r="F955" t="s">
        <v>398</v>
      </c>
      <c r="G955">
        <v>56476</v>
      </c>
      <c r="H955" t="s">
        <v>397</v>
      </c>
      <c r="I955" t="s">
        <v>9</v>
      </c>
      <c r="J955" s="3">
        <v>29.213999999999999</v>
      </c>
      <c r="K955" s="3">
        <v>29.0962</v>
      </c>
      <c r="L955" s="3">
        <v>-0.117800000000002</v>
      </c>
      <c r="M955" s="4">
        <v>-0.40323132744575302</v>
      </c>
    </row>
    <row r="956" spans="1:15" x14ac:dyDescent="0.25">
      <c r="A956" s="5">
        <v>6013</v>
      </c>
      <c r="B956" t="s">
        <v>2667</v>
      </c>
      <c r="C956" t="s">
        <v>2696</v>
      </c>
      <c r="D956">
        <v>15757411</v>
      </c>
      <c r="E956">
        <v>100519013</v>
      </c>
      <c r="F956" t="s">
        <v>398</v>
      </c>
      <c r="G956">
        <v>56476</v>
      </c>
      <c r="H956" t="s">
        <v>397</v>
      </c>
      <c r="I956" t="s">
        <v>10</v>
      </c>
      <c r="J956" s="3">
        <v>2.6469999999999998</v>
      </c>
      <c r="K956" s="3">
        <v>2.6596000000000002</v>
      </c>
      <c r="L956" s="3">
        <v>1.26000000000003E-2</v>
      </c>
      <c r="M956" s="4">
        <v>0.47601057801285901</v>
      </c>
    </row>
    <row r="957" spans="1:15" x14ac:dyDescent="0.25">
      <c r="A957" s="5">
        <v>6013</v>
      </c>
      <c r="B957" t="s">
        <v>2667</v>
      </c>
      <c r="C957" t="s">
        <v>2696</v>
      </c>
      <c r="D957">
        <v>15757411</v>
      </c>
      <c r="E957">
        <v>100519313</v>
      </c>
      <c r="F957" t="s">
        <v>216</v>
      </c>
      <c r="G957">
        <v>56476</v>
      </c>
      <c r="H957" t="s">
        <v>397</v>
      </c>
      <c r="I957" t="s">
        <v>9</v>
      </c>
      <c r="J957" s="3">
        <v>31.276999999999902</v>
      </c>
      <c r="K957" s="3">
        <v>31.263000000000002</v>
      </c>
      <c r="L957" s="3">
        <v>-1.39999999999957E-2</v>
      </c>
      <c r="M957" s="4">
        <v>-4.4761326214137503E-2</v>
      </c>
    </row>
    <row r="958" spans="1:15" x14ac:dyDescent="0.25">
      <c r="A958" s="5">
        <v>6013</v>
      </c>
      <c r="B958" t="s">
        <v>2667</v>
      </c>
      <c r="C958" t="s">
        <v>2696</v>
      </c>
      <c r="D958">
        <v>15757411</v>
      </c>
      <c r="E958">
        <v>100519313</v>
      </c>
      <c r="F958" t="s">
        <v>216</v>
      </c>
      <c r="G958">
        <v>56476</v>
      </c>
      <c r="H958" t="s">
        <v>397</v>
      </c>
      <c r="I958" t="s">
        <v>10</v>
      </c>
      <c r="J958" s="3">
        <v>2.7389999999999999</v>
      </c>
      <c r="K958" s="3">
        <v>2.7494999999999998</v>
      </c>
      <c r="L958" s="3">
        <v>1.04999999999999E-2</v>
      </c>
      <c r="M958" s="4">
        <v>0.38335158817086301</v>
      </c>
    </row>
    <row r="959" spans="1:15" x14ac:dyDescent="0.25">
      <c r="A959" s="5">
        <v>6013</v>
      </c>
      <c r="B959" t="s">
        <v>2667</v>
      </c>
      <c r="C959" t="s">
        <v>2696</v>
      </c>
      <c r="D959">
        <v>17414411</v>
      </c>
      <c r="E959">
        <v>120129413</v>
      </c>
      <c r="F959">
        <v>1</v>
      </c>
      <c r="G959">
        <v>57267</v>
      </c>
      <c r="H959" t="s">
        <v>491</v>
      </c>
      <c r="I959" t="s">
        <v>9</v>
      </c>
      <c r="J959" s="3">
        <v>0.93700000000000006</v>
      </c>
      <c r="K959" s="3">
        <v>0.93689999999999996</v>
      </c>
      <c r="L959" s="3">
        <v>-1.000000000001E-4</v>
      </c>
      <c r="M959" s="4">
        <v>-1.06723585912593E-2</v>
      </c>
    </row>
    <row r="960" spans="1:15" x14ac:dyDescent="0.25">
      <c r="A960" s="5">
        <v>6013</v>
      </c>
      <c r="B960" t="s">
        <v>2667</v>
      </c>
      <c r="C960" t="s">
        <v>2696</v>
      </c>
      <c r="D960">
        <v>17414411</v>
      </c>
      <c r="E960">
        <v>120129413</v>
      </c>
      <c r="F960">
        <v>1</v>
      </c>
      <c r="G960">
        <v>57267</v>
      </c>
      <c r="H960" t="s">
        <v>491</v>
      </c>
      <c r="I960" t="s">
        <v>10</v>
      </c>
      <c r="J960" s="3">
        <v>7.4999999999999997E-2</v>
      </c>
      <c r="K960" s="3">
        <v>7.3700000000000002E-2</v>
      </c>
      <c r="L960" s="3">
        <v>-1.29999999999999E-3</v>
      </c>
      <c r="M960" s="4">
        <v>-1.7333333333333201</v>
      </c>
    </row>
    <row r="961" spans="1:15" x14ac:dyDescent="0.25">
      <c r="A961" s="5">
        <v>6013</v>
      </c>
      <c r="B961" t="s">
        <v>2667</v>
      </c>
      <c r="C961" t="s">
        <v>2696</v>
      </c>
      <c r="D961">
        <v>17414411</v>
      </c>
      <c r="E961">
        <v>120129513</v>
      </c>
      <c r="F961">
        <v>2</v>
      </c>
      <c r="G961">
        <v>57267</v>
      </c>
      <c r="H961" t="s">
        <v>491</v>
      </c>
      <c r="I961" t="s">
        <v>9</v>
      </c>
      <c r="J961" s="3">
        <v>2.746</v>
      </c>
      <c r="K961" s="3">
        <v>2.7473999999999998</v>
      </c>
      <c r="L961" s="3">
        <v>1.3999999999994E-3</v>
      </c>
      <c r="M961" s="4">
        <v>5.0983248361230901E-2</v>
      </c>
    </row>
    <row r="962" spans="1:15" x14ac:dyDescent="0.25">
      <c r="A962" s="5">
        <v>6013</v>
      </c>
      <c r="B962" t="s">
        <v>2667</v>
      </c>
      <c r="C962" t="s">
        <v>2696</v>
      </c>
      <c r="D962">
        <v>17414411</v>
      </c>
      <c r="E962">
        <v>120129513</v>
      </c>
      <c r="F962">
        <v>2</v>
      </c>
      <c r="G962">
        <v>57267</v>
      </c>
      <c r="H962" t="s">
        <v>491</v>
      </c>
      <c r="I962" t="s">
        <v>10</v>
      </c>
      <c r="J962" s="3">
        <v>0.2</v>
      </c>
      <c r="K962" s="3">
        <v>0.19889999999999999</v>
      </c>
      <c r="L962" s="3">
        <v>-1.10000000000001E-3</v>
      </c>
      <c r="M962" s="4">
        <v>-0.55000000000000804</v>
      </c>
    </row>
    <row r="963" spans="1:15" x14ac:dyDescent="0.25">
      <c r="A963" s="5">
        <v>6013</v>
      </c>
      <c r="B963" t="s">
        <v>2667</v>
      </c>
      <c r="C963" t="s">
        <v>2696</v>
      </c>
      <c r="D963">
        <v>17414411</v>
      </c>
      <c r="E963">
        <v>120129613</v>
      </c>
      <c r="F963">
        <v>3</v>
      </c>
      <c r="G963">
        <v>57267</v>
      </c>
      <c r="H963" t="s">
        <v>491</v>
      </c>
      <c r="I963" t="s">
        <v>9</v>
      </c>
      <c r="J963" s="3">
        <v>0.91200000000000003</v>
      </c>
      <c r="K963" s="3">
        <v>0.91180000000000005</v>
      </c>
      <c r="L963" s="3">
        <v>-1.99999999999977E-4</v>
      </c>
      <c r="M963" s="4">
        <v>-2.1929824561400999E-2</v>
      </c>
    </row>
    <row r="964" spans="1:15" x14ac:dyDescent="0.25">
      <c r="A964" s="5">
        <v>6013</v>
      </c>
      <c r="B964" t="s">
        <v>2667</v>
      </c>
      <c r="C964" t="s">
        <v>2696</v>
      </c>
      <c r="D964">
        <v>17414411</v>
      </c>
      <c r="E964">
        <v>120129613</v>
      </c>
      <c r="F964">
        <v>3</v>
      </c>
      <c r="G964">
        <v>57267</v>
      </c>
      <c r="H964" t="s">
        <v>491</v>
      </c>
      <c r="I964" t="s">
        <v>10</v>
      </c>
      <c r="J964" s="3">
        <v>6.7000000000000004E-2</v>
      </c>
      <c r="K964" s="3">
        <v>6.6699999999999995E-2</v>
      </c>
      <c r="L964" s="3">
        <v>-3.00000000000008E-4</v>
      </c>
      <c r="M964" s="4">
        <v>-0.44776119402986297</v>
      </c>
    </row>
    <row r="965" spans="1:15" x14ac:dyDescent="0.25">
      <c r="A965" s="5">
        <v>6013</v>
      </c>
      <c r="B965" t="s">
        <v>2667</v>
      </c>
      <c r="C965" t="s">
        <v>2696</v>
      </c>
      <c r="D965">
        <v>17414411</v>
      </c>
      <c r="E965">
        <v>120129713</v>
      </c>
      <c r="F965">
        <v>4</v>
      </c>
      <c r="G965">
        <v>57267</v>
      </c>
      <c r="H965" t="s">
        <v>491</v>
      </c>
      <c r="I965" t="s">
        <v>9</v>
      </c>
      <c r="J965" s="3">
        <v>1.56</v>
      </c>
      <c r="K965" s="3">
        <v>1.5589999999999999</v>
      </c>
      <c r="L965" s="3">
        <v>-1.00000000000011E-3</v>
      </c>
      <c r="M965" s="4">
        <v>-6.4102564102571202E-2</v>
      </c>
    </row>
    <row r="966" spans="1:15" x14ac:dyDescent="0.25">
      <c r="A966" s="5">
        <v>6013</v>
      </c>
      <c r="B966" t="s">
        <v>2667</v>
      </c>
      <c r="C966" t="s">
        <v>2696</v>
      </c>
      <c r="D966">
        <v>17414411</v>
      </c>
      <c r="E966">
        <v>120129713</v>
      </c>
      <c r="F966">
        <v>4</v>
      </c>
      <c r="G966">
        <v>57267</v>
      </c>
      <c r="H966" t="s">
        <v>491</v>
      </c>
      <c r="I966" t="s">
        <v>10</v>
      </c>
      <c r="J966" s="3">
        <v>0.13400000000000001</v>
      </c>
      <c r="K966" s="3">
        <v>0.13489999999999999</v>
      </c>
      <c r="L966" s="3">
        <v>8.9999999999998404E-4</v>
      </c>
      <c r="M966" s="4">
        <v>0.67164179104476396</v>
      </c>
    </row>
    <row r="967" spans="1:15" x14ac:dyDescent="0.25">
      <c r="A967" s="5">
        <v>6013</v>
      </c>
      <c r="B967" t="s">
        <v>2667</v>
      </c>
      <c r="C967" t="s">
        <v>2696</v>
      </c>
      <c r="D967">
        <v>203111</v>
      </c>
      <c r="E967">
        <v>51153113</v>
      </c>
      <c r="G967" t="s">
        <v>12</v>
      </c>
      <c r="H967" t="s">
        <v>625</v>
      </c>
      <c r="I967" t="s">
        <v>9</v>
      </c>
      <c r="J967" s="3">
        <v>33.947879999999998</v>
      </c>
      <c r="K967" s="3">
        <v>33.947879999999998</v>
      </c>
      <c r="L967" s="3">
        <v>0</v>
      </c>
      <c r="M967" s="4">
        <v>0</v>
      </c>
    </row>
    <row r="968" spans="1:15" x14ac:dyDescent="0.25">
      <c r="A968" s="5">
        <v>6013</v>
      </c>
      <c r="B968" t="s">
        <v>2667</v>
      </c>
      <c r="C968" t="s">
        <v>2696</v>
      </c>
      <c r="D968">
        <v>203111</v>
      </c>
      <c r="E968">
        <v>51153313</v>
      </c>
      <c r="G968" t="s">
        <v>12</v>
      </c>
      <c r="H968" t="s">
        <v>625</v>
      </c>
      <c r="I968" t="s">
        <v>9</v>
      </c>
      <c r="J968" s="3">
        <v>50.143500000000003</v>
      </c>
      <c r="K968" s="3">
        <v>50.143500000000003</v>
      </c>
      <c r="L968" s="3">
        <v>0</v>
      </c>
      <c r="M968" s="4">
        <v>0</v>
      </c>
    </row>
    <row r="969" spans="1:15" x14ac:dyDescent="0.25">
      <c r="A969" s="5">
        <v>6013</v>
      </c>
      <c r="B969" t="s">
        <v>2667</v>
      </c>
      <c r="C969" t="s">
        <v>2696</v>
      </c>
      <c r="D969">
        <v>203111</v>
      </c>
      <c r="E969">
        <v>51153113</v>
      </c>
      <c r="G969" t="s">
        <v>12</v>
      </c>
      <c r="H969" t="s">
        <v>625</v>
      </c>
      <c r="I969" t="s">
        <v>10</v>
      </c>
      <c r="J969" s="3">
        <v>0.65994319999999995</v>
      </c>
      <c r="K969" s="3">
        <v>0.65994319999999995</v>
      </c>
      <c r="L969" s="3">
        <v>0</v>
      </c>
      <c r="M969" s="4">
        <v>0</v>
      </c>
    </row>
    <row r="970" spans="1:15" x14ac:dyDescent="0.25">
      <c r="A970" s="5">
        <v>6013</v>
      </c>
      <c r="B970" t="s">
        <v>2667</v>
      </c>
      <c r="C970" t="s">
        <v>2696</v>
      </c>
      <c r="D970">
        <v>203111</v>
      </c>
      <c r="E970">
        <v>51153313</v>
      </c>
      <c r="G970" t="s">
        <v>12</v>
      </c>
      <c r="H970" t="s">
        <v>625</v>
      </c>
      <c r="I970" t="s">
        <v>10</v>
      </c>
      <c r="J970" s="3">
        <v>0.97478430000000005</v>
      </c>
      <c r="K970" s="3">
        <v>0.97478430000000005</v>
      </c>
      <c r="L970" s="3">
        <v>0</v>
      </c>
      <c r="M970" s="4">
        <v>0</v>
      </c>
    </row>
    <row r="971" spans="1:15" x14ac:dyDescent="0.25">
      <c r="A971" s="5">
        <v>6013</v>
      </c>
      <c r="B971" t="s">
        <v>2667</v>
      </c>
      <c r="C971" t="s">
        <v>2696</v>
      </c>
      <c r="D971">
        <v>5812811</v>
      </c>
      <c r="E971">
        <v>21488013</v>
      </c>
      <c r="G971" t="s">
        <v>12</v>
      </c>
      <c r="H971" t="s">
        <v>1434</v>
      </c>
      <c r="I971" t="s">
        <v>9</v>
      </c>
      <c r="J971" s="3">
        <v>166.75223317999999</v>
      </c>
      <c r="K971" s="3">
        <v>166.75223317999999</v>
      </c>
      <c r="L971" s="3">
        <v>0</v>
      </c>
      <c r="M971" s="4">
        <v>0</v>
      </c>
    </row>
    <row r="972" spans="1:15" x14ac:dyDescent="0.25">
      <c r="A972" s="5">
        <v>6013</v>
      </c>
      <c r="B972" t="s">
        <v>2667</v>
      </c>
      <c r="C972" t="s">
        <v>2696</v>
      </c>
      <c r="D972">
        <v>5812811</v>
      </c>
      <c r="E972">
        <v>21488913</v>
      </c>
      <c r="G972" t="s">
        <v>12</v>
      </c>
      <c r="H972" t="s">
        <v>1434</v>
      </c>
      <c r="I972" t="s">
        <v>9</v>
      </c>
      <c r="J972" s="3">
        <v>150.68169194999999</v>
      </c>
      <c r="K972" s="3">
        <v>150.68169194999999</v>
      </c>
      <c r="L972" s="3">
        <v>0</v>
      </c>
      <c r="M972" s="4">
        <v>0</v>
      </c>
    </row>
    <row r="973" spans="1:15" x14ac:dyDescent="0.25">
      <c r="A973" s="5">
        <v>6013</v>
      </c>
      <c r="B973" t="s">
        <v>2667</v>
      </c>
      <c r="C973" t="s">
        <v>2696</v>
      </c>
      <c r="D973">
        <v>5812811</v>
      </c>
      <c r="E973">
        <v>21488013</v>
      </c>
      <c r="G973" t="s">
        <v>12</v>
      </c>
      <c r="H973" t="s">
        <v>1434</v>
      </c>
      <c r="I973" t="s">
        <v>10</v>
      </c>
      <c r="J973" s="3">
        <v>456.82890379999998</v>
      </c>
      <c r="K973" s="3">
        <v>456.82890379999998</v>
      </c>
      <c r="L973" s="3">
        <v>0</v>
      </c>
      <c r="M973" s="4">
        <v>0</v>
      </c>
    </row>
    <row r="974" spans="1:15" x14ac:dyDescent="0.25">
      <c r="A974" s="5">
        <v>6013</v>
      </c>
      <c r="B974" t="s">
        <v>2667</v>
      </c>
      <c r="C974" t="s">
        <v>2696</v>
      </c>
      <c r="D974">
        <v>5812811</v>
      </c>
      <c r="E974">
        <v>21488913</v>
      </c>
      <c r="G974" t="s">
        <v>12</v>
      </c>
      <c r="H974" t="s">
        <v>1434</v>
      </c>
      <c r="I974" t="s">
        <v>10</v>
      </c>
      <c r="J974" s="3">
        <v>425.89971746999998</v>
      </c>
      <c r="K974" s="3">
        <v>425.89971746999998</v>
      </c>
      <c r="L974" s="3">
        <v>0</v>
      </c>
      <c r="M974" s="4">
        <v>0</v>
      </c>
    </row>
    <row r="975" spans="1:15" x14ac:dyDescent="0.25">
      <c r="A975" s="5">
        <v>6019</v>
      </c>
      <c r="B975" t="s">
        <v>2667</v>
      </c>
      <c r="C975" t="s">
        <v>2693</v>
      </c>
      <c r="D975">
        <v>10436611</v>
      </c>
      <c r="E975">
        <v>58173713</v>
      </c>
      <c r="G975" t="s">
        <v>12</v>
      </c>
      <c r="H975" t="s">
        <v>75</v>
      </c>
      <c r="I975" t="s">
        <v>9</v>
      </c>
      <c r="J975" s="3">
        <v>0.234948299999999</v>
      </c>
      <c r="K975" s="3">
        <v>0.2349483</v>
      </c>
      <c r="L975" s="3">
        <v>2.7755575615628901E-17</v>
      </c>
      <c r="M975" s="4">
        <v>1.18134822067786E-14</v>
      </c>
      <c r="O975" s="1"/>
    </row>
    <row r="976" spans="1:15" x14ac:dyDescent="0.25">
      <c r="A976" s="5">
        <v>6019</v>
      </c>
      <c r="B976" t="s">
        <v>2667</v>
      </c>
      <c r="C976" t="s">
        <v>2693</v>
      </c>
      <c r="D976">
        <v>10436611</v>
      </c>
      <c r="E976">
        <v>58173713</v>
      </c>
      <c r="G976" t="s">
        <v>12</v>
      </c>
      <c r="H976" t="s">
        <v>75</v>
      </c>
      <c r="I976" t="s">
        <v>10</v>
      </c>
      <c r="J976" s="3">
        <v>2.6800000000000001E-3</v>
      </c>
      <c r="K976" s="3">
        <v>2.6800000000000001E-3</v>
      </c>
      <c r="L976" s="3">
        <v>0</v>
      </c>
      <c r="M976" s="4">
        <v>0</v>
      </c>
    </row>
    <row r="977" spans="1:15" x14ac:dyDescent="0.25">
      <c r="A977" s="5">
        <v>6019</v>
      </c>
      <c r="B977" t="s">
        <v>2667</v>
      </c>
      <c r="C977" t="s">
        <v>2693</v>
      </c>
      <c r="D977">
        <v>10437111</v>
      </c>
      <c r="E977">
        <v>58172813</v>
      </c>
      <c r="G977" t="s">
        <v>12</v>
      </c>
      <c r="H977" t="s">
        <v>76</v>
      </c>
      <c r="I977" t="s">
        <v>9</v>
      </c>
      <c r="J977" s="3">
        <v>0.60196000000000005</v>
      </c>
      <c r="K977" s="3">
        <v>0.60196000000000005</v>
      </c>
      <c r="L977" s="3">
        <v>0</v>
      </c>
      <c r="M977" s="4">
        <v>0</v>
      </c>
    </row>
    <row r="978" spans="1:15" x14ac:dyDescent="0.25">
      <c r="A978" s="5">
        <v>6019</v>
      </c>
      <c r="B978" t="s">
        <v>2667</v>
      </c>
      <c r="C978" t="s">
        <v>2693</v>
      </c>
      <c r="D978">
        <v>10437111</v>
      </c>
      <c r="E978">
        <v>58172913</v>
      </c>
      <c r="G978" t="s">
        <v>12</v>
      </c>
      <c r="H978" t="s">
        <v>76</v>
      </c>
      <c r="I978" t="s">
        <v>9</v>
      </c>
      <c r="J978" s="3">
        <v>0.59699999999999998</v>
      </c>
      <c r="K978" s="3">
        <v>0.59699999999999998</v>
      </c>
      <c r="L978" s="3">
        <v>0</v>
      </c>
      <c r="M978" s="4">
        <v>0</v>
      </c>
    </row>
    <row r="979" spans="1:15" x14ac:dyDescent="0.25">
      <c r="A979" s="5">
        <v>6019</v>
      </c>
      <c r="B979" t="s">
        <v>2667</v>
      </c>
      <c r="C979" t="s">
        <v>2693</v>
      </c>
      <c r="D979">
        <v>10437111</v>
      </c>
      <c r="E979">
        <v>58172813</v>
      </c>
      <c r="G979" t="s">
        <v>12</v>
      </c>
      <c r="H979" t="s">
        <v>76</v>
      </c>
      <c r="I979" t="s">
        <v>10</v>
      </c>
      <c r="J979" s="3">
        <v>3.1814999999999899E-2</v>
      </c>
      <c r="K979" s="3">
        <v>3.1815000000000003E-2</v>
      </c>
      <c r="L979" s="3">
        <v>6.9388939039072199E-18</v>
      </c>
      <c r="M979" s="4">
        <v>2.1810133282750899E-14</v>
      </c>
      <c r="O979" s="1"/>
    </row>
    <row r="980" spans="1:15" x14ac:dyDescent="0.25">
      <c r="A980" s="5">
        <v>6019</v>
      </c>
      <c r="B980" t="s">
        <v>2667</v>
      </c>
      <c r="C980" t="s">
        <v>2693</v>
      </c>
      <c r="D980">
        <v>10437111</v>
      </c>
      <c r="E980">
        <v>58172913</v>
      </c>
      <c r="G980" t="s">
        <v>12</v>
      </c>
      <c r="H980" t="s">
        <v>76</v>
      </c>
      <c r="I980" t="s">
        <v>10</v>
      </c>
      <c r="J980" s="3">
        <v>3.15E-2</v>
      </c>
      <c r="K980" s="3">
        <v>3.15E-2</v>
      </c>
      <c r="L980" s="3">
        <v>0</v>
      </c>
      <c r="M980" s="4">
        <v>0</v>
      </c>
    </row>
    <row r="981" spans="1:15" x14ac:dyDescent="0.25">
      <c r="A981" s="5">
        <v>6019</v>
      </c>
      <c r="B981" t="s">
        <v>2667</v>
      </c>
      <c r="C981" t="s">
        <v>2693</v>
      </c>
      <c r="D981">
        <v>13845911</v>
      </c>
      <c r="E981">
        <v>84878213</v>
      </c>
      <c r="F981" t="s">
        <v>15</v>
      </c>
      <c r="G981">
        <v>56239</v>
      </c>
      <c r="H981" t="s">
        <v>267</v>
      </c>
      <c r="I981" t="s">
        <v>9</v>
      </c>
      <c r="J981" s="3">
        <v>0.89900000000000002</v>
      </c>
      <c r="K981" s="3">
        <v>0.89949999999999997</v>
      </c>
      <c r="L981" s="3">
        <v>4.9999999999994396E-4</v>
      </c>
      <c r="M981" s="4">
        <v>5.5617352614009401E-2</v>
      </c>
    </row>
    <row r="982" spans="1:15" x14ac:dyDescent="0.25">
      <c r="A982" s="5">
        <v>6019</v>
      </c>
      <c r="B982" t="s">
        <v>2667</v>
      </c>
      <c r="C982" t="s">
        <v>2693</v>
      </c>
      <c r="D982">
        <v>13845911</v>
      </c>
      <c r="E982">
        <v>84878213</v>
      </c>
      <c r="F982" t="s">
        <v>15</v>
      </c>
      <c r="G982">
        <v>56239</v>
      </c>
      <c r="H982" t="s">
        <v>267</v>
      </c>
      <c r="I982" t="s">
        <v>10</v>
      </c>
      <c r="J982" s="3">
        <v>2.79999999999999E-2</v>
      </c>
      <c r="K982" s="3">
        <v>2.4400000000000002E-2</v>
      </c>
      <c r="L982" s="3">
        <v>-3.5999999999999899E-3</v>
      </c>
      <c r="M982" s="4">
        <v>-12.857142857142801</v>
      </c>
    </row>
    <row r="983" spans="1:15" x14ac:dyDescent="0.25">
      <c r="A983" s="5">
        <v>6019</v>
      </c>
      <c r="B983" t="s">
        <v>2667</v>
      </c>
      <c r="C983" t="s">
        <v>2693</v>
      </c>
      <c r="D983">
        <v>13845911</v>
      </c>
      <c r="E983">
        <v>84878113</v>
      </c>
      <c r="F983" t="s">
        <v>268</v>
      </c>
      <c r="G983">
        <v>56239</v>
      </c>
      <c r="H983" t="s">
        <v>267</v>
      </c>
      <c r="I983" t="s">
        <v>9</v>
      </c>
      <c r="J983" s="3">
        <v>0.66400000000000003</v>
      </c>
      <c r="K983" s="3">
        <v>0.66349999999999998</v>
      </c>
      <c r="L983" s="3">
        <v>-5.0000000000005596E-4</v>
      </c>
      <c r="M983" s="4">
        <v>-7.5301204819285497E-2</v>
      </c>
    </row>
    <row r="984" spans="1:15" x14ac:dyDescent="0.25">
      <c r="A984" s="5">
        <v>6019</v>
      </c>
      <c r="B984" t="s">
        <v>2667</v>
      </c>
      <c r="C984" t="s">
        <v>2693</v>
      </c>
      <c r="D984">
        <v>13845911</v>
      </c>
      <c r="E984">
        <v>84878113</v>
      </c>
      <c r="F984" t="s">
        <v>268</v>
      </c>
      <c r="G984">
        <v>56239</v>
      </c>
      <c r="H984" t="s">
        <v>267</v>
      </c>
      <c r="I984" t="s">
        <v>10</v>
      </c>
      <c r="J984" s="3">
        <v>2.5000000000000001E-2</v>
      </c>
      <c r="K984" s="3">
        <v>2.2499999999999999E-2</v>
      </c>
      <c r="L984" s="3">
        <v>-2.5000000000000001E-3</v>
      </c>
      <c r="M984" s="4">
        <v>-10</v>
      </c>
    </row>
    <row r="985" spans="1:15" x14ac:dyDescent="0.25">
      <c r="A985" s="5">
        <v>6019</v>
      </c>
      <c r="B985" t="s">
        <v>2667</v>
      </c>
      <c r="C985" t="s">
        <v>2693</v>
      </c>
      <c r="D985">
        <v>13986511</v>
      </c>
      <c r="E985">
        <v>101975013</v>
      </c>
      <c r="F985">
        <v>8</v>
      </c>
      <c r="G985">
        <v>57564</v>
      </c>
      <c r="H985" t="s">
        <v>274</v>
      </c>
      <c r="I985" t="s">
        <v>9</v>
      </c>
      <c r="J985" s="3">
        <v>10.093</v>
      </c>
      <c r="K985" s="3">
        <v>10.098800000000001</v>
      </c>
      <c r="L985" s="3">
        <v>5.80000000000069E-3</v>
      </c>
      <c r="M985" s="4">
        <v>5.7465570197173202E-2</v>
      </c>
    </row>
    <row r="986" spans="1:15" x14ac:dyDescent="0.25">
      <c r="A986" s="5">
        <v>6019</v>
      </c>
      <c r="B986" t="s">
        <v>2667</v>
      </c>
      <c r="C986" t="s">
        <v>2693</v>
      </c>
      <c r="D986">
        <v>13986511</v>
      </c>
      <c r="E986">
        <v>101975013</v>
      </c>
      <c r="F986">
        <v>8</v>
      </c>
      <c r="G986">
        <v>57564</v>
      </c>
      <c r="H986" t="s">
        <v>274</v>
      </c>
      <c r="I986" t="s">
        <v>10</v>
      </c>
      <c r="J986" s="3">
        <v>0.39299999999999902</v>
      </c>
      <c r="K986" s="3">
        <v>0.3543</v>
      </c>
      <c r="L986" s="3">
        <v>-3.8699999999999901E-2</v>
      </c>
      <c r="M986" s="4">
        <v>-9.8473282442747898</v>
      </c>
    </row>
    <row r="987" spans="1:15" x14ac:dyDescent="0.25">
      <c r="A987" s="5">
        <v>6019</v>
      </c>
      <c r="B987" t="s">
        <v>2667</v>
      </c>
      <c r="C987" t="s">
        <v>2693</v>
      </c>
      <c r="D987">
        <v>13986511</v>
      </c>
      <c r="E987">
        <v>101975113</v>
      </c>
      <c r="G987" t="s">
        <v>12</v>
      </c>
      <c r="H987" t="s">
        <v>274</v>
      </c>
      <c r="I987" t="s">
        <v>9</v>
      </c>
      <c r="J987" s="3">
        <v>2.7999999999999998E-4</v>
      </c>
      <c r="K987" s="3">
        <v>2.7999999999999998E-4</v>
      </c>
      <c r="L987" s="3">
        <v>0</v>
      </c>
      <c r="M987" s="4">
        <v>0</v>
      </c>
    </row>
    <row r="988" spans="1:15" x14ac:dyDescent="0.25">
      <c r="A988" s="5">
        <v>6019</v>
      </c>
      <c r="B988" t="s">
        <v>2667</v>
      </c>
      <c r="C988" t="s">
        <v>2693</v>
      </c>
      <c r="D988">
        <v>13986511</v>
      </c>
      <c r="E988">
        <v>101975113</v>
      </c>
      <c r="G988" t="s">
        <v>12</v>
      </c>
      <c r="H988" t="s">
        <v>274</v>
      </c>
      <c r="I988" t="s">
        <v>10</v>
      </c>
      <c r="J988" s="3">
        <v>1.2799999999999999E-4</v>
      </c>
      <c r="K988" s="3">
        <v>1.2799999999999999E-4</v>
      </c>
      <c r="L988" s="3">
        <v>0</v>
      </c>
      <c r="M988" s="4">
        <v>0</v>
      </c>
    </row>
    <row r="989" spans="1:15" x14ac:dyDescent="0.25">
      <c r="A989" s="5">
        <v>6019</v>
      </c>
      <c r="B989" t="s">
        <v>2667</v>
      </c>
      <c r="C989" t="s">
        <v>2693</v>
      </c>
      <c r="D989">
        <v>14025511</v>
      </c>
      <c r="E989">
        <v>85377413</v>
      </c>
      <c r="F989">
        <v>1</v>
      </c>
      <c r="G989">
        <v>10405</v>
      </c>
      <c r="H989" t="s">
        <v>276</v>
      </c>
      <c r="I989" t="s">
        <v>9</v>
      </c>
      <c r="J989" s="3">
        <v>0.18661349999999999</v>
      </c>
      <c r="K989" s="3">
        <v>1.5707</v>
      </c>
      <c r="L989" s="3">
        <v>1.3840865</v>
      </c>
      <c r="M989" s="4">
        <v>741.68615882559402</v>
      </c>
    </row>
    <row r="990" spans="1:15" x14ac:dyDescent="0.25">
      <c r="A990" s="5">
        <v>6019</v>
      </c>
      <c r="B990" t="s">
        <v>2667</v>
      </c>
      <c r="C990" t="s">
        <v>2693</v>
      </c>
      <c r="D990">
        <v>14025511</v>
      </c>
      <c r="E990">
        <v>85377413</v>
      </c>
      <c r="F990">
        <v>1</v>
      </c>
      <c r="G990">
        <v>10405</v>
      </c>
      <c r="H990" t="s">
        <v>276</v>
      </c>
      <c r="I990" t="s">
        <v>10</v>
      </c>
      <c r="J990" s="3">
        <v>3.8819999999999901E-3</v>
      </c>
      <c r="K990" s="3">
        <v>5.5500000000000001E-2</v>
      </c>
      <c r="L990" s="3">
        <v>5.1617999999999997E-2</v>
      </c>
      <c r="M990" s="4">
        <v>1329.67542503864</v>
      </c>
    </row>
    <row r="991" spans="1:15" x14ac:dyDescent="0.25">
      <c r="A991" s="5">
        <v>6019</v>
      </c>
      <c r="B991" t="s">
        <v>2667</v>
      </c>
      <c r="C991" t="s">
        <v>2693</v>
      </c>
      <c r="D991">
        <v>15863611</v>
      </c>
      <c r="E991">
        <v>102017313</v>
      </c>
      <c r="F991">
        <v>1</v>
      </c>
      <c r="G991">
        <v>56803</v>
      </c>
      <c r="H991" t="s">
        <v>401</v>
      </c>
      <c r="I991" t="s">
        <v>9</v>
      </c>
      <c r="J991" s="3">
        <v>7.7119999999999997</v>
      </c>
      <c r="K991" s="3">
        <v>7.7148000000000003</v>
      </c>
      <c r="L991" s="3">
        <v>2.7999999999996899E-3</v>
      </c>
      <c r="M991" s="4">
        <v>3.6307053941904699E-2</v>
      </c>
    </row>
    <row r="992" spans="1:15" x14ac:dyDescent="0.25">
      <c r="A992" s="5">
        <v>6019</v>
      </c>
      <c r="B992" t="s">
        <v>2667</v>
      </c>
      <c r="C992" t="s">
        <v>2693</v>
      </c>
      <c r="D992">
        <v>15863611</v>
      </c>
      <c r="E992">
        <v>102017313</v>
      </c>
      <c r="F992">
        <v>1</v>
      </c>
      <c r="G992">
        <v>56803</v>
      </c>
      <c r="H992" t="s">
        <v>401</v>
      </c>
      <c r="I992" t="s">
        <v>10</v>
      </c>
      <c r="J992" s="3">
        <v>0.47599999999999998</v>
      </c>
      <c r="K992" s="3">
        <v>0.495</v>
      </c>
      <c r="L992" s="3">
        <v>1.8999999999999899E-2</v>
      </c>
      <c r="M992" s="4">
        <v>3.9915966386554498</v>
      </c>
    </row>
    <row r="993" spans="1:15" x14ac:dyDescent="0.25">
      <c r="A993" s="5">
        <v>6019</v>
      </c>
      <c r="B993" t="s">
        <v>2667</v>
      </c>
      <c r="C993" t="s">
        <v>2693</v>
      </c>
      <c r="D993">
        <v>15863611</v>
      </c>
      <c r="E993">
        <v>102017413</v>
      </c>
      <c r="F993">
        <v>2</v>
      </c>
      <c r="G993">
        <v>56803</v>
      </c>
      <c r="H993" t="s">
        <v>401</v>
      </c>
      <c r="I993" t="s">
        <v>9</v>
      </c>
      <c r="J993" s="3">
        <v>9.4700000000000006</v>
      </c>
      <c r="K993" s="3">
        <v>9.4680999999999997</v>
      </c>
      <c r="L993" s="3">
        <v>-1.9000000000009001E-3</v>
      </c>
      <c r="M993" s="4">
        <v>-2.0063357972554301E-2</v>
      </c>
    </row>
    <row r="994" spans="1:15" x14ac:dyDescent="0.25">
      <c r="A994" s="5">
        <v>6019</v>
      </c>
      <c r="B994" t="s">
        <v>2667</v>
      </c>
      <c r="C994" t="s">
        <v>2693</v>
      </c>
      <c r="D994">
        <v>15863611</v>
      </c>
      <c r="E994">
        <v>102017413</v>
      </c>
      <c r="F994">
        <v>2</v>
      </c>
      <c r="G994">
        <v>56803</v>
      </c>
      <c r="H994" t="s">
        <v>401</v>
      </c>
      <c r="I994" t="s">
        <v>10</v>
      </c>
      <c r="J994" s="3">
        <v>0.52700000000000002</v>
      </c>
      <c r="K994" s="3">
        <v>0.55000000000000004</v>
      </c>
      <c r="L994" s="3">
        <v>2.3E-2</v>
      </c>
      <c r="M994" s="4">
        <v>4.3643263757115696</v>
      </c>
    </row>
    <row r="995" spans="1:15" x14ac:dyDescent="0.25">
      <c r="A995" s="5">
        <v>6019</v>
      </c>
      <c r="B995" t="s">
        <v>2667</v>
      </c>
      <c r="C995" t="s">
        <v>2693</v>
      </c>
      <c r="D995">
        <v>15863611</v>
      </c>
      <c r="E995">
        <v>102017513</v>
      </c>
      <c r="F995">
        <v>3</v>
      </c>
      <c r="G995">
        <v>56803</v>
      </c>
      <c r="H995" t="s">
        <v>401</v>
      </c>
      <c r="I995" t="s">
        <v>9</v>
      </c>
      <c r="J995" s="3">
        <v>9.0329999999999995</v>
      </c>
      <c r="K995" s="3">
        <v>9.0329999999999995</v>
      </c>
      <c r="L995" s="3">
        <v>0</v>
      </c>
      <c r="M995" s="4">
        <v>0</v>
      </c>
    </row>
    <row r="996" spans="1:15" x14ac:dyDescent="0.25">
      <c r="A996" s="5">
        <v>6019</v>
      </c>
      <c r="B996" t="s">
        <v>2667</v>
      </c>
      <c r="C996" t="s">
        <v>2693</v>
      </c>
      <c r="D996">
        <v>15863611</v>
      </c>
      <c r="E996">
        <v>102017513</v>
      </c>
      <c r="F996">
        <v>3</v>
      </c>
      <c r="G996">
        <v>56803</v>
      </c>
      <c r="H996" t="s">
        <v>401</v>
      </c>
      <c r="I996" t="s">
        <v>10</v>
      </c>
      <c r="J996" s="3">
        <v>0.50700000000000001</v>
      </c>
      <c r="K996" s="3">
        <v>0.5282</v>
      </c>
      <c r="L996" s="3">
        <v>2.1199999999999899E-2</v>
      </c>
      <c r="M996" s="4">
        <v>4.1814595660749498</v>
      </c>
    </row>
    <row r="997" spans="1:15" x14ac:dyDescent="0.25">
      <c r="A997" s="5">
        <v>6019</v>
      </c>
      <c r="B997" t="s">
        <v>2667</v>
      </c>
      <c r="C997" t="s">
        <v>2693</v>
      </c>
      <c r="D997">
        <v>15863611</v>
      </c>
      <c r="E997">
        <v>102017613</v>
      </c>
      <c r="F997">
        <v>4</v>
      </c>
      <c r="G997">
        <v>56803</v>
      </c>
      <c r="H997" t="s">
        <v>401</v>
      </c>
      <c r="I997" t="s">
        <v>9</v>
      </c>
      <c r="J997" s="3">
        <v>9.8330000000000002</v>
      </c>
      <c r="K997" s="3">
        <v>9.8339999999999996</v>
      </c>
      <c r="L997" s="3">
        <v>9.9999999999944491E-4</v>
      </c>
      <c r="M997" s="4">
        <v>1.0169836265630399E-2</v>
      </c>
    </row>
    <row r="998" spans="1:15" x14ac:dyDescent="0.25">
      <c r="A998" s="5">
        <v>6019</v>
      </c>
      <c r="B998" t="s">
        <v>2667</v>
      </c>
      <c r="C998" t="s">
        <v>2693</v>
      </c>
      <c r="D998">
        <v>15863611</v>
      </c>
      <c r="E998">
        <v>102017613</v>
      </c>
      <c r="F998">
        <v>4</v>
      </c>
      <c r="G998">
        <v>56803</v>
      </c>
      <c r="H998" t="s">
        <v>401</v>
      </c>
      <c r="I998" t="s">
        <v>10</v>
      </c>
      <c r="J998" s="3">
        <v>0.53200000000000003</v>
      </c>
      <c r="K998" s="3">
        <v>0.55430000000000001</v>
      </c>
      <c r="L998" s="3">
        <v>2.22999999999999E-2</v>
      </c>
      <c r="M998" s="4">
        <v>4.1917293233082598</v>
      </c>
    </row>
    <row r="999" spans="1:15" x14ac:dyDescent="0.25">
      <c r="A999" s="5">
        <v>6019</v>
      </c>
      <c r="B999" t="s">
        <v>2667</v>
      </c>
      <c r="C999" t="s">
        <v>2693</v>
      </c>
      <c r="D999">
        <v>17418611</v>
      </c>
      <c r="E999">
        <v>120717013</v>
      </c>
      <c r="G999" t="s">
        <v>12</v>
      </c>
      <c r="H999" t="s">
        <v>493</v>
      </c>
      <c r="I999" t="s">
        <v>9</v>
      </c>
      <c r="J999" s="3">
        <v>0.63998719999999998</v>
      </c>
      <c r="K999" s="3">
        <v>0.63998719999999998</v>
      </c>
      <c r="L999" s="3">
        <v>0</v>
      </c>
      <c r="M999" s="4">
        <v>0</v>
      </c>
    </row>
    <row r="1000" spans="1:15" x14ac:dyDescent="0.25">
      <c r="A1000" s="5">
        <v>6019</v>
      </c>
      <c r="B1000" t="s">
        <v>2667</v>
      </c>
      <c r="C1000" t="s">
        <v>2693</v>
      </c>
      <c r="D1000">
        <v>17418611</v>
      </c>
      <c r="E1000">
        <v>120717113</v>
      </c>
      <c r="G1000" t="s">
        <v>12</v>
      </c>
      <c r="H1000" t="s">
        <v>493</v>
      </c>
      <c r="I1000" t="s">
        <v>9</v>
      </c>
      <c r="J1000" s="3">
        <v>0.59001250000000005</v>
      </c>
      <c r="K1000" s="3">
        <v>0.59001250000000005</v>
      </c>
      <c r="L1000" s="3">
        <v>0</v>
      </c>
      <c r="M1000" s="4">
        <v>0</v>
      </c>
    </row>
    <row r="1001" spans="1:15" x14ac:dyDescent="0.25">
      <c r="A1001" s="5">
        <v>6019</v>
      </c>
      <c r="B1001" t="s">
        <v>2667</v>
      </c>
      <c r="C1001" t="s">
        <v>2693</v>
      </c>
      <c r="D1001">
        <v>17418611</v>
      </c>
      <c r="E1001">
        <v>120717213</v>
      </c>
      <c r="G1001" t="s">
        <v>12</v>
      </c>
      <c r="H1001" t="s">
        <v>493</v>
      </c>
      <c r="I1001" t="s">
        <v>9</v>
      </c>
      <c r="J1001" s="3">
        <v>0.56013359999999901</v>
      </c>
      <c r="K1001" s="3">
        <v>0.56013360000000001</v>
      </c>
      <c r="L1001" s="3">
        <v>1.11022302462515E-16</v>
      </c>
      <c r="M1001" s="4">
        <v>1.982068250548E-14</v>
      </c>
      <c r="O1001" s="1"/>
    </row>
    <row r="1002" spans="1:15" x14ac:dyDescent="0.25">
      <c r="A1002" s="5">
        <v>6019</v>
      </c>
      <c r="B1002" t="s">
        <v>2667</v>
      </c>
      <c r="C1002" t="s">
        <v>2693</v>
      </c>
      <c r="D1002">
        <v>17418611</v>
      </c>
      <c r="E1002">
        <v>120717313</v>
      </c>
      <c r="G1002" t="s">
        <v>12</v>
      </c>
      <c r="H1002" t="s">
        <v>493</v>
      </c>
      <c r="I1002" t="s">
        <v>9</v>
      </c>
      <c r="J1002" s="3">
        <v>0.50000859999999903</v>
      </c>
      <c r="K1002" s="3">
        <v>0.50000860000000003</v>
      </c>
      <c r="L1002" s="3">
        <v>1.11022302462515E-16</v>
      </c>
      <c r="M1002" s="4">
        <v>2.22040785823515E-14</v>
      </c>
      <c r="O1002" s="1"/>
    </row>
    <row r="1003" spans="1:15" x14ac:dyDescent="0.25">
      <c r="A1003" s="5">
        <v>6019</v>
      </c>
      <c r="B1003" t="s">
        <v>2667</v>
      </c>
      <c r="C1003" t="s">
        <v>2693</v>
      </c>
      <c r="D1003">
        <v>17418611</v>
      </c>
      <c r="E1003">
        <v>120717013</v>
      </c>
      <c r="G1003" t="s">
        <v>12</v>
      </c>
      <c r="H1003" t="s">
        <v>493</v>
      </c>
      <c r="I1003" t="s">
        <v>10</v>
      </c>
      <c r="J1003" s="3">
        <v>2.64E-2</v>
      </c>
      <c r="K1003" s="3">
        <v>2.64E-2</v>
      </c>
      <c r="L1003" s="3">
        <v>0</v>
      </c>
      <c r="M1003" s="4">
        <v>0</v>
      </c>
    </row>
    <row r="1004" spans="1:15" x14ac:dyDescent="0.25">
      <c r="A1004" s="5">
        <v>6019</v>
      </c>
      <c r="B1004" t="s">
        <v>2667</v>
      </c>
      <c r="C1004" t="s">
        <v>2693</v>
      </c>
      <c r="D1004">
        <v>17418611</v>
      </c>
      <c r="E1004">
        <v>120717113</v>
      </c>
      <c r="G1004" t="s">
        <v>12</v>
      </c>
      <c r="H1004" t="s">
        <v>493</v>
      </c>
      <c r="I1004" t="s">
        <v>10</v>
      </c>
      <c r="J1004" s="3">
        <v>2.5700000000000001E-2</v>
      </c>
      <c r="K1004" s="3">
        <v>2.5700000000000001E-2</v>
      </c>
      <c r="L1004" s="3">
        <v>0</v>
      </c>
      <c r="M1004" s="4">
        <v>0</v>
      </c>
    </row>
    <row r="1005" spans="1:15" x14ac:dyDescent="0.25">
      <c r="A1005" s="5">
        <v>6019</v>
      </c>
      <c r="B1005" t="s">
        <v>2667</v>
      </c>
      <c r="C1005" t="s">
        <v>2693</v>
      </c>
      <c r="D1005">
        <v>17418611</v>
      </c>
      <c r="E1005">
        <v>120717213</v>
      </c>
      <c r="G1005" t="s">
        <v>12</v>
      </c>
      <c r="H1005" t="s">
        <v>493</v>
      </c>
      <c r="I1005" t="s">
        <v>10</v>
      </c>
      <c r="J1005" s="3">
        <v>2.4299999999999999E-2</v>
      </c>
      <c r="K1005" s="3">
        <v>2.4299999999999999E-2</v>
      </c>
      <c r="L1005" s="3">
        <v>0</v>
      </c>
      <c r="M1005" s="4">
        <v>0</v>
      </c>
    </row>
    <row r="1006" spans="1:15" x14ac:dyDescent="0.25">
      <c r="A1006" s="5">
        <v>6019</v>
      </c>
      <c r="B1006" t="s">
        <v>2667</v>
      </c>
      <c r="C1006" t="s">
        <v>2693</v>
      </c>
      <c r="D1006">
        <v>17418611</v>
      </c>
      <c r="E1006">
        <v>120717313</v>
      </c>
      <c r="G1006" t="s">
        <v>12</v>
      </c>
      <c r="H1006" t="s">
        <v>493</v>
      </c>
      <c r="I1006" t="s">
        <v>10</v>
      </c>
      <c r="J1006" s="3">
        <v>2.2700000000000001E-2</v>
      </c>
      <c r="K1006" s="3">
        <v>2.2700000000000001E-2</v>
      </c>
      <c r="L1006" s="3">
        <v>0</v>
      </c>
      <c r="M1006" s="4">
        <v>0</v>
      </c>
    </row>
    <row r="1007" spans="1:15" x14ac:dyDescent="0.25">
      <c r="A1007" s="5">
        <v>6019</v>
      </c>
      <c r="B1007" t="s">
        <v>2667</v>
      </c>
      <c r="C1007" t="s">
        <v>2693</v>
      </c>
      <c r="D1007">
        <v>348711</v>
      </c>
      <c r="E1007">
        <v>85326713</v>
      </c>
      <c r="F1007" t="s">
        <v>557</v>
      </c>
      <c r="G1007">
        <v>10156</v>
      </c>
      <c r="H1007" t="s">
        <v>764</v>
      </c>
      <c r="I1007" t="s">
        <v>9</v>
      </c>
      <c r="J1007" s="3">
        <v>7.9000000000000001E-2</v>
      </c>
      <c r="K1007" s="3">
        <v>0.74760000000000004</v>
      </c>
      <c r="L1007" s="3">
        <v>0.66859999999999997</v>
      </c>
      <c r="M1007" s="4">
        <v>846.32911392405003</v>
      </c>
    </row>
    <row r="1008" spans="1:15" x14ac:dyDescent="0.25">
      <c r="A1008" s="5">
        <v>6019</v>
      </c>
      <c r="B1008" t="s">
        <v>2667</v>
      </c>
      <c r="C1008" t="s">
        <v>2693</v>
      </c>
      <c r="D1008">
        <v>348711</v>
      </c>
      <c r="E1008">
        <v>85326713</v>
      </c>
      <c r="F1008" t="s">
        <v>557</v>
      </c>
      <c r="G1008">
        <v>10156</v>
      </c>
      <c r="H1008" t="s">
        <v>764</v>
      </c>
      <c r="I1008" t="s">
        <v>10</v>
      </c>
      <c r="J1008" s="3">
        <v>1.1900000000000001E-3</v>
      </c>
      <c r="K1008" s="3">
        <v>4.4900000000000002E-2</v>
      </c>
      <c r="L1008" s="3">
        <v>4.3709999999999999E-2</v>
      </c>
      <c r="M1008" s="4">
        <v>3673.10924369747</v>
      </c>
    </row>
    <row r="1009" spans="1:15" x14ac:dyDescent="0.25">
      <c r="A1009" s="5">
        <v>6019</v>
      </c>
      <c r="B1009" t="s">
        <v>2667</v>
      </c>
      <c r="C1009" t="s">
        <v>2693</v>
      </c>
      <c r="D1009">
        <v>348711</v>
      </c>
      <c r="E1009">
        <v>85326813</v>
      </c>
      <c r="G1009" t="s">
        <v>12</v>
      </c>
      <c r="H1009" t="s">
        <v>764</v>
      </c>
      <c r="I1009" t="s">
        <v>9</v>
      </c>
      <c r="J1009" s="3">
        <v>0.20984</v>
      </c>
      <c r="K1009" s="3">
        <v>0.20984</v>
      </c>
      <c r="L1009" s="3">
        <v>0</v>
      </c>
      <c r="M1009" s="4">
        <v>0</v>
      </c>
    </row>
    <row r="1010" spans="1:15" x14ac:dyDescent="0.25">
      <c r="A1010" s="5">
        <v>6019</v>
      </c>
      <c r="B1010" t="s">
        <v>2667</v>
      </c>
      <c r="C1010" t="s">
        <v>2693</v>
      </c>
      <c r="D1010">
        <v>348711</v>
      </c>
      <c r="E1010">
        <v>85326813</v>
      </c>
      <c r="G1010" t="s">
        <v>12</v>
      </c>
      <c r="H1010" t="s">
        <v>764</v>
      </c>
      <c r="I1010" t="s">
        <v>10</v>
      </c>
      <c r="J1010" s="3">
        <v>1.31E-3</v>
      </c>
      <c r="K1010" s="3">
        <v>1.31E-3</v>
      </c>
      <c r="L1010" s="3">
        <v>0</v>
      </c>
      <c r="M1010" s="4">
        <v>0</v>
      </c>
    </row>
    <row r="1011" spans="1:15" x14ac:dyDescent="0.25">
      <c r="A1011" s="5">
        <v>6019</v>
      </c>
      <c r="B1011" t="s">
        <v>2667</v>
      </c>
      <c r="C1011" t="s">
        <v>2693</v>
      </c>
      <c r="D1011">
        <v>6514911</v>
      </c>
      <c r="E1011">
        <v>19311813</v>
      </c>
      <c r="G1011" t="s">
        <v>12</v>
      </c>
      <c r="H1011" t="s">
        <v>1689</v>
      </c>
      <c r="I1011" t="s">
        <v>9</v>
      </c>
      <c r="J1011" s="3">
        <v>1.49E-2</v>
      </c>
      <c r="K1011" s="3">
        <v>1.49E-2</v>
      </c>
      <c r="L1011" s="3">
        <v>0</v>
      </c>
      <c r="M1011" s="4">
        <v>0</v>
      </c>
    </row>
    <row r="1012" spans="1:15" x14ac:dyDescent="0.25">
      <c r="A1012" s="5">
        <v>6019</v>
      </c>
      <c r="B1012" t="s">
        <v>2667</v>
      </c>
      <c r="C1012" t="s">
        <v>2693</v>
      </c>
      <c r="D1012">
        <v>6514911</v>
      </c>
      <c r="E1012">
        <v>19311813</v>
      </c>
      <c r="G1012" t="s">
        <v>12</v>
      </c>
      <c r="H1012" t="s">
        <v>1689</v>
      </c>
      <c r="I1012" t="s">
        <v>10</v>
      </c>
      <c r="J1012" s="3">
        <v>5.7200000000000003E-4</v>
      </c>
      <c r="K1012" s="3">
        <v>5.7200000000000003E-4</v>
      </c>
      <c r="L1012" s="3">
        <v>0</v>
      </c>
      <c r="M1012" s="4">
        <v>0</v>
      </c>
    </row>
    <row r="1013" spans="1:15" x14ac:dyDescent="0.25">
      <c r="A1013" s="5">
        <v>6023</v>
      </c>
      <c r="B1013" t="s">
        <v>2667</v>
      </c>
      <c r="C1013" t="s">
        <v>2856</v>
      </c>
      <c r="D1013">
        <v>155111</v>
      </c>
      <c r="E1013">
        <v>100108313</v>
      </c>
      <c r="G1013" t="s">
        <v>12</v>
      </c>
      <c r="H1013" t="s">
        <v>356</v>
      </c>
      <c r="I1013" t="s">
        <v>9</v>
      </c>
      <c r="J1013" s="3">
        <v>4.4706315999999999</v>
      </c>
      <c r="K1013" s="3">
        <v>4.4706315999999999</v>
      </c>
      <c r="L1013" s="3">
        <v>0</v>
      </c>
      <c r="M1013" s="4">
        <v>0</v>
      </c>
    </row>
    <row r="1014" spans="1:15" x14ac:dyDescent="0.25">
      <c r="A1014" s="5">
        <v>6023</v>
      </c>
      <c r="B1014" t="s">
        <v>2667</v>
      </c>
      <c r="C1014" t="s">
        <v>2856</v>
      </c>
      <c r="D1014">
        <v>155111</v>
      </c>
      <c r="E1014">
        <v>100108413</v>
      </c>
      <c r="G1014" t="s">
        <v>12</v>
      </c>
      <c r="H1014" t="s">
        <v>356</v>
      </c>
      <c r="I1014" t="s">
        <v>9</v>
      </c>
      <c r="J1014" s="3">
        <v>0.63583608999999996</v>
      </c>
      <c r="K1014" s="3">
        <v>0.63583608999999996</v>
      </c>
      <c r="L1014" s="3">
        <v>0</v>
      </c>
      <c r="M1014" s="4">
        <v>0</v>
      </c>
    </row>
    <row r="1015" spans="1:15" x14ac:dyDescent="0.25">
      <c r="A1015" s="5">
        <v>6023</v>
      </c>
      <c r="B1015" t="s">
        <v>2667</v>
      </c>
      <c r="C1015" t="s">
        <v>2856</v>
      </c>
      <c r="D1015">
        <v>155111</v>
      </c>
      <c r="E1015">
        <v>100108513</v>
      </c>
      <c r="G1015" t="s">
        <v>12</v>
      </c>
      <c r="H1015" t="s">
        <v>356</v>
      </c>
      <c r="I1015" t="s">
        <v>9</v>
      </c>
      <c r="J1015" s="3">
        <v>2.3177210100000001</v>
      </c>
      <c r="K1015" s="3">
        <v>2.3177210100000001</v>
      </c>
      <c r="L1015" s="3">
        <v>0</v>
      </c>
      <c r="M1015" s="4">
        <v>0</v>
      </c>
    </row>
    <row r="1016" spans="1:15" x14ac:dyDescent="0.25">
      <c r="A1016" s="5">
        <v>6023</v>
      </c>
      <c r="B1016" t="s">
        <v>2667</v>
      </c>
      <c r="C1016" t="s">
        <v>2856</v>
      </c>
      <c r="D1016">
        <v>155111</v>
      </c>
      <c r="E1016">
        <v>100108613</v>
      </c>
      <c r="G1016" t="s">
        <v>12</v>
      </c>
      <c r="H1016" t="s">
        <v>356</v>
      </c>
      <c r="I1016" t="s">
        <v>9</v>
      </c>
      <c r="J1016" s="3">
        <v>3.3085261400000001</v>
      </c>
      <c r="K1016" s="3">
        <v>3.3085261400000001</v>
      </c>
      <c r="L1016" s="3">
        <v>0</v>
      </c>
      <c r="M1016" s="4">
        <v>0</v>
      </c>
    </row>
    <row r="1017" spans="1:15" x14ac:dyDescent="0.25">
      <c r="A1017" s="5">
        <v>6023</v>
      </c>
      <c r="B1017" t="s">
        <v>2667</v>
      </c>
      <c r="C1017" t="s">
        <v>2856</v>
      </c>
      <c r="D1017">
        <v>155111</v>
      </c>
      <c r="E1017">
        <v>100108713</v>
      </c>
      <c r="G1017" t="s">
        <v>12</v>
      </c>
      <c r="H1017" t="s">
        <v>356</v>
      </c>
      <c r="I1017" t="s">
        <v>9</v>
      </c>
      <c r="J1017" s="3">
        <v>5.5317648999999998</v>
      </c>
      <c r="K1017" s="3">
        <v>5.5317648999999998</v>
      </c>
      <c r="L1017" s="3">
        <v>0</v>
      </c>
      <c r="M1017" s="4">
        <v>0</v>
      </c>
    </row>
    <row r="1018" spans="1:15" x14ac:dyDescent="0.25">
      <c r="A1018" s="5">
        <v>6023</v>
      </c>
      <c r="B1018" t="s">
        <v>2667</v>
      </c>
      <c r="C1018" t="s">
        <v>2856</v>
      </c>
      <c r="D1018">
        <v>155111</v>
      </c>
      <c r="E1018">
        <v>51447513</v>
      </c>
      <c r="G1018" t="s">
        <v>12</v>
      </c>
      <c r="H1018" t="s">
        <v>356</v>
      </c>
      <c r="I1018" t="s">
        <v>9</v>
      </c>
      <c r="J1018" s="3">
        <v>3.7356346</v>
      </c>
      <c r="K1018" s="3">
        <v>3.7356346</v>
      </c>
      <c r="L1018" s="3">
        <v>-4.4408920985006202E-16</v>
      </c>
      <c r="M1018" s="4">
        <v>-1.18879188518615E-14</v>
      </c>
      <c r="O1018" s="1"/>
    </row>
    <row r="1019" spans="1:15" x14ac:dyDescent="0.25">
      <c r="A1019" s="5">
        <v>6023</v>
      </c>
      <c r="B1019" t="s">
        <v>2667</v>
      </c>
      <c r="C1019" t="s">
        <v>2856</v>
      </c>
      <c r="D1019">
        <v>155111</v>
      </c>
      <c r="E1019">
        <v>51447613</v>
      </c>
      <c r="G1019" t="s">
        <v>12</v>
      </c>
      <c r="H1019" t="s">
        <v>356</v>
      </c>
      <c r="I1019" t="s">
        <v>9</v>
      </c>
      <c r="J1019" s="3">
        <v>3.7535788700000001</v>
      </c>
      <c r="K1019" s="3">
        <v>3.7535788700000001</v>
      </c>
      <c r="L1019" s="3">
        <v>-4.4408920985006202E-16</v>
      </c>
      <c r="M1019" s="4">
        <v>-1.1831087749331399E-14</v>
      </c>
      <c r="O1019" s="1"/>
    </row>
    <row r="1020" spans="1:15" x14ac:dyDescent="0.25">
      <c r="A1020" s="5">
        <v>6023</v>
      </c>
      <c r="B1020" t="s">
        <v>2667</v>
      </c>
      <c r="C1020" t="s">
        <v>2856</v>
      </c>
      <c r="D1020">
        <v>155111</v>
      </c>
      <c r="E1020">
        <v>51447813</v>
      </c>
      <c r="G1020" t="s">
        <v>12</v>
      </c>
      <c r="H1020" t="s">
        <v>356</v>
      </c>
      <c r="I1020" t="s">
        <v>9</v>
      </c>
      <c r="J1020" s="3">
        <v>3.1228220000000002</v>
      </c>
      <c r="K1020" s="3">
        <v>3.12282199999999</v>
      </c>
      <c r="L1020" s="3">
        <v>-4.4408920985006202E-16</v>
      </c>
      <c r="M1020" s="4">
        <v>-1.4220766020287501E-14</v>
      </c>
      <c r="O1020" s="1"/>
    </row>
    <row r="1021" spans="1:15" x14ac:dyDescent="0.25">
      <c r="A1021" s="5">
        <v>6023</v>
      </c>
      <c r="B1021" t="s">
        <v>2667</v>
      </c>
      <c r="C1021" t="s">
        <v>2856</v>
      </c>
      <c r="D1021">
        <v>155111</v>
      </c>
      <c r="E1021">
        <v>51447913</v>
      </c>
      <c r="G1021" t="s">
        <v>12</v>
      </c>
      <c r="H1021" t="s">
        <v>356</v>
      </c>
      <c r="I1021" t="s">
        <v>9</v>
      </c>
      <c r="J1021" s="3">
        <v>1.3812353799999999</v>
      </c>
      <c r="K1021" s="3">
        <v>1.3812353799999999</v>
      </c>
      <c r="L1021" s="3">
        <v>0</v>
      </c>
      <c r="M1021" s="4">
        <v>0</v>
      </c>
    </row>
    <row r="1022" spans="1:15" x14ac:dyDescent="0.25">
      <c r="A1022" s="5">
        <v>6023</v>
      </c>
      <c r="B1022" t="s">
        <v>2667</v>
      </c>
      <c r="C1022" t="s">
        <v>2856</v>
      </c>
      <c r="D1022">
        <v>155111</v>
      </c>
      <c r="E1022">
        <v>51448013</v>
      </c>
      <c r="G1022" t="s">
        <v>12</v>
      </c>
      <c r="H1022" t="s">
        <v>356</v>
      </c>
      <c r="I1022" t="s">
        <v>9</v>
      </c>
      <c r="J1022" s="3">
        <v>5.4544838999999996</v>
      </c>
      <c r="K1022" s="3">
        <v>5.4544838999999996</v>
      </c>
      <c r="L1022" s="3">
        <v>0</v>
      </c>
      <c r="M1022" s="4">
        <v>0</v>
      </c>
    </row>
    <row r="1023" spans="1:15" x14ac:dyDescent="0.25">
      <c r="A1023" s="5">
        <v>6023</v>
      </c>
      <c r="B1023" t="s">
        <v>2667</v>
      </c>
      <c r="C1023" t="s">
        <v>2856</v>
      </c>
      <c r="D1023">
        <v>155111</v>
      </c>
      <c r="E1023">
        <v>100108313</v>
      </c>
      <c r="G1023" t="s">
        <v>12</v>
      </c>
      <c r="H1023" t="s">
        <v>356</v>
      </c>
      <c r="I1023" t="s">
        <v>10</v>
      </c>
      <c r="J1023" s="3">
        <v>0.182644794</v>
      </c>
      <c r="K1023" s="3">
        <v>0.18264479</v>
      </c>
      <c r="L1023" s="3">
        <v>-3.99999999789457E-9</v>
      </c>
      <c r="M1023" s="4">
        <v>-2.19004325844325E-6</v>
      </c>
      <c r="O1023" s="1"/>
    </row>
    <row r="1024" spans="1:15" x14ac:dyDescent="0.25">
      <c r="A1024" s="5">
        <v>6023</v>
      </c>
      <c r="B1024" t="s">
        <v>2667</v>
      </c>
      <c r="C1024" t="s">
        <v>2856</v>
      </c>
      <c r="D1024">
        <v>155111</v>
      </c>
      <c r="E1024">
        <v>100108413</v>
      </c>
      <c r="G1024" t="s">
        <v>12</v>
      </c>
      <c r="H1024" t="s">
        <v>356</v>
      </c>
      <c r="I1024" t="s">
        <v>10</v>
      </c>
      <c r="J1024" s="3">
        <v>2.5687366999999999E-2</v>
      </c>
      <c r="K1024" s="3">
        <v>2.5687370000000001E-2</v>
      </c>
      <c r="L1024" s="3">
        <v>3.0000000018903699E-9</v>
      </c>
      <c r="M1024" s="4">
        <v>1.1678892592963599E-5</v>
      </c>
      <c r="O1024" s="1"/>
    </row>
    <row r="1025" spans="1:15" x14ac:dyDescent="0.25">
      <c r="A1025" s="5">
        <v>6023</v>
      </c>
      <c r="B1025" t="s">
        <v>2667</v>
      </c>
      <c r="C1025" t="s">
        <v>2856</v>
      </c>
      <c r="D1025">
        <v>155111</v>
      </c>
      <c r="E1025">
        <v>100108513</v>
      </c>
      <c r="G1025" t="s">
        <v>12</v>
      </c>
      <c r="H1025" t="s">
        <v>356</v>
      </c>
      <c r="I1025" t="s">
        <v>10</v>
      </c>
      <c r="J1025" s="3">
        <v>9.4897119000000002E-2</v>
      </c>
      <c r="K1025" s="3">
        <v>9.4897120000000001E-2</v>
      </c>
      <c r="L1025" s="3">
        <v>9.9999999947364395E-10</v>
      </c>
      <c r="M1025" s="4">
        <v>1.05377276993376E-6</v>
      </c>
      <c r="O1025" s="1"/>
    </row>
    <row r="1026" spans="1:15" x14ac:dyDescent="0.25">
      <c r="A1026" s="5">
        <v>6023</v>
      </c>
      <c r="B1026" t="s">
        <v>2667</v>
      </c>
      <c r="C1026" t="s">
        <v>2856</v>
      </c>
      <c r="D1026">
        <v>155111</v>
      </c>
      <c r="E1026">
        <v>100108613</v>
      </c>
      <c r="G1026" t="s">
        <v>12</v>
      </c>
      <c r="H1026" t="s">
        <v>356</v>
      </c>
      <c r="I1026" t="s">
        <v>10</v>
      </c>
      <c r="J1026" s="3">
        <v>0.13544087299999999</v>
      </c>
      <c r="K1026" s="3">
        <v>0.13544086999999999</v>
      </c>
      <c r="L1026" s="3">
        <v>-2.99999999842093E-9</v>
      </c>
      <c r="M1026" s="4">
        <v>-2.2149886751106001E-6</v>
      </c>
      <c r="O1026" s="1"/>
    </row>
    <row r="1027" spans="1:15" x14ac:dyDescent="0.25">
      <c r="A1027" s="5">
        <v>6023</v>
      </c>
      <c r="B1027" t="s">
        <v>2667</v>
      </c>
      <c r="C1027" t="s">
        <v>2856</v>
      </c>
      <c r="D1027">
        <v>155111</v>
      </c>
      <c r="E1027">
        <v>100108713</v>
      </c>
      <c r="G1027" t="s">
        <v>12</v>
      </c>
      <c r="H1027" t="s">
        <v>356</v>
      </c>
      <c r="I1027" t="s">
        <v>10</v>
      </c>
      <c r="J1027" s="3">
        <v>0.22568078699999999</v>
      </c>
      <c r="K1027" s="3">
        <v>0.22568078999999999</v>
      </c>
      <c r="L1027" s="3">
        <v>2.9999999706653498E-9</v>
      </c>
      <c r="M1027" s="4">
        <v>1.3293111968212599E-6</v>
      </c>
      <c r="O1027" s="1"/>
    </row>
    <row r="1028" spans="1:15" x14ac:dyDescent="0.25">
      <c r="A1028" s="5">
        <v>6023</v>
      </c>
      <c r="B1028" t="s">
        <v>2667</v>
      </c>
      <c r="C1028" t="s">
        <v>2856</v>
      </c>
      <c r="D1028">
        <v>155111</v>
      </c>
      <c r="E1028">
        <v>51447513</v>
      </c>
      <c r="G1028" t="s">
        <v>12</v>
      </c>
      <c r="H1028" t="s">
        <v>356</v>
      </c>
      <c r="I1028" t="s">
        <v>10</v>
      </c>
      <c r="J1028" s="3">
        <v>0.15191929000000001</v>
      </c>
      <c r="K1028" s="3">
        <v>0.15191929000000001</v>
      </c>
      <c r="L1028" s="3">
        <v>0</v>
      </c>
      <c r="M1028" s="4">
        <v>0</v>
      </c>
    </row>
    <row r="1029" spans="1:15" x14ac:dyDescent="0.25">
      <c r="A1029" s="5">
        <v>6023</v>
      </c>
      <c r="B1029" t="s">
        <v>2667</v>
      </c>
      <c r="C1029" t="s">
        <v>2856</v>
      </c>
      <c r="D1029">
        <v>155111</v>
      </c>
      <c r="E1029">
        <v>51447613</v>
      </c>
      <c r="G1029" t="s">
        <v>12</v>
      </c>
      <c r="H1029" t="s">
        <v>356</v>
      </c>
      <c r="I1029" t="s">
        <v>10</v>
      </c>
      <c r="J1029" s="3">
        <v>0.153717146</v>
      </c>
      <c r="K1029" s="3">
        <v>0.15371715</v>
      </c>
      <c r="L1029" s="3">
        <v>3.99999999789457E-9</v>
      </c>
      <c r="M1029" s="4">
        <v>2.6021820610008999E-6</v>
      </c>
      <c r="O1029" s="1"/>
    </row>
    <row r="1030" spans="1:15" x14ac:dyDescent="0.25">
      <c r="A1030" s="5">
        <v>6023</v>
      </c>
      <c r="B1030" t="s">
        <v>2667</v>
      </c>
      <c r="C1030" t="s">
        <v>2856</v>
      </c>
      <c r="D1030">
        <v>155111</v>
      </c>
      <c r="E1030">
        <v>51447813</v>
      </c>
      <c r="G1030" t="s">
        <v>12</v>
      </c>
      <c r="H1030" t="s">
        <v>356</v>
      </c>
      <c r="I1030" t="s">
        <v>10</v>
      </c>
      <c r="J1030" s="3">
        <v>0.12683285</v>
      </c>
      <c r="K1030" s="3">
        <v>0.12683285</v>
      </c>
      <c r="L1030" s="3">
        <v>0</v>
      </c>
      <c r="M1030" s="4">
        <v>0</v>
      </c>
    </row>
    <row r="1031" spans="1:15" x14ac:dyDescent="0.25">
      <c r="A1031" s="5">
        <v>6023</v>
      </c>
      <c r="B1031" t="s">
        <v>2667</v>
      </c>
      <c r="C1031" t="s">
        <v>2856</v>
      </c>
      <c r="D1031">
        <v>155111</v>
      </c>
      <c r="E1031">
        <v>51447913</v>
      </c>
      <c r="G1031" t="s">
        <v>12</v>
      </c>
      <c r="H1031" t="s">
        <v>356</v>
      </c>
      <c r="I1031" t="s">
        <v>10</v>
      </c>
      <c r="J1031" s="3">
        <v>5.6328744E-2</v>
      </c>
      <c r="K1031" s="3">
        <v>5.6328739999999898E-2</v>
      </c>
      <c r="L1031" s="3">
        <v>-4.0000000048334697E-9</v>
      </c>
      <c r="M1031" s="4">
        <v>-7.1011702388277398E-6</v>
      </c>
      <c r="O1031" s="1"/>
    </row>
    <row r="1032" spans="1:15" x14ac:dyDescent="0.25">
      <c r="A1032" s="5">
        <v>6023</v>
      </c>
      <c r="B1032" t="s">
        <v>2667</v>
      </c>
      <c r="C1032" t="s">
        <v>2856</v>
      </c>
      <c r="D1032">
        <v>155111</v>
      </c>
      <c r="E1032">
        <v>51448013</v>
      </c>
      <c r="G1032" t="s">
        <v>12</v>
      </c>
      <c r="H1032" t="s">
        <v>356</v>
      </c>
      <c r="I1032" t="s">
        <v>10</v>
      </c>
      <c r="J1032" s="3">
        <v>0.22311020100000001</v>
      </c>
      <c r="K1032" s="3">
        <v>0.22311020000000001</v>
      </c>
      <c r="L1032" s="3">
        <v>-9.9999999947364395E-10</v>
      </c>
      <c r="M1032" s="4">
        <v>-4.4820899940547402E-7</v>
      </c>
      <c r="O1032" s="1"/>
    </row>
    <row r="1033" spans="1:15" x14ac:dyDescent="0.25">
      <c r="A1033" s="5">
        <v>6023</v>
      </c>
      <c r="B1033" t="s">
        <v>2667</v>
      </c>
      <c r="C1033" t="s">
        <v>2856</v>
      </c>
      <c r="D1033">
        <v>155811</v>
      </c>
      <c r="E1033">
        <v>51444813</v>
      </c>
      <c r="G1033" t="s">
        <v>12</v>
      </c>
      <c r="H1033" t="s">
        <v>371</v>
      </c>
      <c r="I1033" t="s">
        <v>9</v>
      </c>
      <c r="J1033" s="3">
        <v>5.9585809999999997</v>
      </c>
      <c r="K1033" s="3">
        <v>5.9585809999999997</v>
      </c>
      <c r="L1033" s="3">
        <v>0</v>
      </c>
      <c r="M1033" s="4">
        <v>0</v>
      </c>
    </row>
    <row r="1034" spans="1:15" x14ac:dyDescent="0.25">
      <c r="A1034" s="5">
        <v>6023</v>
      </c>
      <c r="B1034" t="s">
        <v>2667</v>
      </c>
      <c r="C1034" t="s">
        <v>2856</v>
      </c>
      <c r="D1034">
        <v>155811</v>
      </c>
      <c r="E1034">
        <v>51444813</v>
      </c>
      <c r="G1034" t="s">
        <v>12</v>
      </c>
      <c r="H1034" t="s">
        <v>371</v>
      </c>
      <c r="I1034" t="s">
        <v>10</v>
      </c>
      <c r="J1034" s="3">
        <v>3.5751489999999997E-2</v>
      </c>
      <c r="K1034" s="3">
        <v>3.5751489999999997E-2</v>
      </c>
      <c r="L1034" s="3">
        <v>0</v>
      </c>
      <c r="M1034" s="4">
        <v>0</v>
      </c>
    </row>
    <row r="1035" spans="1:15" x14ac:dyDescent="0.25">
      <c r="A1035" s="5">
        <v>6023</v>
      </c>
      <c r="B1035" t="s">
        <v>2667</v>
      </c>
      <c r="C1035" t="s">
        <v>2856</v>
      </c>
      <c r="D1035">
        <v>17606111</v>
      </c>
      <c r="E1035">
        <v>118690213</v>
      </c>
      <c r="G1035" t="s">
        <v>12</v>
      </c>
      <c r="H1035" t="s">
        <v>495</v>
      </c>
      <c r="I1035" t="s">
        <v>9</v>
      </c>
      <c r="J1035" s="3">
        <v>0.26486399999999999</v>
      </c>
      <c r="K1035" s="3">
        <v>0.26486399999999999</v>
      </c>
      <c r="L1035" s="3">
        <v>0</v>
      </c>
      <c r="M1035" s="4">
        <v>0</v>
      </c>
    </row>
    <row r="1036" spans="1:15" x14ac:dyDescent="0.25">
      <c r="A1036" s="5">
        <v>6023</v>
      </c>
      <c r="B1036" t="s">
        <v>2667</v>
      </c>
      <c r="C1036" t="s">
        <v>2856</v>
      </c>
      <c r="D1036">
        <v>17606111</v>
      </c>
      <c r="E1036">
        <v>118690313</v>
      </c>
      <c r="G1036" t="s">
        <v>12</v>
      </c>
      <c r="H1036" t="s">
        <v>495</v>
      </c>
      <c r="I1036" t="s">
        <v>9</v>
      </c>
      <c r="J1036" s="3">
        <v>0.31415999999999999</v>
      </c>
      <c r="K1036" s="3">
        <v>0.31415999999999999</v>
      </c>
      <c r="L1036" s="3">
        <v>0</v>
      </c>
      <c r="M1036" s="4">
        <v>0</v>
      </c>
    </row>
    <row r="1037" spans="1:15" x14ac:dyDescent="0.25">
      <c r="A1037" s="5">
        <v>6023</v>
      </c>
      <c r="B1037" t="s">
        <v>2667</v>
      </c>
      <c r="C1037" t="s">
        <v>2856</v>
      </c>
      <c r="D1037">
        <v>17606111</v>
      </c>
      <c r="E1037">
        <v>118690413</v>
      </c>
      <c r="G1037" t="s">
        <v>12</v>
      </c>
      <c r="H1037" t="s">
        <v>495</v>
      </c>
      <c r="I1037" t="s">
        <v>9</v>
      </c>
      <c r="J1037" s="3">
        <v>0.13261999999999999</v>
      </c>
      <c r="K1037" s="3">
        <v>0.13261999999999999</v>
      </c>
      <c r="L1037" s="3">
        <v>-2.7755575615628901E-17</v>
      </c>
      <c r="M1037" s="4">
        <v>-2.0928649989163701E-14</v>
      </c>
      <c r="O1037" s="1"/>
    </row>
    <row r="1038" spans="1:15" x14ac:dyDescent="0.25">
      <c r="A1038" s="5">
        <v>6023</v>
      </c>
      <c r="B1038" t="s">
        <v>2667</v>
      </c>
      <c r="C1038" t="s">
        <v>2856</v>
      </c>
      <c r="D1038">
        <v>17606111</v>
      </c>
      <c r="E1038">
        <v>118690213</v>
      </c>
      <c r="G1038" t="s">
        <v>12</v>
      </c>
      <c r="H1038" t="s">
        <v>495</v>
      </c>
      <c r="I1038" t="s">
        <v>10</v>
      </c>
      <c r="J1038" s="3">
        <v>7.8355600000000003E-4</v>
      </c>
      <c r="K1038" s="3">
        <v>7.8355999999999999E-4</v>
      </c>
      <c r="L1038" s="3">
        <v>3.9999999999545599E-9</v>
      </c>
      <c r="M1038" s="4">
        <v>5.10493187462614E-4</v>
      </c>
    </row>
    <row r="1039" spans="1:15" x14ac:dyDescent="0.25">
      <c r="A1039" s="5">
        <v>6023</v>
      </c>
      <c r="B1039" t="s">
        <v>2667</v>
      </c>
      <c r="C1039" t="s">
        <v>2856</v>
      </c>
      <c r="D1039">
        <v>17606111</v>
      </c>
      <c r="E1039">
        <v>118690313</v>
      </c>
      <c r="G1039" t="s">
        <v>12</v>
      </c>
      <c r="H1039" t="s">
        <v>495</v>
      </c>
      <c r="I1039" t="s">
        <v>10</v>
      </c>
      <c r="J1039" s="3">
        <v>9.2938999999999999E-4</v>
      </c>
      <c r="K1039" s="3">
        <v>9.2938999999999999E-4</v>
      </c>
      <c r="L1039" s="3">
        <v>0</v>
      </c>
      <c r="M1039" s="4">
        <v>0</v>
      </c>
    </row>
    <row r="1040" spans="1:15" x14ac:dyDescent="0.25">
      <c r="A1040" s="5">
        <v>6023</v>
      </c>
      <c r="B1040" t="s">
        <v>2667</v>
      </c>
      <c r="C1040" t="s">
        <v>2856</v>
      </c>
      <c r="D1040">
        <v>17606111</v>
      </c>
      <c r="E1040">
        <v>118690413</v>
      </c>
      <c r="G1040" t="s">
        <v>12</v>
      </c>
      <c r="H1040" t="s">
        <v>495</v>
      </c>
      <c r="I1040" t="s">
        <v>10</v>
      </c>
      <c r="J1040" s="3">
        <v>4.7080099999999899E-4</v>
      </c>
      <c r="K1040" s="3">
        <v>4.7080000000000001E-4</v>
      </c>
      <c r="L1040" s="3">
        <v>-9.9999999996153492E-10</v>
      </c>
      <c r="M1040" s="4">
        <v>-2.1240396684831401E-4</v>
      </c>
    </row>
    <row r="1041" spans="1:15" x14ac:dyDescent="0.25">
      <c r="A1041" s="5">
        <v>6025</v>
      </c>
      <c r="B1041" t="s">
        <v>2667</v>
      </c>
      <c r="C1041" t="s">
        <v>2880</v>
      </c>
      <c r="D1041">
        <v>15667711</v>
      </c>
      <c r="E1041">
        <v>100118313</v>
      </c>
      <c r="F1041">
        <v>1</v>
      </c>
      <c r="G1041">
        <v>56569</v>
      </c>
      <c r="H1041" t="s">
        <v>393</v>
      </c>
      <c r="I1041" t="s">
        <v>9</v>
      </c>
      <c r="J1041" s="3">
        <v>2.15</v>
      </c>
      <c r="K1041" s="3">
        <v>2.1400999999999999</v>
      </c>
      <c r="L1041" s="3">
        <v>-9.9000000000000199E-3</v>
      </c>
      <c r="M1041" s="4">
        <v>-0.46046511627907</v>
      </c>
    </row>
    <row r="1042" spans="1:15" x14ac:dyDescent="0.25">
      <c r="A1042" s="5">
        <v>6025</v>
      </c>
      <c r="B1042" t="s">
        <v>2667</v>
      </c>
      <c r="C1042" t="s">
        <v>2880</v>
      </c>
      <c r="D1042">
        <v>15667711</v>
      </c>
      <c r="E1042">
        <v>100118313</v>
      </c>
      <c r="F1042">
        <v>1</v>
      </c>
      <c r="G1042">
        <v>56569</v>
      </c>
      <c r="H1042" t="s">
        <v>393</v>
      </c>
      <c r="I1042" t="s">
        <v>10</v>
      </c>
      <c r="J1042" s="3">
        <v>0.13100000000000001</v>
      </c>
      <c r="K1042" s="3">
        <v>0.10780000000000001</v>
      </c>
      <c r="L1042" s="3">
        <v>-2.3199999999999998E-2</v>
      </c>
      <c r="M1042" s="4">
        <v>-17.709923664122101</v>
      </c>
    </row>
    <row r="1043" spans="1:15" x14ac:dyDescent="0.25">
      <c r="A1043" s="5">
        <v>6025</v>
      </c>
      <c r="B1043" t="s">
        <v>2667</v>
      </c>
      <c r="C1043" t="s">
        <v>2880</v>
      </c>
      <c r="D1043">
        <v>15667711</v>
      </c>
      <c r="E1043">
        <v>100118413</v>
      </c>
      <c r="F1043">
        <v>2</v>
      </c>
      <c r="G1043">
        <v>56569</v>
      </c>
      <c r="H1043" t="s">
        <v>393</v>
      </c>
      <c r="I1043" t="s">
        <v>9</v>
      </c>
      <c r="J1043" s="3">
        <v>2.5569999999999999</v>
      </c>
      <c r="K1043" s="3">
        <v>2.5499999999999998</v>
      </c>
      <c r="L1043" s="3">
        <v>-7.0000000000001103E-3</v>
      </c>
      <c r="M1043" s="4">
        <v>-0.27375831052014499</v>
      </c>
    </row>
    <row r="1044" spans="1:15" x14ac:dyDescent="0.25">
      <c r="A1044" s="5">
        <v>6025</v>
      </c>
      <c r="B1044" t="s">
        <v>2667</v>
      </c>
      <c r="C1044" t="s">
        <v>2880</v>
      </c>
      <c r="D1044">
        <v>15667711</v>
      </c>
      <c r="E1044">
        <v>100118413</v>
      </c>
      <c r="F1044">
        <v>2</v>
      </c>
      <c r="G1044">
        <v>56569</v>
      </c>
      <c r="H1044" t="s">
        <v>393</v>
      </c>
      <c r="I1044" t="s">
        <v>10</v>
      </c>
      <c r="J1044" s="3">
        <v>0.16699999999999901</v>
      </c>
      <c r="K1044" s="3">
        <v>0.13900000000000001</v>
      </c>
      <c r="L1044" s="3">
        <v>-2.79999999999999E-2</v>
      </c>
      <c r="M1044" s="4">
        <v>-16.766467065868198</v>
      </c>
    </row>
    <row r="1045" spans="1:15" x14ac:dyDescent="0.25">
      <c r="A1045" s="5">
        <v>6025</v>
      </c>
      <c r="B1045" t="s">
        <v>2667</v>
      </c>
      <c r="C1045" t="s">
        <v>2880</v>
      </c>
      <c r="D1045">
        <v>6515911</v>
      </c>
      <c r="E1045">
        <v>19300613</v>
      </c>
      <c r="F1045" s="2">
        <v>45324</v>
      </c>
      <c r="G1045">
        <v>389</v>
      </c>
      <c r="H1045" t="s">
        <v>1690</v>
      </c>
      <c r="I1045" t="s">
        <v>9</v>
      </c>
      <c r="J1045" s="3">
        <v>43.100999999999999</v>
      </c>
      <c r="K1045" s="3">
        <v>42.672800000000002</v>
      </c>
      <c r="L1045" s="3">
        <v>-0.42820000000000302</v>
      </c>
      <c r="M1045" s="4">
        <v>-0.99348042968841499</v>
      </c>
    </row>
    <row r="1046" spans="1:15" x14ac:dyDescent="0.25">
      <c r="A1046" s="5">
        <v>6025</v>
      </c>
      <c r="B1046" t="s">
        <v>2667</v>
      </c>
      <c r="C1046" t="s">
        <v>2880</v>
      </c>
      <c r="D1046">
        <v>6515911</v>
      </c>
      <c r="E1046">
        <v>19300613</v>
      </c>
      <c r="F1046" s="2">
        <v>45324</v>
      </c>
      <c r="G1046">
        <v>389</v>
      </c>
      <c r="H1046" t="s">
        <v>1690</v>
      </c>
      <c r="I1046" t="s">
        <v>10</v>
      </c>
      <c r="J1046" s="3">
        <v>0.78599999999999903</v>
      </c>
      <c r="K1046" s="3">
        <v>0.75319999999999998</v>
      </c>
      <c r="L1046" s="3">
        <v>-3.2799999999999899E-2</v>
      </c>
      <c r="M1046" s="4">
        <v>-4.1730279898218701</v>
      </c>
    </row>
    <row r="1047" spans="1:15" x14ac:dyDescent="0.25">
      <c r="A1047" s="5">
        <v>6025</v>
      </c>
      <c r="B1047" t="s">
        <v>2667</v>
      </c>
      <c r="C1047" t="s">
        <v>2880</v>
      </c>
      <c r="D1047">
        <v>6515911</v>
      </c>
      <c r="E1047">
        <v>19300813</v>
      </c>
      <c r="F1047">
        <v>4</v>
      </c>
      <c r="G1047">
        <v>389</v>
      </c>
      <c r="H1047" t="s">
        <v>1690</v>
      </c>
      <c r="I1047" t="s">
        <v>9</v>
      </c>
      <c r="J1047" s="3">
        <v>37.798999999999999</v>
      </c>
      <c r="K1047" s="3">
        <v>37.7958</v>
      </c>
      <c r="L1047" s="3">
        <v>-3.1999999999996402E-3</v>
      </c>
      <c r="M1047" s="4">
        <v>-8.4658324294284108E-3</v>
      </c>
    </row>
    <row r="1048" spans="1:15" x14ac:dyDescent="0.25">
      <c r="A1048" s="5">
        <v>6025</v>
      </c>
      <c r="B1048" t="s">
        <v>2667</v>
      </c>
      <c r="C1048" t="s">
        <v>2880</v>
      </c>
      <c r="D1048">
        <v>6515911</v>
      </c>
      <c r="E1048">
        <v>19300813</v>
      </c>
      <c r="F1048">
        <v>4</v>
      </c>
      <c r="G1048">
        <v>389</v>
      </c>
      <c r="H1048" t="s">
        <v>1690</v>
      </c>
      <c r="I1048" t="s">
        <v>10</v>
      </c>
      <c r="J1048" s="3">
        <v>0.36599999999999999</v>
      </c>
      <c r="K1048" s="3">
        <v>0.44519999999999998</v>
      </c>
      <c r="L1048" s="3">
        <v>7.9199999999999895E-2</v>
      </c>
      <c r="M1048" s="4">
        <v>21.639344262295001</v>
      </c>
    </row>
    <row r="1049" spans="1:15" x14ac:dyDescent="0.25">
      <c r="A1049" s="5">
        <v>6025</v>
      </c>
      <c r="B1049" t="s">
        <v>2667</v>
      </c>
      <c r="C1049" t="s">
        <v>2880</v>
      </c>
      <c r="D1049">
        <v>6515911</v>
      </c>
      <c r="E1049">
        <v>19300713</v>
      </c>
      <c r="G1049" t="s">
        <v>12</v>
      </c>
      <c r="H1049" t="s">
        <v>1690</v>
      </c>
      <c r="I1049" t="s">
        <v>9</v>
      </c>
      <c r="J1049" s="3">
        <v>13.497999999999999</v>
      </c>
      <c r="K1049" s="3">
        <v>13.497999999999999</v>
      </c>
      <c r="L1049" s="3">
        <v>1.7763568394002501E-15</v>
      </c>
      <c r="M1049" s="4">
        <v>1.3160148461996199E-14</v>
      </c>
      <c r="O1049" s="1"/>
    </row>
    <row r="1050" spans="1:15" x14ac:dyDescent="0.25">
      <c r="A1050" s="5">
        <v>6025</v>
      </c>
      <c r="B1050" t="s">
        <v>2667</v>
      </c>
      <c r="C1050" t="s">
        <v>2880</v>
      </c>
      <c r="D1050">
        <v>6515911</v>
      </c>
      <c r="E1050">
        <v>19300713</v>
      </c>
      <c r="G1050" t="s">
        <v>12</v>
      </c>
      <c r="H1050" t="s">
        <v>1690</v>
      </c>
      <c r="I1050" t="s">
        <v>10</v>
      </c>
      <c r="J1050" s="3">
        <v>1.5609999999999999</v>
      </c>
      <c r="K1050" s="3">
        <v>1.5609999999999999</v>
      </c>
      <c r="L1050" s="3">
        <v>0</v>
      </c>
      <c r="M1050" s="4">
        <v>0</v>
      </c>
    </row>
    <row r="1051" spans="1:15" x14ac:dyDescent="0.25">
      <c r="A1051" s="5">
        <v>6029</v>
      </c>
      <c r="B1051" t="s">
        <v>2667</v>
      </c>
      <c r="C1051" t="s">
        <v>2688</v>
      </c>
      <c r="D1051">
        <v>10288711</v>
      </c>
      <c r="E1051">
        <v>58153413</v>
      </c>
      <c r="F1051" t="s">
        <v>41</v>
      </c>
      <c r="G1051">
        <v>55656</v>
      </c>
      <c r="H1051" t="s">
        <v>40</v>
      </c>
      <c r="I1051" t="s">
        <v>9</v>
      </c>
      <c r="J1051" s="3">
        <v>26.388000000000002</v>
      </c>
      <c r="K1051" s="3">
        <v>26.2393</v>
      </c>
      <c r="L1051" s="3">
        <v>-0.148700000000001</v>
      </c>
      <c r="M1051" s="4">
        <v>-0.56351371835683495</v>
      </c>
    </row>
    <row r="1052" spans="1:15" x14ac:dyDescent="0.25">
      <c r="A1052" s="5">
        <v>6029</v>
      </c>
      <c r="B1052" t="s">
        <v>2667</v>
      </c>
      <c r="C1052" t="s">
        <v>2688</v>
      </c>
      <c r="D1052">
        <v>10288711</v>
      </c>
      <c r="E1052">
        <v>58153413</v>
      </c>
      <c r="F1052" t="s">
        <v>41</v>
      </c>
      <c r="G1052">
        <v>55656</v>
      </c>
      <c r="H1052" t="s">
        <v>40</v>
      </c>
      <c r="I1052" t="s">
        <v>10</v>
      </c>
      <c r="J1052" s="3">
        <v>2.2890000000000001</v>
      </c>
      <c r="K1052" s="3">
        <v>2.3167</v>
      </c>
      <c r="L1052" s="3">
        <v>2.7699999999999801E-2</v>
      </c>
      <c r="M1052" s="4">
        <v>1.2101354303189</v>
      </c>
    </row>
    <row r="1053" spans="1:15" x14ac:dyDescent="0.25">
      <c r="A1053" s="5">
        <v>6029</v>
      </c>
      <c r="B1053" t="s">
        <v>2667</v>
      </c>
      <c r="C1053" t="s">
        <v>2688</v>
      </c>
      <c r="D1053">
        <v>10288711</v>
      </c>
      <c r="E1053">
        <v>58153713</v>
      </c>
      <c r="F1053" t="s">
        <v>42</v>
      </c>
      <c r="G1053">
        <v>55656</v>
      </c>
      <c r="H1053" t="s">
        <v>40</v>
      </c>
      <c r="I1053" t="s">
        <v>9</v>
      </c>
      <c r="J1053" s="3">
        <v>25.920999999999999</v>
      </c>
      <c r="K1053" s="3">
        <v>25.875299999999999</v>
      </c>
      <c r="L1053" s="3">
        <v>-4.5699999999999998E-2</v>
      </c>
      <c r="M1053" s="4">
        <v>-0.17630492650746499</v>
      </c>
    </row>
    <row r="1054" spans="1:15" x14ac:dyDescent="0.25">
      <c r="A1054" s="5">
        <v>6029</v>
      </c>
      <c r="B1054" t="s">
        <v>2667</v>
      </c>
      <c r="C1054" t="s">
        <v>2688</v>
      </c>
      <c r="D1054">
        <v>10288711</v>
      </c>
      <c r="E1054">
        <v>58153713</v>
      </c>
      <c r="F1054" t="s">
        <v>42</v>
      </c>
      <c r="G1054">
        <v>55656</v>
      </c>
      <c r="H1054" t="s">
        <v>40</v>
      </c>
      <c r="I1054" t="s">
        <v>10</v>
      </c>
      <c r="J1054" s="3">
        <v>2.2080000000000002</v>
      </c>
      <c r="K1054" s="3">
        <v>2.2530000000000001</v>
      </c>
      <c r="L1054" s="3">
        <v>4.4999999999999901E-2</v>
      </c>
      <c r="M1054" s="4">
        <v>2.0380434782608599</v>
      </c>
    </row>
    <row r="1055" spans="1:15" x14ac:dyDescent="0.25">
      <c r="A1055" s="5">
        <v>6029</v>
      </c>
      <c r="B1055" t="s">
        <v>2667</v>
      </c>
      <c r="C1055" t="s">
        <v>2688</v>
      </c>
      <c r="D1055">
        <v>10288711</v>
      </c>
      <c r="E1055">
        <v>58153813</v>
      </c>
      <c r="F1055" t="s">
        <v>43</v>
      </c>
      <c r="G1055">
        <v>55656</v>
      </c>
      <c r="H1055" t="s">
        <v>40</v>
      </c>
      <c r="I1055" t="s">
        <v>9</v>
      </c>
      <c r="J1055" s="3">
        <v>37.354999999999997</v>
      </c>
      <c r="K1055" s="3">
        <v>37.281700000000001</v>
      </c>
      <c r="L1055" s="3">
        <v>-7.3299999999996104E-2</v>
      </c>
      <c r="M1055" s="4">
        <v>-0.196225404898932</v>
      </c>
    </row>
    <row r="1056" spans="1:15" x14ac:dyDescent="0.25">
      <c r="A1056" s="5">
        <v>6029</v>
      </c>
      <c r="B1056" t="s">
        <v>2667</v>
      </c>
      <c r="C1056" t="s">
        <v>2688</v>
      </c>
      <c r="D1056">
        <v>10288711</v>
      </c>
      <c r="E1056">
        <v>58153813</v>
      </c>
      <c r="F1056" t="s">
        <v>43</v>
      </c>
      <c r="G1056">
        <v>55656</v>
      </c>
      <c r="H1056" t="s">
        <v>40</v>
      </c>
      <c r="I1056" t="s">
        <v>10</v>
      </c>
      <c r="J1056" s="3">
        <v>3.0920000000000001</v>
      </c>
      <c r="K1056" s="3">
        <v>3.1922999999999999</v>
      </c>
      <c r="L1056" s="3">
        <v>0.100299999999999</v>
      </c>
      <c r="M1056" s="4">
        <v>3.2438551099611801</v>
      </c>
    </row>
    <row r="1057" spans="1:15" x14ac:dyDescent="0.25">
      <c r="A1057" s="5">
        <v>6029</v>
      </c>
      <c r="B1057" t="s">
        <v>2667</v>
      </c>
      <c r="C1057" t="s">
        <v>2688</v>
      </c>
      <c r="D1057">
        <v>10295611</v>
      </c>
      <c r="E1057">
        <v>58291813</v>
      </c>
      <c r="F1057" t="s">
        <v>51</v>
      </c>
      <c r="G1057">
        <v>55400</v>
      </c>
      <c r="H1057" t="s">
        <v>50</v>
      </c>
      <c r="I1057" t="s">
        <v>9</v>
      </c>
      <c r="J1057" s="3">
        <v>38.49</v>
      </c>
      <c r="K1057" s="3">
        <v>38.209000000000003</v>
      </c>
      <c r="L1057" s="3">
        <v>-0.28099999999999797</v>
      </c>
      <c r="M1057" s="4">
        <v>-0.73005975578071902</v>
      </c>
    </row>
    <row r="1058" spans="1:15" x14ac:dyDescent="0.25">
      <c r="A1058" s="5">
        <v>6029</v>
      </c>
      <c r="B1058" t="s">
        <v>2667</v>
      </c>
      <c r="C1058" t="s">
        <v>2688</v>
      </c>
      <c r="D1058">
        <v>10295611</v>
      </c>
      <c r="E1058">
        <v>58291813</v>
      </c>
      <c r="F1058" t="s">
        <v>51</v>
      </c>
      <c r="G1058">
        <v>55400</v>
      </c>
      <c r="H1058" t="s">
        <v>50</v>
      </c>
      <c r="I1058" t="s">
        <v>10</v>
      </c>
      <c r="J1058" s="3">
        <v>3.59899999999999</v>
      </c>
      <c r="K1058" s="3">
        <v>3.5857000000000001</v>
      </c>
      <c r="L1058" s="3">
        <v>-1.32999999999996E-2</v>
      </c>
      <c r="M1058" s="4">
        <v>-0.36954709641566102</v>
      </c>
    </row>
    <row r="1059" spans="1:15" x14ac:dyDescent="0.25">
      <c r="A1059" s="5">
        <v>6029</v>
      </c>
      <c r="B1059" t="s">
        <v>2667</v>
      </c>
      <c r="C1059" t="s">
        <v>2688</v>
      </c>
      <c r="D1059">
        <v>10295611</v>
      </c>
      <c r="E1059">
        <v>58291913</v>
      </c>
      <c r="F1059" t="s">
        <v>52</v>
      </c>
      <c r="G1059">
        <v>55400</v>
      </c>
      <c r="H1059" t="s">
        <v>50</v>
      </c>
      <c r="I1059" t="s">
        <v>9</v>
      </c>
      <c r="J1059" s="3">
        <v>38.798999999999999</v>
      </c>
      <c r="K1059" s="3">
        <v>38.626300000000001</v>
      </c>
      <c r="L1059" s="3">
        <v>-0.17269999999999799</v>
      </c>
      <c r="M1059" s="4">
        <v>-0.44511456480836797</v>
      </c>
    </row>
    <row r="1060" spans="1:15" x14ac:dyDescent="0.25">
      <c r="A1060" s="5">
        <v>6029</v>
      </c>
      <c r="B1060" t="s">
        <v>2667</v>
      </c>
      <c r="C1060" t="s">
        <v>2688</v>
      </c>
      <c r="D1060">
        <v>10295611</v>
      </c>
      <c r="E1060">
        <v>58291913</v>
      </c>
      <c r="F1060" t="s">
        <v>52</v>
      </c>
      <c r="G1060">
        <v>55400</v>
      </c>
      <c r="H1060" t="s">
        <v>50</v>
      </c>
      <c r="I1060" t="s">
        <v>10</v>
      </c>
      <c r="J1060" s="3">
        <v>3.59899999999999</v>
      </c>
      <c r="K1060" s="3">
        <v>3.5468000000000002</v>
      </c>
      <c r="L1060" s="3">
        <v>-5.2199999999999497E-2</v>
      </c>
      <c r="M1060" s="4">
        <v>-1.4504028896915599</v>
      </c>
    </row>
    <row r="1061" spans="1:15" x14ac:dyDescent="0.25">
      <c r="A1061" s="5">
        <v>6029</v>
      </c>
      <c r="B1061" t="s">
        <v>2667</v>
      </c>
      <c r="C1061" t="s">
        <v>2688</v>
      </c>
      <c r="D1061">
        <v>10296711</v>
      </c>
      <c r="E1061">
        <v>58290013</v>
      </c>
      <c r="F1061" t="s">
        <v>51</v>
      </c>
      <c r="G1061">
        <v>55151</v>
      </c>
      <c r="H1061" t="s">
        <v>53</v>
      </c>
      <c r="I1061" t="s">
        <v>9</v>
      </c>
      <c r="J1061" s="3">
        <v>13.440999999999899</v>
      </c>
      <c r="K1061" s="3">
        <v>13.4396</v>
      </c>
      <c r="L1061" s="3">
        <v>-1.3999999999985101E-3</v>
      </c>
      <c r="M1061" s="4">
        <v>-1.0415891674715501E-2</v>
      </c>
    </row>
    <row r="1062" spans="1:15" x14ac:dyDescent="0.25">
      <c r="A1062" s="5">
        <v>6029</v>
      </c>
      <c r="B1062" t="s">
        <v>2667</v>
      </c>
      <c r="C1062" t="s">
        <v>2688</v>
      </c>
      <c r="D1062">
        <v>10296711</v>
      </c>
      <c r="E1062">
        <v>58290013</v>
      </c>
      <c r="F1062" t="s">
        <v>51</v>
      </c>
      <c r="G1062">
        <v>55151</v>
      </c>
      <c r="H1062" t="s">
        <v>53</v>
      </c>
      <c r="I1062" t="s">
        <v>10</v>
      </c>
      <c r="J1062" s="3">
        <v>0.78</v>
      </c>
      <c r="K1062" s="3">
        <v>0.77470000000000006</v>
      </c>
      <c r="L1062" s="3">
        <v>-5.2999999999999697E-3</v>
      </c>
      <c r="M1062" s="4">
        <v>-0.67948717948717496</v>
      </c>
    </row>
    <row r="1063" spans="1:15" x14ac:dyDescent="0.25">
      <c r="A1063" s="5">
        <v>6029</v>
      </c>
      <c r="B1063" t="s">
        <v>2667</v>
      </c>
      <c r="C1063" t="s">
        <v>2688</v>
      </c>
      <c r="D1063">
        <v>10296711</v>
      </c>
      <c r="E1063">
        <v>58290113</v>
      </c>
      <c r="F1063" t="s">
        <v>52</v>
      </c>
      <c r="G1063">
        <v>55151</v>
      </c>
      <c r="H1063" t="s">
        <v>53</v>
      </c>
      <c r="I1063" t="s">
        <v>9</v>
      </c>
      <c r="J1063" s="3">
        <v>15.0209999999999</v>
      </c>
      <c r="K1063" s="3">
        <v>15.021100000000001</v>
      </c>
      <c r="L1063" s="3">
        <v>1.00000000001543E-4</v>
      </c>
      <c r="M1063" s="4">
        <v>6.6573463818349798E-4</v>
      </c>
    </row>
    <row r="1064" spans="1:15" x14ac:dyDescent="0.25">
      <c r="A1064" s="5">
        <v>6029</v>
      </c>
      <c r="B1064" t="s">
        <v>2667</v>
      </c>
      <c r="C1064" t="s">
        <v>2688</v>
      </c>
      <c r="D1064">
        <v>10296711</v>
      </c>
      <c r="E1064">
        <v>58290113</v>
      </c>
      <c r="F1064" t="s">
        <v>52</v>
      </c>
      <c r="G1064">
        <v>55151</v>
      </c>
      <c r="H1064" t="s">
        <v>53</v>
      </c>
      <c r="I1064" t="s">
        <v>10</v>
      </c>
      <c r="J1064" s="3">
        <v>1.0589999999999999</v>
      </c>
      <c r="K1064" s="3">
        <v>1.0303</v>
      </c>
      <c r="L1064" s="3">
        <v>-2.87000000000001E-2</v>
      </c>
      <c r="M1064" s="4">
        <v>-2.7101038715769699</v>
      </c>
    </row>
    <row r="1065" spans="1:15" x14ac:dyDescent="0.25">
      <c r="A1065" s="5">
        <v>6029</v>
      </c>
      <c r="B1065" t="s">
        <v>2667</v>
      </c>
      <c r="C1065" t="s">
        <v>2688</v>
      </c>
      <c r="D1065">
        <v>10296711</v>
      </c>
      <c r="E1065">
        <v>58290213</v>
      </c>
      <c r="F1065" t="s">
        <v>54</v>
      </c>
      <c r="G1065">
        <v>55151</v>
      </c>
      <c r="H1065" t="s">
        <v>53</v>
      </c>
      <c r="I1065" t="s">
        <v>9</v>
      </c>
      <c r="J1065" s="3">
        <v>11.409000000000001</v>
      </c>
      <c r="K1065" s="3">
        <v>11.4132</v>
      </c>
      <c r="L1065" s="3">
        <v>4.1999999999990899E-3</v>
      </c>
      <c r="M1065" s="4">
        <v>3.6813042334990699E-2</v>
      </c>
    </row>
    <row r="1066" spans="1:15" x14ac:dyDescent="0.25">
      <c r="A1066" s="5">
        <v>6029</v>
      </c>
      <c r="B1066" t="s">
        <v>2667</v>
      </c>
      <c r="C1066" t="s">
        <v>2688</v>
      </c>
      <c r="D1066">
        <v>10296711</v>
      </c>
      <c r="E1066">
        <v>58290213</v>
      </c>
      <c r="F1066" t="s">
        <v>54</v>
      </c>
      <c r="G1066">
        <v>55151</v>
      </c>
      <c r="H1066" t="s">
        <v>53</v>
      </c>
      <c r="I1066" t="s">
        <v>10</v>
      </c>
      <c r="J1066" s="3">
        <v>1.0169999999999999</v>
      </c>
      <c r="K1066" s="3">
        <v>1.0122</v>
      </c>
      <c r="L1066" s="3">
        <v>-4.8000000000001297E-3</v>
      </c>
      <c r="M1066" s="4">
        <v>-0.47197640117995399</v>
      </c>
    </row>
    <row r="1067" spans="1:15" x14ac:dyDescent="0.25">
      <c r="A1067" s="5">
        <v>6029</v>
      </c>
      <c r="B1067" t="s">
        <v>2667</v>
      </c>
      <c r="C1067" t="s">
        <v>2688</v>
      </c>
      <c r="D1067">
        <v>10296711</v>
      </c>
      <c r="E1067">
        <v>58290313</v>
      </c>
      <c r="F1067" t="s">
        <v>55</v>
      </c>
      <c r="G1067">
        <v>55151</v>
      </c>
      <c r="H1067" t="s">
        <v>53</v>
      </c>
      <c r="I1067" t="s">
        <v>9</v>
      </c>
      <c r="J1067" s="3">
        <v>16.952999999999999</v>
      </c>
      <c r="K1067" s="3">
        <v>16.955500000000001</v>
      </c>
      <c r="L1067" s="3">
        <v>2.5000000000012699E-3</v>
      </c>
      <c r="M1067" s="4">
        <v>1.4746652509887799E-2</v>
      </c>
    </row>
    <row r="1068" spans="1:15" x14ac:dyDescent="0.25">
      <c r="A1068" s="5">
        <v>6029</v>
      </c>
      <c r="B1068" t="s">
        <v>2667</v>
      </c>
      <c r="C1068" t="s">
        <v>2688</v>
      </c>
      <c r="D1068">
        <v>10296711</v>
      </c>
      <c r="E1068">
        <v>58290313</v>
      </c>
      <c r="F1068" t="s">
        <v>55</v>
      </c>
      <c r="G1068">
        <v>55151</v>
      </c>
      <c r="H1068" t="s">
        <v>53</v>
      </c>
      <c r="I1068" t="s">
        <v>10</v>
      </c>
      <c r="J1068" s="3">
        <v>1.0169999999999999</v>
      </c>
      <c r="K1068" s="3">
        <v>1.0122</v>
      </c>
      <c r="L1068" s="3">
        <v>-4.8000000000001297E-3</v>
      </c>
      <c r="M1068" s="4">
        <v>-0.47197640117995399</v>
      </c>
    </row>
    <row r="1069" spans="1:15" x14ac:dyDescent="0.25">
      <c r="A1069" s="5">
        <v>6029</v>
      </c>
      <c r="B1069" t="s">
        <v>2667</v>
      </c>
      <c r="C1069" t="s">
        <v>2688</v>
      </c>
      <c r="D1069">
        <v>13890611</v>
      </c>
      <c r="E1069">
        <v>85205713</v>
      </c>
      <c r="G1069" t="s">
        <v>12</v>
      </c>
      <c r="H1069" t="s">
        <v>269</v>
      </c>
      <c r="I1069" t="s">
        <v>9</v>
      </c>
      <c r="J1069" s="3">
        <v>1.195031</v>
      </c>
      <c r="K1069" s="3">
        <v>1.195031</v>
      </c>
      <c r="L1069" s="3">
        <v>0</v>
      </c>
      <c r="M1069" s="4">
        <v>0</v>
      </c>
    </row>
    <row r="1070" spans="1:15" x14ac:dyDescent="0.25">
      <c r="A1070" s="5">
        <v>6029</v>
      </c>
      <c r="B1070" t="s">
        <v>2667</v>
      </c>
      <c r="C1070" t="s">
        <v>2688</v>
      </c>
      <c r="D1070">
        <v>13890611</v>
      </c>
      <c r="E1070">
        <v>85205713</v>
      </c>
      <c r="G1070" t="s">
        <v>12</v>
      </c>
      <c r="H1070" t="s">
        <v>269</v>
      </c>
      <c r="I1070" t="s">
        <v>10</v>
      </c>
      <c r="J1070" s="3">
        <v>1.47E-2</v>
      </c>
      <c r="K1070" s="3">
        <v>1.47E-2</v>
      </c>
      <c r="L1070" s="3">
        <v>0</v>
      </c>
      <c r="M1070" s="4">
        <v>0</v>
      </c>
    </row>
    <row r="1071" spans="1:15" x14ac:dyDescent="0.25">
      <c r="A1071" s="5">
        <v>6029</v>
      </c>
      <c r="B1071" t="s">
        <v>2667</v>
      </c>
      <c r="C1071" t="s">
        <v>2688</v>
      </c>
      <c r="D1071">
        <v>14108911</v>
      </c>
      <c r="E1071">
        <v>84884713</v>
      </c>
      <c r="G1071" t="s">
        <v>12</v>
      </c>
      <c r="H1071" t="s">
        <v>280</v>
      </c>
      <c r="I1071" t="s">
        <v>9</v>
      </c>
      <c r="J1071" s="3">
        <v>0.95603139999999998</v>
      </c>
      <c r="K1071" s="3">
        <v>0.95603139999999998</v>
      </c>
      <c r="L1071" s="3">
        <v>0</v>
      </c>
      <c r="M1071" s="4">
        <v>0</v>
      </c>
    </row>
    <row r="1072" spans="1:15" x14ac:dyDescent="0.25">
      <c r="A1072" s="5">
        <v>6029</v>
      </c>
      <c r="B1072" t="s">
        <v>2667</v>
      </c>
      <c r="C1072" t="s">
        <v>2688</v>
      </c>
      <c r="D1072">
        <v>14108911</v>
      </c>
      <c r="E1072">
        <v>84884813</v>
      </c>
      <c r="G1072" t="s">
        <v>12</v>
      </c>
      <c r="H1072" t="s">
        <v>280</v>
      </c>
      <c r="I1072" t="s">
        <v>9</v>
      </c>
      <c r="J1072" s="3">
        <v>0.97569779999999995</v>
      </c>
      <c r="K1072" s="3">
        <v>0.97569779999999995</v>
      </c>
      <c r="L1072" s="3">
        <v>-1.11022302462515E-16</v>
      </c>
      <c r="M1072" s="4">
        <v>-1.13787591262905E-14</v>
      </c>
      <c r="O1072" s="1"/>
    </row>
    <row r="1073" spans="1:15" x14ac:dyDescent="0.25">
      <c r="A1073" s="5">
        <v>6029</v>
      </c>
      <c r="B1073" t="s">
        <v>2667</v>
      </c>
      <c r="C1073" t="s">
        <v>2688</v>
      </c>
      <c r="D1073">
        <v>14108911</v>
      </c>
      <c r="E1073">
        <v>84884713</v>
      </c>
      <c r="G1073" t="s">
        <v>12</v>
      </c>
      <c r="H1073" t="s">
        <v>280</v>
      </c>
      <c r="I1073" t="s">
        <v>10</v>
      </c>
      <c r="J1073" s="3">
        <v>5.5399999999999998E-3</v>
      </c>
      <c r="K1073" s="3">
        <v>5.5399999999999998E-3</v>
      </c>
      <c r="L1073" s="3">
        <v>0</v>
      </c>
      <c r="M1073" s="4">
        <v>0</v>
      </c>
    </row>
    <row r="1074" spans="1:15" x14ac:dyDescent="0.25">
      <c r="A1074" s="5">
        <v>6029</v>
      </c>
      <c r="B1074" t="s">
        <v>2667</v>
      </c>
      <c r="C1074" t="s">
        <v>2688</v>
      </c>
      <c r="D1074">
        <v>14108911</v>
      </c>
      <c r="E1074">
        <v>84884813</v>
      </c>
      <c r="G1074" t="s">
        <v>12</v>
      </c>
      <c r="H1074" t="s">
        <v>280</v>
      </c>
      <c r="I1074" t="s">
        <v>10</v>
      </c>
      <c r="J1074" s="3">
        <v>5.7000000000000002E-3</v>
      </c>
      <c r="K1074" s="3">
        <v>5.7000000000000002E-3</v>
      </c>
      <c r="L1074" s="3">
        <v>0</v>
      </c>
      <c r="M1074" s="4">
        <v>0</v>
      </c>
    </row>
    <row r="1075" spans="1:15" x14ac:dyDescent="0.25">
      <c r="A1075" s="5">
        <v>6029</v>
      </c>
      <c r="B1075" t="s">
        <v>2667</v>
      </c>
      <c r="C1075" t="s">
        <v>2688</v>
      </c>
      <c r="D1075">
        <v>18139211</v>
      </c>
      <c r="E1075">
        <v>130169513</v>
      </c>
      <c r="F1075" t="s">
        <v>557</v>
      </c>
      <c r="G1075">
        <v>58122</v>
      </c>
      <c r="H1075" t="s">
        <v>556</v>
      </c>
      <c r="I1075" t="s">
        <v>9</v>
      </c>
      <c r="J1075" s="3">
        <v>0.69499999999999995</v>
      </c>
      <c r="K1075" s="3">
        <v>0.69520000000000004</v>
      </c>
      <c r="L1075" s="3">
        <v>2.00000000000089E-4</v>
      </c>
      <c r="M1075" s="4">
        <v>2.8776978417278901E-2</v>
      </c>
    </row>
    <row r="1076" spans="1:15" x14ac:dyDescent="0.25">
      <c r="A1076" s="5">
        <v>6029</v>
      </c>
      <c r="B1076" t="s">
        <v>2667</v>
      </c>
      <c r="C1076" t="s">
        <v>2688</v>
      </c>
      <c r="D1076">
        <v>18139211</v>
      </c>
      <c r="E1076">
        <v>130169513</v>
      </c>
      <c r="F1076" t="s">
        <v>557</v>
      </c>
      <c r="G1076">
        <v>58122</v>
      </c>
      <c r="H1076" t="s">
        <v>556</v>
      </c>
      <c r="I1076" t="s">
        <v>10</v>
      </c>
      <c r="J1076" s="3">
        <v>4.7E-2</v>
      </c>
      <c r="K1076" s="3">
        <v>3.9899999999999998E-2</v>
      </c>
      <c r="L1076" s="3">
        <v>-7.1000000000000004E-3</v>
      </c>
      <c r="M1076" s="4">
        <v>-15.106382978723399</v>
      </c>
    </row>
    <row r="1077" spans="1:15" x14ac:dyDescent="0.25">
      <c r="A1077" s="5">
        <v>6029</v>
      </c>
      <c r="B1077" t="s">
        <v>2667</v>
      </c>
      <c r="C1077" t="s">
        <v>2688</v>
      </c>
      <c r="D1077">
        <v>295911</v>
      </c>
      <c r="E1077">
        <v>50803613</v>
      </c>
      <c r="G1077" t="s">
        <v>12</v>
      </c>
      <c r="H1077" t="s">
        <v>709</v>
      </c>
      <c r="I1077" t="s">
        <v>9</v>
      </c>
      <c r="J1077" s="3">
        <v>18.110849999999999</v>
      </c>
      <c r="K1077" s="3">
        <v>18.110849999999999</v>
      </c>
      <c r="L1077" s="3">
        <v>0</v>
      </c>
      <c r="M1077" s="4">
        <v>0</v>
      </c>
    </row>
    <row r="1078" spans="1:15" x14ac:dyDescent="0.25">
      <c r="A1078" s="5">
        <v>6029</v>
      </c>
      <c r="B1078" t="s">
        <v>2667</v>
      </c>
      <c r="C1078" t="s">
        <v>2688</v>
      </c>
      <c r="D1078">
        <v>295911</v>
      </c>
      <c r="E1078">
        <v>50803613</v>
      </c>
      <c r="G1078" t="s">
        <v>12</v>
      </c>
      <c r="H1078" t="s">
        <v>709</v>
      </c>
      <c r="I1078" t="s">
        <v>10</v>
      </c>
      <c r="J1078" s="3">
        <v>0.26166349999999999</v>
      </c>
      <c r="K1078" s="3">
        <v>0.26166349999999999</v>
      </c>
      <c r="L1078" s="3">
        <v>-5.5511151231257802E-17</v>
      </c>
      <c r="M1078" s="4">
        <v>-2.12147094383656E-14</v>
      </c>
      <c r="O1078" s="1"/>
    </row>
    <row r="1079" spans="1:15" x14ac:dyDescent="0.25">
      <c r="A1079" s="5">
        <v>6029</v>
      </c>
      <c r="B1079" t="s">
        <v>2667</v>
      </c>
      <c r="C1079" t="s">
        <v>2688</v>
      </c>
      <c r="D1079">
        <v>361111</v>
      </c>
      <c r="E1079">
        <v>50311813</v>
      </c>
      <c r="F1079" t="s">
        <v>126</v>
      </c>
      <c r="G1079">
        <v>55182</v>
      </c>
      <c r="H1079" t="s">
        <v>770</v>
      </c>
      <c r="I1079" t="s">
        <v>9</v>
      </c>
      <c r="J1079" s="3">
        <v>29.14</v>
      </c>
      <c r="K1079" s="3">
        <v>29.136099999999999</v>
      </c>
      <c r="L1079" s="3">
        <v>-3.9000000000015602E-3</v>
      </c>
      <c r="M1079" s="4">
        <v>-1.33836650652078E-2</v>
      </c>
    </row>
    <row r="1080" spans="1:15" x14ac:dyDescent="0.25">
      <c r="A1080" s="5">
        <v>6029</v>
      </c>
      <c r="B1080" t="s">
        <v>2667</v>
      </c>
      <c r="C1080" t="s">
        <v>2688</v>
      </c>
      <c r="D1080">
        <v>361111</v>
      </c>
      <c r="E1080">
        <v>50311813</v>
      </c>
      <c r="F1080" t="s">
        <v>126</v>
      </c>
      <c r="G1080">
        <v>55182</v>
      </c>
      <c r="H1080" t="s">
        <v>770</v>
      </c>
      <c r="I1080" t="s">
        <v>10</v>
      </c>
      <c r="J1080" s="3">
        <v>3.0239999999999898</v>
      </c>
      <c r="K1080" s="3">
        <v>3.0830000000000002</v>
      </c>
      <c r="L1080" s="3">
        <v>5.9000000000000601E-2</v>
      </c>
      <c r="M1080" s="4">
        <v>1.95105820105822</v>
      </c>
    </row>
    <row r="1081" spans="1:15" x14ac:dyDescent="0.25">
      <c r="A1081" s="5">
        <v>6029</v>
      </c>
      <c r="B1081" t="s">
        <v>2667</v>
      </c>
      <c r="C1081" t="s">
        <v>2688</v>
      </c>
      <c r="D1081">
        <v>361111</v>
      </c>
      <c r="E1081">
        <v>50311913</v>
      </c>
      <c r="F1081" t="s">
        <v>127</v>
      </c>
      <c r="G1081">
        <v>55182</v>
      </c>
      <c r="H1081" t="s">
        <v>770</v>
      </c>
      <c r="I1081" t="s">
        <v>9</v>
      </c>
      <c r="J1081" s="3">
        <v>26.861000000000001</v>
      </c>
      <c r="K1081" s="3">
        <v>26.834399999999999</v>
      </c>
      <c r="L1081" s="3">
        <v>-2.66000000000019E-2</v>
      </c>
      <c r="M1081" s="4">
        <v>-9.9028331037570999E-2</v>
      </c>
    </row>
    <row r="1082" spans="1:15" x14ac:dyDescent="0.25">
      <c r="A1082" s="5">
        <v>6029</v>
      </c>
      <c r="B1082" t="s">
        <v>2667</v>
      </c>
      <c r="C1082" t="s">
        <v>2688</v>
      </c>
      <c r="D1082">
        <v>361111</v>
      </c>
      <c r="E1082">
        <v>50311913</v>
      </c>
      <c r="F1082" t="s">
        <v>127</v>
      </c>
      <c r="G1082">
        <v>55182</v>
      </c>
      <c r="H1082" t="s">
        <v>770</v>
      </c>
      <c r="I1082" t="s">
        <v>10</v>
      </c>
      <c r="J1082" s="3">
        <v>2.88</v>
      </c>
      <c r="K1082" s="3">
        <v>2.9310999999999998</v>
      </c>
      <c r="L1082" s="3">
        <v>5.1099999999999902E-2</v>
      </c>
      <c r="M1082" s="4">
        <v>1.77430555555555</v>
      </c>
    </row>
    <row r="1083" spans="1:15" x14ac:dyDescent="0.25">
      <c r="A1083" s="5">
        <v>6029</v>
      </c>
      <c r="B1083" t="s">
        <v>2667</v>
      </c>
      <c r="C1083" t="s">
        <v>2688</v>
      </c>
      <c r="D1083">
        <v>3945411</v>
      </c>
      <c r="E1083">
        <v>35565913</v>
      </c>
      <c r="G1083" t="s">
        <v>12</v>
      </c>
      <c r="H1083" t="s">
        <v>850</v>
      </c>
      <c r="I1083" t="s">
        <v>9</v>
      </c>
      <c r="J1083" s="3">
        <v>1.0850439999999999</v>
      </c>
      <c r="K1083" s="3">
        <v>1.0850439999999999</v>
      </c>
      <c r="L1083" s="3">
        <v>-2.2204460492503101E-16</v>
      </c>
      <c r="M1083" s="4">
        <v>-2.0464110665100302E-14</v>
      </c>
      <c r="O1083" s="1"/>
    </row>
    <row r="1084" spans="1:15" x14ac:dyDescent="0.25">
      <c r="A1084" s="5">
        <v>6029</v>
      </c>
      <c r="B1084" t="s">
        <v>2667</v>
      </c>
      <c r="C1084" t="s">
        <v>2688</v>
      </c>
      <c r="D1084">
        <v>3945411</v>
      </c>
      <c r="E1084">
        <v>35566013</v>
      </c>
      <c r="G1084" t="s">
        <v>12</v>
      </c>
      <c r="H1084" t="s">
        <v>850</v>
      </c>
      <c r="I1084" t="s">
        <v>9</v>
      </c>
      <c r="J1084" s="3">
        <v>1.1183129999999999</v>
      </c>
      <c r="K1084" s="3">
        <v>1.1183129999999999</v>
      </c>
      <c r="L1084" s="3">
        <v>0</v>
      </c>
      <c r="M1084" s="4">
        <v>0</v>
      </c>
    </row>
    <row r="1085" spans="1:15" x14ac:dyDescent="0.25">
      <c r="A1085" s="5">
        <v>6029</v>
      </c>
      <c r="B1085" t="s">
        <v>2667</v>
      </c>
      <c r="C1085" t="s">
        <v>2688</v>
      </c>
      <c r="D1085">
        <v>3945411</v>
      </c>
      <c r="E1085">
        <v>35566313</v>
      </c>
      <c r="G1085" t="s">
        <v>12</v>
      </c>
      <c r="H1085" t="s">
        <v>850</v>
      </c>
      <c r="I1085" t="s">
        <v>9</v>
      </c>
      <c r="J1085" s="3">
        <v>47.971260000000001</v>
      </c>
      <c r="K1085" s="3">
        <v>47.971260000000001</v>
      </c>
      <c r="L1085" s="3">
        <v>0</v>
      </c>
      <c r="M1085" s="4">
        <v>0</v>
      </c>
    </row>
    <row r="1086" spans="1:15" x14ac:dyDescent="0.25">
      <c r="A1086" s="5">
        <v>6029</v>
      </c>
      <c r="B1086" t="s">
        <v>2667</v>
      </c>
      <c r="C1086" t="s">
        <v>2688</v>
      </c>
      <c r="D1086">
        <v>3945411</v>
      </c>
      <c r="E1086">
        <v>35566413</v>
      </c>
      <c r="G1086" t="s">
        <v>12</v>
      </c>
      <c r="H1086" t="s">
        <v>850</v>
      </c>
      <c r="I1086" t="s">
        <v>9</v>
      </c>
      <c r="J1086" s="3">
        <v>1.6076969999999999</v>
      </c>
      <c r="K1086" s="3">
        <v>1.6076969999999999</v>
      </c>
      <c r="L1086" s="3">
        <v>0</v>
      </c>
      <c r="M1086" s="4">
        <v>0</v>
      </c>
    </row>
    <row r="1087" spans="1:15" x14ac:dyDescent="0.25">
      <c r="A1087" s="5">
        <v>6029</v>
      </c>
      <c r="B1087" t="s">
        <v>2667</v>
      </c>
      <c r="C1087" t="s">
        <v>2688</v>
      </c>
      <c r="D1087">
        <v>3945411</v>
      </c>
      <c r="E1087">
        <v>35565913</v>
      </c>
      <c r="G1087" t="s">
        <v>12</v>
      </c>
      <c r="H1087" t="s">
        <v>850</v>
      </c>
      <c r="I1087" t="s">
        <v>10</v>
      </c>
      <c r="J1087" s="3">
        <v>4.7600000000000003E-2</v>
      </c>
      <c r="K1087" s="3">
        <v>4.7600000000000003E-2</v>
      </c>
      <c r="L1087" s="3">
        <v>0</v>
      </c>
      <c r="M1087" s="4">
        <v>0</v>
      </c>
    </row>
    <row r="1088" spans="1:15" x14ac:dyDescent="0.25">
      <c r="A1088" s="5">
        <v>6029</v>
      </c>
      <c r="B1088" t="s">
        <v>2667</v>
      </c>
      <c r="C1088" t="s">
        <v>2688</v>
      </c>
      <c r="D1088">
        <v>3945411</v>
      </c>
      <c r="E1088">
        <v>35566013</v>
      </c>
      <c r="G1088" t="s">
        <v>12</v>
      </c>
      <c r="H1088" t="s">
        <v>850</v>
      </c>
      <c r="I1088" t="s">
        <v>10</v>
      </c>
      <c r="J1088" s="3">
        <v>4.7899999999999998E-2</v>
      </c>
      <c r="K1088" s="3">
        <v>4.7899999999999998E-2</v>
      </c>
      <c r="L1088" s="3">
        <v>0</v>
      </c>
      <c r="M1088" s="4">
        <v>0</v>
      </c>
    </row>
    <row r="1089" spans="1:15" x14ac:dyDescent="0.25">
      <c r="A1089" s="5">
        <v>6029</v>
      </c>
      <c r="B1089" t="s">
        <v>2667</v>
      </c>
      <c r="C1089" t="s">
        <v>2688</v>
      </c>
      <c r="D1089">
        <v>3945411</v>
      </c>
      <c r="E1089">
        <v>35566313</v>
      </c>
      <c r="G1089" t="s">
        <v>12</v>
      </c>
      <c r="H1089" t="s">
        <v>850</v>
      </c>
      <c r="I1089" t="s">
        <v>10</v>
      </c>
      <c r="J1089" s="3">
        <v>2.0890710000000001</v>
      </c>
      <c r="K1089" s="3">
        <v>2.0890710000000001</v>
      </c>
      <c r="L1089" s="3">
        <v>0</v>
      </c>
      <c r="M1089" s="4">
        <v>0</v>
      </c>
    </row>
    <row r="1090" spans="1:15" x14ac:dyDescent="0.25">
      <c r="A1090" s="5">
        <v>6029</v>
      </c>
      <c r="B1090" t="s">
        <v>2667</v>
      </c>
      <c r="C1090" t="s">
        <v>2688</v>
      </c>
      <c r="D1090">
        <v>3945411</v>
      </c>
      <c r="E1090">
        <v>35566413</v>
      </c>
      <c r="G1090" t="s">
        <v>12</v>
      </c>
      <c r="H1090" t="s">
        <v>850</v>
      </c>
      <c r="I1090" t="s">
        <v>10</v>
      </c>
      <c r="J1090" s="3">
        <v>6.8900000000000003E-2</v>
      </c>
      <c r="K1090" s="3">
        <v>6.8900000000000003E-2</v>
      </c>
      <c r="L1090" s="3">
        <v>0</v>
      </c>
      <c r="M1090" s="4">
        <v>0</v>
      </c>
    </row>
    <row r="1091" spans="1:15" x14ac:dyDescent="0.25">
      <c r="A1091" s="5">
        <v>6029</v>
      </c>
      <c r="B1091" t="s">
        <v>2667</v>
      </c>
      <c r="C1091" t="s">
        <v>2688</v>
      </c>
      <c r="D1091">
        <v>410111</v>
      </c>
      <c r="E1091">
        <v>49233613</v>
      </c>
      <c r="G1091" t="s">
        <v>12</v>
      </c>
      <c r="H1091" t="s">
        <v>925</v>
      </c>
      <c r="I1091" t="s">
        <v>9</v>
      </c>
      <c r="J1091" s="3">
        <v>0.88208639999999905</v>
      </c>
      <c r="K1091" s="3">
        <v>0.88208640000000005</v>
      </c>
      <c r="L1091" s="3">
        <v>1.11022302462515E-16</v>
      </c>
      <c r="M1091" s="4">
        <v>1.25863296908914E-14</v>
      </c>
      <c r="O1091" s="1"/>
    </row>
    <row r="1092" spans="1:15" x14ac:dyDescent="0.25">
      <c r="A1092" s="5">
        <v>6029</v>
      </c>
      <c r="B1092" t="s">
        <v>2667</v>
      </c>
      <c r="C1092" t="s">
        <v>2688</v>
      </c>
      <c r="D1092">
        <v>410111</v>
      </c>
      <c r="E1092">
        <v>49233713</v>
      </c>
      <c r="G1092" t="s">
        <v>12</v>
      </c>
      <c r="H1092" t="s">
        <v>925</v>
      </c>
      <c r="I1092" t="s">
        <v>9</v>
      </c>
      <c r="J1092" s="3">
        <v>0.97148020000000002</v>
      </c>
      <c r="K1092" s="3">
        <v>0.97148020000000002</v>
      </c>
      <c r="L1092" s="3">
        <v>0</v>
      </c>
      <c r="M1092" s="4">
        <v>0</v>
      </c>
    </row>
    <row r="1093" spans="1:15" x14ac:dyDescent="0.25">
      <c r="A1093" s="5">
        <v>6029</v>
      </c>
      <c r="B1093" t="s">
        <v>2667</v>
      </c>
      <c r="C1093" t="s">
        <v>2688</v>
      </c>
      <c r="D1093">
        <v>410111</v>
      </c>
      <c r="E1093">
        <v>49233613</v>
      </c>
      <c r="G1093" t="s">
        <v>12</v>
      </c>
      <c r="H1093" t="s">
        <v>925</v>
      </c>
      <c r="I1093" t="s">
        <v>10</v>
      </c>
      <c r="J1093" s="3">
        <v>5.47E-3</v>
      </c>
      <c r="K1093" s="3">
        <v>5.47E-3</v>
      </c>
      <c r="L1093" s="3">
        <v>0</v>
      </c>
      <c r="M1093" s="4">
        <v>0</v>
      </c>
    </row>
    <row r="1094" spans="1:15" x14ac:dyDescent="0.25">
      <c r="A1094" s="5">
        <v>6029</v>
      </c>
      <c r="B1094" t="s">
        <v>2667</v>
      </c>
      <c r="C1094" t="s">
        <v>2688</v>
      </c>
      <c r="D1094">
        <v>410111</v>
      </c>
      <c r="E1094">
        <v>49233713</v>
      </c>
      <c r="G1094" t="s">
        <v>12</v>
      </c>
      <c r="H1094" t="s">
        <v>925</v>
      </c>
      <c r="I1094" t="s">
        <v>10</v>
      </c>
      <c r="J1094" s="3">
        <v>5.5399999999999998E-3</v>
      </c>
      <c r="K1094" s="3">
        <v>5.5399999999999998E-3</v>
      </c>
      <c r="L1094" s="3">
        <v>0</v>
      </c>
      <c r="M1094" s="4">
        <v>0</v>
      </c>
    </row>
    <row r="1095" spans="1:15" x14ac:dyDescent="0.25">
      <c r="A1095" s="5">
        <v>6029</v>
      </c>
      <c r="B1095" t="s">
        <v>2667</v>
      </c>
      <c r="C1095" t="s">
        <v>2688</v>
      </c>
      <c r="D1095">
        <v>412511</v>
      </c>
      <c r="E1095">
        <v>49172513</v>
      </c>
      <c r="F1095" t="s">
        <v>398</v>
      </c>
      <c r="G1095">
        <v>10650</v>
      </c>
      <c r="H1095" t="s">
        <v>930</v>
      </c>
      <c r="I1095" t="s">
        <v>9</v>
      </c>
      <c r="J1095" s="3">
        <v>2.1459999999999999</v>
      </c>
      <c r="K1095" s="3">
        <v>1.8939999999999999</v>
      </c>
      <c r="L1095" s="3">
        <v>-0.252</v>
      </c>
      <c r="M1095" s="4">
        <v>-11.742777260018601</v>
      </c>
    </row>
    <row r="1096" spans="1:15" x14ac:dyDescent="0.25">
      <c r="A1096" s="5">
        <v>6029</v>
      </c>
      <c r="B1096" t="s">
        <v>2667</v>
      </c>
      <c r="C1096" t="s">
        <v>2688</v>
      </c>
      <c r="D1096">
        <v>412511</v>
      </c>
      <c r="E1096">
        <v>49172513</v>
      </c>
      <c r="F1096" t="s">
        <v>398</v>
      </c>
      <c r="G1096">
        <v>10650</v>
      </c>
      <c r="H1096" t="s">
        <v>930</v>
      </c>
      <c r="I1096" t="s">
        <v>10</v>
      </c>
      <c r="J1096" s="3">
        <v>9.0999999999999998E-2</v>
      </c>
      <c r="K1096" s="3">
        <v>8.7400000000000005E-2</v>
      </c>
      <c r="L1096" s="3">
        <v>-3.5999999999999899E-3</v>
      </c>
      <c r="M1096" s="4">
        <v>-3.9560439560439402</v>
      </c>
    </row>
    <row r="1097" spans="1:15" x14ac:dyDescent="0.25">
      <c r="A1097" s="5">
        <v>6029</v>
      </c>
      <c r="B1097" t="s">
        <v>2667</v>
      </c>
      <c r="C1097" t="s">
        <v>2688</v>
      </c>
      <c r="D1097">
        <v>4197111</v>
      </c>
      <c r="E1097">
        <v>33770513</v>
      </c>
      <c r="G1097" t="s">
        <v>12</v>
      </c>
      <c r="H1097" t="s">
        <v>957</v>
      </c>
      <c r="I1097" t="s">
        <v>9</v>
      </c>
      <c r="J1097" s="3">
        <v>25.660332999999898</v>
      </c>
      <c r="K1097" s="3">
        <v>25.660332999999898</v>
      </c>
      <c r="L1097" s="3">
        <v>0</v>
      </c>
      <c r="M1097" s="4">
        <v>0</v>
      </c>
    </row>
    <row r="1098" spans="1:15" x14ac:dyDescent="0.25">
      <c r="A1098" s="5">
        <v>6029</v>
      </c>
      <c r="B1098" t="s">
        <v>2667</v>
      </c>
      <c r="C1098" t="s">
        <v>2688</v>
      </c>
      <c r="D1098">
        <v>4197111</v>
      </c>
      <c r="E1098">
        <v>33770513</v>
      </c>
      <c r="G1098" t="s">
        <v>12</v>
      </c>
      <c r="H1098" t="s">
        <v>957</v>
      </c>
      <c r="I1098" t="s">
        <v>10</v>
      </c>
      <c r="J1098" s="3">
        <v>0.80373317</v>
      </c>
      <c r="K1098" s="3">
        <v>0.80373317</v>
      </c>
      <c r="L1098" s="3">
        <v>0</v>
      </c>
      <c r="M1098" s="4">
        <v>0</v>
      </c>
    </row>
    <row r="1099" spans="1:15" x14ac:dyDescent="0.25">
      <c r="A1099" s="5">
        <v>6029</v>
      </c>
      <c r="B1099" t="s">
        <v>2667</v>
      </c>
      <c r="C1099" t="s">
        <v>2688</v>
      </c>
      <c r="D1099">
        <v>456011</v>
      </c>
      <c r="E1099">
        <v>48853413</v>
      </c>
      <c r="F1099" t="s">
        <v>398</v>
      </c>
      <c r="G1099">
        <v>54768</v>
      </c>
      <c r="H1099" t="s">
        <v>999</v>
      </c>
      <c r="I1099" t="s">
        <v>9</v>
      </c>
      <c r="J1099" s="3">
        <v>4.492</v>
      </c>
      <c r="K1099" s="3">
        <v>4.4455</v>
      </c>
      <c r="L1099" s="3">
        <v>-4.6499999999999903E-2</v>
      </c>
      <c r="M1099" s="4">
        <v>-1.03517364203027</v>
      </c>
    </row>
    <row r="1100" spans="1:15" x14ac:dyDescent="0.25">
      <c r="A1100" s="5">
        <v>6029</v>
      </c>
      <c r="B1100" t="s">
        <v>2667</v>
      </c>
      <c r="C1100" t="s">
        <v>2688</v>
      </c>
      <c r="D1100">
        <v>456011</v>
      </c>
      <c r="E1100">
        <v>48853413</v>
      </c>
      <c r="F1100" t="s">
        <v>398</v>
      </c>
      <c r="G1100">
        <v>54768</v>
      </c>
      <c r="H1100" t="s">
        <v>999</v>
      </c>
      <c r="I1100" t="s">
        <v>10</v>
      </c>
      <c r="J1100" s="3">
        <v>0.21099999999999999</v>
      </c>
      <c r="K1100" s="3">
        <v>0.1943</v>
      </c>
      <c r="L1100" s="3">
        <v>-1.67E-2</v>
      </c>
      <c r="M1100" s="4">
        <v>-7.9146919431279699</v>
      </c>
    </row>
    <row r="1101" spans="1:15" x14ac:dyDescent="0.25">
      <c r="A1101" s="5">
        <v>6029</v>
      </c>
      <c r="B1101" t="s">
        <v>2667</v>
      </c>
      <c r="C1101" t="s">
        <v>2688</v>
      </c>
      <c r="D1101">
        <v>458111</v>
      </c>
      <c r="E1101">
        <v>48843613</v>
      </c>
      <c r="F1101" t="s">
        <v>398</v>
      </c>
      <c r="G1101">
        <v>10649</v>
      </c>
      <c r="H1101" t="s">
        <v>1005</v>
      </c>
      <c r="I1101" t="s">
        <v>9</v>
      </c>
      <c r="J1101" s="3">
        <v>4.0350000000000001</v>
      </c>
      <c r="K1101" s="3">
        <v>4.0358999999999998</v>
      </c>
      <c r="L1101" s="3">
        <v>8.9999999999967797E-4</v>
      </c>
      <c r="M1101" s="4">
        <v>2.23048327137466E-2</v>
      </c>
    </row>
    <row r="1102" spans="1:15" x14ac:dyDescent="0.25">
      <c r="A1102" s="5">
        <v>6029</v>
      </c>
      <c r="B1102" t="s">
        <v>2667</v>
      </c>
      <c r="C1102" t="s">
        <v>2688</v>
      </c>
      <c r="D1102">
        <v>458111</v>
      </c>
      <c r="E1102">
        <v>48843613</v>
      </c>
      <c r="F1102" t="s">
        <v>398</v>
      </c>
      <c r="G1102">
        <v>10649</v>
      </c>
      <c r="H1102" t="s">
        <v>1005</v>
      </c>
      <c r="I1102" t="s">
        <v>10</v>
      </c>
      <c r="J1102" s="3">
        <v>0.27399999999999902</v>
      </c>
      <c r="K1102" s="3">
        <v>0.23799999999999999</v>
      </c>
      <c r="L1102" s="3">
        <v>-3.59999999999999E-2</v>
      </c>
      <c r="M1102" s="4">
        <v>-13.1386861313868</v>
      </c>
    </row>
    <row r="1103" spans="1:15" x14ac:dyDescent="0.25">
      <c r="A1103" s="5">
        <v>6029</v>
      </c>
      <c r="B1103" t="s">
        <v>2667</v>
      </c>
      <c r="C1103" t="s">
        <v>2688</v>
      </c>
      <c r="D1103">
        <v>492111</v>
      </c>
      <c r="E1103">
        <v>48640813</v>
      </c>
      <c r="G1103" t="s">
        <v>12</v>
      </c>
      <c r="H1103" t="s">
        <v>1103</v>
      </c>
      <c r="I1103" t="s">
        <v>9</v>
      </c>
      <c r="J1103" s="3">
        <v>1.589399</v>
      </c>
      <c r="K1103" s="3">
        <v>1.589399</v>
      </c>
      <c r="L1103" s="3">
        <v>0</v>
      </c>
      <c r="M1103" s="4">
        <v>0</v>
      </c>
    </row>
    <row r="1104" spans="1:15" x14ac:dyDescent="0.25">
      <c r="A1104" s="5">
        <v>6029</v>
      </c>
      <c r="B1104" t="s">
        <v>2667</v>
      </c>
      <c r="C1104" t="s">
        <v>2688</v>
      </c>
      <c r="D1104">
        <v>492111</v>
      </c>
      <c r="E1104">
        <v>48640813</v>
      </c>
      <c r="G1104" t="s">
        <v>12</v>
      </c>
      <c r="H1104" t="s">
        <v>1103</v>
      </c>
      <c r="I1104" t="s">
        <v>10</v>
      </c>
      <c r="J1104" s="3">
        <v>1.2E-2</v>
      </c>
      <c r="K1104" s="3">
        <v>1.2E-2</v>
      </c>
      <c r="L1104" s="3">
        <v>0</v>
      </c>
      <c r="M1104" s="4">
        <v>0</v>
      </c>
    </row>
    <row r="1105" spans="1:15" x14ac:dyDescent="0.25">
      <c r="A1105" s="5">
        <v>6029</v>
      </c>
      <c r="B1105" t="s">
        <v>2667</v>
      </c>
      <c r="C1105" t="s">
        <v>2688</v>
      </c>
      <c r="D1105">
        <v>5813711</v>
      </c>
      <c r="E1105">
        <v>21469513</v>
      </c>
      <c r="G1105" t="s">
        <v>12</v>
      </c>
      <c r="H1105" t="s">
        <v>1435</v>
      </c>
      <c r="I1105" t="s">
        <v>9</v>
      </c>
      <c r="J1105" s="3">
        <v>0.84499799999999903</v>
      </c>
      <c r="K1105" s="3">
        <v>0.84499800000000003</v>
      </c>
      <c r="L1105" s="3">
        <v>1.11022302462515E-16</v>
      </c>
      <c r="M1105" s="4">
        <v>1.3138765116901501E-14</v>
      </c>
      <c r="O1105" s="1"/>
    </row>
    <row r="1106" spans="1:15" x14ac:dyDescent="0.25">
      <c r="A1106" s="5">
        <v>6029</v>
      </c>
      <c r="B1106" t="s">
        <v>2667</v>
      </c>
      <c r="C1106" t="s">
        <v>2688</v>
      </c>
      <c r="D1106">
        <v>5813711</v>
      </c>
      <c r="E1106">
        <v>21469613</v>
      </c>
      <c r="G1106" t="s">
        <v>12</v>
      </c>
      <c r="H1106" t="s">
        <v>1435</v>
      </c>
      <c r="I1106" t="s">
        <v>9</v>
      </c>
      <c r="J1106" s="3">
        <v>0.47851739999999998</v>
      </c>
      <c r="K1106" s="3">
        <v>0.47851739999999998</v>
      </c>
      <c r="L1106" s="3">
        <v>0</v>
      </c>
      <c r="M1106" s="4">
        <v>0</v>
      </c>
    </row>
    <row r="1107" spans="1:15" x14ac:dyDescent="0.25">
      <c r="A1107" s="5">
        <v>6029</v>
      </c>
      <c r="B1107" t="s">
        <v>2667</v>
      </c>
      <c r="C1107" t="s">
        <v>2688</v>
      </c>
      <c r="D1107">
        <v>5813711</v>
      </c>
      <c r="E1107">
        <v>21469513</v>
      </c>
      <c r="G1107" t="s">
        <v>12</v>
      </c>
      <c r="H1107" t="s">
        <v>1435</v>
      </c>
      <c r="I1107" t="s">
        <v>10</v>
      </c>
      <c r="J1107" s="3">
        <v>4.8700000000000002E-3</v>
      </c>
      <c r="K1107" s="3">
        <v>4.8700000000000002E-3</v>
      </c>
      <c r="L1107" s="3">
        <v>0</v>
      </c>
      <c r="M1107" s="4">
        <v>0</v>
      </c>
    </row>
    <row r="1108" spans="1:15" x14ac:dyDescent="0.25">
      <c r="A1108" s="5">
        <v>6029</v>
      </c>
      <c r="B1108" t="s">
        <v>2667</v>
      </c>
      <c r="C1108" t="s">
        <v>2688</v>
      </c>
      <c r="D1108">
        <v>5813711</v>
      </c>
      <c r="E1108">
        <v>21469613</v>
      </c>
      <c r="G1108" t="s">
        <v>12</v>
      </c>
      <c r="H1108" t="s">
        <v>1435</v>
      </c>
      <c r="I1108" t="s">
        <v>10</v>
      </c>
      <c r="J1108" s="3">
        <v>4.5799999999999999E-3</v>
      </c>
      <c r="K1108" s="3">
        <v>4.5799999999999999E-3</v>
      </c>
      <c r="L1108" s="3">
        <v>0</v>
      </c>
      <c r="M1108" s="4">
        <v>0</v>
      </c>
    </row>
    <row r="1109" spans="1:15" x14ac:dyDescent="0.25">
      <c r="A1109" s="5">
        <v>6031</v>
      </c>
      <c r="B1109" t="s">
        <v>2667</v>
      </c>
      <c r="C1109" t="s">
        <v>2899</v>
      </c>
      <c r="D1109">
        <v>16711</v>
      </c>
      <c r="E1109">
        <v>52145713</v>
      </c>
      <c r="F1109" t="s">
        <v>449</v>
      </c>
      <c r="G1109">
        <v>55807</v>
      </c>
      <c r="H1109" t="s">
        <v>7</v>
      </c>
      <c r="I1109" t="s">
        <v>9</v>
      </c>
      <c r="J1109" s="3">
        <v>1.86</v>
      </c>
      <c r="K1109" s="3">
        <v>1.8609</v>
      </c>
      <c r="L1109" s="3">
        <v>8.9999999999990001E-4</v>
      </c>
      <c r="M1109" s="4">
        <v>4.8387096774188197E-2</v>
      </c>
    </row>
    <row r="1110" spans="1:15" x14ac:dyDescent="0.25">
      <c r="A1110" s="5">
        <v>6031</v>
      </c>
      <c r="B1110" t="s">
        <v>2667</v>
      </c>
      <c r="C1110" t="s">
        <v>2899</v>
      </c>
      <c r="D1110">
        <v>16711</v>
      </c>
      <c r="E1110">
        <v>52145713</v>
      </c>
      <c r="F1110" t="s">
        <v>449</v>
      </c>
      <c r="G1110">
        <v>55807</v>
      </c>
      <c r="H1110" t="s">
        <v>7</v>
      </c>
      <c r="I1110" t="s">
        <v>10</v>
      </c>
      <c r="J1110" s="3">
        <v>7.6999999999999999E-2</v>
      </c>
      <c r="K1110" s="3">
        <v>6.9599999999999995E-2</v>
      </c>
      <c r="L1110" s="3">
        <v>-7.4000000000000003E-3</v>
      </c>
      <c r="M1110" s="4">
        <v>-9.6103896103896105</v>
      </c>
    </row>
    <row r="1111" spans="1:15" x14ac:dyDescent="0.25">
      <c r="A1111" s="5">
        <v>6031</v>
      </c>
      <c r="B1111" t="s">
        <v>2667</v>
      </c>
      <c r="C1111" t="s">
        <v>2899</v>
      </c>
      <c r="D1111">
        <v>16711</v>
      </c>
      <c r="E1111">
        <v>52145813</v>
      </c>
      <c r="F1111" t="s">
        <v>450</v>
      </c>
      <c r="G1111">
        <v>55807</v>
      </c>
      <c r="H1111" t="s">
        <v>7</v>
      </c>
      <c r="I1111" t="s">
        <v>9</v>
      </c>
      <c r="J1111" s="3">
        <v>1.595</v>
      </c>
      <c r="K1111" s="3">
        <v>1.5965</v>
      </c>
      <c r="L1111" s="3">
        <v>1.5000000000000499E-3</v>
      </c>
      <c r="M1111" s="4">
        <v>9.4043887147338995E-2</v>
      </c>
    </row>
    <row r="1112" spans="1:15" x14ac:dyDescent="0.25">
      <c r="A1112" s="5">
        <v>6031</v>
      </c>
      <c r="B1112" t="s">
        <v>2667</v>
      </c>
      <c r="C1112" t="s">
        <v>2899</v>
      </c>
      <c r="D1112">
        <v>16711</v>
      </c>
      <c r="E1112">
        <v>52145813</v>
      </c>
      <c r="F1112" t="s">
        <v>450</v>
      </c>
      <c r="G1112">
        <v>55807</v>
      </c>
      <c r="H1112" t="s">
        <v>7</v>
      </c>
      <c r="I1112" t="s">
        <v>10</v>
      </c>
      <c r="J1112" s="3">
        <v>7.0000000000000007E-2</v>
      </c>
      <c r="K1112" s="3">
        <v>6.2799999999999995E-2</v>
      </c>
      <c r="L1112" s="3">
        <v>-7.2000000000000102E-3</v>
      </c>
      <c r="M1112" s="4">
        <v>-10.285714285714301</v>
      </c>
    </row>
    <row r="1113" spans="1:15" x14ac:dyDescent="0.25">
      <c r="A1113" s="5">
        <v>6031</v>
      </c>
      <c r="B1113" t="s">
        <v>2667</v>
      </c>
      <c r="C1113" t="s">
        <v>2899</v>
      </c>
      <c r="D1113">
        <v>17611</v>
      </c>
      <c r="E1113">
        <v>52140513</v>
      </c>
      <c r="F1113" t="s">
        <v>496</v>
      </c>
      <c r="G1113">
        <v>55698</v>
      </c>
      <c r="H1113" t="s">
        <v>7</v>
      </c>
      <c r="I1113" t="s">
        <v>9</v>
      </c>
      <c r="J1113" s="3">
        <v>0.66200000000000003</v>
      </c>
      <c r="K1113" s="3">
        <v>0.66349999999999998</v>
      </c>
      <c r="L1113" s="3">
        <v>1.49999999999994E-3</v>
      </c>
      <c r="M1113" s="4">
        <v>0.22658610271902499</v>
      </c>
    </row>
    <row r="1114" spans="1:15" x14ac:dyDescent="0.25">
      <c r="A1114" s="5">
        <v>6031</v>
      </c>
      <c r="B1114" t="s">
        <v>2667</v>
      </c>
      <c r="C1114" t="s">
        <v>2899</v>
      </c>
      <c r="D1114">
        <v>17611</v>
      </c>
      <c r="E1114">
        <v>52140513</v>
      </c>
      <c r="F1114" t="s">
        <v>496</v>
      </c>
      <c r="G1114">
        <v>55698</v>
      </c>
      <c r="H1114" t="s">
        <v>7</v>
      </c>
      <c r="I1114" t="s">
        <v>10</v>
      </c>
      <c r="J1114" s="3">
        <v>2.79999999999999E-2</v>
      </c>
      <c r="K1114" s="3">
        <v>2.8199999999999999E-2</v>
      </c>
      <c r="L1114" s="3">
        <v>2.0000000000000199E-4</v>
      </c>
      <c r="M1114" s="4">
        <v>0.71428571428572196</v>
      </c>
    </row>
    <row r="1115" spans="1:15" x14ac:dyDescent="0.25">
      <c r="A1115" s="5">
        <v>6031</v>
      </c>
      <c r="B1115" t="s">
        <v>2667</v>
      </c>
      <c r="C1115" t="s">
        <v>2899</v>
      </c>
      <c r="D1115">
        <v>17611</v>
      </c>
      <c r="E1115">
        <v>52140613</v>
      </c>
      <c r="F1115" t="s">
        <v>497</v>
      </c>
      <c r="G1115">
        <v>55698</v>
      </c>
      <c r="H1115" t="s">
        <v>7</v>
      </c>
      <c r="I1115" t="s">
        <v>9</v>
      </c>
      <c r="J1115" s="3">
        <v>0.66799999999999904</v>
      </c>
      <c r="K1115" s="3">
        <v>0.66679999999999995</v>
      </c>
      <c r="L1115" s="3">
        <v>-1.19999999999997E-3</v>
      </c>
      <c r="M1115" s="4">
        <v>-0.179640718562871</v>
      </c>
    </row>
    <row r="1116" spans="1:15" x14ac:dyDescent="0.25">
      <c r="A1116" s="5">
        <v>6031</v>
      </c>
      <c r="B1116" t="s">
        <v>2667</v>
      </c>
      <c r="C1116" t="s">
        <v>2899</v>
      </c>
      <c r="D1116">
        <v>17611</v>
      </c>
      <c r="E1116">
        <v>52140613</v>
      </c>
      <c r="F1116" t="s">
        <v>497</v>
      </c>
      <c r="G1116">
        <v>55698</v>
      </c>
      <c r="H1116" t="s">
        <v>7</v>
      </c>
      <c r="I1116" t="s">
        <v>10</v>
      </c>
      <c r="J1116" s="3">
        <v>0.03</v>
      </c>
      <c r="K1116" s="3">
        <v>2.9000000000000001E-2</v>
      </c>
      <c r="L1116" s="3">
        <v>-9.9999999999999699E-4</v>
      </c>
      <c r="M1116" s="4">
        <v>-3.3333333333333202</v>
      </c>
    </row>
    <row r="1117" spans="1:15" x14ac:dyDescent="0.25">
      <c r="A1117" s="5">
        <v>6035</v>
      </c>
      <c r="B1117" t="s">
        <v>2667</v>
      </c>
      <c r="C1117" t="s">
        <v>3067</v>
      </c>
      <c r="D1117">
        <v>4198711</v>
      </c>
      <c r="E1117">
        <v>33747913</v>
      </c>
      <c r="G1117" t="s">
        <v>12</v>
      </c>
      <c r="H1117" t="s">
        <v>958</v>
      </c>
      <c r="I1117" t="s">
        <v>9</v>
      </c>
      <c r="J1117" s="3">
        <v>150</v>
      </c>
      <c r="K1117" s="3">
        <v>150</v>
      </c>
      <c r="L1117" s="3">
        <v>0</v>
      </c>
      <c r="M1117" s="4">
        <v>0</v>
      </c>
    </row>
    <row r="1118" spans="1:15" x14ac:dyDescent="0.25">
      <c r="A1118" s="5">
        <v>6035</v>
      </c>
      <c r="B1118" t="s">
        <v>2667</v>
      </c>
      <c r="C1118" t="s">
        <v>3067</v>
      </c>
      <c r="D1118">
        <v>4198711</v>
      </c>
      <c r="E1118">
        <v>33747913</v>
      </c>
      <c r="G1118" t="s">
        <v>12</v>
      </c>
      <c r="H1118" t="s">
        <v>958</v>
      </c>
      <c r="I1118" t="s">
        <v>10</v>
      </c>
      <c r="J1118" s="3">
        <v>1</v>
      </c>
      <c r="K1118" s="3">
        <v>1</v>
      </c>
      <c r="L1118" s="3">
        <v>0</v>
      </c>
      <c r="M1118" s="4">
        <v>0</v>
      </c>
    </row>
    <row r="1119" spans="1:15" x14ac:dyDescent="0.25">
      <c r="A1119" s="5">
        <v>6035</v>
      </c>
      <c r="B1119" t="s">
        <v>2667</v>
      </c>
      <c r="C1119" t="s">
        <v>3067</v>
      </c>
      <c r="D1119">
        <v>53211</v>
      </c>
      <c r="E1119">
        <v>52025213</v>
      </c>
      <c r="G1119" t="s">
        <v>12</v>
      </c>
      <c r="H1119" t="s">
        <v>1252</v>
      </c>
      <c r="I1119" t="s">
        <v>9</v>
      </c>
      <c r="J1119" s="3">
        <v>84</v>
      </c>
      <c r="K1119" s="3">
        <v>84</v>
      </c>
      <c r="L1119" s="3">
        <v>0</v>
      </c>
      <c r="M1119" s="4">
        <v>0</v>
      </c>
    </row>
    <row r="1120" spans="1:15" x14ac:dyDescent="0.25">
      <c r="A1120" s="5">
        <v>6035</v>
      </c>
      <c r="B1120" t="s">
        <v>2667</v>
      </c>
      <c r="C1120" t="s">
        <v>3067</v>
      </c>
      <c r="D1120">
        <v>53211</v>
      </c>
      <c r="E1120">
        <v>52025213</v>
      </c>
      <c r="G1120" t="s">
        <v>12</v>
      </c>
      <c r="H1120" t="s">
        <v>1252</v>
      </c>
      <c r="I1120" t="s">
        <v>10</v>
      </c>
      <c r="J1120" s="3">
        <v>4.2</v>
      </c>
      <c r="K1120" s="3">
        <v>4.2</v>
      </c>
      <c r="L1120" s="3">
        <v>0</v>
      </c>
      <c r="M1120" s="4">
        <v>0</v>
      </c>
    </row>
    <row r="1121" spans="1:13" x14ac:dyDescent="0.25">
      <c r="A1121" s="5">
        <v>6037</v>
      </c>
      <c r="B1121" t="s">
        <v>2667</v>
      </c>
      <c r="C1121" t="s">
        <v>2813</v>
      </c>
      <c r="D1121">
        <v>13909011</v>
      </c>
      <c r="E1121">
        <v>85872913</v>
      </c>
      <c r="F1121">
        <v>4</v>
      </c>
      <c r="G1121">
        <v>404</v>
      </c>
      <c r="H1121" t="s">
        <v>272</v>
      </c>
      <c r="I1121" t="s">
        <v>9</v>
      </c>
      <c r="J1121" s="3">
        <v>36.078000000000003</v>
      </c>
      <c r="K1121" s="3">
        <v>36.072600000000001</v>
      </c>
      <c r="L1121" s="3">
        <v>-5.4000000000016197E-3</v>
      </c>
      <c r="M1121" s="4">
        <v>-1.49675702644315E-2</v>
      </c>
    </row>
    <row r="1122" spans="1:13" x14ac:dyDescent="0.25">
      <c r="A1122" s="5">
        <v>6037</v>
      </c>
      <c r="B1122" t="s">
        <v>2667</v>
      </c>
      <c r="C1122" t="s">
        <v>2813</v>
      </c>
      <c r="D1122">
        <v>13909011</v>
      </c>
      <c r="E1122">
        <v>85872913</v>
      </c>
      <c r="F1122">
        <v>4</v>
      </c>
      <c r="G1122">
        <v>404</v>
      </c>
      <c r="H1122" t="s">
        <v>272</v>
      </c>
      <c r="I1122" t="s">
        <v>10</v>
      </c>
      <c r="J1122" s="3">
        <v>3.8010000000000002</v>
      </c>
      <c r="K1122" s="3">
        <v>3.6922000000000001</v>
      </c>
      <c r="L1122" s="3">
        <v>-0.10879999999999999</v>
      </c>
      <c r="M1122" s="4">
        <v>-2.8624046303604298</v>
      </c>
    </row>
    <row r="1123" spans="1:13" x14ac:dyDescent="0.25">
      <c r="A1123" s="5">
        <v>6037</v>
      </c>
      <c r="B1123" t="s">
        <v>2667</v>
      </c>
      <c r="C1123" t="s">
        <v>2813</v>
      </c>
      <c r="D1123">
        <v>13909011</v>
      </c>
      <c r="E1123">
        <v>85872713</v>
      </c>
      <c r="F1123">
        <v>6</v>
      </c>
      <c r="G1123">
        <v>404</v>
      </c>
      <c r="H1123" t="s">
        <v>272</v>
      </c>
      <c r="I1123" t="s">
        <v>9</v>
      </c>
      <c r="J1123" s="3">
        <v>3.36</v>
      </c>
      <c r="K1123" s="3">
        <v>3.2988</v>
      </c>
      <c r="L1123" s="3">
        <v>-6.11999999999999E-2</v>
      </c>
      <c r="M1123" s="4">
        <v>-1.8214285714285601</v>
      </c>
    </row>
    <row r="1124" spans="1:13" x14ac:dyDescent="0.25">
      <c r="A1124" s="5">
        <v>6037</v>
      </c>
      <c r="B1124" t="s">
        <v>2667</v>
      </c>
      <c r="C1124" t="s">
        <v>2813</v>
      </c>
      <c r="D1124">
        <v>13909011</v>
      </c>
      <c r="E1124">
        <v>85872713</v>
      </c>
      <c r="F1124">
        <v>6</v>
      </c>
      <c r="G1124">
        <v>404</v>
      </c>
      <c r="H1124" t="s">
        <v>272</v>
      </c>
      <c r="I1124" t="s">
        <v>10</v>
      </c>
      <c r="J1124" s="3">
        <v>0.23499999999999999</v>
      </c>
      <c r="K1124" s="3">
        <v>0.2462</v>
      </c>
      <c r="L1124" s="3">
        <v>1.12E-2</v>
      </c>
      <c r="M1124" s="4">
        <v>4.7659574468085104</v>
      </c>
    </row>
    <row r="1125" spans="1:13" x14ac:dyDescent="0.25">
      <c r="A1125" s="5">
        <v>6037</v>
      </c>
      <c r="B1125" t="s">
        <v>2667</v>
      </c>
      <c r="C1125" t="s">
        <v>2813</v>
      </c>
      <c r="D1125">
        <v>13909011</v>
      </c>
      <c r="E1125">
        <v>85872513</v>
      </c>
      <c r="F1125">
        <v>7</v>
      </c>
      <c r="G1125">
        <v>404</v>
      </c>
      <c r="H1125" t="s">
        <v>272</v>
      </c>
      <c r="I1125" t="s">
        <v>9</v>
      </c>
      <c r="J1125" s="3">
        <v>0.66099999999999903</v>
      </c>
      <c r="K1125" s="3">
        <v>0.66039999999999999</v>
      </c>
      <c r="L1125" s="3">
        <v>-5.9999999999993305E-4</v>
      </c>
      <c r="M1125" s="4">
        <v>-9.07715582450732E-2</v>
      </c>
    </row>
    <row r="1126" spans="1:13" x14ac:dyDescent="0.25">
      <c r="A1126" s="5">
        <v>6037</v>
      </c>
      <c r="B1126" t="s">
        <v>2667</v>
      </c>
      <c r="C1126" t="s">
        <v>2813</v>
      </c>
      <c r="D1126">
        <v>13909011</v>
      </c>
      <c r="E1126">
        <v>85872513</v>
      </c>
      <c r="F1126">
        <v>7</v>
      </c>
      <c r="G1126">
        <v>404</v>
      </c>
      <c r="H1126" t="s">
        <v>272</v>
      </c>
      <c r="I1126" t="s">
        <v>10</v>
      </c>
      <c r="J1126" s="3">
        <v>4.2000000000000003E-2</v>
      </c>
      <c r="K1126" s="3">
        <v>4.3099999999999999E-2</v>
      </c>
      <c r="L1126" s="3">
        <v>1.0999999999999901E-3</v>
      </c>
      <c r="M1126" s="4">
        <v>2.6190476190476102</v>
      </c>
    </row>
    <row r="1127" spans="1:13" x14ac:dyDescent="0.25">
      <c r="A1127" s="5">
        <v>6037</v>
      </c>
      <c r="B1127" t="s">
        <v>2667</v>
      </c>
      <c r="C1127" t="s">
        <v>2813</v>
      </c>
      <c r="D1127">
        <v>16015611</v>
      </c>
      <c r="E1127">
        <v>100969713</v>
      </c>
      <c r="G1127" t="s">
        <v>12</v>
      </c>
      <c r="H1127" t="s">
        <v>408</v>
      </c>
      <c r="I1127" t="s">
        <v>9</v>
      </c>
      <c r="J1127" s="3">
        <v>4.4000000000000004</v>
      </c>
      <c r="K1127" s="3">
        <v>4.4000000000000004</v>
      </c>
      <c r="L1127" s="3">
        <v>0</v>
      </c>
      <c r="M1127" s="4">
        <v>0</v>
      </c>
    </row>
    <row r="1128" spans="1:13" x14ac:dyDescent="0.25">
      <c r="A1128" s="5">
        <v>6037</v>
      </c>
      <c r="B1128" t="s">
        <v>2667</v>
      </c>
      <c r="C1128" t="s">
        <v>2813</v>
      </c>
      <c r="D1128">
        <v>16015611</v>
      </c>
      <c r="E1128">
        <v>100969813</v>
      </c>
      <c r="G1128" t="s">
        <v>12</v>
      </c>
      <c r="H1128" t="s">
        <v>408</v>
      </c>
      <c r="I1128" t="s">
        <v>9</v>
      </c>
      <c r="J1128" s="3">
        <v>0.89010699999999998</v>
      </c>
      <c r="K1128" s="3">
        <v>0.89010699999999998</v>
      </c>
      <c r="L1128" s="3">
        <v>0</v>
      </c>
      <c r="M1128" s="4">
        <v>0</v>
      </c>
    </row>
    <row r="1129" spans="1:13" x14ac:dyDescent="0.25">
      <c r="A1129" s="5">
        <v>6037</v>
      </c>
      <c r="B1129" t="s">
        <v>2667</v>
      </c>
      <c r="C1129" t="s">
        <v>2813</v>
      </c>
      <c r="D1129">
        <v>16015611</v>
      </c>
      <c r="E1129">
        <v>100969713</v>
      </c>
      <c r="G1129" t="s">
        <v>12</v>
      </c>
      <c r="H1129" t="s">
        <v>408</v>
      </c>
      <c r="I1129" t="s">
        <v>10</v>
      </c>
      <c r="J1129" s="3">
        <v>2.75</v>
      </c>
      <c r="K1129" s="3">
        <v>2.75</v>
      </c>
      <c r="L1129" s="3">
        <v>0</v>
      </c>
      <c r="M1129" s="4">
        <v>0</v>
      </c>
    </row>
    <row r="1130" spans="1:13" x14ac:dyDescent="0.25">
      <c r="A1130" s="5">
        <v>6037</v>
      </c>
      <c r="B1130" t="s">
        <v>2667</v>
      </c>
      <c r="C1130" t="s">
        <v>2813</v>
      </c>
      <c r="D1130">
        <v>16015611</v>
      </c>
      <c r="E1130">
        <v>100969813</v>
      </c>
      <c r="G1130" t="s">
        <v>12</v>
      </c>
      <c r="H1130" t="s">
        <v>408</v>
      </c>
      <c r="I1130" t="s">
        <v>10</v>
      </c>
      <c r="J1130" s="3">
        <v>0.78003829999999996</v>
      </c>
      <c r="K1130" s="3">
        <v>0.78003829999999996</v>
      </c>
      <c r="L1130" s="3">
        <v>0</v>
      </c>
      <c r="M1130" s="4">
        <v>0</v>
      </c>
    </row>
    <row r="1131" spans="1:13" x14ac:dyDescent="0.25">
      <c r="A1131" s="5">
        <v>6037</v>
      </c>
      <c r="B1131" t="s">
        <v>2667</v>
      </c>
      <c r="C1131" t="s">
        <v>2813</v>
      </c>
      <c r="D1131">
        <v>16016511</v>
      </c>
      <c r="E1131">
        <v>101034313</v>
      </c>
      <c r="F1131" t="s">
        <v>410</v>
      </c>
      <c r="G1131">
        <v>56041</v>
      </c>
      <c r="H1131" t="s">
        <v>409</v>
      </c>
      <c r="I1131" t="s">
        <v>9</v>
      </c>
      <c r="J1131" s="3">
        <v>7.0289999999999999</v>
      </c>
      <c r="K1131" s="3">
        <v>7.0312000000000001</v>
      </c>
      <c r="L1131" s="3">
        <v>2.2000000000002001E-3</v>
      </c>
      <c r="M1131" s="4">
        <v>3.1298904538343997E-2</v>
      </c>
    </row>
    <row r="1132" spans="1:13" x14ac:dyDescent="0.25">
      <c r="A1132" s="5">
        <v>6037</v>
      </c>
      <c r="B1132" t="s">
        <v>2667</v>
      </c>
      <c r="C1132" t="s">
        <v>2813</v>
      </c>
      <c r="D1132">
        <v>16016511</v>
      </c>
      <c r="E1132">
        <v>101034313</v>
      </c>
      <c r="F1132" t="s">
        <v>410</v>
      </c>
      <c r="G1132">
        <v>56041</v>
      </c>
      <c r="H1132" t="s">
        <v>409</v>
      </c>
      <c r="I1132" t="s">
        <v>10</v>
      </c>
      <c r="J1132" s="3">
        <v>0.57599999999999996</v>
      </c>
      <c r="K1132" s="3">
        <v>0.58899999999999997</v>
      </c>
      <c r="L1132" s="3">
        <v>1.2999999999999901E-2</v>
      </c>
      <c r="M1132" s="4">
        <v>2.2569444444444202</v>
      </c>
    </row>
    <row r="1133" spans="1:13" x14ac:dyDescent="0.25">
      <c r="A1133" s="5">
        <v>6037</v>
      </c>
      <c r="B1133" t="s">
        <v>2667</v>
      </c>
      <c r="C1133" t="s">
        <v>2813</v>
      </c>
      <c r="D1133">
        <v>16016511</v>
      </c>
      <c r="E1133">
        <v>101034113</v>
      </c>
      <c r="F1133" t="s">
        <v>411</v>
      </c>
      <c r="G1133">
        <v>56041</v>
      </c>
      <c r="H1133" t="s">
        <v>409</v>
      </c>
      <c r="I1133" t="s">
        <v>9</v>
      </c>
      <c r="J1133" s="3">
        <v>7.28</v>
      </c>
      <c r="K1133" s="3">
        <v>7.2468000000000004</v>
      </c>
      <c r="L1133" s="3">
        <v>-3.3199999999999799E-2</v>
      </c>
      <c r="M1133" s="4">
        <v>-0.45604395604395398</v>
      </c>
    </row>
    <row r="1134" spans="1:13" x14ac:dyDescent="0.25">
      <c r="A1134" s="5">
        <v>6037</v>
      </c>
      <c r="B1134" t="s">
        <v>2667</v>
      </c>
      <c r="C1134" t="s">
        <v>2813</v>
      </c>
      <c r="D1134">
        <v>16016511</v>
      </c>
      <c r="E1134">
        <v>101034113</v>
      </c>
      <c r="F1134" t="s">
        <v>411</v>
      </c>
      <c r="G1134">
        <v>56041</v>
      </c>
      <c r="H1134" t="s">
        <v>409</v>
      </c>
      <c r="I1134" t="s">
        <v>10</v>
      </c>
      <c r="J1134" s="3">
        <v>0.61399999999999999</v>
      </c>
      <c r="K1134" s="3">
        <v>0.63200000000000001</v>
      </c>
      <c r="L1134" s="3">
        <v>1.7999999999999999E-2</v>
      </c>
      <c r="M1134" s="4">
        <v>2.9315960912052099</v>
      </c>
    </row>
    <row r="1135" spans="1:13" x14ac:dyDescent="0.25">
      <c r="A1135" s="5">
        <v>6037</v>
      </c>
      <c r="B1135" t="s">
        <v>2667</v>
      </c>
      <c r="C1135" t="s">
        <v>2813</v>
      </c>
      <c r="D1135">
        <v>17216311</v>
      </c>
      <c r="E1135">
        <v>118956513</v>
      </c>
      <c r="F1135" t="s">
        <v>398</v>
      </c>
      <c r="G1135">
        <v>57515</v>
      </c>
      <c r="H1135" t="s">
        <v>483</v>
      </c>
      <c r="I1135" t="s">
        <v>9</v>
      </c>
      <c r="J1135" s="3">
        <v>7.07</v>
      </c>
      <c r="K1135" s="3">
        <v>7.0670000000000002</v>
      </c>
      <c r="L1135" s="3">
        <v>-3.0000000000001098E-3</v>
      </c>
      <c r="M1135" s="4">
        <v>-4.2432814710044002E-2</v>
      </c>
    </row>
    <row r="1136" spans="1:13" x14ac:dyDescent="0.25">
      <c r="A1136" s="5">
        <v>6037</v>
      </c>
      <c r="B1136" t="s">
        <v>2667</v>
      </c>
      <c r="C1136" t="s">
        <v>2813</v>
      </c>
      <c r="D1136">
        <v>17216311</v>
      </c>
      <c r="E1136">
        <v>118956513</v>
      </c>
      <c r="F1136" t="s">
        <v>398</v>
      </c>
      <c r="G1136">
        <v>57515</v>
      </c>
      <c r="H1136" t="s">
        <v>483</v>
      </c>
      <c r="I1136" t="s">
        <v>10</v>
      </c>
      <c r="J1136" s="3">
        <v>0.32600000000000001</v>
      </c>
      <c r="K1136" s="3">
        <v>0.33850000000000002</v>
      </c>
      <c r="L1136" s="3">
        <v>1.2500000000000001E-2</v>
      </c>
      <c r="M1136" s="4">
        <v>3.8343558282208599</v>
      </c>
    </row>
    <row r="1137" spans="1:13" x14ac:dyDescent="0.25">
      <c r="A1137" s="5">
        <v>6037</v>
      </c>
      <c r="B1137" t="s">
        <v>2667</v>
      </c>
      <c r="C1137" t="s">
        <v>2813</v>
      </c>
      <c r="D1137">
        <v>17216311</v>
      </c>
      <c r="E1137">
        <v>118956613</v>
      </c>
      <c r="F1137" t="s">
        <v>216</v>
      </c>
      <c r="G1137">
        <v>57515</v>
      </c>
      <c r="H1137" t="s">
        <v>483</v>
      </c>
      <c r="I1137" t="s">
        <v>9</v>
      </c>
      <c r="J1137" s="3">
        <v>3.819</v>
      </c>
      <c r="K1137" s="3">
        <v>3.8136999999999999</v>
      </c>
      <c r="L1137" s="3">
        <v>-5.3000000000000798E-3</v>
      </c>
      <c r="M1137" s="4">
        <v>-0.138779785284107</v>
      </c>
    </row>
    <row r="1138" spans="1:13" x14ac:dyDescent="0.25">
      <c r="A1138" s="5">
        <v>6037</v>
      </c>
      <c r="B1138" t="s">
        <v>2667</v>
      </c>
      <c r="C1138" t="s">
        <v>2813</v>
      </c>
      <c r="D1138">
        <v>17216311</v>
      </c>
      <c r="E1138">
        <v>118956613</v>
      </c>
      <c r="F1138" t="s">
        <v>216</v>
      </c>
      <c r="G1138">
        <v>57515</v>
      </c>
      <c r="H1138" t="s">
        <v>483</v>
      </c>
      <c r="I1138" t="s">
        <v>10</v>
      </c>
      <c r="J1138" s="3">
        <v>0.20499999999999999</v>
      </c>
      <c r="K1138" s="3">
        <v>0.21199999999999999</v>
      </c>
      <c r="L1138" s="3">
        <v>7.0000000000000001E-3</v>
      </c>
      <c r="M1138" s="4">
        <v>3.4146341463414598</v>
      </c>
    </row>
    <row r="1139" spans="1:13" x14ac:dyDescent="0.25">
      <c r="A1139" s="5">
        <v>6037</v>
      </c>
      <c r="B1139" t="s">
        <v>2667</v>
      </c>
      <c r="C1139" t="s">
        <v>2813</v>
      </c>
      <c r="D1139">
        <v>17216311</v>
      </c>
      <c r="E1139">
        <v>118956713</v>
      </c>
      <c r="F1139" t="s">
        <v>484</v>
      </c>
      <c r="G1139">
        <v>57515</v>
      </c>
      <c r="H1139" t="s">
        <v>483</v>
      </c>
      <c r="I1139" t="s">
        <v>9</v>
      </c>
      <c r="J1139" s="3">
        <v>6.1970000000000001</v>
      </c>
      <c r="K1139" s="3">
        <v>6.1905999999999999</v>
      </c>
      <c r="L1139" s="3">
        <v>-6.4000000000001799E-3</v>
      </c>
      <c r="M1139" s="4">
        <v>-0.10327577860255201</v>
      </c>
    </row>
    <row r="1140" spans="1:13" x14ac:dyDescent="0.25">
      <c r="A1140" s="5">
        <v>6037</v>
      </c>
      <c r="B1140" t="s">
        <v>2667</v>
      </c>
      <c r="C1140" t="s">
        <v>2813</v>
      </c>
      <c r="D1140">
        <v>17216311</v>
      </c>
      <c r="E1140">
        <v>118956713</v>
      </c>
      <c r="F1140" t="s">
        <v>484</v>
      </c>
      <c r="G1140">
        <v>57515</v>
      </c>
      <c r="H1140" t="s">
        <v>483</v>
      </c>
      <c r="I1140" t="s">
        <v>10</v>
      </c>
      <c r="J1140" s="3">
        <v>0.30499999999999999</v>
      </c>
      <c r="K1140" s="3">
        <v>0.31619999999999998</v>
      </c>
      <c r="L1140" s="3">
        <v>1.1199999999999899E-2</v>
      </c>
      <c r="M1140" s="4">
        <v>3.6721311475409699</v>
      </c>
    </row>
    <row r="1141" spans="1:13" x14ac:dyDescent="0.25">
      <c r="A1141" s="5">
        <v>6037</v>
      </c>
      <c r="B1141" t="s">
        <v>2667</v>
      </c>
      <c r="C1141" t="s">
        <v>2813</v>
      </c>
      <c r="D1141">
        <v>17216311</v>
      </c>
      <c r="E1141">
        <v>118956813</v>
      </c>
      <c r="F1141" t="s">
        <v>485</v>
      </c>
      <c r="G1141">
        <v>57515</v>
      </c>
      <c r="H1141" t="s">
        <v>483</v>
      </c>
      <c r="I1141" t="s">
        <v>9</v>
      </c>
      <c r="J1141" s="3">
        <v>5.1950000000000003</v>
      </c>
      <c r="K1141" s="3">
        <v>5.1871999999999998</v>
      </c>
      <c r="L1141" s="3">
        <v>-7.8000000000004698E-3</v>
      </c>
      <c r="M1141" s="4">
        <v>-0.15014436958614899</v>
      </c>
    </row>
    <row r="1142" spans="1:13" x14ac:dyDescent="0.25">
      <c r="A1142" s="5">
        <v>6037</v>
      </c>
      <c r="B1142" t="s">
        <v>2667</v>
      </c>
      <c r="C1142" t="s">
        <v>2813</v>
      </c>
      <c r="D1142">
        <v>17216311</v>
      </c>
      <c r="E1142">
        <v>118956813</v>
      </c>
      <c r="F1142" t="s">
        <v>485</v>
      </c>
      <c r="G1142">
        <v>57515</v>
      </c>
      <c r="H1142" t="s">
        <v>483</v>
      </c>
      <c r="I1142" t="s">
        <v>10</v>
      </c>
      <c r="J1142" s="3">
        <v>0.26300000000000001</v>
      </c>
      <c r="K1142" s="3">
        <v>0.27110000000000001</v>
      </c>
      <c r="L1142" s="3">
        <v>8.0999999999999892E-3</v>
      </c>
      <c r="M1142" s="4">
        <v>3.0798479087452399</v>
      </c>
    </row>
    <row r="1143" spans="1:13" x14ac:dyDescent="0.25">
      <c r="A1143" s="5">
        <v>6037</v>
      </c>
      <c r="B1143" t="s">
        <v>2667</v>
      </c>
      <c r="C1143" t="s">
        <v>2813</v>
      </c>
      <c r="D1143">
        <v>17216311</v>
      </c>
      <c r="E1143">
        <v>118956213</v>
      </c>
      <c r="F1143" t="s">
        <v>486</v>
      </c>
      <c r="G1143">
        <v>57515</v>
      </c>
      <c r="H1143" t="s">
        <v>483</v>
      </c>
      <c r="I1143" t="s">
        <v>9</v>
      </c>
      <c r="J1143" s="3">
        <v>4.4239999999999897</v>
      </c>
      <c r="K1143" s="3">
        <v>4.4203999999999999</v>
      </c>
      <c r="L1143" s="3">
        <v>-3.5999999999996E-3</v>
      </c>
      <c r="M1143" s="4">
        <v>-8.1374321880642003E-2</v>
      </c>
    </row>
    <row r="1144" spans="1:13" x14ac:dyDescent="0.25">
      <c r="A1144" s="5">
        <v>6037</v>
      </c>
      <c r="B1144" t="s">
        <v>2667</v>
      </c>
      <c r="C1144" t="s">
        <v>2813</v>
      </c>
      <c r="D1144">
        <v>17216311</v>
      </c>
      <c r="E1144">
        <v>118956213</v>
      </c>
      <c r="F1144" t="s">
        <v>486</v>
      </c>
      <c r="G1144">
        <v>57515</v>
      </c>
      <c r="H1144" t="s">
        <v>483</v>
      </c>
      <c r="I1144" t="s">
        <v>10</v>
      </c>
      <c r="J1144" s="3">
        <v>0.255</v>
      </c>
      <c r="K1144" s="3">
        <v>0.25800000000000001</v>
      </c>
      <c r="L1144" s="3">
        <v>3.0000000000000001E-3</v>
      </c>
      <c r="M1144" s="4">
        <v>1.1764705882352899</v>
      </c>
    </row>
    <row r="1145" spans="1:13" x14ac:dyDescent="0.25">
      <c r="A1145" s="5">
        <v>6037</v>
      </c>
      <c r="B1145" t="s">
        <v>2667</v>
      </c>
      <c r="C1145" t="s">
        <v>2813</v>
      </c>
      <c r="D1145">
        <v>4073511</v>
      </c>
      <c r="E1145">
        <v>121140613</v>
      </c>
      <c r="G1145" t="s">
        <v>12</v>
      </c>
      <c r="H1145" t="s">
        <v>915</v>
      </c>
      <c r="I1145" t="s">
        <v>9</v>
      </c>
      <c r="J1145" s="3">
        <v>18.829999999999998</v>
      </c>
      <c r="K1145" s="3">
        <v>18.829999999999998</v>
      </c>
      <c r="L1145" s="3">
        <v>0</v>
      </c>
      <c r="M1145" s="4">
        <v>0</v>
      </c>
    </row>
    <row r="1146" spans="1:13" x14ac:dyDescent="0.25">
      <c r="A1146" s="5">
        <v>6037</v>
      </c>
      <c r="B1146" t="s">
        <v>2667</v>
      </c>
      <c r="C1146" t="s">
        <v>2813</v>
      </c>
      <c r="D1146">
        <v>4073511</v>
      </c>
      <c r="E1146">
        <v>121140713</v>
      </c>
      <c r="G1146" t="s">
        <v>12</v>
      </c>
      <c r="H1146" t="s">
        <v>915</v>
      </c>
      <c r="I1146" t="s">
        <v>9</v>
      </c>
      <c r="J1146" s="3">
        <v>18.010000000000002</v>
      </c>
      <c r="K1146" s="3">
        <v>18.010000000000002</v>
      </c>
      <c r="L1146" s="3">
        <v>0</v>
      </c>
      <c r="M1146" s="4">
        <v>0</v>
      </c>
    </row>
    <row r="1147" spans="1:13" x14ac:dyDescent="0.25">
      <c r="A1147" s="5">
        <v>6037</v>
      </c>
      <c r="B1147" t="s">
        <v>2667</v>
      </c>
      <c r="C1147" t="s">
        <v>2813</v>
      </c>
      <c r="D1147">
        <v>4073511</v>
      </c>
      <c r="E1147">
        <v>121140813</v>
      </c>
      <c r="G1147" t="s">
        <v>12</v>
      </c>
      <c r="H1147" t="s">
        <v>915</v>
      </c>
      <c r="I1147" t="s">
        <v>9</v>
      </c>
      <c r="J1147" s="3">
        <v>16.670000000000002</v>
      </c>
      <c r="K1147" s="3">
        <v>16.670000000000002</v>
      </c>
      <c r="L1147" s="3">
        <v>0</v>
      </c>
      <c r="M1147" s="4">
        <v>0</v>
      </c>
    </row>
    <row r="1148" spans="1:13" x14ac:dyDescent="0.25">
      <c r="A1148" s="5">
        <v>6037</v>
      </c>
      <c r="B1148" t="s">
        <v>2667</v>
      </c>
      <c r="C1148" t="s">
        <v>2813</v>
      </c>
      <c r="D1148">
        <v>4073511</v>
      </c>
      <c r="E1148">
        <v>121140913</v>
      </c>
      <c r="G1148" t="s">
        <v>12</v>
      </c>
      <c r="H1148" t="s">
        <v>915</v>
      </c>
      <c r="I1148" t="s">
        <v>9</v>
      </c>
      <c r="J1148" s="3">
        <v>27.85</v>
      </c>
      <c r="K1148" s="3">
        <v>27.85</v>
      </c>
      <c r="L1148" s="3">
        <v>0</v>
      </c>
      <c r="M1148" s="4">
        <v>0</v>
      </c>
    </row>
    <row r="1149" spans="1:13" x14ac:dyDescent="0.25">
      <c r="A1149" s="5">
        <v>6037</v>
      </c>
      <c r="B1149" t="s">
        <v>2667</v>
      </c>
      <c r="C1149" t="s">
        <v>2813</v>
      </c>
      <c r="D1149">
        <v>4073511</v>
      </c>
      <c r="E1149">
        <v>121140613</v>
      </c>
      <c r="G1149" t="s">
        <v>12</v>
      </c>
      <c r="H1149" t="s">
        <v>915</v>
      </c>
      <c r="I1149" t="s">
        <v>10</v>
      </c>
      <c r="J1149" s="3">
        <v>0.88</v>
      </c>
      <c r="K1149" s="3">
        <v>0.88</v>
      </c>
      <c r="L1149" s="3">
        <v>0</v>
      </c>
      <c r="M1149" s="4">
        <v>0</v>
      </c>
    </row>
    <row r="1150" spans="1:13" x14ac:dyDescent="0.25">
      <c r="A1150" s="5">
        <v>6037</v>
      </c>
      <c r="B1150" t="s">
        <v>2667</v>
      </c>
      <c r="C1150" t="s">
        <v>2813</v>
      </c>
      <c r="D1150">
        <v>4073511</v>
      </c>
      <c r="E1150">
        <v>121140713</v>
      </c>
      <c r="G1150" t="s">
        <v>12</v>
      </c>
      <c r="H1150" t="s">
        <v>915</v>
      </c>
      <c r="I1150" t="s">
        <v>10</v>
      </c>
      <c r="J1150" s="3">
        <v>0.55000000000000004</v>
      </c>
      <c r="K1150" s="3">
        <v>0.55000000000000004</v>
      </c>
      <c r="L1150" s="3">
        <v>0</v>
      </c>
      <c r="M1150" s="4">
        <v>0</v>
      </c>
    </row>
    <row r="1151" spans="1:13" x14ac:dyDescent="0.25">
      <c r="A1151" s="5">
        <v>6037</v>
      </c>
      <c r="B1151" t="s">
        <v>2667</v>
      </c>
      <c r="C1151" t="s">
        <v>2813</v>
      </c>
      <c r="D1151">
        <v>4073511</v>
      </c>
      <c r="E1151">
        <v>121140813</v>
      </c>
      <c r="G1151" t="s">
        <v>12</v>
      </c>
      <c r="H1151" t="s">
        <v>915</v>
      </c>
      <c r="I1151" t="s">
        <v>10</v>
      </c>
      <c r="J1151" s="3">
        <v>0.62</v>
      </c>
      <c r="K1151" s="3">
        <v>0.62</v>
      </c>
      <c r="L1151" s="3">
        <v>0</v>
      </c>
      <c r="M1151" s="4">
        <v>0</v>
      </c>
    </row>
    <row r="1152" spans="1:13" x14ac:dyDescent="0.25">
      <c r="A1152" s="5">
        <v>6037</v>
      </c>
      <c r="B1152" t="s">
        <v>2667</v>
      </c>
      <c r="C1152" t="s">
        <v>2813</v>
      </c>
      <c r="D1152">
        <v>4073511</v>
      </c>
      <c r="E1152">
        <v>121140913</v>
      </c>
      <c r="G1152" t="s">
        <v>12</v>
      </c>
      <c r="H1152" t="s">
        <v>915</v>
      </c>
      <c r="I1152" t="s">
        <v>10</v>
      </c>
      <c r="J1152" s="3">
        <v>1.33</v>
      </c>
      <c r="K1152" s="3">
        <v>1.33</v>
      </c>
      <c r="L1152" s="3">
        <v>0</v>
      </c>
      <c r="M1152" s="4">
        <v>0</v>
      </c>
    </row>
    <row r="1153" spans="1:13" x14ac:dyDescent="0.25">
      <c r="A1153" s="5">
        <v>6037</v>
      </c>
      <c r="B1153" t="s">
        <v>2667</v>
      </c>
      <c r="C1153" t="s">
        <v>2813</v>
      </c>
      <c r="D1153">
        <v>4082511</v>
      </c>
      <c r="E1153">
        <v>100907513</v>
      </c>
      <c r="F1153" t="s">
        <v>919</v>
      </c>
      <c r="G1153">
        <v>10169</v>
      </c>
      <c r="H1153" t="s">
        <v>918</v>
      </c>
      <c r="I1153" t="s">
        <v>9</v>
      </c>
      <c r="J1153" s="3">
        <v>1.554</v>
      </c>
      <c r="K1153" s="3">
        <v>1.4280999999999999</v>
      </c>
      <c r="L1153" s="3">
        <v>-0.12590000000000001</v>
      </c>
      <c r="M1153" s="4">
        <v>-8.1016731016731001</v>
      </c>
    </row>
    <row r="1154" spans="1:13" x14ac:dyDescent="0.25">
      <c r="A1154" s="5">
        <v>6037</v>
      </c>
      <c r="B1154" t="s">
        <v>2667</v>
      </c>
      <c r="C1154" t="s">
        <v>2813</v>
      </c>
      <c r="D1154">
        <v>4082511</v>
      </c>
      <c r="E1154">
        <v>100907513</v>
      </c>
      <c r="F1154" t="s">
        <v>919</v>
      </c>
      <c r="G1154">
        <v>10169</v>
      </c>
      <c r="H1154" t="s">
        <v>918</v>
      </c>
      <c r="I1154" t="s">
        <v>10</v>
      </c>
      <c r="J1154" s="3">
        <v>7.1999999999999995E-2</v>
      </c>
      <c r="K1154" s="3">
        <v>7.0300000000000001E-2</v>
      </c>
      <c r="L1154" s="3">
        <v>-1.6999999999999999E-3</v>
      </c>
      <c r="M1154" s="4">
        <v>-2.36111111111112</v>
      </c>
    </row>
    <row r="1155" spans="1:13" x14ac:dyDescent="0.25">
      <c r="A1155" s="5">
        <v>6037</v>
      </c>
      <c r="B1155" t="s">
        <v>2667</v>
      </c>
      <c r="C1155" t="s">
        <v>2813</v>
      </c>
      <c r="D1155">
        <v>4083011</v>
      </c>
      <c r="E1155">
        <v>76563013</v>
      </c>
      <c r="F1155">
        <v>1</v>
      </c>
      <c r="G1155">
        <v>341</v>
      </c>
      <c r="H1155" t="s">
        <v>920</v>
      </c>
      <c r="I1155" t="s">
        <v>9</v>
      </c>
      <c r="J1155" s="3">
        <v>1.04</v>
      </c>
      <c r="K1155" s="3">
        <v>1.0262</v>
      </c>
      <c r="L1155" s="3">
        <v>-1.38E-2</v>
      </c>
      <c r="M1155" s="4">
        <v>-1.32692307692308</v>
      </c>
    </row>
    <row r="1156" spans="1:13" x14ac:dyDescent="0.25">
      <c r="A1156" s="5">
        <v>6037</v>
      </c>
      <c r="B1156" t="s">
        <v>2667</v>
      </c>
      <c r="C1156" t="s">
        <v>2813</v>
      </c>
      <c r="D1156">
        <v>4083011</v>
      </c>
      <c r="E1156">
        <v>76563013</v>
      </c>
      <c r="F1156">
        <v>1</v>
      </c>
      <c r="G1156">
        <v>341</v>
      </c>
      <c r="H1156" t="s">
        <v>920</v>
      </c>
      <c r="I1156" t="s">
        <v>10</v>
      </c>
      <c r="J1156" s="3">
        <v>2.1999999999999999E-2</v>
      </c>
      <c r="K1156" s="3">
        <v>2.0799999999999999E-2</v>
      </c>
      <c r="L1156" s="3">
        <v>-1.1999999999999999E-3</v>
      </c>
      <c r="M1156" s="4">
        <v>-5.4545454545454604</v>
      </c>
    </row>
    <row r="1157" spans="1:13" x14ac:dyDescent="0.25">
      <c r="A1157" s="5">
        <v>6037</v>
      </c>
      <c r="B1157" t="s">
        <v>2667</v>
      </c>
      <c r="C1157" t="s">
        <v>2813</v>
      </c>
      <c r="D1157">
        <v>4083011</v>
      </c>
      <c r="E1157">
        <v>35227213</v>
      </c>
      <c r="F1157">
        <v>2</v>
      </c>
      <c r="G1157">
        <v>341</v>
      </c>
      <c r="H1157" t="s">
        <v>920</v>
      </c>
      <c r="I1157" t="s">
        <v>9</v>
      </c>
      <c r="J1157" s="3">
        <v>0.83399999999999996</v>
      </c>
      <c r="K1157" s="3">
        <v>0.82289999999999996</v>
      </c>
      <c r="L1157" s="3">
        <v>-1.1100000000000099E-2</v>
      </c>
      <c r="M1157" s="4">
        <v>-1.33093525179857</v>
      </c>
    </row>
    <row r="1158" spans="1:13" x14ac:dyDescent="0.25">
      <c r="A1158" s="5">
        <v>6037</v>
      </c>
      <c r="B1158" t="s">
        <v>2667</v>
      </c>
      <c r="C1158" t="s">
        <v>2813</v>
      </c>
      <c r="D1158">
        <v>4083011</v>
      </c>
      <c r="E1158">
        <v>35227213</v>
      </c>
      <c r="F1158">
        <v>2</v>
      </c>
      <c r="G1158">
        <v>341</v>
      </c>
      <c r="H1158" t="s">
        <v>920</v>
      </c>
      <c r="I1158" t="s">
        <v>10</v>
      </c>
      <c r="J1158" s="3">
        <v>0.02</v>
      </c>
      <c r="K1158" s="3">
        <v>1.8800000000000001E-2</v>
      </c>
      <c r="L1158" s="3">
        <v>-1.1999999999999899E-3</v>
      </c>
      <c r="M1158" s="4">
        <v>-5.9999999999999902</v>
      </c>
    </row>
    <row r="1159" spans="1:13" x14ac:dyDescent="0.25">
      <c r="A1159" s="5">
        <v>6037</v>
      </c>
      <c r="B1159" t="s">
        <v>2667</v>
      </c>
      <c r="C1159" t="s">
        <v>2813</v>
      </c>
      <c r="D1159">
        <v>4083011</v>
      </c>
      <c r="E1159">
        <v>35227113</v>
      </c>
      <c r="F1159">
        <v>3</v>
      </c>
      <c r="G1159">
        <v>341</v>
      </c>
      <c r="H1159" t="s">
        <v>920</v>
      </c>
      <c r="I1159" t="s">
        <v>9</v>
      </c>
      <c r="J1159" s="3">
        <v>0.748</v>
      </c>
      <c r="K1159" s="3">
        <v>0.74390000000000001</v>
      </c>
      <c r="L1159" s="3">
        <v>-4.0999999999999899E-3</v>
      </c>
      <c r="M1159" s="4">
        <v>-0.54812834224598805</v>
      </c>
    </row>
    <row r="1160" spans="1:13" x14ac:dyDescent="0.25">
      <c r="A1160" s="5">
        <v>6037</v>
      </c>
      <c r="B1160" t="s">
        <v>2667</v>
      </c>
      <c r="C1160" t="s">
        <v>2813</v>
      </c>
      <c r="D1160">
        <v>4083011</v>
      </c>
      <c r="E1160">
        <v>35227113</v>
      </c>
      <c r="F1160">
        <v>3</v>
      </c>
      <c r="G1160">
        <v>341</v>
      </c>
      <c r="H1160" t="s">
        <v>920</v>
      </c>
      <c r="I1160" t="s">
        <v>10</v>
      </c>
      <c r="J1160" s="3">
        <v>2.1000000000000001E-2</v>
      </c>
      <c r="K1160" s="3">
        <v>2.01E-2</v>
      </c>
      <c r="L1160" s="3">
        <v>-9.0000000000000095E-4</v>
      </c>
      <c r="M1160" s="4">
        <v>-4.28571428571429</v>
      </c>
    </row>
    <row r="1161" spans="1:13" x14ac:dyDescent="0.25">
      <c r="A1161" s="5">
        <v>6037</v>
      </c>
      <c r="B1161" t="s">
        <v>2667</v>
      </c>
      <c r="C1161" t="s">
        <v>2813</v>
      </c>
      <c r="D1161">
        <v>4083011</v>
      </c>
      <c r="E1161">
        <v>35226913</v>
      </c>
      <c r="F1161">
        <v>4</v>
      </c>
      <c r="G1161">
        <v>341</v>
      </c>
      <c r="H1161" t="s">
        <v>920</v>
      </c>
      <c r="I1161" t="s">
        <v>9</v>
      </c>
      <c r="J1161" s="3">
        <v>0.83299999999999996</v>
      </c>
      <c r="K1161" s="3">
        <v>0.82720000000000005</v>
      </c>
      <c r="L1161" s="3">
        <v>-5.7999999999999103E-3</v>
      </c>
      <c r="M1161" s="4">
        <v>-0.69627851140455099</v>
      </c>
    </row>
    <row r="1162" spans="1:13" x14ac:dyDescent="0.25">
      <c r="A1162" s="5">
        <v>6037</v>
      </c>
      <c r="B1162" t="s">
        <v>2667</v>
      </c>
      <c r="C1162" t="s">
        <v>2813</v>
      </c>
      <c r="D1162">
        <v>4083011</v>
      </c>
      <c r="E1162">
        <v>35226913</v>
      </c>
      <c r="F1162">
        <v>4</v>
      </c>
      <c r="G1162">
        <v>341</v>
      </c>
      <c r="H1162" t="s">
        <v>920</v>
      </c>
      <c r="I1162" t="s">
        <v>10</v>
      </c>
      <c r="J1162" s="3">
        <v>0.02</v>
      </c>
      <c r="K1162" s="3">
        <v>2.1399999999999999E-2</v>
      </c>
      <c r="L1162" s="3">
        <v>1.39999999999999E-3</v>
      </c>
      <c r="M1162" s="4">
        <v>6.9999999999999902</v>
      </c>
    </row>
    <row r="1163" spans="1:13" x14ac:dyDescent="0.25">
      <c r="A1163" s="5">
        <v>6037</v>
      </c>
      <c r="B1163" t="s">
        <v>2667</v>
      </c>
      <c r="C1163" t="s">
        <v>2813</v>
      </c>
      <c r="D1163">
        <v>4083111</v>
      </c>
      <c r="E1163">
        <v>76772313</v>
      </c>
      <c r="F1163">
        <v>3</v>
      </c>
      <c r="G1163">
        <v>315</v>
      </c>
      <c r="H1163" t="s">
        <v>921</v>
      </c>
      <c r="I1163" t="s">
        <v>9</v>
      </c>
      <c r="J1163" s="3">
        <v>14.477</v>
      </c>
      <c r="K1163" s="3">
        <v>13.860900000000001</v>
      </c>
      <c r="L1163" s="3">
        <v>-0.61609999999999898</v>
      </c>
      <c r="M1163" s="4">
        <v>-4.25571596325205</v>
      </c>
    </row>
    <row r="1164" spans="1:13" x14ac:dyDescent="0.25">
      <c r="A1164" s="5">
        <v>6037</v>
      </c>
      <c r="B1164" t="s">
        <v>2667</v>
      </c>
      <c r="C1164" t="s">
        <v>2813</v>
      </c>
      <c r="D1164">
        <v>4083111</v>
      </c>
      <c r="E1164">
        <v>76772313</v>
      </c>
      <c r="F1164">
        <v>3</v>
      </c>
      <c r="G1164">
        <v>315</v>
      </c>
      <c r="H1164" t="s">
        <v>921</v>
      </c>
      <c r="I1164" t="s">
        <v>10</v>
      </c>
      <c r="J1164" s="3">
        <v>1.01</v>
      </c>
      <c r="K1164" s="3">
        <v>0.97199999999999998</v>
      </c>
      <c r="L1164" s="3">
        <v>-3.7999999999999999E-2</v>
      </c>
      <c r="M1164" s="4">
        <v>-3.7623762376237599</v>
      </c>
    </row>
    <row r="1165" spans="1:13" x14ac:dyDescent="0.25">
      <c r="A1165" s="5">
        <v>6037</v>
      </c>
      <c r="B1165" t="s">
        <v>2667</v>
      </c>
      <c r="C1165" t="s">
        <v>2813</v>
      </c>
      <c r="D1165">
        <v>4083111</v>
      </c>
      <c r="E1165">
        <v>76772413</v>
      </c>
      <c r="F1165">
        <v>4</v>
      </c>
      <c r="G1165">
        <v>315</v>
      </c>
      <c r="H1165" t="s">
        <v>921</v>
      </c>
      <c r="I1165" t="s">
        <v>9</v>
      </c>
      <c r="J1165" s="3">
        <v>14.128</v>
      </c>
      <c r="K1165" s="3">
        <v>12.930899999999999</v>
      </c>
      <c r="L1165" s="3">
        <v>-1.1971000000000001</v>
      </c>
      <c r="M1165" s="4">
        <v>-8.4732446206115508</v>
      </c>
    </row>
    <row r="1166" spans="1:13" x14ac:dyDescent="0.25">
      <c r="A1166" s="5">
        <v>6037</v>
      </c>
      <c r="B1166" t="s">
        <v>2667</v>
      </c>
      <c r="C1166" t="s">
        <v>2813</v>
      </c>
      <c r="D1166">
        <v>4083111</v>
      </c>
      <c r="E1166">
        <v>76772413</v>
      </c>
      <c r="F1166">
        <v>4</v>
      </c>
      <c r="G1166">
        <v>315</v>
      </c>
      <c r="H1166" t="s">
        <v>921</v>
      </c>
      <c r="I1166" t="s">
        <v>10</v>
      </c>
      <c r="J1166" s="3">
        <v>1.075</v>
      </c>
      <c r="K1166" s="3">
        <v>0.99260000000000004</v>
      </c>
      <c r="L1166" s="3">
        <v>-8.2399999999999904E-2</v>
      </c>
      <c r="M1166" s="4">
        <v>-7.6651162790697596</v>
      </c>
    </row>
    <row r="1167" spans="1:13" x14ac:dyDescent="0.25">
      <c r="A1167" s="5">
        <v>6037</v>
      </c>
      <c r="B1167" t="s">
        <v>2667</v>
      </c>
      <c r="C1167" t="s">
        <v>2813</v>
      </c>
      <c r="D1167">
        <v>4083111</v>
      </c>
      <c r="E1167">
        <v>76772613</v>
      </c>
      <c r="F1167">
        <v>5</v>
      </c>
      <c r="G1167">
        <v>315</v>
      </c>
      <c r="H1167" t="s">
        <v>921</v>
      </c>
      <c r="I1167" t="s">
        <v>9</v>
      </c>
      <c r="J1167" s="3">
        <v>3.8769999999999998</v>
      </c>
      <c r="K1167" s="3">
        <v>3.3485999999999998</v>
      </c>
      <c r="L1167" s="3">
        <v>-0.52839999999999998</v>
      </c>
      <c r="M1167" s="4">
        <v>-13.629094660820201</v>
      </c>
    </row>
    <row r="1168" spans="1:13" x14ac:dyDescent="0.25">
      <c r="A1168" s="5">
        <v>6037</v>
      </c>
      <c r="B1168" t="s">
        <v>2667</v>
      </c>
      <c r="C1168" t="s">
        <v>2813</v>
      </c>
      <c r="D1168">
        <v>4083111</v>
      </c>
      <c r="E1168">
        <v>76772613</v>
      </c>
      <c r="F1168">
        <v>5</v>
      </c>
      <c r="G1168">
        <v>315</v>
      </c>
      <c r="H1168" t="s">
        <v>921</v>
      </c>
      <c r="I1168" t="s">
        <v>10</v>
      </c>
      <c r="J1168" s="3">
        <v>0.39399999999999902</v>
      </c>
      <c r="K1168" s="3">
        <v>0.38379999999999997</v>
      </c>
      <c r="L1168" s="3">
        <v>-1.01999999999999E-2</v>
      </c>
      <c r="M1168" s="4">
        <v>-2.5888324873096402</v>
      </c>
    </row>
    <row r="1169" spans="1:13" x14ac:dyDescent="0.25">
      <c r="A1169" s="5">
        <v>6037</v>
      </c>
      <c r="B1169" t="s">
        <v>2667</v>
      </c>
      <c r="C1169" t="s">
        <v>2813</v>
      </c>
      <c r="D1169">
        <v>4083111</v>
      </c>
      <c r="E1169">
        <v>35226013</v>
      </c>
      <c r="F1169" t="s">
        <v>92</v>
      </c>
      <c r="G1169">
        <v>315</v>
      </c>
      <c r="H1169" t="s">
        <v>921</v>
      </c>
      <c r="I1169" t="s">
        <v>9</v>
      </c>
      <c r="J1169" s="3">
        <v>31.79</v>
      </c>
      <c r="K1169" s="3">
        <v>31.756799999999998</v>
      </c>
      <c r="L1169" s="3">
        <v>-3.3200000000000701E-2</v>
      </c>
      <c r="M1169" s="4">
        <v>-0.104435357030515</v>
      </c>
    </row>
    <row r="1170" spans="1:13" x14ac:dyDescent="0.25">
      <c r="A1170" s="5">
        <v>6037</v>
      </c>
      <c r="B1170" t="s">
        <v>2667</v>
      </c>
      <c r="C1170" t="s">
        <v>2813</v>
      </c>
      <c r="D1170">
        <v>4083111</v>
      </c>
      <c r="E1170">
        <v>35226013</v>
      </c>
      <c r="F1170" t="s">
        <v>92</v>
      </c>
      <c r="G1170">
        <v>315</v>
      </c>
      <c r="H1170" t="s">
        <v>921</v>
      </c>
      <c r="I1170" t="s">
        <v>10</v>
      </c>
      <c r="J1170" s="3">
        <v>3.573</v>
      </c>
      <c r="K1170" s="3">
        <v>3.5916000000000001</v>
      </c>
      <c r="L1170" s="3">
        <v>1.8600000000000099E-2</v>
      </c>
      <c r="M1170" s="4">
        <v>0.52057094878253996</v>
      </c>
    </row>
    <row r="1171" spans="1:13" x14ac:dyDescent="0.25">
      <c r="A1171" s="5">
        <v>6037</v>
      </c>
      <c r="B1171" t="s">
        <v>2667</v>
      </c>
      <c r="C1171" t="s">
        <v>2813</v>
      </c>
      <c r="D1171">
        <v>4083111</v>
      </c>
      <c r="E1171">
        <v>139816213</v>
      </c>
      <c r="F1171" t="s">
        <v>69</v>
      </c>
      <c r="G1171">
        <v>315</v>
      </c>
      <c r="H1171" t="s">
        <v>921</v>
      </c>
      <c r="I1171" t="s">
        <v>9</v>
      </c>
      <c r="J1171" s="3">
        <v>33.716000000000001</v>
      </c>
      <c r="K1171" s="3">
        <v>33.683900000000001</v>
      </c>
      <c r="L1171" s="3">
        <v>-3.2099999999999698E-2</v>
      </c>
      <c r="M1171" s="4">
        <v>-9.5207023371692304E-2</v>
      </c>
    </row>
    <row r="1172" spans="1:13" x14ac:dyDescent="0.25">
      <c r="A1172" s="5">
        <v>6037</v>
      </c>
      <c r="B1172" t="s">
        <v>2667</v>
      </c>
      <c r="C1172" t="s">
        <v>2813</v>
      </c>
      <c r="D1172">
        <v>4083111</v>
      </c>
      <c r="E1172">
        <v>139816213</v>
      </c>
      <c r="F1172" t="s">
        <v>69</v>
      </c>
      <c r="G1172">
        <v>315</v>
      </c>
      <c r="H1172" t="s">
        <v>921</v>
      </c>
      <c r="I1172" t="s">
        <v>10</v>
      </c>
      <c r="J1172" s="3">
        <v>3.7210000000000001</v>
      </c>
      <c r="K1172" s="3">
        <v>3.7427999999999999</v>
      </c>
      <c r="L1172" s="3">
        <v>2.1799999999999799E-2</v>
      </c>
      <c r="M1172" s="4">
        <v>0.58586401504971297</v>
      </c>
    </row>
    <row r="1173" spans="1:13" x14ac:dyDescent="0.25">
      <c r="A1173" s="5">
        <v>6037</v>
      </c>
      <c r="B1173" t="s">
        <v>2667</v>
      </c>
      <c r="C1173" t="s">
        <v>2813</v>
      </c>
      <c r="D1173">
        <v>4083411</v>
      </c>
      <c r="E1173">
        <v>35217213</v>
      </c>
      <c r="F1173">
        <v>5</v>
      </c>
      <c r="G1173">
        <v>356</v>
      </c>
      <c r="H1173" t="s">
        <v>922</v>
      </c>
      <c r="I1173" t="s">
        <v>9</v>
      </c>
      <c r="J1173" s="3">
        <v>6.2560000000000002</v>
      </c>
      <c r="K1173" s="3">
        <v>3.9923999999999999</v>
      </c>
      <c r="L1173" s="3">
        <v>-2.2635999999999998</v>
      </c>
      <c r="M1173" s="4">
        <v>-36.182864450127802</v>
      </c>
    </row>
    <row r="1174" spans="1:13" x14ac:dyDescent="0.25">
      <c r="A1174" s="5">
        <v>6037</v>
      </c>
      <c r="B1174" t="s">
        <v>2667</v>
      </c>
      <c r="C1174" t="s">
        <v>2813</v>
      </c>
      <c r="D1174">
        <v>4083411</v>
      </c>
      <c r="E1174">
        <v>35217213</v>
      </c>
      <c r="F1174">
        <v>5</v>
      </c>
      <c r="G1174">
        <v>356</v>
      </c>
      <c r="H1174" t="s">
        <v>922</v>
      </c>
      <c r="I1174" t="s">
        <v>10</v>
      </c>
      <c r="J1174" s="3">
        <v>0.32299999999999901</v>
      </c>
      <c r="K1174" s="3">
        <v>0.30990000000000001</v>
      </c>
      <c r="L1174" s="3">
        <v>-1.30999999999999E-2</v>
      </c>
      <c r="M1174" s="4">
        <v>-4.0557275541795503</v>
      </c>
    </row>
    <row r="1175" spans="1:13" x14ac:dyDescent="0.25">
      <c r="A1175" s="5">
        <v>6037</v>
      </c>
      <c r="B1175" t="s">
        <v>2667</v>
      </c>
      <c r="C1175" t="s">
        <v>2813</v>
      </c>
      <c r="D1175">
        <v>4083411</v>
      </c>
      <c r="E1175">
        <v>35219113</v>
      </c>
      <c r="F1175">
        <v>6</v>
      </c>
      <c r="G1175">
        <v>356</v>
      </c>
      <c r="H1175" t="s">
        <v>922</v>
      </c>
      <c r="I1175" t="s">
        <v>9</v>
      </c>
      <c r="J1175" s="3">
        <v>5.7379999999999898</v>
      </c>
      <c r="K1175" s="3">
        <v>5.5441000000000003</v>
      </c>
      <c r="L1175" s="3">
        <v>-0.19389999999999899</v>
      </c>
      <c r="M1175" s="4">
        <v>-3.3792262112234099</v>
      </c>
    </row>
    <row r="1176" spans="1:13" x14ac:dyDescent="0.25">
      <c r="A1176" s="5">
        <v>6037</v>
      </c>
      <c r="B1176" t="s">
        <v>2667</v>
      </c>
      <c r="C1176" t="s">
        <v>2813</v>
      </c>
      <c r="D1176">
        <v>4083411</v>
      </c>
      <c r="E1176">
        <v>35219113</v>
      </c>
      <c r="F1176">
        <v>6</v>
      </c>
      <c r="G1176">
        <v>356</v>
      </c>
      <c r="H1176" t="s">
        <v>922</v>
      </c>
      <c r="I1176" t="s">
        <v>10</v>
      </c>
      <c r="J1176" s="3">
        <v>0.4</v>
      </c>
      <c r="K1176" s="3">
        <v>0.36909999999999998</v>
      </c>
      <c r="L1176" s="3">
        <v>-3.09E-2</v>
      </c>
      <c r="M1176" s="4">
        <v>-7.7249999999999996</v>
      </c>
    </row>
    <row r="1177" spans="1:13" x14ac:dyDescent="0.25">
      <c r="A1177" s="5">
        <v>6037</v>
      </c>
      <c r="B1177" t="s">
        <v>2667</v>
      </c>
      <c r="C1177" t="s">
        <v>2813</v>
      </c>
      <c r="D1177">
        <v>4083411</v>
      </c>
      <c r="E1177">
        <v>35218813</v>
      </c>
      <c r="F1177">
        <v>8</v>
      </c>
      <c r="G1177">
        <v>356</v>
      </c>
      <c r="H1177" t="s">
        <v>922</v>
      </c>
      <c r="I1177" t="s">
        <v>9</v>
      </c>
      <c r="J1177" s="3">
        <v>5.5460000000000003</v>
      </c>
      <c r="K1177" s="3">
        <v>4.7508999999999997</v>
      </c>
      <c r="L1177" s="3">
        <v>-0.79510000000000003</v>
      </c>
      <c r="M1177" s="4">
        <v>-14.3364587089794</v>
      </c>
    </row>
    <row r="1178" spans="1:13" x14ac:dyDescent="0.25">
      <c r="A1178" s="5">
        <v>6037</v>
      </c>
      <c r="B1178" t="s">
        <v>2667</v>
      </c>
      <c r="C1178" t="s">
        <v>2813</v>
      </c>
      <c r="D1178">
        <v>4083411</v>
      </c>
      <c r="E1178">
        <v>35218813</v>
      </c>
      <c r="F1178">
        <v>8</v>
      </c>
      <c r="G1178">
        <v>356</v>
      </c>
      <c r="H1178" t="s">
        <v>922</v>
      </c>
      <c r="I1178" t="s">
        <v>10</v>
      </c>
      <c r="J1178" s="3">
        <v>0.377</v>
      </c>
      <c r="K1178" s="3">
        <v>0.3775</v>
      </c>
      <c r="L1178" s="3">
        <v>5.0000000000000001E-4</v>
      </c>
      <c r="M1178" s="4">
        <v>0.13262599469496</v>
      </c>
    </row>
    <row r="1179" spans="1:13" x14ac:dyDescent="0.25">
      <c r="A1179" s="5">
        <v>6037</v>
      </c>
      <c r="B1179" t="s">
        <v>2667</v>
      </c>
      <c r="C1179" t="s">
        <v>2813</v>
      </c>
      <c r="D1179">
        <v>4084611</v>
      </c>
      <c r="E1179">
        <v>118844213</v>
      </c>
      <c r="F1179">
        <v>5</v>
      </c>
      <c r="G1179">
        <v>330</v>
      </c>
      <c r="H1179" t="s">
        <v>923</v>
      </c>
      <c r="I1179" t="s">
        <v>9</v>
      </c>
      <c r="J1179" s="3">
        <v>3.3769999999999998</v>
      </c>
      <c r="K1179" s="3">
        <v>3.3774000000000002</v>
      </c>
      <c r="L1179" s="3">
        <v>4.0000000000039998E-4</v>
      </c>
      <c r="M1179" s="4">
        <v>1.1844832691750001E-2</v>
      </c>
    </row>
    <row r="1180" spans="1:13" x14ac:dyDescent="0.25">
      <c r="A1180" s="5">
        <v>6037</v>
      </c>
      <c r="B1180" t="s">
        <v>2667</v>
      </c>
      <c r="C1180" t="s">
        <v>2813</v>
      </c>
      <c r="D1180">
        <v>4084611</v>
      </c>
      <c r="E1180">
        <v>118844213</v>
      </c>
      <c r="F1180">
        <v>5</v>
      </c>
      <c r="G1180">
        <v>330</v>
      </c>
      <c r="H1180" t="s">
        <v>923</v>
      </c>
      <c r="I1180" t="s">
        <v>10</v>
      </c>
      <c r="J1180" s="3">
        <v>0.42599999999999999</v>
      </c>
      <c r="K1180" s="3">
        <v>0.41589999999999999</v>
      </c>
      <c r="L1180" s="3">
        <v>-1.0099999999999901E-2</v>
      </c>
      <c r="M1180" s="4">
        <v>-2.3708920187793399</v>
      </c>
    </row>
    <row r="1181" spans="1:13" x14ac:dyDescent="0.25">
      <c r="A1181" s="5">
        <v>6037</v>
      </c>
      <c r="B1181" t="s">
        <v>2667</v>
      </c>
      <c r="C1181" t="s">
        <v>2813</v>
      </c>
      <c r="D1181">
        <v>4084611</v>
      </c>
      <c r="E1181">
        <v>35181413</v>
      </c>
      <c r="F1181">
        <v>7</v>
      </c>
      <c r="G1181">
        <v>330</v>
      </c>
      <c r="H1181" t="s">
        <v>923</v>
      </c>
      <c r="I1181" t="s">
        <v>9</v>
      </c>
      <c r="J1181" s="3">
        <v>3.0089999999999999</v>
      </c>
      <c r="K1181" s="3">
        <v>3.0101</v>
      </c>
      <c r="L1181" s="3">
        <v>1.1000000000001E-3</v>
      </c>
      <c r="M1181" s="4">
        <v>3.6556995679631103E-2</v>
      </c>
    </row>
    <row r="1182" spans="1:13" x14ac:dyDescent="0.25">
      <c r="A1182" s="5">
        <v>6037</v>
      </c>
      <c r="B1182" t="s">
        <v>2667</v>
      </c>
      <c r="C1182" t="s">
        <v>2813</v>
      </c>
      <c r="D1182">
        <v>4084611</v>
      </c>
      <c r="E1182">
        <v>35181413</v>
      </c>
      <c r="F1182">
        <v>7</v>
      </c>
      <c r="G1182">
        <v>330</v>
      </c>
      <c r="H1182" t="s">
        <v>923</v>
      </c>
      <c r="I1182" t="s">
        <v>10</v>
      </c>
      <c r="J1182" s="3">
        <v>0.30599999999999999</v>
      </c>
      <c r="K1182" s="3">
        <v>0.30620000000000003</v>
      </c>
      <c r="L1182" s="3">
        <v>2.00000000000033E-4</v>
      </c>
      <c r="M1182" s="4">
        <v>6.5359477124193904E-2</v>
      </c>
    </row>
    <row r="1183" spans="1:13" x14ac:dyDescent="0.25">
      <c r="A1183" s="5">
        <v>6037</v>
      </c>
      <c r="B1183" t="s">
        <v>2667</v>
      </c>
      <c r="C1183" t="s">
        <v>2813</v>
      </c>
      <c r="D1183">
        <v>5635111</v>
      </c>
      <c r="E1183">
        <v>85700213</v>
      </c>
      <c r="F1183">
        <v>4</v>
      </c>
      <c r="G1183">
        <v>377</v>
      </c>
      <c r="H1183" t="s">
        <v>1366</v>
      </c>
      <c r="I1183" t="s">
        <v>9</v>
      </c>
      <c r="J1183" s="3">
        <v>8.202</v>
      </c>
      <c r="K1183" s="3">
        <v>8.1374999999999993</v>
      </c>
      <c r="L1183" s="3">
        <v>-6.4500000000000599E-2</v>
      </c>
      <c r="M1183" s="4">
        <v>-0.78639356254572801</v>
      </c>
    </row>
    <row r="1184" spans="1:13" x14ac:dyDescent="0.25">
      <c r="A1184" s="5">
        <v>6037</v>
      </c>
      <c r="B1184" t="s">
        <v>2667</v>
      </c>
      <c r="C1184" t="s">
        <v>2813</v>
      </c>
      <c r="D1184">
        <v>5635111</v>
      </c>
      <c r="E1184">
        <v>85700213</v>
      </c>
      <c r="F1184">
        <v>4</v>
      </c>
      <c r="G1184">
        <v>377</v>
      </c>
      <c r="H1184" t="s">
        <v>1366</v>
      </c>
      <c r="I1184" t="s">
        <v>10</v>
      </c>
      <c r="J1184" s="3">
        <v>0.152</v>
      </c>
      <c r="K1184" s="3">
        <v>0.1183</v>
      </c>
      <c r="L1184" s="3">
        <v>-3.3699999999999897E-2</v>
      </c>
      <c r="M1184" s="4">
        <v>-22.171052631578899</v>
      </c>
    </row>
    <row r="1185" spans="1:13" x14ac:dyDescent="0.25">
      <c r="A1185" s="5">
        <v>6037</v>
      </c>
      <c r="B1185" t="s">
        <v>2667</v>
      </c>
      <c r="C1185" t="s">
        <v>2813</v>
      </c>
      <c r="D1185">
        <v>5635111</v>
      </c>
      <c r="E1185">
        <v>85700113</v>
      </c>
      <c r="F1185">
        <v>5</v>
      </c>
      <c r="G1185">
        <v>377</v>
      </c>
      <c r="H1185" t="s">
        <v>1366</v>
      </c>
      <c r="I1185" t="s">
        <v>9</v>
      </c>
      <c r="J1185" s="3">
        <v>4.1389999999999896</v>
      </c>
      <c r="K1185" s="3">
        <v>4.1165000000000003</v>
      </c>
      <c r="L1185" s="3">
        <v>-2.2499999999999E-2</v>
      </c>
      <c r="M1185" s="4">
        <v>-0.54360956752836598</v>
      </c>
    </row>
    <row r="1186" spans="1:13" x14ac:dyDescent="0.25">
      <c r="A1186" s="5">
        <v>6037</v>
      </c>
      <c r="B1186" t="s">
        <v>2667</v>
      </c>
      <c r="C1186" t="s">
        <v>2813</v>
      </c>
      <c r="D1186">
        <v>5635111</v>
      </c>
      <c r="E1186">
        <v>85700113</v>
      </c>
      <c r="F1186">
        <v>5</v>
      </c>
      <c r="G1186">
        <v>377</v>
      </c>
      <c r="H1186" t="s">
        <v>1366</v>
      </c>
      <c r="I1186" t="s">
        <v>10</v>
      </c>
      <c r="J1186" s="3">
        <v>6.6000000000000003E-2</v>
      </c>
      <c r="K1186" s="3">
        <v>3.1E-2</v>
      </c>
      <c r="L1186" s="3">
        <v>-3.5000000000000003E-2</v>
      </c>
      <c r="M1186" s="4">
        <v>-53.030303030303003</v>
      </c>
    </row>
    <row r="1187" spans="1:13" x14ac:dyDescent="0.25">
      <c r="A1187" s="5">
        <v>6037</v>
      </c>
      <c r="B1187" t="s">
        <v>2667</v>
      </c>
      <c r="C1187" t="s">
        <v>2813</v>
      </c>
      <c r="D1187">
        <v>5635111</v>
      </c>
      <c r="E1187">
        <v>85700013</v>
      </c>
      <c r="F1187">
        <v>9</v>
      </c>
      <c r="G1187">
        <v>377</v>
      </c>
      <c r="H1187" t="s">
        <v>1366</v>
      </c>
      <c r="I1187" t="s">
        <v>9</v>
      </c>
      <c r="J1187" s="3">
        <v>2.7669999999999999</v>
      </c>
      <c r="K1187" s="3">
        <v>2.7667999999999999</v>
      </c>
      <c r="L1187" s="3">
        <v>-1.99999999999977E-4</v>
      </c>
      <c r="M1187" s="4">
        <v>-7.2280448138770399E-3</v>
      </c>
    </row>
    <row r="1188" spans="1:13" x14ac:dyDescent="0.25">
      <c r="A1188" s="5">
        <v>6037</v>
      </c>
      <c r="B1188" t="s">
        <v>2667</v>
      </c>
      <c r="C1188" t="s">
        <v>2813</v>
      </c>
      <c r="D1188">
        <v>5635111</v>
      </c>
      <c r="E1188">
        <v>85700013</v>
      </c>
      <c r="F1188">
        <v>9</v>
      </c>
      <c r="G1188">
        <v>377</v>
      </c>
      <c r="H1188" t="s">
        <v>1366</v>
      </c>
      <c r="I1188" t="s">
        <v>10</v>
      </c>
      <c r="J1188" s="3">
        <v>8.5999999999999993E-2</v>
      </c>
      <c r="K1188" s="3">
        <v>6.2600000000000003E-2</v>
      </c>
      <c r="L1188" s="3">
        <v>-2.33999999999999E-2</v>
      </c>
      <c r="M1188" s="4">
        <v>-27.209302325581302</v>
      </c>
    </row>
    <row r="1189" spans="1:13" x14ac:dyDescent="0.25">
      <c r="A1189" s="5">
        <v>6037</v>
      </c>
      <c r="B1189" t="s">
        <v>2667</v>
      </c>
      <c r="C1189" t="s">
        <v>2813</v>
      </c>
      <c r="D1189">
        <v>5681911</v>
      </c>
      <c r="E1189">
        <v>85759613</v>
      </c>
      <c r="F1189">
        <v>5</v>
      </c>
      <c r="G1189">
        <v>408</v>
      </c>
      <c r="H1189" t="s">
        <v>1386</v>
      </c>
      <c r="I1189" t="s">
        <v>9</v>
      </c>
      <c r="J1189" s="3">
        <v>1.0759999999999901</v>
      </c>
      <c r="K1189" s="3">
        <v>1.0726</v>
      </c>
      <c r="L1189" s="3">
        <v>-3.3999999999998402E-3</v>
      </c>
      <c r="M1189" s="4">
        <v>-0.31598513011151003</v>
      </c>
    </row>
    <row r="1190" spans="1:13" x14ac:dyDescent="0.25">
      <c r="A1190" s="5">
        <v>6037</v>
      </c>
      <c r="B1190" t="s">
        <v>2667</v>
      </c>
      <c r="C1190" t="s">
        <v>2813</v>
      </c>
      <c r="D1190">
        <v>5681911</v>
      </c>
      <c r="E1190">
        <v>85759613</v>
      </c>
      <c r="F1190">
        <v>5</v>
      </c>
      <c r="G1190">
        <v>408</v>
      </c>
      <c r="H1190" t="s">
        <v>1386</v>
      </c>
      <c r="I1190" t="s">
        <v>10</v>
      </c>
      <c r="J1190" s="3">
        <v>3.4000000000000002E-2</v>
      </c>
      <c r="K1190" s="3">
        <v>2.76E-2</v>
      </c>
      <c r="L1190" s="3">
        <v>-6.4000000000000003E-3</v>
      </c>
      <c r="M1190" s="4">
        <v>-18.823529411764699</v>
      </c>
    </row>
    <row r="1191" spans="1:13" x14ac:dyDescent="0.25">
      <c r="A1191" s="5">
        <v>6037</v>
      </c>
      <c r="B1191" t="s">
        <v>2667</v>
      </c>
      <c r="C1191" t="s">
        <v>2813</v>
      </c>
      <c r="D1191">
        <v>5681911</v>
      </c>
      <c r="E1191">
        <v>85759413</v>
      </c>
      <c r="F1191">
        <v>6</v>
      </c>
      <c r="G1191">
        <v>408</v>
      </c>
      <c r="H1191" t="s">
        <v>1386</v>
      </c>
      <c r="I1191" t="s">
        <v>9</v>
      </c>
      <c r="J1191" s="3">
        <v>29.888999999999999</v>
      </c>
      <c r="K1191" s="3">
        <v>29.8367</v>
      </c>
      <c r="L1191" s="3">
        <v>-5.2299999999998903E-2</v>
      </c>
      <c r="M1191" s="4">
        <v>-0.174980762153296</v>
      </c>
    </row>
    <row r="1192" spans="1:13" x14ac:dyDescent="0.25">
      <c r="A1192" s="5">
        <v>6037</v>
      </c>
      <c r="B1192" t="s">
        <v>2667</v>
      </c>
      <c r="C1192" t="s">
        <v>2813</v>
      </c>
      <c r="D1192">
        <v>5681911</v>
      </c>
      <c r="E1192">
        <v>85759413</v>
      </c>
      <c r="F1192">
        <v>6</v>
      </c>
      <c r="G1192">
        <v>408</v>
      </c>
      <c r="H1192" t="s">
        <v>1386</v>
      </c>
      <c r="I1192" t="s">
        <v>10</v>
      </c>
      <c r="J1192" s="3">
        <v>2.0609999999999999</v>
      </c>
      <c r="K1192" s="3">
        <v>2.0617000000000001</v>
      </c>
      <c r="L1192" s="3">
        <v>7.0000000000014495E-4</v>
      </c>
      <c r="M1192" s="4">
        <v>3.3964095099473297E-2</v>
      </c>
    </row>
    <row r="1193" spans="1:13" x14ac:dyDescent="0.25">
      <c r="A1193" s="5">
        <v>6037</v>
      </c>
      <c r="B1193" t="s">
        <v>2667</v>
      </c>
      <c r="C1193" t="s">
        <v>2813</v>
      </c>
      <c r="D1193">
        <v>5681911</v>
      </c>
      <c r="E1193">
        <v>85759113</v>
      </c>
      <c r="F1193">
        <v>7</v>
      </c>
      <c r="G1193">
        <v>408</v>
      </c>
      <c r="H1193" t="s">
        <v>1386</v>
      </c>
      <c r="I1193" t="s">
        <v>9</v>
      </c>
      <c r="J1193" s="3">
        <v>31.92</v>
      </c>
      <c r="K1193" s="3">
        <v>31.884799999999998</v>
      </c>
      <c r="L1193" s="3">
        <v>-3.5200000000003201E-2</v>
      </c>
      <c r="M1193" s="4">
        <v>-0.11027568922306701</v>
      </c>
    </row>
    <row r="1194" spans="1:13" x14ac:dyDescent="0.25">
      <c r="A1194" s="5">
        <v>6037</v>
      </c>
      <c r="B1194" t="s">
        <v>2667</v>
      </c>
      <c r="C1194" t="s">
        <v>2813</v>
      </c>
      <c r="D1194">
        <v>5681911</v>
      </c>
      <c r="E1194">
        <v>85759113</v>
      </c>
      <c r="F1194">
        <v>7</v>
      </c>
      <c r="G1194">
        <v>408</v>
      </c>
      <c r="H1194" t="s">
        <v>1386</v>
      </c>
      <c r="I1194" t="s">
        <v>10</v>
      </c>
      <c r="J1194" s="3">
        <v>2.375</v>
      </c>
      <c r="K1194" s="3">
        <v>2.3683999999999998</v>
      </c>
      <c r="L1194" s="3">
        <v>-6.6000000000001604E-3</v>
      </c>
      <c r="M1194" s="4">
        <v>-0.27789473684211202</v>
      </c>
    </row>
    <row r="1195" spans="1:13" x14ac:dyDescent="0.25">
      <c r="A1195" s="5">
        <v>6037</v>
      </c>
      <c r="B1195" t="s">
        <v>2667</v>
      </c>
      <c r="C1195" t="s">
        <v>2813</v>
      </c>
      <c r="D1195">
        <v>5683211</v>
      </c>
      <c r="E1195">
        <v>76189813</v>
      </c>
      <c r="F1195">
        <v>10</v>
      </c>
      <c r="G1195">
        <v>399</v>
      </c>
      <c r="H1195" t="s">
        <v>1387</v>
      </c>
      <c r="I1195" t="s">
        <v>9</v>
      </c>
      <c r="J1195" s="3">
        <v>0.79900000000000004</v>
      </c>
      <c r="K1195" s="3">
        <v>0.79890000000000005</v>
      </c>
      <c r="L1195" s="3">
        <v>-9.9999999999988905E-5</v>
      </c>
      <c r="M1195" s="4">
        <v>-1.2515644555693199E-2</v>
      </c>
    </row>
    <row r="1196" spans="1:13" x14ac:dyDescent="0.25">
      <c r="A1196" s="5">
        <v>6037</v>
      </c>
      <c r="B1196" t="s">
        <v>2667</v>
      </c>
      <c r="C1196" t="s">
        <v>2813</v>
      </c>
      <c r="D1196">
        <v>5683211</v>
      </c>
      <c r="E1196">
        <v>76189813</v>
      </c>
      <c r="F1196">
        <v>10</v>
      </c>
      <c r="G1196">
        <v>399</v>
      </c>
      <c r="H1196" t="s">
        <v>1387</v>
      </c>
      <c r="I1196" t="s">
        <v>10</v>
      </c>
      <c r="J1196" s="3">
        <v>2.5000000000000001E-2</v>
      </c>
      <c r="K1196" s="3">
        <v>2.1499999999999998E-2</v>
      </c>
      <c r="L1196" s="3">
        <v>-3.5000000000000001E-3</v>
      </c>
      <c r="M1196" s="4">
        <v>-14</v>
      </c>
    </row>
    <row r="1197" spans="1:13" x14ac:dyDescent="0.25">
      <c r="A1197" s="5">
        <v>6037</v>
      </c>
      <c r="B1197" t="s">
        <v>2667</v>
      </c>
      <c r="C1197" t="s">
        <v>2813</v>
      </c>
      <c r="D1197">
        <v>5683211</v>
      </c>
      <c r="E1197">
        <v>76189613</v>
      </c>
      <c r="F1197" t="s">
        <v>1388</v>
      </c>
      <c r="G1197">
        <v>399</v>
      </c>
      <c r="H1197" t="s">
        <v>1387</v>
      </c>
      <c r="I1197" t="s">
        <v>9</v>
      </c>
      <c r="J1197" s="3">
        <v>4.9039999999999999</v>
      </c>
      <c r="K1197" s="3">
        <v>4.9031000000000002</v>
      </c>
      <c r="L1197" s="3">
        <v>-8.9999999999967797E-4</v>
      </c>
      <c r="M1197" s="4">
        <v>-1.8352365415980398E-2</v>
      </c>
    </row>
    <row r="1198" spans="1:13" x14ac:dyDescent="0.25">
      <c r="A1198" s="5">
        <v>6037</v>
      </c>
      <c r="B1198" t="s">
        <v>2667</v>
      </c>
      <c r="C1198" t="s">
        <v>2813</v>
      </c>
      <c r="D1198">
        <v>5683211</v>
      </c>
      <c r="E1198">
        <v>76189613</v>
      </c>
      <c r="F1198" t="s">
        <v>1388</v>
      </c>
      <c r="G1198">
        <v>399</v>
      </c>
      <c r="H1198" t="s">
        <v>1387</v>
      </c>
      <c r="I1198" t="s">
        <v>10</v>
      </c>
      <c r="J1198" s="3">
        <v>0.155</v>
      </c>
      <c r="K1198" s="3">
        <v>0.16300000000000001</v>
      </c>
      <c r="L1198" s="3">
        <v>8.0000000000000002E-3</v>
      </c>
      <c r="M1198" s="4">
        <v>5.1612903225806503</v>
      </c>
    </row>
    <row r="1199" spans="1:13" x14ac:dyDescent="0.25">
      <c r="A1199" s="5">
        <v>6037</v>
      </c>
      <c r="B1199" t="s">
        <v>2667</v>
      </c>
      <c r="C1199" t="s">
        <v>2813</v>
      </c>
      <c r="D1199">
        <v>5683211</v>
      </c>
      <c r="E1199">
        <v>76189913</v>
      </c>
      <c r="F1199">
        <v>11</v>
      </c>
      <c r="G1199">
        <v>399</v>
      </c>
      <c r="H1199" t="s">
        <v>1387</v>
      </c>
      <c r="I1199" t="s">
        <v>9</v>
      </c>
      <c r="J1199" s="3">
        <v>0.74399999999999999</v>
      </c>
      <c r="K1199" s="3">
        <v>0.74360000000000004</v>
      </c>
      <c r="L1199" s="3">
        <v>-4.0000000000006599E-4</v>
      </c>
      <c r="M1199" s="4">
        <v>-5.3763440860223999E-2</v>
      </c>
    </row>
    <row r="1200" spans="1:13" x14ac:dyDescent="0.25">
      <c r="A1200" s="5">
        <v>6037</v>
      </c>
      <c r="B1200" t="s">
        <v>2667</v>
      </c>
      <c r="C1200" t="s">
        <v>2813</v>
      </c>
      <c r="D1200">
        <v>5683211</v>
      </c>
      <c r="E1200">
        <v>76189913</v>
      </c>
      <c r="F1200">
        <v>11</v>
      </c>
      <c r="G1200">
        <v>399</v>
      </c>
      <c r="H1200" t="s">
        <v>1387</v>
      </c>
      <c r="I1200" t="s">
        <v>10</v>
      </c>
      <c r="J1200" s="3">
        <v>2.1000000000000001E-2</v>
      </c>
      <c r="K1200" s="3">
        <v>1.9E-2</v>
      </c>
      <c r="L1200" s="3">
        <v>-2E-3</v>
      </c>
      <c r="M1200" s="4">
        <v>-9.5238095238095308</v>
      </c>
    </row>
    <row r="1201" spans="1:13" x14ac:dyDescent="0.25">
      <c r="A1201" s="5">
        <v>6037</v>
      </c>
      <c r="B1201" t="s">
        <v>2667</v>
      </c>
      <c r="C1201" t="s">
        <v>2813</v>
      </c>
      <c r="D1201">
        <v>5683211</v>
      </c>
      <c r="E1201">
        <v>76190013</v>
      </c>
      <c r="F1201">
        <v>12</v>
      </c>
      <c r="G1201">
        <v>399</v>
      </c>
      <c r="H1201" t="s">
        <v>1387</v>
      </c>
      <c r="I1201" t="s">
        <v>9</v>
      </c>
      <c r="J1201" s="3">
        <v>0.53400000000000003</v>
      </c>
      <c r="K1201" s="3">
        <v>0.53400000000000003</v>
      </c>
      <c r="L1201" s="3">
        <v>0</v>
      </c>
      <c r="M1201" s="4">
        <v>0</v>
      </c>
    </row>
    <row r="1202" spans="1:13" x14ac:dyDescent="0.25">
      <c r="A1202" s="5">
        <v>6037</v>
      </c>
      <c r="B1202" t="s">
        <v>2667</v>
      </c>
      <c r="C1202" t="s">
        <v>2813</v>
      </c>
      <c r="D1202">
        <v>5683211</v>
      </c>
      <c r="E1202">
        <v>76190013</v>
      </c>
      <c r="F1202">
        <v>12</v>
      </c>
      <c r="G1202">
        <v>399</v>
      </c>
      <c r="H1202" t="s">
        <v>1387</v>
      </c>
      <c r="I1202" t="s">
        <v>10</v>
      </c>
      <c r="J1202" s="3">
        <v>1.7999999999999999E-2</v>
      </c>
      <c r="K1202" s="3">
        <v>1.6199999999999999E-2</v>
      </c>
      <c r="L1202" s="3">
        <v>-1.8E-3</v>
      </c>
      <c r="M1202" s="4">
        <v>-10</v>
      </c>
    </row>
    <row r="1203" spans="1:13" x14ac:dyDescent="0.25">
      <c r="A1203" s="5">
        <v>6037</v>
      </c>
      <c r="B1203" t="s">
        <v>2667</v>
      </c>
      <c r="C1203" t="s">
        <v>2813</v>
      </c>
      <c r="D1203">
        <v>5683211</v>
      </c>
      <c r="E1203">
        <v>76189413</v>
      </c>
      <c r="F1203">
        <v>13</v>
      </c>
      <c r="G1203">
        <v>399</v>
      </c>
      <c r="H1203" t="s">
        <v>1387</v>
      </c>
      <c r="I1203" t="s">
        <v>9</v>
      </c>
      <c r="J1203" s="3">
        <v>0.66200000000000003</v>
      </c>
      <c r="K1203" s="3">
        <v>0.66049999999999998</v>
      </c>
      <c r="L1203" s="3">
        <v>-1.5000000000000499E-3</v>
      </c>
      <c r="M1203" s="4">
        <v>-0.226586102719041</v>
      </c>
    </row>
    <row r="1204" spans="1:13" x14ac:dyDescent="0.25">
      <c r="A1204" s="5">
        <v>6037</v>
      </c>
      <c r="B1204" t="s">
        <v>2667</v>
      </c>
      <c r="C1204" t="s">
        <v>2813</v>
      </c>
      <c r="D1204">
        <v>5683211</v>
      </c>
      <c r="E1204">
        <v>76189413</v>
      </c>
      <c r="F1204">
        <v>13</v>
      </c>
      <c r="G1204">
        <v>399</v>
      </c>
      <c r="H1204" t="s">
        <v>1387</v>
      </c>
      <c r="I1204" t="s">
        <v>10</v>
      </c>
      <c r="J1204" s="3">
        <v>2.3E-2</v>
      </c>
      <c r="K1204" s="3">
        <v>1.9199999999999998E-2</v>
      </c>
      <c r="L1204" s="3">
        <v>-3.8E-3</v>
      </c>
      <c r="M1204" s="4">
        <v>-16.5217391304347</v>
      </c>
    </row>
    <row r="1205" spans="1:13" x14ac:dyDescent="0.25">
      <c r="A1205" s="5">
        <v>6037</v>
      </c>
      <c r="B1205" t="s">
        <v>2667</v>
      </c>
      <c r="C1205" t="s">
        <v>2813</v>
      </c>
      <c r="D1205">
        <v>5783911</v>
      </c>
      <c r="E1205">
        <v>119254913</v>
      </c>
      <c r="G1205" t="s">
        <v>12</v>
      </c>
      <c r="H1205" t="s">
        <v>1430</v>
      </c>
      <c r="I1205" t="s">
        <v>9</v>
      </c>
      <c r="J1205" s="3">
        <v>86.509999999999906</v>
      </c>
      <c r="K1205" s="3">
        <v>86.509999999999906</v>
      </c>
      <c r="L1205" s="3">
        <v>0</v>
      </c>
      <c r="M1205" s="4">
        <v>0</v>
      </c>
    </row>
    <row r="1206" spans="1:13" x14ac:dyDescent="0.25">
      <c r="A1206" s="5">
        <v>6037</v>
      </c>
      <c r="B1206" t="s">
        <v>2667</v>
      </c>
      <c r="C1206" t="s">
        <v>2813</v>
      </c>
      <c r="D1206">
        <v>5783911</v>
      </c>
      <c r="E1206">
        <v>119255013</v>
      </c>
      <c r="G1206" t="s">
        <v>12</v>
      </c>
      <c r="H1206" t="s">
        <v>1430</v>
      </c>
      <c r="I1206" t="s">
        <v>9</v>
      </c>
      <c r="J1206" s="3">
        <v>81.3</v>
      </c>
      <c r="K1206" s="3">
        <v>81.3</v>
      </c>
      <c r="L1206" s="3">
        <v>0</v>
      </c>
      <c r="M1206" s="4">
        <v>0</v>
      </c>
    </row>
    <row r="1207" spans="1:13" x14ac:dyDescent="0.25">
      <c r="A1207" s="5">
        <v>6037</v>
      </c>
      <c r="B1207" t="s">
        <v>2667</v>
      </c>
      <c r="C1207" t="s">
        <v>2813</v>
      </c>
      <c r="D1207">
        <v>5783911</v>
      </c>
      <c r="E1207">
        <v>119255113</v>
      </c>
      <c r="G1207" t="s">
        <v>12</v>
      </c>
      <c r="H1207" t="s">
        <v>1430</v>
      </c>
      <c r="I1207" t="s">
        <v>9</v>
      </c>
      <c r="J1207" s="3">
        <v>101.16</v>
      </c>
      <c r="K1207" s="3">
        <v>101.16</v>
      </c>
      <c r="L1207" s="3">
        <v>0</v>
      </c>
      <c r="M1207" s="4">
        <v>0</v>
      </c>
    </row>
    <row r="1208" spans="1:13" x14ac:dyDescent="0.25">
      <c r="A1208" s="5">
        <v>6037</v>
      </c>
      <c r="B1208" t="s">
        <v>2667</v>
      </c>
      <c r="C1208" t="s">
        <v>2813</v>
      </c>
      <c r="D1208">
        <v>5783911</v>
      </c>
      <c r="E1208">
        <v>119254913</v>
      </c>
      <c r="G1208" t="s">
        <v>12</v>
      </c>
      <c r="H1208" t="s">
        <v>1430</v>
      </c>
      <c r="I1208" t="s">
        <v>10</v>
      </c>
      <c r="J1208" s="3">
        <v>3.39</v>
      </c>
      <c r="K1208" s="3">
        <v>3.39</v>
      </c>
      <c r="L1208" s="3">
        <v>0</v>
      </c>
      <c r="M1208" s="4">
        <v>0</v>
      </c>
    </row>
    <row r="1209" spans="1:13" x14ac:dyDescent="0.25">
      <c r="A1209" s="5">
        <v>6037</v>
      </c>
      <c r="B1209" t="s">
        <v>2667</v>
      </c>
      <c r="C1209" t="s">
        <v>2813</v>
      </c>
      <c r="D1209">
        <v>5783911</v>
      </c>
      <c r="E1209">
        <v>119255013</v>
      </c>
      <c r="G1209" t="s">
        <v>12</v>
      </c>
      <c r="H1209" t="s">
        <v>1430</v>
      </c>
      <c r="I1209" t="s">
        <v>10</v>
      </c>
      <c r="J1209" s="3">
        <v>4.3</v>
      </c>
      <c r="K1209" s="3">
        <v>4.3</v>
      </c>
      <c r="L1209" s="3">
        <v>0</v>
      </c>
      <c r="M1209" s="4">
        <v>0</v>
      </c>
    </row>
    <row r="1210" spans="1:13" x14ac:dyDescent="0.25">
      <c r="A1210" s="5">
        <v>6037</v>
      </c>
      <c r="B1210" t="s">
        <v>2667</v>
      </c>
      <c r="C1210" t="s">
        <v>2813</v>
      </c>
      <c r="D1210">
        <v>5783911</v>
      </c>
      <c r="E1210">
        <v>119255113</v>
      </c>
      <c r="G1210" t="s">
        <v>12</v>
      </c>
      <c r="H1210" t="s">
        <v>1430</v>
      </c>
      <c r="I1210" t="s">
        <v>10</v>
      </c>
      <c r="J1210" s="3">
        <v>8.5</v>
      </c>
      <c r="K1210" s="3">
        <v>8.5</v>
      </c>
      <c r="L1210" s="3">
        <v>0</v>
      </c>
      <c r="M1210" s="4">
        <v>0</v>
      </c>
    </row>
    <row r="1211" spans="1:13" x14ac:dyDescent="0.25">
      <c r="A1211" s="5">
        <v>6037</v>
      </c>
      <c r="B1211" t="s">
        <v>2667</v>
      </c>
      <c r="C1211" t="s">
        <v>2813</v>
      </c>
      <c r="D1211">
        <v>5796711</v>
      </c>
      <c r="E1211">
        <v>119397313</v>
      </c>
      <c r="F1211">
        <v>1</v>
      </c>
      <c r="G1211">
        <v>400</v>
      </c>
      <c r="H1211" t="s">
        <v>1432</v>
      </c>
      <c r="I1211" t="s">
        <v>9</v>
      </c>
      <c r="J1211" s="3">
        <v>1.27</v>
      </c>
      <c r="K1211" s="3">
        <v>1.2685999999999999</v>
      </c>
      <c r="L1211" s="3">
        <v>-1.4000000000000601E-3</v>
      </c>
      <c r="M1211" s="4">
        <v>-0.11023622047244599</v>
      </c>
    </row>
    <row r="1212" spans="1:13" x14ac:dyDescent="0.25">
      <c r="A1212" s="5">
        <v>6037</v>
      </c>
      <c r="B1212" t="s">
        <v>2667</v>
      </c>
      <c r="C1212" t="s">
        <v>2813</v>
      </c>
      <c r="D1212">
        <v>5796711</v>
      </c>
      <c r="E1212">
        <v>119397313</v>
      </c>
      <c r="F1212">
        <v>1</v>
      </c>
      <c r="G1212">
        <v>400</v>
      </c>
      <c r="H1212" t="s">
        <v>1432</v>
      </c>
      <c r="I1212" t="s">
        <v>10</v>
      </c>
      <c r="J1212" s="3">
        <v>0.35399999999999998</v>
      </c>
      <c r="K1212" s="3">
        <v>0.35970000000000002</v>
      </c>
      <c r="L1212" s="3">
        <v>5.7000000000000297E-3</v>
      </c>
      <c r="M1212" s="4">
        <v>1.6101694915254301</v>
      </c>
    </row>
    <row r="1213" spans="1:13" x14ac:dyDescent="0.25">
      <c r="A1213" s="5">
        <v>6037</v>
      </c>
      <c r="B1213" t="s">
        <v>2667</v>
      </c>
      <c r="C1213" t="s">
        <v>2813</v>
      </c>
      <c r="D1213">
        <v>5796711</v>
      </c>
      <c r="E1213">
        <v>119397713</v>
      </c>
      <c r="F1213">
        <v>10</v>
      </c>
      <c r="G1213">
        <v>400</v>
      </c>
      <c r="H1213" t="s">
        <v>1432</v>
      </c>
      <c r="I1213" t="s">
        <v>9</v>
      </c>
      <c r="J1213" s="3">
        <v>22.87</v>
      </c>
      <c r="K1213" s="3">
        <v>22.762499999999999</v>
      </c>
      <c r="L1213" s="3">
        <v>-0.107500000000001</v>
      </c>
      <c r="M1213" s="4">
        <v>-0.47004809794491298</v>
      </c>
    </row>
    <row r="1214" spans="1:13" x14ac:dyDescent="0.25">
      <c r="A1214" s="5">
        <v>6037</v>
      </c>
      <c r="B1214" t="s">
        <v>2667</v>
      </c>
      <c r="C1214" t="s">
        <v>2813</v>
      </c>
      <c r="D1214">
        <v>5796711</v>
      </c>
      <c r="E1214">
        <v>119397713</v>
      </c>
      <c r="F1214">
        <v>10</v>
      </c>
      <c r="G1214">
        <v>400</v>
      </c>
      <c r="H1214" t="s">
        <v>1432</v>
      </c>
      <c r="I1214" t="s">
        <v>10</v>
      </c>
      <c r="J1214" s="3">
        <v>2.0019999999999998</v>
      </c>
      <c r="K1214" s="3">
        <v>1.9585999999999999</v>
      </c>
      <c r="L1214" s="3">
        <v>-4.33999999999998E-2</v>
      </c>
      <c r="M1214" s="4">
        <v>-2.1678321678321599</v>
      </c>
    </row>
    <row r="1215" spans="1:13" x14ac:dyDescent="0.25">
      <c r="A1215" s="5">
        <v>6037</v>
      </c>
      <c r="B1215" t="s">
        <v>2667</v>
      </c>
      <c r="C1215" t="s">
        <v>2813</v>
      </c>
      <c r="D1215">
        <v>5796711</v>
      </c>
      <c r="E1215">
        <v>119398113</v>
      </c>
      <c r="F1215">
        <v>11</v>
      </c>
      <c r="G1215">
        <v>400</v>
      </c>
      <c r="H1215" t="s">
        <v>1432</v>
      </c>
      <c r="I1215" t="s">
        <v>9</v>
      </c>
      <c r="J1215" s="3">
        <v>0.75700000000000001</v>
      </c>
      <c r="K1215" s="3">
        <v>0.75680000000000003</v>
      </c>
      <c r="L1215" s="3">
        <v>-1.99999999999977E-4</v>
      </c>
      <c r="M1215" s="4">
        <v>-2.6420079260234802E-2</v>
      </c>
    </row>
    <row r="1216" spans="1:13" x14ac:dyDescent="0.25">
      <c r="A1216" s="5">
        <v>6037</v>
      </c>
      <c r="B1216" t="s">
        <v>2667</v>
      </c>
      <c r="C1216" t="s">
        <v>2813</v>
      </c>
      <c r="D1216">
        <v>5796711</v>
      </c>
      <c r="E1216">
        <v>119398113</v>
      </c>
      <c r="F1216">
        <v>11</v>
      </c>
      <c r="G1216">
        <v>400</v>
      </c>
      <c r="H1216" t="s">
        <v>1432</v>
      </c>
      <c r="I1216" t="s">
        <v>10</v>
      </c>
      <c r="J1216" s="3">
        <v>5.8999999999999997E-2</v>
      </c>
      <c r="K1216" s="3">
        <v>6.4500000000000002E-2</v>
      </c>
      <c r="L1216" s="3">
        <v>5.4999999999999901E-3</v>
      </c>
      <c r="M1216" s="4">
        <v>9.3220338983050794</v>
      </c>
    </row>
    <row r="1217" spans="1:13" x14ac:dyDescent="0.25">
      <c r="A1217" s="5">
        <v>6037</v>
      </c>
      <c r="B1217" t="s">
        <v>2667</v>
      </c>
      <c r="C1217" t="s">
        <v>2813</v>
      </c>
      <c r="D1217">
        <v>5796711</v>
      </c>
      <c r="E1217">
        <v>119396713</v>
      </c>
      <c r="F1217">
        <v>12</v>
      </c>
      <c r="G1217">
        <v>400</v>
      </c>
      <c r="H1217" t="s">
        <v>1432</v>
      </c>
      <c r="I1217" t="s">
        <v>9</v>
      </c>
      <c r="J1217" s="3">
        <v>5.8179999999999996</v>
      </c>
      <c r="K1217" s="3">
        <v>5.8137999999999996</v>
      </c>
      <c r="L1217" s="3">
        <v>-4.1999999999999798E-3</v>
      </c>
      <c r="M1217" s="4">
        <v>-7.2189755929872396E-2</v>
      </c>
    </row>
    <row r="1218" spans="1:13" x14ac:dyDescent="0.25">
      <c r="A1218" s="5">
        <v>6037</v>
      </c>
      <c r="B1218" t="s">
        <v>2667</v>
      </c>
      <c r="C1218" t="s">
        <v>2813</v>
      </c>
      <c r="D1218">
        <v>5796711</v>
      </c>
      <c r="E1218">
        <v>119396713</v>
      </c>
      <c r="F1218">
        <v>12</v>
      </c>
      <c r="G1218">
        <v>400</v>
      </c>
      <c r="H1218" t="s">
        <v>1432</v>
      </c>
      <c r="I1218" t="s">
        <v>10</v>
      </c>
      <c r="J1218" s="3">
        <v>0.44700000000000001</v>
      </c>
      <c r="K1218" s="3">
        <v>0.47870000000000001</v>
      </c>
      <c r="L1218" s="3">
        <v>3.1699999999999999E-2</v>
      </c>
      <c r="M1218" s="4">
        <v>7.0917225950783003</v>
      </c>
    </row>
    <row r="1219" spans="1:13" x14ac:dyDescent="0.25">
      <c r="A1219" s="5">
        <v>6037</v>
      </c>
      <c r="B1219" t="s">
        <v>2667</v>
      </c>
      <c r="C1219" t="s">
        <v>2813</v>
      </c>
      <c r="D1219">
        <v>5796711</v>
      </c>
      <c r="E1219">
        <v>119396813</v>
      </c>
      <c r="F1219">
        <v>13</v>
      </c>
      <c r="G1219">
        <v>400</v>
      </c>
      <c r="H1219" t="s">
        <v>1432</v>
      </c>
      <c r="I1219" t="s">
        <v>9</v>
      </c>
      <c r="J1219" s="3">
        <v>2.3490000000000002</v>
      </c>
      <c r="K1219" s="3">
        <v>2.3475000000000001</v>
      </c>
      <c r="L1219" s="3">
        <v>-1.5000000000000499E-3</v>
      </c>
      <c r="M1219" s="4">
        <v>-6.3856960408686894E-2</v>
      </c>
    </row>
    <row r="1220" spans="1:13" x14ac:dyDescent="0.25">
      <c r="A1220" s="5">
        <v>6037</v>
      </c>
      <c r="B1220" t="s">
        <v>2667</v>
      </c>
      <c r="C1220" t="s">
        <v>2813</v>
      </c>
      <c r="D1220">
        <v>5796711</v>
      </c>
      <c r="E1220">
        <v>119396813</v>
      </c>
      <c r="F1220">
        <v>13</v>
      </c>
      <c r="G1220">
        <v>400</v>
      </c>
      <c r="H1220" t="s">
        <v>1432</v>
      </c>
      <c r="I1220" t="s">
        <v>10</v>
      </c>
      <c r="J1220" s="3">
        <v>0.158</v>
      </c>
      <c r="K1220" s="3">
        <v>0.17100000000000001</v>
      </c>
      <c r="L1220" s="3">
        <v>1.2999999999999999E-2</v>
      </c>
      <c r="M1220" s="4">
        <v>8.2278481012658293</v>
      </c>
    </row>
    <row r="1221" spans="1:13" x14ac:dyDescent="0.25">
      <c r="A1221" s="5">
        <v>6037</v>
      </c>
      <c r="B1221" t="s">
        <v>2667</v>
      </c>
      <c r="C1221" t="s">
        <v>2813</v>
      </c>
      <c r="D1221">
        <v>5796711</v>
      </c>
      <c r="E1221">
        <v>119396913</v>
      </c>
      <c r="F1221">
        <v>14</v>
      </c>
      <c r="G1221">
        <v>400</v>
      </c>
      <c r="H1221" t="s">
        <v>1432</v>
      </c>
      <c r="I1221" t="s">
        <v>9</v>
      </c>
      <c r="J1221" s="3">
        <v>1.2549999999999999</v>
      </c>
      <c r="K1221" s="3">
        <v>1.2548999999999999</v>
      </c>
      <c r="L1221" s="3">
        <v>-9.9999999999988905E-5</v>
      </c>
      <c r="M1221" s="4">
        <v>-7.9681274900389593E-3</v>
      </c>
    </row>
    <row r="1222" spans="1:13" x14ac:dyDescent="0.25">
      <c r="A1222" s="5">
        <v>6037</v>
      </c>
      <c r="B1222" t="s">
        <v>2667</v>
      </c>
      <c r="C1222" t="s">
        <v>2813</v>
      </c>
      <c r="D1222">
        <v>5796711</v>
      </c>
      <c r="E1222">
        <v>119396913</v>
      </c>
      <c r="F1222">
        <v>14</v>
      </c>
      <c r="G1222">
        <v>400</v>
      </c>
      <c r="H1222" t="s">
        <v>1432</v>
      </c>
      <c r="I1222" t="s">
        <v>10</v>
      </c>
      <c r="J1222" s="3">
        <v>8.5000000000000006E-2</v>
      </c>
      <c r="K1222" s="3">
        <v>9.11E-2</v>
      </c>
      <c r="L1222" s="3">
        <v>6.09999999999999E-3</v>
      </c>
      <c r="M1222" s="4">
        <v>7.1764705882352802</v>
      </c>
    </row>
    <row r="1223" spans="1:13" x14ac:dyDescent="0.25">
      <c r="A1223" s="5">
        <v>6037</v>
      </c>
      <c r="B1223" t="s">
        <v>2667</v>
      </c>
      <c r="C1223" t="s">
        <v>2813</v>
      </c>
      <c r="D1223">
        <v>5796711</v>
      </c>
      <c r="E1223">
        <v>119397013</v>
      </c>
      <c r="F1223">
        <v>15</v>
      </c>
      <c r="G1223">
        <v>400</v>
      </c>
      <c r="H1223" t="s">
        <v>1432</v>
      </c>
      <c r="I1223" t="s">
        <v>9</v>
      </c>
      <c r="J1223" s="3">
        <v>2.5639999999999898</v>
      </c>
      <c r="K1223" s="3">
        <v>2.5632999999999999</v>
      </c>
      <c r="L1223" s="3">
        <v>-6.9999999999969999E-4</v>
      </c>
      <c r="M1223" s="4">
        <v>-2.7301092043670001E-2</v>
      </c>
    </row>
    <row r="1224" spans="1:13" x14ac:dyDescent="0.25">
      <c r="A1224" s="5">
        <v>6037</v>
      </c>
      <c r="B1224" t="s">
        <v>2667</v>
      </c>
      <c r="C1224" t="s">
        <v>2813</v>
      </c>
      <c r="D1224">
        <v>5796711</v>
      </c>
      <c r="E1224">
        <v>119397013</v>
      </c>
      <c r="F1224">
        <v>15</v>
      </c>
      <c r="G1224">
        <v>400</v>
      </c>
      <c r="H1224" t="s">
        <v>1432</v>
      </c>
      <c r="I1224" t="s">
        <v>10</v>
      </c>
      <c r="J1224" s="3">
        <v>0.19</v>
      </c>
      <c r="K1224" s="3">
        <v>0.20230000000000001</v>
      </c>
      <c r="L1224" s="3">
        <v>1.23E-2</v>
      </c>
      <c r="M1224" s="4">
        <v>6.4736842105263097</v>
      </c>
    </row>
    <row r="1225" spans="1:13" x14ac:dyDescent="0.25">
      <c r="A1225" s="5">
        <v>6037</v>
      </c>
      <c r="B1225" t="s">
        <v>2667</v>
      </c>
      <c r="C1225" t="s">
        <v>2813</v>
      </c>
      <c r="D1225">
        <v>5796711</v>
      </c>
      <c r="E1225">
        <v>119397113</v>
      </c>
      <c r="F1225">
        <v>16</v>
      </c>
      <c r="G1225">
        <v>400</v>
      </c>
      <c r="H1225" t="s">
        <v>1432</v>
      </c>
      <c r="I1225" t="s">
        <v>9</v>
      </c>
      <c r="J1225" s="3">
        <v>3.246</v>
      </c>
      <c r="K1225" s="3">
        <v>3.2469999999999999</v>
      </c>
      <c r="L1225" s="3">
        <v>9.9999999999944491E-4</v>
      </c>
      <c r="M1225" s="4">
        <v>3.0807147258146799E-2</v>
      </c>
    </row>
    <row r="1226" spans="1:13" x14ac:dyDescent="0.25">
      <c r="A1226" s="5">
        <v>6037</v>
      </c>
      <c r="B1226" t="s">
        <v>2667</v>
      </c>
      <c r="C1226" t="s">
        <v>2813</v>
      </c>
      <c r="D1226">
        <v>5796711</v>
      </c>
      <c r="E1226">
        <v>119397113</v>
      </c>
      <c r="F1226">
        <v>16</v>
      </c>
      <c r="G1226">
        <v>400</v>
      </c>
      <c r="H1226" t="s">
        <v>1432</v>
      </c>
      <c r="I1226" t="s">
        <v>10</v>
      </c>
      <c r="J1226" s="3">
        <v>0.218999999999999</v>
      </c>
      <c r="K1226" s="3">
        <v>0.2324</v>
      </c>
      <c r="L1226" s="3">
        <v>1.34E-2</v>
      </c>
      <c r="M1226" s="4">
        <v>6.1187214611872198</v>
      </c>
    </row>
    <row r="1227" spans="1:13" x14ac:dyDescent="0.25">
      <c r="A1227" s="5">
        <v>6037</v>
      </c>
      <c r="B1227" t="s">
        <v>2667</v>
      </c>
      <c r="C1227" t="s">
        <v>2813</v>
      </c>
      <c r="D1227">
        <v>5796711</v>
      </c>
      <c r="E1227">
        <v>119397413</v>
      </c>
      <c r="F1227">
        <v>2</v>
      </c>
      <c r="G1227">
        <v>400</v>
      </c>
      <c r="H1227" t="s">
        <v>1432</v>
      </c>
      <c r="I1227" t="s">
        <v>9</v>
      </c>
      <c r="J1227" s="3">
        <v>1.1539999999999999</v>
      </c>
      <c r="K1227" s="3">
        <v>1.1523000000000001</v>
      </c>
      <c r="L1227" s="3">
        <v>-1.70000000000003E-3</v>
      </c>
      <c r="M1227" s="4">
        <v>-0.14731369150780099</v>
      </c>
    </row>
    <row r="1228" spans="1:13" x14ac:dyDescent="0.25">
      <c r="A1228" s="5">
        <v>6037</v>
      </c>
      <c r="B1228" t="s">
        <v>2667</v>
      </c>
      <c r="C1228" t="s">
        <v>2813</v>
      </c>
      <c r="D1228">
        <v>5796711</v>
      </c>
      <c r="E1228">
        <v>119397413</v>
      </c>
      <c r="F1228">
        <v>2</v>
      </c>
      <c r="G1228">
        <v>400</v>
      </c>
      <c r="H1228" t="s">
        <v>1432</v>
      </c>
      <c r="I1228" t="s">
        <v>10</v>
      </c>
      <c r="J1228" s="3">
        <v>0.26700000000000002</v>
      </c>
      <c r="K1228" s="3">
        <v>0.2747</v>
      </c>
      <c r="L1228" s="3">
        <v>7.6999999999999803E-3</v>
      </c>
      <c r="M1228" s="4">
        <v>2.8838951310861298</v>
      </c>
    </row>
    <row r="1229" spans="1:13" x14ac:dyDescent="0.25">
      <c r="A1229" s="5">
        <v>6037</v>
      </c>
      <c r="B1229" t="s">
        <v>2667</v>
      </c>
      <c r="C1229" t="s">
        <v>2813</v>
      </c>
      <c r="D1229">
        <v>5796711</v>
      </c>
      <c r="E1229">
        <v>119397613</v>
      </c>
      <c r="F1229">
        <v>9</v>
      </c>
      <c r="G1229">
        <v>400</v>
      </c>
      <c r="H1229" t="s">
        <v>1432</v>
      </c>
      <c r="I1229" t="s">
        <v>9</v>
      </c>
      <c r="J1229" s="3">
        <v>24.361999999999998</v>
      </c>
      <c r="K1229" s="3">
        <v>24.293500000000002</v>
      </c>
      <c r="L1229" s="3">
        <v>-6.8499999999996605E-2</v>
      </c>
      <c r="M1229" s="4">
        <v>-0.28117560134634501</v>
      </c>
    </row>
    <row r="1230" spans="1:13" x14ac:dyDescent="0.25">
      <c r="A1230" s="5">
        <v>6037</v>
      </c>
      <c r="B1230" t="s">
        <v>2667</v>
      </c>
      <c r="C1230" t="s">
        <v>2813</v>
      </c>
      <c r="D1230">
        <v>5796711</v>
      </c>
      <c r="E1230">
        <v>119397613</v>
      </c>
      <c r="F1230">
        <v>9</v>
      </c>
      <c r="G1230">
        <v>400</v>
      </c>
      <c r="H1230" t="s">
        <v>1432</v>
      </c>
      <c r="I1230" t="s">
        <v>10</v>
      </c>
      <c r="J1230" s="3">
        <v>2.2599999999999998</v>
      </c>
      <c r="K1230" s="3">
        <v>2.2360000000000002</v>
      </c>
      <c r="L1230" s="3">
        <v>-2.3999999999999501E-2</v>
      </c>
      <c r="M1230" s="4">
        <v>-1.06194690265484</v>
      </c>
    </row>
    <row r="1231" spans="1:13" x14ac:dyDescent="0.25">
      <c r="A1231" s="5">
        <v>6047</v>
      </c>
      <c r="B1231" t="s">
        <v>2667</v>
      </c>
      <c r="C1231" t="s">
        <v>2881</v>
      </c>
      <c r="D1231">
        <v>15863711</v>
      </c>
      <c r="E1231">
        <v>102290913</v>
      </c>
      <c r="G1231" t="s">
        <v>12</v>
      </c>
      <c r="H1231" t="s">
        <v>402</v>
      </c>
      <c r="I1231" t="s">
        <v>9</v>
      </c>
      <c r="J1231" s="3">
        <v>41.129934599999999</v>
      </c>
      <c r="K1231" s="3">
        <v>41.129934599999999</v>
      </c>
      <c r="L1231" s="3">
        <v>0</v>
      </c>
      <c r="M1231" s="4">
        <v>0</v>
      </c>
    </row>
    <row r="1232" spans="1:13" x14ac:dyDescent="0.25">
      <c r="A1232" s="5">
        <v>6047</v>
      </c>
      <c r="B1232" t="s">
        <v>2667</v>
      </c>
      <c r="C1232" t="s">
        <v>2881</v>
      </c>
      <c r="D1232">
        <v>15863711</v>
      </c>
      <c r="E1232">
        <v>102290913</v>
      </c>
      <c r="G1232" t="s">
        <v>12</v>
      </c>
      <c r="H1232" t="s">
        <v>402</v>
      </c>
      <c r="I1232" t="s">
        <v>10</v>
      </c>
      <c r="J1232" s="3">
        <v>4.0267029999999897</v>
      </c>
      <c r="K1232" s="3">
        <v>4.0267029999999897</v>
      </c>
      <c r="L1232" s="3">
        <v>0</v>
      </c>
      <c r="M1232" s="4">
        <v>0</v>
      </c>
    </row>
    <row r="1233" spans="1:13" x14ac:dyDescent="0.25">
      <c r="A1233" s="5">
        <v>6053</v>
      </c>
      <c r="B1233" t="s">
        <v>2667</v>
      </c>
      <c r="C1233" t="s">
        <v>2980</v>
      </c>
      <c r="D1233">
        <v>2096011</v>
      </c>
      <c r="E1233">
        <v>43069213</v>
      </c>
      <c r="F1233">
        <v>1</v>
      </c>
      <c r="G1233">
        <v>50865</v>
      </c>
      <c r="H1233" t="s">
        <v>626</v>
      </c>
      <c r="I1233" t="s">
        <v>9</v>
      </c>
      <c r="J1233" s="3">
        <v>23.584</v>
      </c>
      <c r="K1233" s="3">
        <v>23.5564</v>
      </c>
      <c r="L1233" s="3">
        <v>-2.7599999999999601E-2</v>
      </c>
      <c r="M1233" s="4">
        <v>-0.117028493894163</v>
      </c>
    </row>
    <row r="1234" spans="1:13" x14ac:dyDescent="0.25">
      <c r="A1234" s="5">
        <v>6053</v>
      </c>
      <c r="B1234" t="s">
        <v>2667</v>
      </c>
      <c r="C1234" t="s">
        <v>2980</v>
      </c>
      <c r="D1234">
        <v>2096011</v>
      </c>
      <c r="E1234">
        <v>43069213</v>
      </c>
      <c r="F1234">
        <v>1</v>
      </c>
      <c r="G1234">
        <v>50865</v>
      </c>
      <c r="H1234" t="s">
        <v>626</v>
      </c>
      <c r="I1234" t="s">
        <v>10</v>
      </c>
      <c r="J1234" s="3">
        <v>1.1299999999999999</v>
      </c>
      <c r="K1234" s="3">
        <v>0.82530000000000003</v>
      </c>
      <c r="L1234" s="3">
        <v>-0.30469999999999903</v>
      </c>
      <c r="M1234" s="4">
        <v>-26.9646017699114</v>
      </c>
    </row>
    <row r="1235" spans="1:13" x14ac:dyDescent="0.25">
      <c r="A1235" s="5">
        <v>6053</v>
      </c>
      <c r="B1235" t="s">
        <v>2667</v>
      </c>
      <c r="C1235" t="s">
        <v>2980</v>
      </c>
      <c r="D1235">
        <v>5684111</v>
      </c>
      <c r="E1235">
        <v>20546813</v>
      </c>
      <c r="F1235" t="s">
        <v>98</v>
      </c>
      <c r="G1235">
        <v>260</v>
      </c>
      <c r="H1235" t="s">
        <v>1389</v>
      </c>
      <c r="I1235" t="s">
        <v>9</v>
      </c>
      <c r="J1235" s="3">
        <v>47.195</v>
      </c>
      <c r="K1235" s="3">
        <v>46.337600000000002</v>
      </c>
      <c r="L1235" s="3">
        <v>-0.85739999999999805</v>
      </c>
      <c r="M1235" s="4">
        <v>-1.8167178726559901</v>
      </c>
    </row>
    <row r="1236" spans="1:13" x14ac:dyDescent="0.25">
      <c r="A1236" s="5">
        <v>6053</v>
      </c>
      <c r="B1236" t="s">
        <v>2667</v>
      </c>
      <c r="C1236" t="s">
        <v>2980</v>
      </c>
      <c r="D1236">
        <v>5684111</v>
      </c>
      <c r="E1236">
        <v>20546813</v>
      </c>
      <c r="F1236" t="s">
        <v>98</v>
      </c>
      <c r="G1236">
        <v>260</v>
      </c>
      <c r="H1236" t="s">
        <v>1389</v>
      </c>
      <c r="I1236" t="s">
        <v>10</v>
      </c>
      <c r="J1236" s="3">
        <v>3.1439999999999899</v>
      </c>
      <c r="K1236" s="3">
        <v>3.0247999999999999</v>
      </c>
      <c r="L1236" s="3">
        <v>-0.119199999999999</v>
      </c>
      <c r="M1236" s="4">
        <v>-3.7913486005088899</v>
      </c>
    </row>
    <row r="1237" spans="1:13" x14ac:dyDescent="0.25">
      <c r="A1237" s="5">
        <v>6053</v>
      </c>
      <c r="B1237" t="s">
        <v>2667</v>
      </c>
      <c r="C1237" t="s">
        <v>2980</v>
      </c>
      <c r="D1237">
        <v>5684111</v>
      </c>
      <c r="E1237">
        <v>20546613</v>
      </c>
      <c r="F1237" t="s">
        <v>100</v>
      </c>
      <c r="G1237">
        <v>260</v>
      </c>
      <c r="H1237" t="s">
        <v>1389</v>
      </c>
      <c r="I1237" t="s">
        <v>9</v>
      </c>
      <c r="J1237" s="3">
        <v>45.448999999999998</v>
      </c>
      <c r="K1237" s="3">
        <v>44.245100000000001</v>
      </c>
      <c r="L1237" s="3">
        <v>-1.20389999999999</v>
      </c>
      <c r="M1237" s="4">
        <v>-2.6489031661862601</v>
      </c>
    </row>
    <row r="1238" spans="1:13" x14ac:dyDescent="0.25">
      <c r="A1238" s="5">
        <v>6053</v>
      </c>
      <c r="B1238" t="s">
        <v>2667</v>
      </c>
      <c r="C1238" t="s">
        <v>2980</v>
      </c>
      <c r="D1238">
        <v>5684111</v>
      </c>
      <c r="E1238">
        <v>20546613</v>
      </c>
      <c r="F1238" t="s">
        <v>100</v>
      </c>
      <c r="G1238">
        <v>260</v>
      </c>
      <c r="H1238" t="s">
        <v>1389</v>
      </c>
      <c r="I1238" t="s">
        <v>10</v>
      </c>
      <c r="J1238" s="3">
        <v>2.8089999999999899</v>
      </c>
      <c r="K1238" s="3">
        <v>2.6896</v>
      </c>
      <c r="L1238" s="3">
        <v>-0.11939999999999901</v>
      </c>
      <c r="M1238" s="4">
        <v>-4.2506229975079997</v>
      </c>
    </row>
    <row r="1239" spans="1:13" x14ac:dyDescent="0.25">
      <c r="A1239" s="5">
        <v>6053</v>
      </c>
      <c r="B1239" t="s">
        <v>2667</v>
      </c>
      <c r="C1239" t="s">
        <v>2980</v>
      </c>
      <c r="D1239">
        <v>5684111</v>
      </c>
      <c r="E1239">
        <v>20546513</v>
      </c>
      <c r="F1239" t="s">
        <v>787</v>
      </c>
      <c r="G1239">
        <v>260</v>
      </c>
      <c r="H1239" t="s">
        <v>1389</v>
      </c>
      <c r="I1239" t="s">
        <v>9</v>
      </c>
      <c r="J1239" s="3">
        <v>43.631999999999998</v>
      </c>
      <c r="K1239" s="3">
        <v>42.584499999999998</v>
      </c>
      <c r="L1239" s="3">
        <v>-1.0474999999999901</v>
      </c>
      <c r="M1239" s="4">
        <v>-2.4007609094242701</v>
      </c>
    </row>
    <row r="1240" spans="1:13" x14ac:dyDescent="0.25">
      <c r="A1240" s="5">
        <v>6053</v>
      </c>
      <c r="B1240" t="s">
        <v>2667</v>
      </c>
      <c r="C1240" t="s">
        <v>2980</v>
      </c>
      <c r="D1240">
        <v>5684111</v>
      </c>
      <c r="E1240">
        <v>20546513</v>
      </c>
      <c r="F1240" t="s">
        <v>787</v>
      </c>
      <c r="G1240">
        <v>260</v>
      </c>
      <c r="H1240" t="s">
        <v>1389</v>
      </c>
      <c r="I1240" t="s">
        <v>10</v>
      </c>
      <c r="J1240" s="3">
        <v>2.6949999999999998</v>
      </c>
      <c r="K1240" s="3">
        <v>2.6166999999999998</v>
      </c>
      <c r="L1240" s="3">
        <v>-7.8299999999999995E-2</v>
      </c>
      <c r="M1240" s="4">
        <v>-2.9053803339517601</v>
      </c>
    </row>
    <row r="1241" spans="1:13" x14ac:dyDescent="0.25">
      <c r="A1241" s="5">
        <v>6053</v>
      </c>
      <c r="B1241" t="s">
        <v>2667</v>
      </c>
      <c r="C1241" t="s">
        <v>2980</v>
      </c>
      <c r="D1241">
        <v>5684111</v>
      </c>
      <c r="E1241">
        <v>20546413</v>
      </c>
      <c r="F1241" t="s">
        <v>780</v>
      </c>
      <c r="G1241">
        <v>260</v>
      </c>
      <c r="H1241" t="s">
        <v>1389</v>
      </c>
      <c r="I1241" t="s">
        <v>9</v>
      </c>
      <c r="J1241" s="3">
        <v>42.578999999999901</v>
      </c>
      <c r="K1241" s="3">
        <v>41.516500000000001</v>
      </c>
      <c r="L1241" s="3">
        <v>-1.06249999999999</v>
      </c>
      <c r="M1241" s="4">
        <v>-2.49536156321189</v>
      </c>
    </row>
    <row r="1242" spans="1:13" x14ac:dyDescent="0.25">
      <c r="A1242" s="5">
        <v>6053</v>
      </c>
      <c r="B1242" t="s">
        <v>2667</v>
      </c>
      <c r="C1242" t="s">
        <v>2980</v>
      </c>
      <c r="D1242">
        <v>5684111</v>
      </c>
      <c r="E1242">
        <v>20546413</v>
      </c>
      <c r="F1242" t="s">
        <v>780</v>
      </c>
      <c r="G1242">
        <v>260</v>
      </c>
      <c r="H1242" t="s">
        <v>1389</v>
      </c>
      <c r="I1242" t="s">
        <v>10</v>
      </c>
      <c r="J1242" s="3">
        <v>2.492</v>
      </c>
      <c r="K1242" s="3">
        <v>2.4045000000000001</v>
      </c>
      <c r="L1242" s="3">
        <v>-8.7499999999999897E-2</v>
      </c>
      <c r="M1242" s="4">
        <v>-3.5112359550561698</v>
      </c>
    </row>
    <row r="1243" spans="1:13" x14ac:dyDescent="0.25">
      <c r="A1243" s="5">
        <v>6053</v>
      </c>
      <c r="B1243" t="s">
        <v>2667</v>
      </c>
      <c r="C1243" t="s">
        <v>2980</v>
      </c>
      <c r="D1243">
        <v>5684111</v>
      </c>
      <c r="E1243">
        <v>20546913</v>
      </c>
      <c r="F1243" s="2">
        <v>45444</v>
      </c>
      <c r="G1243">
        <v>260</v>
      </c>
      <c r="H1243" t="s">
        <v>1389</v>
      </c>
      <c r="I1243" t="s">
        <v>9</v>
      </c>
      <c r="J1243" s="3">
        <v>7.8085999999999905E-2</v>
      </c>
      <c r="K1243" s="3">
        <v>7.8085999999999905E-2</v>
      </c>
      <c r="L1243" s="3">
        <v>0</v>
      </c>
      <c r="M1243" s="4">
        <v>0</v>
      </c>
    </row>
    <row r="1244" spans="1:13" x14ac:dyDescent="0.25">
      <c r="A1244" s="5">
        <v>6053</v>
      </c>
      <c r="B1244" t="s">
        <v>2667</v>
      </c>
      <c r="C1244" t="s">
        <v>2980</v>
      </c>
      <c r="D1244">
        <v>5684111</v>
      </c>
      <c r="E1244">
        <v>20546913</v>
      </c>
      <c r="F1244" s="2">
        <v>45444</v>
      </c>
      <c r="G1244">
        <v>260</v>
      </c>
      <c r="H1244" t="s">
        <v>1389</v>
      </c>
      <c r="I1244" t="s">
        <v>10</v>
      </c>
      <c r="J1244" s="3">
        <v>8.7460000000000003E-3</v>
      </c>
      <c r="K1244" s="3">
        <v>8.7460000000000003E-3</v>
      </c>
      <c r="L1244" s="3">
        <v>0</v>
      </c>
      <c r="M1244" s="4">
        <v>0</v>
      </c>
    </row>
    <row r="1245" spans="1:13" x14ac:dyDescent="0.25">
      <c r="A1245" s="5">
        <v>6053</v>
      </c>
      <c r="B1245" t="s">
        <v>2667</v>
      </c>
      <c r="C1245" t="s">
        <v>2980</v>
      </c>
      <c r="D1245">
        <v>7877111</v>
      </c>
      <c r="E1245">
        <v>2175813</v>
      </c>
      <c r="F1245">
        <v>2</v>
      </c>
      <c r="G1245">
        <v>10294</v>
      </c>
      <c r="H1245" t="s">
        <v>2171</v>
      </c>
      <c r="I1245" t="s">
        <v>9</v>
      </c>
      <c r="J1245" s="3">
        <v>1.1399999999999999</v>
      </c>
      <c r="K1245" s="3">
        <v>1.1035999999999999</v>
      </c>
      <c r="L1245" s="3">
        <v>-3.6399999999999898E-2</v>
      </c>
      <c r="M1245" s="4">
        <v>-3.1929824561403501</v>
      </c>
    </row>
    <row r="1246" spans="1:13" x14ac:dyDescent="0.25">
      <c r="A1246" s="5">
        <v>6053</v>
      </c>
      <c r="B1246" t="s">
        <v>2667</v>
      </c>
      <c r="C1246" t="s">
        <v>2980</v>
      </c>
      <c r="D1246">
        <v>7877111</v>
      </c>
      <c r="E1246">
        <v>2175813</v>
      </c>
      <c r="F1246">
        <v>2</v>
      </c>
      <c r="G1246">
        <v>10294</v>
      </c>
      <c r="H1246" t="s">
        <v>2171</v>
      </c>
      <c r="I1246" t="s">
        <v>10</v>
      </c>
      <c r="J1246" s="3">
        <v>2.8999999999999901E-2</v>
      </c>
      <c r="K1246" s="3">
        <v>2.5999999999999999E-2</v>
      </c>
      <c r="L1246" s="3">
        <v>-2.9999999999999901E-3</v>
      </c>
      <c r="M1246" s="4">
        <v>-10.344827586206801</v>
      </c>
    </row>
    <row r="1247" spans="1:13" x14ac:dyDescent="0.25">
      <c r="A1247" s="5">
        <v>6053</v>
      </c>
      <c r="B1247" t="s">
        <v>2667</v>
      </c>
      <c r="C1247" t="s">
        <v>2980</v>
      </c>
      <c r="D1247">
        <v>7877111</v>
      </c>
      <c r="E1247">
        <v>2175713</v>
      </c>
      <c r="F1247" t="s">
        <v>2172</v>
      </c>
      <c r="G1247">
        <v>10294</v>
      </c>
      <c r="H1247" t="s">
        <v>2171</v>
      </c>
      <c r="I1247" t="s">
        <v>9</v>
      </c>
      <c r="J1247" s="3">
        <v>23.03</v>
      </c>
      <c r="K1247" s="3">
        <v>23.029499999999999</v>
      </c>
      <c r="L1247" s="3">
        <v>-5.0000000000238699E-4</v>
      </c>
      <c r="M1247" s="4">
        <v>-2.1710811984471802E-3</v>
      </c>
    </row>
    <row r="1248" spans="1:13" x14ac:dyDescent="0.25">
      <c r="A1248" s="5">
        <v>6053</v>
      </c>
      <c r="B1248" t="s">
        <v>2667</v>
      </c>
      <c r="C1248" t="s">
        <v>2980</v>
      </c>
      <c r="D1248">
        <v>7877111</v>
      </c>
      <c r="E1248">
        <v>2175713</v>
      </c>
      <c r="F1248" t="s">
        <v>2172</v>
      </c>
      <c r="G1248">
        <v>10294</v>
      </c>
      <c r="H1248" t="s">
        <v>2171</v>
      </c>
      <c r="I1248" t="s">
        <v>10</v>
      </c>
      <c r="J1248" s="3">
        <v>0.14499999999999999</v>
      </c>
      <c r="K1248" s="3">
        <v>0.14729999999999999</v>
      </c>
      <c r="L1248" s="3">
        <v>2.29999999999999E-3</v>
      </c>
      <c r="M1248" s="4">
        <v>1.58620689655172</v>
      </c>
    </row>
    <row r="1249" spans="1:13" x14ac:dyDescent="0.25">
      <c r="A1249" s="5">
        <v>6059</v>
      </c>
      <c r="B1249" t="s">
        <v>2667</v>
      </c>
      <c r="C1249" t="s">
        <v>2883</v>
      </c>
      <c r="D1249">
        <v>15993811</v>
      </c>
      <c r="E1249">
        <v>119584513</v>
      </c>
      <c r="F1249">
        <v>1</v>
      </c>
      <c r="G1249">
        <v>57027</v>
      </c>
      <c r="H1249" t="s">
        <v>404</v>
      </c>
      <c r="I1249" t="s">
        <v>9</v>
      </c>
      <c r="J1249" s="3">
        <v>1.8159999999999901</v>
      </c>
      <c r="K1249" s="3">
        <v>1.8203</v>
      </c>
      <c r="L1249" s="3">
        <v>4.30000000000019E-3</v>
      </c>
      <c r="M1249" s="4">
        <v>0.236784140969173</v>
      </c>
    </row>
    <row r="1250" spans="1:13" x14ac:dyDescent="0.25">
      <c r="A1250" s="5">
        <v>6059</v>
      </c>
      <c r="B1250" t="s">
        <v>2667</v>
      </c>
      <c r="C1250" t="s">
        <v>2883</v>
      </c>
      <c r="D1250">
        <v>15993811</v>
      </c>
      <c r="E1250">
        <v>119584513</v>
      </c>
      <c r="F1250">
        <v>1</v>
      </c>
      <c r="G1250">
        <v>57027</v>
      </c>
      <c r="H1250" t="s">
        <v>404</v>
      </c>
      <c r="I1250" t="s">
        <v>10</v>
      </c>
      <c r="J1250" s="3">
        <v>0.126</v>
      </c>
      <c r="K1250" s="3">
        <v>0.1022</v>
      </c>
      <c r="L1250" s="3">
        <v>-2.3800000000000002E-2</v>
      </c>
      <c r="M1250" s="4">
        <v>-18.8888888888888</v>
      </c>
    </row>
    <row r="1251" spans="1:13" x14ac:dyDescent="0.25">
      <c r="A1251" s="5">
        <v>6059</v>
      </c>
      <c r="B1251" t="s">
        <v>2667</v>
      </c>
      <c r="C1251" t="s">
        <v>2883</v>
      </c>
      <c r="D1251">
        <v>15993811</v>
      </c>
      <c r="E1251">
        <v>119584613</v>
      </c>
      <c r="F1251">
        <v>2</v>
      </c>
      <c r="G1251">
        <v>57027</v>
      </c>
      <c r="H1251" t="s">
        <v>404</v>
      </c>
      <c r="I1251" t="s">
        <v>9</v>
      </c>
      <c r="J1251" s="3">
        <v>1.2549999999999999</v>
      </c>
      <c r="K1251" s="3">
        <v>1.2516</v>
      </c>
      <c r="L1251" s="3">
        <v>-3.3999999999998402E-3</v>
      </c>
      <c r="M1251" s="4">
        <v>-0.27091633466134202</v>
      </c>
    </row>
    <row r="1252" spans="1:13" x14ac:dyDescent="0.25">
      <c r="A1252" s="5">
        <v>6059</v>
      </c>
      <c r="B1252" t="s">
        <v>2667</v>
      </c>
      <c r="C1252" t="s">
        <v>2883</v>
      </c>
      <c r="D1252">
        <v>15993811</v>
      </c>
      <c r="E1252">
        <v>119584613</v>
      </c>
      <c r="F1252">
        <v>2</v>
      </c>
      <c r="G1252">
        <v>57027</v>
      </c>
      <c r="H1252" t="s">
        <v>404</v>
      </c>
      <c r="I1252" t="s">
        <v>10</v>
      </c>
      <c r="J1252" s="3">
        <v>9.2999999999999999E-2</v>
      </c>
      <c r="K1252" s="3">
        <v>7.4800000000000005E-2</v>
      </c>
      <c r="L1252" s="3">
        <v>-1.8200000000000001E-2</v>
      </c>
      <c r="M1252" s="4">
        <v>-19.569892473118198</v>
      </c>
    </row>
    <row r="1253" spans="1:13" x14ac:dyDescent="0.25">
      <c r="A1253" s="5">
        <v>6059</v>
      </c>
      <c r="B1253" t="s">
        <v>2667</v>
      </c>
      <c r="C1253" t="s">
        <v>2883</v>
      </c>
      <c r="D1253">
        <v>15993811</v>
      </c>
      <c r="E1253">
        <v>119584713</v>
      </c>
      <c r="F1253">
        <v>3</v>
      </c>
      <c r="G1253">
        <v>57027</v>
      </c>
      <c r="H1253" t="s">
        <v>404</v>
      </c>
      <c r="I1253" t="s">
        <v>9</v>
      </c>
      <c r="J1253" s="3">
        <v>1.36</v>
      </c>
      <c r="K1253" s="3">
        <v>1.3557999999999999</v>
      </c>
      <c r="L1253" s="3">
        <v>-4.2000000000002001E-3</v>
      </c>
      <c r="M1253" s="4">
        <v>-0.30882352941177899</v>
      </c>
    </row>
    <row r="1254" spans="1:13" x14ac:dyDescent="0.25">
      <c r="A1254" s="5">
        <v>6059</v>
      </c>
      <c r="B1254" t="s">
        <v>2667</v>
      </c>
      <c r="C1254" t="s">
        <v>2883</v>
      </c>
      <c r="D1254">
        <v>15993811</v>
      </c>
      <c r="E1254">
        <v>119584713</v>
      </c>
      <c r="F1254">
        <v>3</v>
      </c>
      <c r="G1254">
        <v>57027</v>
      </c>
      <c r="H1254" t="s">
        <v>404</v>
      </c>
      <c r="I1254" t="s">
        <v>10</v>
      </c>
      <c r="J1254" s="3">
        <v>9.5000000000000001E-2</v>
      </c>
      <c r="K1254" s="3">
        <v>7.5200000000000003E-2</v>
      </c>
      <c r="L1254" s="3">
        <v>-1.9799999999999901E-2</v>
      </c>
      <c r="M1254" s="4">
        <v>-20.842105263157801</v>
      </c>
    </row>
    <row r="1255" spans="1:13" x14ac:dyDescent="0.25">
      <c r="A1255" s="5">
        <v>6059</v>
      </c>
      <c r="B1255" t="s">
        <v>2667</v>
      </c>
      <c r="C1255" t="s">
        <v>2883</v>
      </c>
      <c r="D1255">
        <v>15993811</v>
      </c>
      <c r="E1255">
        <v>119584813</v>
      </c>
      <c r="F1255">
        <v>4</v>
      </c>
      <c r="G1255">
        <v>57027</v>
      </c>
      <c r="H1255" t="s">
        <v>404</v>
      </c>
      <c r="I1255" t="s">
        <v>9</v>
      </c>
      <c r="J1255" s="3">
        <v>2.2040000000000002</v>
      </c>
      <c r="K1255" s="3">
        <v>2.2021999999999999</v>
      </c>
      <c r="L1255" s="3">
        <v>-1.80000000000024E-3</v>
      </c>
      <c r="M1255" s="4">
        <v>-8.1669691470065503E-2</v>
      </c>
    </row>
    <row r="1256" spans="1:13" x14ac:dyDescent="0.25">
      <c r="A1256" s="5">
        <v>6059</v>
      </c>
      <c r="B1256" t="s">
        <v>2667</v>
      </c>
      <c r="C1256" t="s">
        <v>2883</v>
      </c>
      <c r="D1256">
        <v>15993811</v>
      </c>
      <c r="E1256">
        <v>119584813</v>
      </c>
      <c r="F1256">
        <v>4</v>
      </c>
      <c r="G1256">
        <v>57027</v>
      </c>
      <c r="H1256" t="s">
        <v>404</v>
      </c>
      <c r="I1256" t="s">
        <v>10</v>
      </c>
      <c r="J1256" s="3">
        <v>0.13800000000000001</v>
      </c>
      <c r="K1256" s="3">
        <v>0.10929999999999999</v>
      </c>
      <c r="L1256" s="3">
        <v>-2.87E-2</v>
      </c>
      <c r="M1256" s="4">
        <v>-20.797101449275299</v>
      </c>
    </row>
    <row r="1257" spans="1:13" x14ac:dyDescent="0.25">
      <c r="A1257" s="5">
        <v>6059</v>
      </c>
      <c r="B1257" t="s">
        <v>2667</v>
      </c>
      <c r="C1257" t="s">
        <v>2883</v>
      </c>
      <c r="D1257">
        <v>5905811</v>
      </c>
      <c r="E1257">
        <v>85853413</v>
      </c>
      <c r="F1257">
        <v>2</v>
      </c>
      <c r="G1257">
        <v>335</v>
      </c>
      <c r="H1257" t="s">
        <v>1480</v>
      </c>
      <c r="I1257" t="s">
        <v>9</v>
      </c>
      <c r="J1257" s="3">
        <v>11.635999999999999</v>
      </c>
      <c r="K1257" s="3">
        <v>4.7857000000000003</v>
      </c>
      <c r="L1257" s="3">
        <v>-6.8502999999999901</v>
      </c>
      <c r="M1257" s="4">
        <v>-58.871605362667502</v>
      </c>
    </row>
    <row r="1258" spans="1:13" x14ac:dyDescent="0.25">
      <c r="A1258" s="5">
        <v>6059</v>
      </c>
      <c r="B1258" t="s">
        <v>2667</v>
      </c>
      <c r="C1258" t="s">
        <v>2883</v>
      </c>
      <c r="D1258">
        <v>5905811</v>
      </c>
      <c r="E1258">
        <v>85853413</v>
      </c>
      <c r="F1258">
        <v>2</v>
      </c>
      <c r="G1258">
        <v>335</v>
      </c>
      <c r="H1258" t="s">
        <v>1480</v>
      </c>
      <c r="I1258" t="s">
        <v>10</v>
      </c>
      <c r="J1258" s="3">
        <v>0.373</v>
      </c>
      <c r="K1258" s="3">
        <v>0.36230000000000001</v>
      </c>
      <c r="L1258" s="3">
        <v>-1.0699999999999901E-2</v>
      </c>
      <c r="M1258" s="4">
        <v>-2.8686327077747902</v>
      </c>
    </row>
    <row r="1259" spans="1:13" x14ac:dyDescent="0.25">
      <c r="A1259" s="5">
        <v>6059</v>
      </c>
      <c r="B1259" t="s">
        <v>2667</v>
      </c>
      <c r="C1259" t="s">
        <v>2883</v>
      </c>
      <c r="D1259">
        <v>5905811</v>
      </c>
      <c r="E1259">
        <v>139957913</v>
      </c>
      <c r="F1259" t="s">
        <v>92</v>
      </c>
      <c r="G1259">
        <v>335</v>
      </c>
      <c r="H1259" t="s">
        <v>1480</v>
      </c>
      <c r="I1259" t="s">
        <v>9</v>
      </c>
      <c r="J1259" s="3">
        <v>44.381999999999998</v>
      </c>
      <c r="K1259" s="3">
        <v>44.326099999999997</v>
      </c>
      <c r="L1259" s="3">
        <v>-5.5900000000001102E-2</v>
      </c>
      <c r="M1259" s="4">
        <v>-0.12595196250732499</v>
      </c>
    </row>
    <row r="1260" spans="1:13" x14ac:dyDescent="0.25">
      <c r="A1260" s="5">
        <v>6059</v>
      </c>
      <c r="B1260" t="s">
        <v>2667</v>
      </c>
      <c r="C1260" t="s">
        <v>2883</v>
      </c>
      <c r="D1260">
        <v>5905811</v>
      </c>
      <c r="E1260">
        <v>139957913</v>
      </c>
      <c r="F1260" t="s">
        <v>92</v>
      </c>
      <c r="G1260">
        <v>335</v>
      </c>
      <c r="H1260" t="s">
        <v>1480</v>
      </c>
      <c r="I1260" t="s">
        <v>10</v>
      </c>
      <c r="J1260" s="3">
        <v>4.1429999999999998</v>
      </c>
      <c r="K1260" s="3">
        <v>4.1840999999999999</v>
      </c>
      <c r="L1260" s="3">
        <v>4.1100000000000102E-2</v>
      </c>
      <c r="M1260" s="4">
        <v>0.99203475742216096</v>
      </c>
    </row>
    <row r="1261" spans="1:13" x14ac:dyDescent="0.25">
      <c r="A1261" s="5">
        <v>6059</v>
      </c>
      <c r="B1261" t="s">
        <v>2667</v>
      </c>
      <c r="C1261" t="s">
        <v>2883</v>
      </c>
      <c r="D1261">
        <v>5905811</v>
      </c>
      <c r="E1261">
        <v>139958013</v>
      </c>
      <c r="F1261" t="s">
        <v>69</v>
      </c>
      <c r="G1261">
        <v>335</v>
      </c>
      <c r="H1261" t="s">
        <v>1480</v>
      </c>
      <c r="I1261" t="s">
        <v>9</v>
      </c>
      <c r="J1261" s="3">
        <v>42.960999999999999</v>
      </c>
      <c r="K1261" s="3">
        <v>42.905900000000003</v>
      </c>
      <c r="L1261" s="3">
        <v>-5.5100000000003001E-2</v>
      </c>
      <c r="M1261" s="4">
        <v>-0.12825585996602201</v>
      </c>
    </row>
    <row r="1262" spans="1:13" x14ac:dyDescent="0.25">
      <c r="A1262" s="5">
        <v>6059</v>
      </c>
      <c r="B1262" t="s">
        <v>2667</v>
      </c>
      <c r="C1262" t="s">
        <v>2883</v>
      </c>
      <c r="D1262">
        <v>5905811</v>
      </c>
      <c r="E1262">
        <v>139958013</v>
      </c>
      <c r="F1262" t="s">
        <v>69</v>
      </c>
      <c r="G1262">
        <v>335</v>
      </c>
      <c r="H1262" t="s">
        <v>1480</v>
      </c>
      <c r="I1262" t="s">
        <v>10</v>
      </c>
      <c r="J1262" s="3">
        <v>4.0289999999999999</v>
      </c>
      <c r="K1262" s="3">
        <v>4.0712999999999999</v>
      </c>
      <c r="L1262" s="3">
        <v>4.2299999999999997E-2</v>
      </c>
      <c r="M1262" s="4">
        <v>1.0498883097542799</v>
      </c>
    </row>
    <row r="1263" spans="1:13" x14ac:dyDescent="0.25">
      <c r="A1263" s="5">
        <v>6061</v>
      </c>
      <c r="B1263" t="s">
        <v>2667</v>
      </c>
      <c r="C1263" t="s">
        <v>2815</v>
      </c>
      <c r="D1263">
        <v>14216111</v>
      </c>
      <c r="E1263">
        <v>84722313</v>
      </c>
      <c r="G1263" t="s">
        <v>12</v>
      </c>
      <c r="H1263" t="s">
        <v>283</v>
      </c>
      <c r="I1263" t="s">
        <v>9</v>
      </c>
      <c r="J1263" s="3">
        <v>123.27</v>
      </c>
      <c r="K1263" s="3">
        <v>123.27</v>
      </c>
      <c r="L1263" s="3">
        <v>0</v>
      </c>
      <c r="M1263" s="4">
        <v>0</v>
      </c>
    </row>
    <row r="1264" spans="1:13" x14ac:dyDescent="0.25">
      <c r="A1264" s="5">
        <v>6061</v>
      </c>
      <c r="B1264" t="s">
        <v>2667</v>
      </c>
      <c r="C1264" t="s">
        <v>2815</v>
      </c>
      <c r="D1264">
        <v>14216111</v>
      </c>
      <c r="E1264">
        <v>84722313</v>
      </c>
      <c r="G1264" t="s">
        <v>12</v>
      </c>
      <c r="H1264" t="s">
        <v>283</v>
      </c>
      <c r="I1264" t="s">
        <v>10</v>
      </c>
      <c r="J1264" s="3">
        <v>13.7</v>
      </c>
      <c r="K1264" s="3">
        <v>13.7</v>
      </c>
      <c r="L1264" s="3">
        <v>0</v>
      </c>
      <c r="M1264" s="4">
        <v>0</v>
      </c>
    </row>
    <row r="1265" spans="1:15" x14ac:dyDescent="0.25">
      <c r="A1265" s="5">
        <v>6061</v>
      </c>
      <c r="B1265" t="s">
        <v>2667</v>
      </c>
      <c r="C1265" t="s">
        <v>2815</v>
      </c>
      <c r="D1265">
        <v>14217811</v>
      </c>
      <c r="E1265">
        <v>100276813</v>
      </c>
      <c r="G1265" t="s">
        <v>12</v>
      </c>
      <c r="H1265" t="s">
        <v>182</v>
      </c>
      <c r="I1265" t="s">
        <v>9</v>
      </c>
      <c r="J1265" s="3">
        <v>115.5</v>
      </c>
      <c r="K1265" s="3">
        <v>115.5</v>
      </c>
      <c r="L1265" s="3">
        <v>0</v>
      </c>
      <c r="M1265" s="4">
        <v>0</v>
      </c>
    </row>
    <row r="1266" spans="1:15" x14ac:dyDescent="0.25">
      <c r="A1266" s="5">
        <v>6061</v>
      </c>
      <c r="B1266" t="s">
        <v>2667</v>
      </c>
      <c r="C1266" t="s">
        <v>2815</v>
      </c>
      <c r="D1266">
        <v>14217811</v>
      </c>
      <c r="E1266">
        <v>100276813</v>
      </c>
      <c r="G1266" t="s">
        <v>12</v>
      </c>
      <c r="H1266" t="s">
        <v>182</v>
      </c>
      <c r="I1266" t="s">
        <v>10</v>
      </c>
      <c r="J1266" s="3">
        <v>1.03</v>
      </c>
      <c r="K1266" s="3">
        <v>1.03</v>
      </c>
      <c r="L1266" s="3">
        <v>0</v>
      </c>
      <c r="M1266" s="4">
        <v>0</v>
      </c>
    </row>
    <row r="1267" spans="1:15" x14ac:dyDescent="0.25">
      <c r="A1267" s="5">
        <v>6061</v>
      </c>
      <c r="B1267" t="s">
        <v>2667</v>
      </c>
      <c r="C1267" t="s">
        <v>2815</v>
      </c>
      <c r="D1267">
        <v>14224811</v>
      </c>
      <c r="E1267">
        <v>84770413</v>
      </c>
      <c r="G1267" t="s">
        <v>12</v>
      </c>
      <c r="H1267" t="s">
        <v>284</v>
      </c>
      <c r="I1267" t="s">
        <v>9</v>
      </c>
      <c r="J1267" s="3">
        <v>1.8117430000000001</v>
      </c>
      <c r="K1267" s="3">
        <v>1.8117430000000001</v>
      </c>
      <c r="L1267" s="3">
        <v>0</v>
      </c>
      <c r="M1267" s="4">
        <v>0</v>
      </c>
    </row>
    <row r="1268" spans="1:15" x14ac:dyDescent="0.25">
      <c r="A1268" s="5">
        <v>6061</v>
      </c>
      <c r="B1268" t="s">
        <v>2667</v>
      </c>
      <c r="C1268" t="s">
        <v>2815</v>
      </c>
      <c r="D1268">
        <v>14224811</v>
      </c>
      <c r="E1268">
        <v>84770513</v>
      </c>
      <c r="G1268" t="s">
        <v>12</v>
      </c>
      <c r="H1268" t="s">
        <v>284</v>
      </c>
      <c r="I1268" t="s">
        <v>9</v>
      </c>
      <c r="J1268" s="3">
        <v>1.193616</v>
      </c>
      <c r="K1268" s="3">
        <v>1.193616</v>
      </c>
      <c r="L1268" s="3">
        <v>0</v>
      </c>
      <c r="M1268" s="4">
        <v>0</v>
      </c>
    </row>
    <row r="1269" spans="1:15" x14ac:dyDescent="0.25">
      <c r="A1269" s="5">
        <v>6061</v>
      </c>
      <c r="B1269" t="s">
        <v>2667</v>
      </c>
      <c r="C1269" t="s">
        <v>2815</v>
      </c>
      <c r="D1269">
        <v>14224811</v>
      </c>
      <c r="E1269">
        <v>84770413</v>
      </c>
      <c r="G1269" t="s">
        <v>12</v>
      </c>
      <c r="H1269" t="s">
        <v>284</v>
      </c>
      <c r="I1269" t="s">
        <v>10</v>
      </c>
      <c r="J1269" s="3">
        <v>3.6721319999999998E-3</v>
      </c>
      <c r="K1269" s="3">
        <v>3.67213E-3</v>
      </c>
      <c r="L1269" s="3">
        <v>-2.0000000002483301E-9</v>
      </c>
      <c r="M1269" s="4">
        <v>-5.4464273077556301E-5</v>
      </c>
      <c r="O1269" s="1"/>
    </row>
    <row r="1270" spans="1:15" x14ac:dyDescent="0.25">
      <c r="A1270" s="5">
        <v>6061</v>
      </c>
      <c r="B1270" t="s">
        <v>2667</v>
      </c>
      <c r="C1270" t="s">
        <v>2815</v>
      </c>
      <c r="D1270">
        <v>14224811</v>
      </c>
      <c r="E1270">
        <v>84770513</v>
      </c>
      <c r="G1270" t="s">
        <v>12</v>
      </c>
      <c r="H1270" t="s">
        <v>284</v>
      </c>
      <c r="I1270" t="s">
        <v>10</v>
      </c>
      <c r="J1270" s="3">
        <v>2.2914479999999902E-3</v>
      </c>
      <c r="K1270" s="3">
        <v>2.29145E-3</v>
      </c>
      <c r="L1270" s="3">
        <v>2.0000000002483301E-9</v>
      </c>
      <c r="M1270" s="4">
        <v>8.7281055483184894E-5</v>
      </c>
      <c r="O1270" s="1"/>
    </row>
    <row r="1271" spans="1:15" x14ac:dyDescent="0.25">
      <c r="A1271" s="5">
        <v>6061</v>
      </c>
      <c r="B1271" t="s">
        <v>2667</v>
      </c>
      <c r="C1271" t="s">
        <v>2815</v>
      </c>
      <c r="D1271">
        <v>15695911</v>
      </c>
      <c r="E1271">
        <v>100281613</v>
      </c>
      <c r="F1271" t="s">
        <v>41</v>
      </c>
      <c r="G1271">
        <v>56298</v>
      </c>
      <c r="H1271" t="s">
        <v>394</v>
      </c>
      <c r="I1271" t="s">
        <v>9</v>
      </c>
      <c r="J1271" s="3">
        <v>7.3039999999999896</v>
      </c>
      <c r="K1271" s="3">
        <v>7.2835999999999999</v>
      </c>
      <c r="L1271" s="3">
        <v>-2.0399999999999498E-2</v>
      </c>
      <c r="M1271" s="4">
        <v>-0.27929901423876602</v>
      </c>
    </row>
    <row r="1272" spans="1:15" x14ac:dyDescent="0.25">
      <c r="A1272" s="5">
        <v>6061</v>
      </c>
      <c r="B1272" t="s">
        <v>2667</v>
      </c>
      <c r="C1272" t="s">
        <v>2815</v>
      </c>
      <c r="D1272">
        <v>15695911</v>
      </c>
      <c r="E1272">
        <v>100281613</v>
      </c>
      <c r="F1272" t="s">
        <v>41</v>
      </c>
      <c r="G1272">
        <v>56298</v>
      </c>
      <c r="H1272" t="s">
        <v>394</v>
      </c>
      <c r="I1272" t="s">
        <v>10</v>
      </c>
      <c r="J1272" s="3">
        <v>0.748</v>
      </c>
      <c r="K1272" s="3">
        <v>0.76990000000000003</v>
      </c>
      <c r="L1272" s="3">
        <v>2.1899999999999999E-2</v>
      </c>
      <c r="M1272" s="4">
        <v>2.92780748663102</v>
      </c>
    </row>
    <row r="1273" spans="1:15" x14ac:dyDescent="0.25">
      <c r="A1273" s="5">
        <v>6061</v>
      </c>
      <c r="B1273" t="s">
        <v>2667</v>
      </c>
      <c r="C1273" t="s">
        <v>2815</v>
      </c>
      <c r="D1273">
        <v>15695911</v>
      </c>
      <c r="E1273">
        <v>100281313</v>
      </c>
      <c r="F1273" t="s">
        <v>42</v>
      </c>
      <c r="G1273">
        <v>56298</v>
      </c>
      <c r="H1273" t="s">
        <v>394</v>
      </c>
      <c r="I1273" t="s">
        <v>9</v>
      </c>
      <c r="J1273" s="3">
        <v>8.0649999999999995</v>
      </c>
      <c r="K1273" s="3">
        <v>8.0571999999999999</v>
      </c>
      <c r="L1273" s="3">
        <v>-7.7999999999995798E-3</v>
      </c>
      <c r="M1273" s="4">
        <v>-9.6714197148165898E-2</v>
      </c>
    </row>
    <row r="1274" spans="1:15" x14ac:dyDescent="0.25">
      <c r="A1274" s="5">
        <v>6061</v>
      </c>
      <c r="B1274" t="s">
        <v>2667</v>
      </c>
      <c r="C1274" t="s">
        <v>2815</v>
      </c>
      <c r="D1274">
        <v>15695911</v>
      </c>
      <c r="E1274">
        <v>100281313</v>
      </c>
      <c r="F1274" t="s">
        <v>42</v>
      </c>
      <c r="G1274">
        <v>56298</v>
      </c>
      <c r="H1274" t="s">
        <v>394</v>
      </c>
      <c r="I1274" t="s">
        <v>10</v>
      </c>
      <c r="J1274" s="3">
        <v>0.76200000000000001</v>
      </c>
      <c r="K1274" s="3">
        <v>0.80500000000000005</v>
      </c>
      <c r="L1274" s="3">
        <v>4.2999999999999997E-2</v>
      </c>
      <c r="M1274" s="4">
        <v>5.6430446194225699</v>
      </c>
    </row>
    <row r="1275" spans="1:15" x14ac:dyDescent="0.25">
      <c r="A1275" s="5">
        <v>6063</v>
      </c>
      <c r="B1275" t="s">
        <v>2667</v>
      </c>
      <c r="C1275" t="s">
        <v>3017</v>
      </c>
      <c r="D1275">
        <v>3270311</v>
      </c>
      <c r="E1275">
        <v>38962713</v>
      </c>
      <c r="G1275" t="s">
        <v>12</v>
      </c>
      <c r="H1275" t="s">
        <v>756</v>
      </c>
      <c r="I1275" t="s">
        <v>9</v>
      </c>
      <c r="J1275" s="3">
        <v>102.55</v>
      </c>
      <c r="K1275" s="3">
        <v>102.55</v>
      </c>
      <c r="L1275" s="3">
        <v>0</v>
      </c>
      <c r="M1275" s="4">
        <v>0</v>
      </c>
    </row>
    <row r="1276" spans="1:15" x14ac:dyDescent="0.25">
      <c r="A1276" s="5">
        <v>6063</v>
      </c>
      <c r="B1276" t="s">
        <v>2667</v>
      </c>
      <c r="C1276" t="s">
        <v>3017</v>
      </c>
      <c r="D1276">
        <v>3270311</v>
      </c>
      <c r="E1276">
        <v>38962713</v>
      </c>
      <c r="G1276" t="s">
        <v>12</v>
      </c>
      <c r="H1276" t="s">
        <v>756</v>
      </c>
      <c r="I1276" t="s">
        <v>10</v>
      </c>
      <c r="J1276" s="3">
        <v>3.01</v>
      </c>
      <c r="K1276" s="3">
        <v>3.01</v>
      </c>
      <c r="L1276" s="3">
        <v>0</v>
      </c>
      <c r="M1276" s="4">
        <v>0</v>
      </c>
    </row>
    <row r="1277" spans="1:15" x14ac:dyDescent="0.25">
      <c r="A1277" s="5">
        <v>6063</v>
      </c>
      <c r="B1277" t="s">
        <v>2667</v>
      </c>
      <c r="C1277" t="s">
        <v>3017</v>
      </c>
      <c r="D1277">
        <v>3270411</v>
      </c>
      <c r="E1277">
        <v>38962013</v>
      </c>
      <c r="G1277" t="s">
        <v>12</v>
      </c>
      <c r="H1277" t="s">
        <v>182</v>
      </c>
      <c r="I1277" t="s">
        <v>9</v>
      </c>
      <c r="J1277" s="3">
        <v>166.27</v>
      </c>
      <c r="K1277" s="3">
        <v>166.27</v>
      </c>
      <c r="L1277" s="3">
        <v>0</v>
      </c>
      <c r="M1277" s="4">
        <v>0</v>
      </c>
    </row>
    <row r="1278" spans="1:15" x14ac:dyDescent="0.25">
      <c r="A1278" s="5">
        <v>6063</v>
      </c>
      <c r="B1278" t="s">
        <v>2667</v>
      </c>
      <c r="C1278" t="s">
        <v>3017</v>
      </c>
      <c r="D1278">
        <v>3270411</v>
      </c>
      <c r="E1278">
        <v>38962113</v>
      </c>
      <c r="G1278" t="s">
        <v>12</v>
      </c>
      <c r="H1278" t="s">
        <v>182</v>
      </c>
      <c r="I1278" t="s">
        <v>9</v>
      </c>
      <c r="J1278" s="3">
        <v>72.8</v>
      </c>
      <c r="K1278" s="3">
        <v>72.8</v>
      </c>
      <c r="L1278" s="3">
        <v>0</v>
      </c>
      <c r="M1278" s="4">
        <v>0</v>
      </c>
    </row>
    <row r="1279" spans="1:15" x14ac:dyDescent="0.25">
      <c r="A1279" s="5">
        <v>6063</v>
      </c>
      <c r="B1279" t="s">
        <v>2667</v>
      </c>
      <c r="C1279" t="s">
        <v>3017</v>
      </c>
      <c r="D1279">
        <v>3270411</v>
      </c>
      <c r="E1279">
        <v>38962013</v>
      </c>
      <c r="G1279" t="s">
        <v>12</v>
      </c>
      <c r="H1279" t="s">
        <v>182</v>
      </c>
      <c r="I1279" t="s">
        <v>10</v>
      </c>
      <c r="J1279" s="3">
        <v>3.77</v>
      </c>
      <c r="K1279" s="3">
        <v>3.77</v>
      </c>
      <c r="L1279" s="3">
        <v>0</v>
      </c>
      <c r="M1279" s="4">
        <v>0</v>
      </c>
    </row>
    <row r="1280" spans="1:15" x14ac:dyDescent="0.25">
      <c r="A1280" s="5">
        <v>6063</v>
      </c>
      <c r="B1280" t="s">
        <v>2667</v>
      </c>
      <c r="C1280" t="s">
        <v>3017</v>
      </c>
      <c r="D1280">
        <v>3270411</v>
      </c>
      <c r="E1280">
        <v>38962113</v>
      </c>
      <c r="G1280" t="s">
        <v>12</v>
      </c>
      <c r="H1280" t="s">
        <v>182</v>
      </c>
      <c r="I1280" t="s">
        <v>10</v>
      </c>
      <c r="J1280" s="3">
        <v>0.56999999999999995</v>
      </c>
      <c r="K1280" s="3">
        <v>0.56999999999999995</v>
      </c>
      <c r="L1280" s="3">
        <v>0</v>
      </c>
      <c r="M1280" s="4">
        <v>0</v>
      </c>
    </row>
    <row r="1281" spans="1:13" x14ac:dyDescent="0.25">
      <c r="A1281" s="5">
        <v>6065</v>
      </c>
      <c r="B1281" t="s">
        <v>2667</v>
      </c>
      <c r="C1281" t="s">
        <v>2672</v>
      </c>
      <c r="D1281">
        <v>10115711</v>
      </c>
      <c r="E1281">
        <v>119847513</v>
      </c>
      <c r="F1281">
        <v>1</v>
      </c>
      <c r="G1281">
        <v>55541</v>
      </c>
      <c r="H1281" t="s">
        <v>19</v>
      </c>
      <c r="I1281" t="s">
        <v>9</v>
      </c>
      <c r="J1281" s="3">
        <v>1.35</v>
      </c>
      <c r="K1281" s="3">
        <v>1.3506</v>
      </c>
      <c r="L1281" s="3">
        <v>5.9999999999993305E-4</v>
      </c>
      <c r="M1281" s="4">
        <v>4.4444444444439499E-2</v>
      </c>
    </row>
    <row r="1282" spans="1:13" x14ac:dyDescent="0.25">
      <c r="A1282" s="5">
        <v>6065</v>
      </c>
      <c r="B1282" t="s">
        <v>2667</v>
      </c>
      <c r="C1282" t="s">
        <v>2672</v>
      </c>
      <c r="D1282">
        <v>10115711</v>
      </c>
      <c r="E1282">
        <v>119847513</v>
      </c>
      <c r="F1282">
        <v>1</v>
      </c>
      <c r="G1282">
        <v>55541</v>
      </c>
      <c r="H1282" t="s">
        <v>19</v>
      </c>
      <c r="I1282" t="s">
        <v>10</v>
      </c>
      <c r="J1282" s="3">
        <v>3.6999999999999998E-2</v>
      </c>
      <c r="K1282" s="3">
        <v>3.0499999999999999E-2</v>
      </c>
      <c r="L1282" s="3">
        <v>-6.4999999999999997E-3</v>
      </c>
      <c r="M1282" s="4">
        <v>-17.567567567567501</v>
      </c>
    </row>
    <row r="1283" spans="1:13" x14ac:dyDescent="0.25">
      <c r="A1283" s="5">
        <v>6065</v>
      </c>
      <c r="B1283" t="s">
        <v>2667</v>
      </c>
      <c r="C1283" t="s">
        <v>2672</v>
      </c>
      <c r="D1283">
        <v>10115711</v>
      </c>
      <c r="E1283">
        <v>119847113</v>
      </c>
      <c r="F1283">
        <v>2</v>
      </c>
      <c r="G1283">
        <v>55541</v>
      </c>
      <c r="H1283" t="s">
        <v>19</v>
      </c>
      <c r="I1283" t="s">
        <v>9</v>
      </c>
      <c r="J1283" s="3">
        <v>1.325</v>
      </c>
      <c r="K1283" s="3">
        <v>1.3224</v>
      </c>
      <c r="L1283" s="3">
        <v>-2.5999999999999301E-3</v>
      </c>
      <c r="M1283" s="4">
        <v>-0.196226415094334</v>
      </c>
    </row>
    <row r="1284" spans="1:13" x14ac:dyDescent="0.25">
      <c r="A1284" s="5">
        <v>6065</v>
      </c>
      <c r="B1284" t="s">
        <v>2667</v>
      </c>
      <c r="C1284" t="s">
        <v>2672</v>
      </c>
      <c r="D1284">
        <v>10115711</v>
      </c>
      <c r="E1284">
        <v>119847113</v>
      </c>
      <c r="F1284">
        <v>2</v>
      </c>
      <c r="G1284">
        <v>55541</v>
      </c>
      <c r="H1284" t="s">
        <v>19</v>
      </c>
      <c r="I1284" t="s">
        <v>10</v>
      </c>
      <c r="J1284" s="3">
        <v>3.7999999999999999E-2</v>
      </c>
      <c r="K1284" s="3">
        <v>3.2000000000000001E-2</v>
      </c>
      <c r="L1284" s="3">
        <v>-5.9999999999999897E-3</v>
      </c>
      <c r="M1284" s="4">
        <v>-15.789473684210501</v>
      </c>
    </row>
    <row r="1285" spans="1:13" x14ac:dyDescent="0.25">
      <c r="A1285" s="5">
        <v>6065</v>
      </c>
      <c r="B1285" t="s">
        <v>2667</v>
      </c>
      <c r="C1285" t="s">
        <v>2672</v>
      </c>
      <c r="D1285">
        <v>10115711</v>
      </c>
      <c r="E1285">
        <v>119847213</v>
      </c>
      <c r="F1285">
        <v>3</v>
      </c>
      <c r="G1285">
        <v>55541</v>
      </c>
      <c r="H1285" t="s">
        <v>19</v>
      </c>
      <c r="I1285" t="s">
        <v>9</v>
      </c>
      <c r="J1285" s="3">
        <v>1.08</v>
      </c>
      <c r="K1285" s="3">
        <v>1.0772999999999999</v>
      </c>
      <c r="L1285" s="3">
        <v>-2.7000000000001398E-3</v>
      </c>
      <c r="M1285" s="4">
        <v>-0.25000000000001299</v>
      </c>
    </row>
    <row r="1286" spans="1:13" x14ac:dyDescent="0.25">
      <c r="A1286" s="5">
        <v>6065</v>
      </c>
      <c r="B1286" t="s">
        <v>2667</v>
      </c>
      <c r="C1286" t="s">
        <v>2672</v>
      </c>
      <c r="D1286">
        <v>10115711</v>
      </c>
      <c r="E1286">
        <v>119847213</v>
      </c>
      <c r="F1286">
        <v>3</v>
      </c>
      <c r="G1286">
        <v>55541</v>
      </c>
      <c r="H1286" t="s">
        <v>19</v>
      </c>
      <c r="I1286" t="s">
        <v>10</v>
      </c>
      <c r="J1286" s="3">
        <v>2.8999999999999901E-2</v>
      </c>
      <c r="K1286" s="3">
        <v>2.63E-2</v>
      </c>
      <c r="L1286" s="3">
        <v>-2.6999999999999902E-3</v>
      </c>
      <c r="M1286" s="4">
        <v>-9.3103448275861993</v>
      </c>
    </row>
    <row r="1287" spans="1:13" x14ac:dyDescent="0.25">
      <c r="A1287" s="5">
        <v>6065</v>
      </c>
      <c r="B1287" t="s">
        <v>2667</v>
      </c>
      <c r="C1287" t="s">
        <v>2672</v>
      </c>
      <c r="D1287">
        <v>13483211</v>
      </c>
      <c r="E1287">
        <v>76233813</v>
      </c>
      <c r="F1287">
        <v>1</v>
      </c>
      <c r="G1287">
        <v>56143</v>
      </c>
      <c r="H1287" t="s">
        <v>246</v>
      </c>
      <c r="I1287" t="s">
        <v>9</v>
      </c>
      <c r="J1287" s="3">
        <v>4.944</v>
      </c>
      <c r="K1287" s="3">
        <v>1.6414</v>
      </c>
      <c r="L1287" s="3">
        <v>-3.3026</v>
      </c>
      <c r="M1287" s="4">
        <v>-66.800161812297702</v>
      </c>
    </row>
    <row r="1288" spans="1:13" x14ac:dyDescent="0.25">
      <c r="A1288" s="5">
        <v>6065</v>
      </c>
      <c r="B1288" t="s">
        <v>2667</v>
      </c>
      <c r="C1288" t="s">
        <v>2672</v>
      </c>
      <c r="D1288">
        <v>13483211</v>
      </c>
      <c r="E1288">
        <v>76233813</v>
      </c>
      <c r="F1288">
        <v>1</v>
      </c>
      <c r="G1288">
        <v>56143</v>
      </c>
      <c r="H1288" t="s">
        <v>246</v>
      </c>
      <c r="I1288" t="s">
        <v>10</v>
      </c>
      <c r="J1288" s="3">
        <v>6.4000000000000001E-2</v>
      </c>
      <c r="K1288" s="3">
        <v>5.5800000000000002E-2</v>
      </c>
      <c r="L1288" s="3">
        <v>-8.1999999999999903E-3</v>
      </c>
      <c r="M1288" s="4">
        <v>-12.812499999999901</v>
      </c>
    </row>
    <row r="1289" spans="1:13" x14ac:dyDescent="0.25">
      <c r="A1289" s="5">
        <v>6065</v>
      </c>
      <c r="B1289" t="s">
        <v>2667</v>
      </c>
      <c r="C1289" t="s">
        <v>2672</v>
      </c>
      <c r="D1289">
        <v>13483211</v>
      </c>
      <c r="E1289">
        <v>101679813</v>
      </c>
      <c r="F1289">
        <v>4</v>
      </c>
      <c r="G1289">
        <v>56143</v>
      </c>
      <c r="H1289" t="s">
        <v>246</v>
      </c>
      <c r="I1289" t="s">
        <v>9</v>
      </c>
      <c r="J1289" s="3">
        <v>1.2470000000000001</v>
      </c>
      <c r="K1289" s="3">
        <v>1.1119000000000001</v>
      </c>
      <c r="L1289" s="3">
        <v>-0.1351</v>
      </c>
      <c r="M1289" s="4">
        <v>-10.834001603849201</v>
      </c>
    </row>
    <row r="1290" spans="1:13" x14ac:dyDescent="0.25">
      <c r="A1290" s="5">
        <v>6065</v>
      </c>
      <c r="B1290" t="s">
        <v>2667</v>
      </c>
      <c r="C1290" t="s">
        <v>2672</v>
      </c>
      <c r="D1290">
        <v>13483211</v>
      </c>
      <c r="E1290">
        <v>101679813</v>
      </c>
      <c r="F1290">
        <v>4</v>
      </c>
      <c r="G1290">
        <v>56143</v>
      </c>
      <c r="H1290" t="s">
        <v>246</v>
      </c>
      <c r="I1290" t="s">
        <v>10</v>
      </c>
      <c r="J1290" s="3">
        <v>6.6000000000000003E-2</v>
      </c>
      <c r="K1290" s="3">
        <v>5.45E-2</v>
      </c>
      <c r="L1290" s="3">
        <v>-1.15E-2</v>
      </c>
      <c r="M1290" s="4">
        <v>-17.424242424242401</v>
      </c>
    </row>
    <row r="1291" spans="1:13" x14ac:dyDescent="0.25">
      <c r="A1291" s="5">
        <v>6065</v>
      </c>
      <c r="B1291" t="s">
        <v>2667</v>
      </c>
      <c r="C1291" t="s">
        <v>2672</v>
      </c>
      <c r="D1291">
        <v>13908711</v>
      </c>
      <c r="E1291">
        <v>85674513</v>
      </c>
      <c r="F1291">
        <v>1</v>
      </c>
      <c r="G1291">
        <v>55295</v>
      </c>
      <c r="H1291" t="s">
        <v>271</v>
      </c>
      <c r="I1291" t="s">
        <v>9</v>
      </c>
      <c r="J1291" s="3">
        <v>26.280999999999999</v>
      </c>
      <c r="K1291" s="3">
        <v>25.581499999999998</v>
      </c>
      <c r="L1291" s="3">
        <v>-0.69950000000000001</v>
      </c>
      <c r="M1291" s="4">
        <v>-2.6616186598683398</v>
      </c>
    </row>
    <row r="1292" spans="1:13" x14ac:dyDescent="0.25">
      <c r="A1292" s="5">
        <v>6065</v>
      </c>
      <c r="B1292" t="s">
        <v>2667</v>
      </c>
      <c r="C1292" t="s">
        <v>2672</v>
      </c>
      <c r="D1292">
        <v>13908711</v>
      </c>
      <c r="E1292">
        <v>85674513</v>
      </c>
      <c r="F1292">
        <v>1</v>
      </c>
      <c r="G1292">
        <v>55295</v>
      </c>
      <c r="H1292" t="s">
        <v>271</v>
      </c>
      <c r="I1292" t="s">
        <v>10</v>
      </c>
      <c r="J1292" s="3">
        <v>2.0110000000000001</v>
      </c>
      <c r="K1292" s="3">
        <v>2.0203000000000002</v>
      </c>
      <c r="L1292" s="3">
        <v>9.3000000000000808E-3</v>
      </c>
      <c r="M1292" s="4">
        <v>0.46245648930880501</v>
      </c>
    </row>
    <row r="1293" spans="1:13" x14ac:dyDescent="0.25">
      <c r="A1293" s="5">
        <v>6065</v>
      </c>
      <c r="B1293" t="s">
        <v>2667</v>
      </c>
      <c r="C1293" t="s">
        <v>2672</v>
      </c>
      <c r="D1293">
        <v>13908711</v>
      </c>
      <c r="E1293">
        <v>85674413</v>
      </c>
      <c r="F1293">
        <v>2</v>
      </c>
      <c r="G1293">
        <v>55295</v>
      </c>
      <c r="H1293" t="s">
        <v>271</v>
      </c>
      <c r="I1293" t="s">
        <v>9</v>
      </c>
      <c r="J1293" s="3">
        <v>20.962</v>
      </c>
      <c r="K1293" s="3">
        <v>20.714500000000001</v>
      </c>
      <c r="L1293" s="3">
        <v>-0.247499999999998</v>
      </c>
      <c r="M1293" s="4">
        <v>-1.1807079477149001</v>
      </c>
    </row>
    <row r="1294" spans="1:13" x14ac:dyDescent="0.25">
      <c r="A1294" s="5">
        <v>6065</v>
      </c>
      <c r="B1294" t="s">
        <v>2667</v>
      </c>
      <c r="C1294" t="s">
        <v>2672</v>
      </c>
      <c r="D1294">
        <v>13908711</v>
      </c>
      <c r="E1294">
        <v>85674413</v>
      </c>
      <c r="F1294">
        <v>2</v>
      </c>
      <c r="G1294">
        <v>55295</v>
      </c>
      <c r="H1294" t="s">
        <v>271</v>
      </c>
      <c r="I1294" t="s">
        <v>10</v>
      </c>
      <c r="J1294" s="3">
        <v>1.6359999999999999</v>
      </c>
      <c r="K1294" s="3">
        <v>1.6497999999999999</v>
      </c>
      <c r="L1294" s="3">
        <v>1.38E-2</v>
      </c>
      <c r="M1294" s="4">
        <v>0.84352078239608996</v>
      </c>
    </row>
    <row r="1295" spans="1:13" x14ac:dyDescent="0.25">
      <c r="A1295" s="5">
        <v>6065</v>
      </c>
      <c r="B1295" t="s">
        <v>2667</v>
      </c>
      <c r="C1295" t="s">
        <v>2672</v>
      </c>
      <c r="D1295">
        <v>15776111</v>
      </c>
      <c r="E1295">
        <v>101659413</v>
      </c>
      <c r="G1295" t="s">
        <v>12</v>
      </c>
      <c r="H1295" t="s">
        <v>399</v>
      </c>
      <c r="I1295" t="s">
        <v>9</v>
      </c>
      <c r="J1295" s="3">
        <v>95.31</v>
      </c>
      <c r="K1295" s="3">
        <v>95.31</v>
      </c>
      <c r="L1295" s="3">
        <v>0</v>
      </c>
      <c r="M1295" s="4">
        <v>0</v>
      </c>
    </row>
    <row r="1296" spans="1:13" x14ac:dyDescent="0.25">
      <c r="A1296" s="5">
        <v>6065</v>
      </c>
      <c r="B1296" t="s">
        <v>2667</v>
      </c>
      <c r="C1296" t="s">
        <v>2672</v>
      </c>
      <c r="D1296">
        <v>15776111</v>
      </c>
      <c r="E1296">
        <v>101659413</v>
      </c>
      <c r="G1296" t="s">
        <v>12</v>
      </c>
      <c r="H1296" t="s">
        <v>399</v>
      </c>
      <c r="I1296" t="s">
        <v>10</v>
      </c>
      <c r="J1296" s="3">
        <v>29.686150000000001</v>
      </c>
      <c r="K1296" s="3">
        <v>29.686150000000001</v>
      </c>
      <c r="L1296" s="3">
        <v>0</v>
      </c>
      <c r="M1296" s="4">
        <v>0</v>
      </c>
    </row>
    <row r="1297" spans="1:13" x14ac:dyDescent="0.25">
      <c r="A1297" s="5">
        <v>6065</v>
      </c>
      <c r="B1297" t="s">
        <v>2667</v>
      </c>
      <c r="C1297" t="s">
        <v>2672</v>
      </c>
      <c r="D1297">
        <v>17228711</v>
      </c>
      <c r="E1297">
        <v>119856913</v>
      </c>
      <c r="F1297">
        <v>1</v>
      </c>
      <c r="G1297">
        <v>57482</v>
      </c>
      <c r="H1297" t="s">
        <v>487</v>
      </c>
      <c r="I1297" t="s">
        <v>9</v>
      </c>
      <c r="J1297" s="3">
        <v>3.4849999999999999</v>
      </c>
      <c r="K1297" s="3">
        <v>3.4824000000000002</v>
      </c>
      <c r="L1297" s="3">
        <v>-2.5999999999997102E-3</v>
      </c>
      <c r="M1297" s="4">
        <v>-7.4605451936864103E-2</v>
      </c>
    </row>
    <row r="1298" spans="1:13" x14ac:dyDescent="0.25">
      <c r="A1298" s="5">
        <v>6065</v>
      </c>
      <c r="B1298" t="s">
        <v>2667</v>
      </c>
      <c r="C1298" t="s">
        <v>2672</v>
      </c>
      <c r="D1298">
        <v>17228711</v>
      </c>
      <c r="E1298">
        <v>119856913</v>
      </c>
      <c r="F1298">
        <v>1</v>
      </c>
      <c r="G1298">
        <v>57482</v>
      </c>
      <c r="H1298" t="s">
        <v>487</v>
      </c>
      <c r="I1298" t="s">
        <v>10</v>
      </c>
      <c r="J1298" s="3">
        <v>0.192</v>
      </c>
      <c r="K1298" s="3">
        <v>0.20150000000000001</v>
      </c>
      <c r="L1298" s="3">
        <v>9.4999999999999998E-3</v>
      </c>
      <c r="M1298" s="4">
        <v>4.9479166666666696</v>
      </c>
    </row>
    <row r="1299" spans="1:13" x14ac:dyDescent="0.25">
      <c r="A1299" s="5">
        <v>6065</v>
      </c>
      <c r="B1299" t="s">
        <v>2667</v>
      </c>
      <c r="C1299" t="s">
        <v>2672</v>
      </c>
      <c r="D1299">
        <v>17228711</v>
      </c>
      <c r="E1299">
        <v>119857013</v>
      </c>
      <c r="F1299">
        <v>2</v>
      </c>
      <c r="G1299">
        <v>57482</v>
      </c>
      <c r="H1299" t="s">
        <v>487</v>
      </c>
      <c r="I1299" t="s">
        <v>9</v>
      </c>
      <c r="J1299" s="3">
        <v>3.681</v>
      </c>
      <c r="K1299" s="3">
        <v>3.6785999999999999</v>
      </c>
      <c r="L1299" s="3">
        <v>-2.4000000000001698E-3</v>
      </c>
      <c r="M1299" s="4">
        <v>-6.5199674001634803E-2</v>
      </c>
    </row>
    <row r="1300" spans="1:13" x14ac:dyDescent="0.25">
      <c r="A1300" s="5">
        <v>6065</v>
      </c>
      <c r="B1300" t="s">
        <v>2667</v>
      </c>
      <c r="C1300" t="s">
        <v>2672</v>
      </c>
      <c r="D1300">
        <v>17228711</v>
      </c>
      <c r="E1300">
        <v>119857013</v>
      </c>
      <c r="F1300">
        <v>2</v>
      </c>
      <c r="G1300">
        <v>57482</v>
      </c>
      <c r="H1300" t="s">
        <v>487</v>
      </c>
      <c r="I1300" t="s">
        <v>10</v>
      </c>
      <c r="J1300" s="3">
        <v>0.19899999999999901</v>
      </c>
      <c r="K1300" s="3">
        <v>0.2041</v>
      </c>
      <c r="L1300" s="3">
        <v>5.1000000000000203E-3</v>
      </c>
      <c r="M1300" s="4">
        <v>2.5628140703517599</v>
      </c>
    </row>
    <row r="1301" spans="1:13" x14ac:dyDescent="0.25">
      <c r="A1301" s="5">
        <v>6065</v>
      </c>
      <c r="B1301" t="s">
        <v>2667</v>
      </c>
      <c r="C1301" t="s">
        <v>2672</v>
      </c>
      <c r="D1301">
        <v>17228711</v>
      </c>
      <c r="E1301">
        <v>119857113</v>
      </c>
      <c r="F1301">
        <v>3</v>
      </c>
      <c r="G1301">
        <v>57482</v>
      </c>
      <c r="H1301" t="s">
        <v>487</v>
      </c>
      <c r="I1301" t="s">
        <v>9</v>
      </c>
      <c r="J1301" s="3">
        <v>3.6629999999999998</v>
      </c>
      <c r="K1301" s="3">
        <v>3.6621000000000001</v>
      </c>
      <c r="L1301" s="3">
        <v>-9.0000000000012195E-4</v>
      </c>
      <c r="M1301" s="4">
        <v>-2.4570024570027899E-2</v>
      </c>
    </row>
    <row r="1302" spans="1:13" x14ac:dyDescent="0.25">
      <c r="A1302" s="5">
        <v>6065</v>
      </c>
      <c r="B1302" t="s">
        <v>2667</v>
      </c>
      <c r="C1302" t="s">
        <v>2672</v>
      </c>
      <c r="D1302">
        <v>17228711</v>
      </c>
      <c r="E1302">
        <v>119857113</v>
      </c>
      <c r="F1302">
        <v>3</v>
      </c>
      <c r="G1302">
        <v>57482</v>
      </c>
      <c r="H1302" t="s">
        <v>487</v>
      </c>
      <c r="I1302" t="s">
        <v>10</v>
      </c>
      <c r="J1302" s="3">
        <v>0.187</v>
      </c>
      <c r="K1302" s="3">
        <v>0.1928</v>
      </c>
      <c r="L1302" s="3">
        <v>5.7999999999999996E-3</v>
      </c>
      <c r="M1302" s="4">
        <v>3.1016042780748601</v>
      </c>
    </row>
    <row r="1303" spans="1:13" x14ac:dyDescent="0.25">
      <c r="A1303" s="5">
        <v>6065</v>
      </c>
      <c r="B1303" t="s">
        <v>2667</v>
      </c>
      <c r="C1303" t="s">
        <v>2672</v>
      </c>
      <c r="D1303">
        <v>17228711</v>
      </c>
      <c r="E1303">
        <v>119857213</v>
      </c>
      <c r="F1303">
        <v>4</v>
      </c>
      <c r="G1303">
        <v>57482</v>
      </c>
      <c r="H1303" t="s">
        <v>487</v>
      </c>
      <c r="I1303" t="s">
        <v>9</v>
      </c>
      <c r="J1303" s="3">
        <v>3.46</v>
      </c>
      <c r="K1303" s="3">
        <v>3.4603999999999999</v>
      </c>
      <c r="L1303" s="3">
        <v>3.9999999999995502E-4</v>
      </c>
      <c r="M1303" s="4">
        <v>1.1560693641617201E-2</v>
      </c>
    </row>
    <row r="1304" spans="1:13" x14ac:dyDescent="0.25">
      <c r="A1304" s="5">
        <v>6065</v>
      </c>
      <c r="B1304" t="s">
        <v>2667</v>
      </c>
      <c r="C1304" t="s">
        <v>2672</v>
      </c>
      <c r="D1304">
        <v>17228711</v>
      </c>
      <c r="E1304">
        <v>119857213</v>
      </c>
      <c r="F1304">
        <v>4</v>
      </c>
      <c r="G1304">
        <v>57482</v>
      </c>
      <c r="H1304" t="s">
        <v>487</v>
      </c>
      <c r="I1304" t="s">
        <v>10</v>
      </c>
      <c r="J1304" s="3">
        <v>0.19</v>
      </c>
      <c r="K1304" s="3">
        <v>0.19900000000000001</v>
      </c>
      <c r="L1304" s="3">
        <v>8.9999999999999993E-3</v>
      </c>
      <c r="M1304" s="4">
        <v>4.7368421052631602</v>
      </c>
    </row>
    <row r="1305" spans="1:13" x14ac:dyDescent="0.25">
      <c r="A1305" s="5">
        <v>6065</v>
      </c>
      <c r="B1305" t="s">
        <v>2667</v>
      </c>
      <c r="C1305" t="s">
        <v>2672</v>
      </c>
      <c r="D1305">
        <v>17228711</v>
      </c>
      <c r="E1305">
        <v>119857313</v>
      </c>
      <c r="F1305">
        <v>5</v>
      </c>
      <c r="G1305">
        <v>57482</v>
      </c>
      <c r="H1305" t="s">
        <v>487</v>
      </c>
      <c r="I1305" t="s">
        <v>9</v>
      </c>
      <c r="J1305" s="3">
        <v>3.806</v>
      </c>
      <c r="K1305" s="3">
        <v>3.8037000000000001</v>
      </c>
      <c r="L1305" s="3">
        <v>-2.2999999999999601E-3</v>
      </c>
      <c r="M1305" s="4">
        <v>-6.04308985811867E-2</v>
      </c>
    </row>
    <row r="1306" spans="1:13" x14ac:dyDescent="0.25">
      <c r="A1306" s="5">
        <v>6065</v>
      </c>
      <c r="B1306" t="s">
        <v>2667</v>
      </c>
      <c r="C1306" t="s">
        <v>2672</v>
      </c>
      <c r="D1306">
        <v>17228711</v>
      </c>
      <c r="E1306">
        <v>119857313</v>
      </c>
      <c r="F1306">
        <v>5</v>
      </c>
      <c r="G1306">
        <v>57482</v>
      </c>
      <c r="H1306" t="s">
        <v>487</v>
      </c>
      <c r="I1306" t="s">
        <v>10</v>
      </c>
      <c r="J1306" s="3">
        <v>0.19500000000000001</v>
      </c>
      <c r="K1306" s="3">
        <v>0.2051</v>
      </c>
      <c r="L1306" s="3">
        <v>1.0099999999999901E-2</v>
      </c>
      <c r="M1306" s="4">
        <v>5.17948717948717</v>
      </c>
    </row>
    <row r="1307" spans="1:13" x14ac:dyDescent="0.25">
      <c r="A1307" s="5">
        <v>6065</v>
      </c>
      <c r="B1307" t="s">
        <v>2667</v>
      </c>
      <c r="C1307" t="s">
        <v>2672</v>
      </c>
      <c r="D1307">
        <v>17228711</v>
      </c>
      <c r="E1307">
        <v>119857413</v>
      </c>
      <c r="F1307">
        <v>6</v>
      </c>
      <c r="G1307">
        <v>57482</v>
      </c>
      <c r="H1307" t="s">
        <v>487</v>
      </c>
      <c r="I1307" t="s">
        <v>9</v>
      </c>
      <c r="J1307" s="3">
        <v>3.4249999999999998</v>
      </c>
      <c r="K1307" s="3">
        <v>3.4241999999999999</v>
      </c>
      <c r="L1307" s="3">
        <v>-7.9999999999991103E-4</v>
      </c>
      <c r="M1307" s="4">
        <v>-2.3357664233574001E-2</v>
      </c>
    </row>
    <row r="1308" spans="1:13" x14ac:dyDescent="0.25">
      <c r="A1308" s="5">
        <v>6065</v>
      </c>
      <c r="B1308" t="s">
        <v>2667</v>
      </c>
      <c r="C1308" t="s">
        <v>2672</v>
      </c>
      <c r="D1308">
        <v>17228711</v>
      </c>
      <c r="E1308">
        <v>119857413</v>
      </c>
      <c r="F1308">
        <v>6</v>
      </c>
      <c r="G1308">
        <v>57482</v>
      </c>
      <c r="H1308" t="s">
        <v>487</v>
      </c>
      <c r="I1308" t="s">
        <v>10</v>
      </c>
      <c r="J1308" s="3">
        <v>0.188</v>
      </c>
      <c r="K1308" s="3">
        <v>0.1943</v>
      </c>
      <c r="L1308" s="3">
        <v>6.3E-3</v>
      </c>
      <c r="M1308" s="4">
        <v>3.3510638297872299</v>
      </c>
    </row>
    <row r="1309" spans="1:13" x14ac:dyDescent="0.25">
      <c r="A1309" s="5">
        <v>6065</v>
      </c>
      <c r="B1309" t="s">
        <v>2667</v>
      </c>
      <c r="C1309" t="s">
        <v>2672</v>
      </c>
      <c r="D1309">
        <v>17228711</v>
      </c>
      <c r="E1309">
        <v>119857513</v>
      </c>
      <c r="F1309">
        <v>7</v>
      </c>
      <c r="G1309">
        <v>57482</v>
      </c>
      <c r="H1309" t="s">
        <v>487</v>
      </c>
      <c r="I1309" t="s">
        <v>9</v>
      </c>
      <c r="J1309" s="3">
        <v>3.7689999999999899</v>
      </c>
      <c r="K1309" s="3">
        <v>3.7584</v>
      </c>
      <c r="L1309" s="3">
        <v>-1.05999999999997E-2</v>
      </c>
      <c r="M1309" s="4">
        <v>-0.28124170867603399</v>
      </c>
    </row>
    <row r="1310" spans="1:13" x14ac:dyDescent="0.25">
      <c r="A1310" s="5">
        <v>6065</v>
      </c>
      <c r="B1310" t="s">
        <v>2667</v>
      </c>
      <c r="C1310" t="s">
        <v>2672</v>
      </c>
      <c r="D1310">
        <v>17228711</v>
      </c>
      <c r="E1310">
        <v>119857513</v>
      </c>
      <c r="F1310">
        <v>7</v>
      </c>
      <c r="G1310">
        <v>57482</v>
      </c>
      <c r="H1310" t="s">
        <v>487</v>
      </c>
      <c r="I1310" t="s">
        <v>10</v>
      </c>
      <c r="J1310" s="3">
        <v>0.18099999999999999</v>
      </c>
      <c r="K1310" s="3">
        <v>0.1898</v>
      </c>
      <c r="L1310" s="3">
        <v>8.7999999999999693E-3</v>
      </c>
      <c r="M1310" s="4">
        <v>4.8618784530386598</v>
      </c>
    </row>
    <row r="1311" spans="1:13" x14ac:dyDescent="0.25">
      <c r="A1311" s="5">
        <v>6065</v>
      </c>
      <c r="B1311" t="s">
        <v>2667</v>
      </c>
      <c r="C1311" t="s">
        <v>2672</v>
      </c>
      <c r="D1311">
        <v>17228711</v>
      </c>
      <c r="E1311">
        <v>119857613</v>
      </c>
      <c r="F1311">
        <v>8</v>
      </c>
      <c r="G1311">
        <v>57482</v>
      </c>
      <c r="H1311" t="s">
        <v>487</v>
      </c>
      <c r="I1311" t="s">
        <v>9</v>
      </c>
      <c r="J1311" s="3">
        <v>3.7959999999999998</v>
      </c>
      <c r="K1311" s="3">
        <v>3.7886000000000002</v>
      </c>
      <c r="L1311" s="3">
        <v>-7.4000000000000697E-3</v>
      </c>
      <c r="M1311" s="4">
        <v>-0.19494204425711401</v>
      </c>
    </row>
    <row r="1312" spans="1:13" x14ac:dyDescent="0.25">
      <c r="A1312" s="5">
        <v>6065</v>
      </c>
      <c r="B1312" t="s">
        <v>2667</v>
      </c>
      <c r="C1312" t="s">
        <v>2672</v>
      </c>
      <c r="D1312">
        <v>17228711</v>
      </c>
      <c r="E1312">
        <v>119857613</v>
      </c>
      <c r="F1312">
        <v>8</v>
      </c>
      <c r="G1312">
        <v>57482</v>
      </c>
      <c r="H1312" t="s">
        <v>487</v>
      </c>
      <c r="I1312" t="s">
        <v>10</v>
      </c>
      <c r="J1312" s="3">
        <v>0.191</v>
      </c>
      <c r="K1312" s="3">
        <v>0.2006</v>
      </c>
      <c r="L1312" s="3">
        <v>9.5999999999999905E-3</v>
      </c>
      <c r="M1312" s="4">
        <v>5.0261780104711997</v>
      </c>
    </row>
    <row r="1313" spans="1:13" x14ac:dyDescent="0.25">
      <c r="A1313" s="5">
        <v>6065</v>
      </c>
      <c r="B1313" t="s">
        <v>2667</v>
      </c>
      <c r="C1313" t="s">
        <v>2672</v>
      </c>
      <c r="D1313">
        <v>2541511</v>
      </c>
      <c r="E1313">
        <v>75960413</v>
      </c>
      <c r="G1313" t="s">
        <v>12</v>
      </c>
      <c r="H1313" t="s">
        <v>666</v>
      </c>
      <c r="I1313" t="s">
        <v>9</v>
      </c>
      <c r="J1313" s="3">
        <v>10.59</v>
      </c>
      <c r="K1313" s="3">
        <v>10.59</v>
      </c>
      <c r="L1313" s="3">
        <v>0</v>
      </c>
      <c r="M1313" s="4">
        <v>0</v>
      </c>
    </row>
    <row r="1314" spans="1:13" x14ac:dyDescent="0.25">
      <c r="A1314" s="5">
        <v>6065</v>
      </c>
      <c r="B1314" t="s">
        <v>2667</v>
      </c>
      <c r="C1314" t="s">
        <v>2672</v>
      </c>
      <c r="D1314">
        <v>2541511</v>
      </c>
      <c r="E1314">
        <v>75960413</v>
      </c>
      <c r="G1314" t="s">
        <v>12</v>
      </c>
      <c r="H1314" t="s">
        <v>666</v>
      </c>
      <c r="I1314" t="s">
        <v>10</v>
      </c>
      <c r="J1314" s="3">
        <v>0.11125</v>
      </c>
      <c r="K1314" s="3">
        <v>0.11125</v>
      </c>
      <c r="L1314" s="3">
        <v>0</v>
      </c>
      <c r="M1314" s="4">
        <v>0</v>
      </c>
    </row>
    <row r="1315" spans="1:13" x14ac:dyDescent="0.25">
      <c r="A1315" s="5">
        <v>6067</v>
      </c>
      <c r="B1315" t="s">
        <v>2667</v>
      </c>
      <c r="C1315" t="s">
        <v>2811</v>
      </c>
      <c r="D1315">
        <v>13841411</v>
      </c>
      <c r="E1315">
        <v>84720813</v>
      </c>
      <c r="F1315">
        <v>2</v>
      </c>
      <c r="G1315">
        <v>55970</v>
      </c>
      <c r="H1315" t="s">
        <v>266</v>
      </c>
      <c r="I1315" t="s">
        <v>9</v>
      </c>
      <c r="J1315" s="3">
        <v>10.994</v>
      </c>
      <c r="K1315" s="3">
        <v>10.9489</v>
      </c>
      <c r="L1315" s="3">
        <v>-4.5100000000001403E-2</v>
      </c>
      <c r="M1315" s="4">
        <v>-0.41022375841369302</v>
      </c>
    </row>
    <row r="1316" spans="1:13" x14ac:dyDescent="0.25">
      <c r="A1316" s="5">
        <v>6067</v>
      </c>
      <c r="B1316" t="s">
        <v>2667</v>
      </c>
      <c r="C1316" t="s">
        <v>2811</v>
      </c>
      <c r="D1316">
        <v>13841411</v>
      </c>
      <c r="E1316">
        <v>84720813</v>
      </c>
      <c r="F1316">
        <v>2</v>
      </c>
      <c r="G1316">
        <v>55970</v>
      </c>
      <c r="H1316" t="s">
        <v>266</v>
      </c>
      <c r="I1316" t="s">
        <v>10</v>
      </c>
      <c r="J1316" s="3">
        <v>1.1679999999999999</v>
      </c>
      <c r="K1316" s="3">
        <v>1.1778</v>
      </c>
      <c r="L1316" s="3">
        <v>9.8000000000000292E-3</v>
      </c>
      <c r="M1316" s="4">
        <v>0.83904109589041298</v>
      </c>
    </row>
    <row r="1317" spans="1:13" x14ac:dyDescent="0.25">
      <c r="A1317" s="5">
        <v>6067</v>
      </c>
      <c r="B1317" t="s">
        <v>2667</v>
      </c>
      <c r="C1317" t="s">
        <v>2811</v>
      </c>
      <c r="D1317">
        <v>13841411</v>
      </c>
      <c r="E1317">
        <v>84720713</v>
      </c>
      <c r="F1317">
        <v>3</v>
      </c>
      <c r="G1317">
        <v>55970</v>
      </c>
      <c r="H1317" t="s">
        <v>266</v>
      </c>
      <c r="I1317" t="s">
        <v>9</v>
      </c>
      <c r="J1317" s="3">
        <v>8.8010000000000002</v>
      </c>
      <c r="K1317" s="3">
        <v>8.6953999999999994</v>
      </c>
      <c r="L1317" s="3">
        <v>-0.1056</v>
      </c>
      <c r="M1317" s="4">
        <v>-1.1998636518577499</v>
      </c>
    </row>
    <row r="1318" spans="1:13" x14ac:dyDescent="0.25">
      <c r="A1318" s="5">
        <v>6067</v>
      </c>
      <c r="B1318" t="s">
        <v>2667</v>
      </c>
      <c r="C1318" t="s">
        <v>2811</v>
      </c>
      <c r="D1318">
        <v>13841411</v>
      </c>
      <c r="E1318">
        <v>84720713</v>
      </c>
      <c r="F1318">
        <v>3</v>
      </c>
      <c r="G1318">
        <v>55970</v>
      </c>
      <c r="H1318" t="s">
        <v>266</v>
      </c>
      <c r="I1318" t="s">
        <v>10</v>
      </c>
      <c r="J1318" s="3">
        <v>0.94799999999999995</v>
      </c>
      <c r="K1318" s="3">
        <v>0.96419999999999995</v>
      </c>
      <c r="L1318" s="3">
        <v>1.6199999999999899E-2</v>
      </c>
      <c r="M1318" s="4">
        <v>1.70886075949367</v>
      </c>
    </row>
    <row r="1319" spans="1:13" x14ac:dyDescent="0.25">
      <c r="A1319" s="5">
        <v>6067</v>
      </c>
      <c r="B1319" t="s">
        <v>2667</v>
      </c>
      <c r="C1319" t="s">
        <v>2811</v>
      </c>
      <c r="D1319">
        <v>4919511</v>
      </c>
      <c r="E1319">
        <v>32325113</v>
      </c>
      <c r="F1319">
        <v>1</v>
      </c>
      <c r="G1319">
        <v>7527</v>
      </c>
      <c r="H1319" t="s">
        <v>1100</v>
      </c>
      <c r="I1319" t="s">
        <v>9</v>
      </c>
      <c r="J1319" s="3">
        <v>6.5039999999999996</v>
      </c>
      <c r="K1319" s="3">
        <v>6.4786999999999999</v>
      </c>
      <c r="L1319" s="3">
        <v>-2.5299999999999601E-2</v>
      </c>
      <c r="M1319" s="4">
        <v>-0.38899138991389298</v>
      </c>
    </row>
    <row r="1320" spans="1:13" x14ac:dyDescent="0.25">
      <c r="A1320" s="5">
        <v>6067</v>
      </c>
      <c r="B1320" t="s">
        <v>2667</v>
      </c>
      <c r="C1320" t="s">
        <v>2811</v>
      </c>
      <c r="D1320">
        <v>4919511</v>
      </c>
      <c r="E1320">
        <v>32325113</v>
      </c>
      <c r="F1320">
        <v>1</v>
      </c>
      <c r="G1320">
        <v>7527</v>
      </c>
      <c r="H1320" t="s">
        <v>1100</v>
      </c>
      <c r="I1320" t="s">
        <v>10</v>
      </c>
      <c r="J1320" s="3">
        <v>0.56699999999999995</v>
      </c>
      <c r="K1320" s="3">
        <v>0.55269999999999997</v>
      </c>
      <c r="L1320" s="3">
        <v>-1.43E-2</v>
      </c>
      <c r="M1320" s="4">
        <v>-2.5220458553791998</v>
      </c>
    </row>
    <row r="1321" spans="1:13" x14ac:dyDescent="0.25">
      <c r="A1321" s="5">
        <v>6067</v>
      </c>
      <c r="B1321" t="s">
        <v>2667</v>
      </c>
      <c r="C1321" t="s">
        <v>2811</v>
      </c>
      <c r="D1321">
        <v>4919511</v>
      </c>
      <c r="E1321">
        <v>84786713</v>
      </c>
      <c r="F1321">
        <v>2</v>
      </c>
      <c r="G1321">
        <v>7527</v>
      </c>
      <c r="H1321" t="s">
        <v>1100</v>
      </c>
      <c r="I1321" t="s">
        <v>9</v>
      </c>
      <c r="J1321" s="3">
        <v>0.79700000000000004</v>
      </c>
      <c r="K1321" s="3">
        <v>0.79669999999999996</v>
      </c>
      <c r="L1321" s="3">
        <v>-3.0000000000007798E-4</v>
      </c>
      <c r="M1321" s="4">
        <v>-3.7641154328742502E-2</v>
      </c>
    </row>
    <row r="1322" spans="1:13" x14ac:dyDescent="0.25">
      <c r="A1322" s="5">
        <v>6067</v>
      </c>
      <c r="B1322" t="s">
        <v>2667</v>
      </c>
      <c r="C1322" t="s">
        <v>2811</v>
      </c>
      <c r="D1322">
        <v>4919511</v>
      </c>
      <c r="E1322">
        <v>84786713</v>
      </c>
      <c r="F1322">
        <v>2</v>
      </c>
      <c r="G1322">
        <v>7527</v>
      </c>
      <c r="H1322" t="s">
        <v>1100</v>
      </c>
      <c r="I1322" t="s">
        <v>10</v>
      </c>
      <c r="J1322" s="3">
        <v>2.79999999999999E-2</v>
      </c>
      <c r="K1322" s="3">
        <v>2.5899999999999999E-2</v>
      </c>
      <c r="L1322" s="3">
        <v>-2.0999999999999899E-3</v>
      </c>
      <c r="M1322" s="4">
        <v>-7.4999999999999902</v>
      </c>
    </row>
    <row r="1323" spans="1:13" x14ac:dyDescent="0.25">
      <c r="A1323" s="5">
        <v>6067</v>
      </c>
      <c r="B1323" t="s">
        <v>2667</v>
      </c>
      <c r="C1323" t="s">
        <v>2811</v>
      </c>
      <c r="D1323">
        <v>4919611</v>
      </c>
      <c r="E1323">
        <v>32324913</v>
      </c>
      <c r="F1323">
        <v>1</v>
      </c>
      <c r="G1323">
        <v>7552</v>
      </c>
      <c r="H1323" t="s">
        <v>1101</v>
      </c>
      <c r="I1323" t="s">
        <v>9</v>
      </c>
      <c r="J1323" s="3">
        <v>35.222000000000001</v>
      </c>
      <c r="K1323" s="3">
        <v>35.163600000000002</v>
      </c>
      <c r="L1323" s="3">
        <v>-5.8399999999998897E-2</v>
      </c>
      <c r="M1323" s="4">
        <v>-0.16580546249502801</v>
      </c>
    </row>
    <row r="1324" spans="1:13" x14ac:dyDescent="0.25">
      <c r="A1324" s="5">
        <v>6067</v>
      </c>
      <c r="B1324" t="s">
        <v>2667</v>
      </c>
      <c r="C1324" t="s">
        <v>2811</v>
      </c>
      <c r="D1324">
        <v>4919611</v>
      </c>
      <c r="E1324">
        <v>32324913</v>
      </c>
      <c r="F1324">
        <v>1</v>
      </c>
      <c r="G1324">
        <v>7552</v>
      </c>
      <c r="H1324" t="s">
        <v>1101</v>
      </c>
      <c r="I1324" t="s">
        <v>10</v>
      </c>
      <c r="J1324" s="3">
        <v>2.3039999999999998</v>
      </c>
      <c r="K1324" s="3">
        <v>2.4192999999999998</v>
      </c>
      <c r="L1324" s="3">
        <v>0.115299999999999</v>
      </c>
      <c r="M1324" s="4">
        <v>5.0043402777777501</v>
      </c>
    </row>
    <row r="1325" spans="1:13" x14ac:dyDescent="0.25">
      <c r="A1325" s="5">
        <v>6067</v>
      </c>
      <c r="B1325" t="s">
        <v>2667</v>
      </c>
      <c r="C1325" t="s">
        <v>2811</v>
      </c>
      <c r="D1325">
        <v>4919711</v>
      </c>
      <c r="E1325">
        <v>32324713</v>
      </c>
      <c r="F1325" t="s">
        <v>98</v>
      </c>
      <c r="G1325">
        <v>7551</v>
      </c>
      <c r="H1325" t="s">
        <v>1102</v>
      </c>
      <c r="I1325" t="s">
        <v>9</v>
      </c>
      <c r="J1325" s="3">
        <v>9.9870000000000001</v>
      </c>
      <c r="K1325" s="3">
        <v>9.9537999999999993</v>
      </c>
      <c r="L1325" s="3">
        <v>-3.3200000000000701E-2</v>
      </c>
      <c r="M1325" s="4">
        <v>-0.332432161810361</v>
      </c>
    </row>
    <row r="1326" spans="1:13" x14ac:dyDescent="0.25">
      <c r="A1326" s="5">
        <v>6067</v>
      </c>
      <c r="B1326" t="s">
        <v>2667</v>
      </c>
      <c r="C1326" t="s">
        <v>2811</v>
      </c>
      <c r="D1326">
        <v>4919711</v>
      </c>
      <c r="E1326">
        <v>32324713</v>
      </c>
      <c r="F1326" t="s">
        <v>98</v>
      </c>
      <c r="G1326">
        <v>7551</v>
      </c>
      <c r="H1326" t="s">
        <v>1102</v>
      </c>
      <c r="I1326" t="s">
        <v>10</v>
      </c>
      <c r="J1326" s="3">
        <v>0.85</v>
      </c>
      <c r="K1326" s="3">
        <v>0.79090000000000005</v>
      </c>
      <c r="L1326" s="3">
        <v>-5.9099999999999903E-2</v>
      </c>
      <c r="M1326" s="4">
        <v>-6.9529411764705698</v>
      </c>
    </row>
    <row r="1327" spans="1:13" x14ac:dyDescent="0.25">
      <c r="A1327" s="5">
        <v>6067</v>
      </c>
      <c r="B1327" t="s">
        <v>2667</v>
      </c>
      <c r="C1327" t="s">
        <v>2811</v>
      </c>
      <c r="D1327">
        <v>4919711</v>
      </c>
      <c r="E1327">
        <v>84801313</v>
      </c>
      <c r="F1327" t="s">
        <v>99</v>
      </c>
      <c r="G1327">
        <v>7551</v>
      </c>
      <c r="H1327" t="s">
        <v>1102</v>
      </c>
      <c r="I1327" t="s">
        <v>9</v>
      </c>
      <c r="J1327" s="3">
        <v>10.489000000000001</v>
      </c>
      <c r="K1327" s="3">
        <v>10.471299999999999</v>
      </c>
      <c r="L1327" s="3">
        <v>-1.7700000000001301E-2</v>
      </c>
      <c r="M1327" s="4">
        <v>-0.16874821241301699</v>
      </c>
    </row>
    <row r="1328" spans="1:13" x14ac:dyDescent="0.25">
      <c r="A1328" s="5">
        <v>6067</v>
      </c>
      <c r="B1328" t="s">
        <v>2667</v>
      </c>
      <c r="C1328" t="s">
        <v>2811</v>
      </c>
      <c r="D1328">
        <v>4919711</v>
      </c>
      <c r="E1328">
        <v>84801313</v>
      </c>
      <c r="F1328" t="s">
        <v>99</v>
      </c>
      <c r="G1328">
        <v>7551</v>
      </c>
      <c r="H1328" t="s">
        <v>1102</v>
      </c>
      <c r="I1328" t="s">
        <v>10</v>
      </c>
      <c r="J1328" s="3">
        <v>0.88400000000000001</v>
      </c>
      <c r="K1328" s="3">
        <v>0.74750000000000005</v>
      </c>
      <c r="L1328" s="3">
        <v>-0.13649999999999901</v>
      </c>
      <c r="M1328" s="4">
        <v>-15.4411764705882</v>
      </c>
    </row>
    <row r="1329" spans="1:15" x14ac:dyDescent="0.25">
      <c r="A1329" s="5">
        <v>6067</v>
      </c>
      <c r="B1329" t="s">
        <v>2667</v>
      </c>
      <c r="C1329" t="s">
        <v>2811</v>
      </c>
      <c r="D1329">
        <v>4919711</v>
      </c>
      <c r="E1329">
        <v>84801213</v>
      </c>
      <c r="F1329" t="s">
        <v>324</v>
      </c>
      <c r="G1329">
        <v>7551</v>
      </c>
      <c r="H1329" t="s">
        <v>1102</v>
      </c>
      <c r="I1329" t="s">
        <v>9</v>
      </c>
      <c r="J1329" s="3">
        <v>0.79700000000000004</v>
      </c>
      <c r="K1329" s="3">
        <v>0.79690000000000005</v>
      </c>
      <c r="L1329" s="3">
        <v>-9.9999999999988905E-5</v>
      </c>
      <c r="M1329" s="4">
        <v>-1.2547051442909501E-2</v>
      </c>
    </row>
    <row r="1330" spans="1:15" x14ac:dyDescent="0.25">
      <c r="A1330" s="5">
        <v>6067</v>
      </c>
      <c r="B1330" t="s">
        <v>2667</v>
      </c>
      <c r="C1330" t="s">
        <v>2811</v>
      </c>
      <c r="D1330">
        <v>4919711</v>
      </c>
      <c r="E1330">
        <v>84801213</v>
      </c>
      <c r="F1330" t="s">
        <v>324</v>
      </c>
      <c r="G1330">
        <v>7551</v>
      </c>
      <c r="H1330" t="s">
        <v>1102</v>
      </c>
      <c r="I1330" t="s">
        <v>10</v>
      </c>
      <c r="J1330" s="3">
        <v>5.2999999999999999E-2</v>
      </c>
      <c r="K1330" s="3">
        <v>4.6800000000000001E-2</v>
      </c>
      <c r="L1330" s="3">
        <v>-6.1999999999999902E-3</v>
      </c>
      <c r="M1330" s="4">
        <v>-11.698113207547101</v>
      </c>
    </row>
    <row r="1331" spans="1:15" x14ac:dyDescent="0.25">
      <c r="A1331" s="5">
        <v>6067</v>
      </c>
      <c r="B1331" t="s">
        <v>2667</v>
      </c>
      <c r="C1331" t="s">
        <v>2811</v>
      </c>
      <c r="D1331">
        <v>686311</v>
      </c>
      <c r="E1331">
        <v>45774913</v>
      </c>
      <c r="G1331" t="s">
        <v>12</v>
      </c>
      <c r="H1331" t="s">
        <v>1785</v>
      </c>
      <c r="I1331" t="s">
        <v>9</v>
      </c>
      <c r="J1331" s="3">
        <v>0.19833499999999901</v>
      </c>
      <c r="K1331" s="3">
        <v>0.19833500000000001</v>
      </c>
      <c r="L1331" s="3">
        <v>2.7755575615628901E-17</v>
      </c>
      <c r="M1331" s="4">
        <v>1.39942902743484E-14</v>
      </c>
      <c r="O1331" s="1"/>
    </row>
    <row r="1332" spans="1:15" x14ac:dyDescent="0.25">
      <c r="A1332" s="5">
        <v>6067</v>
      </c>
      <c r="B1332" t="s">
        <v>2667</v>
      </c>
      <c r="C1332" t="s">
        <v>2811</v>
      </c>
      <c r="D1332">
        <v>686311</v>
      </c>
      <c r="E1332">
        <v>45774913</v>
      </c>
      <c r="G1332" t="s">
        <v>12</v>
      </c>
      <c r="H1332" t="s">
        <v>1785</v>
      </c>
      <c r="I1332" t="s">
        <v>10</v>
      </c>
      <c r="J1332" s="3">
        <v>5.20499999999999E-3</v>
      </c>
      <c r="K1332" s="3">
        <v>5.2050000000000004E-3</v>
      </c>
      <c r="L1332" s="3">
        <v>8.6736173798840297E-19</v>
      </c>
      <c r="M1332" s="4">
        <v>1.6664010335992299E-14</v>
      </c>
      <c r="O1332" s="1"/>
    </row>
    <row r="1333" spans="1:15" x14ac:dyDescent="0.25">
      <c r="A1333" s="5">
        <v>6071</v>
      </c>
      <c r="B1333" t="s">
        <v>2667</v>
      </c>
      <c r="C1333" t="s">
        <v>2812</v>
      </c>
      <c r="D1333">
        <v>13908211</v>
      </c>
      <c r="E1333">
        <v>85487813</v>
      </c>
      <c r="F1333" t="s">
        <v>126</v>
      </c>
      <c r="G1333">
        <v>55518</v>
      </c>
      <c r="H1333" t="s">
        <v>270</v>
      </c>
      <c r="I1333" t="s">
        <v>9</v>
      </c>
      <c r="J1333" s="3">
        <v>46.633999999999901</v>
      </c>
      <c r="K1333" s="3">
        <v>46.636299999999999</v>
      </c>
      <c r="L1333" s="3">
        <v>2.30000000000529E-3</v>
      </c>
      <c r="M1333" s="4">
        <v>4.93202384527447E-3</v>
      </c>
    </row>
    <row r="1334" spans="1:15" x14ac:dyDescent="0.25">
      <c r="A1334" s="5">
        <v>6071</v>
      </c>
      <c r="B1334" t="s">
        <v>2667</v>
      </c>
      <c r="C1334" t="s">
        <v>2812</v>
      </c>
      <c r="D1334">
        <v>13908211</v>
      </c>
      <c r="E1334">
        <v>85487813</v>
      </c>
      <c r="F1334" t="s">
        <v>126</v>
      </c>
      <c r="G1334">
        <v>55518</v>
      </c>
      <c r="H1334" t="s">
        <v>270</v>
      </c>
      <c r="I1334" t="s">
        <v>10</v>
      </c>
      <c r="J1334" s="3">
        <v>3.0009999999999999</v>
      </c>
      <c r="K1334" s="3">
        <v>3.0295000000000001</v>
      </c>
      <c r="L1334" s="3">
        <v>2.8499999999999699E-2</v>
      </c>
      <c r="M1334" s="4">
        <v>0.94968343885370698</v>
      </c>
    </row>
    <row r="1335" spans="1:15" x14ac:dyDescent="0.25">
      <c r="A1335" s="5">
        <v>6071</v>
      </c>
      <c r="B1335" t="s">
        <v>2667</v>
      </c>
      <c r="C1335" t="s">
        <v>2812</v>
      </c>
      <c r="D1335">
        <v>13908211</v>
      </c>
      <c r="E1335">
        <v>85487713</v>
      </c>
      <c r="F1335" t="s">
        <v>127</v>
      </c>
      <c r="G1335">
        <v>55518</v>
      </c>
      <c r="H1335" t="s">
        <v>270</v>
      </c>
      <c r="I1335" t="s">
        <v>9</v>
      </c>
      <c r="J1335" s="3">
        <v>47.332999999999998</v>
      </c>
      <c r="K1335" s="3">
        <v>47.334699999999998</v>
      </c>
      <c r="L1335" s="3">
        <v>1.6999999999995901E-3</v>
      </c>
      <c r="M1335" s="4">
        <v>3.5915745885525701E-3</v>
      </c>
    </row>
    <row r="1336" spans="1:15" x14ac:dyDescent="0.25">
      <c r="A1336" s="5">
        <v>6071</v>
      </c>
      <c r="B1336" t="s">
        <v>2667</v>
      </c>
      <c r="C1336" t="s">
        <v>2812</v>
      </c>
      <c r="D1336">
        <v>13908211</v>
      </c>
      <c r="E1336">
        <v>85487713</v>
      </c>
      <c r="F1336" t="s">
        <v>127</v>
      </c>
      <c r="G1336">
        <v>55518</v>
      </c>
      <c r="H1336" t="s">
        <v>270</v>
      </c>
      <c r="I1336" t="s">
        <v>10</v>
      </c>
      <c r="J1336" s="3">
        <v>3.0219999999999998</v>
      </c>
      <c r="K1336" s="3">
        <v>3.0567000000000002</v>
      </c>
      <c r="L1336" s="3">
        <v>3.4700000000000397E-2</v>
      </c>
      <c r="M1336" s="4">
        <v>1.1482461945731399</v>
      </c>
    </row>
    <row r="1337" spans="1:15" x14ac:dyDescent="0.25">
      <c r="A1337" s="5">
        <v>6071</v>
      </c>
      <c r="B1337" t="s">
        <v>2667</v>
      </c>
      <c r="C1337" t="s">
        <v>2812</v>
      </c>
      <c r="D1337">
        <v>13908211</v>
      </c>
      <c r="E1337">
        <v>85487613</v>
      </c>
      <c r="F1337" t="s">
        <v>128</v>
      </c>
      <c r="G1337">
        <v>55518</v>
      </c>
      <c r="H1337" t="s">
        <v>270</v>
      </c>
      <c r="I1337" t="s">
        <v>9</v>
      </c>
      <c r="J1337" s="3">
        <v>43.537999999999997</v>
      </c>
      <c r="K1337" s="3">
        <v>43.540900000000001</v>
      </c>
      <c r="L1337" s="3">
        <v>2.8999999999967901E-3</v>
      </c>
      <c r="M1337" s="4">
        <v>6.6608479948477E-3</v>
      </c>
    </row>
    <row r="1338" spans="1:15" x14ac:dyDescent="0.25">
      <c r="A1338" s="5">
        <v>6071</v>
      </c>
      <c r="B1338" t="s">
        <v>2667</v>
      </c>
      <c r="C1338" t="s">
        <v>2812</v>
      </c>
      <c r="D1338">
        <v>13908211</v>
      </c>
      <c r="E1338">
        <v>85487613</v>
      </c>
      <c r="F1338" t="s">
        <v>128</v>
      </c>
      <c r="G1338">
        <v>55518</v>
      </c>
      <c r="H1338" t="s">
        <v>270</v>
      </c>
      <c r="I1338" t="s">
        <v>10</v>
      </c>
      <c r="J1338" s="3">
        <v>3.0960000000000001</v>
      </c>
      <c r="K1338" s="3">
        <v>3.1619000000000002</v>
      </c>
      <c r="L1338" s="3">
        <v>6.59E-2</v>
      </c>
      <c r="M1338" s="4">
        <v>2.1285529715762199</v>
      </c>
    </row>
    <row r="1339" spans="1:15" x14ac:dyDescent="0.25">
      <c r="A1339" s="5">
        <v>6071</v>
      </c>
      <c r="B1339" t="s">
        <v>2667</v>
      </c>
      <c r="C1339" t="s">
        <v>2812</v>
      </c>
      <c r="D1339">
        <v>15782011</v>
      </c>
      <c r="E1339">
        <v>101803413</v>
      </c>
      <c r="F1339" s="2">
        <v>45352</v>
      </c>
      <c r="G1339">
        <v>358</v>
      </c>
      <c r="H1339" t="s">
        <v>400</v>
      </c>
      <c r="I1339" t="s">
        <v>9</v>
      </c>
      <c r="J1339" s="3">
        <v>22.684999999999999</v>
      </c>
      <c r="K1339" s="3">
        <v>22.513200000000001</v>
      </c>
      <c r="L1339" s="3">
        <v>-0.17179999999999701</v>
      </c>
      <c r="M1339" s="4">
        <v>-0.75732863125412098</v>
      </c>
    </row>
    <row r="1340" spans="1:15" x14ac:dyDescent="0.25">
      <c r="A1340" s="5">
        <v>6071</v>
      </c>
      <c r="B1340" t="s">
        <v>2667</v>
      </c>
      <c r="C1340" t="s">
        <v>2812</v>
      </c>
      <c r="D1340">
        <v>15782011</v>
      </c>
      <c r="E1340">
        <v>101803413</v>
      </c>
      <c r="F1340" s="2">
        <v>45352</v>
      </c>
      <c r="G1340">
        <v>358</v>
      </c>
      <c r="H1340" t="s">
        <v>400</v>
      </c>
      <c r="I1340" t="s">
        <v>10</v>
      </c>
      <c r="J1340" s="3">
        <v>2.1509999999999998</v>
      </c>
      <c r="K1340" s="3">
        <v>2.2235</v>
      </c>
      <c r="L1340" s="3">
        <v>7.2500000000000203E-2</v>
      </c>
      <c r="M1340" s="4">
        <v>3.3705253370525399</v>
      </c>
    </row>
    <row r="1341" spans="1:15" x14ac:dyDescent="0.25">
      <c r="A1341" s="5">
        <v>6071</v>
      </c>
      <c r="B1341" t="s">
        <v>2667</v>
      </c>
      <c r="C1341" t="s">
        <v>2812</v>
      </c>
      <c r="D1341">
        <v>15782011</v>
      </c>
      <c r="E1341">
        <v>101803613</v>
      </c>
      <c r="F1341" s="2">
        <v>45353</v>
      </c>
      <c r="G1341">
        <v>358</v>
      </c>
      <c r="H1341" t="s">
        <v>400</v>
      </c>
      <c r="I1341" t="s">
        <v>9</v>
      </c>
      <c r="J1341" s="3">
        <v>17.245000000000001</v>
      </c>
      <c r="K1341" s="3">
        <v>17.120899999999999</v>
      </c>
      <c r="L1341" s="3">
        <v>-0.124100000000002</v>
      </c>
      <c r="M1341" s="4">
        <v>-0.71962887793564501</v>
      </c>
    </row>
    <row r="1342" spans="1:15" x14ac:dyDescent="0.25">
      <c r="A1342" s="5">
        <v>6071</v>
      </c>
      <c r="B1342" t="s">
        <v>2667</v>
      </c>
      <c r="C1342" t="s">
        <v>2812</v>
      </c>
      <c r="D1342">
        <v>15782011</v>
      </c>
      <c r="E1342">
        <v>101803613</v>
      </c>
      <c r="F1342" s="2">
        <v>45353</v>
      </c>
      <c r="G1342">
        <v>358</v>
      </c>
      <c r="H1342" t="s">
        <v>400</v>
      </c>
      <c r="I1342" t="s">
        <v>10</v>
      </c>
      <c r="J1342" s="3">
        <v>1.9790000000000001</v>
      </c>
      <c r="K1342" s="3">
        <v>2.0518999999999998</v>
      </c>
      <c r="L1342" s="3">
        <v>7.2899999999999701E-2</v>
      </c>
      <c r="M1342" s="4">
        <v>3.6836786255684499</v>
      </c>
    </row>
    <row r="1343" spans="1:15" x14ac:dyDescent="0.25">
      <c r="A1343" s="5">
        <v>6071</v>
      </c>
      <c r="B1343" t="s">
        <v>2667</v>
      </c>
      <c r="C1343" t="s">
        <v>2812</v>
      </c>
      <c r="D1343">
        <v>15782011</v>
      </c>
      <c r="E1343">
        <v>101803813</v>
      </c>
      <c r="F1343" s="2">
        <v>45383</v>
      </c>
      <c r="G1343">
        <v>358</v>
      </c>
      <c r="H1343" t="s">
        <v>400</v>
      </c>
      <c r="I1343" t="s">
        <v>9</v>
      </c>
      <c r="J1343" s="3">
        <v>23.027999999999999</v>
      </c>
      <c r="K1343" s="3">
        <v>22.842300000000002</v>
      </c>
      <c r="L1343" s="3">
        <v>-0.1857</v>
      </c>
      <c r="M1343" s="4">
        <v>-0.80640958832725596</v>
      </c>
    </row>
    <row r="1344" spans="1:15" x14ac:dyDescent="0.25">
      <c r="A1344" s="5">
        <v>6071</v>
      </c>
      <c r="B1344" t="s">
        <v>2667</v>
      </c>
      <c r="C1344" t="s">
        <v>2812</v>
      </c>
      <c r="D1344">
        <v>15782011</v>
      </c>
      <c r="E1344">
        <v>101803813</v>
      </c>
      <c r="F1344" s="2">
        <v>45383</v>
      </c>
      <c r="G1344">
        <v>358</v>
      </c>
      <c r="H1344" t="s">
        <v>400</v>
      </c>
      <c r="I1344" t="s">
        <v>10</v>
      </c>
      <c r="J1344" s="3">
        <v>2.1360000000000001</v>
      </c>
      <c r="K1344" s="3">
        <v>2.2059000000000002</v>
      </c>
      <c r="L1344" s="3">
        <v>6.9900000000000004E-2</v>
      </c>
      <c r="M1344" s="4">
        <v>3.27247191011236</v>
      </c>
    </row>
    <row r="1345" spans="1:13" x14ac:dyDescent="0.25">
      <c r="A1345" s="5">
        <v>6071</v>
      </c>
      <c r="B1345" t="s">
        <v>2667</v>
      </c>
      <c r="C1345" t="s">
        <v>2812</v>
      </c>
      <c r="D1345">
        <v>15782011</v>
      </c>
      <c r="E1345">
        <v>119932713</v>
      </c>
      <c r="F1345" s="2">
        <v>45384</v>
      </c>
      <c r="G1345">
        <v>358</v>
      </c>
      <c r="H1345" t="s">
        <v>400</v>
      </c>
      <c r="I1345" t="s">
        <v>9</v>
      </c>
      <c r="J1345" s="3">
        <v>18.727999999999899</v>
      </c>
      <c r="K1345" s="3">
        <v>18.582899999999999</v>
      </c>
      <c r="L1345" s="3">
        <v>-0.14509999999999901</v>
      </c>
      <c r="M1345" s="4">
        <v>-0.77477573686458401</v>
      </c>
    </row>
    <row r="1346" spans="1:13" x14ac:dyDescent="0.25">
      <c r="A1346" s="5">
        <v>6071</v>
      </c>
      <c r="B1346" t="s">
        <v>2667</v>
      </c>
      <c r="C1346" t="s">
        <v>2812</v>
      </c>
      <c r="D1346">
        <v>15782011</v>
      </c>
      <c r="E1346">
        <v>119932713</v>
      </c>
      <c r="F1346" s="2">
        <v>45384</v>
      </c>
      <c r="G1346">
        <v>358</v>
      </c>
      <c r="H1346" t="s">
        <v>400</v>
      </c>
      <c r="I1346" t="s">
        <v>10</v>
      </c>
      <c r="J1346" s="3">
        <v>2.048</v>
      </c>
      <c r="K1346" s="3">
        <v>2.1124000000000001</v>
      </c>
      <c r="L1346" s="3">
        <v>6.4399999999999999E-2</v>
      </c>
      <c r="M1346" s="4">
        <v>3.14453125</v>
      </c>
    </row>
    <row r="1347" spans="1:13" x14ac:dyDescent="0.25">
      <c r="A1347" s="5">
        <v>6073</v>
      </c>
      <c r="B1347" t="s">
        <v>2667</v>
      </c>
      <c r="C1347" t="s">
        <v>2671</v>
      </c>
      <c r="D1347">
        <v>10097111</v>
      </c>
      <c r="E1347">
        <v>54012613</v>
      </c>
      <c r="F1347" t="s">
        <v>15</v>
      </c>
      <c r="G1347">
        <v>55510</v>
      </c>
      <c r="H1347" t="s">
        <v>14</v>
      </c>
      <c r="I1347" t="s">
        <v>9</v>
      </c>
      <c r="J1347" s="3">
        <v>1.177</v>
      </c>
      <c r="K1347" s="3">
        <v>1.1779999999999999</v>
      </c>
      <c r="L1347" s="3">
        <v>9.99999999999889E-4</v>
      </c>
      <c r="M1347" s="4">
        <v>8.4961767204748503E-2</v>
      </c>
    </row>
    <row r="1348" spans="1:13" x14ac:dyDescent="0.25">
      <c r="A1348" s="5">
        <v>6073</v>
      </c>
      <c r="B1348" t="s">
        <v>2667</v>
      </c>
      <c r="C1348" t="s">
        <v>2671</v>
      </c>
      <c r="D1348">
        <v>10097111</v>
      </c>
      <c r="E1348">
        <v>54012613</v>
      </c>
      <c r="F1348" t="s">
        <v>15</v>
      </c>
      <c r="G1348">
        <v>55510</v>
      </c>
      <c r="H1348" t="s">
        <v>14</v>
      </c>
      <c r="I1348" t="s">
        <v>10</v>
      </c>
      <c r="J1348" s="3">
        <v>5.8999999999999997E-2</v>
      </c>
      <c r="K1348" s="3">
        <v>4.9099999999999998E-2</v>
      </c>
      <c r="L1348" s="3">
        <v>-9.9000000000000008E-3</v>
      </c>
      <c r="M1348" s="4">
        <v>-16.779661016949099</v>
      </c>
    </row>
    <row r="1349" spans="1:13" x14ac:dyDescent="0.25">
      <c r="A1349" s="5">
        <v>6073</v>
      </c>
      <c r="B1349" t="s">
        <v>2667</v>
      </c>
      <c r="C1349" t="s">
        <v>2671</v>
      </c>
      <c r="D1349">
        <v>10098711</v>
      </c>
      <c r="E1349">
        <v>54011013</v>
      </c>
      <c r="F1349">
        <v>1</v>
      </c>
      <c r="G1349">
        <v>55542</v>
      </c>
      <c r="H1349" t="s">
        <v>16</v>
      </c>
      <c r="I1349" t="s">
        <v>9</v>
      </c>
      <c r="J1349" s="3">
        <v>1.585844</v>
      </c>
      <c r="K1349" s="3">
        <v>1.5062</v>
      </c>
      <c r="L1349" s="3">
        <v>-7.9644000000000006E-2</v>
      </c>
      <c r="M1349" s="4">
        <v>-5.0221837709131503</v>
      </c>
    </row>
    <row r="1350" spans="1:13" x14ac:dyDescent="0.25">
      <c r="A1350" s="5">
        <v>6073</v>
      </c>
      <c r="B1350" t="s">
        <v>2667</v>
      </c>
      <c r="C1350" t="s">
        <v>2671</v>
      </c>
      <c r="D1350">
        <v>10098711</v>
      </c>
      <c r="E1350">
        <v>54011013</v>
      </c>
      <c r="F1350">
        <v>1</v>
      </c>
      <c r="G1350">
        <v>55542</v>
      </c>
      <c r="H1350" t="s">
        <v>16</v>
      </c>
      <c r="I1350" t="s">
        <v>10</v>
      </c>
      <c r="J1350" s="3">
        <v>4.6301999999999899E-2</v>
      </c>
      <c r="K1350" s="3">
        <v>4.5600000000000002E-2</v>
      </c>
      <c r="L1350" s="3">
        <v>-7.0199999999999397E-4</v>
      </c>
      <c r="M1350" s="4">
        <v>-1.5161332123882201</v>
      </c>
    </row>
    <row r="1351" spans="1:13" x14ac:dyDescent="0.25">
      <c r="A1351" s="5">
        <v>6073</v>
      </c>
      <c r="B1351" t="s">
        <v>2667</v>
      </c>
      <c r="C1351" t="s">
        <v>2671</v>
      </c>
      <c r="D1351">
        <v>10098711</v>
      </c>
      <c r="E1351">
        <v>54010913</v>
      </c>
      <c r="F1351">
        <v>2</v>
      </c>
      <c r="G1351">
        <v>55542</v>
      </c>
      <c r="H1351" t="s">
        <v>16</v>
      </c>
      <c r="I1351" t="s">
        <v>9</v>
      </c>
      <c r="J1351" s="3">
        <v>1.6513910000000001</v>
      </c>
      <c r="K1351" s="3">
        <v>1.3264</v>
      </c>
      <c r="L1351" s="3">
        <v>-0.32499099999999997</v>
      </c>
      <c r="M1351" s="4">
        <v>-19.679833546386</v>
      </c>
    </row>
    <row r="1352" spans="1:13" x14ac:dyDescent="0.25">
      <c r="A1352" s="5">
        <v>6073</v>
      </c>
      <c r="B1352" t="s">
        <v>2667</v>
      </c>
      <c r="C1352" t="s">
        <v>2671</v>
      </c>
      <c r="D1352">
        <v>10098711</v>
      </c>
      <c r="E1352">
        <v>54010913</v>
      </c>
      <c r="F1352">
        <v>2</v>
      </c>
      <c r="G1352">
        <v>55542</v>
      </c>
      <c r="H1352" t="s">
        <v>16</v>
      </c>
      <c r="I1352" t="s">
        <v>10</v>
      </c>
      <c r="J1352" s="3">
        <v>5.6489999999999999E-2</v>
      </c>
      <c r="K1352" s="3">
        <v>3.8399999999999997E-2</v>
      </c>
      <c r="L1352" s="3">
        <v>-1.8089999999999998E-2</v>
      </c>
      <c r="M1352" s="4">
        <v>-32.023366967604801</v>
      </c>
    </row>
    <row r="1353" spans="1:13" x14ac:dyDescent="0.25">
      <c r="A1353" s="5">
        <v>6073</v>
      </c>
      <c r="B1353" t="s">
        <v>2667</v>
      </c>
      <c r="C1353" t="s">
        <v>2671</v>
      </c>
      <c r="D1353">
        <v>10098911</v>
      </c>
      <c r="E1353">
        <v>54010713</v>
      </c>
      <c r="F1353" t="s">
        <v>15</v>
      </c>
      <c r="G1353">
        <v>55513</v>
      </c>
      <c r="H1353" t="s">
        <v>17</v>
      </c>
      <c r="I1353" t="s">
        <v>9</v>
      </c>
      <c r="J1353" s="3">
        <v>1.2</v>
      </c>
      <c r="K1353" s="3">
        <v>1.2003999999999999</v>
      </c>
      <c r="L1353" s="3">
        <v>3.9999999999995502E-4</v>
      </c>
      <c r="M1353" s="4">
        <v>3.33333333333296E-2</v>
      </c>
    </row>
    <row r="1354" spans="1:13" x14ac:dyDescent="0.25">
      <c r="A1354" s="5">
        <v>6073</v>
      </c>
      <c r="B1354" t="s">
        <v>2667</v>
      </c>
      <c r="C1354" t="s">
        <v>2671</v>
      </c>
      <c r="D1354">
        <v>10098911</v>
      </c>
      <c r="E1354">
        <v>54010713</v>
      </c>
      <c r="F1354" t="s">
        <v>15</v>
      </c>
      <c r="G1354">
        <v>55513</v>
      </c>
      <c r="H1354" t="s">
        <v>17</v>
      </c>
      <c r="I1354" t="s">
        <v>10</v>
      </c>
      <c r="J1354" s="3">
        <v>5.0999999999999997E-2</v>
      </c>
      <c r="K1354" s="3">
        <v>4.2500000000000003E-2</v>
      </c>
      <c r="L1354" s="3">
        <v>-8.4999999999999902E-3</v>
      </c>
      <c r="M1354" s="4">
        <v>-16.6666666666666</v>
      </c>
    </row>
    <row r="1355" spans="1:13" x14ac:dyDescent="0.25">
      <c r="A1355" s="5">
        <v>6073</v>
      </c>
      <c r="B1355" t="s">
        <v>2667</v>
      </c>
      <c r="C1355" t="s">
        <v>2671</v>
      </c>
      <c r="D1355">
        <v>10099011</v>
      </c>
      <c r="E1355">
        <v>54010613</v>
      </c>
      <c r="F1355" t="s">
        <v>15</v>
      </c>
      <c r="G1355">
        <v>55512</v>
      </c>
      <c r="H1355" t="s">
        <v>18</v>
      </c>
      <c r="I1355" t="s">
        <v>9</v>
      </c>
      <c r="J1355" s="3">
        <v>0.74199999999999999</v>
      </c>
      <c r="K1355" s="3">
        <v>0.71399999999999997</v>
      </c>
      <c r="L1355" s="3">
        <v>-2.8000000000000001E-2</v>
      </c>
      <c r="M1355" s="4">
        <v>-3.7735849056603801</v>
      </c>
    </row>
    <row r="1356" spans="1:13" x14ac:dyDescent="0.25">
      <c r="A1356" s="5">
        <v>6073</v>
      </c>
      <c r="B1356" t="s">
        <v>2667</v>
      </c>
      <c r="C1356" t="s">
        <v>2671</v>
      </c>
      <c r="D1356">
        <v>10099011</v>
      </c>
      <c r="E1356">
        <v>54010613</v>
      </c>
      <c r="F1356" t="s">
        <v>15</v>
      </c>
      <c r="G1356">
        <v>55512</v>
      </c>
      <c r="H1356" t="s">
        <v>18</v>
      </c>
      <c r="I1356" t="s">
        <v>10</v>
      </c>
      <c r="J1356" s="3">
        <v>4.2999999999999997E-2</v>
      </c>
      <c r="K1356" s="3">
        <v>3.5799999999999998E-2</v>
      </c>
      <c r="L1356" s="3">
        <v>-7.1999999999999903E-3</v>
      </c>
      <c r="M1356" s="4">
        <v>-16.744186046511601</v>
      </c>
    </row>
    <row r="1357" spans="1:13" x14ac:dyDescent="0.25">
      <c r="A1357" s="5">
        <v>6073</v>
      </c>
      <c r="B1357" t="s">
        <v>2667</v>
      </c>
      <c r="C1357" t="s">
        <v>2671</v>
      </c>
      <c r="D1357">
        <v>13562011</v>
      </c>
      <c r="E1357">
        <v>78551213</v>
      </c>
      <c r="F1357" t="s">
        <v>126</v>
      </c>
      <c r="G1357">
        <v>55538</v>
      </c>
      <c r="H1357" t="s">
        <v>247</v>
      </c>
      <c r="I1357" t="s">
        <v>9</v>
      </c>
      <c r="J1357" s="3">
        <v>0.68400000000000005</v>
      </c>
      <c r="K1357" s="3">
        <v>0.68379999999999996</v>
      </c>
      <c r="L1357" s="3">
        <v>-2.00000000000089E-4</v>
      </c>
      <c r="M1357" s="4">
        <v>-2.9239766081884298E-2</v>
      </c>
    </row>
    <row r="1358" spans="1:13" x14ac:dyDescent="0.25">
      <c r="A1358" s="5">
        <v>6073</v>
      </c>
      <c r="B1358" t="s">
        <v>2667</v>
      </c>
      <c r="C1358" t="s">
        <v>2671</v>
      </c>
      <c r="D1358">
        <v>13562011</v>
      </c>
      <c r="E1358">
        <v>78551213</v>
      </c>
      <c r="F1358" t="s">
        <v>126</v>
      </c>
      <c r="G1358">
        <v>55538</v>
      </c>
      <c r="H1358" t="s">
        <v>247</v>
      </c>
      <c r="I1358" t="s">
        <v>10</v>
      </c>
      <c r="J1358" s="3">
        <v>3.7999999999999999E-2</v>
      </c>
      <c r="K1358" s="3">
        <v>3.2300000000000002E-2</v>
      </c>
      <c r="L1358" s="3">
        <v>-5.6999999999999898E-3</v>
      </c>
      <c r="M1358" s="4">
        <v>-14.999999999999901</v>
      </c>
    </row>
    <row r="1359" spans="1:13" x14ac:dyDescent="0.25">
      <c r="A1359" s="5">
        <v>6073</v>
      </c>
      <c r="B1359" t="s">
        <v>2667</v>
      </c>
      <c r="C1359" t="s">
        <v>2671</v>
      </c>
      <c r="D1359">
        <v>13562611</v>
      </c>
      <c r="E1359">
        <v>78684413</v>
      </c>
      <c r="F1359" t="s">
        <v>126</v>
      </c>
      <c r="G1359">
        <v>55985</v>
      </c>
      <c r="H1359" t="s">
        <v>248</v>
      </c>
      <c r="I1359" t="s">
        <v>9</v>
      </c>
      <c r="J1359" s="3">
        <v>20.896000000000001</v>
      </c>
      <c r="K1359" s="3">
        <v>20.901599999999998</v>
      </c>
      <c r="L1359" s="3">
        <v>5.5999999999976E-3</v>
      </c>
      <c r="M1359" s="4">
        <v>2.67993874425612E-2</v>
      </c>
    </row>
    <row r="1360" spans="1:13" x14ac:dyDescent="0.25">
      <c r="A1360" s="5">
        <v>6073</v>
      </c>
      <c r="B1360" t="s">
        <v>2667</v>
      </c>
      <c r="C1360" t="s">
        <v>2671</v>
      </c>
      <c r="D1360">
        <v>13562611</v>
      </c>
      <c r="E1360">
        <v>78684413</v>
      </c>
      <c r="F1360" t="s">
        <v>126</v>
      </c>
      <c r="G1360">
        <v>55985</v>
      </c>
      <c r="H1360" t="s">
        <v>248</v>
      </c>
      <c r="I1360" t="s">
        <v>10</v>
      </c>
      <c r="J1360" s="3">
        <v>2.149</v>
      </c>
      <c r="K1360" s="3">
        <v>2.1947000000000001</v>
      </c>
      <c r="L1360" s="3">
        <v>4.5699999999999998E-2</v>
      </c>
      <c r="M1360" s="4">
        <v>2.1265704979060001</v>
      </c>
    </row>
    <row r="1361" spans="1:15" x14ac:dyDescent="0.25">
      <c r="A1361" s="5">
        <v>6073</v>
      </c>
      <c r="B1361" t="s">
        <v>2667</v>
      </c>
      <c r="C1361" t="s">
        <v>2671</v>
      </c>
      <c r="D1361">
        <v>13562611</v>
      </c>
      <c r="E1361">
        <v>78684513</v>
      </c>
      <c r="F1361" t="s">
        <v>127</v>
      </c>
      <c r="G1361">
        <v>55985</v>
      </c>
      <c r="H1361" t="s">
        <v>248</v>
      </c>
      <c r="I1361" t="s">
        <v>9</v>
      </c>
      <c r="J1361" s="3">
        <v>28.56</v>
      </c>
      <c r="K1361" s="3">
        <v>28.540299999999998</v>
      </c>
      <c r="L1361" s="3">
        <v>-1.97000000000002E-2</v>
      </c>
      <c r="M1361" s="4">
        <v>-6.89775910364155E-2</v>
      </c>
    </row>
    <row r="1362" spans="1:15" x14ac:dyDescent="0.25">
      <c r="A1362" s="5">
        <v>6073</v>
      </c>
      <c r="B1362" t="s">
        <v>2667</v>
      </c>
      <c r="C1362" t="s">
        <v>2671</v>
      </c>
      <c r="D1362">
        <v>13562611</v>
      </c>
      <c r="E1362">
        <v>78684513</v>
      </c>
      <c r="F1362" t="s">
        <v>127</v>
      </c>
      <c r="G1362">
        <v>55985</v>
      </c>
      <c r="H1362" t="s">
        <v>248</v>
      </c>
      <c r="I1362" t="s">
        <v>10</v>
      </c>
      <c r="J1362" s="3">
        <v>2.887</v>
      </c>
      <c r="K1362" s="3">
        <v>2.9255</v>
      </c>
      <c r="L1362" s="3">
        <v>3.8499999999999902E-2</v>
      </c>
      <c r="M1362" s="4">
        <v>1.33356425355039</v>
      </c>
    </row>
    <row r="1363" spans="1:15" x14ac:dyDescent="0.25">
      <c r="A1363" s="5">
        <v>6073</v>
      </c>
      <c r="B1363" t="s">
        <v>2667</v>
      </c>
      <c r="C1363" t="s">
        <v>2671</v>
      </c>
      <c r="D1363">
        <v>13562711</v>
      </c>
      <c r="E1363">
        <v>78684613</v>
      </c>
      <c r="G1363" t="s">
        <v>12</v>
      </c>
      <c r="H1363" t="s">
        <v>249</v>
      </c>
      <c r="I1363" t="s">
        <v>9</v>
      </c>
      <c r="J1363" s="3">
        <v>0.26981500000000003</v>
      </c>
      <c r="K1363" s="3">
        <v>0.26981500000000003</v>
      </c>
      <c r="L1363" s="3">
        <v>0</v>
      </c>
      <c r="M1363" s="4">
        <v>0</v>
      </c>
    </row>
    <row r="1364" spans="1:15" x14ac:dyDescent="0.25">
      <c r="A1364" s="5">
        <v>6073</v>
      </c>
      <c r="B1364" t="s">
        <v>2667</v>
      </c>
      <c r="C1364" t="s">
        <v>2671</v>
      </c>
      <c r="D1364">
        <v>13562711</v>
      </c>
      <c r="E1364">
        <v>78684613</v>
      </c>
      <c r="G1364" t="s">
        <v>12</v>
      </c>
      <c r="H1364" t="s">
        <v>249</v>
      </c>
      <c r="I1364" t="s">
        <v>10</v>
      </c>
      <c r="J1364" s="3">
        <v>1.3650000000000001E-2</v>
      </c>
      <c r="K1364" s="3">
        <v>1.3650000000000001E-2</v>
      </c>
      <c r="L1364" s="3">
        <v>0</v>
      </c>
      <c r="M1364" s="4">
        <v>0</v>
      </c>
    </row>
    <row r="1365" spans="1:15" x14ac:dyDescent="0.25">
      <c r="A1365" s="5">
        <v>6073</v>
      </c>
      <c r="B1365" t="s">
        <v>2667</v>
      </c>
      <c r="C1365" t="s">
        <v>2671</v>
      </c>
      <c r="D1365">
        <v>17193711</v>
      </c>
      <c r="E1365">
        <v>118707713</v>
      </c>
      <c r="F1365" t="s">
        <v>51</v>
      </c>
      <c r="G1365">
        <v>55345</v>
      </c>
      <c r="H1365" t="s">
        <v>481</v>
      </c>
      <c r="I1365" t="s">
        <v>9</v>
      </c>
      <c r="J1365" s="3">
        <v>28.024000000000001</v>
      </c>
      <c r="K1365" s="3">
        <v>27.997499999999999</v>
      </c>
      <c r="L1365" s="3">
        <v>-2.6500000000002098E-2</v>
      </c>
      <c r="M1365" s="4">
        <v>-9.4561804167863903E-2</v>
      </c>
    </row>
    <row r="1366" spans="1:15" x14ac:dyDescent="0.25">
      <c r="A1366" s="5">
        <v>6073</v>
      </c>
      <c r="B1366" t="s">
        <v>2667</v>
      </c>
      <c r="C1366" t="s">
        <v>2671</v>
      </c>
      <c r="D1366">
        <v>17193711</v>
      </c>
      <c r="E1366">
        <v>118707713</v>
      </c>
      <c r="F1366" t="s">
        <v>51</v>
      </c>
      <c r="G1366">
        <v>55345</v>
      </c>
      <c r="H1366" t="s">
        <v>481</v>
      </c>
      <c r="I1366" t="s">
        <v>10</v>
      </c>
      <c r="J1366" s="3">
        <v>2.76</v>
      </c>
      <c r="K1366" s="3">
        <v>2.7111999999999998</v>
      </c>
      <c r="L1366" s="3">
        <v>-4.8799999999999899E-2</v>
      </c>
      <c r="M1366" s="4">
        <v>-1.76811594202898</v>
      </c>
    </row>
    <row r="1367" spans="1:15" x14ac:dyDescent="0.25">
      <c r="A1367" s="5">
        <v>6073</v>
      </c>
      <c r="B1367" t="s">
        <v>2667</v>
      </c>
      <c r="C1367" t="s">
        <v>2671</v>
      </c>
      <c r="D1367">
        <v>17193711</v>
      </c>
      <c r="E1367">
        <v>118707813</v>
      </c>
      <c r="F1367" t="s">
        <v>52</v>
      </c>
      <c r="G1367">
        <v>55345</v>
      </c>
      <c r="H1367" t="s">
        <v>481</v>
      </c>
      <c r="I1367" t="s">
        <v>9</v>
      </c>
      <c r="J1367" s="3">
        <v>28.439</v>
      </c>
      <c r="K1367" s="3">
        <v>28.402100000000001</v>
      </c>
      <c r="L1367" s="3">
        <v>-3.6899999999999197E-2</v>
      </c>
      <c r="M1367" s="4">
        <v>-0.129751397728468</v>
      </c>
    </row>
    <row r="1368" spans="1:15" x14ac:dyDescent="0.25">
      <c r="A1368" s="5">
        <v>6073</v>
      </c>
      <c r="B1368" t="s">
        <v>2667</v>
      </c>
      <c r="C1368" t="s">
        <v>2671</v>
      </c>
      <c r="D1368">
        <v>17193711</v>
      </c>
      <c r="E1368">
        <v>118707813</v>
      </c>
      <c r="F1368" t="s">
        <v>52</v>
      </c>
      <c r="G1368">
        <v>55345</v>
      </c>
      <c r="H1368" t="s">
        <v>481</v>
      </c>
      <c r="I1368" t="s">
        <v>10</v>
      </c>
      <c r="J1368" s="3">
        <v>2.8029999999999999</v>
      </c>
      <c r="K1368" s="3">
        <v>2.7324000000000002</v>
      </c>
      <c r="L1368" s="3">
        <v>-7.0599999999999705E-2</v>
      </c>
      <c r="M1368" s="4">
        <v>-2.5187299322154701</v>
      </c>
    </row>
    <row r="1369" spans="1:15" x14ac:dyDescent="0.25">
      <c r="A1369" s="5">
        <v>6073</v>
      </c>
      <c r="B1369" t="s">
        <v>2667</v>
      </c>
      <c r="C1369" t="s">
        <v>2671</v>
      </c>
      <c r="D1369">
        <v>17193811</v>
      </c>
      <c r="E1369">
        <v>145869013</v>
      </c>
      <c r="F1369" t="s">
        <v>126</v>
      </c>
      <c r="G1369">
        <v>56914</v>
      </c>
      <c r="H1369" t="s">
        <v>482</v>
      </c>
      <c r="I1369" t="s">
        <v>9</v>
      </c>
      <c r="J1369" s="3">
        <v>0.67799999999999905</v>
      </c>
      <c r="K1369" s="3">
        <v>0.6391</v>
      </c>
      <c r="L1369" s="3">
        <v>-3.88999999999999E-2</v>
      </c>
      <c r="M1369" s="4">
        <v>-5.7374631268436396</v>
      </c>
    </row>
    <row r="1370" spans="1:15" x14ac:dyDescent="0.25">
      <c r="A1370" s="5">
        <v>6073</v>
      </c>
      <c r="B1370" t="s">
        <v>2667</v>
      </c>
      <c r="C1370" t="s">
        <v>2671</v>
      </c>
      <c r="D1370">
        <v>17193811</v>
      </c>
      <c r="E1370">
        <v>145869013</v>
      </c>
      <c r="F1370" t="s">
        <v>126</v>
      </c>
      <c r="G1370">
        <v>56914</v>
      </c>
      <c r="H1370" t="s">
        <v>482</v>
      </c>
      <c r="I1370" t="s">
        <v>10</v>
      </c>
      <c r="J1370" s="3">
        <v>0.03</v>
      </c>
      <c r="K1370" s="3">
        <v>2.5700000000000001E-2</v>
      </c>
      <c r="L1370" s="3">
        <v>-4.2999999999999896E-3</v>
      </c>
      <c r="M1370" s="4">
        <v>-14.3333333333333</v>
      </c>
    </row>
    <row r="1371" spans="1:15" x14ac:dyDescent="0.25">
      <c r="A1371" s="5">
        <v>6073</v>
      </c>
      <c r="B1371" t="s">
        <v>2667</v>
      </c>
      <c r="C1371" t="s">
        <v>2671</v>
      </c>
      <c r="D1371">
        <v>19236011</v>
      </c>
      <c r="E1371">
        <v>140094313</v>
      </c>
      <c r="F1371" t="s">
        <v>126</v>
      </c>
      <c r="G1371">
        <v>57555</v>
      </c>
      <c r="H1371" t="s">
        <v>603</v>
      </c>
      <c r="I1371" t="s">
        <v>9</v>
      </c>
      <c r="J1371" s="3">
        <v>1.36</v>
      </c>
      <c r="K1371" s="3">
        <v>1.3593999999999999</v>
      </c>
      <c r="L1371" s="3">
        <v>-6.0000000000015596E-4</v>
      </c>
      <c r="M1371" s="4">
        <v>-4.4117647058834898E-2</v>
      </c>
    </row>
    <row r="1372" spans="1:15" x14ac:dyDescent="0.25">
      <c r="A1372" s="5">
        <v>6073</v>
      </c>
      <c r="B1372" t="s">
        <v>2667</v>
      </c>
      <c r="C1372" t="s">
        <v>2671</v>
      </c>
      <c r="D1372">
        <v>19236011</v>
      </c>
      <c r="E1372">
        <v>140094313</v>
      </c>
      <c r="F1372" t="s">
        <v>126</v>
      </c>
      <c r="G1372">
        <v>57555</v>
      </c>
      <c r="H1372" t="s">
        <v>603</v>
      </c>
      <c r="I1372" t="s">
        <v>10</v>
      </c>
      <c r="J1372" s="3">
        <v>6.8000000000000005E-2</v>
      </c>
      <c r="K1372" s="3">
        <v>7.0000000000000007E-2</v>
      </c>
      <c r="L1372" s="3">
        <v>2E-3</v>
      </c>
      <c r="M1372" s="4">
        <v>2.9411764705882302</v>
      </c>
    </row>
    <row r="1373" spans="1:15" x14ac:dyDescent="0.25">
      <c r="A1373" s="5">
        <v>6073</v>
      </c>
      <c r="B1373" t="s">
        <v>2667</v>
      </c>
      <c r="C1373" t="s">
        <v>2671</v>
      </c>
      <c r="D1373">
        <v>19236011</v>
      </c>
      <c r="E1373">
        <v>140094413</v>
      </c>
      <c r="F1373" t="s">
        <v>127</v>
      </c>
      <c r="G1373">
        <v>57555</v>
      </c>
      <c r="H1373" t="s">
        <v>603</v>
      </c>
      <c r="I1373" t="s">
        <v>9</v>
      </c>
      <c r="J1373" s="3">
        <v>2.0169999999999999</v>
      </c>
      <c r="K1373" s="3">
        <v>2.0158</v>
      </c>
      <c r="L1373" s="3">
        <v>-1.19999999999986E-3</v>
      </c>
      <c r="M1373" s="4">
        <v>-5.9494298463057399E-2</v>
      </c>
    </row>
    <row r="1374" spans="1:15" x14ac:dyDescent="0.25">
      <c r="A1374" s="5">
        <v>6073</v>
      </c>
      <c r="B1374" t="s">
        <v>2667</v>
      </c>
      <c r="C1374" t="s">
        <v>2671</v>
      </c>
      <c r="D1374">
        <v>19236011</v>
      </c>
      <c r="E1374">
        <v>140094413</v>
      </c>
      <c r="F1374" t="s">
        <v>127</v>
      </c>
      <c r="G1374">
        <v>57555</v>
      </c>
      <c r="H1374" t="s">
        <v>603</v>
      </c>
      <c r="I1374" t="s">
        <v>10</v>
      </c>
      <c r="J1374" s="3">
        <v>9.2999999999999999E-2</v>
      </c>
      <c r="K1374" s="3">
        <v>9.5899999999999999E-2</v>
      </c>
      <c r="L1374" s="3">
        <v>2.8999999999999799E-3</v>
      </c>
      <c r="M1374" s="4">
        <v>3.1182795698924499</v>
      </c>
    </row>
    <row r="1375" spans="1:15" x14ac:dyDescent="0.25">
      <c r="A1375" s="5">
        <v>6073</v>
      </c>
      <c r="B1375" t="s">
        <v>2667</v>
      </c>
      <c r="C1375" t="s">
        <v>2671</v>
      </c>
      <c r="D1375">
        <v>19236011</v>
      </c>
      <c r="E1375">
        <v>140094513</v>
      </c>
      <c r="F1375" t="s">
        <v>128</v>
      </c>
      <c r="G1375">
        <v>57555</v>
      </c>
      <c r="H1375" t="s">
        <v>603</v>
      </c>
      <c r="I1375" t="s">
        <v>9</v>
      </c>
      <c r="J1375" s="3">
        <v>1.7989999999999999</v>
      </c>
      <c r="K1375" s="3">
        <v>1.7989999999999999</v>
      </c>
      <c r="L1375" s="3">
        <v>-2.2204460492503101E-16</v>
      </c>
      <c r="M1375" s="4">
        <v>-1.23426684227365E-14</v>
      </c>
      <c r="O1375" s="1"/>
    </row>
    <row r="1376" spans="1:15" x14ac:dyDescent="0.25">
      <c r="A1376" s="5">
        <v>6073</v>
      </c>
      <c r="B1376" t="s">
        <v>2667</v>
      </c>
      <c r="C1376" t="s">
        <v>2671</v>
      </c>
      <c r="D1376">
        <v>19236011</v>
      </c>
      <c r="E1376">
        <v>140094513</v>
      </c>
      <c r="F1376" t="s">
        <v>128</v>
      </c>
      <c r="G1376">
        <v>57555</v>
      </c>
      <c r="H1376" t="s">
        <v>603</v>
      </c>
      <c r="I1376" t="s">
        <v>10</v>
      </c>
      <c r="J1376" s="3">
        <v>8.1999999999999906E-2</v>
      </c>
      <c r="K1376" s="3">
        <v>8.48E-2</v>
      </c>
      <c r="L1376" s="3">
        <v>2.8000000000000099E-3</v>
      </c>
      <c r="M1376" s="4">
        <v>3.41463414634147</v>
      </c>
    </row>
    <row r="1377" spans="1:15" x14ac:dyDescent="0.25">
      <c r="A1377" s="5">
        <v>6073</v>
      </c>
      <c r="B1377" t="s">
        <v>2667</v>
      </c>
      <c r="C1377" t="s">
        <v>2671</v>
      </c>
      <c r="D1377">
        <v>2397811</v>
      </c>
      <c r="E1377">
        <v>78479113</v>
      </c>
      <c r="G1377" t="s">
        <v>12</v>
      </c>
      <c r="H1377" t="s">
        <v>659</v>
      </c>
      <c r="I1377" t="s">
        <v>9</v>
      </c>
      <c r="J1377" s="3">
        <v>0.02</v>
      </c>
      <c r="K1377" s="3">
        <v>0.02</v>
      </c>
      <c r="L1377" s="3">
        <v>0</v>
      </c>
      <c r="M1377" s="4">
        <v>0</v>
      </c>
    </row>
    <row r="1378" spans="1:15" x14ac:dyDescent="0.25">
      <c r="A1378" s="5">
        <v>6073</v>
      </c>
      <c r="B1378" t="s">
        <v>2667</v>
      </c>
      <c r="C1378" t="s">
        <v>2671</v>
      </c>
      <c r="D1378">
        <v>2397811</v>
      </c>
      <c r="E1378">
        <v>78479213</v>
      </c>
      <c r="G1378" t="s">
        <v>12</v>
      </c>
      <c r="H1378" t="s">
        <v>659</v>
      </c>
      <c r="I1378" t="s">
        <v>9</v>
      </c>
      <c r="J1378" s="3">
        <v>35.03</v>
      </c>
      <c r="K1378" s="3">
        <v>35.03</v>
      </c>
      <c r="L1378" s="3">
        <v>0</v>
      </c>
      <c r="M1378" s="4">
        <v>0</v>
      </c>
    </row>
    <row r="1379" spans="1:15" x14ac:dyDescent="0.25">
      <c r="A1379" s="5">
        <v>6073</v>
      </c>
      <c r="B1379" t="s">
        <v>2667</v>
      </c>
      <c r="C1379" t="s">
        <v>2671</v>
      </c>
      <c r="D1379">
        <v>2397811</v>
      </c>
      <c r="E1379">
        <v>78479113</v>
      </c>
      <c r="G1379" t="s">
        <v>12</v>
      </c>
      <c r="H1379" t="s">
        <v>659</v>
      </c>
      <c r="I1379" t="s">
        <v>10</v>
      </c>
      <c r="J1379" s="3">
        <v>4.6499999999999999E-5</v>
      </c>
      <c r="K1379" s="3">
        <v>4.6499999999999999E-5</v>
      </c>
      <c r="L1379" s="3">
        <v>-6.7762635780343997E-21</v>
      </c>
      <c r="M1379" s="4">
        <v>-1.4572609845235201E-14</v>
      </c>
      <c r="O1379" s="1"/>
    </row>
    <row r="1380" spans="1:15" x14ac:dyDescent="0.25">
      <c r="A1380" s="5">
        <v>6073</v>
      </c>
      <c r="B1380" t="s">
        <v>2667</v>
      </c>
      <c r="C1380" t="s">
        <v>2671</v>
      </c>
      <c r="D1380">
        <v>2397811</v>
      </c>
      <c r="E1380">
        <v>78479213</v>
      </c>
      <c r="G1380" t="s">
        <v>12</v>
      </c>
      <c r="H1380" t="s">
        <v>659</v>
      </c>
      <c r="I1380" t="s">
        <v>10</v>
      </c>
      <c r="J1380" s="3">
        <v>0.55000000000000004</v>
      </c>
      <c r="K1380" s="3">
        <v>0.55000000000000004</v>
      </c>
      <c r="L1380" s="3">
        <v>0</v>
      </c>
      <c r="M1380" s="4">
        <v>0</v>
      </c>
    </row>
    <row r="1381" spans="1:15" x14ac:dyDescent="0.25">
      <c r="A1381" s="5">
        <v>6073</v>
      </c>
      <c r="B1381" t="s">
        <v>2667</v>
      </c>
      <c r="C1381" t="s">
        <v>2671</v>
      </c>
      <c r="D1381">
        <v>3196611</v>
      </c>
      <c r="E1381">
        <v>78628813</v>
      </c>
      <c r="G1381" t="s">
        <v>12</v>
      </c>
      <c r="H1381" t="s">
        <v>743</v>
      </c>
      <c r="I1381" t="s">
        <v>9</v>
      </c>
      <c r="J1381" s="3">
        <v>0.28176000000000001</v>
      </c>
      <c r="K1381" s="3">
        <v>0.28176000000000001</v>
      </c>
      <c r="L1381" s="3">
        <v>0</v>
      </c>
      <c r="M1381" s="4">
        <v>0</v>
      </c>
    </row>
    <row r="1382" spans="1:15" x14ac:dyDescent="0.25">
      <c r="A1382" s="5">
        <v>6073</v>
      </c>
      <c r="B1382" t="s">
        <v>2667</v>
      </c>
      <c r="C1382" t="s">
        <v>2671</v>
      </c>
      <c r="D1382">
        <v>3196611</v>
      </c>
      <c r="E1382">
        <v>78628913</v>
      </c>
      <c r="G1382" t="s">
        <v>12</v>
      </c>
      <c r="H1382" t="s">
        <v>743</v>
      </c>
      <c r="I1382" t="s">
        <v>9</v>
      </c>
      <c r="J1382" s="3">
        <v>44.7</v>
      </c>
      <c r="K1382" s="3">
        <v>44.7</v>
      </c>
      <c r="L1382" s="3">
        <v>0</v>
      </c>
      <c r="M1382" s="4">
        <v>0</v>
      </c>
    </row>
    <row r="1383" spans="1:15" x14ac:dyDescent="0.25">
      <c r="A1383" s="5">
        <v>6073</v>
      </c>
      <c r="B1383" t="s">
        <v>2667</v>
      </c>
      <c r="C1383" t="s">
        <v>2671</v>
      </c>
      <c r="D1383">
        <v>3196611</v>
      </c>
      <c r="E1383">
        <v>78629113</v>
      </c>
      <c r="G1383" t="s">
        <v>12</v>
      </c>
      <c r="H1383" t="s">
        <v>743</v>
      </c>
      <c r="I1383" t="s">
        <v>9</v>
      </c>
      <c r="J1383" s="3">
        <v>0.41</v>
      </c>
      <c r="K1383" s="3">
        <v>0.41</v>
      </c>
      <c r="L1383" s="3">
        <v>0</v>
      </c>
      <c r="M1383" s="4">
        <v>0</v>
      </c>
    </row>
    <row r="1384" spans="1:15" x14ac:dyDescent="0.25">
      <c r="A1384" s="5">
        <v>6073</v>
      </c>
      <c r="B1384" t="s">
        <v>2667</v>
      </c>
      <c r="C1384" t="s">
        <v>2671</v>
      </c>
      <c r="D1384">
        <v>3196611</v>
      </c>
      <c r="E1384">
        <v>78628813</v>
      </c>
      <c r="G1384" t="s">
        <v>12</v>
      </c>
      <c r="H1384" t="s">
        <v>743</v>
      </c>
      <c r="I1384" t="s">
        <v>10</v>
      </c>
      <c r="J1384" s="3">
        <v>8.0099999999999995E-4</v>
      </c>
      <c r="K1384" s="3">
        <v>8.0099999999999995E-4</v>
      </c>
      <c r="L1384" s="3">
        <v>0</v>
      </c>
      <c r="M1384" s="4">
        <v>0</v>
      </c>
    </row>
    <row r="1385" spans="1:15" x14ac:dyDescent="0.25">
      <c r="A1385" s="5">
        <v>6073</v>
      </c>
      <c r="B1385" t="s">
        <v>2667</v>
      </c>
      <c r="C1385" t="s">
        <v>2671</v>
      </c>
      <c r="D1385">
        <v>3196611</v>
      </c>
      <c r="E1385">
        <v>78628913</v>
      </c>
      <c r="G1385" t="s">
        <v>12</v>
      </c>
      <c r="H1385" t="s">
        <v>743</v>
      </c>
      <c r="I1385" t="s">
        <v>10</v>
      </c>
      <c r="J1385" s="3">
        <v>0.98</v>
      </c>
      <c r="K1385" s="3">
        <v>0.98</v>
      </c>
      <c r="L1385" s="3">
        <v>0</v>
      </c>
      <c r="M1385" s="4">
        <v>0</v>
      </c>
    </row>
    <row r="1386" spans="1:15" x14ac:dyDescent="0.25">
      <c r="A1386" s="5">
        <v>6073</v>
      </c>
      <c r="B1386" t="s">
        <v>2667</v>
      </c>
      <c r="C1386" t="s">
        <v>2671</v>
      </c>
      <c r="D1386">
        <v>3196611</v>
      </c>
      <c r="E1386">
        <v>78629113</v>
      </c>
      <c r="G1386" t="s">
        <v>12</v>
      </c>
      <c r="H1386" t="s">
        <v>743</v>
      </c>
      <c r="I1386" t="s">
        <v>10</v>
      </c>
      <c r="J1386" s="3">
        <v>0.02</v>
      </c>
      <c r="K1386" s="3">
        <v>0.02</v>
      </c>
      <c r="L1386" s="3">
        <v>0</v>
      </c>
      <c r="M1386" s="4">
        <v>0</v>
      </c>
    </row>
    <row r="1387" spans="1:15" x14ac:dyDescent="0.25">
      <c r="A1387" s="5">
        <v>6073</v>
      </c>
      <c r="B1387" t="s">
        <v>2667</v>
      </c>
      <c r="C1387" t="s">
        <v>2671</v>
      </c>
      <c r="D1387">
        <v>3371111</v>
      </c>
      <c r="E1387">
        <v>78629213</v>
      </c>
      <c r="F1387">
        <v>1</v>
      </c>
      <c r="G1387">
        <v>56232</v>
      </c>
      <c r="H1387" t="s">
        <v>761</v>
      </c>
      <c r="I1387" t="s">
        <v>9</v>
      </c>
      <c r="J1387" s="3">
        <v>1.7030000000000001</v>
      </c>
      <c r="K1387" s="3">
        <v>1.7042999999999999</v>
      </c>
      <c r="L1387" s="3">
        <v>1.2999999999998501E-3</v>
      </c>
      <c r="M1387" s="4">
        <v>7.6335877862586998E-2</v>
      </c>
    </row>
    <row r="1388" spans="1:15" x14ac:dyDescent="0.25">
      <c r="A1388" s="5">
        <v>6073</v>
      </c>
      <c r="B1388" t="s">
        <v>2667</v>
      </c>
      <c r="C1388" t="s">
        <v>2671</v>
      </c>
      <c r="D1388">
        <v>3371111</v>
      </c>
      <c r="E1388">
        <v>78629213</v>
      </c>
      <c r="F1388">
        <v>1</v>
      </c>
      <c r="G1388">
        <v>56232</v>
      </c>
      <c r="H1388" t="s">
        <v>761</v>
      </c>
      <c r="I1388" t="s">
        <v>10</v>
      </c>
      <c r="J1388" s="3">
        <v>5.5999999999999897E-2</v>
      </c>
      <c r="K1388" s="3">
        <v>4.7399999999999998E-2</v>
      </c>
      <c r="L1388" s="3">
        <v>-8.5999999999999896E-3</v>
      </c>
      <c r="M1388" s="4">
        <v>-15.357142857142801</v>
      </c>
    </row>
    <row r="1389" spans="1:15" x14ac:dyDescent="0.25">
      <c r="A1389" s="5">
        <v>6073</v>
      </c>
      <c r="B1389" t="s">
        <v>2667</v>
      </c>
      <c r="C1389" t="s">
        <v>2671</v>
      </c>
      <c r="D1389">
        <v>3371111</v>
      </c>
      <c r="E1389">
        <v>78629313</v>
      </c>
      <c r="F1389">
        <v>2</v>
      </c>
      <c r="G1389">
        <v>56232</v>
      </c>
      <c r="H1389" t="s">
        <v>761</v>
      </c>
      <c r="I1389" t="s">
        <v>9</v>
      </c>
      <c r="J1389" s="3">
        <v>1.6419999999999999</v>
      </c>
      <c r="K1389" s="3">
        <v>1.6427</v>
      </c>
      <c r="L1389" s="3">
        <v>7.0000000000014495E-4</v>
      </c>
      <c r="M1389" s="4">
        <v>4.2630937880642199E-2</v>
      </c>
    </row>
    <row r="1390" spans="1:15" x14ac:dyDescent="0.25">
      <c r="A1390" s="5">
        <v>6073</v>
      </c>
      <c r="B1390" t="s">
        <v>2667</v>
      </c>
      <c r="C1390" t="s">
        <v>2671</v>
      </c>
      <c r="D1390">
        <v>3371111</v>
      </c>
      <c r="E1390">
        <v>78629313</v>
      </c>
      <c r="F1390">
        <v>2</v>
      </c>
      <c r="G1390">
        <v>56232</v>
      </c>
      <c r="H1390" t="s">
        <v>761</v>
      </c>
      <c r="I1390" t="s">
        <v>10</v>
      </c>
      <c r="J1390" s="3">
        <v>4.7E-2</v>
      </c>
      <c r="K1390" s="3">
        <v>3.9100000000000003E-2</v>
      </c>
      <c r="L1390" s="3">
        <v>-7.8999999999999904E-3</v>
      </c>
      <c r="M1390" s="4">
        <v>-16.8085106382978</v>
      </c>
    </row>
    <row r="1391" spans="1:15" x14ac:dyDescent="0.25">
      <c r="A1391" s="5">
        <v>6073</v>
      </c>
      <c r="B1391" t="s">
        <v>2667</v>
      </c>
      <c r="C1391" t="s">
        <v>2671</v>
      </c>
      <c r="D1391">
        <v>5003711</v>
      </c>
      <c r="E1391">
        <v>145880613</v>
      </c>
      <c r="G1391" t="s">
        <v>12</v>
      </c>
      <c r="H1391" t="s">
        <v>1157</v>
      </c>
      <c r="I1391" t="s">
        <v>9</v>
      </c>
      <c r="J1391" s="3">
        <v>3.0187400000000002</v>
      </c>
      <c r="K1391" s="3">
        <v>3.0187400000000002</v>
      </c>
      <c r="L1391" s="3">
        <v>0</v>
      </c>
      <c r="M1391" s="4">
        <v>0</v>
      </c>
    </row>
    <row r="1392" spans="1:15" x14ac:dyDescent="0.25">
      <c r="A1392" s="5">
        <v>6073</v>
      </c>
      <c r="B1392" t="s">
        <v>2667</v>
      </c>
      <c r="C1392" t="s">
        <v>2671</v>
      </c>
      <c r="D1392">
        <v>5003711</v>
      </c>
      <c r="E1392">
        <v>145880713</v>
      </c>
      <c r="G1392" t="s">
        <v>12</v>
      </c>
      <c r="H1392" t="s">
        <v>1157</v>
      </c>
      <c r="I1392" t="s">
        <v>9</v>
      </c>
      <c r="J1392" s="3">
        <v>3.0535990000000002</v>
      </c>
      <c r="K1392" s="3">
        <v>3.0535990000000002</v>
      </c>
      <c r="L1392" s="3">
        <v>0</v>
      </c>
      <c r="M1392" s="4">
        <v>0</v>
      </c>
    </row>
    <row r="1393" spans="1:15" x14ac:dyDescent="0.25">
      <c r="A1393" s="5">
        <v>6073</v>
      </c>
      <c r="B1393" t="s">
        <v>2667</v>
      </c>
      <c r="C1393" t="s">
        <v>2671</v>
      </c>
      <c r="D1393">
        <v>5003711</v>
      </c>
      <c r="E1393">
        <v>145880813</v>
      </c>
      <c r="G1393" t="s">
        <v>12</v>
      </c>
      <c r="H1393" t="s">
        <v>1157</v>
      </c>
      <c r="I1393" t="s">
        <v>9</v>
      </c>
      <c r="J1393" s="3">
        <v>3.1313169999999899</v>
      </c>
      <c r="K1393" s="3">
        <v>3.1313170000000001</v>
      </c>
      <c r="L1393" s="3">
        <v>4.4408920985006202E-16</v>
      </c>
      <c r="M1393" s="4">
        <v>1.4182186276575E-14</v>
      </c>
      <c r="O1393" s="1"/>
    </row>
    <row r="1394" spans="1:15" x14ac:dyDescent="0.25">
      <c r="A1394" s="5">
        <v>6073</v>
      </c>
      <c r="B1394" t="s">
        <v>2667</v>
      </c>
      <c r="C1394" t="s">
        <v>2671</v>
      </c>
      <c r="D1394">
        <v>5003711</v>
      </c>
      <c r="E1394">
        <v>145880913</v>
      </c>
      <c r="G1394" t="s">
        <v>12</v>
      </c>
      <c r="H1394" t="s">
        <v>1157</v>
      </c>
      <c r="I1394" t="s">
        <v>9</v>
      </c>
      <c r="J1394" s="3">
        <v>2.9020549999999998</v>
      </c>
      <c r="K1394" s="3">
        <v>2.9020549999999998</v>
      </c>
      <c r="L1394" s="3">
        <v>0</v>
      </c>
      <c r="M1394" s="4">
        <v>0</v>
      </c>
    </row>
    <row r="1395" spans="1:15" x14ac:dyDescent="0.25">
      <c r="A1395" s="5">
        <v>6073</v>
      </c>
      <c r="B1395" t="s">
        <v>2667</v>
      </c>
      <c r="C1395" t="s">
        <v>2671</v>
      </c>
      <c r="D1395">
        <v>5003711</v>
      </c>
      <c r="E1395">
        <v>145881013</v>
      </c>
      <c r="G1395" t="s">
        <v>12</v>
      </c>
      <c r="H1395" t="s">
        <v>1157</v>
      </c>
      <c r="I1395" t="s">
        <v>9</v>
      </c>
      <c r="J1395" s="3">
        <v>2.819785</v>
      </c>
      <c r="K1395" s="3">
        <v>2.819785</v>
      </c>
      <c r="L1395" s="3">
        <v>0</v>
      </c>
      <c r="M1395" s="4">
        <v>0</v>
      </c>
    </row>
    <row r="1396" spans="1:15" x14ac:dyDescent="0.25">
      <c r="A1396" s="5">
        <v>6073</v>
      </c>
      <c r="B1396" t="s">
        <v>2667</v>
      </c>
      <c r="C1396" t="s">
        <v>2671</v>
      </c>
      <c r="D1396">
        <v>5003711</v>
      </c>
      <c r="E1396">
        <v>145880613</v>
      </c>
      <c r="G1396" t="s">
        <v>12</v>
      </c>
      <c r="H1396" t="s">
        <v>1157</v>
      </c>
      <c r="I1396" t="s">
        <v>10</v>
      </c>
      <c r="J1396" s="3">
        <v>0.26119589999999998</v>
      </c>
      <c r="K1396" s="3">
        <v>0.26119589999999998</v>
      </c>
      <c r="L1396" s="3">
        <v>0</v>
      </c>
      <c r="M1396" s="4">
        <v>0</v>
      </c>
    </row>
    <row r="1397" spans="1:15" x14ac:dyDescent="0.25">
      <c r="A1397" s="5">
        <v>6073</v>
      </c>
      <c r="B1397" t="s">
        <v>2667</v>
      </c>
      <c r="C1397" t="s">
        <v>2671</v>
      </c>
      <c r="D1397">
        <v>5003711</v>
      </c>
      <c r="E1397">
        <v>145880713</v>
      </c>
      <c r="G1397" t="s">
        <v>12</v>
      </c>
      <c r="H1397" t="s">
        <v>1157</v>
      </c>
      <c r="I1397" t="s">
        <v>10</v>
      </c>
      <c r="J1397" s="3">
        <v>0.2759548</v>
      </c>
      <c r="K1397" s="3">
        <v>0.2759548</v>
      </c>
      <c r="L1397" s="3">
        <v>0</v>
      </c>
      <c r="M1397" s="4">
        <v>0</v>
      </c>
    </row>
    <row r="1398" spans="1:15" x14ac:dyDescent="0.25">
      <c r="A1398" s="5">
        <v>6073</v>
      </c>
      <c r="B1398" t="s">
        <v>2667</v>
      </c>
      <c r="C1398" t="s">
        <v>2671</v>
      </c>
      <c r="D1398">
        <v>5003711</v>
      </c>
      <c r="E1398">
        <v>145880813</v>
      </c>
      <c r="G1398" t="s">
        <v>12</v>
      </c>
      <c r="H1398" t="s">
        <v>1157</v>
      </c>
      <c r="I1398" t="s">
        <v>10</v>
      </c>
      <c r="J1398" s="3">
        <v>0.28594359999999902</v>
      </c>
      <c r="K1398" s="3">
        <v>0.28594360000000002</v>
      </c>
      <c r="L1398" s="3">
        <v>5.5511151231257802E-17</v>
      </c>
      <c r="M1398" s="4">
        <v>1.9413321798864401E-14</v>
      </c>
      <c r="O1398" s="1"/>
    </row>
    <row r="1399" spans="1:15" x14ac:dyDescent="0.25">
      <c r="A1399" s="5">
        <v>6073</v>
      </c>
      <c r="B1399" t="s">
        <v>2667</v>
      </c>
      <c r="C1399" t="s">
        <v>2671</v>
      </c>
      <c r="D1399">
        <v>5003711</v>
      </c>
      <c r="E1399">
        <v>145880913</v>
      </c>
      <c r="G1399" t="s">
        <v>12</v>
      </c>
      <c r="H1399" t="s">
        <v>1157</v>
      </c>
      <c r="I1399" t="s">
        <v>10</v>
      </c>
      <c r="J1399" s="3">
        <v>0.2723467</v>
      </c>
      <c r="K1399" s="3">
        <v>0.2723467</v>
      </c>
      <c r="L1399" s="3">
        <v>0</v>
      </c>
      <c r="M1399" s="4">
        <v>0</v>
      </c>
    </row>
    <row r="1400" spans="1:15" x14ac:dyDescent="0.25">
      <c r="A1400" s="5">
        <v>6073</v>
      </c>
      <c r="B1400" t="s">
        <v>2667</v>
      </c>
      <c r="C1400" t="s">
        <v>2671</v>
      </c>
      <c r="D1400">
        <v>5003711</v>
      </c>
      <c r="E1400">
        <v>145881013</v>
      </c>
      <c r="G1400" t="s">
        <v>12</v>
      </c>
      <c r="H1400" t="s">
        <v>1157</v>
      </c>
      <c r="I1400" t="s">
        <v>10</v>
      </c>
      <c r="J1400" s="3">
        <v>0.25332379999999999</v>
      </c>
      <c r="K1400" s="3">
        <v>0.25332379999999999</v>
      </c>
      <c r="L1400" s="3">
        <v>0</v>
      </c>
      <c r="M1400" s="4">
        <v>0</v>
      </c>
    </row>
    <row r="1401" spans="1:15" x14ac:dyDescent="0.25">
      <c r="A1401" s="5">
        <v>6073</v>
      </c>
      <c r="B1401" t="s">
        <v>2667</v>
      </c>
      <c r="C1401" t="s">
        <v>2671</v>
      </c>
      <c r="D1401">
        <v>592411</v>
      </c>
      <c r="E1401">
        <v>78560813</v>
      </c>
      <c r="G1401" t="s">
        <v>12</v>
      </c>
      <c r="H1401" t="s">
        <v>1497</v>
      </c>
      <c r="I1401" t="s">
        <v>9</v>
      </c>
      <c r="J1401" s="3">
        <v>0.65</v>
      </c>
      <c r="K1401" s="3">
        <v>0.65</v>
      </c>
      <c r="L1401" s="3">
        <v>0</v>
      </c>
      <c r="M1401" s="4">
        <v>0</v>
      </c>
    </row>
    <row r="1402" spans="1:15" x14ac:dyDescent="0.25">
      <c r="A1402" s="5">
        <v>6073</v>
      </c>
      <c r="B1402" t="s">
        <v>2667</v>
      </c>
      <c r="C1402" t="s">
        <v>2671</v>
      </c>
      <c r="D1402">
        <v>592411</v>
      </c>
      <c r="E1402">
        <v>78561113</v>
      </c>
      <c r="G1402" t="s">
        <v>12</v>
      </c>
      <c r="H1402" t="s">
        <v>1497</v>
      </c>
      <c r="I1402" t="s">
        <v>9</v>
      </c>
      <c r="J1402" s="3">
        <v>0.47</v>
      </c>
      <c r="K1402" s="3">
        <v>0.47</v>
      </c>
      <c r="L1402" s="3">
        <v>0</v>
      </c>
      <c r="M1402" s="4">
        <v>0</v>
      </c>
    </row>
    <row r="1403" spans="1:15" x14ac:dyDescent="0.25">
      <c r="A1403" s="5">
        <v>6073</v>
      </c>
      <c r="B1403" t="s">
        <v>2667</v>
      </c>
      <c r="C1403" t="s">
        <v>2671</v>
      </c>
      <c r="D1403">
        <v>592411</v>
      </c>
      <c r="E1403">
        <v>78561213</v>
      </c>
      <c r="G1403" t="s">
        <v>12</v>
      </c>
      <c r="H1403" t="s">
        <v>1497</v>
      </c>
      <c r="I1403" t="s">
        <v>9</v>
      </c>
      <c r="J1403" s="3">
        <v>0.6</v>
      </c>
      <c r="K1403" s="3">
        <v>0.6</v>
      </c>
      <c r="L1403" s="3">
        <v>0</v>
      </c>
      <c r="M1403" s="4">
        <v>0</v>
      </c>
    </row>
    <row r="1404" spans="1:15" x14ac:dyDescent="0.25">
      <c r="A1404" s="5">
        <v>6073</v>
      </c>
      <c r="B1404" t="s">
        <v>2667</v>
      </c>
      <c r="C1404" t="s">
        <v>2671</v>
      </c>
      <c r="D1404">
        <v>592411</v>
      </c>
      <c r="E1404">
        <v>78560813</v>
      </c>
      <c r="G1404" t="s">
        <v>12</v>
      </c>
      <c r="H1404" t="s">
        <v>1497</v>
      </c>
      <c r="I1404" t="s">
        <v>10</v>
      </c>
      <c r="J1404" s="3">
        <v>4.13E-3</v>
      </c>
      <c r="K1404" s="3">
        <v>4.13E-3</v>
      </c>
      <c r="L1404" s="3">
        <v>0</v>
      </c>
      <c r="M1404" s="4">
        <v>0</v>
      </c>
    </row>
    <row r="1405" spans="1:15" x14ac:dyDescent="0.25">
      <c r="A1405" s="5">
        <v>6073</v>
      </c>
      <c r="B1405" t="s">
        <v>2667</v>
      </c>
      <c r="C1405" t="s">
        <v>2671</v>
      </c>
      <c r="D1405">
        <v>592411</v>
      </c>
      <c r="E1405">
        <v>78561113</v>
      </c>
      <c r="G1405" t="s">
        <v>12</v>
      </c>
      <c r="H1405" t="s">
        <v>1497</v>
      </c>
      <c r="I1405" t="s">
        <v>10</v>
      </c>
      <c r="J1405" s="3">
        <v>2.5799999999999998E-3</v>
      </c>
      <c r="K1405" s="3">
        <v>2.5799999999999998E-3</v>
      </c>
      <c r="L1405" s="3">
        <v>-4.33680868994201E-19</v>
      </c>
      <c r="M1405" s="4">
        <v>-1.68093360075272E-14</v>
      </c>
      <c r="O1405" s="1"/>
    </row>
    <row r="1406" spans="1:15" x14ac:dyDescent="0.25">
      <c r="A1406" s="5">
        <v>6073</v>
      </c>
      <c r="B1406" t="s">
        <v>2667</v>
      </c>
      <c r="C1406" t="s">
        <v>2671</v>
      </c>
      <c r="D1406">
        <v>592411</v>
      </c>
      <c r="E1406">
        <v>78561213</v>
      </c>
      <c r="G1406" t="s">
        <v>12</v>
      </c>
      <c r="H1406" t="s">
        <v>1497</v>
      </c>
      <c r="I1406" t="s">
        <v>10</v>
      </c>
      <c r="J1406" s="3">
        <v>3.2100000000000002E-3</v>
      </c>
      <c r="K1406" s="3">
        <v>3.2100000000000002E-3</v>
      </c>
      <c r="L1406" s="3">
        <v>0</v>
      </c>
      <c r="M1406" s="4">
        <v>0</v>
      </c>
    </row>
    <row r="1407" spans="1:15" x14ac:dyDescent="0.25">
      <c r="A1407" s="5">
        <v>6073</v>
      </c>
      <c r="B1407" t="s">
        <v>2667</v>
      </c>
      <c r="C1407" t="s">
        <v>2671</v>
      </c>
      <c r="D1407">
        <v>593911</v>
      </c>
      <c r="E1407">
        <v>78730613</v>
      </c>
      <c r="F1407">
        <v>1</v>
      </c>
      <c r="G1407">
        <v>54749</v>
      </c>
      <c r="H1407" t="s">
        <v>1502</v>
      </c>
      <c r="I1407" t="s">
        <v>9</v>
      </c>
      <c r="J1407" s="3">
        <v>1.3415999999999999</v>
      </c>
      <c r="K1407" s="3">
        <v>0.78610000000000002</v>
      </c>
      <c r="L1407" s="3">
        <v>-0.55549999999999899</v>
      </c>
      <c r="M1407" s="4">
        <v>-41.405784138342199</v>
      </c>
    </row>
    <row r="1408" spans="1:15" x14ac:dyDescent="0.25">
      <c r="A1408" s="5">
        <v>6073</v>
      </c>
      <c r="B1408" t="s">
        <v>2667</v>
      </c>
      <c r="C1408" t="s">
        <v>2671</v>
      </c>
      <c r="D1408">
        <v>593911</v>
      </c>
      <c r="E1408">
        <v>78730613</v>
      </c>
      <c r="F1408">
        <v>1</v>
      </c>
      <c r="G1408">
        <v>54749</v>
      </c>
      <c r="H1408" t="s">
        <v>1502</v>
      </c>
      <c r="I1408" t="s">
        <v>10</v>
      </c>
      <c r="J1408" s="3">
        <v>5.0310000000000001E-2</v>
      </c>
      <c r="K1408" s="3">
        <v>2.6599999999999999E-2</v>
      </c>
      <c r="L1408" s="3">
        <v>-2.3709999999999998E-2</v>
      </c>
      <c r="M1408" s="4">
        <v>-47.127807592923801</v>
      </c>
    </row>
    <row r="1409" spans="1:13" x14ac:dyDescent="0.25">
      <c r="A1409" s="5">
        <v>6073</v>
      </c>
      <c r="B1409" t="s">
        <v>2667</v>
      </c>
      <c r="C1409" t="s">
        <v>2671</v>
      </c>
      <c r="D1409">
        <v>7111111</v>
      </c>
      <c r="E1409">
        <v>101894913</v>
      </c>
      <c r="G1409" t="s">
        <v>12</v>
      </c>
      <c r="H1409" t="s">
        <v>1843</v>
      </c>
      <c r="I1409" t="s">
        <v>9</v>
      </c>
      <c r="J1409" s="3">
        <v>7.03</v>
      </c>
      <c r="K1409" s="3">
        <v>7.03</v>
      </c>
      <c r="L1409" s="3">
        <v>0</v>
      </c>
      <c r="M1409" s="4">
        <v>0</v>
      </c>
    </row>
    <row r="1410" spans="1:13" x14ac:dyDescent="0.25">
      <c r="A1410" s="5">
        <v>6073</v>
      </c>
      <c r="B1410" t="s">
        <v>2667</v>
      </c>
      <c r="C1410" t="s">
        <v>2671</v>
      </c>
      <c r="D1410">
        <v>7111111</v>
      </c>
      <c r="E1410">
        <v>101894913</v>
      </c>
      <c r="G1410" t="s">
        <v>12</v>
      </c>
      <c r="H1410" t="s">
        <v>1843</v>
      </c>
      <c r="I1410" t="s">
        <v>10</v>
      </c>
      <c r="J1410" s="3">
        <v>0.84</v>
      </c>
      <c r="K1410" s="3">
        <v>0.84</v>
      </c>
      <c r="L1410" s="3">
        <v>0</v>
      </c>
      <c r="M1410" s="4">
        <v>0</v>
      </c>
    </row>
    <row r="1411" spans="1:13" x14ac:dyDescent="0.25">
      <c r="A1411" s="5">
        <v>6077</v>
      </c>
      <c r="B1411" t="s">
        <v>2667</v>
      </c>
      <c r="C1411" t="s">
        <v>2668</v>
      </c>
      <c r="D1411">
        <v>10009011</v>
      </c>
      <c r="E1411">
        <v>57721613</v>
      </c>
      <c r="F1411" t="s">
        <v>8</v>
      </c>
      <c r="G1411">
        <v>55933</v>
      </c>
      <c r="H1411" t="s">
        <v>7</v>
      </c>
      <c r="I1411" t="s">
        <v>9</v>
      </c>
      <c r="J1411" s="3">
        <v>13.664999999999999</v>
      </c>
      <c r="K1411" s="3">
        <v>13.665900000000001</v>
      </c>
      <c r="L1411" s="3">
        <v>9.0000000000145497E-4</v>
      </c>
      <c r="M1411" s="4">
        <v>6.5861690450161299E-3</v>
      </c>
    </row>
    <row r="1412" spans="1:13" x14ac:dyDescent="0.25">
      <c r="A1412" s="5">
        <v>6077</v>
      </c>
      <c r="B1412" t="s">
        <v>2667</v>
      </c>
      <c r="C1412" t="s">
        <v>2668</v>
      </c>
      <c r="D1412">
        <v>10009011</v>
      </c>
      <c r="E1412">
        <v>57721613</v>
      </c>
      <c r="F1412" t="s">
        <v>8</v>
      </c>
      <c r="G1412">
        <v>55933</v>
      </c>
      <c r="H1412" t="s">
        <v>7</v>
      </c>
      <c r="I1412" t="s">
        <v>10</v>
      </c>
      <c r="J1412" s="3">
        <v>0.49099999999999999</v>
      </c>
      <c r="K1412" s="3">
        <v>0.49309999999999998</v>
      </c>
      <c r="L1412" s="3">
        <v>2.0999999999999899E-3</v>
      </c>
      <c r="M1412" s="4">
        <v>0.427698574338083</v>
      </c>
    </row>
    <row r="1413" spans="1:13" x14ac:dyDescent="0.25">
      <c r="A1413" s="5">
        <v>6077</v>
      </c>
      <c r="B1413" t="s">
        <v>2667</v>
      </c>
      <c r="C1413" t="s">
        <v>2668</v>
      </c>
      <c r="D1413">
        <v>10009011</v>
      </c>
      <c r="E1413">
        <v>57721713</v>
      </c>
      <c r="F1413" t="s">
        <v>11</v>
      </c>
      <c r="G1413">
        <v>55933</v>
      </c>
      <c r="H1413" t="s">
        <v>7</v>
      </c>
      <c r="I1413" t="s">
        <v>9</v>
      </c>
      <c r="J1413" s="3">
        <v>11.353</v>
      </c>
      <c r="K1413" s="3">
        <v>11.354200000000001</v>
      </c>
      <c r="L1413" s="3">
        <v>1.2000000000007499E-3</v>
      </c>
      <c r="M1413" s="4">
        <v>1.0569893420248E-2</v>
      </c>
    </row>
    <row r="1414" spans="1:13" x14ac:dyDescent="0.25">
      <c r="A1414" s="5">
        <v>6077</v>
      </c>
      <c r="B1414" t="s">
        <v>2667</v>
      </c>
      <c r="C1414" t="s">
        <v>2668</v>
      </c>
      <c r="D1414">
        <v>10009011</v>
      </c>
      <c r="E1414">
        <v>57721713</v>
      </c>
      <c r="F1414" t="s">
        <v>11</v>
      </c>
      <c r="G1414">
        <v>55933</v>
      </c>
      <c r="H1414" t="s">
        <v>7</v>
      </c>
      <c r="I1414" t="s">
        <v>10</v>
      </c>
      <c r="J1414" s="3">
        <v>0.44700000000000001</v>
      </c>
      <c r="K1414" s="3">
        <v>0.45190000000000002</v>
      </c>
      <c r="L1414" s="3">
        <v>4.9000000000000103E-3</v>
      </c>
      <c r="M1414" s="4">
        <v>1.09619686800895</v>
      </c>
    </row>
    <row r="1415" spans="1:13" x14ac:dyDescent="0.25">
      <c r="A1415" s="5">
        <v>6077</v>
      </c>
      <c r="B1415" t="s">
        <v>2667</v>
      </c>
      <c r="C1415" t="s">
        <v>2668</v>
      </c>
      <c r="D1415">
        <v>10009011</v>
      </c>
      <c r="E1415">
        <v>120979113</v>
      </c>
      <c r="G1415" t="s">
        <v>12</v>
      </c>
      <c r="H1415" t="s">
        <v>7</v>
      </c>
      <c r="I1415" t="s">
        <v>9</v>
      </c>
      <c r="J1415" s="3">
        <v>7.1858000000000005E-2</v>
      </c>
      <c r="K1415" s="3">
        <v>7.1858000000000005E-2</v>
      </c>
      <c r="L1415" s="3">
        <v>0</v>
      </c>
      <c r="M1415" s="4">
        <v>0</v>
      </c>
    </row>
    <row r="1416" spans="1:13" x14ac:dyDescent="0.25">
      <c r="A1416" s="5">
        <v>6077</v>
      </c>
      <c r="B1416" t="s">
        <v>2667</v>
      </c>
      <c r="C1416" t="s">
        <v>2668</v>
      </c>
      <c r="D1416">
        <v>10009011</v>
      </c>
      <c r="E1416">
        <v>120979113</v>
      </c>
      <c r="G1416" t="s">
        <v>12</v>
      </c>
      <c r="H1416" t="s">
        <v>7</v>
      </c>
      <c r="I1416" t="s">
        <v>10</v>
      </c>
      <c r="J1416" s="3">
        <v>1.8720899999999999E-2</v>
      </c>
      <c r="K1416" s="3">
        <v>1.8720899999999999E-2</v>
      </c>
      <c r="L1416" s="3">
        <v>0</v>
      </c>
      <c r="M1416" s="4">
        <v>0</v>
      </c>
    </row>
    <row r="1417" spans="1:13" x14ac:dyDescent="0.25">
      <c r="A1417" s="5">
        <v>6077</v>
      </c>
      <c r="B1417" t="s">
        <v>2667</v>
      </c>
      <c r="C1417" t="s">
        <v>2668</v>
      </c>
      <c r="D1417">
        <v>1224911</v>
      </c>
      <c r="E1417">
        <v>43730413</v>
      </c>
      <c r="G1417" t="s">
        <v>12</v>
      </c>
      <c r="H1417" t="s">
        <v>171</v>
      </c>
      <c r="I1417" t="s">
        <v>9</v>
      </c>
      <c r="J1417" s="3">
        <v>0.88240450000000004</v>
      </c>
      <c r="K1417" s="3">
        <v>0.88240450000000004</v>
      </c>
      <c r="L1417" s="3">
        <v>0</v>
      </c>
      <c r="M1417" s="4">
        <v>0</v>
      </c>
    </row>
    <row r="1418" spans="1:13" x14ac:dyDescent="0.25">
      <c r="A1418" s="5">
        <v>6077</v>
      </c>
      <c r="B1418" t="s">
        <v>2667</v>
      </c>
      <c r="C1418" t="s">
        <v>2668</v>
      </c>
      <c r="D1418">
        <v>1224911</v>
      </c>
      <c r="E1418">
        <v>43730413</v>
      </c>
      <c r="G1418" t="s">
        <v>12</v>
      </c>
      <c r="H1418" t="s">
        <v>171</v>
      </c>
      <c r="I1418" t="s">
        <v>10</v>
      </c>
      <c r="J1418" s="3">
        <v>4.3099999999999999E-2</v>
      </c>
      <c r="K1418" s="3">
        <v>4.3099999999999999E-2</v>
      </c>
      <c r="L1418" s="3">
        <v>0</v>
      </c>
      <c r="M1418" s="4">
        <v>0</v>
      </c>
    </row>
    <row r="1419" spans="1:13" x14ac:dyDescent="0.25">
      <c r="A1419" s="5">
        <v>6077</v>
      </c>
      <c r="B1419" t="s">
        <v>2667</v>
      </c>
      <c r="C1419" t="s">
        <v>2668</v>
      </c>
      <c r="D1419">
        <v>1310511</v>
      </c>
      <c r="E1419">
        <v>43812813</v>
      </c>
      <c r="G1419" t="s">
        <v>12</v>
      </c>
      <c r="H1419" t="s">
        <v>225</v>
      </c>
      <c r="I1419" t="s">
        <v>9</v>
      </c>
      <c r="J1419" s="3">
        <v>2.016645</v>
      </c>
      <c r="K1419" s="3">
        <v>2.016645</v>
      </c>
      <c r="L1419" s="3">
        <v>0</v>
      </c>
      <c r="M1419" s="4">
        <v>0</v>
      </c>
    </row>
    <row r="1420" spans="1:13" x14ac:dyDescent="0.25">
      <c r="A1420" s="5">
        <v>6077</v>
      </c>
      <c r="B1420" t="s">
        <v>2667</v>
      </c>
      <c r="C1420" t="s">
        <v>2668</v>
      </c>
      <c r="D1420">
        <v>1310511</v>
      </c>
      <c r="E1420">
        <v>43812813</v>
      </c>
      <c r="G1420" t="s">
        <v>12</v>
      </c>
      <c r="H1420" t="s">
        <v>225</v>
      </c>
      <c r="I1420" t="s">
        <v>10</v>
      </c>
      <c r="J1420" s="3">
        <v>0.01</v>
      </c>
      <c r="K1420" s="3">
        <v>0.01</v>
      </c>
      <c r="L1420" s="3">
        <v>0</v>
      </c>
      <c r="M1420" s="4">
        <v>0</v>
      </c>
    </row>
    <row r="1421" spans="1:13" x14ac:dyDescent="0.25">
      <c r="A1421" s="5">
        <v>6077</v>
      </c>
      <c r="B1421" t="s">
        <v>2667</v>
      </c>
      <c r="C1421" t="s">
        <v>2668</v>
      </c>
      <c r="D1421">
        <v>1405711</v>
      </c>
      <c r="E1421">
        <v>120963713</v>
      </c>
      <c r="F1421" t="s">
        <v>92</v>
      </c>
      <c r="G1421">
        <v>57978</v>
      </c>
      <c r="H1421" t="s">
        <v>277</v>
      </c>
      <c r="I1421" t="s">
        <v>9</v>
      </c>
      <c r="J1421" s="3">
        <v>19.277000000000001</v>
      </c>
      <c r="K1421" s="3">
        <v>19.237100000000002</v>
      </c>
      <c r="L1421" s="3">
        <v>-3.9899999999999297E-2</v>
      </c>
      <c r="M1421" s="4">
        <v>-0.206982414276077</v>
      </c>
    </row>
    <row r="1422" spans="1:13" x14ac:dyDescent="0.25">
      <c r="A1422" s="5">
        <v>6077</v>
      </c>
      <c r="B1422" t="s">
        <v>2667</v>
      </c>
      <c r="C1422" t="s">
        <v>2668</v>
      </c>
      <c r="D1422">
        <v>1405711</v>
      </c>
      <c r="E1422">
        <v>120963713</v>
      </c>
      <c r="F1422" t="s">
        <v>92</v>
      </c>
      <c r="G1422">
        <v>57978</v>
      </c>
      <c r="H1422" t="s">
        <v>277</v>
      </c>
      <c r="I1422" t="s">
        <v>10</v>
      </c>
      <c r="J1422" s="3">
        <v>1.827</v>
      </c>
      <c r="K1422" s="3">
        <v>1.7963</v>
      </c>
      <c r="L1422" s="3">
        <v>-3.0699999999999901E-2</v>
      </c>
      <c r="M1422" s="4">
        <v>-1.6803503010399501</v>
      </c>
    </row>
    <row r="1423" spans="1:13" x14ac:dyDescent="0.25">
      <c r="A1423" s="5">
        <v>6077</v>
      </c>
      <c r="B1423" t="s">
        <v>2667</v>
      </c>
      <c r="C1423" t="s">
        <v>2668</v>
      </c>
      <c r="D1423">
        <v>1405711</v>
      </c>
      <c r="E1423">
        <v>43607613</v>
      </c>
      <c r="F1423" t="s">
        <v>278</v>
      </c>
      <c r="G1423">
        <v>7449</v>
      </c>
      <c r="H1423" t="s">
        <v>277</v>
      </c>
      <c r="I1423" t="s">
        <v>9</v>
      </c>
      <c r="J1423" s="3">
        <v>0.54700000000000004</v>
      </c>
      <c r="K1423" s="3">
        <v>0.54590000000000005</v>
      </c>
      <c r="L1423" s="3">
        <v>-1.0999999999999799E-3</v>
      </c>
      <c r="M1423" s="4">
        <v>-0.201096892138937</v>
      </c>
    </row>
    <row r="1424" spans="1:13" x14ac:dyDescent="0.25">
      <c r="A1424" s="5">
        <v>6077</v>
      </c>
      <c r="B1424" t="s">
        <v>2667</v>
      </c>
      <c r="C1424" t="s">
        <v>2668</v>
      </c>
      <c r="D1424">
        <v>1405711</v>
      </c>
      <c r="E1424">
        <v>43607613</v>
      </c>
      <c r="F1424" t="s">
        <v>278</v>
      </c>
      <c r="G1424">
        <v>7449</v>
      </c>
      <c r="H1424" t="s">
        <v>277</v>
      </c>
      <c r="I1424" t="s">
        <v>10</v>
      </c>
      <c r="J1424" s="3">
        <v>2.1000000000000001E-2</v>
      </c>
      <c r="K1424" s="3">
        <v>0.02</v>
      </c>
      <c r="L1424" s="3">
        <v>-1E-3</v>
      </c>
      <c r="M1424" s="4">
        <v>-4.7619047619047601</v>
      </c>
    </row>
    <row r="1425" spans="1:13" x14ac:dyDescent="0.25">
      <c r="A1425" s="5">
        <v>6077</v>
      </c>
      <c r="B1425" t="s">
        <v>2667</v>
      </c>
      <c r="C1425" t="s">
        <v>2668</v>
      </c>
      <c r="D1425">
        <v>14090111</v>
      </c>
      <c r="E1425">
        <v>85018913</v>
      </c>
      <c r="F1425">
        <v>1</v>
      </c>
      <c r="G1425">
        <v>56135</v>
      </c>
      <c r="H1425" t="s">
        <v>279</v>
      </c>
      <c r="I1425" t="s">
        <v>9</v>
      </c>
      <c r="J1425" s="3">
        <v>0.89599999999999902</v>
      </c>
      <c r="K1425" s="3">
        <v>0.89700000000000002</v>
      </c>
      <c r="L1425" s="3">
        <v>1.00000000000011E-3</v>
      </c>
      <c r="M1425" s="4">
        <v>0.11160714285715501</v>
      </c>
    </row>
    <row r="1426" spans="1:13" x14ac:dyDescent="0.25">
      <c r="A1426" s="5">
        <v>6077</v>
      </c>
      <c r="B1426" t="s">
        <v>2667</v>
      </c>
      <c r="C1426" t="s">
        <v>2668</v>
      </c>
      <c r="D1426">
        <v>14090111</v>
      </c>
      <c r="E1426">
        <v>85018913</v>
      </c>
      <c r="F1426">
        <v>1</v>
      </c>
      <c r="G1426">
        <v>56135</v>
      </c>
      <c r="H1426" t="s">
        <v>279</v>
      </c>
      <c r="I1426" t="s">
        <v>10</v>
      </c>
      <c r="J1426" s="3">
        <v>4.8000000000000001E-2</v>
      </c>
      <c r="K1426" s="3">
        <v>5.04E-2</v>
      </c>
      <c r="L1426" s="3">
        <v>2.3999999999999898E-3</v>
      </c>
      <c r="M1426" s="4">
        <v>4.9999999999999902</v>
      </c>
    </row>
    <row r="1427" spans="1:13" x14ac:dyDescent="0.25">
      <c r="A1427" s="5">
        <v>6077</v>
      </c>
      <c r="B1427" t="s">
        <v>2667</v>
      </c>
      <c r="C1427" t="s">
        <v>2668</v>
      </c>
      <c r="D1427">
        <v>14090111</v>
      </c>
      <c r="E1427">
        <v>85018813</v>
      </c>
      <c r="F1427">
        <v>2</v>
      </c>
      <c r="G1427">
        <v>56135</v>
      </c>
      <c r="H1427" t="s">
        <v>279</v>
      </c>
      <c r="I1427" t="s">
        <v>9</v>
      </c>
      <c r="J1427" s="3">
        <v>0.57099999999999995</v>
      </c>
      <c r="K1427" s="3">
        <v>0.56999999999999995</v>
      </c>
      <c r="L1427" s="3">
        <v>-1.00000000000011E-3</v>
      </c>
      <c r="M1427" s="4">
        <v>-0.175131348511403</v>
      </c>
    </row>
    <row r="1428" spans="1:13" x14ac:dyDescent="0.25">
      <c r="A1428" s="5">
        <v>6077</v>
      </c>
      <c r="B1428" t="s">
        <v>2667</v>
      </c>
      <c r="C1428" t="s">
        <v>2668</v>
      </c>
      <c r="D1428">
        <v>14090111</v>
      </c>
      <c r="E1428">
        <v>85018813</v>
      </c>
      <c r="F1428">
        <v>2</v>
      </c>
      <c r="G1428">
        <v>56135</v>
      </c>
      <c r="H1428" t="s">
        <v>279</v>
      </c>
      <c r="I1428" t="s">
        <v>10</v>
      </c>
      <c r="J1428" s="3">
        <v>2.5999999999999999E-2</v>
      </c>
      <c r="K1428" s="3">
        <v>2.4E-2</v>
      </c>
      <c r="L1428" s="3">
        <v>-2E-3</v>
      </c>
      <c r="M1428" s="4">
        <v>-7.6923076923076898</v>
      </c>
    </row>
    <row r="1429" spans="1:13" x14ac:dyDescent="0.25">
      <c r="A1429" s="5">
        <v>6077</v>
      </c>
      <c r="B1429" t="s">
        <v>2667</v>
      </c>
      <c r="C1429" t="s">
        <v>2668</v>
      </c>
      <c r="D1429">
        <v>7110911</v>
      </c>
      <c r="E1429">
        <v>15076313</v>
      </c>
      <c r="F1429" t="s">
        <v>1842</v>
      </c>
      <c r="G1429">
        <v>54238</v>
      </c>
      <c r="H1429" t="s">
        <v>1841</v>
      </c>
      <c r="I1429" t="s">
        <v>9</v>
      </c>
      <c r="J1429" s="3">
        <v>104.836</v>
      </c>
      <c r="K1429" s="3">
        <v>104.7051</v>
      </c>
      <c r="L1429" s="3">
        <v>-0.13089999999999599</v>
      </c>
      <c r="M1429" s="4">
        <v>-0.124861688732875</v>
      </c>
    </row>
    <row r="1430" spans="1:13" x14ac:dyDescent="0.25">
      <c r="A1430" s="5">
        <v>6077</v>
      </c>
      <c r="B1430" t="s">
        <v>2667</v>
      </c>
      <c r="C1430" t="s">
        <v>2668</v>
      </c>
      <c r="D1430">
        <v>7110911</v>
      </c>
      <c r="E1430">
        <v>15076313</v>
      </c>
      <c r="F1430" t="s">
        <v>1842</v>
      </c>
      <c r="G1430">
        <v>54238</v>
      </c>
      <c r="H1430" t="s">
        <v>1841</v>
      </c>
      <c r="I1430" t="s">
        <v>10</v>
      </c>
      <c r="J1430" s="3">
        <v>12.370999999999899</v>
      </c>
      <c r="K1430" s="3">
        <v>12.36</v>
      </c>
      <c r="L1430" s="3">
        <v>-1.09999999999992E-2</v>
      </c>
      <c r="M1430" s="4">
        <v>-8.8917629940984802E-2</v>
      </c>
    </row>
    <row r="1431" spans="1:13" x14ac:dyDescent="0.25">
      <c r="A1431" s="5">
        <v>6085</v>
      </c>
      <c r="B1431" t="s">
        <v>2667</v>
      </c>
      <c r="C1431" t="s">
        <v>2810</v>
      </c>
      <c r="D1431">
        <v>13834111</v>
      </c>
      <c r="E1431">
        <v>84510213</v>
      </c>
      <c r="F1431">
        <v>1</v>
      </c>
      <c r="G1431">
        <v>55393</v>
      </c>
      <c r="H1431" t="s">
        <v>265</v>
      </c>
      <c r="I1431" t="s">
        <v>9</v>
      </c>
      <c r="J1431" s="3">
        <v>36.4</v>
      </c>
      <c r="K1431" s="3">
        <v>36.354999999999997</v>
      </c>
      <c r="L1431" s="3">
        <v>-4.5000000000001698E-2</v>
      </c>
      <c r="M1431" s="4">
        <v>-0.123626373626378</v>
      </c>
    </row>
    <row r="1432" spans="1:13" x14ac:dyDescent="0.25">
      <c r="A1432" s="5">
        <v>6085</v>
      </c>
      <c r="B1432" t="s">
        <v>2667</v>
      </c>
      <c r="C1432" t="s">
        <v>2810</v>
      </c>
      <c r="D1432">
        <v>13834111</v>
      </c>
      <c r="E1432">
        <v>84510213</v>
      </c>
      <c r="F1432">
        <v>1</v>
      </c>
      <c r="G1432">
        <v>55393</v>
      </c>
      <c r="H1432" t="s">
        <v>265</v>
      </c>
      <c r="I1432" t="s">
        <v>10</v>
      </c>
      <c r="J1432" s="3">
        <v>2.7069999999999999</v>
      </c>
      <c r="K1432" s="3">
        <v>2.7149999999999999</v>
      </c>
      <c r="L1432" s="3">
        <v>8.0000000000000002E-3</v>
      </c>
      <c r="M1432" s="4">
        <v>0.29553010712966399</v>
      </c>
    </row>
    <row r="1433" spans="1:13" x14ac:dyDescent="0.25">
      <c r="A1433" s="5">
        <v>6085</v>
      </c>
      <c r="B1433" t="s">
        <v>2667</v>
      </c>
      <c r="C1433" t="s">
        <v>2810</v>
      </c>
      <c r="D1433">
        <v>13834111</v>
      </c>
      <c r="E1433">
        <v>84510013</v>
      </c>
      <c r="F1433">
        <v>2</v>
      </c>
      <c r="G1433">
        <v>55393</v>
      </c>
      <c r="H1433" t="s">
        <v>265</v>
      </c>
      <c r="I1433" t="s">
        <v>9</v>
      </c>
      <c r="J1433" s="3">
        <v>32.891999999999904</v>
      </c>
      <c r="K1433" s="3">
        <v>32.761200000000002</v>
      </c>
      <c r="L1433" s="3">
        <v>-0.13079999999999301</v>
      </c>
      <c r="M1433" s="4">
        <v>-0.397665085735113</v>
      </c>
    </row>
    <row r="1434" spans="1:13" x14ac:dyDescent="0.25">
      <c r="A1434" s="5">
        <v>6085</v>
      </c>
      <c r="B1434" t="s">
        <v>2667</v>
      </c>
      <c r="C1434" t="s">
        <v>2810</v>
      </c>
      <c r="D1434">
        <v>13834111</v>
      </c>
      <c r="E1434">
        <v>84510013</v>
      </c>
      <c r="F1434">
        <v>2</v>
      </c>
      <c r="G1434">
        <v>55393</v>
      </c>
      <c r="H1434" t="s">
        <v>265</v>
      </c>
      <c r="I1434" t="s">
        <v>10</v>
      </c>
      <c r="J1434" s="3">
        <v>2.4569999999999999</v>
      </c>
      <c r="K1434" s="3">
        <v>2.4582000000000002</v>
      </c>
      <c r="L1434" s="3">
        <v>1.20000000000031E-3</v>
      </c>
      <c r="M1434" s="4">
        <v>4.8840048840061497E-2</v>
      </c>
    </row>
    <row r="1435" spans="1:13" x14ac:dyDescent="0.25">
      <c r="A1435" s="5">
        <v>6085</v>
      </c>
      <c r="B1435" t="s">
        <v>2667</v>
      </c>
      <c r="C1435" t="s">
        <v>2810</v>
      </c>
      <c r="D1435">
        <v>16024011</v>
      </c>
      <c r="E1435">
        <v>100453613</v>
      </c>
      <c r="F1435" t="s">
        <v>413</v>
      </c>
      <c r="G1435">
        <v>56026</v>
      </c>
      <c r="H1435" t="s">
        <v>412</v>
      </c>
      <c r="I1435" t="s">
        <v>9</v>
      </c>
      <c r="J1435" s="3">
        <v>9.875</v>
      </c>
      <c r="K1435" s="3">
        <v>9.8031000000000006</v>
      </c>
      <c r="L1435" s="3">
        <v>-7.1899999999999395E-2</v>
      </c>
      <c r="M1435" s="4">
        <v>-0.72810126582277801</v>
      </c>
    </row>
    <row r="1436" spans="1:13" x14ac:dyDescent="0.25">
      <c r="A1436" s="5">
        <v>6085</v>
      </c>
      <c r="B1436" t="s">
        <v>2667</v>
      </c>
      <c r="C1436" t="s">
        <v>2810</v>
      </c>
      <c r="D1436">
        <v>16024011</v>
      </c>
      <c r="E1436">
        <v>100453613</v>
      </c>
      <c r="F1436" t="s">
        <v>413</v>
      </c>
      <c r="G1436">
        <v>56026</v>
      </c>
      <c r="H1436" t="s">
        <v>412</v>
      </c>
      <c r="I1436" t="s">
        <v>10</v>
      </c>
      <c r="J1436" s="3">
        <v>0.90400000000000003</v>
      </c>
      <c r="K1436" s="3">
        <v>0.74850000000000005</v>
      </c>
      <c r="L1436" s="3">
        <v>-0.155499999999999</v>
      </c>
      <c r="M1436" s="4">
        <v>-17.2013274336283</v>
      </c>
    </row>
    <row r="1437" spans="1:13" x14ac:dyDescent="0.25">
      <c r="A1437" s="5">
        <v>6085</v>
      </c>
      <c r="B1437" t="s">
        <v>2667</v>
      </c>
      <c r="C1437" t="s">
        <v>2810</v>
      </c>
      <c r="D1437">
        <v>16024011</v>
      </c>
      <c r="E1437">
        <v>100453813</v>
      </c>
      <c r="F1437" t="s">
        <v>414</v>
      </c>
      <c r="G1437">
        <v>56026</v>
      </c>
      <c r="H1437" t="s">
        <v>412</v>
      </c>
      <c r="I1437" t="s">
        <v>9</v>
      </c>
      <c r="J1437" s="3">
        <v>8.3119999999999994</v>
      </c>
      <c r="K1437" s="3">
        <v>8.3053000000000008</v>
      </c>
      <c r="L1437" s="3">
        <v>-6.7000000000003697E-3</v>
      </c>
      <c r="M1437" s="4">
        <v>-8.0606352261794606E-2</v>
      </c>
    </row>
    <row r="1438" spans="1:13" x14ac:dyDescent="0.25">
      <c r="A1438" s="5">
        <v>6085</v>
      </c>
      <c r="B1438" t="s">
        <v>2667</v>
      </c>
      <c r="C1438" t="s">
        <v>2810</v>
      </c>
      <c r="D1438">
        <v>16024011</v>
      </c>
      <c r="E1438">
        <v>100453813</v>
      </c>
      <c r="F1438" t="s">
        <v>414</v>
      </c>
      <c r="G1438">
        <v>56026</v>
      </c>
      <c r="H1438" t="s">
        <v>412</v>
      </c>
      <c r="I1438" t="s">
        <v>10</v>
      </c>
      <c r="J1438" s="3">
        <v>0.79799999999999904</v>
      </c>
      <c r="K1438" s="3">
        <v>0.66249999999999998</v>
      </c>
      <c r="L1438" s="3">
        <v>-0.13549999999999901</v>
      </c>
      <c r="M1438" s="4">
        <v>-16.979949874686699</v>
      </c>
    </row>
    <row r="1439" spans="1:13" x14ac:dyDescent="0.25">
      <c r="A1439" s="5">
        <v>6085</v>
      </c>
      <c r="B1439" t="s">
        <v>2667</v>
      </c>
      <c r="C1439" t="s">
        <v>2810</v>
      </c>
      <c r="D1439">
        <v>16024011</v>
      </c>
      <c r="E1439">
        <v>100453713</v>
      </c>
      <c r="G1439" t="s">
        <v>12</v>
      </c>
      <c r="H1439" t="s">
        <v>412</v>
      </c>
      <c r="I1439" t="s">
        <v>9</v>
      </c>
      <c r="J1439" s="3">
        <v>1.5708860000000002E-2</v>
      </c>
      <c r="K1439" s="3">
        <v>1.5708860000000002E-2</v>
      </c>
      <c r="L1439" s="3">
        <v>0</v>
      </c>
      <c r="M1439" s="4">
        <v>0</v>
      </c>
    </row>
    <row r="1440" spans="1:13" x14ac:dyDescent="0.25">
      <c r="A1440" s="5">
        <v>6085</v>
      </c>
      <c r="B1440" t="s">
        <v>2667</v>
      </c>
      <c r="C1440" t="s">
        <v>2810</v>
      </c>
      <c r="D1440">
        <v>16024011</v>
      </c>
      <c r="E1440">
        <v>100453913</v>
      </c>
      <c r="G1440" t="s">
        <v>12</v>
      </c>
      <c r="H1440" t="s">
        <v>412</v>
      </c>
      <c r="I1440" t="s">
        <v>9</v>
      </c>
      <c r="J1440" s="3">
        <v>4.7184549999999999E-3</v>
      </c>
      <c r="K1440" s="3">
        <v>4.7184599999999998E-3</v>
      </c>
      <c r="L1440" s="3">
        <v>4.9999999999703002E-9</v>
      </c>
      <c r="M1440" s="4">
        <v>1.0596688958505E-4</v>
      </c>
    </row>
    <row r="1441" spans="1:15" x14ac:dyDescent="0.25">
      <c r="A1441" s="5">
        <v>6085</v>
      </c>
      <c r="B1441" t="s">
        <v>2667</v>
      </c>
      <c r="C1441" t="s">
        <v>2810</v>
      </c>
      <c r="D1441">
        <v>16024011</v>
      </c>
      <c r="E1441">
        <v>100453713</v>
      </c>
      <c r="G1441" t="s">
        <v>12</v>
      </c>
      <c r="H1441" t="s">
        <v>412</v>
      </c>
      <c r="I1441" t="s">
        <v>10</v>
      </c>
      <c r="J1441" s="3">
        <v>1.721701E-3</v>
      </c>
      <c r="K1441" s="3">
        <v>1.7217000000000001E-3</v>
      </c>
      <c r="L1441" s="3">
        <v>-9.9999999990732502E-10</v>
      </c>
      <c r="M1441" s="4">
        <v>-5.8082094388475399E-5</v>
      </c>
      <c r="O1441" s="1"/>
    </row>
    <row r="1442" spans="1:15" x14ac:dyDescent="0.25">
      <c r="A1442" s="5">
        <v>6085</v>
      </c>
      <c r="B1442" t="s">
        <v>2667</v>
      </c>
      <c r="C1442" t="s">
        <v>2810</v>
      </c>
      <c r="D1442">
        <v>16024011</v>
      </c>
      <c r="E1442">
        <v>100453913</v>
      </c>
      <c r="G1442" t="s">
        <v>12</v>
      </c>
      <c r="H1442" t="s">
        <v>412</v>
      </c>
      <c r="I1442" t="s">
        <v>10</v>
      </c>
      <c r="J1442" s="3">
        <v>5.0637700000000002E-4</v>
      </c>
      <c r="K1442" s="3">
        <v>5.0637999999999996E-4</v>
      </c>
      <c r="L1442" s="3">
        <v>2.9999999999388101E-9</v>
      </c>
      <c r="M1442" s="4">
        <v>5.9244396959949098E-4</v>
      </c>
    </row>
    <row r="1443" spans="1:15" x14ac:dyDescent="0.25">
      <c r="A1443" s="5">
        <v>6085</v>
      </c>
      <c r="B1443" t="s">
        <v>2667</v>
      </c>
      <c r="C1443" t="s">
        <v>2810</v>
      </c>
      <c r="D1443">
        <v>1641611</v>
      </c>
      <c r="E1443">
        <v>45150213</v>
      </c>
      <c r="G1443" t="s">
        <v>12</v>
      </c>
      <c r="H1443" t="s">
        <v>424</v>
      </c>
      <c r="I1443" t="s">
        <v>9</v>
      </c>
      <c r="J1443" s="3">
        <v>0.25041590000000002</v>
      </c>
      <c r="K1443" s="3">
        <v>0.25041590000000002</v>
      </c>
      <c r="L1443" s="3">
        <v>0</v>
      </c>
      <c r="M1443" s="4">
        <v>0</v>
      </c>
    </row>
    <row r="1444" spans="1:15" x14ac:dyDescent="0.25">
      <c r="A1444" s="5">
        <v>6085</v>
      </c>
      <c r="B1444" t="s">
        <v>2667</v>
      </c>
      <c r="C1444" t="s">
        <v>2810</v>
      </c>
      <c r="D1444">
        <v>1641611</v>
      </c>
      <c r="E1444">
        <v>45150313</v>
      </c>
      <c r="G1444" t="s">
        <v>12</v>
      </c>
      <c r="H1444" t="s">
        <v>424</v>
      </c>
      <c r="I1444" t="s">
        <v>9</v>
      </c>
      <c r="J1444" s="3">
        <v>0.25751770000000002</v>
      </c>
      <c r="K1444" s="3">
        <v>0.25751770000000002</v>
      </c>
      <c r="L1444" s="3">
        <v>0</v>
      </c>
      <c r="M1444" s="4">
        <v>0</v>
      </c>
    </row>
    <row r="1445" spans="1:15" x14ac:dyDescent="0.25">
      <c r="A1445" s="5">
        <v>6085</v>
      </c>
      <c r="B1445" t="s">
        <v>2667</v>
      </c>
      <c r="C1445" t="s">
        <v>2810</v>
      </c>
      <c r="D1445">
        <v>1641611</v>
      </c>
      <c r="E1445">
        <v>45150213</v>
      </c>
      <c r="G1445" t="s">
        <v>12</v>
      </c>
      <c r="H1445" t="s">
        <v>424</v>
      </c>
      <c r="I1445" t="s">
        <v>10</v>
      </c>
      <c r="J1445" s="3">
        <v>1.044536E-3</v>
      </c>
      <c r="K1445" s="3">
        <v>1.0445400000000001E-3</v>
      </c>
      <c r="L1445" s="3">
        <v>4.0000000000629801E-9</v>
      </c>
      <c r="M1445" s="4">
        <v>3.8294515460098798E-4</v>
      </c>
    </row>
    <row r="1446" spans="1:15" x14ac:dyDescent="0.25">
      <c r="A1446" s="5">
        <v>6085</v>
      </c>
      <c r="B1446" t="s">
        <v>2667</v>
      </c>
      <c r="C1446" t="s">
        <v>2810</v>
      </c>
      <c r="D1446">
        <v>1641611</v>
      </c>
      <c r="E1446">
        <v>45150313</v>
      </c>
      <c r="G1446" t="s">
        <v>12</v>
      </c>
      <c r="H1446" t="s">
        <v>424</v>
      </c>
      <c r="I1446" t="s">
        <v>10</v>
      </c>
      <c r="J1446" s="3">
        <v>1.0741589999999899E-3</v>
      </c>
      <c r="K1446" s="3">
        <v>1.07416E-3</v>
      </c>
      <c r="L1446" s="3">
        <v>1.0000000001241601E-9</v>
      </c>
      <c r="M1446" s="4">
        <v>9.3096087276107597E-5</v>
      </c>
      <c r="O1446" s="1"/>
    </row>
    <row r="1447" spans="1:15" x14ac:dyDescent="0.25">
      <c r="A1447" s="5">
        <v>6085</v>
      </c>
      <c r="B1447" t="s">
        <v>2667</v>
      </c>
      <c r="C1447" t="s">
        <v>2810</v>
      </c>
      <c r="D1447">
        <v>743011</v>
      </c>
      <c r="E1447">
        <v>45722913</v>
      </c>
      <c r="F1447" t="s">
        <v>1988</v>
      </c>
      <c r="G1447">
        <v>10034</v>
      </c>
      <c r="H1447" t="s">
        <v>1987</v>
      </c>
      <c r="I1447" t="s">
        <v>9</v>
      </c>
      <c r="J1447" s="3">
        <v>10.427</v>
      </c>
      <c r="K1447" s="3">
        <v>10.4255</v>
      </c>
      <c r="L1447" s="3">
        <v>-1.5000000000000499E-3</v>
      </c>
      <c r="M1447" s="4">
        <v>-1.43857293564789E-2</v>
      </c>
    </row>
    <row r="1448" spans="1:15" x14ac:dyDescent="0.25">
      <c r="A1448" s="5">
        <v>6085</v>
      </c>
      <c r="B1448" t="s">
        <v>2667</v>
      </c>
      <c r="C1448" t="s">
        <v>2810</v>
      </c>
      <c r="D1448">
        <v>743011</v>
      </c>
      <c r="E1448">
        <v>45722913</v>
      </c>
      <c r="F1448" t="s">
        <v>1988</v>
      </c>
      <c r="G1448">
        <v>10034</v>
      </c>
      <c r="H1448" t="s">
        <v>1987</v>
      </c>
      <c r="I1448" t="s">
        <v>10</v>
      </c>
      <c r="J1448" s="3">
        <v>0.20599999999999999</v>
      </c>
      <c r="K1448" s="3">
        <v>0.21970000000000001</v>
      </c>
      <c r="L1448" s="3">
        <v>1.36999999999999E-2</v>
      </c>
      <c r="M1448" s="4">
        <v>6.6504854368931898</v>
      </c>
    </row>
    <row r="1449" spans="1:15" x14ac:dyDescent="0.25">
      <c r="A1449" s="5">
        <v>6085</v>
      </c>
      <c r="B1449" t="s">
        <v>2667</v>
      </c>
      <c r="C1449" t="s">
        <v>2810</v>
      </c>
      <c r="D1449">
        <v>743011</v>
      </c>
      <c r="E1449">
        <v>45722413</v>
      </c>
      <c r="F1449" t="s">
        <v>1989</v>
      </c>
      <c r="G1449">
        <v>55810</v>
      </c>
      <c r="H1449" t="s">
        <v>1987</v>
      </c>
      <c r="I1449" t="s">
        <v>9</v>
      </c>
      <c r="J1449" s="3">
        <v>1.353</v>
      </c>
      <c r="K1449" s="3">
        <v>1.3540000000000001</v>
      </c>
      <c r="L1449" s="3">
        <v>9.99999999999889E-4</v>
      </c>
      <c r="M1449" s="4">
        <v>7.3909830007382799E-2</v>
      </c>
    </row>
    <row r="1450" spans="1:15" x14ac:dyDescent="0.25">
      <c r="A1450" s="5">
        <v>6085</v>
      </c>
      <c r="B1450" t="s">
        <v>2667</v>
      </c>
      <c r="C1450" t="s">
        <v>2810</v>
      </c>
      <c r="D1450">
        <v>743011</v>
      </c>
      <c r="E1450">
        <v>45722413</v>
      </c>
      <c r="F1450" t="s">
        <v>1989</v>
      </c>
      <c r="G1450">
        <v>55810</v>
      </c>
      <c r="H1450" t="s">
        <v>1987</v>
      </c>
      <c r="I1450" t="s">
        <v>10</v>
      </c>
      <c r="J1450" s="3">
        <v>0.03</v>
      </c>
      <c r="K1450" s="3">
        <v>2.9700000000000001E-2</v>
      </c>
      <c r="L1450" s="3">
        <v>-2.9999999999999802E-4</v>
      </c>
      <c r="M1450" s="4">
        <v>-0.999999999999994</v>
      </c>
    </row>
    <row r="1451" spans="1:15" x14ac:dyDescent="0.25">
      <c r="A1451" s="5">
        <v>6085</v>
      </c>
      <c r="B1451" t="s">
        <v>2667</v>
      </c>
      <c r="C1451" t="s">
        <v>2810</v>
      </c>
      <c r="D1451">
        <v>743011</v>
      </c>
      <c r="E1451">
        <v>45722313</v>
      </c>
      <c r="F1451" t="s">
        <v>740</v>
      </c>
      <c r="G1451">
        <v>55810</v>
      </c>
      <c r="H1451" t="s">
        <v>1987</v>
      </c>
      <c r="I1451" t="s">
        <v>9</v>
      </c>
      <c r="J1451" s="3">
        <v>1.37699999999999</v>
      </c>
      <c r="K1451" s="3">
        <v>1.3782000000000001</v>
      </c>
      <c r="L1451" s="3">
        <v>1.20000000000031E-3</v>
      </c>
      <c r="M1451" s="4">
        <v>8.7145969498933301E-2</v>
      </c>
    </row>
    <row r="1452" spans="1:15" x14ac:dyDescent="0.25">
      <c r="A1452" s="5">
        <v>6085</v>
      </c>
      <c r="B1452" t="s">
        <v>2667</v>
      </c>
      <c r="C1452" t="s">
        <v>2810</v>
      </c>
      <c r="D1452">
        <v>743011</v>
      </c>
      <c r="E1452">
        <v>45722313</v>
      </c>
      <c r="F1452" t="s">
        <v>740</v>
      </c>
      <c r="G1452">
        <v>55810</v>
      </c>
      <c r="H1452" t="s">
        <v>1987</v>
      </c>
      <c r="I1452" t="s">
        <v>10</v>
      </c>
      <c r="J1452" s="3">
        <v>2.8999999999999901E-2</v>
      </c>
      <c r="K1452" s="3">
        <v>2.53E-2</v>
      </c>
      <c r="L1452" s="3">
        <v>-3.6999999999999902E-3</v>
      </c>
      <c r="M1452" s="4">
        <v>-12.7586206896551</v>
      </c>
    </row>
    <row r="1453" spans="1:15" x14ac:dyDescent="0.25">
      <c r="A1453" s="5">
        <v>6085</v>
      </c>
      <c r="B1453" t="s">
        <v>2667</v>
      </c>
      <c r="C1453" t="s">
        <v>2810</v>
      </c>
      <c r="D1453">
        <v>743011</v>
      </c>
      <c r="E1453">
        <v>45722513</v>
      </c>
      <c r="F1453" t="s">
        <v>741</v>
      </c>
      <c r="G1453">
        <v>55810</v>
      </c>
      <c r="H1453" t="s">
        <v>1987</v>
      </c>
      <c r="I1453" t="s">
        <v>9</v>
      </c>
      <c r="J1453" s="3">
        <v>1.9259999999999999</v>
      </c>
      <c r="K1453" s="3">
        <v>1.9268000000000001</v>
      </c>
      <c r="L1453" s="3">
        <v>8.0000000000013296E-4</v>
      </c>
      <c r="M1453" s="4">
        <v>4.1536863966777401E-2</v>
      </c>
    </row>
    <row r="1454" spans="1:15" x14ac:dyDescent="0.25">
      <c r="A1454" s="5">
        <v>6085</v>
      </c>
      <c r="B1454" t="s">
        <v>2667</v>
      </c>
      <c r="C1454" t="s">
        <v>2810</v>
      </c>
      <c r="D1454">
        <v>743011</v>
      </c>
      <c r="E1454">
        <v>45722513</v>
      </c>
      <c r="F1454" t="s">
        <v>741</v>
      </c>
      <c r="G1454">
        <v>55810</v>
      </c>
      <c r="H1454" t="s">
        <v>1987</v>
      </c>
      <c r="I1454" t="s">
        <v>10</v>
      </c>
      <c r="J1454" s="3">
        <v>3.2000000000000001E-2</v>
      </c>
      <c r="K1454" s="3">
        <v>2.9700000000000001E-2</v>
      </c>
      <c r="L1454" s="3">
        <v>-2.3E-3</v>
      </c>
      <c r="M1454" s="4">
        <v>-7.1874999999999902</v>
      </c>
    </row>
    <row r="1455" spans="1:15" x14ac:dyDescent="0.25">
      <c r="A1455" s="5">
        <v>6085</v>
      </c>
      <c r="B1455" t="s">
        <v>2667</v>
      </c>
      <c r="C1455" t="s">
        <v>2810</v>
      </c>
      <c r="D1455">
        <v>9991311</v>
      </c>
      <c r="E1455">
        <v>54562513</v>
      </c>
      <c r="F1455" t="s">
        <v>126</v>
      </c>
      <c r="G1455">
        <v>55748</v>
      </c>
      <c r="H1455" t="s">
        <v>2660</v>
      </c>
      <c r="I1455" t="s">
        <v>9</v>
      </c>
      <c r="J1455" s="3">
        <v>1.5029999999999999</v>
      </c>
      <c r="K1455" s="3">
        <v>1.5003</v>
      </c>
      <c r="L1455" s="3">
        <v>-2.7000000000001398E-3</v>
      </c>
      <c r="M1455" s="4">
        <v>-0.17964071856288399</v>
      </c>
    </row>
    <row r="1456" spans="1:15" x14ac:dyDescent="0.25">
      <c r="A1456" s="5">
        <v>6085</v>
      </c>
      <c r="B1456" t="s">
        <v>2667</v>
      </c>
      <c r="C1456" t="s">
        <v>2810</v>
      </c>
      <c r="D1456">
        <v>9991311</v>
      </c>
      <c r="E1456">
        <v>54562513</v>
      </c>
      <c r="F1456" t="s">
        <v>126</v>
      </c>
      <c r="G1456">
        <v>55748</v>
      </c>
      <c r="H1456" t="s">
        <v>2660</v>
      </c>
      <c r="I1456" t="s">
        <v>10</v>
      </c>
      <c r="J1456" s="3">
        <v>0.122</v>
      </c>
      <c r="K1456" s="3">
        <v>0.1181</v>
      </c>
      <c r="L1456" s="3">
        <v>-3.8999999999999998E-3</v>
      </c>
      <c r="M1456" s="4">
        <v>-3.1967213114754101</v>
      </c>
    </row>
    <row r="1457" spans="1:13" x14ac:dyDescent="0.25">
      <c r="A1457" s="5">
        <v>6085</v>
      </c>
      <c r="B1457" t="s">
        <v>2667</v>
      </c>
      <c r="C1457" t="s">
        <v>2810</v>
      </c>
      <c r="D1457">
        <v>9991311</v>
      </c>
      <c r="E1457">
        <v>54562613</v>
      </c>
      <c r="F1457" t="s">
        <v>127</v>
      </c>
      <c r="G1457">
        <v>55748</v>
      </c>
      <c r="H1457" t="s">
        <v>2660</v>
      </c>
      <c r="I1457" t="s">
        <v>9</v>
      </c>
      <c r="J1457" s="3">
        <v>1.1000000000000001</v>
      </c>
      <c r="K1457" s="3">
        <v>1.0967</v>
      </c>
      <c r="L1457" s="3">
        <v>-3.3000000000000802E-3</v>
      </c>
      <c r="M1457" s="4">
        <v>-0.30000000000000698</v>
      </c>
    </row>
    <row r="1458" spans="1:13" x14ac:dyDescent="0.25">
      <c r="A1458" s="5">
        <v>6085</v>
      </c>
      <c r="B1458" t="s">
        <v>2667</v>
      </c>
      <c r="C1458" t="s">
        <v>2810</v>
      </c>
      <c r="D1458">
        <v>9991311</v>
      </c>
      <c r="E1458">
        <v>54562613</v>
      </c>
      <c r="F1458" t="s">
        <v>127</v>
      </c>
      <c r="G1458">
        <v>55748</v>
      </c>
      <c r="H1458" t="s">
        <v>2660</v>
      </c>
      <c r="I1458" t="s">
        <v>10</v>
      </c>
      <c r="J1458" s="3">
        <v>0.104</v>
      </c>
      <c r="K1458" s="3">
        <v>0.1007</v>
      </c>
      <c r="L1458" s="3">
        <v>-3.30000000000001E-3</v>
      </c>
      <c r="M1458" s="4">
        <v>-3.17307692307693</v>
      </c>
    </row>
    <row r="1459" spans="1:13" x14ac:dyDescent="0.25">
      <c r="A1459" s="5">
        <v>6085</v>
      </c>
      <c r="B1459" t="s">
        <v>2667</v>
      </c>
      <c r="C1459" t="s">
        <v>2810</v>
      </c>
      <c r="D1459">
        <v>9991311</v>
      </c>
      <c r="E1459">
        <v>54562713</v>
      </c>
      <c r="F1459" t="s">
        <v>128</v>
      </c>
      <c r="G1459">
        <v>55748</v>
      </c>
      <c r="H1459" t="s">
        <v>2660</v>
      </c>
      <c r="I1459" t="s">
        <v>9</v>
      </c>
      <c r="J1459" s="3">
        <v>1.718</v>
      </c>
      <c r="K1459" s="3">
        <v>1.7178</v>
      </c>
      <c r="L1459" s="3">
        <v>-2.0000000000019999E-4</v>
      </c>
      <c r="M1459" s="4">
        <v>-1.16414435390104E-2</v>
      </c>
    </row>
    <row r="1460" spans="1:13" x14ac:dyDescent="0.25">
      <c r="A1460" s="5">
        <v>6085</v>
      </c>
      <c r="B1460" t="s">
        <v>2667</v>
      </c>
      <c r="C1460" t="s">
        <v>2810</v>
      </c>
      <c r="D1460">
        <v>9991311</v>
      </c>
      <c r="E1460">
        <v>54562713</v>
      </c>
      <c r="F1460" t="s">
        <v>128</v>
      </c>
      <c r="G1460">
        <v>55748</v>
      </c>
      <c r="H1460" t="s">
        <v>2660</v>
      </c>
      <c r="I1460" t="s">
        <v>10</v>
      </c>
      <c r="J1460" s="3">
        <v>0.13300000000000001</v>
      </c>
      <c r="K1460" s="3">
        <v>0.1308</v>
      </c>
      <c r="L1460" s="3">
        <v>-2.2000000000000001E-3</v>
      </c>
      <c r="M1460" s="4">
        <v>-1.6541353383458699</v>
      </c>
    </row>
    <row r="1461" spans="1:13" x14ac:dyDescent="0.25">
      <c r="A1461" s="5">
        <v>6085</v>
      </c>
      <c r="B1461" t="s">
        <v>2667</v>
      </c>
      <c r="C1461" t="s">
        <v>2810</v>
      </c>
      <c r="D1461">
        <v>9991311</v>
      </c>
      <c r="E1461">
        <v>54562813</v>
      </c>
      <c r="F1461" t="s">
        <v>460</v>
      </c>
      <c r="G1461">
        <v>55748</v>
      </c>
      <c r="H1461" t="s">
        <v>2660</v>
      </c>
      <c r="I1461" t="s">
        <v>9</v>
      </c>
      <c r="J1461" s="3">
        <v>1.4469999999999901</v>
      </c>
      <c r="K1461" s="3">
        <v>1.4469000000000001</v>
      </c>
      <c r="L1461" s="3">
        <v>-9.9999999999766901E-5</v>
      </c>
      <c r="M1461" s="4">
        <v>-6.9108500345381402E-3</v>
      </c>
    </row>
    <row r="1462" spans="1:13" x14ac:dyDescent="0.25">
      <c r="A1462" s="5">
        <v>6085</v>
      </c>
      <c r="B1462" t="s">
        <v>2667</v>
      </c>
      <c r="C1462" t="s">
        <v>2810</v>
      </c>
      <c r="D1462">
        <v>9991311</v>
      </c>
      <c r="E1462">
        <v>54562813</v>
      </c>
      <c r="F1462" t="s">
        <v>460</v>
      </c>
      <c r="G1462">
        <v>55748</v>
      </c>
      <c r="H1462" t="s">
        <v>2660</v>
      </c>
      <c r="I1462" t="s">
        <v>10</v>
      </c>
      <c r="J1462" s="3">
        <v>0.126</v>
      </c>
      <c r="K1462" s="3">
        <v>0.1244</v>
      </c>
      <c r="L1462" s="3">
        <v>-1.6000000000000001E-3</v>
      </c>
      <c r="M1462" s="4">
        <v>-1.26984126984127</v>
      </c>
    </row>
    <row r="1463" spans="1:13" x14ac:dyDescent="0.25">
      <c r="A1463" s="5">
        <v>6089</v>
      </c>
      <c r="B1463" t="s">
        <v>2667</v>
      </c>
      <c r="C1463" t="s">
        <v>2852</v>
      </c>
      <c r="D1463">
        <v>1549311</v>
      </c>
      <c r="E1463">
        <v>84771813</v>
      </c>
      <c r="F1463">
        <v>5</v>
      </c>
      <c r="G1463">
        <v>7307</v>
      </c>
      <c r="H1463" t="s">
        <v>346</v>
      </c>
      <c r="I1463" t="s">
        <v>9</v>
      </c>
      <c r="J1463" s="3">
        <v>9.1529999999999898</v>
      </c>
      <c r="K1463" s="3">
        <v>8.7523</v>
      </c>
      <c r="L1463" s="3">
        <v>-0.400699999999998</v>
      </c>
      <c r="M1463" s="4">
        <v>-4.3777996285370699</v>
      </c>
    </row>
    <row r="1464" spans="1:13" x14ac:dyDescent="0.25">
      <c r="A1464" s="5">
        <v>6089</v>
      </c>
      <c r="B1464" t="s">
        <v>2667</v>
      </c>
      <c r="C1464" t="s">
        <v>2852</v>
      </c>
      <c r="D1464">
        <v>1549311</v>
      </c>
      <c r="E1464">
        <v>84771813</v>
      </c>
      <c r="F1464">
        <v>5</v>
      </c>
      <c r="G1464">
        <v>7307</v>
      </c>
      <c r="H1464" t="s">
        <v>346</v>
      </c>
      <c r="I1464" t="s">
        <v>10</v>
      </c>
      <c r="J1464" s="3">
        <v>0.61</v>
      </c>
      <c r="K1464" s="3">
        <v>0.56869999999999998</v>
      </c>
      <c r="L1464" s="3">
        <v>-4.1300000000000003E-2</v>
      </c>
      <c r="M1464" s="4">
        <v>-6.7704918032786798</v>
      </c>
    </row>
    <row r="1465" spans="1:13" x14ac:dyDescent="0.25">
      <c r="A1465" s="5">
        <v>6089</v>
      </c>
      <c r="B1465" t="s">
        <v>2667</v>
      </c>
      <c r="C1465" t="s">
        <v>2852</v>
      </c>
      <c r="D1465">
        <v>1549311</v>
      </c>
      <c r="E1465">
        <v>100325613</v>
      </c>
      <c r="F1465">
        <v>6</v>
      </c>
      <c r="G1465">
        <v>7307</v>
      </c>
      <c r="H1465" t="s">
        <v>346</v>
      </c>
      <c r="I1465" t="s">
        <v>9</v>
      </c>
      <c r="J1465" s="3">
        <v>1.829</v>
      </c>
      <c r="K1465" s="3">
        <v>1.8029999999999999</v>
      </c>
      <c r="L1465" s="3">
        <v>-2.5999999999999999E-2</v>
      </c>
      <c r="M1465" s="4">
        <v>-1.4215418261345001</v>
      </c>
    </row>
    <row r="1466" spans="1:13" x14ac:dyDescent="0.25">
      <c r="A1466" s="5">
        <v>6089</v>
      </c>
      <c r="B1466" t="s">
        <v>2667</v>
      </c>
      <c r="C1466" t="s">
        <v>2852</v>
      </c>
      <c r="D1466">
        <v>1549311</v>
      </c>
      <c r="E1466">
        <v>100325613</v>
      </c>
      <c r="F1466">
        <v>6</v>
      </c>
      <c r="G1466">
        <v>7307</v>
      </c>
      <c r="H1466" t="s">
        <v>346</v>
      </c>
      <c r="I1466" t="s">
        <v>10</v>
      </c>
      <c r="J1466" s="3">
        <v>0.435</v>
      </c>
      <c r="K1466" s="3">
        <v>0.39889999999999998</v>
      </c>
      <c r="L1466" s="3">
        <v>-3.61E-2</v>
      </c>
      <c r="M1466" s="4">
        <v>-8.29885057471264</v>
      </c>
    </row>
    <row r="1467" spans="1:13" x14ac:dyDescent="0.25">
      <c r="A1467" s="5">
        <v>6089</v>
      </c>
      <c r="B1467" t="s">
        <v>2667</v>
      </c>
      <c r="C1467" t="s">
        <v>2852</v>
      </c>
      <c r="D1467">
        <v>1549311</v>
      </c>
      <c r="E1467">
        <v>44370813</v>
      </c>
      <c r="G1467" t="s">
        <v>12</v>
      </c>
      <c r="H1467" t="s">
        <v>346</v>
      </c>
      <c r="I1467" t="s">
        <v>9</v>
      </c>
      <c r="J1467" s="3">
        <v>0.14899999999999999</v>
      </c>
      <c r="K1467" s="3">
        <v>0.14899999999999999</v>
      </c>
      <c r="L1467" s="3">
        <v>0</v>
      </c>
      <c r="M1467" s="4">
        <v>0</v>
      </c>
    </row>
    <row r="1468" spans="1:13" x14ac:dyDescent="0.25">
      <c r="A1468" s="5">
        <v>6089</v>
      </c>
      <c r="B1468" t="s">
        <v>2667</v>
      </c>
      <c r="C1468" t="s">
        <v>2852</v>
      </c>
      <c r="D1468">
        <v>1549311</v>
      </c>
      <c r="E1468">
        <v>44370913</v>
      </c>
      <c r="G1468" t="s">
        <v>12</v>
      </c>
      <c r="H1468" t="s">
        <v>346</v>
      </c>
      <c r="I1468" t="s">
        <v>9</v>
      </c>
      <c r="J1468" s="3">
        <v>0.26500000000000001</v>
      </c>
      <c r="K1468" s="3">
        <v>0.26500000000000001</v>
      </c>
      <c r="L1468" s="3">
        <v>0</v>
      </c>
      <c r="M1468" s="4">
        <v>0</v>
      </c>
    </row>
    <row r="1469" spans="1:13" x14ac:dyDescent="0.25">
      <c r="A1469" s="5">
        <v>6089</v>
      </c>
      <c r="B1469" t="s">
        <v>2667</v>
      </c>
      <c r="C1469" t="s">
        <v>2852</v>
      </c>
      <c r="D1469">
        <v>1549311</v>
      </c>
      <c r="E1469">
        <v>44371113</v>
      </c>
      <c r="G1469" t="s">
        <v>12</v>
      </c>
      <c r="H1469" t="s">
        <v>346</v>
      </c>
      <c r="I1469" t="s">
        <v>9</v>
      </c>
      <c r="J1469" s="3">
        <v>0.2</v>
      </c>
      <c r="K1469" s="3">
        <v>0.2</v>
      </c>
      <c r="L1469" s="3">
        <v>0</v>
      </c>
      <c r="M1469" s="4">
        <v>0</v>
      </c>
    </row>
    <row r="1470" spans="1:13" x14ac:dyDescent="0.25">
      <c r="A1470" s="5">
        <v>6089</v>
      </c>
      <c r="B1470" t="s">
        <v>2667</v>
      </c>
      <c r="C1470" t="s">
        <v>2852</v>
      </c>
      <c r="D1470">
        <v>1549311</v>
      </c>
      <c r="E1470">
        <v>44370813</v>
      </c>
      <c r="G1470" t="s">
        <v>12</v>
      </c>
      <c r="H1470" t="s">
        <v>346</v>
      </c>
      <c r="I1470" t="s">
        <v>10</v>
      </c>
      <c r="J1470" s="3">
        <v>1E-3</v>
      </c>
      <c r="K1470" s="3">
        <v>1E-3</v>
      </c>
      <c r="L1470" s="3">
        <v>0</v>
      </c>
      <c r="M1470" s="4">
        <v>0</v>
      </c>
    </row>
    <row r="1471" spans="1:13" x14ac:dyDescent="0.25">
      <c r="A1471" s="5">
        <v>6089</v>
      </c>
      <c r="B1471" t="s">
        <v>2667</v>
      </c>
      <c r="C1471" t="s">
        <v>2852</v>
      </c>
      <c r="D1471">
        <v>1549311</v>
      </c>
      <c r="E1471">
        <v>44371113</v>
      </c>
      <c r="G1471" t="s">
        <v>12</v>
      </c>
      <c r="H1471" t="s">
        <v>346</v>
      </c>
      <c r="I1471" t="s">
        <v>10</v>
      </c>
      <c r="J1471" s="3">
        <v>1E-3</v>
      </c>
      <c r="K1471" s="3">
        <v>1E-3</v>
      </c>
      <c r="L1471" s="3">
        <v>0</v>
      </c>
      <c r="M1471" s="4">
        <v>0</v>
      </c>
    </row>
    <row r="1472" spans="1:13" x14ac:dyDescent="0.25">
      <c r="A1472" s="5">
        <v>6089</v>
      </c>
      <c r="B1472" t="s">
        <v>2667</v>
      </c>
      <c r="C1472" t="s">
        <v>2852</v>
      </c>
      <c r="D1472">
        <v>1673711</v>
      </c>
      <c r="E1472">
        <v>44284013</v>
      </c>
      <c r="G1472" t="s">
        <v>12</v>
      </c>
      <c r="H1472" t="s">
        <v>453</v>
      </c>
      <c r="I1472" t="s">
        <v>9</v>
      </c>
      <c r="J1472" s="3">
        <v>139.114</v>
      </c>
      <c r="K1472" s="3">
        <v>139.114</v>
      </c>
      <c r="L1472" s="3">
        <v>0</v>
      </c>
      <c r="M1472" s="4">
        <v>0</v>
      </c>
    </row>
    <row r="1473" spans="1:15" x14ac:dyDescent="0.25">
      <c r="A1473" s="5">
        <v>6089</v>
      </c>
      <c r="B1473" t="s">
        <v>2667</v>
      </c>
      <c r="C1473" t="s">
        <v>2852</v>
      </c>
      <c r="D1473">
        <v>1673711</v>
      </c>
      <c r="E1473">
        <v>44284113</v>
      </c>
      <c r="G1473" t="s">
        <v>12</v>
      </c>
      <c r="H1473" t="s">
        <v>453</v>
      </c>
      <c r="I1473" t="s">
        <v>9</v>
      </c>
      <c r="J1473" s="3">
        <v>98.83</v>
      </c>
      <c r="K1473" s="3">
        <v>98.83</v>
      </c>
      <c r="L1473" s="3">
        <v>0</v>
      </c>
      <c r="M1473" s="4">
        <v>0</v>
      </c>
    </row>
    <row r="1474" spans="1:15" x14ac:dyDescent="0.25">
      <c r="A1474" s="5">
        <v>6089</v>
      </c>
      <c r="B1474" t="s">
        <v>2667</v>
      </c>
      <c r="C1474" t="s">
        <v>2852</v>
      </c>
      <c r="D1474">
        <v>1673711</v>
      </c>
      <c r="E1474">
        <v>84787813</v>
      </c>
      <c r="G1474" t="s">
        <v>12</v>
      </c>
      <c r="H1474" t="s">
        <v>453</v>
      </c>
      <c r="I1474" t="s">
        <v>9</v>
      </c>
      <c r="J1474" s="3">
        <v>121.428</v>
      </c>
      <c r="K1474" s="3">
        <v>121.428</v>
      </c>
      <c r="L1474" s="3">
        <v>0</v>
      </c>
      <c r="M1474" s="4">
        <v>0</v>
      </c>
    </row>
    <row r="1475" spans="1:15" x14ac:dyDescent="0.25">
      <c r="A1475" s="5">
        <v>6089</v>
      </c>
      <c r="B1475" t="s">
        <v>2667</v>
      </c>
      <c r="C1475" t="s">
        <v>2852</v>
      </c>
      <c r="D1475">
        <v>1673711</v>
      </c>
      <c r="E1475">
        <v>44284013</v>
      </c>
      <c r="G1475" t="s">
        <v>12</v>
      </c>
      <c r="H1475" t="s">
        <v>453</v>
      </c>
      <c r="I1475" t="s">
        <v>10</v>
      </c>
      <c r="J1475" s="3">
        <v>6.3140000000000001</v>
      </c>
      <c r="K1475" s="3">
        <v>6.3140000000000001</v>
      </c>
      <c r="L1475" s="3">
        <v>0</v>
      </c>
      <c r="M1475" s="4">
        <v>0</v>
      </c>
    </row>
    <row r="1476" spans="1:15" x14ac:dyDescent="0.25">
      <c r="A1476" s="5">
        <v>6089</v>
      </c>
      <c r="B1476" t="s">
        <v>2667</v>
      </c>
      <c r="C1476" t="s">
        <v>2852</v>
      </c>
      <c r="D1476">
        <v>1673711</v>
      </c>
      <c r="E1476">
        <v>44284113</v>
      </c>
      <c r="G1476" t="s">
        <v>12</v>
      </c>
      <c r="H1476" t="s">
        <v>453</v>
      </c>
      <c r="I1476" t="s">
        <v>10</v>
      </c>
      <c r="J1476" s="3">
        <v>7.82</v>
      </c>
      <c r="K1476" s="3">
        <v>7.82</v>
      </c>
      <c r="L1476" s="3">
        <v>0</v>
      </c>
      <c r="M1476" s="4">
        <v>0</v>
      </c>
    </row>
    <row r="1477" spans="1:15" x14ac:dyDescent="0.25">
      <c r="A1477" s="5">
        <v>6089</v>
      </c>
      <c r="B1477" t="s">
        <v>2667</v>
      </c>
      <c r="C1477" t="s">
        <v>2852</v>
      </c>
      <c r="D1477">
        <v>1673711</v>
      </c>
      <c r="E1477">
        <v>84787813</v>
      </c>
      <c r="G1477" t="s">
        <v>12</v>
      </c>
      <c r="H1477" t="s">
        <v>453</v>
      </c>
      <c r="I1477" t="s">
        <v>10</v>
      </c>
      <c r="J1477" s="3">
        <v>10.765000000000001</v>
      </c>
      <c r="K1477" s="3">
        <v>10.765000000000001</v>
      </c>
      <c r="L1477" s="3">
        <v>0</v>
      </c>
      <c r="M1477" s="4">
        <v>0</v>
      </c>
    </row>
    <row r="1478" spans="1:15" x14ac:dyDescent="0.25">
      <c r="A1478" s="5">
        <v>6089</v>
      </c>
      <c r="B1478" t="s">
        <v>2667</v>
      </c>
      <c r="C1478" t="s">
        <v>2852</v>
      </c>
      <c r="D1478">
        <v>6575511</v>
      </c>
      <c r="E1478">
        <v>17934313</v>
      </c>
      <c r="G1478" t="s">
        <v>12</v>
      </c>
      <c r="H1478" t="s">
        <v>1702</v>
      </c>
      <c r="I1478" t="s">
        <v>9</v>
      </c>
      <c r="J1478" s="3">
        <v>138.57</v>
      </c>
      <c r="K1478" s="3">
        <v>138.57</v>
      </c>
      <c r="L1478" s="3">
        <v>0</v>
      </c>
      <c r="M1478" s="4">
        <v>0</v>
      </c>
    </row>
    <row r="1479" spans="1:15" x14ac:dyDescent="0.25">
      <c r="A1479" s="5">
        <v>6089</v>
      </c>
      <c r="B1479" t="s">
        <v>2667</v>
      </c>
      <c r="C1479" t="s">
        <v>2852</v>
      </c>
      <c r="D1479">
        <v>6575511</v>
      </c>
      <c r="E1479">
        <v>17934313</v>
      </c>
      <c r="G1479" t="s">
        <v>12</v>
      </c>
      <c r="H1479" t="s">
        <v>1702</v>
      </c>
      <c r="I1479" t="s">
        <v>10</v>
      </c>
      <c r="J1479" s="3">
        <v>1.67</v>
      </c>
      <c r="K1479" s="3">
        <v>1.67</v>
      </c>
      <c r="L1479" s="3">
        <v>0</v>
      </c>
      <c r="M1479" s="4">
        <v>0</v>
      </c>
    </row>
    <row r="1480" spans="1:15" x14ac:dyDescent="0.25">
      <c r="A1480" s="5">
        <v>6089</v>
      </c>
      <c r="B1480" t="s">
        <v>2667</v>
      </c>
      <c r="C1480" t="s">
        <v>2852</v>
      </c>
      <c r="D1480">
        <v>8411711</v>
      </c>
      <c r="E1480">
        <v>1470513</v>
      </c>
      <c r="G1480" t="s">
        <v>12</v>
      </c>
      <c r="H1480" t="s">
        <v>2380</v>
      </c>
      <c r="I1480" t="s">
        <v>9</v>
      </c>
      <c r="J1480" s="3">
        <v>109.422</v>
      </c>
      <c r="K1480" s="3">
        <v>109.422</v>
      </c>
      <c r="L1480" s="3">
        <v>-1.4210854715202001E-14</v>
      </c>
      <c r="M1480" s="4">
        <v>-1.29872006682403E-14</v>
      </c>
      <c r="O1480" s="1"/>
    </row>
    <row r="1481" spans="1:15" x14ac:dyDescent="0.25">
      <c r="A1481" s="5">
        <v>6089</v>
      </c>
      <c r="B1481" t="s">
        <v>2667</v>
      </c>
      <c r="C1481" t="s">
        <v>2852</v>
      </c>
      <c r="D1481">
        <v>8411711</v>
      </c>
      <c r="E1481">
        <v>84856513</v>
      </c>
      <c r="G1481" t="s">
        <v>12</v>
      </c>
      <c r="H1481" t="s">
        <v>2380</v>
      </c>
      <c r="I1481" t="s">
        <v>9</v>
      </c>
      <c r="J1481" s="3">
        <v>112.631</v>
      </c>
      <c r="K1481" s="3">
        <v>112.631</v>
      </c>
      <c r="L1481" s="3">
        <v>0</v>
      </c>
      <c r="M1481" s="4">
        <v>0</v>
      </c>
    </row>
    <row r="1482" spans="1:15" x14ac:dyDescent="0.25">
      <c r="A1482" s="5">
        <v>6089</v>
      </c>
      <c r="B1482" t="s">
        <v>2667</v>
      </c>
      <c r="C1482" t="s">
        <v>2852</v>
      </c>
      <c r="D1482">
        <v>8411711</v>
      </c>
      <c r="E1482">
        <v>1470513</v>
      </c>
      <c r="G1482" t="s">
        <v>12</v>
      </c>
      <c r="H1482" t="s">
        <v>2380</v>
      </c>
      <c r="I1482" t="s">
        <v>10</v>
      </c>
      <c r="J1482" s="3">
        <v>1.3859999999999999</v>
      </c>
      <c r="K1482" s="3">
        <v>1.3859999999999999</v>
      </c>
      <c r="L1482" s="3">
        <v>0</v>
      </c>
      <c r="M1482" s="4">
        <v>0</v>
      </c>
    </row>
    <row r="1483" spans="1:15" x14ac:dyDescent="0.25">
      <c r="A1483" s="5">
        <v>6089</v>
      </c>
      <c r="B1483" t="s">
        <v>2667</v>
      </c>
      <c r="C1483" t="s">
        <v>2852</v>
      </c>
      <c r="D1483">
        <v>8411711</v>
      </c>
      <c r="E1483">
        <v>84856513</v>
      </c>
      <c r="G1483" t="s">
        <v>12</v>
      </c>
      <c r="H1483" t="s">
        <v>2380</v>
      </c>
      <c r="I1483" t="s">
        <v>10</v>
      </c>
      <c r="J1483" s="3">
        <v>1.4259999999999999</v>
      </c>
      <c r="K1483" s="3">
        <v>1.4259999999999999</v>
      </c>
      <c r="L1483" s="3">
        <v>0</v>
      </c>
      <c r="M1483" s="4">
        <v>0</v>
      </c>
    </row>
    <row r="1484" spans="1:15" x14ac:dyDescent="0.25">
      <c r="A1484" s="5">
        <v>6091</v>
      </c>
      <c r="B1484" t="s">
        <v>2667</v>
      </c>
      <c r="C1484" t="s">
        <v>3197</v>
      </c>
      <c r="D1484">
        <v>602811</v>
      </c>
      <c r="E1484">
        <v>45437013</v>
      </c>
      <c r="G1484" t="s">
        <v>12</v>
      </c>
      <c r="H1484" t="s">
        <v>1532</v>
      </c>
      <c r="I1484" t="s">
        <v>9</v>
      </c>
      <c r="J1484" s="3">
        <v>0.23</v>
      </c>
      <c r="K1484" s="3">
        <v>0.23</v>
      </c>
      <c r="L1484" s="3">
        <v>0</v>
      </c>
      <c r="M1484" s="4">
        <v>0</v>
      </c>
    </row>
    <row r="1485" spans="1:15" x14ac:dyDescent="0.25">
      <c r="A1485" s="5">
        <v>6091</v>
      </c>
      <c r="B1485" t="s">
        <v>2667</v>
      </c>
      <c r="C1485" t="s">
        <v>3197</v>
      </c>
      <c r="D1485">
        <v>602811</v>
      </c>
      <c r="E1485">
        <v>45437013</v>
      </c>
      <c r="G1485" t="s">
        <v>12</v>
      </c>
      <c r="H1485" t="s">
        <v>1532</v>
      </c>
      <c r="I1485" t="s">
        <v>10</v>
      </c>
      <c r="J1485" s="3">
        <v>0.04</v>
      </c>
      <c r="K1485" s="3">
        <v>0.04</v>
      </c>
      <c r="L1485" s="3">
        <v>0</v>
      </c>
      <c r="M1485" s="4">
        <v>0</v>
      </c>
    </row>
    <row r="1486" spans="1:15" x14ac:dyDescent="0.25">
      <c r="A1486" s="5">
        <v>6095</v>
      </c>
      <c r="B1486" t="s">
        <v>2667</v>
      </c>
      <c r="C1486" t="s">
        <v>2814</v>
      </c>
      <c r="D1486">
        <v>1391311</v>
      </c>
      <c r="E1486">
        <v>43318013</v>
      </c>
      <c r="F1486" t="s">
        <v>15</v>
      </c>
      <c r="G1486">
        <v>55499</v>
      </c>
      <c r="H1486" t="s">
        <v>273</v>
      </c>
      <c r="I1486" t="s">
        <v>9</v>
      </c>
      <c r="J1486" s="3">
        <v>0.93599999999999905</v>
      </c>
      <c r="K1486" s="3">
        <v>0.9365</v>
      </c>
      <c r="L1486" s="3">
        <v>5.0000000000005596E-4</v>
      </c>
      <c r="M1486" s="4">
        <v>5.3418803418809398E-2</v>
      </c>
    </row>
    <row r="1487" spans="1:15" x14ac:dyDescent="0.25">
      <c r="A1487" s="5">
        <v>6095</v>
      </c>
      <c r="B1487" t="s">
        <v>2667</v>
      </c>
      <c r="C1487" t="s">
        <v>2814</v>
      </c>
      <c r="D1487">
        <v>1391311</v>
      </c>
      <c r="E1487">
        <v>43318013</v>
      </c>
      <c r="F1487" t="s">
        <v>15</v>
      </c>
      <c r="G1487">
        <v>55499</v>
      </c>
      <c r="H1487" t="s">
        <v>273</v>
      </c>
      <c r="I1487" t="s">
        <v>10</v>
      </c>
      <c r="J1487" s="3">
        <v>4.3999999999999997E-2</v>
      </c>
      <c r="K1487" s="3">
        <v>3.6600000000000001E-2</v>
      </c>
      <c r="L1487" s="3">
        <v>-7.4000000000000003E-3</v>
      </c>
      <c r="M1487" s="4">
        <v>-16.818181818181799</v>
      </c>
    </row>
    <row r="1488" spans="1:15" x14ac:dyDescent="0.25">
      <c r="A1488" s="5">
        <v>6095</v>
      </c>
      <c r="B1488" t="s">
        <v>2667</v>
      </c>
      <c r="C1488" t="s">
        <v>2814</v>
      </c>
      <c r="D1488">
        <v>1562111</v>
      </c>
      <c r="E1488">
        <v>44762613</v>
      </c>
      <c r="F1488" t="s">
        <v>282</v>
      </c>
      <c r="G1488">
        <v>55626</v>
      </c>
      <c r="H1488" t="s">
        <v>376</v>
      </c>
      <c r="I1488" t="s">
        <v>9</v>
      </c>
      <c r="J1488" s="3">
        <v>1.3240000000000001</v>
      </c>
      <c r="K1488" s="3">
        <v>1.3240000000000001</v>
      </c>
      <c r="L1488" s="3">
        <v>0</v>
      </c>
      <c r="M1488" s="4">
        <v>0</v>
      </c>
    </row>
    <row r="1489" spans="1:13" x14ac:dyDescent="0.25">
      <c r="A1489" s="5">
        <v>6095</v>
      </c>
      <c r="B1489" t="s">
        <v>2667</v>
      </c>
      <c r="C1489" t="s">
        <v>2814</v>
      </c>
      <c r="D1489">
        <v>1562111</v>
      </c>
      <c r="E1489">
        <v>44762613</v>
      </c>
      <c r="F1489" t="s">
        <v>282</v>
      </c>
      <c r="G1489">
        <v>55626</v>
      </c>
      <c r="H1489" t="s">
        <v>376</v>
      </c>
      <c r="I1489" t="s">
        <v>10</v>
      </c>
      <c r="J1489" s="3">
        <v>3.5999999999999997E-2</v>
      </c>
      <c r="K1489" s="3">
        <v>3.0599999999999999E-2</v>
      </c>
      <c r="L1489" s="3">
        <v>-5.4000000000000003E-3</v>
      </c>
      <c r="M1489" s="4">
        <v>-15</v>
      </c>
    </row>
    <row r="1490" spans="1:13" x14ac:dyDescent="0.25">
      <c r="A1490" s="5">
        <v>6095</v>
      </c>
      <c r="B1490" t="s">
        <v>2667</v>
      </c>
      <c r="C1490" t="s">
        <v>2814</v>
      </c>
      <c r="D1490">
        <v>9850211</v>
      </c>
      <c r="E1490">
        <v>53998913</v>
      </c>
      <c r="F1490" t="s">
        <v>282</v>
      </c>
      <c r="G1490">
        <v>55855</v>
      </c>
      <c r="H1490" t="s">
        <v>2653</v>
      </c>
      <c r="I1490" t="s">
        <v>9</v>
      </c>
      <c r="J1490" s="3">
        <v>0.875</v>
      </c>
      <c r="K1490" s="3">
        <v>0.87470000000000003</v>
      </c>
      <c r="L1490" s="3">
        <v>-2.9999999999996598E-4</v>
      </c>
      <c r="M1490" s="4">
        <v>-3.4285714285710499E-2</v>
      </c>
    </row>
    <row r="1491" spans="1:13" x14ac:dyDescent="0.25">
      <c r="A1491" s="5">
        <v>6095</v>
      </c>
      <c r="B1491" t="s">
        <v>2667</v>
      </c>
      <c r="C1491" t="s">
        <v>2814</v>
      </c>
      <c r="D1491">
        <v>9850211</v>
      </c>
      <c r="E1491">
        <v>53998913</v>
      </c>
      <c r="F1491" t="s">
        <v>282</v>
      </c>
      <c r="G1491">
        <v>55855</v>
      </c>
      <c r="H1491" t="s">
        <v>2653</v>
      </c>
      <c r="I1491" t="s">
        <v>10</v>
      </c>
      <c r="J1491" s="3">
        <v>3.1E-2</v>
      </c>
      <c r="K1491" s="3">
        <v>2.6800000000000001E-2</v>
      </c>
      <c r="L1491" s="3">
        <v>-4.1999999999999902E-3</v>
      </c>
      <c r="M1491" s="4">
        <v>-13.5483870967741</v>
      </c>
    </row>
    <row r="1492" spans="1:13" x14ac:dyDescent="0.25">
      <c r="A1492" s="5">
        <v>6095</v>
      </c>
      <c r="B1492" t="s">
        <v>2667</v>
      </c>
      <c r="C1492" t="s">
        <v>2814</v>
      </c>
      <c r="D1492">
        <v>9850311</v>
      </c>
      <c r="E1492">
        <v>53998713</v>
      </c>
      <c r="F1492" t="s">
        <v>282</v>
      </c>
      <c r="G1492">
        <v>55627</v>
      </c>
      <c r="H1492" t="s">
        <v>2654</v>
      </c>
      <c r="I1492" t="s">
        <v>9</v>
      </c>
      <c r="J1492" s="3">
        <v>1.51199999999999</v>
      </c>
      <c r="K1492" s="3">
        <v>1.5125</v>
      </c>
      <c r="L1492" s="3">
        <v>5.0000000000016698E-4</v>
      </c>
      <c r="M1492" s="4">
        <v>3.30687830687941E-2</v>
      </c>
    </row>
    <row r="1493" spans="1:13" x14ac:dyDescent="0.25">
      <c r="A1493" s="5">
        <v>6095</v>
      </c>
      <c r="B1493" t="s">
        <v>2667</v>
      </c>
      <c r="C1493" t="s">
        <v>2814</v>
      </c>
      <c r="D1493">
        <v>9850311</v>
      </c>
      <c r="E1493">
        <v>53998713</v>
      </c>
      <c r="F1493" t="s">
        <v>282</v>
      </c>
      <c r="G1493">
        <v>55627</v>
      </c>
      <c r="H1493" t="s">
        <v>2654</v>
      </c>
      <c r="I1493" t="s">
        <v>10</v>
      </c>
      <c r="J1493" s="3">
        <v>4.3999999999999997E-2</v>
      </c>
      <c r="K1493" s="3">
        <v>3.5799999999999998E-2</v>
      </c>
      <c r="L1493" s="3">
        <v>-8.2000000000000007E-3</v>
      </c>
      <c r="M1493" s="4">
        <v>-18.636363636363601</v>
      </c>
    </row>
    <row r="1494" spans="1:13" x14ac:dyDescent="0.25">
      <c r="A1494" s="5">
        <v>6095</v>
      </c>
      <c r="B1494" t="s">
        <v>2667</v>
      </c>
      <c r="C1494" t="s">
        <v>2814</v>
      </c>
      <c r="D1494">
        <v>9872511</v>
      </c>
      <c r="E1494">
        <v>53998513</v>
      </c>
      <c r="F1494" t="s">
        <v>282</v>
      </c>
      <c r="G1494">
        <v>55625</v>
      </c>
      <c r="H1494" t="s">
        <v>2655</v>
      </c>
      <c r="I1494" t="s">
        <v>9</v>
      </c>
      <c r="J1494" s="3">
        <v>1.073</v>
      </c>
      <c r="K1494" s="3">
        <v>1.0728</v>
      </c>
      <c r="L1494" s="3">
        <v>-1.99999999999977E-4</v>
      </c>
      <c r="M1494" s="4">
        <v>-1.8639328984154501E-2</v>
      </c>
    </row>
    <row r="1495" spans="1:13" x14ac:dyDescent="0.25">
      <c r="A1495" s="5">
        <v>6095</v>
      </c>
      <c r="B1495" t="s">
        <v>2667</v>
      </c>
      <c r="C1495" t="s">
        <v>2814</v>
      </c>
      <c r="D1495">
        <v>9872511</v>
      </c>
      <c r="E1495">
        <v>53998513</v>
      </c>
      <c r="F1495" t="s">
        <v>282</v>
      </c>
      <c r="G1495">
        <v>55625</v>
      </c>
      <c r="H1495" t="s">
        <v>2655</v>
      </c>
      <c r="I1495" t="s">
        <v>10</v>
      </c>
      <c r="J1495" s="3">
        <v>3.4000000000000002E-2</v>
      </c>
      <c r="K1495" s="3">
        <v>2.8400000000000002E-2</v>
      </c>
      <c r="L1495" s="3">
        <v>-5.5999999999999999E-3</v>
      </c>
      <c r="M1495" s="4">
        <v>-16.470588235294102</v>
      </c>
    </row>
    <row r="1496" spans="1:13" x14ac:dyDescent="0.25">
      <c r="A1496" s="5">
        <v>6099</v>
      </c>
      <c r="B1496" t="s">
        <v>2667</v>
      </c>
      <c r="C1496" t="s">
        <v>2748</v>
      </c>
      <c r="D1496">
        <v>1218011</v>
      </c>
      <c r="E1496">
        <v>43846313</v>
      </c>
      <c r="F1496">
        <v>1</v>
      </c>
      <c r="G1496">
        <v>7266</v>
      </c>
      <c r="H1496" t="s">
        <v>169</v>
      </c>
      <c r="I1496" t="s">
        <v>9</v>
      </c>
      <c r="J1496" s="3">
        <v>3.9830000000000001</v>
      </c>
      <c r="K1496" s="3">
        <v>3.9516</v>
      </c>
      <c r="L1496" s="3">
        <v>-3.1399999999999997E-2</v>
      </c>
      <c r="M1496" s="4">
        <v>-0.78835048958071996</v>
      </c>
    </row>
    <row r="1497" spans="1:13" x14ac:dyDescent="0.25">
      <c r="A1497" s="5">
        <v>6099</v>
      </c>
      <c r="B1497" t="s">
        <v>2667</v>
      </c>
      <c r="C1497" t="s">
        <v>2748</v>
      </c>
      <c r="D1497">
        <v>1218011</v>
      </c>
      <c r="E1497">
        <v>43846313</v>
      </c>
      <c r="F1497">
        <v>1</v>
      </c>
      <c r="G1497">
        <v>7266</v>
      </c>
      <c r="H1497" t="s">
        <v>169</v>
      </c>
      <c r="I1497" t="s">
        <v>10</v>
      </c>
      <c r="J1497" s="3">
        <v>0.27500000000000002</v>
      </c>
      <c r="K1497" s="3">
        <v>0.29659999999999997</v>
      </c>
      <c r="L1497" s="3">
        <v>2.1599999999999901E-2</v>
      </c>
      <c r="M1497" s="4">
        <v>7.8545454545454296</v>
      </c>
    </row>
    <row r="1498" spans="1:13" x14ac:dyDescent="0.25">
      <c r="A1498" s="5">
        <v>6099</v>
      </c>
      <c r="B1498" t="s">
        <v>2667</v>
      </c>
      <c r="C1498" t="s">
        <v>2748</v>
      </c>
      <c r="D1498">
        <v>1218011</v>
      </c>
      <c r="E1498">
        <v>85006313</v>
      </c>
      <c r="F1498">
        <v>2</v>
      </c>
      <c r="G1498">
        <v>7266</v>
      </c>
      <c r="H1498" t="s">
        <v>169</v>
      </c>
      <c r="I1498" t="s">
        <v>9</v>
      </c>
      <c r="J1498" s="3">
        <v>5.0750000000000002</v>
      </c>
      <c r="K1498" s="3">
        <v>5.0773000000000001</v>
      </c>
      <c r="L1498" s="3">
        <v>2.2999999999999601E-3</v>
      </c>
      <c r="M1498" s="4">
        <v>4.53201970443343E-2</v>
      </c>
    </row>
    <row r="1499" spans="1:13" x14ac:dyDescent="0.25">
      <c r="A1499" s="5">
        <v>6099</v>
      </c>
      <c r="B1499" t="s">
        <v>2667</v>
      </c>
      <c r="C1499" t="s">
        <v>2748</v>
      </c>
      <c r="D1499">
        <v>1218011</v>
      </c>
      <c r="E1499">
        <v>85006313</v>
      </c>
      <c r="F1499">
        <v>2</v>
      </c>
      <c r="G1499">
        <v>7266</v>
      </c>
      <c r="H1499" t="s">
        <v>169</v>
      </c>
      <c r="I1499" t="s">
        <v>10</v>
      </c>
      <c r="J1499" s="3">
        <v>0.52800000000000002</v>
      </c>
      <c r="K1499" s="3">
        <v>0.59299999999999997</v>
      </c>
      <c r="L1499" s="3">
        <v>6.4999999999999905E-2</v>
      </c>
      <c r="M1499" s="4">
        <v>12.310606060606</v>
      </c>
    </row>
    <row r="1500" spans="1:13" x14ac:dyDescent="0.25">
      <c r="A1500" s="5">
        <v>6099</v>
      </c>
      <c r="B1500" t="s">
        <v>2667</v>
      </c>
      <c r="C1500" t="s">
        <v>2748</v>
      </c>
      <c r="D1500">
        <v>1218311</v>
      </c>
      <c r="E1500">
        <v>85092813</v>
      </c>
      <c r="F1500">
        <v>1</v>
      </c>
      <c r="G1500">
        <v>7315</v>
      </c>
      <c r="H1500" t="s">
        <v>170</v>
      </c>
      <c r="I1500" t="s">
        <v>9</v>
      </c>
      <c r="J1500" s="3">
        <v>5.3010000000000002</v>
      </c>
      <c r="K1500" s="3">
        <v>5.2939999999999996</v>
      </c>
      <c r="L1500" s="3">
        <v>-7.0000000000005596E-3</v>
      </c>
      <c r="M1500" s="4">
        <v>-0.132050556498784</v>
      </c>
    </row>
    <row r="1501" spans="1:13" x14ac:dyDescent="0.25">
      <c r="A1501" s="5">
        <v>6099</v>
      </c>
      <c r="B1501" t="s">
        <v>2667</v>
      </c>
      <c r="C1501" t="s">
        <v>2748</v>
      </c>
      <c r="D1501">
        <v>1218311</v>
      </c>
      <c r="E1501">
        <v>85092813</v>
      </c>
      <c r="F1501">
        <v>1</v>
      </c>
      <c r="G1501">
        <v>7315</v>
      </c>
      <c r="H1501" t="s">
        <v>170</v>
      </c>
      <c r="I1501" t="s">
        <v>10</v>
      </c>
      <c r="J1501" s="3">
        <v>0.25700000000000001</v>
      </c>
      <c r="K1501" s="3">
        <v>0.26640000000000003</v>
      </c>
      <c r="L1501" s="3">
        <v>9.4000000000000195E-3</v>
      </c>
      <c r="M1501" s="4">
        <v>3.6575875486381402</v>
      </c>
    </row>
    <row r="1502" spans="1:13" x14ac:dyDescent="0.25">
      <c r="A1502" s="5">
        <v>6099</v>
      </c>
      <c r="B1502" t="s">
        <v>2667</v>
      </c>
      <c r="C1502" t="s">
        <v>2748</v>
      </c>
      <c r="D1502">
        <v>1218311</v>
      </c>
      <c r="E1502">
        <v>121055113</v>
      </c>
      <c r="F1502">
        <v>2</v>
      </c>
      <c r="G1502">
        <v>7315</v>
      </c>
      <c r="H1502" t="s">
        <v>170</v>
      </c>
      <c r="I1502" t="s">
        <v>9</v>
      </c>
      <c r="J1502" s="3">
        <v>2.9039999999999999</v>
      </c>
      <c r="K1502" s="3">
        <v>2.9091</v>
      </c>
      <c r="L1502" s="3">
        <v>5.1000000000001001E-3</v>
      </c>
      <c r="M1502" s="4">
        <v>0.17561983471074699</v>
      </c>
    </row>
    <row r="1503" spans="1:13" x14ac:dyDescent="0.25">
      <c r="A1503" s="5">
        <v>6099</v>
      </c>
      <c r="B1503" t="s">
        <v>2667</v>
      </c>
      <c r="C1503" t="s">
        <v>2748</v>
      </c>
      <c r="D1503">
        <v>1218311</v>
      </c>
      <c r="E1503">
        <v>121055113</v>
      </c>
      <c r="F1503">
        <v>2</v>
      </c>
      <c r="G1503">
        <v>7315</v>
      </c>
      <c r="H1503" t="s">
        <v>170</v>
      </c>
      <c r="I1503" t="s">
        <v>10</v>
      </c>
      <c r="J1503" s="3">
        <v>0.188</v>
      </c>
      <c r="K1503" s="3">
        <v>0.15290000000000001</v>
      </c>
      <c r="L1503" s="3">
        <v>-3.5099999999999902E-2</v>
      </c>
      <c r="M1503" s="4">
        <v>-18.670212765957402</v>
      </c>
    </row>
    <row r="1504" spans="1:13" x14ac:dyDescent="0.25">
      <c r="A1504" s="5">
        <v>6099</v>
      </c>
      <c r="B1504" t="s">
        <v>2667</v>
      </c>
      <c r="C1504" t="s">
        <v>2748</v>
      </c>
      <c r="D1504">
        <v>1218311</v>
      </c>
      <c r="E1504">
        <v>121055213</v>
      </c>
      <c r="F1504">
        <v>3</v>
      </c>
      <c r="G1504">
        <v>7315</v>
      </c>
      <c r="H1504" t="s">
        <v>170</v>
      </c>
      <c r="I1504" t="s">
        <v>9</v>
      </c>
      <c r="J1504" s="3">
        <v>4.5460000000000003</v>
      </c>
      <c r="K1504" s="3">
        <v>4.5479000000000003</v>
      </c>
      <c r="L1504" s="3">
        <v>1.90000000000001E-3</v>
      </c>
      <c r="M1504" s="4">
        <v>4.1794984601848002E-2</v>
      </c>
    </row>
    <row r="1505" spans="1:15" x14ac:dyDescent="0.25">
      <c r="A1505" s="5">
        <v>6099</v>
      </c>
      <c r="B1505" t="s">
        <v>2667</v>
      </c>
      <c r="C1505" t="s">
        <v>2748</v>
      </c>
      <c r="D1505">
        <v>1218311</v>
      </c>
      <c r="E1505">
        <v>121055213</v>
      </c>
      <c r="F1505">
        <v>3</v>
      </c>
      <c r="G1505">
        <v>7315</v>
      </c>
      <c r="H1505" t="s">
        <v>170</v>
      </c>
      <c r="I1505" t="s">
        <v>10</v>
      </c>
      <c r="J1505" s="3">
        <v>0.3</v>
      </c>
      <c r="K1505" s="3">
        <v>0.26829999999999998</v>
      </c>
      <c r="L1505" s="3">
        <v>-3.1699999999999999E-2</v>
      </c>
      <c r="M1505" s="4">
        <v>-10.566666666666601</v>
      </c>
    </row>
    <row r="1506" spans="1:15" x14ac:dyDescent="0.25">
      <c r="A1506" s="5">
        <v>6099</v>
      </c>
      <c r="B1506" t="s">
        <v>2667</v>
      </c>
      <c r="C1506" t="s">
        <v>2748</v>
      </c>
      <c r="D1506">
        <v>1218311</v>
      </c>
      <c r="E1506">
        <v>121055313</v>
      </c>
      <c r="F1506">
        <v>4</v>
      </c>
      <c r="G1506">
        <v>7315</v>
      </c>
      <c r="H1506" t="s">
        <v>170</v>
      </c>
      <c r="I1506" t="s">
        <v>9</v>
      </c>
      <c r="J1506" s="3">
        <v>2.6289999999999898</v>
      </c>
      <c r="K1506" s="3">
        <v>2.6307999999999998</v>
      </c>
      <c r="L1506" s="3">
        <v>1.80000000000024E-3</v>
      </c>
      <c r="M1506" s="4">
        <v>6.8467097755810002E-2</v>
      </c>
    </row>
    <row r="1507" spans="1:15" x14ac:dyDescent="0.25">
      <c r="A1507" s="5">
        <v>6099</v>
      </c>
      <c r="B1507" t="s">
        <v>2667</v>
      </c>
      <c r="C1507" t="s">
        <v>2748</v>
      </c>
      <c r="D1507">
        <v>1218311</v>
      </c>
      <c r="E1507">
        <v>121055313</v>
      </c>
      <c r="F1507">
        <v>4</v>
      </c>
      <c r="G1507">
        <v>7315</v>
      </c>
      <c r="H1507" t="s">
        <v>170</v>
      </c>
      <c r="I1507" t="s">
        <v>10</v>
      </c>
      <c r="J1507" s="3">
        <v>0.16800000000000001</v>
      </c>
      <c r="K1507" s="3">
        <v>0.1452</v>
      </c>
      <c r="L1507" s="3">
        <v>-2.2800000000000001E-2</v>
      </c>
      <c r="M1507" s="4">
        <v>-13.5714285714285</v>
      </c>
    </row>
    <row r="1508" spans="1:15" x14ac:dyDescent="0.25">
      <c r="A1508" s="5">
        <v>6099</v>
      </c>
      <c r="B1508" t="s">
        <v>2667</v>
      </c>
      <c r="C1508" t="s">
        <v>2748</v>
      </c>
      <c r="D1508">
        <v>14025311</v>
      </c>
      <c r="E1508">
        <v>85005313</v>
      </c>
      <c r="F1508">
        <v>1</v>
      </c>
      <c r="G1508">
        <v>56078</v>
      </c>
      <c r="H1508" t="s">
        <v>275</v>
      </c>
      <c r="I1508" t="s">
        <v>9</v>
      </c>
      <c r="J1508" s="3">
        <v>19.486999999999998</v>
      </c>
      <c r="K1508" s="3">
        <v>19.3155</v>
      </c>
      <c r="L1508" s="3">
        <v>-0.17150000000000101</v>
      </c>
      <c r="M1508" s="4">
        <v>-0.88007389541746595</v>
      </c>
    </row>
    <row r="1509" spans="1:15" x14ac:dyDescent="0.25">
      <c r="A1509" s="5">
        <v>6099</v>
      </c>
      <c r="B1509" t="s">
        <v>2667</v>
      </c>
      <c r="C1509" t="s">
        <v>2748</v>
      </c>
      <c r="D1509">
        <v>14025311</v>
      </c>
      <c r="E1509">
        <v>85005313</v>
      </c>
      <c r="F1509">
        <v>1</v>
      </c>
      <c r="G1509">
        <v>56078</v>
      </c>
      <c r="H1509" t="s">
        <v>275</v>
      </c>
      <c r="I1509" t="s">
        <v>10</v>
      </c>
      <c r="J1509" s="3">
        <v>1.764</v>
      </c>
      <c r="K1509" s="3">
        <v>1.7869999999999999</v>
      </c>
      <c r="L1509" s="3">
        <v>2.2999999999999899E-2</v>
      </c>
      <c r="M1509" s="4">
        <v>1.30385487528344</v>
      </c>
    </row>
    <row r="1510" spans="1:15" x14ac:dyDescent="0.25">
      <c r="A1510" s="5">
        <v>6099</v>
      </c>
      <c r="B1510" t="s">
        <v>2667</v>
      </c>
      <c r="C1510" t="s">
        <v>2748</v>
      </c>
      <c r="D1510">
        <v>14025311</v>
      </c>
      <c r="E1510">
        <v>85005213</v>
      </c>
      <c r="F1510">
        <v>2</v>
      </c>
      <c r="G1510">
        <v>56078</v>
      </c>
      <c r="H1510" t="s">
        <v>275</v>
      </c>
      <c r="I1510" t="s">
        <v>9</v>
      </c>
      <c r="J1510" s="3">
        <v>20.917999999999999</v>
      </c>
      <c r="K1510" s="3">
        <v>20.8751</v>
      </c>
      <c r="L1510" s="3">
        <v>-4.2900000000002998E-2</v>
      </c>
      <c r="M1510" s="4">
        <v>-0.205086528348805</v>
      </c>
    </row>
    <row r="1511" spans="1:15" x14ac:dyDescent="0.25">
      <c r="A1511" s="5">
        <v>6099</v>
      </c>
      <c r="B1511" t="s">
        <v>2667</v>
      </c>
      <c r="C1511" t="s">
        <v>2748</v>
      </c>
      <c r="D1511">
        <v>14025311</v>
      </c>
      <c r="E1511">
        <v>85005213</v>
      </c>
      <c r="F1511">
        <v>2</v>
      </c>
      <c r="G1511">
        <v>56078</v>
      </c>
      <c r="H1511" t="s">
        <v>275</v>
      </c>
      <c r="I1511" t="s">
        <v>10</v>
      </c>
      <c r="J1511" s="3">
        <v>1.905</v>
      </c>
      <c r="K1511" s="3">
        <v>1.9362999999999999</v>
      </c>
      <c r="L1511" s="3">
        <v>3.12999999999998E-2</v>
      </c>
      <c r="M1511" s="4">
        <v>1.6430446194225601</v>
      </c>
    </row>
    <row r="1512" spans="1:15" x14ac:dyDescent="0.25">
      <c r="A1512" s="5">
        <v>6099</v>
      </c>
      <c r="B1512" t="s">
        <v>2667</v>
      </c>
      <c r="C1512" t="s">
        <v>2748</v>
      </c>
      <c r="D1512">
        <v>3945911</v>
      </c>
      <c r="E1512">
        <v>35563813</v>
      </c>
      <c r="G1512" t="s">
        <v>12</v>
      </c>
      <c r="H1512" t="s">
        <v>279</v>
      </c>
      <c r="I1512" t="s">
        <v>9</v>
      </c>
      <c r="J1512" s="3">
        <v>0.14379704999999901</v>
      </c>
      <c r="K1512" s="3">
        <v>0.14379704999999901</v>
      </c>
      <c r="L1512" s="3">
        <v>0</v>
      </c>
      <c r="M1512" s="4">
        <v>0</v>
      </c>
    </row>
    <row r="1513" spans="1:15" x14ac:dyDescent="0.25">
      <c r="A1513" s="5">
        <v>6099</v>
      </c>
      <c r="B1513" t="s">
        <v>2667</v>
      </c>
      <c r="C1513" t="s">
        <v>2748</v>
      </c>
      <c r="D1513">
        <v>3945911</v>
      </c>
      <c r="E1513">
        <v>35563913</v>
      </c>
      <c r="G1513" t="s">
        <v>12</v>
      </c>
      <c r="H1513" t="s">
        <v>279</v>
      </c>
      <c r="I1513" t="s">
        <v>9</v>
      </c>
      <c r="J1513" s="3">
        <v>0.1684977</v>
      </c>
      <c r="K1513" s="3">
        <v>0.1684977</v>
      </c>
      <c r="L1513" s="3">
        <v>0</v>
      </c>
      <c r="M1513" s="4">
        <v>0</v>
      </c>
    </row>
    <row r="1514" spans="1:15" x14ac:dyDescent="0.25">
      <c r="A1514" s="5">
        <v>6099</v>
      </c>
      <c r="B1514" t="s">
        <v>2667</v>
      </c>
      <c r="C1514" t="s">
        <v>2748</v>
      </c>
      <c r="D1514">
        <v>3945911</v>
      </c>
      <c r="E1514">
        <v>35563813</v>
      </c>
      <c r="G1514" t="s">
        <v>12</v>
      </c>
      <c r="H1514" t="s">
        <v>279</v>
      </c>
      <c r="I1514" t="s">
        <v>10</v>
      </c>
      <c r="J1514" s="3">
        <v>1.1884E-2</v>
      </c>
      <c r="K1514" s="3">
        <v>1.18839999999999E-2</v>
      </c>
      <c r="L1514" s="3">
        <v>-1.7347234759768E-18</v>
      </c>
      <c r="M1514" s="4">
        <v>-1.4597134600949199E-14</v>
      </c>
      <c r="O1514" s="1"/>
    </row>
    <row r="1515" spans="1:15" x14ac:dyDescent="0.25">
      <c r="A1515" s="5">
        <v>6099</v>
      </c>
      <c r="B1515" t="s">
        <v>2667</v>
      </c>
      <c r="C1515" t="s">
        <v>2748</v>
      </c>
      <c r="D1515">
        <v>3945911</v>
      </c>
      <c r="E1515">
        <v>35563913</v>
      </c>
      <c r="G1515" t="s">
        <v>12</v>
      </c>
      <c r="H1515" t="s">
        <v>279</v>
      </c>
      <c r="I1515" t="s">
        <v>10</v>
      </c>
      <c r="J1515" s="3">
        <v>1.34E-2</v>
      </c>
      <c r="K1515" s="3">
        <v>1.34E-2</v>
      </c>
      <c r="L1515" s="3">
        <v>0</v>
      </c>
      <c r="M1515" s="4">
        <v>0</v>
      </c>
    </row>
    <row r="1516" spans="1:15" x14ac:dyDescent="0.25">
      <c r="A1516" s="5">
        <v>6099</v>
      </c>
      <c r="B1516" t="s">
        <v>2667</v>
      </c>
      <c r="C1516" t="s">
        <v>2748</v>
      </c>
      <c r="D1516">
        <v>5704811</v>
      </c>
      <c r="E1516">
        <v>23054613</v>
      </c>
      <c r="G1516" t="s">
        <v>12</v>
      </c>
      <c r="H1516" t="s">
        <v>1401</v>
      </c>
      <c r="I1516" t="s">
        <v>9</v>
      </c>
      <c r="J1516" s="3">
        <v>0.33554820000000002</v>
      </c>
      <c r="K1516" s="3">
        <v>0.33554820000000002</v>
      </c>
      <c r="L1516" s="3">
        <v>0</v>
      </c>
      <c r="M1516" s="4">
        <v>0</v>
      </c>
    </row>
    <row r="1517" spans="1:15" x14ac:dyDescent="0.25">
      <c r="A1517" s="5">
        <v>6099</v>
      </c>
      <c r="B1517" t="s">
        <v>2667</v>
      </c>
      <c r="C1517" t="s">
        <v>2748</v>
      </c>
      <c r="D1517">
        <v>5704811</v>
      </c>
      <c r="E1517">
        <v>23054713</v>
      </c>
      <c r="G1517" t="s">
        <v>12</v>
      </c>
      <c r="H1517" t="s">
        <v>1401</v>
      </c>
      <c r="I1517" t="s">
        <v>9</v>
      </c>
      <c r="J1517" s="3">
        <v>1.7631000000000001E-2</v>
      </c>
      <c r="K1517" s="3">
        <v>1.7631000000000001E-2</v>
      </c>
      <c r="L1517" s="3">
        <v>0</v>
      </c>
      <c r="M1517" s="4">
        <v>0</v>
      </c>
    </row>
    <row r="1518" spans="1:15" x14ac:dyDescent="0.25">
      <c r="A1518" s="5">
        <v>6099</v>
      </c>
      <c r="B1518" t="s">
        <v>2667</v>
      </c>
      <c r="C1518" t="s">
        <v>2748</v>
      </c>
      <c r="D1518">
        <v>5704811</v>
      </c>
      <c r="E1518">
        <v>23054613</v>
      </c>
      <c r="G1518" t="s">
        <v>12</v>
      </c>
      <c r="H1518" t="s">
        <v>1401</v>
      </c>
      <c r="I1518" t="s">
        <v>10</v>
      </c>
      <c r="J1518" s="3">
        <v>3.4099999999999998E-2</v>
      </c>
      <c r="K1518" s="3">
        <v>3.4099999999999998E-2</v>
      </c>
      <c r="L1518" s="3">
        <v>0</v>
      </c>
      <c r="M1518" s="4">
        <v>0</v>
      </c>
    </row>
    <row r="1519" spans="1:15" x14ac:dyDescent="0.25">
      <c r="A1519" s="5">
        <v>6099</v>
      </c>
      <c r="B1519" t="s">
        <v>2667</v>
      </c>
      <c r="C1519" t="s">
        <v>2748</v>
      </c>
      <c r="D1519">
        <v>5704811</v>
      </c>
      <c r="E1519">
        <v>23054713</v>
      </c>
      <c r="G1519" t="s">
        <v>12</v>
      </c>
      <c r="H1519" t="s">
        <v>1401</v>
      </c>
      <c r="I1519" t="s">
        <v>10</v>
      </c>
      <c r="J1519" s="3">
        <v>3.8799999999999898E-3</v>
      </c>
      <c r="K1519" s="3">
        <v>3.8800000000000002E-3</v>
      </c>
      <c r="L1519" s="3">
        <v>4.33680868994201E-19</v>
      </c>
      <c r="M1519" s="4">
        <v>1.11773419843866E-14</v>
      </c>
      <c r="O1519" s="1"/>
    </row>
    <row r="1520" spans="1:15" x14ac:dyDescent="0.25">
      <c r="A1520" s="5">
        <v>6099</v>
      </c>
      <c r="B1520" t="s">
        <v>2667</v>
      </c>
      <c r="C1520" t="s">
        <v>2748</v>
      </c>
      <c r="D1520">
        <v>6592611</v>
      </c>
      <c r="E1520">
        <v>17864013</v>
      </c>
      <c r="G1520" t="s">
        <v>12</v>
      </c>
      <c r="H1520" t="s">
        <v>1706</v>
      </c>
      <c r="I1520" t="s">
        <v>9</v>
      </c>
      <c r="J1520" s="3">
        <v>276.1748</v>
      </c>
      <c r="K1520" s="3">
        <v>276.1748</v>
      </c>
      <c r="L1520" s="3">
        <v>0</v>
      </c>
      <c r="M1520" s="4">
        <v>0</v>
      </c>
    </row>
    <row r="1521" spans="1:15" x14ac:dyDescent="0.25">
      <c r="A1521" s="5">
        <v>6099</v>
      </c>
      <c r="B1521" t="s">
        <v>2667</v>
      </c>
      <c r="C1521" t="s">
        <v>2748</v>
      </c>
      <c r="D1521">
        <v>6592611</v>
      </c>
      <c r="E1521">
        <v>17864013</v>
      </c>
      <c r="G1521" t="s">
        <v>12</v>
      </c>
      <c r="H1521" t="s">
        <v>1706</v>
      </c>
      <c r="I1521" t="s">
        <v>10</v>
      </c>
      <c r="J1521" s="3">
        <v>13.794636000000001</v>
      </c>
      <c r="K1521" s="3">
        <v>13.794636000000001</v>
      </c>
      <c r="L1521" s="3">
        <v>0</v>
      </c>
      <c r="M1521" s="4">
        <v>0</v>
      </c>
    </row>
    <row r="1522" spans="1:15" x14ac:dyDescent="0.25">
      <c r="A1522" s="5">
        <v>6101</v>
      </c>
      <c r="B1522" t="s">
        <v>2667</v>
      </c>
      <c r="C1522" t="s">
        <v>2809</v>
      </c>
      <c r="D1522">
        <v>1371511</v>
      </c>
      <c r="E1522">
        <v>43620013</v>
      </c>
      <c r="G1522" t="s">
        <v>12</v>
      </c>
      <c r="H1522" t="s">
        <v>262</v>
      </c>
      <c r="I1522" t="s">
        <v>10</v>
      </c>
      <c r="J1522" s="3">
        <v>8.9999999999999993E-3</v>
      </c>
      <c r="K1522" s="3">
        <v>8.9999999999999993E-3</v>
      </c>
      <c r="L1522" s="3">
        <v>-1.7347234759768E-18</v>
      </c>
      <c r="M1522" s="4">
        <v>-1.9274705288631099E-14</v>
      </c>
      <c r="O1522" s="1"/>
    </row>
    <row r="1523" spans="1:15" x14ac:dyDescent="0.25">
      <c r="A1523" s="5">
        <v>6101</v>
      </c>
      <c r="B1523" t="s">
        <v>2667</v>
      </c>
      <c r="C1523" t="s">
        <v>2809</v>
      </c>
      <c r="D1523">
        <v>1371711</v>
      </c>
      <c r="E1523">
        <v>43619513</v>
      </c>
      <c r="G1523" t="s">
        <v>12</v>
      </c>
      <c r="H1523" t="s">
        <v>263</v>
      </c>
      <c r="I1523" t="s">
        <v>9</v>
      </c>
      <c r="J1523" s="3">
        <v>6.31</v>
      </c>
      <c r="K1523" s="3">
        <v>6.31</v>
      </c>
      <c r="L1523" s="3">
        <v>0</v>
      </c>
      <c r="M1523" s="4">
        <v>0</v>
      </c>
    </row>
    <row r="1524" spans="1:15" x14ac:dyDescent="0.25">
      <c r="A1524" s="5">
        <v>6101</v>
      </c>
      <c r="B1524" t="s">
        <v>2667</v>
      </c>
      <c r="C1524" t="s">
        <v>2809</v>
      </c>
      <c r="D1524">
        <v>1371711</v>
      </c>
      <c r="E1524">
        <v>43619513</v>
      </c>
      <c r="G1524" t="s">
        <v>12</v>
      </c>
      <c r="H1524" t="s">
        <v>263</v>
      </c>
      <c r="I1524" t="s">
        <v>10</v>
      </c>
      <c r="J1524" s="3">
        <v>0.09</v>
      </c>
      <c r="K1524" s="3">
        <v>0.09</v>
      </c>
      <c r="L1524" s="3">
        <v>0</v>
      </c>
      <c r="M1524" s="4">
        <v>0</v>
      </c>
    </row>
    <row r="1525" spans="1:15" x14ac:dyDescent="0.25">
      <c r="A1525" s="5">
        <v>6101</v>
      </c>
      <c r="B1525" t="s">
        <v>2667</v>
      </c>
      <c r="C1525" t="s">
        <v>2809</v>
      </c>
      <c r="D1525">
        <v>1371811</v>
      </c>
      <c r="E1525">
        <v>43619013</v>
      </c>
      <c r="F1525" t="s">
        <v>57</v>
      </c>
      <c r="G1525">
        <v>55112</v>
      </c>
      <c r="H1525" t="s">
        <v>264</v>
      </c>
      <c r="I1525" t="s">
        <v>9</v>
      </c>
      <c r="J1525" s="3">
        <v>45.476999999999997</v>
      </c>
      <c r="K1525" s="3">
        <v>45.4345</v>
      </c>
      <c r="L1525" s="3">
        <v>-4.2499999999996797E-2</v>
      </c>
      <c r="M1525" s="4">
        <v>-9.3453833806092901E-2</v>
      </c>
    </row>
    <row r="1526" spans="1:15" x14ac:dyDescent="0.25">
      <c r="A1526" s="5">
        <v>6101</v>
      </c>
      <c r="B1526" t="s">
        <v>2667</v>
      </c>
      <c r="C1526" t="s">
        <v>2809</v>
      </c>
      <c r="D1526">
        <v>1371811</v>
      </c>
      <c r="E1526">
        <v>43619013</v>
      </c>
      <c r="F1526" t="s">
        <v>57</v>
      </c>
      <c r="G1526">
        <v>55112</v>
      </c>
      <c r="H1526" t="s">
        <v>264</v>
      </c>
      <c r="I1526" t="s">
        <v>10</v>
      </c>
      <c r="J1526" s="3">
        <v>3.6779999999999999</v>
      </c>
      <c r="K1526" s="3">
        <v>3.6404999999999998</v>
      </c>
      <c r="L1526" s="3">
        <v>-3.7499999999999999E-2</v>
      </c>
      <c r="M1526" s="4">
        <v>-1.0195758564437201</v>
      </c>
    </row>
    <row r="1527" spans="1:15" x14ac:dyDescent="0.25">
      <c r="A1527" s="5">
        <v>6101</v>
      </c>
      <c r="B1527" t="s">
        <v>2667</v>
      </c>
      <c r="C1527" t="s">
        <v>2809</v>
      </c>
      <c r="D1527">
        <v>1371811</v>
      </c>
      <c r="E1527">
        <v>43619113</v>
      </c>
      <c r="F1527" t="s">
        <v>58</v>
      </c>
      <c r="G1527">
        <v>55112</v>
      </c>
      <c r="H1527" t="s">
        <v>264</v>
      </c>
      <c r="I1527" t="s">
        <v>9</v>
      </c>
      <c r="J1527" s="3">
        <v>34.524000000000001</v>
      </c>
      <c r="K1527" s="3">
        <v>34.478400000000001</v>
      </c>
      <c r="L1527" s="3">
        <v>-4.56000000000003E-2</v>
      </c>
      <c r="M1527" s="4">
        <v>-0.13208202989224899</v>
      </c>
    </row>
    <row r="1528" spans="1:15" x14ac:dyDescent="0.25">
      <c r="A1528" s="5">
        <v>6101</v>
      </c>
      <c r="B1528" t="s">
        <v>2667</v>
      </c>
      <c r="C1528" t="s">
        <v>2809</v>
      </c>
      <c r="D1528">
        <v>1371811</v>
      </c>
      <c r="E1528">
        <v>43619113</v>
      </c>
      <c r="F1528" t="s">
        <v>58</v>
      </c>
      <c r="G1528">
        <v>55112</v>
      </c>
      <c r="H1528" t="s">
        <v>264</v>
      </c>
      <c r="I1528" t="s">
        <v>10</v>
      </c>
      <c r="J1528" s="3">
        <v>2.129</v>
      </c>
      <c r="K1528" s="3">
        <v>2.1135000000000002</v>
      </c>
      <c r="L1528" s="3">
        <v>-1.54999999999998E-2</v>
      </c>
      <c r="M1528" s="4">
        <v>-0.72804133395959802</v>
      </c>
    </row>
    <row r="1529" spans="1:15" x14ac:dyDescent="0.25">
      <c r="A1529" s="5">
        <v>6101</v>
      </c>
      <c r="B1529" t="s">
        <v>2667</v>
      </c>
      <c r="C1529" t="s">
        <v>2809</v>
      </c>
      <c r="D1529">
        <v>14137911</v>
      </c>
      <c r="E1529">
        <v>84795713</v>
      </c>
      <c r="F1529" t="s">
        <v>282</v>
      </c>
      <c r="G1529">
        <v>55847</v>
      </c>
      <c r="H1529" t="s">
        <v>281</v>
      </c>
      <c r="I1529" t="s">
        <v>9</v>
      </c>
      <c r="J1529" s="3">
        <v>19.062999999999999</v>
      </c>
      <c r="K1529" s="3">
        <v>19.046099999999999</v>
      </c>
      <c r="L1529" s="3">
        <v>-1.6899999999999599E-2</v>
      </c>
      <c r="M1529" s="4">
        <v>-8.8653412369510007E-2</v>
      </c>
    </row>
    <row r="1530" spans="1:15" x14ac:dyDescent="0.25">
      <c r="A1530" s="5">
        <v>6101</v>
      </c>
      <c r="B1530" t="s">
        <v>2667</v>
      </c>
      <c r="C1530" t="s">
        <v>2809</v>
      </c>
      <c r="D1530">
        <v>14137911</v>
      </c>
      <c r="E1530">
        <v>84795713</v>
      </c>
      <c r="F1530" t="s">
        <v>282</v>
      </c>
      <c r="G1530">
        <v>55847</v>
      </c>
      <c r="H1530" t="s">
        <v>281</v>
      </c>
      <c r="I1530" t="s">
        <v>10</v>
      </c>
      <c r="J1530" s="3">
        <v>0.23599999999999999</v>
      </c>
      <c r="K1530" s="3">
        <v>0.21329999999999999</v>
      </c>
      <c r="L1530" s="3">
        <v>-2.2700000000000001E-2</v>
      </c>
      <c r="M1530" s="4">
        <v>-9.6186440677966196</v>
      </c>
    </row>
    <row r="1531" spans="1:15" x14ac:dyDescent="0.25">
      <c r="A1531" s="5">
        <v>6101</v>
      </c>
      <c r="B1531" t="s">
        <v>2667</v>
      </c>
      <c r="C1531" t="s">
        <v>2809</v>
      </c>
      <c r="D1531">
        <v>18785511</v>
      </c>
      <c r="E1531">
        <v>133280213</v>
      </c>
      <c r="F1531">
        <v>2</v>
      </c>
      <c r="G1531">
        <v>10349</v>
      </c>
      <c r="H1531" t="s">
        <v>565</v>
      </c>
      <c r="I1531" t="s">
        <v>9</v>
      </c>
      <c r="J1531" s="3">
        <v>50.453000000000003</v>
      </c>
      <c r="K1531" s="3">
        <v>22.4298</v>
      </c>
      <c r="L1531" s="3">
        <v>-28.023199999999999</v>
      </c>
      <c r="M1531" s="4">
        <v>-55.543178800071303</v>
      </c>
    </row>
    <row r="1532" spans="1:15" x14ac:dyDescent="0.25">
      <c r="A1532" s="5">
        <v>6101</v>
      </c>
      <c r="B1532" t="s">
        <v>2667</v>
      </c>
      <c r="C1532" t="s">
        <v>2809</v>
      </c>
      <c r="D1532">
        <v>18785511</v>
      </c>
      <c r="E1532">
        <v>133280213</v>
      </c>
      <c r="F1532">
        <v>2</v>
      </c>
      <c r="G1532">
        <v>10349</v>
      </c>
      <c r="H1532" t="s">
        <v>565</v>
      </c>
      <c r="I1532" t="s">
        <v>10</v>
      </c>
      <c r="J1532" s="3">
        <v>0.22699999999999901</v>
      </c>
      <c r="K1532" s="3">
        <v>0.20610000000000001</v>
      </c>
      <c r="L1532" s="3">
        <v>-2.0899999999999901E-2</v>
      </c>
      <c r="M1532" s="4">
        <v>-9.2070484581497691</v>
      </c>
    </row>
    <row r="1533" spans="1:15" x14ac:dyDescent="0.25">
      <c r="A1533" s="5">
        <v>6103</v>
      </c>
      <c r="B1533" t="s">
        <v>2667</v>
      </c>
      <c r="C1533" t="s">
        <v>3335</v>
      </c>
      <c r="D1533">
        <v>765911</v>
      </c>
      <c r="E1533">
        <v>45531013</v>
      </c>
      <c r="G1533" t="s">
        <v>12</v>
      </c>
      <c r="H1533" t="s">
        <v>2083</v>
      </c>
      <c r="I1533" t="s">
        <v>9</v>
      </c>
      <c r="J1533" s="3">
        <v>0.06</v>
      </c>
      <c r="K1533" s="3">
        <v>0.06</v>
      </c>
      <c r="L1533" s="3">
        <v>0</v>
      </c>
      <c r="M1533" s="4">
        <v>0</v>
      </c>
    </row>
    <row r="1534" spans="1:15" x14ac:dyDescent="0.25">
      <c r="A1534" s="5">
        <v>6103</v>
      </c>
      <c r="B1534" t="s">
        <v>2667</v>
      </c>
      <c r="C1534" t="s">
        <v>3335</v>
      </c>
      <c r="D1534">
        <v>765911</v>
      </c>
      <c r="E1534">
        <v>45531113</v>
      </c>
      <c r="G1534" t="s">
        <v>12</v>
      </c>
      <c r="H1534" t="s">
        <v>2083</v>
      </c>
      <c r="I1534" t="s">
        <v>9</v>
      </c>
      <c r="J1534" s="3">
        <v>0.06</v>
      </c>
      <c r="K1534" s="3">
        <v>0.06</v>
      </c>
      <c r="L1534" s="3">
        <v>0</v>
      </c>
      <c r="M1534" s="4">
        <v>0</v>
      </c>
    </row>
    <row r="1535" spans="1:15" x14ac:dyDescent="0.25">
      <c r="A1535" s="5">
        <v>6103</v>
      </c>
      <c r="B1535" t="s">
        <v>2667</v>
      </c>
      <c r="C1535" t="s">
        <v>3335</v>
      </c>
      <c r="D1535">
        <v>765911</v>
      </c>
      <c r="E1535">
        <v>45531213</v>
      </c>
      <c r="G1535" t="s">
        <v>12</v>
      </c>
      <c r="H1535" t="s">
        <v>2083</v>
      </c>
      <c r="I1535" t="s">
        <v>9</v>
      </c>
      <c r="J1535" s="3">
        <v>0.06</v>
      </c>
      <c r="K1535" s="3">
        <v>0.06</v>
      </c>
      <c r="L1535" s="3">
        <v>0</v>
      </c>
      <c r="M1535" s="4">
        <v>0</v>
      </c>
    </row>
    <row r="1536" spans="1:15" x14ac:dyDescent="0.25">
      <c r="A1536" s="5">
        <v>6103</v>
      </c>
      <c r="B1536" t="s">
        <v>2667</v>
      </c>
      <c r="C1536" t="s">
        <v>3335</v>
      </c>
      <c r="D1536">
        <v>765911</v>
      </c>
      <c r="E1536">
        <v>45531313</v>
      </c>
      <c r="G1536" t="s">
        <v>12</v>
      </c>
      <c r="H1536" t="s">
        <v>2083</v>
      </c>
      <c r="I1536" t="s">
        <v>9</v>
      </c>
      <c r="J1536" s="3">
        <v>0.06</v>
      </c>
      <c r="K1536" s="3">
        <v>0.06</v>
      </c>
      <c r="L1536" s="3">
        <v>0</v>
      </c>
      <c r="M1536" s="4">
        <v>0</v>
      </c>
    </row>
    <row r="1537" spans="1:13" x14ac:dyDescent="0.25">
      <c r="A1537" s="5">
        <v>6103</v>
      </c>
      <c r="B1537" t="s">
        <v>2667</v>
      </c>
      <c r="C1537" t="s">
        <v>3335</v>
      </c>
      <c r="D1537">
        <v>765911</v>
      </c>
      <c r="E1537">
        <v>45531413</v>
      </c>
      <c r="G1537" t="s">
        <v>12</v>
      </c>
      <c r="H1537" t="s">
        <v>2083</v>
      </c>
      <c r="I1537" t="s">
        <v>9</v>
      </c>
      <c r="J1537" s="3">
        <v>0.06</v>
      </c>
      <c r="K1537" s="3">
        <v>0.06</v>
      </c>
      <c r="L1537" s="3">
        <v>0</v>
      </c>
      <c r="M1537" s="4">
        <v>0</v>
      </c>
    </row>
    <row r="1538" spans="1:13" x14ac:dyDescent="0.25">
      <c r="A1538" s="5">
        <v>6103</v>
      </c>
      <c r="B1538" t="s">
        <v>2667</v>
      </c>
      <c r="C1538" t="s">
        <v>3335</v>
      </c>
      <c r="D1538">
        <v>765911</v>
      </c>
      <c r="E1538">
        <v>45531513</v>
      </c>
      <c r="G1538" t="s">
        <v>12</v>
      </c>
      <c r="H1538" t="s">
        <v>2083</v>
      </c>
      <c r="I1538" t="s">
        <v>9</v>
      </c>
      <c r="J1538" s="3">
        <v>0.06</v>
      </c>
      <c r="K1538" s="3">
        <v>0.06</v>
      </c>
      <c r="L1538" s="3">
        <v>0</v>
      </c>
      <c r="M1538" s="4">
        <v>0</v>
      </c>
    </row>
    <row r="1539" spans="1:13" x14ac:dyDescent="0.25">
      <c r="A1539" s="5">
        <v>6103</v>
      </c>
      <c r="B1539" t="s">
        <v>2667</v>
      </c>
      <c r="C1539" t="s">
        <v>3335</v>
      </c>
      <c r="D1539">
        <v>765911</v>
      </c>
      <c r="E1539">
        <v>45531613</v>
      </c>
      <c r="G1539" t="s">
        <v>12</v>
      </c>
      <c r="H1539" t="s">
        <v>2083</v>
      </c>
      <c r="I1539" t="s">
        <v>9</v>
      </c>
      <c r="J1539" s="3">
        <v>0.06</v>
      </c>
      <c r="K1539" s="3">
        <v>0.06</v>
      </c>
      <c r="L1539" s="3">
        <v>0</v>
      </c>
      <c r="M1539" s="4">
        <v>0</v>
      </c>
    </row>
    <row r="1540" spans="1:13" x14ac:dyDescent="0.25">
      <c r="A1540" s="5">
        <v>6103</v>
      </c>
      <c r="B1540" t="s">
        <v>2667</v>
      </c>
      <c r="C1540" t="s">
        <v>3335</v>
      </c>
      <c r="D1540">
        <v>765911</v>
      </c>
      <c r="E1540">
        <v>45531713</v>
      </c>
      <c r="G1540" t="s">
        <v>12</v>
      </c>
      <c r="H1540" t="s">
        <v>2083</v>
      </c>
      <c r="I1540" t="s">
        <v>9</v>
      </c>
      <c r="J1540" s="3">
        <v>0.06</v>
      </c>
      <c r="K1540" s="3">
        <v>0.06</v>
      </c>
      <c r="L1540" s="3">
        <v>0</v>
      </c>
      <c r="M1540" s="4">
        <v>0</v>
      </c>
    </row>
    <row r="1541" spans="1:13" x14ac:dyDescent="0.25">
      <c r="A1541" s="5">
        <v>6103</v>
      </c>
      <c r="B1541" t="s">
        <v>2667</v>
      </c>
      <c r="C1541" t="s">
        <v>3335</v>
      </c>
      <c r="D1541">
        <v>765911</v>
      </c>
      <c r="E1541">
        <v>45531813</v>
      </c>
      <c r="G1541" t="s">
        <v>12</v>
      </c>
      <c r="H1541" t="s">
        <v>2083</v>
      </c>
      <c r="I1541" t="s">
        <v>9</v>
      </c>
      <c r="J1541" s="3">
        <v>0.06</v>
      </c>
      <c r="K1541" s="3">
        <v>0.06</v>
      </c>
      <c r="L1541" s="3">
        <v>0</v>
      </c>
      <c r="M1541" s="4">
        <v>0</v>
      </c>
    </row>
    <row r="1542" spans="1:13" x14ac:dyDescent="0.25">
      <c r="A1542" s="5">
        <v>6103</v>
      </c>
      <c r="B1542" t="s">
        <v>2667</v>
      </c>
      <c r="C1542" t="s">
        <v>3335</v>
      </c>
      <c r="D1542">
        <v>765911</v>
      </c>
      <c r="E1542">
        <v>45531913</v>
      </c>
      <c r="G1542" t="s">
        <v>12</v>
      </c>
      <c r="H1542" t="s">
        <v>2083</v>
      </c>
      <c r="I1542" t="s">
        <v>9</v>
      </c>
      <c r="J1542" s="3">
        <v>0.06</v>
      </c>
      <c r="K1542" s="3">
        <v>0.06</v>
      </c>
      <c r="L1542" s="3">
        <v>0</v>
      </c>
      <c r="M1542" s="4">
        <v>0</v>
      </c>
    </row>
    <row r="1543" spans="1:13" x14ac:dyDescent="0.25">
      <c r="A1543" s="5">
        <v>6103</v>
      </c>
      <c r="B1543" t="s">
        <v>2667</v>
      </c>
      <c r="C1543" t="s">
        <v>3335</v>
      </c>
      <c r="D1543">
        <v>765911</v>
      </c>
      <c r="E1543">
        <v>45532013</v>
      </c>
      <c r="G1543" t="s">
        <v>12</v>
      </c>
      <c r="H1543" t="s">
        <v>2083</v>
      </c>
      <c r="I1543" t="s">
        <v>9</v>
      </c>
      <c r="J1543" s="3">
        <v>0.06</v>
      </c>
      <c r="K1543" s="3">
        <v>0.06</v>
      </c>
      <c r="L1543" s="3">
        <v>0</v>
      </c>
      <c r="M1543" s="4">
        <v>0</v>
      </c>
    </row>
    <row r="1544" spans="1:13" x14ac:dyDescent="0.25">
      <c r="A1544" s="5">
        <v>6103</v>
      </c>
      <c r="B1544" t="s">
        <v>2667</v>
      </c>
      <c r="C1544" t="s">
        <v>3335</v>
      </c>
      <c r="D1544">
        <v>765911</v>
      </c>
      <c r="E1544">
        <v>45532113</v>
      </c>
      <c r="G1544" t="s">
        <v>12</v>
      </c>
      <c r="H1544" t="s">
        <v>2083</v>
      </c>
      <c r="I1544" t="s">
        <v>9</v>
      </c>
      <c r="J1544" s="3">
        <v>0.06</v>
      </c>
      <c r="K1544" s="3">
        <v>0.06</v>
      </c>
      <c r="L1544" s="3">
        <v>0</v>
      </c>
      <c r="M1544" s="4">
        <v>0</v>
      </c>
    </row>
    <row r="1545" spans="1:13" x14ac:dyDescent="0.25">
      <c r="A1545" s="5">
        <v>6103</v>
      </c>
      <c r="B1545" t="s">
        <v>2667</v>
      </c>
      <c r="C1545" t="s">
        <v>3335</v>
      </c>
      <c r="D1545">
        <v>765911</v>
      </c>
      <c r="E1545">
        <v>45532213</v>
      </c>
      <c r="G1545" t="s">
        <v>12</v>
      </c>
      <c r="H1545" t="s">
        <v>2083</v>
      </c>
      <c r="I1545" t="s">
        <v>9</v>
      </c>
      <c r="J1545" s="3">
        <v>0.06</v>
      </c>
      <c r="K1545" s="3">
        <v>0.06</v>
      </c>
      <c r="L1545" s="3">
        <v>0</v>
      </c>
      <c r="M1545" s="4">
        <v>0</v>
      </c>
    </row>
    <row r="1546" spans="1:13" x14ac:dyDescent="0.25">
      <c r="A1546" s="5">
        <v>6103</v>
      </c>
      <c r="B1546" t="s">
        <v>2667</v>
      </c>
      <c r="C1546" t="s">
        <v>3335</v>
      </c>
      <c r="D1546">
        <v>765911</v>
      </c>
      <c r="E1546">
        <v>45532313</v>
      </c>
      <c r="G1546" t="s">
        <v>12</v>
      </c>
      <c r="H1546" t="s">
        <v>2083</v>
      </c>
      <c r="I1546" t="s">
        <v>9</v>
      </c>
      <c r="J1546" s="3">
        <v>0.06</v>
      </c>
      <c r="K1546" s="3">
        <v>0.06</v>
      </c>
      <c r="L1546" s="3">
        <v>0</v>
      </c>
      <c r="M1546" s="4">
        <v>0</v>
      </c>
    </row>
    <row r="1547" spans="1:13" x14ac:dyDescent="0.25">
      <c r="A1547" s="5">
        <v>6103</v>
      </c>
      <c r="B1547" t="s">
        <v>2667</v>
      </c>
      <c r="C1547" t="s">
        <v>3335</v>
      </c>
      <c r="D1547">
        <v>765911</v>
      </c>
      <c r="E1547">
        <v>45532413</v>
      </c>
      <c r="G1547" t="s">
        <v>12</v>
      </c>
      <c r="H1547" t="s">
        <v>2083</v>
      </c>
      <c r="I1547" t="s">
        <v>9</v>
      </c>
      <c r="J1547" s="3">
        <v>0.06</v>
      </c>
      <c r="K1547" s="3">
        <v>0.06</v>
      </c>
      <c r="L1547" s="3">
        <v>0</v>
      </c>
      <c r="M1547" s="4">
        <v>0</v>
      </c>
    </row>
    <row r="1548" spans="1:13" x14ac:dyDescent="0.25">
      <c r="A1548" s="5">
        <v>6103</v>
      </c>
      <c r="B1548" t="s">
        <v>2667</v>
      </c>
      <c r="C1548" t="s">
        <v>3335</v>
      </c>
      <c r="D1548">
        <v>765911</v>
      </c>
      <c r="E1548">
        <v>45532513</v>
      </c>
      <c r="G1548" t="s">
        <v>12</v>
      </c>
      <c r="H1548" t="s">
        <v>2083</v>
      </c>
      <c r="I1548" t="s">
        <v>9</v>
      </c>
      <c r="J1548" s="3">
        <v>0.06</v>
      </c>
      <c r="K1548" s="3">
        <v>0.06</v>
      </c>
      <c r="L1548" s="3">
        <v>0</v>
      </c>
      <c r="M1548" s="4">
        <v>0</v>
      </c>
    </row>
    <row r="1549" spans="1:13" x14ac:dyDescent="0.25">
      <c r="A1549" s="5">
        <v>6103</v>
      </c>
      <c r="B1549" t="s">
        <v>2667</v>
      </c>
      <c r="C1549" t="s">
        <v>3335</v>
      </c>
      <c r="D1549">
        <v>765911</v>
      </c>
      <c r="E1549">
        <v>45531013</v>
      </c>
      <c r="G1549" t="s">
        <v>12</v>
      </c>
      <c r="H1549" t="s">
        <v>2083</v>
      </c>
      <c r="I1549" t="s">
        <v>10</v>
      </c>
      <c r="J1549" s="3">
        <v>4.4000000000000003E-3</v>
      </c>
      <c r="K1549" s="3">
        <v>4.4000000000000003E-3</v>
      </c>
      <c r="L1549" s="3">
        <v>0</v>
      </c>
      <c r="M1549" s="4">
        <v>0</v>
      </c>
    </row>
    <row r="1550" spans="1:13" x14ac:dyDescent="0.25">
      <c r="A1550" s="5">
        <v>6103</v>
      </c>
      <c r="B1550" t="s">
        <v>2667</v>
      </c>
      <c r="C1550" t="s">
        <v>3335</v>
      </c>
      <c r="D1550">
        <v>765911</v>
      </c>
      <c r="E1550">
        <v>45531113</v>
      </c>
      <c r="G1550" t="s">
        <v>12</v>
      </c>
      <c r="H1550" t="s">
        <v>2083</v>
      </c>
      <c r="I1550" t="s">
        <v>10</v>
      </c>
      <c r="J1550" s="3">
        <v>4.4000000000000003E-3</v>
      </c>
      <c r="K1550" s="3">
        <v>4.4000000000000003E-3</v>
      </c>
      <c r="L1550" s="3">
        <v>0</v>
      </c>
      <c r="M1550" s="4">
        <v>0</v>
      </c>
    </row>
    <row r="1551" spans="1:13" x14ac:dyDescent="0.25">
      <c r="A1551" s="5">
        <v>6103</v>
      </c>
      <c r="B1551" t="s">
        <v>2667</v>
      </c>
      <c r="C1551" t="s">
        <v>3335</v>
      </c>
      <c r="D1551">
        <v>765911</v>
      </c>
      <c r="E1551">
        <v>45531213</v>
      </c>
      <c r="G1551" t="s">
        <v>12</v>
      </c>
      <c r="H1551" t="s">
        <v>2083</v>
      </c>
      <c r="I1551" t="s">
        <v>10</v>
      </c>
      <c r="J1551" s="3">
        <v>4.4000000000000003E-3</v>
      </c>
      <c r="K1551" s="3">
        <v>4.4000000000000003E-3</v>
      </c>
      <c r="L1551" s="3">
        <v>0</v>
      </c>
      <c r="M1551" s="4">
        <v>0</v>
      </c>
    </row>
    <row r="1552" spans="1:13" x14ac:dyDescent="0.25">
      <c r="A1552" s="5">
        <v>6103</v>
      </c>
      <c r="B1552" t="s">
        <v>2667</v>
      </c>
      <c r="C1552" t="s">
        <v>3335</v>
      </c>
      <c r="D1552">
        <v>765911</v>
      </c>
      <c r="E1552">
        <v>45531313</v>
      </c>
      <c r="G1552" t="s">
        <v>12</v>
      </c>
      <c r="H1552" t="s">
        <v>2083</v>
      </c>
      <c r="I1552" t="s">
        <v>10</v>
      </c>
      <c r="J1552" s="3">
        <v>4.4000000000000003E-3</v>
      </c>
      <c r="K1552" s="3">
        <v>4.4000000000000003E-3</v>
      </c>
      <c r="L1552" s="3">
        <v>0</v>
      </c>
      <c r="M1552" s="4">
        <v>0</v>
      </c>
    </row>
    <row r="1553" spans="1:15" x14ac:dyDescent="0.25">
      <c r="A1553" s="5">
        <v>6103</v>
      </c>
      <c r="B1553" t="s">
        <v>2667</v>
      </c>
      <c r="C1553" t="s">
        <v>3335</v>
      </c>
      <c r="D1553">
        <v>765911</v>
      </c>
      <c r="E1553">
        <v>45531413</v>
      </c>
      <c r="G1553" t="s">
        <v>12</v>
      </c>
      <c r="H1553" t="s">
        <v>2083</v>
      </c>
      <c r="I1553" t="s">
        <v>10</v>
      </c>
      <c r="J1553" s="3">
        <v>4.4000000000000003E-3</v>
      </c>
      <c r="K1553" s="3">
        <v>4.4000000000000003E-3</v>
      </c>
      <c r="L1553" s="3">
        <v>0</v>
      </c>
      <c r="M1553" s="4">
        <v>0</v>
      </c>
    </row>
    <row r="1554" spans="1:15" x14ac:dyDescent="0.25">
      <c r="A1554" s="5">
        <v>6103</v>
      </c>
      <c r="B1554" t="s">
        <v>2667</v>
      </c>
      <c r="C1554" t="s">
        <v>3335</v>
      </c>
      <c r="D1554">
        <v>765911</v>
      </c>
      <c r="E1554">
        <v>45531513</v>
      </c>
      <c r="G1554" t="s">
        <v>12</v>
      </c>
      <c r="H1554" t="s">
        <v>2083</v>
      </c>
      <c r="I1554" t="s">
        <v>10</v>
      </c>
      <c r="J1554" s="3">
        <v>4.4000000000000003E-3</v>
      </c>
      <c r="K1554" s="3">
        <v>4.4000000000000003E-3</v>
      </c>
      <c r="L1554" s="3">
        <v>0</v>
      </c>
      <c r="M1554" s="4">
        <v>0</v>
      </c>
    </row>
    <row r="1555" spans="1:15" x14ac:dyDescent="0.25">
      <c r="A1555" s="5">
        <v>6103</v>
      </c>
      <c r="B1555" t="s">
        <v>2667</v>
      </c>
      <c r="C1555" t="s">
        <v>3335</v>
      </c>
      <c r="D1555">
        <v>765911</v>
      </c>
      <c r="E1555">
        <v>45531613</v>
      </c>
      <c r="G1555" t="s">
        <v>12</v>
      </c>
      <c r="H1555" t="s">
        <v>2083</v>
      </c>
      <c r="I1555" t="s">
        <v>10</v>
      </c>
      <c r="J1555" s="3">
        <v>4.4000000000000003E-3</v>
      </c>
      <c r="K1555" s="3">
        <v>4.4000000000000003E-3</v>
      </c>
      <c r="L1555" s="3">
        <v>0</v>
      </c>
      <c r="M1555" s="4">
        <v>0</v>
      </c>
    </row>
    <row r="1556" spans="1:15" x14ac:dyDescent="0.25">
      <c r="A1556" s="5">
        <v>6103</v>
      </c>
      <c r="B1556" t="s">
        <v>2667</v>
      </c>
      <c r="C1556" t="s">
        <v>3335</v>
      </c>
      <c r="D1556">
        <v>765911</v>
      </c>
      <c r="E1556">
        <v>45531713</v>
      </c>
      <c r="G1556" t="s">
        <v>12</v>
      </c>
      <c r="H1556" t="s">
        <v>2083</v>
      </c>
      <c r="I1556" t="s">
        <v>10</v>
      </c>
      <c r="J1556" s="3">
        <v>4.4000000000000003E-3</v>
      </c>
      <c r="K1556" s="3">
        <v>4.4000000000000003E-3</v>
      </c>
      <c r="L1556" s="3">
        <v>0</v>
      </c>
      <c r="M1556" s="4">
        <v>0</v>
      </c>
    </row>
    <row r="1557" spans="1:15" x14ac:dyDescent="0.25">
      <c r="A1557" s="5">
        <v>6103</v>
      </c>
      <c r="B1557" t="s">
        <v>2667</v>
      </c>
      <c r="C1557" t="s">
        <v>3335</v>
      </c>
      <c r="D1557">
        <v>765911</v>
      </c>
      <c r="E1557">
        <v>45531813</v>
      </c>
      <c r="G1557" t="s">
        <v>12</v>
      </c>
      <c r="H1557" t="s">
        <v>2083</v>
      </c>
      <c r="I1557" t="s">
        <v>10</v>
      </c>
      <c r="J1557" s="3">
        <v>4.4000000000000003E-3</v>
      </c>
      <c r="K1557" s="3">
        <v>4.4000000000000003E-3</v>
      </c>
      <c r="L1557" s="3">
        <v>0</v>
      </c>
      <c r="M1557" s="4">
        <v>0</v>
      </c>
    </row>
    <row r="1558" spans="1:15" x14ac:dyDescent="0.25">
      <c r="A1558" s="5">
        <v>6103</v>
      </c>
      <c r="B1558" t="s">
        <v>2667</v>
      </c>
      <c r="C1558" t="s">
        <v>3335</v>
      </c>
      <c r="D1558">
        <v>765911</v>
      </c>
      <c r="E1558">
        <v>45531913</v>
      </c>
      <c r="G1558" t="s">
        <v>12</v>
      </c>
      <c r="H1558" t="s">
        <v>2083</v>
      </c>
      <c r="I1558" t="s">
        <v>10</v>
      </c>
      <c r="J1558" s="3">
        <v>4.4000000000000003E-3</v>
      </c>
      <c r="K1558" s="3">
        <v>4.4000000000000003E-3</v>
      </c>
      <c r="L1558" s="3">
        <v>0</v>
      </c>
      <c r="M1558" s="4">
        <v>0</v>
      </c>
    </row>
    <row r="1559" spans="1:15" x14ac:dyDescent="0.25">
      <c r="A1559" s="5">
        <v>6103</v>
      </c>
      <c r="B1559" t="s">
        <v>2667</v>
      </c>
      <c r="C1559" t="s">
        <v>3335</v>
      </c>
      <c r="D1559">
        <v>765911</v>
      </c>
      <c r="E1559">
        <v>45532013</v>
      </c>
      <c r="G1559" t="s">
        <v>12</v>
      </c>
      <c r="H1559" t="s">
        <v>2083</v>
      </c>
      <c r="I1559" t="s">
        <v>10</v>
      </c>
      <c r="J1559" s="3">
        <v>4.4000000000000003E-3</v>
      </c>
      <c r="K1559" s="3">
        <v>4.4000000000000003E-3</v>
      </c>
      <c r="L1559" s="3">
        <v>0</v>
      </c>
      <c r="M1559" s="4">
        <v>0</v>
      </c>
    </row>
    <row r="1560" spans="1:15" x14ac:dyDescent="0.25">
      <c r="A1560" s="5">
        <v>6103</v>
      </c>
      <c r="B1560" t="s">
        <v>2667</v>
      </c>
      <c r="C1560" t="s">
        <v>3335</v>
      </c>
      <c r="D1560">
        <v>765911</v>
      </c>
      <c r="E1560">
        <v>45532113</v>
      </c>
      <c r="G1560" t="s">
        <v>12</v>
      </c>
      <c r="H1560" t="s">
        <v>2083</v>
      </c>
      <c r="I1560" t="s">
        <v>10</v>
      </c>
      <c r="J1560" s="3">
        <v>4.4000000000000003E-3</v>
      </c>
      <c r="K1560" s="3">
        <v>4.4000000000000003E-3</v>
      </c>
      <c r="L1560" s="3">
        <v>0</v>
      </c>
      <c r="M1560" s="4">
        <v>0</v>
      </c>
    </row>
    <row r="1561" spans="1:15" x14ac:dyDescent="0.25">
      <c r="A1561" s="5">
        <v>6103</v>
      </c>
      <c r="B1561" t="s">
        <v>2667</v>
      </c>
      <c r="C1561" t="s">
        <v>3335</v>
      </c>
      <c r="D1561">
        <v>765911</v>
      </c>
      <c r="E1561">
        <v>45532213</v>
      </c>
      <c r="G1561" t="s">
        <v>12</v>
      </c>
      <c r="H1561" t="s">
        <v>2083</v>
      </c>
      <c r="I1561" t="s">
        <v>10</v>
      </c>
      <c r="J1561" s="3">
        <v>4.4000000000000003E-3</v>
      </c>
      <c r="K1561" s="3">
        <v>4.4000000000000003E-3</v>
      </c>
      <c r="L1561" s="3">
        <v>0</v>
      </c>
      <c r="M1561" s="4">
        <v>0</v>
      </c>
    </row>
    <row r="1562" spans="1:15" x14ac:dyDescent="0.25">
      <c r="A1562" s="5">
        <v>6103</v>
      </c>
      <c r="B1562" t="s">
        <v>2667</v>
      </c>
      <c r="C1562" t="s">
        <v>3335</v>
      </c>
      <c r="D1562">
        <v>765911</v>
      </c>
      <c r="E1562">
        <v>45532313</v>
      </c>
      <c r="G1562" t="s">
        <v>12</v>
      </c>
      <c r="H1562" t="s">
        <v>2083</v>
      </c>
      <c r="I1562" t="s">
        <v>10</v>
      </c>
      <c r="J1562" s="3">
        <v>4.4000000000000003E-3</v>
      </c>
      <c r="K1562" s="3">
        <v>4.4000000000000003E-3</v>
      </c>
      <c r="L1562" s="3">
        <v>0</v>
      </c>
      <c r="M1562" s="4">
        <v>0</v>
      </c>
    </row>
    <row r="1563" spans="1:15" x14ac:dyDescent="0.25">
      <c r="A1563" s="5">
        <v>6103</v>
      </c>
      <c r="B1563" t="s">
        <v>2667</v>
      </c>
      <c r="C1563" t="s">
        <v>3335</v>
      </c>
      <c r="D1563">
        <v>765911</v>
      </c>
      <c r="E1563">
        <v>45532413</v>
      </c>
      <c r="G1563" t="s">
        <v>12</v>
      </c>
      <c r="H1563" t="s">
        <v>2083</v>
      </c>
      <c r="I1563" t="s">
        <v>10</v>
      </c>
      <c r="J1563" s="3">
        <v>4.4000000000000003E-3</v>
      </c>
      <c r="K1563" s="3">
        <v>4.4000000000000003E-3</v>
      </c>
      <c r="L1563" s="3">
        <v>0</v>
      </c>
      <c r="M1563" s="4">
        <v>0</v>
      </c>
    </row>
    <row r="1564" spans="1:15" x14ac:dyDescent="0.25">
      <c r="A1564" s="5">
        <v>6103</v>
      </c>
      <c r="B1564" t="s">
        <v>2667</v>
      </c>
      <c r="C1564" t="s">
        <v>3335</v>
      </c>
      <c r="D1564">
        <v>765911</v>
      </c>
      <c r="E1564">
        <v>45532513</v>
      </c>
      <c r="G1564" t="s">
        <v>12</v>
      </c>
      <c r="H1564" t="s">
        <v>2083</v>
      </c>
      <c r="I1564" t="s">
        <v>10</v>
      </c>
      <c r="J1564" s="3">
        <v>4.4000000000000003E-3</v>
      </c>
      <c r="K1564" s="3">
        <v>4.4000000000000003E-3</v>
      </c>
      <c r="L1564" s="3">
        <v>0</v>
      </c>
      <c r="M1564" s="4">
        <v>0</v>
      </c>
    </row>
    <row r="1565" spans="1:15" x14ac:dyDescent="0.25">
      <c r="A1565" s="5">
        <v>6109</v>
      </c>
      <c r="B1565" t="s">
        <v>2667</v>
      </c>
      <c r="C1565" t="s">
        <v>3176</v>
      </c>
      <c r="D1565">
        <v>5705711</v>
      </c>
      <c r="E1565">
        <v>23048113</v>
      </c>
      <c r="G1565" t="s">
        <v>12</v>
      </c>
      <c r="H1565" t="s">
        <v>1402</v>
      </c>
      <c r="I1565" t="s">
        <v>9</v>
      </c>
      <c r="J1565" s="3">
        <v>175.9</v>
      </c>
      <c r="K1565" s="3">
        <v>175.9</v>
      </c>
      <c r="L1565" s="3">
        <v>0</v>
      </c>
      <c r="M1565" s="4">
        <v>0</v>
      </c>
    </row>
    <row r="1566" spans="1:15" x14ac:dyDescent="0.25">
      <c r="A1566" s="5">
        <v>6109</v>
      </c>
      <c r="B1566" t="s">
        <v>2667</v>
      </c>
      <c r="C1566" t="s">
        <v>3176</v>
      </c>
      <c r="D1566">
        <v>5705711</v>
      </c>
      <c r="E1566">
        <v>23048113</v>
      </c>
      <c r="G1566" t="s">
        <v>12</v>
      </c>
      <c r="H1566" t="s">
        <v>1402</v>
      </c>
      <c r="I1566" t="s">
        <v>10</v>
      </c>
      <c r="J1566" s="3">
        <v>22.63</v>
      </c>
      <c r="K1566" s="3">
        <v>22.63</v>
      </c>
      <c r="L1566" s="3">
        <v>0</v>
      </c>
      <c r="M1566" s="4">
        <v>0</v>
      </c>
    </row>
    <row r="1567" spans="1:15" x14ac:dyDescent="0.25">
      <c r="A1567" s="5">
        <v>6111</v>
      </c>
      <c r="B1567" t="s">
        <v>2667</v>
      </c>
      <c r="C1567" t="s">
        <v>2882</v>
      </c>
      <c r="D1567">
        <v>1589611</v>
      </c>
      <c r="E1567">
        <v>100160213</v>
      </c>
      <c r="G1567" t="s">
        <v>12</v>
      </c>
      <c r="H1567" t="s">
        <v>403</v>
      </c>
      <c r="I1567" t="s">
        <v>10</v>
      </c>
      <c r="J1567" s="3">
        <v>0.1638203</v>
      </c>
      <c r="K1567" s="3">
        <v>0.1638203</v>
      </c>
      <c r="L1567" s="3">
        <v>0</v>
      </c>
      <c r="M1567" s="4">
        <v>0</v>
      </c>
    </row>
    <row r="1568" spans="1:15" x14ac:dyDescent="0.25">
      <c r="A1568" s="5">
        <v>6111</v>
      </c>
      <c r="B1568" t="s">
        <v>2667</v>
      </c>
      <c r="C1568" t="s">
        <v>2882</v>
      </c>
      <c r="D1568">
        <v>1605311</v>
      </c>
      <c r="E1568">
        <v>45209613</v>
      </c>
      <c r="G1568" t="s">
        <v>12</v>
      </c>
      <c r="H1568" t="s">
        <v>415</v>
      </c>
      <c r="I1568" t="s">
        <v>9</v>
      </c>
      <c r="J1568" s="3">
        <v>0.72113499999999997</v>
      </c>
      <c r="K1568" s="3">
        <v>0.72113499999999997</v>
      </c>
      <c r="L1568" s="3">
        <v>-1.11022302462515E-16</v>
      </c>
      <c r="M1568" s="4">
        <v>-1.53954949437366E-14</v>
      </c>
      <c r="O1568" s="1"/>
    </row>
    <row r="1569" spans="1:13" x14ac:dyDescent="0.25">
      <c r="A1569" s="5">
        <v>6111</v>
      </c>
      <c r="B1569" t="s">
        <v>2667</v>
      </c>
      <c r="C1569" t="s">
        <v>2882</v>
      </c>
      <c r="D1569">
        <v>1605311</v>
      </c>
      <c r="E1569">
        <v>45209613</v>
      </c>
      <c r="G1569" t="s">
        <v>12</v>
      </c>
      <c r="H1569" t="s">
        <v>415</v>
      </c>
      <c r="I1569" t="s">
        <v>10</v>
      </c>
      <c r="J1569" s="3">
        <v>9.2849999999999999E-3</v>
      </c>
      <c r="K1569" s="3">
        <v>9.2849999999999999E-3</v>
      </c>
      <c r="L1569" s="3">
        <v>0</v>
      </c>
      <c r="M1569" s="4">
        <v>0</v>
      </c>
    </row>
    <row r="1570" spans="1:13" x14ac:dyDescent="0.25">
      <c r="A1570" s="5">
        <v>6111</v>
      </c>
      <c r="B1570" t="s">
        <v>2667</v>
      </c>
      <c r="C1570" t="s">
        <v>2882</v>
      </c>
      <c r="D1570">
        <v>1605311</v>
      </c>
      <c r="E1570">
        <v>45209713</v>
      </c>
      <c r="G1570" t="s">
        <v>12</v>
      </c>
      <c r="H1570" t="s">
        <v>415</v>
      </c>
      <c r="I1570" t="s">
        <v>10</v>
      </c>
      <c r="J1570" s="3">
        <v>2.1933000000000001E-2</v>
      </c>
      <c r="K1570" s="3">
        <v>2.1933000000000001E-2</v>
      </c>
      <c r="L1570" s="3">
        <v>0</v>
      </c>
      <c r="M1570" s="4">
        <v>0</v>
      </c>
    </row>
    <row r="1571" spans="1:13" x14ac:dyDescent="0.25">
      <c r="A1571" s="5">
        <v>6111</v>
      </c>
      <c r="B1571" t="s">
        <v>2667</v>
      </c>
      <c r="C1571" t="s">
        <v>2882</v>
      </c>
      <c r="D1571">
        <v>3943511</v>
      </c>
      <c r="E1571">
        <v>35586813</v>
      </c>
      <c r="F1571">
        <v>1</v>
      </c>
      <c r="G1571">
        <v>350</v>
      </c>
      <c r="H1571" t="s">
        <v>849</v>
      </c>
      <c r="I1571" t="s">
        <v>9</v>
      </c>
      <c r="J1571" s="3">
        <v>5.8520000000000003</v>
      </c>
      <c r="K1571" s="3">
        <v>5.8514999999999997</v>
      </c>
      <c r="L1571" s="3">
        <v>-5.0000000000061096E-4</v>
      </c>
      <c r="M1571" s="4">
        <v>-8.5440874914663508E-3</v>
      </c>
    </row>
    <row r="1572" spans="1:13" x14ac:dyDescent="0.25">
      <c r="A1572" s="5">
        <v>6111</v>
      </c>
      <c r="B1572" t="s">
        <v>2667</v>
      </c>
      <c r="C1572" t="s">
        <v>2882</v>
      </c>
      <c r="D1572">
        <v>3943511</v>
      </c>
      <c r="E1572">
        <v>35586813</v>
      </c>
      <c r="F1572">
        <v>1</v>
      </c>
      <c r="G1572">
        <v>350</v>
      </c>
      <c r="H1572" t="s">
        <v>849</v>
      </c>
      <c r="I1572" t="s">
        <v>10</v>
      </c>
      <c r="J1572" s="3">
        <v>0.36499999999999999</v>
      </c>
      <c r="K1572" s="3">
        <v>0.3649</v>
      </c>
      <c r="L1572" s="3">
        <v>-9.9999999999988905E-5</v>
      </c>
      <c r="M1572" s="4">
        <v>-2.73972602739695E-2</v>
      </c>
    </row>
    <row r="1573" spans="1:13" x14ac:dyDescent="0.25">
      <c r="A1573" s="5">
        <v>6111</v>
      </c>
      <c r="B1573" t="s">
        <v>2667</v>
      </c>
      <c r="C1573" t="s">
        <v>2882</v>
      </c>
      <c r="D1573">
        <v>3943511</v>
      </c>
      <c r="E1573">
        <v>35586513</v>
      </c>
      <c r="F1573">
        <v>2</v>
      </c>
      <c r="G1573">
        <v>350</v>
      </c>
      <c r="H1573" t="s">
        <v>849</v>
      </c>
      <c r="I1573" t="s">
        <v>9</v>
      </c>
      <c r="J1573" s="3">
        <v>8.2059999999999995</v>
      </c>
      <c r="K1573" s="3">
        <v>8.1882000000000001</v>
      </c>
      <c r="L1573" s="3">
        <v>-1.7799999999999299E-2</v>
      </c>
      <c r="M1573" s="4">
        <v>-0.21691445283937799</v>
      </c>
    </row>
    <row r="1574" spans="1:13" x14ac:dyDescent="0.25">
      <c r="A1574" s="5">
        <v>6111</v>
      </c>
      <c r="B1574" t="s">
        <v>2667</v>
      </c>
      <c r="C1574" t="s">
        <v>2882</v>
      </c>
      <c r="D1574">
        <v>3943511</v>
      </c>
      <c r="E1574">
        <v>35586513</v>
      </c>
      <c r="F1574">
        <v>2</v>
      </c>
      <c r="G1574">
        <v>350</v>
      </c>
      <c r="H1574" t="s">
        <v>849</v>
      </c>
      <c r="I1574" t="s">
        <v>10</v>
      </c>
      <c r="J1574" s="3">
        <v>0.68700000000000006</v>
      </c>
      <c r="K1574" s="3">
        <v>0.68120000000000003</v>
      </c>
      <c r="L1574" s="3">
        <v>-5.8000000000000204E-3</v>
      </c>
      <c r="M1574" s="4">
        <v>-0.84425036390102204</v>
      </c>
    </row>
    <row r="1575" spans="1:13" x14ac:dyDescent="0.25">
      <c r="A1575" s="5">
        <v>6113</v>
      </c>
      <c r="B1575" t="s">
        <v>2667</v>
      </c>
      <c r="C1575" t="s">
        <v>2979</v>
      </c>
      <c r="D1575">
        <v>1978311</v>
      </c>
      <c r="E1575">
        <v>42862413</v>
      </c>
      <c r="G1575" t="s">
        <v>12</v>
      </c>
      <c r="H1575" t="s">
        <v>624</v>
      </c>
      <c r="I1575" t="s">
        <v>9</v>
      </c>
      <c r="J1575" s="3">
        <v>16.809999999999999</v>
      </c>
      <c r="K1575" s="3">
        <v>16.809999999999999</v>
      </c>
      <c r="L1575" s="3">
        <v>0</v>
      </c>
      <c r="M1575" s="4">
        <v>0</v>
      </c>
    </row>
    <row r="1576" spans="1:13" x14ac:dyDescent="0.25">
      <c r="A1576" s="5">
        <v>6113</v>
      </c>
      <c r="B1576" t="s">
        <v>2667</v>
      </c>
      <c r="C1576" t="s">
        <v>2979</v>
      </c>
      <c r="D1576">
        <v>1978311</v>
      </c>
      <c r="E1576">
        <v>42862413</v>
      </c>
      <c r="G1576" t="s">
        <v>12</v>
      </c>
      <c r="H1576" t="s">
        <v>624</v>
      </c>
      <c r="I1576" t="s">
        <v>10</v>
      </c>
      <c r="J1576" s="3">
        <v>0.8</v>
      </c>
      <c r="K1576" s="3">
        <v>0.8</v>
      </c>
      <c r="L1576" s="3">
        <v>0</v>
      </c>
      <c r="M1576" s="4">
        <v>0</v>
      </c>
    </row>
    <row r="1577" spans="1:13" x14ac:dyDescent="0.25">
      <c r="A1577" s="5">
        <v>8001</v>
      </c>
      <c r="B1577" t="s">
        <v>2783</v>
      </c>
      <c r="C1577" t="s">
        <v>2784</v>
      </c>
      <c r="D1577">
        <v>12818011</v>
      </c>
      <c r="E1577">
        <v>68509613</v>
      </c>
      <c r="F1577" t="s">
        <v>220</v>
      </c>
      <c r="G1577">
        <v>55645</v>
      </c>
      <c r="H1577" t="s">
        <v>219</v>
      </c>
      <c r="I1577" t="s">
        <v>9</v>
      </c>
      <c r="J1577" s="3">
        <v>45.168999999999997</v>
      </c>
      <c r="K1577" s="3">
        <v>41.938200000000002</v>
      </c>
      <c r="L1577" s="3">
        <v>-3.2307999999999901</v>
      </c>
      <c r="M1577" s="4">
        <v>-7.1526932188004899</v>
      </c>
    </row>
    <row r="1578" spans="1:13" x14ac:dyDescent="0.25">
      <c r="A1578" s="5">
        <v>8001</v>
      </c>
      <c r="B1578" t="s">
        <v>2783</v>
      </c>
      <c r="C1578" t="s">
        <v>2784</v>
      </c>
      <c r="D1578">
        <v>12818011</v>
      </c>
      <c r="E1578">
        <v>68509613</v>
      </c>
      <c r="F1578" t="s">
        <v>220</v>
      </c>
      <c r="G1578">
        <v>55645</v>
      </c>
      <c r="H1578" t="s">
        <v>219</v>
      </c>
      <c r="I1578" t="s">
        <v>10</v>
      </c>
      <c r="J1578" s="3">
        <v>0.77200000000000002</v>
      </c>
      <c r="K1578" s="3">
        <v>0.76100000000000001</v>
      </c>
      <c r="L1578" s="3">
        <v>-1.0999999999999999E-2</v>
      </c>
      <c r="M1578" s="4">
        <v>-1.4248704663212399</v>
      </c>
    </row>
    <row r="1579" spans="1:13" x14ac:dyDescent="0.25">
      <c r="A1579" s="5">
        <v>8001</v>
      </c>
      <c r="B1579" t="s">
        <v>2783</v>
      </c>
      <c r="C1579" t="s">
        <v>2784</v>
      </c>
      <c r="D1579">
        <v>12818011</v>
      </c>
      <c r="E1579">
        <v>68509713</v>
      </c>
      <c r="F1579" t="s">
        <v>221</v>
      </c>
      <c r="G1579">
        <v>55645</v>
      </c>
      <c r="H1579" t="s">
        <v>219</v>
      </c>
      <c r="I1579" t="s">
        <v>9</v>
      </c>
      <c r="J1579" s="3">
        <v>41.606000000000002</v>
      </c>
      <c r="K1579" s="3">
        <v>38.942399999999999</v>
      </c>
      <c r="L1579" s="3">
        <v>-2.6636000000000002</v>
      </c>
      <c r="M1579" s="4">
        <v>-6.40196125558814</v>
      </c>
    </row>
    <row r="1580" spans="1:13" x14ac:dyDescent="0.25">
      <c r="A1580" s="5">
        <v>8001</v>
      </c>
      <c r="B1580" t="s">
        <v>2783</v>
      </c>
      <c r="C1580" t="s">
        <v>2784</v>
      </c>
      <c r="D1580">
        <v>12818011</v>
      </c>
      <c r="E1580">
        <v>68509713</v>
      </c>
      <c r="F1580" t="s">
        <v>221</v>
      </c>
      <c r="G1580">
        <v>55645</v>
      </c>
      <c r="H1580" t="s">
        <v>219</v>
      </c>
      <c r="I1580" t="s">
        <v>10</v>
      </c>
      <c r="J1580" s="3">
        <v>0.83299999999999996</v>
      </c>
      <c r="K1580" s="3">
        <v>0.82340000000000002</v>
      </c>
      <c r="L1580" s="3">
        <v>-9.5999999999999402E-3</v>
      </c>
      <c r="M1580" s="4">
        <v>-1.1524609843937501</v>
      </c>
    </row>
    <row r="1581" spans="1:13" x14ac:dyDescent="0.25">
      <c r="A1581" s="5">
        <v>8001</v>
      </c>
      <c r="B1581" t="s">
        <v>2783</v>
      </c>
      <c r="C1581" t="s">
        <v>2784</v>
      </c>
      <c r="D1581">
        <v>1621811</v>
      </c>
      <c r="E1581">
        <v>44307413</v>
      </c>
      <c r="F1581" t="s">
        <v>417</v>
      </c>
      <c r="G1581">
        <v>55505</v>
      </c>
      <c r="H1581" t="s">
        <v>416</v>
      </c>
      <c r="I1581" t="s">
        <v>9</v>
      </c>
      <c r="J1581" s="3">
        <v>7.3</v>
      </c>
      <c r="K1581" s="3">
        <v>14.662800000000001</v>
      </c>
      <c r="L1581" s="3">
        <v>7.3628</v>
      </c>
      <c r="M1581" s="4">
        <v>100.860273972602</v>
      </c>
    </row>
    <row r="1582" spans="1:13" x14ac:dyDescent="0.25">
      <c r="A1582" s="5">
        <v>8001</v>
      </c>
      <c r="B1582" t="s">
        <v>2783</v>
      </c>
      <c r="C1582" t="s">
        <v>2784</v>
      </c>
      <c r="D1582">
        <v>1621811</v>
      </c>
      <c r="E1582">
        <v>44307413</v>
      </c>
      <c r="F1582" t="s">
        <v>417</v>
      </c>
      <c r="G1582">
        <v>55505</v>
      </c>
      <c r="H1582" t="s">
        <v>416</v>
      </c>
      <c r="I1582" t="s">
        <v>10</v>
      </c>
      <c r="J1582" s="3">
        <v>0.2</v>
      </c>
      <c r="K1582" s="3">
        <v>0.35970000000000002</v>
      </c>
      <c r="L1582" s="3">
        <v>0.15970000000000001</v>
      </c>
      <c r="M1582" s="4">
        <v>79.849999999999994</v>
      </c>
    </row>
    <row r="1583" spans="1:13" x14ac:dyDescent="0.25">
      <c r="A1583" s="5">
        <v>8001</v>
      </c>
      <c r="B1583" t="s">
        <v>2783</v>
      </c>
      <c r="C1583" t="s">
        <v>2784</v>
      </c>
      <c r="D1583">
        <v>1621811</v>
      </c>
      <c r="E1583">
        <v>44307313</v>
      </c>
      <c r="F1583" t="s">
        <v>418</v>
      </c>
      <c r="G1583">
        <v>55505</v>
      </c>
      <c r="H1583" t="s">
        <v>416</v>
      </c>
      <c r="I1583" t="s">
        <v>9</v>
      </c>
      <c r="J1583" s="3">
        <v>9</v>
      </c>
      <c r="K1583" s="3">
        <v>12.6831</v>
      </c>
      <c r="L1583" s="3">
        <v>3.6830999999999898</v>
      </c>
      <c r="M1583" s="4">
        <v>40.923333333333296</v>
      </c>
    </row>
    <row r="1584" spans="1:13" x14ac:dyDescent="0.25">
      <c r="A1584" s="5">
        <v>8001</v>
      </c>
      <c r="B1584" t="s">
        <v>2783</v>
      </c>
      <c r="C1584" t="s">
        <v>2784</v>
      </c>
      <c r="D1584">
        <v>1621811</v>
      </c>
      <c r="E1584">
        <v>44307313</v>
      </c>
      <c r="F1584" t="s">
        <v>418</v>
      </c>
      <c r="G1584">
        <v>55505</v>
      </c>
      <c r="H1584" t="s">
        <v>416</v>
      </c>
      <c r="I1584" t="s">
        <v>10</v>
      </c>
      <c r="J1584" s="3">
        <v>0.2</v>
      </c>
      <c r="K1584" s="3">
        <v>0.32969999999999999</v>
      </c>
      <c r="L1584" s="3">
        <v>0.12969999999999901</v>
      </c>
      <c r="M1584" s="4">
        <v>64.849999999999895</v>
      </c>
    </row>
    <row r="1585" spans="1:13" x14ac:dyDescent="0.25">
      <c r="A1585" s="5">
        <v>8001</v>
      </c>
      <c r="B1585" t="s">
        <v>2783</v>
      </c>
      <c r="C1585" t="s">
        <v>2784</v>
      </c>
      <c r="D1585">
        <v>3555811</v>
      </c>
      <c r="E1585">
        <v>36702513</v>
      </c>
      <c r="F1585">
        <v>4</v>
      </c>
      <c r="G1585">
        <v>469</v>
      </c>
      <c r="H1585" t="s">
        <v>769</v>
      </c>
      <c r="I1585" t="s">
        <v>9</v>
      </c>
      <c r="J1585" s="3">
        <v>778.81200000000001</v>
      </c>
      <c r="K1585" s="3">
        <v>778.24919999999997</v>
      </c>
      <c r="L1585" s="3">
        <v>-0.56280000000003805</v>
      </c>
      <c r="M1585" s="4">
        <v>-7.22639096470057E-2</v>
      </c>
    </row>
    <row r="1586" spans="1:13" x14ac:dyDescent="0.25">
      <c r="A1586" s="5">
        <v>8001</v>
      </c>
      <c r="B1586" t="s">
        <v>2783</v>
      </c>
      <c r="C1586" t="s">
        <v>2784</v>
      </c>
      <c r="D1586">
        <v>3555811</v>
      </c>
      <c r="E1586">
        <v>36702513</v>
      </c>
      <c r="F1586">
        <v>4</v>
      </c>
      <c r="G1586">
        <v>469</v>
      </c>
      <c r="H1586" t="s">
        <v>769</v>
      </c>
      <c r="I1586" t="s">
        <v>10</v>
      </c>
      <c r="J1586" s="3">
        <v>6.9429999999999996</v>
      </c>
      <c r="K1586" s="3">
        <v>6.734</v>
      </c>
      <c r="L1586" s="3">
        <v>-0.20899999999999899</v>
      </c>
      <c r="M1586" s="4">
        <v>-3.0102261270344099</v>
      </c>
    </row>
    <row r="1587" spans="1:13" x14ac:dyDescent="0.25">
      <c r="A1587" s="5">
        <v>8001</v>
      </c>
      <c r="B1587" t="s">
        <v>2783</v>
      </c>
      <c r="C1587" t="s">
        <v>2784</v>
      </c>
      <c r="D1587">
        <v>3555811</v>
      </c>
      <c r="E1587">
        <v>124566013</v>
      </c>
      <c r="F1587">
        <v>5</v>
      </c>
      <c r="G1587">
        <v>469</v>
      </c>
      <c r="H1587" t="s">
        <v>769</v>
      </c>
      <c r="I1587" t="s">
        <v>9</v>
      </c>
      <c r="J1587" s="3">
        <v>41.704999999999998</v>
      </c>
      <c r="K1587" s="3">
        <v>41.708599999999997</v>
      </c>
      <c r="L1587" s="3">
        <v>3.5999999999987101E-3</v>
      </c>
      <c r="M1587" s="4">
        <v>8.6320585061712401E-3</v>
      </c>
    </row>
    <row r="1588" spans="1:13" x14ac:dyDescent="0.25">
      <c r="A1588" s="5">
        <v>8001</v>
      </c>
      <c r="B1588" t="s">
        <v>2783</v>
      </c>
      <c r="C1588" t="s">
        <v>2784</v>
      </c>
      <c r="D1588">
        <v>3555811</v>
      </c>
      <c r="E1588">
        <v>124566013</v>
      </c>
      <c r="F1588">
        <v>5</v>
      </c>
      <c r="G1588">
        <v>469</v>
      </c>
      <c r="H1588" t="s">
        <v>769</v>
      </c>
      <c r="I1588" t="s">
        <v>10</v>
      </c>
      <c r="J1588" s="3">
        <v>2.2240000000000002</v>
      </c>
      <c r="K1588" s="3">
        <v>2.1219999999999999</v>
      </c>
      <c r="L1588" s="3">
        <v>-0.10199999999999999</v>
      </c>
      <c r="M1588" s="4">
        <v>-4.5863309352518096</v>
      </c>
    </row>
    <row r="1589" spans="1:13" x14ac:dyDescent="0.25">
      <c r="A1589" s="5">
        <v>8001</v>
      </c>
      <c r="B1589" t="s">
        <v>2783</v>
      </c>
      <c r="C1589" t="s">
        <v>2784</v>
      </c>
      <c r="D1589">
        <v>3555811</v>
      </c>
      <c r="E1589">
        <v>124566113</v>
      </c>
      <c r="F1589">
        <v>6</v>
      </c>
      <c r="G1589">
        <v>469</v>
      </c>
      <c r="H1589" t="s">
        <v>769</v>
      </c>
      <c r="I1589" t="s">
        <v>9</v>
      </c>
      <c r="J1589" s="3">
        <v>54.006999999999998</v>
      </c>
      <c r="K1589" s="3">
        <v>47.050899999999999</v>
      </c>
      <c r="L1589" s="3">
        <v>-6.9560999999999904</v>
      </c>
      <c r="M1589" s="4">
        <v>-12.879997037421001</v>
      </c>
    </row>
    <row r="1590" spans="1:13" x14ac:dyDescent="0.25">
      <c r="A1590" s="5">
        <v>8001</v>
      </c>
      <c r="B1590" t="s">
        <v>2783</v>
      </c>
      <c r="C1590" t="s">
        <v>2784</v>
      </c>
      <c r="D1590">
        <v>3555811</v>
      </c>
      <c r="E1590">
        <v>124566113</v>
      </c>
      <c r="F1590">
        <v>6</v>
      </c>
      <c r="G1590">
        <v>469</v>
      </c>
      <c r="H1590" t="s">
        <v>769</v>
      </c>
      <c r="I1590" t="s">
        <v>10</v>
      </c>
      <c r="J1590" s="3">
        <v>2.1970000000000001</v>
      </c>
      <c r="K1590" s="3">
        <v>2.0804999999999998</v>
      </c>
      <c r="L1590" s="3">
        <v>-0.11650000000000001</v>
      </c>
      <c r="M1590" s="4">
        <v>-5.3026854802002799</v>
      </c>
    </row>
    <row r="1591" spans="1:13" x14ac:dyDescent="0.25">
      <c r="A1591" s="5">
        <v>8003</v>
      </c>
      <c r="B1591" t="s">
        <v>2783</v>
      </c>
      <c r="C1591" t="s">
        <v>2983</v>
      </c>
      <c r="D1591">
        <v>2136511</v>
      </c>
      <c r="E1591">
        <v>43024113</v>
      </c>
      <c r="G1591" t="s">
        <v>12</v>
      </c>
      <c r="H1591" t="s">
        <v>639</v>
      </c>
      <c r="I1591" t="s">
        <v>9</v>
      </c>
      <c r="J1591" s="3">
        <v>22.331199999999999</v>
      </c>
      <c r="K1591" s="3">
        <v>22.331199999999999</v>
      </c>
      <c r="L1591" s="3">
        <v>0</v>
      </c>
      <c r="M1591" s="4">
        <v>0</v>
      </c>
    </row>
    <row r="1592" spans="1:13" x14ac:dyDescent="0.25">
      <c r="A1592" s="5">
        <v>8003</v>
      </c>
      <c r="B1592" t="s">
        <v>2783</v>
      </c>
      <c r="C1592" t="s">
        <v>2983</v>
      </c>
      <c r="D1592">
        <v>2136511</v>
      </c>
      <c r="E1592">
        <v>43024213</v>
      </c>
      <c r="G1592" t="s">
        <v>12</v>
      </c>
      <c r="H1592" t="s">
        <v>639</v>
      </c>
      <c r="I1592" t="s">
        <v>9</v>
      </c>
      <c r="J1592" s="3">
        <v>23.89</v>
      </c>
      <c r="K1592" s="3">
        <v>23.89</v>
      </c>
      <c r="L1592" s="3">
        <v>0</v>
      </c>
      <c r="M1592" s="4">
        <v>0</v>
      </c>
    </row>
    <row r="1593" spans="1:13" x14ac:dyDescent="0.25">
      <c r="A1593" s="5">
        <v>8003</v>
      </c>
      <c r="B1593" t="s">
        <v>2783</v>
      </c>
      <c r="C1593" t="s">
        <v>2983</v>
      </c>
      <c r="D1593">
        <v>2136511</v>
      </c>
      <c r="E1593">
        <v>43024113</v>
      </c>
      <c r="G1593" t="s">
        <v>12</v>
      </c>
      <c r="H1593" t="s">
        <v>639</v>
      </c>
      <c r="I1593" t="s">
        <v>10</v>
      </c>
      <c r="J1593" s="3">
        <v>0.40589999999999998</v>
      </c>
      <c r="K1593" s="3">
        <v>0.40589999999999998</v>
      </c>
      <c r="L1593" s="3">
        <v>0</v>
      </c>
      <c r="M1593" s="4">
        <v>0</v>
      </c>
    </row>
    <row r="1594" spans="1:13" x14ac:dyDescent="0.25">
      <c r="A1594" s="5">
        <v>8003</v>
      </c>
      <c r="B1594" t="s">
        <v>2783</v>
      </c>
      <c r="C1594" t="s">
        <v>2983</v>
      </c>
      <c r="D1594">
        <v>2136511</v>
      </c>
      <c r="E1594">
        <v>43024213</v>
      </c>
      <c r="G1594" t="s">
        <v>12</v>
      </c>
      <c r="H1594" t="s">
        <v>639</v>
      </c>
      <c r="I1594" t="s">
        <v>10</v>
      </c>
      <c r="J1594" s="3">
        <v>0.45</v>
      </c>
      <c r="K1594" s="3">
        <v>0.45</v>
      </c>
      <c r="L1594" s="3">
        <v>0</v>
      </c>
      <c r="M1594" s="4">
        <v>0</v>
      </c>
    </row>
    <row r="1595" spans="1:13" x14ac:dyDescent="0.25">
      <c r="A1595" s="5">
        <v>8013</v>
      </c>
      <c r="B1595" t="s">
        <v>2783</v>
      </c>
      <c r="C1595" t="s">
        <v>2797</v>
      </c>
      <c r="D1595">
        <v>1342411</v>
      </c>
      <c r="E1595">
        <v>44038313</v>
      </c>
      <c r="G1595" t="s">
        <v>12</v>
      </c>
      <c r="H1595" t="s">
        <v>245</v>
      </c>
      <c r="I1595" t="s">
        <v>9</v>
      </c>
      <c r="J1595" s="3">
        <v>3.63</v>
      </c>
      <c r="K1595" s="3">
        <v>3.63</v>
      </c>
      <c r="L1595" s="3">
        <v>0</v>
      </c>
      <c r="M1595" s="4">
        <v>0</v>
      </c>
    </row>
    <row r="1596" spans="1:13" x14ac:dyDescent="0.25">
      <c r="A1596" s="5">
        <v>8013</v>
      </c>
      <c r="B1596" t="s">
        <v>2783</v>
      </c>
      <c r="C1596" t="s">
        <v>2797</v>
      </c>
      <c r="D1596">
        <v>1342411</v>
      </c>
      <c r="E1596">
        <v>44038413</v>
      </c>
      <c r="G1596" t="s">
        <v>12</v>
      </c>
      <c r="H1596" t="s">
        <v>245</v>
      </c>
      <c r="I1596" t="s">
        <v>9</v>
      </c>
      <c r="J1596" s="3">
        <v>7.27</v>
      </c>
      <c r="K1596" s="3">
        <v>7.27</v>
      </c>
      <c r="L1596" s="3">
        <v>0</v>
      </c>
      <c r="M1596" s="4">
        <v>0</v>
      </c>
    </row>
    <row r="1597" spans="1:13" x14ac:dyDescent="0.25">
      <c r="A1597" s="5">
        <v>8013</v>
      </c>
      <c r="B1597" t="s">
        <v>2783</v>
      </c>
      <c r="C1597" t="s">
        <v>2797</v>
      </c>
      <c r="D1597">
        <v>1342411</v>
      </c>
      <c r="E1597">
        <v>90874913</v>
      </c>
      <c r="G1597" t="s">
        <v>12</v>
      </c>
      <c r="H1597" t="s">
        <v>245</v>
      </c>
      <c r="I1597" t="s">
        <v>9</v>
      </c>
      <c r="J1597" s="3">
        <v>0.2</v>
      </c>
      <c r="K1597" s="3">
        <v>0.2</v>
      </c>
      <c r="L1597" s="3">
        <v>0</v>
      </c>
      <c r="M1597" s="4">
        <v>0</v>
      </c>
    </row>
    <row r="1598" spans="1:13" x14ac:dyDescent="0.25">
      <c r="A1598" s="5">
        <v>8013</v>
      </c>
      <c r="B1598" t="s">
        <v>2783</v>
      </c>
      <c r="C1598" t="s">
        <v>2797</v>
      </c>
      <c r="D1598">
        <v>1342411</v>
      </c>
      <c r="E1598">
        <v>90875013</v>
      </c>
      <c r="G1598" t="s">
        <v>12</v>
      </c>
      <c r="H1598" t="s">
        <v>245</v>
      </c>
      <c r="I1598" t="s">
        <v>9</v>
      </c>
      <c r="J1598" s="3">
        <v>0.03</v>
      </c>
      <c r="K1598" s="3">
        <v>0.03</v>
      </c>
      <c r="L1598" s="3">
        <v>0</v>
      </c>
      <c r="M1598" s="4">
        <v>0</v>
      </c>
    </row>
    <row r="1599" spans="1:13" x14ac:dyDescent="0.25">
      <c r="A1599" s="5">
        <v>8013</v>
      </c>
      <c r="B1599" t="s">
        <v>2783</v>
      </c>
      <c r="C1599" t="s">
        <v>2797</v>
      </c>
      <c r="D1599">
        <v>1342411</v>
      </c>
      <c r="E1599">
        <v>44038313</v>
      </c>
      <c r="G1599" t="s">
        <v>12</v>
      </c>
      <c r="H1599" t="s">
        <v>245</v>
      </c>
      <c r="I1599" t="s">
        <v>10</v>
      </c>
      <c r="J1599" s="3">
        <v>0.08</v>
      </c>
      <c r="K1599" s="3">
        <v>0.08</v>
      </c>
      <c r="L1599" s="3">
        <v>0</v>
      </c>
      <c r="M1599" s="4">
        <v>0</v>
      </c>
    </row>
    <row r="1600" spans="1:13" x14ac:dyDescent="0.25">
      <c r="A1600" s="5">
        <v>8013</v>
      </c>
      <c r="B1600" t="s">
        <v>2783</v>
      </c>
      <c r="C1600" t="s">
        <v>2797</v>
      </c>
      <c r="D1600">
        <v>1342411</v>
      </c>
      <c r="E1600">
        <v>44038413</v>
      </c>
      <c r="G1600" t="s">
        <v>12</v>
      </c>
      <c r="H1600" t="s">
        <v>245</v>
      </c>
      <c r="I1600" t="s">
        <v>10</v>
      </c>
      <c r="J1600" s="3">
        <v>0.14000000000000001</v>
      </c>
      <c r="K1600" s="3">
        <v>0.14000000000000001</v>
      </c>
      <c r="L1600" s="3">
        <v>0</v>
      </c>
      <c r="M1600" s="4">
        <v>0</v>
      </c>
    </row>
    <row r="1601" spans="1:15" x14ac:dyDescent="0.25">
      <c r="A1601" s="5">
        <v>8013</v>
      </c>
      <c r="B1601" t="s">
        <v>2783</v>
      </c>
      <c r="C1601" t="s">
        <v>2797</v>
      </c>
      <c r="D1601">
        <v>778211</v>
      </c>
      <c r="E1601">
        <v>90874513</v>
      </c>
      <c r="F1601" t="s">
        <v>72</v>
      </c>
      <c r="G1601">
        <v>55207</v>
      </c>
      <c r="H1601" t="s">
        <v>2138</v>
      </c>
      <c r="I1601" t="s">
        <v>9</v>
      </c>
      <c r="J1601" s="3">
        <v>2.3849999999999998</v>
      </c>
      <c r="K1601" s="3">
        <v>2.3858000000000001</v>
      </c>
      <c r="L1601" s="3">
        <v>8.0000000000035598E-4</v>
      </c>
      <c r="M1601" s="4">
        <v>3.3542976939218198E-2</v>
      </c>
    </row>
    <row r="1602" spans="1:15" x14ac:dyDescent="0.25">
      <c r="A1602" s="5">
        <v>8013</v>
      </c>
      <c r="B1602" t="s">
        <v>2783</v>
      </c>
      <c r="C1602" t="s">
        <v>2797</v>
      </c>
      <c r="D1602">
        <v>778211</v>
      </c>
      <c r="E1602">
        <v>90874513</v>
      </c>
      <c r="F1602" t="s">
        <v>72</v>
      </c>
      <c r="G1602">
        <v>55207</v>
      </c>
      <c r="H1602" t="s">
        <v>2138</v>
      </c>
      <c r="I1602" t="s">
        <v>10</v>
      </c>
      <c r="J1602" s="3">
        <v>1.2999999999999999E-2</v>
      </c>
      <c r="K1602" s="3">
        <v>1.5299999999999999E-2</v>
      </c>
      <c r="L1602" s="3">
        <v>2.29999999999999E-3</v>
      </c>
      <c r="M1602" s="4">
        <v>17.692307692307601</v>
      </c>
    </row>
    <row r="1603" spans="1:15" x14ac:dyDescent="0.25">
      <c r="A1603" s="5">
        <v>8013</v>
      </c>
      <c r="B1603" t="s">
        <v>2783</v>
      </c>
      <c r="C1603" t="s">
        <v>2797</v>
      </c>
      <c r="D1603">
        <v>778211</v>
      </c>
      <c r="E1603">
        <v>90874613</v>
      </c>
      <c r="F1603" t="s">
        <v>73</v>
      </c>
      <c r="G1603">
        <v>55207</v>
      </c>
      <c r="H1603" t="s">
        <v>2138</v>
      </c>
      <c r="I1603" t="s">
        <v>9</v>
      </c>
      <c r="J1603" s="3">
        <v>2.4910000000000001</v>
      </c>
      <c r="K1603" s="3">
        <v>2.4916</v>
      </c>
      <c r="L1603" s="3">
        <v>5.9999999999993305E-4</v>
      </c>
      <c r="M1603" s="4">
        <v>2.40867121637869E-2</v>
      </c>
    </row>
    <row r="1604" spans="1:15" x14ac:dyDescent="0.25">
      <c r="A1604" s="5">
        <v>8013</v>
      </c>
      <c r="B1604" t="s">
        <v>2783</v>
      </c>
      <c r="C1604" t="s">
        <v>2797</v>
      </c>
      <c r="D1604">
        <v>778211</v>
      </c>
      <c r="E1604">
        <v>90874613</v>
      </c>
      <c r="F1604" t="s">
        <v>73</v>
      </c>
      <c r="G1604">
        <v>55207</v>
      </c>
      <c r="H1604" t="s">
        <v>2138</v>
      </c>
      <c r="I1604" t="s">
        <v>10</v>
      </c>
      <c r="J1604" s="3">
        <v>1.4999999999999999E-2</v>
      </c>
      <c r="K1604" s="3">
        <v>1.6899999999999998E-2</v>
      </c>
      <c r="L1604" s="3">
        <v>1.89999999999999E-3</v>
      </c>
      <c r="M1604" s="4">
        <v>12.6666666666666</v>
      </c>
    </row>
    <row r="1605" spans="1:15" x14ac:dyDescent="0.25">
      <c r="A1605" s="5">
        <v>8013</v>
      </c>
      <c r="B1605" t="s">
        <v>2783</v>
      </c>
      <c r="C1605" t="s">
        <v>2797</v>
      </c>
      <c r="D1605">
        <v>778211</v>
      </c>
      <c r="E1605">
        <v>45916213</v>
      </c>
      <c r="G1605" t="s">
        <v>12</v>
      </c>
      <c r="H1605" t="s">
        <v>2138</v>
      </c>
      <c r="I1605" t="s">
        <v>9</v>
      </c>
      <c r="J1605" s="3">
        <v>10.7102</v>
      </c>
      <c r="K1605" s="3">
        <v>10.7102</v>
      </c>
      <c r="L1605" s="3">
        <v>0</v>
      </c>
      <c r="M1605" s="4">
        <v>0</v>
      </c>
    </row>
    <row r="1606" spans="1:15" x14ac:dyDescent="0.25">
      <c r="A1606" s="5">
        <v>8013</v>
      </c>
      <c r="B1606" t="s">
        <v>2783</v>
      </c>
      <c r="C1606" t="s">
        <v>2797</v>
      </c>
      <c r="D1606">
        <v>778211</v>
      </c>
      <c r="E1606">
        <v>45916213</v>
      </c>
      <c r="G1606" t="s">
        <v>12</v>
      </c>
      <c r="H1606" t="s">
        <v>2138</v>
      </c>
      <c r="I1606" t="s">
        <v>10</v>
      </c>
      <c r="J1606" s="3">
        <v>0.11799999999999999</v>
      </c>
      <c r="K1606" s="3">
        <v>0.11799999999999999</v>
      </c>
      <c r="L1606" s="3">
        <v>-1.38777878078144E-17</v>
      </c>
      <c r="M1606" s="4">
        <v>-1.17608371252664E-14</v>
      </c>
      <c r="O1606" s="1"/>
    </row>
    <row r="1607" spans="1:15" x14ac:dyDescent="0.25">
      <c r="A1607" s="5">
        <v>8031</v>
      </c>
      <c r="B1607" t="s">
        <v>2783</v>
      </c>
      <c r="C1607" t="s">
        <v>2916</v>
      </c>
      <c r="D1607">
        <v>1699811</v>
      </c>
      <c r="E1607">
        <v>44963213</v>
      </c>
      <c r="G1607" t="s">
        <v>12</v>
      </c>
      <c r="H1607" t="s">
        <v>472</v>
      </c>
      <c r="I1607" t="s">
        <v>9</v>
      </c>
      <c r="J1607" s="3">
        <v>30.021000000000001</v>
      </c>
      <c r="K1607" s="3">
        <v>30.021000000000001</v>
      </c>
      <c r="L1607" s="3">
        <v>0</v>
      </c>
      <c r="M1607" s="4">
        <v>0</v>
      </c>
    </row>
    <row r="1608" spans="1:15" x14ac:dyDescent="0.25">
      <c r="A1608" s="5">
        <v>8031</v>
      </c>
      <c r="B1608" t="s">
        <v>2783</v>
      </c>
      <c r="C1608" t="s">
        <v>2916</v>
      </c>
      <c r="D1608">
        <v>1699811</v>
      </c>
      <c r="E1608">
        <v>44963213</v>
      </c>
      <c r="G1608" t="s">
        <v>12</v>
      </c>
      <c r="H1608" t="s">
        <v>472</v>
      </c>
      <c r="I1608" t="s">
        <v>10</v>
      </c>
      <c r="J1608" s="3">
        <v>0.626</v>
      </c>
      <c r="K1608" s="3">
        <v>0.626</v>
      </c>
      <c r="L1608" s="3">
        <v>0</v>
      </c>
      <c r="M1608" s="4">
        <v>0</v>
      </c>
    </row>
    <row r="1609" spans="1:15" x14ac:dyDescent="0.25">
      <c r="A1609" s="5">
        <v>8037</v>
      </c>
      <c r="B1609" t="s">
        <v>2783</v>
      </c>
      <c r="C1609" t="s">
        <v>2924</v>
      </c>
      <c r="D1609">
        <v>17436511</v>
      </c>
      <c r="E1609">
        <v>121367213</v>
      </c>
      <c r="G1609" t="s">
        <v>12</v>
      </c>
      <c r="H1609" t="s">
        <v>494</v>
      </c>
      <c r="I1609" t="s">
        <v>9</v>
      </c>
      <c r="J1609" s="3">
        <v>102.342</v>
      </c>
      <c r="K1609" s="3">
        <v>102.342</v>
      </c>
      <c r="L1609" s="3">
        <v>-1.4210854715202001E-14</v>
      </c>
      <c r="M1609" s="4">
        <v>-1.3885652728305E-14</v>
      </c>
      <c r="O1609" s="1"/>
    </row>
    <row r="1610" spans="1:15" x14ac:dyDescent="0.25">
      <c r="A1610" s="5">
        <v>8037</v>
      </c>
      <c r="B1610" t="s">
        <v>2783</v>
      </c>
      <c r="C1610" t="s">
        <v>2924</v>
      </c>
      <c r="D1610">
        <v>17436511</v>
      </c>
      <c r="E1610">
        <v>121367213</v>
      </c>
      <c r="G1610" t="s">
        <v>12</v>
      </c>
      <c r="H1610" t="s">
        <v>494</v>
      </c>
      <c r="I1610" t="s">
        <v>10</v>
      </c>
      <c r="J1610" s="3">
        <v>17.154499999999999</v>
      </c>
      <c r="K1610" s="3">
        <v>17.154499999999999</v>
      </c>
      <c r="L1610" s="3">
        <v>0</v>
      </c>
      <c r="M1610" s="4">
        <v>0</v>
      </c>
    </row>
    <row r="1611" spans="1:15" x14ac:dyDescent="0.25">
      <c r="A1611" s="5">
        <v>8041</v>
      </c>
      <c r="B1611" t="s">
        <v>2783</v>
      </c>
      <c r="C1611" t="s">
        <v>2908</v>
      </c>
      <c r="D1611">
        <v>4385111</v>
      </c>
      <c r="E1611">
        <v>36325313</v>
      </c>
      <c r="F1611">
        <v>1</v>
      </c>
      <c r="G1611">
        <v>55453</v>
      </c>
      <c r="H1611" t="s">
        <v>978</v>
      </c>
      <c r="I1611" t="s">
        <v>9</v>
      </c>
      <c r="J1611" s="3">
        <v>8.1649999999999991</v>
      </c>
      <c r="K1611" s="3">
        <v>8.1364000000000001</v>
      </c>
      <c r="L1611" s="3">
        <v>-2.8599999999999001E-2</v>
      </c>
      <c r="M1611" s="4">
        <v>-0.35027556644211899</v>
      </c>
    </row>
    <row r="1612" spans="1:15" x14ac:dyDescent="0.25">
      <c r="A1612" s="5">
        <v>8041</v>
      </c>
      <c r="B1612" t="s">
        <v>2783</v>
      </c>
      <c r="C1612" t="s">
        <v>2908</v>
      </c>
      <c r="D1612">
        <v>4385111</v>
      </c>
      <c r="E1612">
        <v>36325313</v>
      </c>
      <c r="F1612">
        <v>1</v>
      </c>
      <c r="G1612">
        <v>55453</v>
      </c>
      <c r="H1612" t="s">
        <v>978</v>
      </c>
      <c r="I1612" t="s">
        <v>10</v>
      </c>
      <c r="J1612" s="3">
        <v>5.7999999999999899E-2</v>
      </c>
      <c r="K1612" s="3">
        <v>7.5499999999999998E-2</v>
      </c>
      <c r="L1612" s="3">
        <v>1.7500000000000002E-2</v>
      </c>
      <c r="M1612" s="4">
        <v>30.172413793103399</v>
      </c>
    </row>
    <row r="1613" spans="1:15" x14ac:dyDescent="0.25">
      <c r="A1613" s="5">
        <v>8041</v>
      </c>
      <c r="B1613" t="s">
        <v>2783</v>
      </c>
      <c r="C1613" t="s">
        <v>2908</v>
      </c>
      <c r="D1613">
        <v>4385111</v>
      </c>
      <c r="E1613">
        <v>68597313</v>
      </c>
      <c r="F1613">
        <v>2</v>
      </c>
      <c r="G1613">
        <v>55453</v>
      </c>
      <c r="H1613" t="s">
        <v>978</v>
      </c>
      <c r="I1613" t="s">
        <v>9</v>
      </c>
      <c r="J1613" s="3">
        <v>9.6519999999999992</v>
      </c>
      <c r="K1613" s="3">
        <v>9.6201000000000008</v>
      </c>
      <c r="L1613" s="3">
        <v>-3.1900000000000199E-2</v>
      </c>
      <c r="M1613" s="4">
        <v>-0.33050145047658702</v>
      </c>
    </row>
    <row r="1614" spans="1:15" x14ac:dyDescent="0.25">
      <c r="A1614" s="5">
        <v>8041</v>
      </c>
      <c r="B1614" t="s">
        <v>2783</v>
      </c>
      <c r="C1614" t="s">
        <v>2908</v>
      </c>
      <c r="D1614">
        <v>4385111</v>
      </c>
      <c r="E1614">
        <v>68597313</v>
      </c>
      <c r="F1614">
        <v>2</v>
      </c>
      <c r="G1614">
        <v>55453</v>
      </c>
      <c r="H1614" t="s">
        <v>978</v>
      </c>
      <c r="I1614" t="s">
        <v>10</v>
      </c>
      <c r="J1614" s="3">
        <v>5.8999999999999997E-2</v>
      </c>
      <c r="K1614" s="3">
        <v>7.3800000000000004E-2</v>
      </c>
      <c r="L1614" s="3">
        <v>1.4800000000000001E-2</v>
      </c>
      <c r="M1614" s="4">
        <v>25.084745762711801</v>
      </c>
    </row>
    <row r="1615" spans="1:15" x14ac:dyDescent="0.25">
      <c r="A1615" s="5">
        <v>8041</v>
      </c>
      <c r="B1615" t="s">
        <v>2783</v>
      </c>
      <c r="C1615" t="s">
        <v>2908</v>
      </c>
      <c r="D1615">
        <v>4385111</v>
      </c>
      <c r="E1615">
        <v>68597413</v>
      </c>
      <c r="F1615">
        <v>3</v>
      </c>
      <c r="G1615">
        <v>55453</v>
      </c>
      <c r="H1615" t="s">
        <v>978</v>
      </c>
      <c r="I1615" t="s">
        <v>9</v>
      </c>
      <c r="J1615" s="3">
        <v>10.199</v>
      </c>
      <c r="K1615" s="3">
        <v>10.1625</v>
      </c>
      <c r="L1615" s="3">
        <v>-3.6500000000000199E-2</v>
      </c>
      <c r="M1615" s="4">
        <v>-0.35787822335523201</v>
      </c>
    </row>
    <row r="1616" spans="1:15" x14ac:dyDescent="0.25">
      <c r="A1616" s="5">
        <v>8041</v>
      </c>
      <c r="B1616" t="s">
        <v>2783</v>
      </c>
      <c r="C1616" t="s">
        <v>2908</v>
      </c>
      <c r="D1616">
        <v>4385111</v>
      </c>
      <c r="E1616">
        <v>68597413</v>
      </c>
      <c r="F1616">
        <v>3</v>
      </c>
      <c r="G1616">
        <v>55453</v>
      </c>
      <c r="H1616" t="s">
        <v>978</v>
      </c>
      <c r="I1616" t="s">
        <v>10</v>
      </c>
      <c r="J1616" s="3">
        <v>6.3E-2</v>
      </c>
      <c r="K1616" s="3">
        <v>7.8799999999999995E-2</v>
      </c>
      <c r="L1616" s="3">
        <v>1.5799999999999901E-2</v>
      </c>
      <c r="M1616" s="4">
        <v>25.079365079365001</v>
      </c>
    </row>
    <row r="1617" spans="1:13" x14ac:dyDescent="0.25">
      <c r="A1617" s="5">
        <v>8041</v>
      </c>
      <c r="B1617" t="s">
        <v>2783</v>
      </c>
      <c r="C1617" t="s">
        <v>2908</v>
      </c>
      <c r="D1617">
        <v>4385111</v>
      </c>
      <c r="E1617">
        <v>68597513</v>
      </c>
      <c r="F1617">
        <v>4</v>
      </c>
      <c r="G1617">
        <v>55453</v>
      </c>
      <c r="H1617" t="s">
        <v>978</v>
      </c>
      <c r="I1617" t="s">
        <v>9</v>
      </c>
      <c r="J1617" s="3">
        <v>8.9160000000000004</v>
      </c>
      <c r="K1617" s="3">
        <v>8.8802000000000003</v>
      </c>
      <c r="L1617" s="3">
        <v>-3.5799999999999998E-2</v>
      </c>
      <c r="M1617" s="4">
        <v>-0.40152534768954701</v>
      </c>
    </row>
    <row r="1618" spans="1:13" x14ac:dyDescent="0.25">
      <c r="A1618" s="5">
        <v>8041</v>
      </c>
      <c r="B1618" t="s">
        <v>2783</v>
      </c>
      <c r="C1618" t="s">
        <v>2908</v>
      </c>
      <c r="D1618">
        <v>4385111</v>
      </c>
      <c r="E1618">
        <v>68597513</v>
      </c>
      <c r="F1618">
        <v>4</v>
      </c>
      <c r="G1618">
        <v>55453</v>
      </c>
      <c r="H1618" t="s">
        <v>978</v>
      </c>
      <c r="I1618" t="s">
        <v>10</v>
      </c>
      <c r="J1618" s="3">
        <v>5.7000000000000002E-2</v>
      </c>
      <c r="K1618" s="3">
        <v>7.3899999999999993E-2</v>
      </c>
      <c r="L1618" s="3">
        <v>1.6899999999999901E-2</v>
      </c>
      <c r="M1618" s="4">
        <v>29.649122807017498</v>
      </c>
    </row>
    <row r="1619" spans="1:13" x14ac:dyDescent="0.25">
      <c r="A1619" s="5">
        <v>8041</v>
      </c>
      <c r="B1619" t="s">
        <v>2783</v>
      </c>
      <c r="C1619" t="s">
        <v>2908</v>
      </c>
      <c r="D1619">
        <v>4385111</v>
      </c>
      <c r="E1619">
        <v>68597613</v>
      </c>
      <c r="F1619">
        <v>5</v>
      </c>
      <c r="G1619">
        <v>55453</v>
      </c>
      <c r="H1619" t="s">
        <v>978</v>
      </c>
      <c r="I1619" t="s">
        <v>9</v>
      </c>
      <c r="J1619" s="3">
        <v>8.6029999999999998</v>
      </c>
      <c r="K1619" s="3">
        <v>8.5731000000000002</v>
      </c>
      <c r="L1619" s="3">
        <v>-2.98999999999995E-2</v>
      </c>
      <c r="M1619" s="4">
        <v>-0.34755317912355599</v>
      </c>
    </row>
    <row r="1620" spans="1:13" x14ac:dyDescent="0.25">
      <c r="A1620" s="5">
        <v>8041</v>
      </c>
      <c r="B1620" t="s">
        <v>2783</v>
      </c>
      <c r="C1620" t="s">
        <v>2908</v>
      </c>
      <c r="D1620">
        <v>4385111</v>
      </c>
      <c r="E1620">
        <v>68597613</v>
      </c>
      <c r="F1620">
        <v>5</v>
      </c>
      <c r="G1620">
        <v>55453</v>
      </c>
      <c r="H1620" t="s">
        <v>978</v>
      </c>
      <c r="I1620" t="s">
        <v>10</v>
      </c>
      <c r="J1620" s="3">
        <v>5.5999999999999897E-2</v>
      </c>
      <c r="K1620" s="3">
        <v>7.2300000000000003E-2</v>
      </c>
      <c r="L1620" s="3">
        <v>1.6299999999999999E-2</v>
      </c>
      <c r="M1620" s="4">
        <v>29.107142857142801</v>
      </c>
    </row>
    <row r="1621" spans="1:13" x14ac:dyDescent="0.25">
      <c r="A1621" s="5">
        <v>8041</v>
      </c>
      <c r="B1621" t="s">
        <v>2783</v>
      </c>
      <c r="C1621" t="s">
        <v>2908</v>
      </c>
      <c r="D1621">
        <v>4385111</v>
      </c>
      <c r="E1621">
        <v>68597713</v>
      </c>
      <c r="F1621">
        <v>6</v>
      </c>
      <c r="G1621">
        <v>55453</v>
      </c>
      <c r="H1621" t="s">
        <v>978</v>
      </c>
      <c r="I1621" t="s">
        <v>9</v>
      </c>
      <c r="J1621" s="3">
        <v>9.2140000000000004</v>
      </c>
      <c r="K1621" s="3">
        <v>9.1843000000000004</v>
      </c>
      <c r="L1621" s="3">
        <v>-2.9700000000000001E-2</v>
      </c>
      <c r="M1621" s="4">
        <v>-0.32233557629693999</v>
      </c>
    </row>
    <row r="1622" spans="1:13" x14ac:dyDescent="0.25">
      <c r="A1622" s="5">
        <v>8041</v>
      </c>
      <c r="B1622" t="s">
        <v>2783</v>
      </c>
      <c r="C1622" t="s">
        <v>2908</v>
      </c>
      <c r="D1622">
        <v>4385111</v>
      </c>
      <c r="E1622">
        <v>68597713</v>
      </c>
      <c r="F1622">
        <v>6</v>
      </c>
      <c r="G1622">
        <v>55453</v>
      </c>
      <c r="H1622" t="s">
        <v>978</v>
      </c>
      <c r="I1622" t="s">
        <v>10</v>
      </c>
      <c r="J1622" s="3">
        <v>5.7999999999999899E-2</v>
      </c>
      <c r="K1622" s="3">
        <v>7.46E-2</v>
      </c>
      <c r="L1622" s="3">
        <v>1.66E-2</v>
      </c>
      <c r="M1622" s="4">
        <v>28.620689655172399</v>
      </c>
    </row>
    <row r="1623" spans="1:13" x14ac:dyDescent="0.25">
      <c r="A1623" s="5">
        <v>8041</v>
      </c>
      <c r="B1623" t="s">
        <v>2783</v>
      </c>
      <c r="C1623" t="s">
        <v>2908</v>
      </c>
      <c r="D1623">
        <v>4391611</v>
      </c>
      <c r="E1623">
        <v>36145613</v>
      </c>
      <c r="G1623" t="s">
        <v>12</v>
      </c>
      <c r="H1623" t="s">
        <v>979</v>
      </c>
      <c r="I1623" t="s">
        <v>9</v>
      </c>
      <c r="J1623" s="3">
        <v>7.9333999999999998</v>
      </c>
      <c r="K1623" s="3">
        <v>7.9333999999999998</v>
      </c>
      <c r="L1623" s="3">
        <v>0</v>
      </c>
      <c r="M1623" s="4">
        <v>0</v>
      </c>
    </row>
    <row r="1624" spans="1:13" x14ac:dyDescent="0.25">
      <c r="A1624" s="5">
        <v>8041</v>
      </c>
      <c r="B1624" t="s">
        <v>2783</v>
      </c>
      <c r="C1624" t="s">
        <v>2908</v>
      </c>
      <c r="D1624">
        <v>4391611</v>
      </c>
      <c r="E1624">
        <v>36145713</v>
      </c>
      <c r="G1624" t="s">
        <v>12</v>
      </c>
      <c r="H1624" t="s">
        <v>979</v>
      </c>
      <c r="I1624" t="s">
        <v>9</v>
      </c>
      <c r="J1624" s="3">
        <v>2.5047999999999999</v>
      </c>
      <c r="K1624" s="3">
        <v>2.5047999999999999</v>
      </c>
      <c r="L1624" s="3">
        <v>0</v>
      </c>
      <c r="M1624" s="4">
        <v>0</v>
      </c>
    </row>
    <row r="1625" spans="1:13" x14ac:dyDescent="0.25">
      <c r="A1625" s="5">
        <v>8041</v>
      </c>
      <c r="B1625" t="s">
        <v>2783</v>
      </c>
      <c r="C1625" t="s">
        <v>2908</v>
      </c>
      <c r="D1625">
        <v>4391611</v>
      </c>
      <c r="E1625">
        <v>36145813</v>
      </c>
      <c r="G1625" t="s">
        <v>12</v>
      </c>
      <c r="H1625" t="s">
        <v>979</v>
      </c>
      <c r="I1625" t="s">
        <v>9</v>
      </c>
      <c r="J1625" s="3">
        <v>4.7004999999999999</v>
      </c>
      <c r="K1625" s="3">
        <v>4.7004999999999999</v>
      </c>
      <c r="L1625" s="3">
        <v>0</v>
      </c>
      <c r="M1625" s="4">
        <v>0</v>
      </c>
    </row>
    <row r="1626" spans="1:13" x14ac:dyDescent="0.25">
      <c r="A1626" s="5">
        <v>8041</v>
      </c>
      <c r="B1626" t="s">
        <v>2783</v>
      </c>
      <c r="C1626" t="s">
        <v>2908</v>
      </c>
      <c r="D1626">
        <v>4391611</v>
      </c>
      <c r="E1626">
        <v>36145613</v>
      </c>
      <c r="G1626" t="s">
        <v>12</v>
      </c>
      <c r="H1626" t="s">
        <v>979</v>
      </c>
      <c r="I1626" t="s">
        <v>10</v>
      </c>
      <c r="J1626" s="3">
        <v>2.8400000000000002E-2</v>
      </c>
      <c r="K1626" s="3">
        <v>2.8400000000000002E-2</v>
      </c>
      <c r="L1626" s="3">
        <v>0</v>
      </c>
      <c r="M1626" s="4">
        <v>0</v>
      </c>
    </row>
    <row r="1627" spans="1:13" x14ac:dyDescent="0.25">
      <c r="A1627" s="5">
        <v>8041</v>
      </c>
      <c r="B1627" t="s">
        <v>2783</v>
      </c>
      <c r="C1627" t="s">
        <v>2908</v>
      </c>
      <c r="D1627">
        <v>4391611</v>
      </c>
      <c r="E1627">
        <v>36145713</v>
      </c>
      <c r="G1627" t="s">
        <v>12</v>
      </c>
      <c r="H1627" t="s">
        <v>979</v>
      </c>
      <c r="I1627" t="s">
        <v>10</v>
      </c>
      <c r="J1627" s="3">
        <v>6.1000000000000004E-3</v>
      </c>
      <c r="K1627" s="3">
        <v>6.1000000000000004E-3</v>
      </c>
      <c r="L1627" s="3">
        <v>0</v>
      </c>
      <c r="M1627" s="4">
        <v>0</v>
      </c>
    </row>
    <row r="1628" spans="1:13" x14ac:dyDescent="0.25">
      <c r="A1628" s="5">
        <v>8041</v>
      </c>
      <c r="B1628" t="s">
        <v>2783</v>
      </c>
      <c r="C1628" t="s">
        <v>2908</v>
      </c>
      <c r="D1628">
        <v>4391611</v>
      </c>
      <c r="E1628">
        <v>36145813</v>
      </c>
      <c r="G1628" t="s">
        <v>12</v>
      </c>
      <c r="H1628" t="s">
        <v>979</v>
      </c>
      <c r="I1628" t="s">
        <v>10</v>
      </c>
      <c r="J1628" s="3">
        <v>8.8000000000000005E-3</v>
      </c>
      <c r="K1628" s="3">
        <v>8.8000000000000005E-3</v>
      </c>
      <c r="L1628" s="3">
        <v>0</v>
      </c>
      <c r="M1628" s="4">
        <v>0</v>
      </c>
    </row>
    <row r="1629" spans="1:13" x14ac:dyDescent="0.25">
      <c r="A1629" s="5">
        <v>8041</v>
      </c>
      <c r="B1629" t="s">
        <v>2783</v>
      </c>
      <c r="C1629" t="s">
        <v>2908</v>
      </c>
      <c r="D1629">
        <v>4391711</v>
      </c>
      <c r="E1629">
        <v>36145413</v>
      </c>
      <c r="F1629">
        <v>6</v>
      </c>
      <c r="G1629">
        <v>492</v>
      </c>
      <c r="H1629" t="s">
        <v>980</v>
      </c>
      <c r="I1629" t="s">
        <v>9</v>
      </c>
      <c r="J1629" s="3">
        <v>49.762</v>
      </c>
      <c r="K1629" s="3">
        <v>49.762599999999999</v>
      </c>
      <c r="L1629" s="3">
        <v>5.99999999998601E-4</v>
      </c>
      <c r="M1629" s="4">
        <v>1.2057393191563801E-3</v>
      </c>
    </row>
    <row r="1630" spans="1:13" x14ac:dyDescent="0.25">
      <c r="A1630" s="5">
        <v>8041</v>
      </c>
      <c r="B1630" t="s">
        <v>2783</v>
      </c>
      <c r="C1630" t="s">
        <v>2908</v>
      </c>
      <c r="D1630">
        <v>4391711</v>
      </c>
      <c r="E1630">
        <v>36145413</v>
      </c>
      <c r="F1630">
        <v>6</v>
      </c>
      <c r="G1630">
        <v>492</v>
      </c>
      <c r="H1630" t="s">
        <v>980</v>
      </c>
      <c r="I1630" t="s">
        <v>10</v>
      </c>
      <c r="J1630" s="3">
        <v>1.784</v>
      </c>
      <c r="K1630" s="3">
        <v>1.7697000000000001</v>
      </c>
      <c r="L1630" s="3">
        <v>-1.42999999999999E-2</v>
      </c>
      <c r="M1630" s="4">
        <v>-0.80156950672645599</v>
      </c>
    </row>
    <row r="1631" spans="1:13" x14ac:dyDescent="0.25">
      <c r="A1631" s="5">
        <v>8041</v>
      </c>
      <c r="B1631" t="s">
        <v>2783</v>
      </c>
      <c r="C1631" t="s">
        <v>2908</v>
      </c>
      <c r="D1631">
        <v>4391711</v>
      </c>
      <c r="E1631">
        <v>36145513</v>
      </c>
      <c r="F1631">
        <v>7</v>
      </c>
      <c r="G1631">
        <v>492</v>
      </c>
      <c r="H1631" t="s">
        <v>980</v>
      </c>
      <c r="I1631" t="s">
        <v>9</v>
      </c>
      <c r="J1631" s="3">
        <v>123.84899999999899</v>
      </c>
      <c r="K1631" s="3">
        <v>123.8515</v>
      </c>
      <c r="L1631" s="3">
        <v>2.5000000000119302E-3</v>
      </c>
      <c r="M1631" s="4">
        <v>2.0185871504912701E-3</v>
      </c>
    </row>
    <row r="1632" spans="1:13" x14ac:dyDescent="0.25">
      <c r="A1632" s="5">
        <v>8041</v>
      </c>
      <c r="B1632" t="s">
        <v>2783</v>
      </c>
      <c r="C1632" t="s">
        <v>2908</v>
      </c>
      <c r="D1632">
        <v>4391711</v>
      </c>
      <c r="E1632">
        <v>36145513</v>
      </c>
      <c r="F1632">
        <v>7</v>
      </c>
      <c r="G1632">
        <v>492</v>
      </c>
      <c r="H1632" t="s">
        <v>980</v>
      </c>
      <c r="I1632" t="s">
        <v>10</v>
      </c>
      <c r="J1632" s="3">
        <v>5.7759999999999998</v>
      </c>
      <c r="K1632" s="3">
        <v>5.8430999999999997</v>
      </c>
      <c r="L1632" s="3">
        <v>6.7099999999999896E-2</v>
      </c>
      <c r="M1632" s="4">
        <v>1.1617036011080299</v>
      </c>
    </row>
    <row r="1633" spans="1:13" x14ac:dyDescent="0.25">
      <c r="A1633" s="5">
        <v>8041</v>
      </c>
      <c r="B1633" t="s">
        <v>2783</v>
      </c>
      <c r="C1633" t="s">
        <v>2908</v>
      </c>
      <c r="D1633">
        <v>4392711</v>
      </c>
      <c r="E1633">
        <v>68588013</v>
      </c>
      <c r="F1633">
        <v>1</v>
      </c>
      <c r="G1633">
        <v>55283</v>
      </c>
      <c r="H1633" t="s">
        <v>981</v>
      </c>
      <c r="I1633" t="s">
        <v>9</v>
      </c>
      <c r="J1633" s="3">
        <v>158.047</v>
      </c>
      <c r="K1633" s="3">
        <v>158.04490000000001</v>
      </c>
      <c r="L1633" s="3">
        <v>-2.0999999999844398E-3</v>
      </c>
      <c r="M1633" s="4">
        <v>-1.3287186722838399E-3</v>
      </c>
    </row>
    <row r="1634" spans="1:13" x14ac:dyDescent="0.25">
      <c r="A1634" s="5">
        <v>8041</v>
      </c>
      <c r="B1634" t="s">
        <v>2783</v>
      </c>
      <c r="C1634" t="s">
        <v>2908</v>
      </c>
      <c r="D1634">
        <v>4392711</v>
      </c>
      <c r="E1634">
        <v>68588013</v>
      </c>
      <c r="F1634">
        <v>1</v>
      </c>
      <c r="G1634">
        <v>55283</v>
      </c>
      <c r="H1634" t="s">
        <v>981</v>
      </c>
      <c r="I1634" t="s">
        <v>10</v>
      </c>
      <c r="J1634" s="3">
        <v>2.984</v>
      </c>
      <c r="K1634" s="3">
        <v>3.0165000000000002</v>
      </c>
      <c r="L1634" s="3">
        <v>3.2500000000000098E-2</v>
      </c>
      <c r="M1634" s="4">
        <v>1.08914209115282</v>
      </c>
    </row>
    <row r="1635" spans="1:13" x14ac:dyDescent="0.25">
      <c r="A1635" s="5">
        <v>8041</v>
      </c>
      <c r="B1635" t="s">
        <v>2783</v>
      </c>
      <c r="C1635" t="s">
        <v>2908</v>
      </c>
      <c r="D1635">
        <v>4392711</v>
      </c>
      <c r="E1635">
        <v>36137913</v>
      </c>
      <c r="F1635">
        <v>1</v>
      </c>
      <c r="G1635">
        <v>8219</v>
      </c>
      <c r="H1635" t="s">
        <v>981</v>
      </c>
      <c r="I1635" t="s">
        <v>9</v>
      </c>
      <c r="J1635" s="3">
        <v>1042.884</v>
      </c>
      <c r="K1635" s="3">
        <v>1041.7415000000001</v>
      </c>
      <c r="L1635" s="3">
        <v>-1.1424999999999199</v>
      </c>
      <c r="M1635" s="4">
        <v>-0.10955197318205299</v>
      </c>
    </row>
    <row r="1636" spans="1:13" x14ac:dyDescent="0.25">
      <c r="A1636" s="5">
        <v>8041</v>
      </c>
      <c r="B1636" t="s">
        <v>2783</v>
      </c>
      <c r="C1636" t="s">
        <v>2908</v>
      </c>
      <c r="D1636">
        <v>4392711</v>
      </c>
      <c r="E1636">
        <v>36137913</v>
      </c>
      <c r="F1636">
        <v>1</v>
      </c>
      <c r="G1636">
        <v>8219</v>
      </c>
      <c r="H1636" t="s">
        <v>981</v>
      </c>
      <c r="I1636" t="s">
        <v>10</v>
      </c>
      <c r="J1636" s="3">
        <v>526.08299999999997</v>
      </c>
      <c r="K1636" s="3">
        <v>525.21079999999995</v>
      </c>
      <c r="L1636" s="3">
        <v>-0.87220000000013398</v>
      </c>
      <c r="M1636" s="4">
        <v>-0.165791329505065</v>
      </c>
    </row>
    <row r="1637" spans="1:13" x14ac:dyDescent="0.25">
      <c r="A1637" s="5">
        <v>8041</v>
      </c>
      <c r="B1637" t="s">
        <v>2783</v>
      </c>
      <c r="C1637" t="s">
        <v>2908</v>
      </c>
      <c r="D1637">
        <v>4392711</v>
      </c>
      <c r="E1637">
        <v>68588113</v>
      </c>
      <c r="F1637">
        <v>2</v>
      </c>
      <c r="G1637">
        <v>55283</v>
      </c>
      <c r="H1637" t="s">
        <v>981</v>
      </c>
      <c r="I1637" t="s">
        <v>9</v>
      </c>
      <c r="J1637" s="3">
        <v>158.48599999999999</v>
      </c>
      <c r="K1637" s="3">
        <v>158.3751</v>
      </c>
      <c r="L1637" s="3">
        <v>-0.110899999999986</v>
      </c>
      <c r="M1637" s="4">
        <v>-6.9974634983523201E-2</v>
      </c>
    </row>
    <row r="1638" spans="1:13" x14ac:dyDescent="0.25">
      <c r="A1638" s="5">
        <v>8041</v>
      </c>
      <c r="B1638" t="s">
        <v>2783</v>
      </c>
      <c r="C1638" t="s">
        <v>2908</v>
      </c>
      <c r="D1638">
        <v>4392711</v>
      </c>
      <c r="E1638">
        <v>68588113</v>
      </c>
      <c r="F1638">
        <v>2</v>
      </c>
      <c r="G1638">
        <v>55283</v>
      </c>
      <c r="H1638" t="s">
        <v>981</v>
      </c>
      <c r="I1638" t="s">
        <v>10</v>
      </c>
      <c r="J1638" s="3">
        <v>2.8679999999999999</v>
      </c>
      <c r="K1638" s="3">
        <v>2.9481999999999999</v>
      </c>
      <c r="L1638" s="3">
        <v>8.0199999999999605E-2</v>
      </c>
      <c r="M1638" s="4">
        <v>2.79637377963736</v>
      </c>
    </row>
    <row r="1639" spans="1:13" x14ac:dyDescent="0.25">
      <c r="A1639" s="5">
        <v>8041</v>
      </c>
      <c r="B1639" t="s">
        <v>2783</v>
      </c>
      <c r="C1639" t="s">
        <v>2908</v>
      </c>
      <c r="D1639">
        <v>4392711</v>
      </c>
      <c r="E1639">
        <v>36138313</v>
      </c>
      <c r="F1639">
        <v>2</v>
      </c>
      <c r="G1639">
        <v>8219</v>
      </c>
      <c r="H1639" t="s">
        <v>981</v>
      </c>
      <c r="I1639" t="s">
        <v>9</v>
      </c>
      <c r="J1639" s="3">
        <v>0.28999999999999998</v>
      </c>
      <c r="K1639" s="3">
        <v>0.26679999999999998</v>
      </c>
      <c r="L1639" s="3">
        <v>-2.3199999999999998E-2</v>
      </c>
      <c r="M1639" s="4">
        <v>-8</v>
      </c>
    </row>
    <row r="1640" spans="1:13" x14ac:dyDescent="0.25">
      <c r="A1640" s="5">
        <v>8041</v>
      </c>
      <c r="B1640" t="s">
        <v>2783</v>
      </c>
      <c r="C1640" t="s">
        <v>2908</v>
      </c>
      <c r="D1640">
        <v>4392711</v>
      </c>
      <c r="E1640">
        <v>36138313</v>
      </c>
      <c r="F1640">
        <v>2</v>
      </c>
      <c r="G1640">
        <v>8219</v>
      </c>
      <c r="H1640" t="s">
        <v>981</v>
      </c>
      <c r="I1640" t="s">
        <v>10</v>
      </c>
      <c r="J1640" s="3">
        <v>0.01</v>
      </c>
      <c r="K1640" s="3">
        <v>4.1000000000000003E-3</v>
      </c>
      <c r="L1640" s="3">
        <v>-5.8999999999999999E-3</v>
      </c>
      <c r="M1640" s="4">
        <v>-59</v>
      </c>
    </row>
    <row r="1641" spans="1:13" x14ac:dyDescent="0.25">
      <c r="A1641" s="5">
        <v>8041</v>
      </c>
      <c r="B1641" t="s">
        <v>2783</v>
      </c>
      <c r="C1641" t="s">
        <v>2908</v>
      </c>
      <c r="D1641">
        <v>4392711</v>
      </c>
      <c r="E1641">
        <v>36138513</v>
      </c>
      <c r="F1641">
        <v>3</v>
      </c>
      <c r="G1641">
        <v>8219</v>
      </c>
      <c r="H1641" t="s">
        <v>981</v>
      </c>
      <c r="I1641" t="s">
        <v>9</v>
      </c>
      <c r="J1641" s="3">
        <v>0.55000000000000004</v>
      </c>
      <c r="K1641" s="3">
        <v>0.45</v>
      </c>
      <c r="L1641" s="3">
        <v>-0.1</v>
      </c>
      <c r="M1641" s="4">
        <v>-18.181818181818102</v>
      </c>
    </row>
    <row r="1642" spans="1:13" x14ac:dyDescent="0.25">
      <c r="A1642" s="5">
        <v>8045</v>
      </c>
      <c r="B1642" t="s">
        <v>2783</v>
      </c>
      <c r="C1642" t="s">
        <v>3070</v>
      </c>
      <c r="D1642">
        <v>4223411</v>
      </c>
      <c r="E1642">
        <v>36293313</v>
      </c>
      <c r="G1642" t="s">
        <v>12</v>
      </c>
      <c r="H1642" t="s">
        <v>965</v>
      </c>
      <c r="I1642" t="s">
        <v>9</v>
      </c>
      <c r="J1642" s="3">
        <v>2.5</v>
      </c>
      <c r="K1642" s="3">
        <v>2.5</v>
      </c>
      <c r="L1642" s="3">
        <v>0</v>
      </c>
      <c r="M1642" s="4">
        <v>0</v>
      </c>
    </row>
    <row r="1643" spans="1:13" x14ac:dyDescent="0.25">
      <c r="A1643" s="5">
        <v>8045</v>
      </c>
      <c r="B1643" t="s">
        <v>2783</v>
      </c>
      <c r="C1643" t="s">
        <v>3070</v>
      </c>
      <c r="D1643">
        <v>4223411</v>
      </c>
      <c r="E1643">
        <v>36293713</v>
      </c>
      <c r="G1643" t="s">
        <v>12</v>
      </c>
      <c r="H1643" t="s">
        <v>965</v>
      </c>
      <c r="I1643" t="s">
        <v>9</v>
      </c>
      <c r="J1643" s="3">
        <v>2.1</v>
      </c>
      <c r="K1643" s="3">
        <v>2.1</v>
      </c>
      <c r="L1643" s="3">
        <v>0</v>
      </c>
      <c r="M1643" s="4">
        <v>0</v>
      </c>
    </row>
    <row r="1644" spans="1:13" x14ac:dyDescent="0.25">
      <c r="A1644" s="5">
        <v>8045</v>
      </c>
      <c r="B1644" t="s">
        <v>2783</v>
      </c>
      <c r="C1644" t="s">
        <v>3070</v>
      </c>
      <c r="D1644">
        <v>4223411</v>
      </c>
      <c r="E1644">
        <v>36293813</v>
      </c>
      <c r="G1644" t="s">
        <v>12</v>
      </c>
      <c r="H1644" t="s">
        <v>965</v>
      </c>
      <c r="I1644" t="s">
        <v>9</v>
      </c>
      <c r="J1644" s="3">
        <v>2.7</v>
      </c>
      <c r="K1644" s="3">
        <v>2.7</v>
      </c>
      <c r="L1644" s="3">
        <v>0</v>
      </c>
      <c r="M1644" s="4">
        <v>0</v>
      </c>
    </row>
    <row r="1645" spans="1:13" x14ac:dyDescent="0.25">
      <c r="A1645" s="5">
        <v>8045</v>
      </c>
      <c r="B1645" t="s">
        <v>2783</v>
      </c>
      <c r="C1645" t="s">
        <v>3070</v>
      </c>
      <c r="D1645">
        <v>4223411</v>
      </c>
      <c r="E1645">
        <v>36293313</v>
      </c>
      <c r="G1645" t="s">
        <v>12</v>
      </c>
      <c r="H1645" t="s">
        <v>965</v>
      </c>
      <c r="I1645" t="s">
        <v>10</v>
      </c>
      <c r="J1645" s="3">
        <v>0.01</v>
      </c>
      <c r="K1645" s="3">
        <v>0.01</v>
      </c>
      <c r="L1645" s="3">
        <v>0</v>
      </c>
      <c r="M1645" s="4">
        <v>0</v>
      </c>
    </row>
    <row r="1646" spans="1:13" x14ac:dyDescent="0.25">
      <c r="A1646" s="5">
        <v>8045</v>
      </c>
      <c r="B1646" t="s">
        <v>2783</v>
      </c>
      <c r="C1646" t="s">
        <v>3070</v>
      </c>
      <c r="D1646">
        <v>4223411</v>
      </c>
      <c r="E1646">
        <v>36293713</v>
      </c>
      <c r="G1646" t="s">
        <v>12</v>
      </c>
      <c r="H1646" t="s">
        <v>965</v>
      </c>
      <c r="I1646" t="s">
        <v>10</v>
      </c>
      <c r="J1646" s="3">
        <v>0.01</v>
      </c>
      <c r="K1646" s="3">
        <v>0.01</v>
      </c>
      <c r="L1646" s="3">
        <v>0</v>
      </c>
      <c r="M1646" s="4">
        <v>0</v>
      </c>
    </row>
    <row r="1647" spans="1:13" x14ac:dyDescent="0.25">
      <c r="A1647" s="5">
        <v>8045</v>
      </c>
      <c r="B1647" t="s">
        <v>2783</v>
      </c>
      <c r="C1647" t="s">
        <v>3070</v>
      </c>
      <c r="D1647">
        <v>4223411</v>
      </c>
      <c r="E1647">
        <v>36293813</v>
      </c>
      <c r="G1647" t="s">
        <v>12</v>
      </c>
      <c r="H1647" t="s">
        <v>965</v>
      </c>
      <c r="I1647" t="s">
        <v>10</v>
      </c>
      <c r="J1647" s="3">
        <v>0.01</v>
      </c>
      <c r="K1647" s="3">
        <v>0.01</v>
      </c>
      <c r="L1647" s="3">
        <v>0</v>
      </c>
      <c r="M1647" s="4">
        <v>0</v>
      </c>
    </row>
    <row r="1648" spans="1:13" x14ac:dyDescent="0.25">
      <c r="A1648" s="5">
        <v>8059</v>
      </c>
      <c r="B1648" t="s">
        <v>2783</v>
      </c>
      <c r="C1648" t="s">
        <v>2670</v>
      </c>
      <c r="D1648">
        <v>3834311</v>
      </c>
      <c r="E1648">
        <v>36962913</v>
      </c>
      <c r="G1648" t="s">
        <v>12</v>
      </c>
      <c r="H1648" t="s">
        <v>813</v>
      </c>
      <c r="I1648" t="s">
        <v>9</v>
      </c>
      <c r="J1648" s="3">
        <v>2.94</v>
      </c>
      <c r="K1648" s="3">
        <v>2.94</v>
      </c>
      <c r="L1648" s="3">
        <v>0</v>
      </c>
      <c r="M1648" s="4">
        <v>0</v>
      </c>
    </row>
    <row r="1649" spans="1:13" x14ac:dyDescent="0.25">
      <c r="A1649" s="5">
        <v>8059</v>
      </c>
      <c r="B1649" t="s">
        <v>2783</v>
      </c>
      <c r="C1649" t="s">
        <v>2670</v>
      </c>
      <c r="D1649">
        <v>3834311</v>
      </c>
      <c r="E1649">
        <v>96071213</v>
      </c>
      <c r="G1649" t="s">
        <v>12</v>
      </c>
      <c r="H1649" t="s">
        <v>813</v>
      </c>
      <c r="I1649" t="s">
        <v>9</v>
      </c>
      <c r="J1649" s="3">
        <v>2.79</v>
      </c>
      <c r="K1649" s="3">
        <v>2.79</v>
      </c>
      <c r="L1649" s="3">
        <v>0</v>
      </c>
      <c r="M1649" s="4">
        <v>0</v>
      </c>
    </row>
    <row r="1650" spans="1:13" x14ac:dyDescent="0.25">
      <c r="A1650" s="5">
        <v>8059</v>
      </c>
      <c r="B1650" t="s">
        <v>2783</v>
      </c>
      <c r="C1650" t="s">
        <v>2670</v>
      </c>
      <c r="D1650">
        <v>3834311</v>
      </c>
      <c r="E1650">
        <v>36962913</v>
      </c>
      <c r="G1650" t="s">
        <v>12</v>
      </c>
      <c r="H1650" t="s">
        <v>813</v>
      </c>
      <c r="I1650" t="s">
        <v>10</v>
      </c>
      <c r="J1650" s="3">
        <v>0.02</v>
      </c>
      <c r="K1650" s="3">
        <v>0.02</v>
      </c>
      <c r="L1650" s="3">
        <v>0</v>
      </c>
      <c r="M1650" s="4">
        <v>0</v>
      </c>
    </row>
    <row r="1651" spans="1:13" x14ac:dyDescent="0.25">
      <c r="A1651" s="5">
        <v>8059</v>
      </c>
      <c r="B1651" t="s">
        <v>2783</v>
      </c>
      <c r="C1651" t="s">
        <v>2670</v>
      </c>
      <c r="D1651">
        <v>3834311</v>
      </c>
      <c r="E1651">
        <v>96071213</v>
      </c>
      <c r="G1651" t="s">
        <v>12</v>
      </c>
      <c r="H1651" t="s">
        <v>813</v>
      </c>
      <c r="I1651" t="s">
        <v>10</v>
      </c>
      <c r="J1651" s="3">
        <v>0.03</v>
      </c>
      <c r="K1651" s="3">
        <v>0.03</v>
      </c>
      <c r="L1651" s="3">
        <v>0</v>
      </c>
      <c r="M1651" s="4">
        <v>0</v>
      </c>
    </row>
    <row r="1652" spans="1:13" x14ac:dyDescent="0.25">
      <c r="A1652" s="5">
        <v>8059</v>
      </c>
      <c r="B1652" t="s">
        <v>2783</v>
      </c>
      <c r="C1652" t="s">
        <v>2670</v>
      </c>
      <c r="D1652">
        <v>896111</v>
      </c>
      <c r="E1652">
        <v>46618213</v>
      </c>
      <c r="G1652" t="s">
        <v>12</v>
      </c>
      <c r="H1652" t="s">
        <v>2458</v>
      </c>
      <c r="I1652" t="s">
        <v>9</v>
      </c>
      <c r="J1652" s="3">
        <v>59.437600000000003</v>
      </c>
      <c r="K1652" s="3">
        <v>59.437600000000003</v>
      </c>
      <c r="L1652" s="3">
        <v>0</v>
      </c>
      <c r="M1652" s="4">
        <v>0</v>
      </c>
    </row>
    <row r="1653" spans="1:13" x14ac:dyDescent="0.25">
      <c r="A1653" s="5">
        <v>8059</v>
      </c>
      <c r="B1653" t="s">
        <v>2783</v>
      </c>
      <c r="C1653" t="s">
        <v>2670</v>
      </c>
      <c r="D1653">
        <v>896111</v>
      </c>
      <c r="E1653">
        <v>46618513</v>
      </c>
      <c r="G1653" t="s">
        <v>12</v>
      </c>
      <c r="H1653" t="s">
        <v>2458</v>
      </c>
      <c r="I1653" t="s">
        <v>9</v>
      </c>
      <c r="J1653" s="3">
        <v>65.933499999999995</v>
      </c>
      <c r="K1653" s="3">
        <v>65.933499999999995</v>
      </c>
      <c r="L1653" s="3">
        <v>0</v>
      </c>
      <c r="M1653" s="4">
        <v>0</v>
      </c>
    </row>
    <row r="1654" spans="1:13" x14ac:dyDescent="0.25">
      <c r="A1654" s="5">
        <v>8059</v>
      </c>
      <c r="B1654" t="s">
        <v>2783</v>
      </c>
      <c r="C1654" t="s">
        <v>2670</v>
      </c>
      <c r="D1654">
        <v>896111</v>
      </c>
      <c r="E1654">
        <v>46619013</v>
      </c>
      <c r="G1654" t="s">
        <v>12</v>
      </c>
      <c r="H1654" t="s">
        <v>2458</v>
      </c>
      <c r="I1654" t="s">
        <v>9</v>
      </c>
      <c r="J1654" s="3">
        <v>80.881200000000007</v>
      </c>
      <c r="K1654" s="3">
        <v>80.881200000000007</v>
      </c>
      <c r="L1654" s="3">
        <v>0</v>
      </c>
      <c r="M1654" s="4">
        <v>0</v>
      </c>
    </row>
    <row r="1655" spans="1:13" x14ac:dyDescent="0.25">
      <c r="A1655" s="5">
        <v>8059</v>
      </c>
      <c r="B1655" t="s">
        <v>2783</v>
      </c>
      <c r="C1655" t="s">
        <v>2670</v>
      </c>
      <c r="D1655">
        <v>896111</v>
      </c>
      <c r="E1655">
        <v>46619113</v>
      </c>
      <c r="G1655" t="s">
        <v>12</v>
      </c>
      <c r="H1655" t="s">
        <v>2458</v>
      </c>
      <c r="I1655" t="s">
        <v>9</v>
      </c>
      <c r="J1655" s="3">
        <v>41.5398</v>
      </c>
      <c r="K1655" s="3">
        <v>41.5398</v>
      </c>
      <c r="L1655" s="3">
        <v>0</v>
      </c>
      <c r="M1655" s="4">
        <v>0</v>
      </c>
    </row>
    <row r="1656" spans="1:13" x14ac:dyDescent="0.25">
      <c r="A1656" s="5">
        <v>8059</v>
      </c>
      <c r="B1656" t="s">
        <v>2783</v>
      </c>
      <c r="C1656" t="s">
        <v>2670</v>
      </c>
      <c r="D1656">
        <v>896111</v>
      </c>
      <c r="E1656">
        <v>46618213</v>
      </c>
      <c r="G1656" t="s">
        <v>12</v>
      </c>
      <c r="H1656" t="s">
        <v>2458</v>
      </c>
      <c r="I1656" t="s">
        <v>10</v>
      </c>
      <c r="J1656" s="3">
        <v>13.0433</v>
      </c>
      <c r="K1656" s="3">
        <v>13.0433</v>
      </c>
      <c r="L1656" s="3">
        <v>0</v>
      </c>
      <c r="M1656" s="4">
        <v>0</v>
      </c>
    </row>
    <row r="1657" spans="1:13" x14ac:dyDescent="0.25">
      <c r="A1657" s="5">
        <v>8059</v>
      </c>
      <c r="B1657" t="s">
        <v>2783</v>
      </c>
      <c r="C1657" t="s">
        <v>2670</v>
      </c>
      <c r="D1657">
        <v>896111</v>
      </c>
      <c r="E1657">
        <v>46618513</v>
      </c>
      <c r="G1657" t="s">
        <v>12</v>
      </c>
      <c r="H1657" t="s">
        <v>2458</v>
      </c>
      <c r="I1657" t="s">
        <v>10</v>
      </c>
      <c r="J1657" s="3">
        <v>17.827200000000001</v>
      </c>
      <c r="K1657" s="3">
        <v>17.827200000000001</v>
      </c>
      <c r="L1657" s="3">
        <v>0</v>
      </c>
      <c r="M1657" s="4">
        <v>0</v>
      </c>
    </row>
    <row r="1658" spans="1:13" x14ac:dyDescent="0.25">
      <c r="A1658" s="5">
        <v>8059</v>
      </c>
      <c r="B1658" t="s">
        <v>2783</v>
      </c>
      <c r="C1658" t="s">
        <v>2670</v>
      </c>
      <c r="D1658">
        <v>896111</v>
      </c>
      <c r="E1658">
        <v>46619013</v>
      </c>
      <c r="G1658" t="s">
        <v>12</v>
      </c>
      <c r="H1658" t="s">
        <v>2458</v>
      </c>
      <c r="I1658" t="s">
        <v>10</v>
      </c>
      <c r="J1658" s="3">
        <v>4.3198999999999996</v>
      </c>
      <c r="K1658" s="3">
        <v>4.3198999999999996</v>
      </c>
      <c r="L1658" s="3">
        <v>0</v>
      </c>
      <c r="M1658" s="4">
        <v>0</v>
      </c>
    </row>
    <row r="1659" spans="1:13" x14ac:dyDescent="0.25">
      <c r="A1659" s="5">
        <v>8059</v>
      </c>
      <c r="B1659" t="s">
        <v>2783</v>
      </c>
      <c r="C1659" t="s">
        <v>2670</v>
      </c>
      <c r="D1659">
        <v>896111</v>
      </c>
      <c r="E1659">
        <v>46619113</v>
      </c>
      <c r="G1659" t="s">
        <v>12</v>
      </c>
      <c r="H1659" t="s">
        <v>2458</v>
      </c>
      <c r="I1659" t="s">
        <v>10</v>
      </c>
      <c r="J1659" s="3">
        <v>2.2200000000000002</v>
      </c>
      <c r="K1659" s="3">
        <v>2.2200000000000002</v>
      </c>
      <c r="L1659" s="3">
        <v>0</v>
      </c>
      <c r="M1659" s="4">
        <v>0</v>
      </c>
    </row>
    <row r="1660" spans="1:13" x14ac:dyDescent="0.25">
      <c r="A1660" s="5">
        <v>8063</v>
      </c>
      <c r="B1660" t="s">
        <v>2783</v>
      </c>
      <c r="C1660" t="s">
        <v>2999</v>
      </c>
      <c r="D1660">
        <v>2761411</v>
      </c>
      <c r="E1660">
        <v>40836513</v>
      </c>
      <c r="G1660" t="s">
        <v>12</v>
      </c>
      <c r="H1660" t="s">
        <v>690</v>
      </c>
      <c r="I1660" t="s">
        <v>9</v>
      </c>
      <c r="J1660" s="3">
        <v>9.6649999999999991</v>
      </c>
      <c r="K1660" s="3">
        <v>9.6649999999999991</v>
      </c>
      <c r="L1660" s="3">
        <v>0</v>
      </c>
      <c r="M1660" s="4">
        <v>0</v>
      </c>
    </row>
    <row r="1661" spans="1:13" x14ac:dyDescent="0.25">
      <c r="A1661" s="5">
        <v>8063</v>
      </c>
      <c r="B1661" t="s">
        <v>2783</v>
      </c>
      <c r="C1661" t="s">
        <v>2999</v>
      </c>
      <c r="D1661">
        <v>2761411</v>
      </c>
      <c r="E1661">
        <v>40836613</v>
      </c>
      <c r="G1661" t="s">
        <v>12</v>
      </c>
      <c r="H1661" t="s">
        <v>690</v>
      </c>
      <c r="I1661" t="s">
        <v>9</v>
      </c>
      <c r="J1661" s="3">
        <v>13.2599</v>
      </c>
      <c r="K1661" s="3">
        <v>13.2599</v>
      </c>
      <c r="L1661" s="3">
        <v>0</v>
      </c>
      <c r="M1661" s="4">
        <v>0</v>
      </c>
    </row>
    <row r="1662" spans="1:13" x14ac:dyDescent="0.25">
      <c r="A1662" s="5">
        <v>8063</v>
      </c>
      <c r="B1662" t="s">
        <v>2783</v>
      </c>
      <c r="C1662" t="s">
        <v>2999</v>
      </c>
      <c r="D1662">
        <v>2761411</v>
      </c>
      <c r="E1662">
        <v>40836513</v>
      </c>
      <c r="G1662" t="s">
        <v>12</v>
      </c>
      <c r="H1662" t="s">
        <v>690</v>
      </c>
      <c r="I1662" t="s">
        <v>10</v>
      </c>
      <c r="J1662" s="3">
        <v>0.129</v>
      </c>
      <c r="K1662" s="3">
        <v>0.129</v>
      </c>
      <c r="L1662" s="3">
        <v>0</v>
      </c>
      <c r="M1662" s="4">
        <v>0</v>
      </c>
    </row>
    <row r="1663" spans="1:13" x14ac:dyDescent="0.25">
      <c r="A1663" s="5">
        <v>8063</v>
      </c>
      <c r="B1663" t="s">
        <v>2783</v>
      </c>
      <c r="C1663" t="s">
        <v>2999</v>
      </c>
      <c r="D1663">
        <v>2761411</v>
      </c>
      <c r="E1663">
        <v>40836613</v>
      </c>
      <c r="G1663" t="s">
        <v>12</v>
      </c>
      <c r="H1663" t="s">
        <v>690</v>
      </c>
      <c r="I1663" t="s">
        <v>10</v>
      </c>
      <c r="J1663" s="3">
        <v>0.08</v>
      </c>
      <c r="K1663" s="3">
        <v>0.08</v>
      </c>
      <c r="L1663" s="3">
        <v>0</v>
      </c>
      <c r="M1663" s="4">
        <v>0</v>
      </c>
    </row>
    <row r="1664" spans="1:13" x14ac:dyDescent="0.25">
      <c r="A1664" s="5">
        <v>8069</v>
      </c>
      <c r="B1664" t="s">
        <v>2783</v>
      </c>
      <c r="C1664" t="s">
        <v>3072</v>
      </c>
      <c r="D1664">
        <v>4364011</v>
      </c>
      <c r="E1664">
        <v>36155313</v>
      </c>
      <c r="F1664">
        <v>101</v>
      </c>
      <c r="G1664">
        <v>6761</v>
      </c>
      <c r="H1664" t="s">
        <v>973</v>
      </c>
      <c r="I1664" t="s">
        <v>9</v>
      </c>
      <c r="J1664" s="3">
        <v>1127</v>
      </c>
      <c r="K1664" s="3">
        <v>1125.894</v>
      </c>
      <c r="L1664" s="3">
        <v>-1.1059999999999901</v>
      </c>
      <c r="M1664" s="4">
        <v>-9.8136645962732402E-2</v>
      </c>
    </row>
    <row r="1665" spans="1:13" x14ac:dyDescent="0.25">
      <c r="A1665" s="5">
        <v>8069</v>
      </c>
      <c r="B1665" t="s">
        <v>2783</v>
      </c>
      <c r="C1665" t="s">
        <v>3072</v>
      </c>
      <c r="D1665">
        <v>4364011</v>
      </c>
      <c r="E1665">
        <v>36155313</v>
      </c>
      <c r="F1665">
        <v>101</v>
      </c>
      <c r="G1665">
        <v>6761</v>
      </c>
      <c r="H1665" t="s">
        <v>973</v>
      </c>
      <c r="I1665" t="s">
        <v>10</v>
      </c>
      <c r="J1665" s="3">
        <v>792.23699999999997</v>
      </c>
      <c r="K1665" s="3">
        <v>791.46140000000003</v>
      </c>
      <c r="L1665" s="3">
        <v>-0.77559999999994</v>
      </c>
      <c r="M1665" s="4">
        <v>-9.7899997096820804E-2</v>
      </c>
    </row>
    <row r="1666" spans="1:13" x14ac:dyDescent="0.25">
      <c r="A1666" s="5">
        <v>8069</v>
      </c>
      <c r="B1666" t="s">
        <v>2783</v>
      </c>
      <c r="C1666" t="s">
        <v>3072</v>
      </c>
      <c r="D1666">
        <v>4364011</v>
      </c>
      <c r="E1666">
        <v>36155213</v>
      </c>
      <c r="F1666" t="s">
        <v>438</v>
      </c>
      <c r="G1666">
        <v>6761</v>
      </c>
      <c r="H1666" t="s">
        <v>973</v>
      </c>
      <c r="I1666" t="s">
        <v>9</v>
      </c>
      <c r="J1666" s="3">
        <v>4.71</v>
      </c>
      <c r="K1666" s="3">
        <v>5.1158999999999999</v>
      </c>
      <c r="L1666" s="3">
        <v>0.40589999999999898</v>
      </c>
      <c r="M1666" s="4">
        <v>8.6178343949044507</v>
      </c>
    </row>
    <row r="1667" spans="1:13" x14ac:dyDescent="0.25">
      <c r="A1667" s="5">
        <v>8069</v>
      </c>
      <c r="B1667" t="s">
        <v>2783</v>
      </c>
      <c r="C1667" t="s">
        <v>3072</v>
      </c>
      <c r="D1667">
        <v>4364011</v>
      </c>
      <c r="E1667">
        <v>36155213</v>
      </c>
      <c r="F1667" t="s">
        <v>438</v>
      </c>
      <c r="G1667">
        <v>6761</v>
      </c>
      <c r="H1667" t="s">
        <v>973</v>
      </c>
      <c r="I1667" t="s">
        <v>10</v>
      </c>
      <c r="J1667" s="3">
        <v>0.1</v>
      </c>
      <c r="K1667" s="3">
        <v>0.1016</v>
      </c>
      <c r="L1667" s="3">
        <v>1.5999999999999901E-3</v>
      </c>
      <c r="M1667" s="4">
        <v>1.5999999999999901</v>
      </c>
    </row>
    <row r="1668" spans="1:13" x14ac:dyDescent="0.25">
      <c r="A1668" s="5">
        <v>8069</v>
      </c>
      <c r="B1668" t="s">
        <v>2783</v>
      </c>
      <c r="C1668" t="s">
        <v>3072</v>
      </c>
      <c r="D1668">
        <v>4364011</v>
      </c>
      <c r="E1668">
        <v>36154713</v>
      </c>
      <c r="F1668" t="s">
        <v>439</v>
      </c>
      <c r="G1668">
        <v>6761</v>
      </c>
      <c r="H1668" t="s">
        <v>973</v>
      </c>
      <c r="I1668" t="s">
        <v>9</v>
      </c>
      <c r="J1668" s="3">
        <v>4.53</v>
      </c>
      <c r="K1668" s="3">
        <v>3.9857</v>
      </c>
      <c r="L1668" s="3">
        <v>-0.54430000000000001</v>
      </c>
      <c r="M1668" s="4">
        <v>-12.015452538631299</v>
      </c>
    </row>
    <row r="1669" spans="1:13" x14ac:dyDescent="0.25">
      <c r="A1669" s="5">
        <v>8069</v>
      </c>
      <c r="B1669" t="s">
        <v>2783</v>
      </c>
      <c r="C1669" t="s">
        <v>3072</v>
      </c>
      <c r="D1669">
        <v>4364011</v>
      </c>
      <c r="E1669">
        <v>36154713</v>
      </c>
      <c r="F1669" t="s">
        <v>439</v>
      </c>
      <c r="G1669">
        <v>6761</v>
      </c>
      <c r="H1669" t="s">
        <v>973</v>
      </c>
      <c r="I1669" t="s">
        <v>10</v>
      </c>
      <c r="J1669" s="3">
        <v>0.09</v>
      </c>
      <c r="K1669" s="3">
        <v>7.5800000000000006E-2</v>
      </c>
      <c r="L1669" s="3">
        <v>-1.41999999999999E-2</v>
      </c>
      <c r="M1669" s="4">
        <v>-15.7777777777777</v>
      </c>
    </row>
    <row r="1670" spans="1:13" x14ac:dyDescent="0.25">
      <c r="A1670" s="5">
        <v>8069</v>
      </c>
      <c r="B1670" t="s">
        <v>2783</v>
      </c>
      <c r="C1670" t="s">
        <v>3072</v>
      </c>
      <c r="D1670">
        <v>4364011</v>
      </c>
      <c r="E1670">
        <v>36154613</v>
      </c>
      <c r="F1670" t="s">
        <v>440</v>
      </c>
      <c r="G1670">
        <v>6761</v>
      </c>
      <c r="H1670" t="s">
        <v>973</v>
      </c>
      <c r="I1670" t="s">
        <v>9</v>
      </c>
      <c r="J1670" s="3">
        <v>3.88</v>
      </c>
      <c r="K1670" s="3">
        <v>2.4697</v>
      </c>
      <c r="L1670" s="3">
        <v>-1.4102999999999899</v>
      </c>
      <c r="M1670" s="4">
        <v>-36.347938144329802</v>
      </c>
    </row>
    <row r="1671" spans="1:13" x14ac:dyDescent="0.25">
      <c r="A1671" s="5">
        <v>8069</v>
      </c>
      <c r="B1671" t="s">
        <v>2783</v>
      </c>
      <c r="C1671" t="s">
        <v>3072</v>
      </c>
      <c r="D1671">
        <v>4364011</v>
      </c>
      <c r="E1671">
        <v>36154613</v>
      </c>
      <c r="F1671" t="s">
        <v>440</v>
      </c>
      <c r="G1671">
        <v>6761</v>
      </c>
      <c r="H1671" t="s">
        <v>973</v>
      </c>
      <c r="I1671" t="s">
        <v>10</v>
      </c>
      <c r="J1671" s="3">
        <v>7.0000000000000007E-2</v>
      </c>
      <c r="K1671" s="3">
        <v>4.6699999999999998E-2</v>
      </c>
      <c r="L1671" s="3">
        <v>-2.3300000000000001E-2</v>
      </c>
      <c r="M1671" s="4">
        <v>-33.285714285714299</v>
      </c>
    </row>
    <row r="1672" spans="1:13" x14ac:dyDescent="0.25">
      <c r="A1672" s="5">
        <v>8069</v>
      </c>
      <c r="B1672" t="s">
        <v>2783</v>
      </c>
      <c r="C1672" t="s">
        <v>3072</v>
      </c>
      <c r="D1672">
        <v>4364011</v>
      </c>
      <c r="E1672">
        <v>68758713</v>
      </c>
      <c r="F1672" t="s">
        <v>974</v>
      </c>
      <c r="G1672">
        <v>6761</v>
      </c>
      <c r="H1672" t="s">
        <v>973</v>
      </c>
      <c r="I1672" t="s">
        <v>9</v>
      </c>
      <c r="J1672" s="3">
        <v>3.93</v>
      </c>
      <c r="K1672" s="3">
        <v>3.6206999999999998</v>
      </c>
      <c r="L1672" s="3">
        <v>-0.30930000000000002</v>
      </c>
      <c r="M1672" s="4">
        <v>-7.8702290076335899</v>
      </c>
    </row>
    <row r="1673" spans="1:13" x14ac:dyDescent="0.25">
      <c r="A1673" s="5">
        <v>8069</v>
      </c>
      <c r="B1673" t="s">
        <v>2783</v>
      </c>
      <c r="C1673" t="s">
        <v>3072</v>
      </c>
      <c r="D1673">
        <v>4364011</v>
      </c>
      <c r="E1673">
        <v>68758713</v>
      </c>
      <c r="F1673" t="s">
        <v>974</v>
      </c>
      <c r="G1673">
        <v>6761</v>
      </c>
      <c r="H1673" t="s">
        <v>973</v>
      </c>
      <c r="I1673" t="s">
        <v>10</v>
      </c>
      <c r="J1673" s="3">
        <v>0.09</v>
      </c>
      <c r="K1673" s="3">
        <v>7.4800000000000005E-2</v>
      </c>
      <c r="L1673" s="3">
        <v>-1.5199999999999899E-2</v>
      </c>
      <c r="M1673" s="4">
        <v>-16.8888888888888</v>
      </c>
    </row>
    <row r="1674" spans="1:13" x14ac:dyDescent="0.25">
      <c r="A1674" s="5">
        <v>8069</v>
      </c>
      <c r="B1674" t="s">
        <v>2783</v>
      </c>
      <c r="C1674" t="s">
        <v>3072</v>
      </c>
      <c r="D1674">
        <v>4364011</v>
      </c>
      <c r="E1674">
        <v>68758813</v>
      </c>
      <c r="F1674" t="s">
        <v>975</v>
      </c>
      <c r="G1674">
        <v>6761</v>
      </c>
      <c r="H1674" t="s">
        <v>973</v>
      </c>
      <c r="I1674" t="s">
        <v>9</v>
      </c>
      <c r="J1674" s="3">
        <v>10.88</v>
      </c>
      <c r="K1674" s="3">
        <v>17.040299999999998</v>
      </c>
      <c r="L1674" s="3">
        <v>6.1602999999999897</v>
      </c>
      <c r="M1674" s="4">
        <v>56.620404411764603</v>
      </c>
    </row>
    <row r="1675" spans="1:13" x14ac:dyDescent="0.25">
      <c r="A1675" s="5">
        <v>8069</v>
      </c>
      <c r="B1675" t="s">
        <v>2783</v>
      </c>
      <c r="C1675" t="s">
        <v>3072</v>
      </c>
      <c r="D1675">
        <v>4364011</v>
      </c>
      <c r="E1675">
        <v>68758813</v>
      </c>
      <c r="F1675" t="s">
        <v>975</v>
      </c>
      <c r="G1675">
        <v>6761</v>
      </c>
      <c r="H1675" t="s">
        <v>973</v>
      </c>
      <c r="I1675" t="s">
        <v>10</v>
      </c>
      <c r="J1675" s="3">
        <v>0.19</v>
      </c>
      <c r="K1675" s="3">
        <v>0.28420000000000001</v>
      </c>
      <c r="L1675" s="3">
        <v>9.4200000000000006E-2</v>
      </c>
      <c r="M1675" s="4">
        <v>49.578947368420998</v>
      </c>
    </row>
    <row r="1676" spans="1:13" x14ac:dyDescent="0.25">
      <c r="A1676" s="5">
        <v>8073</v>
      </c>
      <c r="B1676" t="s">
        <v>2783</v>
      </c>
      <c r="C1676" t="s">
        <v>3338</v>
      </c>
      <c r="D1676">
        <v>7785911</v>
      </c>
      <c r="E1676">
        <v>2874013</v>
      </c>
      <c r="F1676" t="s">
        <v>2141</v>
      </c>
      <c r="G1676">
        <v>55504</v>
      </c>
      <c r="H1676" t="s">
        <v>2140</v>
      </c>
      <c r="I1676" t="s">
        <v>9</v>
      </c>
      <c r="J1676" s="3">
        <v>30.041</v>
      </c>
      <c r="K1676" s="3">
        <v>26.548100000000002</v>
      </c>
      <c r="L1676" s="3">
        <v>-3.4928999999999899</v>
      </c>
      <c r="M1676" s="4">
        <v>-11.627109616856901</v>
      </c>
    </row>
    <row r="1677" spans="1:13" x14ac:dyDescent="0.25">
      <c r="A1677" s="5">
        <v>8073</v>
      </c>
      <c r="B1677" t="s">
        <v>2783</v>
      </c>
      <c r="C1677" t="s">
        <v>3338</v>
      </c>
      <c r="D1677">
        <v>7785911</v>
      </c>
      <c r="E1677">
        <v>2874013</v>
      </c>
      <c r="F1677" t="s">
        <v>2141</v>
      </c>
      <c r="G1677">
        <v>55504</v>
      </c>
      <c r="H1677" t="s">
        <v>2140</v>
      </c>
      <c r="I1677" t="s">
        <v>10</v>
      </c>
      <c r="J1677" s="3">
        <v>0.28999999999999998</v>
      </c>
      <c r="K1677" s="3">
        <v>0.29289999999999999</v>
      </c>
      <c r="L1677" s="3">
        <v>2.9000000000000102E-3</v>
      </c>
      <c r="M1677" s="4">
        <v>1</v>
      </c>
    </row>
    <row r="1678" spans="1:13" x14ac:dyDescent="0.25">
      <c r="A1678" s="5">
        <v>8073</v>
      </c>
      <c r="B1678" t="s">
        <v>2783</v>
      </c>
      <c r="C1678" t="s">
        <v>3338</v>
      </c>
      <c r="D1678">
        <v>7785911</v>
      </c>
      <c r="E1678">
        <v>2873913</v>
      </c>
      <c r="F1678" t="s">
        <v>2142</v>
      </c>
      <c r="G1678">
        <v>55504</v>
      </c>
      <c r="H1678" t="s">
        <v>2140</v>
      </c>
      <c r="I1678" t="s">
        <v>9</v>
      </c>
      <c r="J1678" s="3">
        <v>15.132999999999999</v>
      </c>
      <c r="K1678" s="3">
        <v>15.129899999999999</v>
      </c>
      <c r="L1678" s="3">
        <v>-3.0999999999998802E-3</v>
      </c>
      <c r="M1678" s="4">
        <v>-2.0485032709970701E-2</v>
      </c>
    </row>
    <row r="1679" spans="1:13" x14ac:dyDescent="0.25">
      <c r="A1679" s="5">
        <v>8073</v>
      </c>
      <c r="B1679" t="s">
        <v>2783</v>
      </c>
      <c r="C1679" t="s">
        <v>3338</v>
      </c>
      <c r="D1679">
        <v>7785911</v>
      </c>
      <c r="E1679">
        <v>2873913</v>
      </c>
      <c r="F1679" t="s">
        <v>2142</v>
      </c>
      <c r="G1679">
        <v>55504</v>
      </c>
      <c r="H1679" t="s">
        <v>2140</v>
      </c>
      <c r="I1679" t="s">
        <v>10</v>
      </c>
      <c r="J1679" s="3">
        <v>0.223</v>
      </c>
      <c r="K1679" s="3">
        <v>0.22120000000000001</v>
      </c>
      <c r="L1679" s="3">
        <v>-1.79999999999999E-3</v>
      </c>
      <c r="M1679" s="4">
        <v>-0.80717488789237402</v>
      </c>
    </row>
    <row r="1680" spans="1:13" x14ac:dyDescent="0.25">
      <c r="A1680" s="5">
        <v>8077</v>
      </c>
      <c r="B1680" t="s">
        <v>2783</v>
      </c>
      <c r="C1680" t="s">
        <v>3074</v>
      </c>
      <c r="D1680">
        <v>4456711</v>
      </c>
      <c r="E1680">
        <v>36379513</v>
      </c>
      <c r="G1680" t="s">
        <v>12</v>
      </c>
      <c r="H1680" t="s">
        <v>982</v>
      </c>
      <c r="I1680" t="s">
        <v>9</v>
      </c>
      <c r="J1680" s="3">
        <v>3.4</v>
      </c>
      <c r="K1680" s="3">
        <v>3.4</v>
      </c>
      <c r="L1680" s="3">
        <v>0</v>
      </c>
      <c r="M1680" s="4">
        <v>0</v>
      </c>
    </row>
    <row r="1681" spans="1:13" x14ac:dyDescent="0.25">
      <c r="A1681" s="5">
        <v>8077</v>
      </c>
      <c r="B1681" t="s">
        <v>2783</v>
      </c>
      <c r="C1681" t="s">
        <v>3074</v>
      </c>
      <c r="D1681">
        <v>4456711</v>
      </c>
      <c r="E1681">
        <v>36379513</v>
      </c>
      <c r="G1681" t="s">
        <v>12</v>
      </c>
      <c r="H1681" t="s">
        <v>982</v>
      </c>
      <c r="I1681" t="s">
        <v>10</v>
      </c>
      <c r="J1681" s="3">
        <v>0.2</v>
      </c>
      <c r="K1681" s="3">
        <v>0.2</v>
      </c>
      <c r="L1681" s="3">
        <v>0</v>
      </c>
      <c r="M1681" s="4">
        <v>0</v>
      </c>
    </row>
    <row r="1682" spans="1:13" x14ac:dyDescent="0.25">
      <c r="A1682" s="5">
        <v>8081</v>
      </c>
      <c r="B1682" t="s">
        <v>2783</v>
      </c>
      <c r="C1682" t="s">
        <v>2956</v>
      </c>
      <c r="D1682">
        <v>1839711</v>
      </c>
      <c r="E1682">
        <v>41819913</v>
      </c>
      <c r="F1682" t="s">
        <v>560</v>
      </c>
      <c r="G1682">
        <v>6021</v>
      </c>
      <c r="H1682" t="s">
        <v>559</v>
      </c>
      <c r="I1682" t="s">
        <v>9</v>
      </c>
      <c r="J1682" s="3">
        <v>3435.1</v>
      </c>
      <c r="K1682" s="3">
        <v>3489.7779999999998</v>
      </c>
      <c r="L1682" s="3">
        <v>54.677999999999798</v>
      </c>
      <c r="M1682" s="4">
        <v>1.5917440540304399</v>
      </c>
    </row>
    <row r="1683" spans="1:13" x14ac:dyDescent="0.25">
      <c r="A1683" s="5">
        <v>8081</v>
      </c>
      <c r="B1683" t="s">
        <v>2783</v>
      </c>
      <c r="C1683" t="s">
        <v>2956</v>
      </c>
      <c r="D1683">
        <v>1839711</v>
      </c>
      <c r="E1683">
        <v>41819913</v>
      </c>
      <c r="F1683" t="s">
        <v>560</v>
      </c>
      <c r="G1683">
        <v>6021</v>
      </c>
      <c r="H1683" t="s">
        <v>559</v>
      </c>
      <c r="I1683" t="s">
        <v>10</v>
      </c>
      <c r="J1683" s="3">
        <v>742.3</v>
      </c>
      <c r="K1683" s="3">
        <v>739.11739999999998</v>
      </c>
      <c r="L1683" s="3">
        <v>-3.1825999999999701</v>
      </c>
      <c r="M1683" s="4">
        <v>-0.42874848444024999</v>
      </c>
    </row>
    <row r="1684" spans="1:13" x14ac:dyDescent="0.25">
      <c r="A1684" s="5">
        <v>8081</v>
      </c>
      <c r="B1684" t="s">
        <v>2783</v>
      </c>
      <c r="C1684" t="s">
        <v>2956</v>
      </c>
      <c r="D1684">
        <v>1839711</v>
      </c>
      <c r="E1684">
        <v>41819013</v>
      </c>
      <c r="F1684" t="s">
        <v>561</v>
      </c>
      <c r="G1684">
        <v>6021</v>
      </c>
      <c r="H1684" t="s">
        <v>559</v>
      </c>
      <c r="I1684" t="s">
        <v>9</v>
      </c>
      <c r="J1684" s="3">
        <v>984</v>
      </c>
      <c r="K1684" s="3">
        <v>987.1567</v>
      </c>
      <c r="L1684" s="3">
        <v>3.1566999999999998</v>
      </c>
      <c r="M1684" s="4">
        <v>0.32080284552845501</v>
      </c>
    </row>
    <row r="1685" spans="1:13" x14ac:dyDescent="0.25">
      <c r="A1685" s="5">
        <v>8081</v>
      </c>
      <c r="B1685" t="s">
        <v>2783</v>
      </c>
      <c r="C1685" t="s">
        <v>2956</v>
      </c>
      <c r="D1685">
        <v>1839711</v>
      </c>
      <c r="E1685">
        <v>41819013</v>
      </c>
      <c r="F1685" t="s">
        <v>561</v>
      </c>
      <c r="G1685">
        <v>6021</v>
      </c>
      <c r="H1685" t="s">
        <v>559</v>
      </c>
      <c r="I1685" t="s">
        <v>10</v>
      </c>
      <c r="J1685" s="3">
        <v>646</v>
      </c>
      <c r="K1685" s="3">
        <v>645.72450000000003</v>
      </c>
      <c r="L1685" s="3">
        <v>-0.275499999999965</v>
      </c>
      <c r="M1685" s="4">
        <v>-4.2647058823524001E-2</v>
      </c>
    </row>
    <row r="1686" spans="1:13" x14ac:dyDescent="0.25">
      <c r="A1686" s="5">
        <v>8081</v>
      </c>
      <c r="B1686" t="s">
        <v>2783</v>
      </c>
      <c r="C1686" t="s">
        <v>2956</v>
      </c>
      <c r="D1686">
        <v>1839711</v>
      </c>
      <c r="E1686">
        <v>41819813</v>
      </c>
      <c r="F1686" t="s">
        <v>562</v>
      </c>
      <c r="G1686">
        <v>6021</v>
      </c>
      <c r="H1686" t="s">
        <v>559</v>
      </c>
      <c r="I1686" t="s">
        <v>9</v>
      </c>
      <c r="J1686" s="3">
        <v>2881</v>
      </c>
      <c r="K1686" s="3">
        <v>2970.1612</v>
      </c>
      <c r="L1686" s="3">
        <v>89.161199999999994</v>
      </c>
      <c r="M1686" s="4">
        <v>3.0948004165220402</v>
      </c>
    </row>
    <row r="1687" spans="1:13" x14ac:dyDescent="0.25">
      <c r="A1687" s="5">
        <v>8081</v>
      </c>
      <c r="B1687" t="s">
        <v>2783</v>
      </c>
      <c r="C1687" t="s">
        <v>2956</v>
      </c>
      <c r="D1687">
        <v>1839711</v>
      </c>
      <c r="E1687">
        <v>41819813</v>
      </c>
      <c r="F1687" t="s">
        <v>562</v>
      </c>
      <c r="G1687">
        <v>6021</v>
      </c>
      <c r="H1687" t="s">
        <v>559</v>
      </c>
      <c r="I1687" t="s">
        <v>10</v>
      </c>
      <c r="J1687" s="3">
        <v>1715</v>
      </c>
      <c r="K1687" s="3">
        <v>1712.8496</v>
      </c>
      <c r="L1687" s="3">
        <v>-2.1503999999999901</v>
      </c>
      <c r="M1687" s="4">
        <v>-0.12538775510204</v>
      </c>
    </row>
    <row r="1688" spans="1:13" x14ac:dyDescent="0.25">
      <c r="A1688" s="5">
        <v>8087</v>
      </c>
      <c r="B1688" t="s">
        <v>2783</v>
      </c>
      <c r="C1688" t="s">
        <v>2699</v>
      </c>
      <c r="D1688">
        <v>3936111</v>
      </c>
      <c r="E1688">
        <v>68809013</v>
      </c>
      <c r="F1688" t="s">
        <v>216</v>
      </c>
      <c r="G1688">
        <v>10682</v>
      </c>
      <c r="H1688" t="s">
        <v>845</v>
      </c>
      <c r="I1688" t="s">
        <v>9</v>
      </c>
      <c r="J1688" s="3">
        <v>8.82</v>
      </c>
      <c r="K1688" s="3">
        <v>9.4750999999999994</v>
      </c>
      <c r="L1688" s="3">
        <v>0.65509999999999902</v>
      </c>
      <c r="M1688" s="4">
        <v>7.4274376417233396</v>
      </c>
    </row>
    <row r="1689" spans="1:13" x14ac:dyDescent="0.25">
      <c r="A1689" s="5">
        <v>8087</v>
      </c>
      <c r="B1689" t="s">
        <v>2783</v>
      </c>
      <c r="C1689" t="s">
        <v>2699</v>
      </c>
      <c r="D1689">
        <v>3936111</v>
      </c>
      <c r="E1689">
        <v>68809013</v>
      </c>
      <c r="F1689" t="s">
        <v>216</v>
      </c>
      <c r="G1689">
        <v>10682</v>
      </c>
      <c r="H1689" t="s">
        <v>845</v>
      </c>
      <c r="I1689" t="s">
        <v>10</v>
      </c>
      <c r="J1689" s="3">
        <v>0.05</v>
      </c>
      <c r="K1689" s="3">
        <v>4.8399999999999999E-2</v>
      </c>
      <c r="L1689" s="3">
        <v>-1.6000000000000001E-3</v>
      </c>
      <c r="M1689" s="4">
        <v>-3.2</v>
      </c>
    </row>
    <row r="1690" spans="1:13" x14ac:dyDescent="0.25">
      <c r="A1690" s="5">
        <v>8087</v>
      </c>
      <c r="B1690" t="s">
        <v>2783</v>
      </c>
      <c r="C1690" t="s">
        <v>2699</v>
      </c>
      <c r="D1690">
        <v>3936111</v>
      </c>
      <c r="E1690">
        <v>36928613</v>
      </c>
      <c r="F1690" t="s">
        <v>485</v>
      </c>
      <c r="G1690">
        <v>10682</v>
      </c>
      <c r="H1690" t="s">
        <v>845</v>
      </c>
      <c r="I1690" t="s">
        <v>9</v>
      </c>
      <c r="J1690" s="3">
        <v>26.820999999999898</v>
      </c>
      <c r="K1690" s="3">
        <v>26.819500000000001</v>
      </c>
      <c r="L1690" s="3">
        <v>-1.4999999999965E-3</v>
      </c>
      <c r="M1690" s="4">
        <v>-5.5926326385910396E-3</v>
      </c>
    </row>
    <row r="1691" spans="1:13" x14ac:dyDescent="0.25">
      <c r="A1691" s="5">
        <v>8087</v>
      </c>
      <c r="B1691" t="s">
        <v>2783</v>
      </c>
      <c r="C1691" t="s">
        <v>2699</v>
      </c>
      <c r="D1691">
        <v>3936111</v>
      </c>
      <c r="E1691">
        <v>36928613</v>
      </c>
      <c r="F1691" t="s">
        <v>485</v>
      </c>
      <c r="G1691">
        <v>10682</v>
      </c>
      <c r="H1691" t="s">
        <v>845</v>
      </c>
      <c r="I1691" t="s">
        <v>10</v>
      </c>
      <c r="J1691" s="3">
        <v>0.19</v>
      </c>
      <c r="K1691" s="3">
        <v>0.2089</v>
      </c>
      <c r="L1691" s="3">
        <v>1.89E-2</v>
      </c>
      <c r="M1691" s="4">
        <v>9.9473684210526301</v>
      </c>
    </row>
    <row r="1692" spans="1:13" x14ac:dyDescent="0.25">
      <c r="A1692" s="5">
        <v>8087</v>
      </c>
      <c r="B1692" t="s">
        <v>2783</v>
      </c>
      <c r="C1692" t="s">
        <v>2699</v>
      </c>
      <c r="D1692">
        <v>3936111</v>
      </c>
      <c r="E1692">
        <v>36928013</v>
      </c>
      <c r="F1692" t="s">
        <v>486</v>
      </c>
      <c r="G1692">
        <v>10682</v>
      </c>
      <c r="H1692" t="s">
        <v>845</v>
      </c>
      <c r="I1692" t="s">
        <v>9</v>
      </c>
      <c r="J1692" s="3">
        <v>25.631</v>
      </c>
      <c r="K1692" s="3">
        <v>25.631699999999999</v>
      </c>
      <c r="L1692" s="3">
        <v>6.9999999999836805E-4</v>
      </c>
      <c r="M1692" s="4">
        <v>2.7310678475220098E-3</v>
      </c>
    </row>
    <row r="1693" spans="1:13" x14ac:dyDescent="0.25">
      <c r="A1693" s="5">
        <v>8087</v>
      </c>
      <c r="B1693" t="s">
        <v>2783</v>
      </c>
      <c r="C1693" t="s">
        <v>2699</v>
      </c>
      <c r="D1693">
        <v>3936111</v>
      </c>
      <c r="E1693">
        <v>36928013</v>
      </c>
      <c r="F1693" t="s">
        <v>486</v>
      </c>
      <c r="G1693">
        <v>10682</v>
      </c>
      <c r="H1693" t="s">
        <v>845</v>
      </c>
      <c r="I1693" t="s">
        <v>10</v>
      </c>
      <c r="J1693" s="3">
        <v>0.184</v>
      </c>
      <c r="K1693" s="3">
        <v>0.18770000000000001</v>
      </c>
      <c r="L1693" s="3">
        <v>3.7000000000000002E-3</v>
      </c>
      <c r="M1693" s="4">
        <v>2.0108695652173898</v>
      </c>
    </row>
    <row r="1694" spans="1:13" x14ac:dyDescent="0.25">
      <c r="A1694" s="5">
        <v>8087</v>
      </c>
      <c r="B1694" t="s">
        <v>2783</v>
      </c>
      <c r="C1694" t="s">
        <v>2699</v>
      </c>
      <c r="D1694">
        <v>3936111</v>
      </c>
      <c r="E1694">
        <v>36928213</v>
      </c>
      <c r="G1694" t="s">
        <v>12</v>
      </c>
      <c r="H1694" t="s">
        <v>845</v>
      </c>
      <c r="I1694" t="s">
        <v>9</v>
      </c>
      <c r="J1694" s="3">
        <v>11.39</v>
      </c>
      <c r="K1694" s="3">
        <v>11.39</v>
      </c>
      <c r="L1694" s="3">
        <v>0</v>
      </c>
      <c r="M1694" s="4">
        <v>0</v>
      </c>
    </row>
    <row r="1695" spans="1:13" x14ac:dyDescent="0.25">
      <c r="A1695" s="5">
        <v>8087</v>
      </c>
      <c r="B1695" t="s">
        <v>2783</v>
      </c>
      <c r="C1695" t="s">
        <v>2699</v>
      </c>
      <c r="D1695">
        <v>3936111</v>
      </c>
      <c r="E1695">
        <v>36928513</v>
      </c>
      <c r="G1695" t="s">
        <v>12</v>
      </c>
      <c r="H1695" t="s">
        <v>845</v>
      </c>
      <c r="I1695" t="s">
        <v>9</v>
      </c>
      <c r="J1695" s="3">
        <v>12.01</v>
      </c>
      <c r="K1695" s="3">
        <v>12.01</v>
      </c>
      <c r="L1695" s="3">
        <v>0</v>
      </c>
      <c r="M1695" s="4">
        <v>0</v>
      </c>
    </row>
    <row r="1696" spans="1:13" x14ac:dyDescent="0.25">
      <c r="A1696" s="5">
        <v>8087</v>
      </c>
      <c r="B1696" t="s">
        <v>2783</v>
      </c>
      <c r="C1696" t="s">
        <v>2699</v>
      </c>
      <c r="D1696">
        <v>3936111</v>
      </c>
      <c r="E1696">
        <v>36928213</v>
      </c>
      <c r="G1696" t="s">
        <v>12</v>
      </c>
      <c r="H1696" t="s">
        <v>845</v>
      </c>
      <c r="I1696" t="s">
        <v>10</v>
      </c>
      <c r="J1696" s="3">
        <v>7.0000000000000007E-2</v>
      </c>
      <c r="K1696" s="3">
        <v>7.0000000000000007E-2</v>
      </c>
      <c r="L1696" s="3">
        <v>0</v>
      </c>
      <c r="M1696" s="4">
        <v>0</v>
      </c>
    </row>
    <row r="1697" spans="1:13" x14ac:dyDescent="0.25">
      <c r="A1697" s="5">
        <v>8087</v>
      </c>
      <c r="B1697" t="s">
        <v>2783</v>
      </c>
      <c r="C1697" t="s">
        <v>2699</v>
      </c>
      <c r="D1697">
        <v>3936111</v>
      </c>
      <c r="E1697">
        <v>36928513</v>
      </c>
      <c r="G1697" t="s">
        <v>12</v>
      </c>
      <c r="H1697" t="s">
        <v>845</v>
      </c>
      <c r="I1697" t="s">
        <v>10</v>
      </c>
      <c r="J1697" s="3">
        <v>0.1</v>
      </c>
      <c r="K1697" s="3">
        <v>0.1</v>
      </c>
      <c r="L1697" s="3">
        <v>0</v>
      </c>
      <c r="M1697" s="4">
        <v>0</v>
      </c>
    </row>
    <row r="1698" spans="1:13" x14ac:dyDescent="0.25">
      <c r="A1698" s="5">
        <v>8087</v>
      </c>
      <c r="B1698" t="s">
        <v>2783</v>
      </c>
      <c r="C1698" t="s">
        <v>2699</v>
      </c>
      <c r="D1698">
        <v>897211</v>
      </c>
      <c r="E1698">
        <v>46611213</v>
      </c>
      <c r="F1698">
        <v>1</v>
      </c>
      <c r="G1698">
        <v>6248</v>
      </c>
      <c r="H1698" t="s">
        <v>2459</v>
      </c>
      <c r="I1698" t="s">
        <v>9</v>
      </c>
      <c r="J1698" s="3">
        <v>694.88899999999899</v>
      </c>
      <c r="K1698" s="3">
        <v>694.71680000000003</v>
      </c>
      <c r="L1698" s="3">
        <v>-0.17219999999986099</v>
      </c>
      <c r="M1698" s="4">
        <v>-2.4780936235839299E-2</v>
      </c>
    </row>
    <row r="1699" spans="1:13" x14ac:dyDescent="0.25">
      <c r="A1699" s="5">
        <v>8087</v>
      </c>
      <c r="B1699" t="s">
        <v>2783</v>
      </c>
      <c r="C1699" t="s">
        <v>2699</v>
      </c>
      <c r="D1699">
        <v>897211</v>
      </c>
      <c r="E1699">
        <v>46611213</v>
      </c>
      <c r="F1699">
        <v>1</v>
      </c>
      <c r="G1699">
        <v>6248</v>
      </c>
      <c r="H1699" t="s">
        <v>2459</v>
      </c>
      <c r="I1699" t="s">
        <v>10</v>
      </c>
      <c r="J1699" s="3">
        <v>1273.6669999999999</v>
      </c>
      <c r="K1699" s="3">
        <v>1271.1984</v>
      </c>
      <c r="L1699" s="3">
        <v>-2.46859999999992</v>
      </c>
      <c r="M1699" s="4">
        <v>-0.19381832142937799</v>
      </c>
    </row>
    <row r="1700" spans="1:13" x14ac:dyDescent="0.25">
      <c r="A1700" s="5">
        <v>8087</v>
      </c>
      <c r="B1700" t="s">
        <v>2783</v>
      </c>
      <c r="C1700" t="s">
        <v>2699</v>
      </c>
      <c r="D1700">
        <v>897211</v>
      </c>
      <c r="E1700">
        <v>68808313</v>
      </c>
      <c r="F1700" t="s">
        <v>92</v>
      </c>
      <c r="G1700">
        <v>55127</v>
      </c>
      <c r="H1700" t="s">
        <v>2459</v>
      </c>
      <c r="I1700" t="s">
        <v>9</v>
      </c>
      <c r="J1700" s="3">
        <v>41.86</v>
      </c>
      <c r="K1700" s="3">
        <v>32.436700000000002</v>
      </c>
      <c r="L1700" s="3">
        <v>-9.4232999999999905</v>
      </c>
      <c r="M1700" s="4">
        <v>-22.5114667940754</v>
      </c>
    </row>
    <row r="1701" spans="1:13" x14ac:dyDescent="0.25">
      <c r="A1701" s="5">
        <v>8087</v>
      </c>
      <c r="B1701" t="s">
        <v>2783</v>
      </c>
      <c r="C1701" t="s">
        <v>2699</v>
      </c>
      <c r="D1701">
        <v>897211</v>
      </c>
      <c r="E1701">
        <v>68808313</v>
      </c>
      <c r="F1701" t="s">
        <v>92</v>
      </c>
      <c r="G1701">
        <v>55127</v>
      </c>
      <c r="H1701" t="s">
        <v>2459</v>
      </c>
      <c r="I1701" t="s">
        <v>10</v>
      </c>
      <c r="J1701" s="3">
        <v>0.33399999999999902</v>
      </c>
      <c r="K1701" s="3">
        <v>0.33910000000000001</v>
      </c>
      <c r="L1701" s="3">
        <v>5.1000000000000403E-3</v>
      </c>
      <c r="M1701" s="4">
        <v>1.52694610778444</v>
      </c>
    </row>
    <row r="1702" spans="1:13" x14ac:dyDescent="0.25">
      <c r="A1702" s="5">
        <v>8087</v>
      </c>
      <c r="B1702" t="s">
        <v>2783</v>
      </c>
      <c r="C1702" t="s">
        <v>2699</v>
      </c>
      <c r="D1702">
        <v>897211</v>
      </c>
      <c r="E1702">
        <v>68808413</v>
      </c>
      <c r="F1702" t="s">
        <v>69</v>
      </c>
      <c r="G1702">
        <v>55127</v>
      </c>
      <c r="H1702" t="s">
        <v>2459</v>
      </c>
      <c r="I1702" t="s">
        <v>9</v>
      </c>
      <c r="J1702" s="3">
        <v>37.231000000000002</v>
      </c>
      <c r="K1702" s="3">
        <v>36.1524</v>
      </c>
      <c r="L1702" s="3">
        <v>-1.0786</v>
      </c>
      <c r="M1702" s="4">
        <v>-2.8970481587924</v>
      </c>
    </row>
    <row r="1703" spans="1:13" x14ac:dyDescent="0.25">
      <c r="A1703" s="5">
        <v>8087</v>
      </c>
      <c r="B1703" t="s">
        <v>2783</v>
      </c>
      <c r="C1703" t="s">
        <v>2699</v>
      </c>
      <c r="D1703">
        <v>897211</v>
      </c>
      <c r="E1703">
        <v>68808413</v>
      </c>
      <c r="F1703" t="s">
        <v>69</v>
      </c>
      <c r="G1703">
        <v>55127</v>
      </c>
      <c r="H1703" t="s">
        <v>2459</v>
      </c>
      <c r="I1703" t="s">
        <v>10</v>
      </c>
      <c r="J1703" s="3">
        <v>0.372</v>
      </c>
      <c r="K1703" s="3">
        <v>0.37440000000000001</v>
      </c>
      <c r="L1703" s="3">
        <v>2.3999999999999499E-3</v>
      </c>
      <c r="M1703" s="4">
        <v>0.64516129032256897</v>
      </c>
    </row>
    <row r="1704" spans="1:13" x14ac:dyDescent="0.25">
      <c r="A1704" s="5">
        <v>8101</v>
      </c>
      <c r="B1704" t="s">
        <v>2783</v>
      </c>
      <c r="C1704" t="s">
        <v>2885</v>
      </c>
      <c r="D1704">
        <v>16243211</v>
      </c>
      <c r="E1704">
        <v>103541913</v>
      </c>
      <c r="F1704" t="s">
        <v>57</v>
      </c>
      <c r="G1704">
        <v>56998</v>
      </c>
      <c r="H1704" t="s">
        <v>419</v>
      </c>
      <c r="I1704" t="s">
        <v>9</v>
      </c>
      <c r="J1704" s="3">
        <v>6.0759999999999996</v>
      </c>
      <c r="K1704" s="3">
        <v>8.5739000000000001</v>
      </c>
      <c r="L1704" s="3">
        <v>2.4978999999999898</v>
      </c>
      <c r="M1704" s="4">
        <v>41.110928242264599</v>
      </c>
    </row>
    <row r="1705" spans="1:13" x14ac:dyDescent="0.25">
      <c r="A1705" s="5">
        <v>8101</v>
      </c>
      <c r="B1705" t="s">
        <v>2783</v>
      </c>
      <c r="C1705" t="s">
        <v>2885</v>
      </c>
      <c r="D1705">
        <v>16243211</v>
      </c>
      <c r="E1705">
        <v>103541913</v>
      </c>
      <c r="F1705" t="s">
        <v>57</v>
      </c>
      <c r="G1705">
        <v>56998</v>
      </c>
      <c r="H1705" t="s">
        <v>419</v>
      </c>
      <c r="I1705" t="s">
        <v>10</v>
      </c>
      <c r="J1705" s="3">
        <v>0.79900000000000004</v>
      </c>
      <c r="K1705" s="3">
        <v>0.56259999999999999</v>
      </c>
      <c r="L1705" s="3">
        <v>-0.2364</v>
      </c>
      <c r="M1705" s="4">
        <v>-29.586983729661998</v>
      </c>
    </row>
    <row r="1706" spans="1:13" x14ac:dyDescent="0.25">
      <c r="A1706" s="5">
        <v>8101</v>
      </c>
      <c r="B1706" t="s">
        <v>2783</v>
      </c>
      <c r="C1706" t="s">
        <v>2885</v>
      </c>
      <c r="D1706">
        <v>16243211</v>
      </c>
      <c r="E1706">
        <v>103542013</v>
      </c>
      <c r="F1706" t="s">
        <v>58</v>
      </c>
      <c r="G1706">
        <v>56998</v>
      </c>
      <c r="H1706" t="s">
        <v>419</v>
      </c>
      <c r="I1706" t="s">
        <v>9</v>
      </c>
      <c r="J1706" s="3">
        <v>2.35699999999999</v>
      </c>
      <c r="K1706" s="3">
        <v>4.6093999999999999</v>
      </c>
      <c r="L1706" s="3">
        <v>2.2524000000000002</v>
      </c>
      <c r="M1706" s="4">
        <v>95.562155282138306</v>
      </c>
    </row>
    <row r="1707" spans="1:13" x14ac:dyDescent="0.25">
      <c r="A1707" s="5">
        <v>8101</v>
      </c>
      <c r="B1707" t="s">
        <v>2783</v>
      </c>
      <c r="C1707" t="s">
        <v>2885</v>
      </c>
      <c r="D1707">
        <v>16243211</v>
      </c>
      <c r="E1707">
        <v>103542013</v>
      </c>
      <c r="F1707" t="s">
        <v>58</v>
      </c>
      <c r="G1707">
        <v>56998</v>
      </c>
      <c r="H1707" t="s">
        <v>419</v>
      </c>
      <c r="I1707" t="s">
        <v>10</v>
      </c>
      <c r="J1707" s="3">
        <v>0.32799999999999901</v>
      </c>
      <c r="K1707" s="3">
        <v>0.20649999999999999</v>
      </c>
      <c r="L1707" s="3">
        <v>-0.121499999999999</v>
      </c>
      <c r="M1707" s="4">
        <v>-37.042682926829201</v>
      </c>
    </row>
    <row r="1708" spans="1:13" x14ac:dyDescent="0.25">
      <c r="A1708" s="5">
        <v>8101</v>
      </c>
      <c r="B1708" t="s">
        <v>2783</v>
      </c>
      <c r="C1708" t="s">
        <v>2885</v>
      </c>
      <c r="D1708">
        <v>16243211</v>
      </c>
      <c r="E1708">
        <v>103542113</v>
      </c>
      <c r="F1708" t="s">
        <v>60</v>
      </c>
      <c r="G1708">
        <v>56998</v>
      </c>
      <c r="H1708" t="s">
        <v>419</v>
      </c>
      <c r="I1708" t="s">
        <v>9</v>
      </c>
      <c r="J1708" s="3">
        <v>4.5910000000000002</v>
      </c>
      <c r="K1708" s="3">
        <v>4.4076000000000004</v>
      </c>
      <c r="L1708" s="3">
        <v>-0.18339999999999901</v>
      </c>
      <c r="M1708" s="4">
        <v>-3.99477238074493</v>
      </c>
    </row>
    <row r="1709" spans="1:13" x14ac:dyDescent="0.25">
      <c r="A1709" s="5">
        <v>8101</v>
      </c>
      <c r="B1709" t="s">
        <v>2783</v>
      </c>
      <c r="C1709" t="s">
        <v>2885</v>
      </c>
      <c r="D1709">
        <v>16243211</v>
      </c>
      <c r="E1709">
        <v>103542113</v>
      </c>
      <c r="F1709" t="s">
        <v>60</v>
      </c>
      <c r="G1709">
        <v>56998</v>
      </c>
      <c r="H1709" t="s">
        <v>419</v>
      </c>
      <c r="I1709" t="s">
        <v>10</v>
      </c>
      <c r="J1709" s="3">
        <v>1.105</v>
      </c>
      <c r="K1709" s="3">
        <v>0.55640000000000001</v>
      </c>
      <c r="L1709" s="3">
        <v>-0.54859999999999998</v>
      </c>
      <c r="M1709" s="4">
        <v>-49.647058823529399</v>
      </c>
    </row>
    <row r="1710" spans="1:13" x14ac:dyDescent="0.25">
      <c r="A1710" s="5">
        <v>8101</v>
      </c>
      <c r="B1710" t="s">
        <v>2783</v>
      </c>
      <c r="C1710" t="s">
        <v>2885</v>
      </c>
      <c r="D1710">
        <v>16243211</v>
      </c>
      <c r="E1710">
        <v>103542213</v>
      </c>
      <c r="F1710" t="s">
        <v>61</v>
      </c>
      <c r="G1710">
        <v>56998</v>
      </c>
      <c r="H1710" t="s">
        <v>419</v>
      </c>
      <c r="I1710" t="s">
        <v>9</v>
      </c>
      <c r="J1710" s="3">
        <v>4.3600000000000003</v>
      </c>
      <c r="K1710" s="3">
        <v>3.6181999999999999</v>
      </c>
      <c r="L1710" s="3">
        <v>-0.74180000000000001</v>
      </c>
      <c r="M1710" s="4">
        <v>-17.0137614678899</v>
      </c>
    </row>
    <row r="1711" spans="1:13" x14ac:dyDescent="0.25">
      <c r="A1711" s="5">
        <v>8101</v>
      </c>
      <c r="B1711" t="s">
        <v>2783</v>
      </c>
      <c r="C1711" t="s">
        <v>2885</v>
      </c>
      <c r="D1711">
        <v>16243211</v>
      </c>
      <c r="E1711">
        <v>103542213</v>
      </c>
      <c r="F1711" t="s">
        <v>61</v>
      </c>
      <c r="G1711">
        <v>56998</v>
      </c>
      <c r="H1711" t="s">
        <v>419</v>
      </c>
      <c r="I1711" t="s">
        <v>10</v>
      </c>
      <c r="J1711" s="3">
        <v>0.96599999999999997</v>
      </c>
      <c r="K1711" s="3">
        <v>0.54949999999999999</v>
      </c>
      <c r="L1711" s="3">
        <v>-0.41649999999999998</v>
      </c>
      <c r="M1711" s="4">
        <v>-43.115942028985501</v>
      </c>
    </row>
    <row r="1712" spans="1:13" x14ac:dyDescent="0.25">
      <c r="A1712" s="5">
        <v>8101</v>
      </c>
      <c r="B1712" t="s">
        <v>2783</v>
      </c>
      <c r="C1712" t="s">
        <v>2885</v>
      </c>
      <c r="D1712">
        <v>16243211</v>
      </c>
      <c r="E1712">
        <v>103542313</v>
      </c>
      <c r="F1712" t="s">
        <v>62</v>
      </c>
      <c r="G1712">
        <v>56998</v>
      </c>
      <c r="H1712" t="s">
        <v>419</v>
      </c>
      <c r="I1712" t="s">
        <v>9</v>
      </c>
      <c r="J1712" s="3">
        <v>5.734</v>
      </c>
      <c r="K1712" s="3">
        <v>3.5739999999999998</v>
      </c>
      <c r="L1712" s="3">
        <v>-2.16</v>
      </c>
      <c r="M1712" s="4">
        <v>-37.670038367631598</v>
      </c>
    </row>
    <row r="1713" spans="1:13" x14ac:dyDescent="0.25">
      <c r="A1713" s="5">
        <v>8101</v>
      </c>
      <c r="B1713" t="s">
        <v>2783</v>
      </c>
      <c r="C1713" t="s">
        <v>2885</v>
      </c>
      <c r="D1713">
        <v>16243211</v>
      </c>
      <c r="E1713">
        <v>103542313</v>
      </c>
      <c r="F1713" t="s">
        <v>62</v>
      </c>
      <c r="G1713">
        <v>56998</v>
      </c>
      <c r="H1713" t="s">
        <v>419</v>
      </c>
      <c r="I1713" t="s">
        <v>10</v>
      </c>
      <c r="J1713" s="3">
        <v>1.145</v>
      </c>
      <c r="K1713" s="3">
        <v>0.7177</v>
      </c>
      <c r="L1713" s="3">
        <v>-0.42730000000000001</v>
      </c>
      <c r="M1713" s="4">
        <v>-37.318777292576399</v>
      </c>
    </row>
    <row r="1714" spans="1:13" x14ac:dyDescent="0.25">
      <c r="A1714" s="5">
        <v>8101</v>
      </c>
      <c r="B1714" t="s">
        <v>2783</v>
      </c>
      <c r="C1714" t="s">
        <v>2885</v>
      </c>
      <c r="D1714">
        <v>16243211</v>
      </c>
      <c r="E1714">
        <v>103542413</v>
      </c>
      <c r="F1714" t="s">
        <v>63</v>
      </c>
      <c r="G1714">
        <v>56998</v>
      </c>
      <c r="H1714" t="s">
        <v>419</v>
      </c>
      <c r="I1714" t="s">
        <v>9</v>
      </c>
      <c r="J1714" s="3">
        <v>5.3550000000000004</v>
      </c>
      <c r="K1714" s="3">
        <v>2.8203</v>
      </c>
      <c r="L1714" s="3">
        <v>-2.5347</v>
      </c>
      <c r="M1714" s="4">
        <v>-47.3333333333333</v>
      </c>
    </row>
    <row r="1715" spans="1:13" x14ac:dyDescent="0.25">
      <c r="A1715" s="5">
        <v>8101</v>
      </c>
      <c r="B1715" t="s">
        <v>2783</v>
      </c>
      <c r="C1715" t="s">
        <v>2885</v>
      </c>
      <c r="D1715">
        <v>16243211</v>
      </c>
      <c r="E1715">
        <v>103542413</v>
      </c>
      <c r="F1715" t="s">
        <v>63</v>
      </c>
      <c r="G1715">
        <v>56998</v>
      </c>
      <c r="H1715" t="s">
        <v>419</v>
      </c>
      <c r="I1715" t="s">
        <v>10</v>
      </c>
      <c r="J1715" s="3">
        <v>1.228</v>
      </c>
      <c r="K1715" s="3">
        <v>0.70599999999999996</v>
      </c>
      <c r="L1715" s="3">
        <v>-0.52200000000000002</v>
      </c>
      <c r="M1715" s="4">
        <v>-42.508143322475497</v>
      </c>
    </row>
    <row r="1716" spans="1:13" x14ac:dyDescent="0.25">
      <c r="A1716" s="5">
        <v>8101</v>
      </c>
      <c r="B1716" t="s">
        <v>2783</v>
      </c>
      <c r="C1716" t="s">
        <v>2885</v>
      </c>
      <c r="D1716">
        <v>4295211</v>
      </c>
      <c r="E1716">
        <v>36355913</v>
      </c>
      <c r="G1716" t="s">
        <v>12</v>
      </c>
      <c r="H1716" t="s">
        <v>972</v>
      </c>
      <c r="I1716" t="s">
        <v>9</v>
      </c>
      <c r="J1716" s="3">
        <v>1.1000000000000001</v>
      </c>
      <c r="K1716" s="3">
        <v>1.1000000000000001</v>
      </c>
      <c r="L1716" s="3">
        <v>0</v>
      </c>
      <c r="M1716" s="4">
        <v>0</v>
      </c>
    </row>
    <row r="1717" spans="1:13" x14ac:dyDescent="0.25">
      <c r="A1717" s="5">
        <v>8101</v>
      </c>
      <c r="B1717" t="s">
        <v>2783</v>
      </c>
      <c r="C1717" t="s">
        <v>2885</v>
      </c>
      <c r="D1717">
        <v>4367811</v>
      </c>
      <c r="E1717">
        <v>36421513</v>
      </c>
      <c r="F1717">
        <v>1</v>
      </c>
      <c r="G1717">
        <v>470</v>
      </c>
      <c r="H1717" t="s">
        <v>976</v>
      </c>
      <c r="I1717" t="s">
        <v>9</v>
      </c>
      <c r="J1717" s="3">
        <v>880.21399999999903</v>
      </c>
      <c r="K1717" s="3">
        <v>879.38520000000005</v>
      </c>
      <c r="L1717" s="3">
        <v>-0.82879999999988696</v>
      </c>
      <c r="M1717" s="4">
        <v>-9.4158920444333702E-2</v>
      </c>
    </row>
    <row r="1718" spans="1:13" x14ac:dyDescent="0.25">
      <c r="A1718" s="5">
        <v>8101</v>
      </c>
      <c r="B1718" t="s">
        <v>2783</v>
      </c>
      <c r="C1718" t="s">
        <v>2885</v>
      </c>
      <c r="D1718">
        <v>4367811</v>
      </c>
      <c r="E1718">
        <v>36421513</v>
      </c>
      <c r="F1718">
        <v>1</v>
      </c>
      <c r="G1718">
        <v>470</v>
      </c>
      <c r="H1718" t="s">
        <v>976</v>
      </c>
      <c r="I1718" t="s">
        <v>10</v>
      </c>
      <c r="J1718" s="3">
        <v>575.62300000000005</v>
      </c>
      <c r="K1718" s="3">
        <v>575.15959999999995</v>
      </c>
      <c r="L1718" s="3">
        <v>-0.46340000000009202</v>
      </c>
      <c r="M1718" s="4">
        <v>-8.0504079927329497E-2</v>
      </c>
    </row>
    <row r="1719" spans="1:13" x14ac:dyDescent="0.25">
      <c r="A1719" s="5">
        <v>8101</v>
      </c>
      <c r="B1719" t="s">
        <v>2783</v>
      </c>
      <c r="C1719" t="s">
        <v>2885</v>
      </c>
      <c r="D1719">
        <v>4367811</v>
      </c>
      <c r="E1719">
        <v>36421413</v>
      </c>
      <c r="F1719">
        <v>2</v>
      </c>
      <c r="G1719">
        <v>470</v>
      </c>
      <c r="H1719" t="s">
        <v>976</v>
      </c>
      <c r="I1719" t="s">
        <v>9</v>
      </c>
      <c r="J1719" s="3">
        <v>1421.91</v>
      </c>
      <c r="K1719" s="3">
        <v>1420.7274</v>
      </c>
      <c r="L1719" s="3">
        <v>-1.18260000000009</v>
      </c>
      <c r="M1719" s="4">
        <v>-8.3169820874745407E-2</v>
      </c>
    </row>
    <row r="1720" spans="1:13" x14ac:dyDescent="0.25">
      <c r="A1720" s="5">
        <v>8101</v>
      </c>
      <c r="B1720" t="s">
        <v>2783</v>
      </c>
      <c r="C1720" t="s">
        <v>2885</v>
      </c>
      <c r="D1720">
        <v>4367811</v>
      </c>
      <c r="E1720">
        <v>36421413</v>
      </c>
      <c r="F1720">
        <v>2</v>
      </c>
      <c r="G1720">
        <v>470</v>
      </c>
      <c r="H1720" t="s">
        <v>976</v>
      </c>
      <c r="I1720" t="s">
        <v>10</v>
      </c>
      <c r="J1720" s="3">
        <v>799.02499999999998</v>
      </c>
      <c r="K1720" s="3">
        <v>798.36749999999995</v>
      </c>
      <c r="L1720" s="3">
        <v>-0.65750000000002695</v>
      </c>
      <c r="M1720" s="4">
        <v>-8.2287788241923204E-2</v>
      </c>
    </row>
    <row r="1721" spans="1:13" x14ac:dyDescent="0.25">
      <c r="A1721" s="5">
        <v>8101</v>
      </c>
      <c r="B1721" t="s">
        <v>2783</v>
      </c>
      <c r="C1721" t="s">
        <v>2885</v>
      </c>
      <c r="D1721">
        <v>4367811</v>
      </c>
      <c r="E1721">
        <v>96094413</v>
      </c>
      <c r="F1721">
        <v>3</v>
      </c>
      <c r="G1721">
        <v>470</v>
      </c>
      <c r="H1721" t="s">
        <v>976</v>
      </c>
      <c r="I1721" t="s">
        <v>9</v>
      </c>
      <c r="J1721" s="3">
        <v>1061.8800000000001</v>
      </c>
      <c r="K1721" s="3">
        <v>1061.8759</v>
      </c>
      <c r="L1721" s="3">
        <v>-4.1000000001076798E-3</v>
      </c>
      <c r="M1721" s="4">
        <v>-3.86107658125935E-4</v>
      </c>
    </row>
    <row r="1722" spans="1:13" x14ac:dyDescent="0.25">
      <c r="A1722" s="5">
        <v>8101</v>
      </c>
      <c r="B1722" t="s">
        <v>2783</v>
      </c>
      <c r="C1722" t="s">
        <v>2885</v>
      </c>
      <c r="D1722">
        <v>4367811</v>
      </c>
      <c r="E1722">
        <v>96094413</v>
      </c>
      <c r="F1722">
        <v>3</v>
      </c>
      <c r="G1722">
        <v>470</v>
      </c>
      <c r="H1722" t="s">
        <v>976</v>
      </c>
      <c r="I1722" t="s">
        <v>10</v>
      </c>
      <c r="J1722" s="3">
        <v>1314.26</v>
      </c>
      <c r="K1722" s="3">
        <v>1314.2581</v>
      </c>
      <c r="L1722" s="3">
        <v>-1.8999999999778001E-3</v>
      </c>
      <c r="M1722" s="4">
        <v>-1.4456804589486099E-4</v>
      </c>
    </row>
    <row r="1723" spans="1:13" x14ac:dyDescent="0.25">
      <c r="A1723" s="5">
        <v>8101</v>
      </c>
      <c r="B1723" t="s">
        <v>2783</v>
      </c>
      <c r="C1723" t="s">
        <v>2885</v>
      </c>
      <c r="D1723">
        <v>4368111</v>
      </c>
      <c r="E1723">
        <v>36419413</v>
      </c>
      <c r="G1723" t="s">
        <v>12</v>
      </c>
      <c r="H1723" t="s">
        <v>977</v>
      </c>
      <c r="I1723" t="s">
        <v>9</v>
      </c>
      <c r="J1723" s="3">
        <v>2.77</v>
      </c>
      <c r="K1723" s="3">
        <v>2.77</v>
      </c>
      <c r="L1723" s="3">
        <v>0</v>
      </c>
      <c r="M1723" s="4">
        <v>0</v>
      </c>
    </row>
    <row r="1724" spans="1:13" x14ac:dyDescent="0.25">
      <c r="A1724" s="5">
        <v>8107</v>
      </c>
      <c r="B1724" t="s">
        <v>2783</v>
      </c>
      <c r="C1724" t="s">
        <v>3075</v>
      </c>
      <c r="D1724">
        <v>4458511</v>
      </c>
      <c r="E1724">
        <v>36377413</v>
      </c>
      <c r="F1724" t="s">
        <v>984</v>
      </c>
      <c r="G1724">
        <v>525</v>
      </c>
      <c r="H1724" t="s">
        <v>983</v>
      </c>
      <c r="I1724" t="s">
        <v>9</v>
      </c>
      <c r="J1724" s="3">
        <v>383.52800000000002</v>
      </c>
      <c r="K1724" s="3">
        <v>383.25749999999999</v>
      </c>
      <c r="L1724" s="3">
        <v>-0.270500000000026</v>
      </c>
      <c r="M1724" s="4">
        <v>-7.0529400721727406E-2</v>
      </c>
    </row>
    <row r="1725" spans="1:13" x14ac:dyDescent="0.25">
      <c r="A1725" s="5">
        <v>8107</v>
      </c>
      <c r="B1725" t="s">
        <v>2783</v>
      </c>
      <c r="C1725" t="s">
        <v>3075</v>
      </c>
      <c r="D1725">
        <v>4458511</v>
      </c>
      <c r="E1725">
        <v>36377413</v>
      </c>
      <c r="F1725" t="s">
        <v>984</v>
      </c>
      <c r="G1725">
        <v>525</v>
      </c>
      <c r="H1725" t="s">
        <v>983</v>
      </c>
      <c r="I1725" t="s">
        <v>10</v>
      </c>
      <c r="J1725" s="3">
        <v>849.06</v>
      </c>
      <c r="K1725" s="3">
        <v>848.40650000000005</v>
      </c>
      <c r="L1725" s="3">
        <v>-0.65349999999989405</v>
      </c>
      <c r="M1725" s="4">
        <v>-7.6967469907885694E-2</v>
      </c>
    </row>
    <row r="1726" spans="1:13" x14ac:dyDescent="0.25">
      <c r="A1726" s="5">
        <v>8107</v>
      </c>
      <c r="B1726" t="s">
        <v>2783</v>
      </c>
      <c r="C1726" t="s">
        <v>3075</v>
      </c>
      <c r="D1726">
        <v>4458511</v>
      </c>
      <c r="E1726">
        <v>36377313</v>
      </c>
      <c r="F1726" t="s">
        <v>985</v>
      </c>
      <c r="G1726">
        <v>525</v>
      </c>
      <c r="H1726" t="s">
        <v>983</v>
      </c>
      <c r="I1726" t="s">
        <v>9</v>
      </c>
      <c r="J1726" s="3">
        <v>478.71899999999999</v>
      </c>
      <c r="K1726" s="3">
        <v>478.30020000000002</v>
      </c>
      <c r="L1726" s="3">
        <v>-0.41879999999997602</v>
      </c>
      <c r="M1726" s="4">
        <v>-8.7483471514599606E-2</v>
      </c>
    </row>
    <row r="1727" spans="1:13" x14ac:dyDescent="0.25">
      <c r="A1727" s="5">
        <v>8107</v>
      </c>
      <c r="B1727" t="s">
        <v>2783</v>
      </c>
      <c r="C1727" t="s">
        <v>3075</v>
      </c>
      <c r="D1727">
        <v>4458511</v>
      </c>
      <c r="E1727">
        <v>36377313</v>
      </c>
      <c r="F1727" t="s">
        <v>985</v>
      </c>
      <c r="G1727">
        <v>525</v>
      </c>
      <c r="H1727" t="s">
        <v>983</v>
      </c>
      <c r="I1727" t="s">
        <v>10</v>
      </c>
      <c r="J1727" s="3">
        <v>1122.3989999999999</v>
      </c>
      <c r="K1727" s="3">
        <v>1121.3214</v>
      </c>
      <c r="L1727" s="3">
        <v>-1.07759999999984</v>
      </c>
      <c r="M1727" s="4">
        <v>-9.6008638639186905E-2</v>
      </c>
    </row>
    <row r="1728" spans="1:13" x14ac:dyDescent="0.25">
      <c r="A1728" s="5">
        <v>8123</v>
      </c>
      <c r="B1728" t="s">
        <v>2783</v>
      </c>
      <c r="C1728" t="s">
        <v>2785</v>
      </c>
      <c r="D1728">
        <v>12868211</v>
      </c>
      <c r="E1728">
        <v>68879713</v>
      </c>
      <c r="F1728">
        <v>1</v>
      </c>
      <c r="G1728">
        <v>55835</v>
      </c>
      <c r="H1728" t="s">
        <v>222</v>
      </c>
      <c r="I1728" t="s">
        <v>9</v>
      </c>
      <c r="J1728" s="3">
        <v>55.941000000000003</v>
      </c>
      <c r="K1728" s="3">
        <v>53.735300000000002</v>
      </c>
      <c r="L1728" s="3">
        <v>-2.2057000000000002</v>
      </c>
      <c r="M1728" s="4">
        <v>-3.9429041311381599</v>
      </c>
    </row>
    <row r="1729" spans="1:13" x14ac:dyDescent="0.25">
      <c r="A1729" s="5">
        <v>8123</v>
      </c>
      <c r="B1729" t="s">
        <v>2783</v>
      </c>
      <c r="C1729" t="s">
        <v>2785</v>
      </c>
      <c r="D1729">
        <v>12868211</v>
      </c>
      <c r="E1729">
        <v>68879713</v>
      </c>
      <c r="F1729">
        <v>1</v>
      </c>
      <c r="G1729">
        <v>55835</v>
      </c>
      <c r="H1729" t="s">
        <v>222</v>
      </c>
      <c r="I1729" t="s">
        <v>10</v>
      </c>
      <c r="J1729" s="3">
        <v>3.4</v>
      </c>
      <c r="K1729" s="3">
        <v>3.3792</v>
      </c>
      <c r="L1729" s="3">
        <v>-2.0799999999999898E-2</v>
      </c>
      <c r="M1729" s="4">
        <v>-0.61176470588234999</v>
      </c>
    </row>
    <row r="1730" spans="1:13" x14ac:dyDescent="0.25">
      <c r="A1730" s="5">
        <v>8123</v>
      </c>
      <c r="B1730" t="s">
        <v>2783</v>
      </c>
      <c r="C1730" t="s">
        <v>2785</v>
      </c>
      <c r="D1730">
        <v>12868211</v>
      </c>
      <c r="E1730">
        <v>68879813</v>
      </c>
      <c r="F1730">
        <v>2</v>
      </c>
      <c r="G1730">
        <v>55835</v>
      </c>
      <c r="H1730" t="s">
        <v>222</v>
      </c>
      <c r="I1730" t="s">
        <v>9</v>
      </c>
      <c r="J1730" s="3">
        <v>51.306999999999903</v>
      </c>
      <c r="K1730" s="3">
        <v>47.943899999999999</v>
      </c>
      <c r="L1730" s="3">
        <v>-3.36309999999999</v>
      </c>
      <c r="M1730" s="4">
        <v>-6.5548560625255696</v>
      </c>
    </row>
    <row r="1731" spans="1:13" x14ac:dyDescent="0.25">
      <c r="A1731" s="5">
        <v>8123</v>
      </c>
      <c r="B1731" t="s">
        <v>2783</v>
      </c>
      <c r="C1731" t="s">
        <v>2785</v>
      </c>
      <c r="D1731">
        <v>12868211</v>
      </c>
      <c r="E1731">
        <v>68879813</v>
      </c>
      <c r="F1731">
        <v>2</v>
      </c>
      <c r="G1731">
        <v>55835</v>
      </c>
      <c r="H1731" t="s">
        <v>222</v>
      </c>
      <c r="I1731" t="s">
        <v>10</v>
      </c>
      <c r="J1731" s="3">
        <v>2.9660000000000002</v>
      </c>
      <c r="K1731" s="3">
        <v>2.9491000000000001</v>
      </c>
      <c r="L1731" s="3">
        <v>-1.6900000000000099E-2</v>
      </c>
      <c r="M1731" s="4">
        <v>-0.569790964261636</v>
      </c>
    </row>
    <row r="1732" spans="1:13" x14ac:dyDescent="0.25">
      <c r="A1732" s="5">
        <v>8123</v>
      </c>
      <c r="B1732" t="s">
        <v>2783</v>
      </c>
      <c r="C1732" t="s">
        <v>2785</v>
      </c>
      <c r="D1732">
        <v>12868211</v>
      </c>
      <c r="E1732">
        <v>68880013</v>
      </c>
      <c r="G1732" t="s">
        <v>12</v>
      </c>
      <c r="H1732" t="s">
        <v>222</v>
      </c>
      <c r="I1732" t="s">
        <v>9</v>
      </c>
      <c r="J1732" s="3">
        <v>0.04</v>
      </c>
      <c r="K1732" s="3">
        <v>0.04</v>
      </c>
      <c r="L1732" s="3">
        <v>0</v>
      </c>
      <c r="M1732" s="4">
        <v>0</v>
      </c>
    </row>
    <row r="1733" spans="1:13" x14ac:dyDescent="0.25">
      <c r="A1733" s="5">
        <v>8123</v>
      </c>
      <c r="B1733" t="s">
        <v>2783</v>
      </c>
      <c r="C1733" t="s">
        <v>2785</v>
      </c>
      <c r="D1733">
        <v>12868211</v>
      </c>
      <c r="E1733">
        <v>68880013</v>
      </c>
      <c r="G1733" t="s">
        <v>12</v>
      </c>
      <c r="H1733" t="s">
        <v>222</v>
      </c>
      <c r="I1733" t="s">
        <v>10</v>
      </c>
      <c r="J1733" s="3">
        <v>2.0000000000000001E-4</v>
      </c>
      <c r="K1733" s="3">
        <v>2.0000000000000001E-4</v>
      </c>
      <c r="L1733" s="3">
        <v>0</v>
      </c>
      <c r="M1733" s="4">
        <v>0</v>
      </c>
    </row>
    <row r="1734" spans="1:13" x14ac:dyDescent="0.25">
      <c r="A1734" s="5">
        <v>8123</v>
      </c>
      <c r="B1734" t="s">
        <v>2783</v>
      </c>
      <c r="C1734" t="s">
        <v>2785</v>
      </c>
      <c r="D1734">
        <v>13331311</v>
      </c>
      <c r="E1734">
        <v>68956213</v>
      </c>
      <c r="F1734" t="s">
        <v>220</v>
      </c>
      <c r="G1734">
        <v>56445</v>
      </c>
      <c r="H1734" t="s">
        <v>226</v>
      </c>
      <c r="I1734" t="s">
        <v>9</v>
      </c>
      <c r="J1734" s="3">
        <v>93.744</v>
      </c>
      <c r="K1734" s="3">
        <v>93.375399999999999</v>
      </c>
      <c r="L1734" s="3">
        <v>-0.36859999999999998</v>
      </c>
      <c r="M1734" s="4">
        <v>-0.39319849803720802</v>
      </c>
    </row>
    <row r="1735" spans="1:13" x14ac:dyDescent="0.25">
      <c r="A1735" s="5">
        <v>8123</v>
      </c>
      <c r="B1735" t="s">
        <v>2783</v>
      </c>
      <c r="C1735" t="s">
        <v>2785</v>
      </c>
      <c r="D1735">
        <v>13331311</v>
      </c>
      <c r="E1735">
        <v>68956213</v>
      </c>
      <c r="F1735" t="s">
        <v>220</v>
      </c>
      <c r="G1735">
        <v>56445</v>
      </c>
      <c r="H1735" t="s">
        <v>226</v>
      </c>
      <c r="I1735" t="s">
        <v>10</v>
      </c>
      <c r="J1735" s="3">
        <v>0.85899999999999999</v>
      </c>
      <c r="K1735" s="3">
        <v>0.85460000000000003</v>
      </c>
      <c r="L1735" s="3">
        <v>-4.4000000000000697E-3</v>
      </c>
      <c r="M1735" s="4">
        <v>-0.51222351571595603</v>
      </c>
    </row>
    <row r="1736" spans="1:13" x14ac:dyDescent="0.25">
      <c r="A1736" s="5">
        <v>8123</v>
      </c>
      <c r="B1736" t="s">
        <v>2783</v>
      </c>
      <c r="C1736" t="s">
        <v>2785</v>
      </c>
      <c r="D1736">
        <v>13331311</v>
      </c>
      <c r="E1736">
        <v>68956313</v>
      </c>
      <c r="F1736" t="s">
        <v>221</v>
      </c>
      <c r="G1736">
        <v>56445</v>
      </c>
      <c r="H1736" t="s">
        <v>226</v>
      </c>
      <c r="I1736" t="s">
        <v>9</v>
      </c>
      <c r="J1736" s="3">
        <v>122.628999999999</v>
      </c>
      <c r="K1736" s="3">
        <v>121.92740000000001</v>
      </c>
      <c r="L1736" s="3">
        <v>-0.70159999999998401</v>
      </c>
      <c r="M1736" s="4">
        <v>-0.57213220363860495</v>
      </c>
    </row>
    <row r="1737" spans="1:13" x14ac:dyDescent="0.25">
      <c r="A1737" s="5">
        <v>8123</v>
      </c>
      <c r="B1737" t="s">
        <v>2783</v>
      </c>
      <c r="C1737" t="s">
        <v>2785</v>
      </c>
      <c r="D1737">
        <v>13331311</v>
      </c>
      <c r="E1737">
        <v>68956313</v>
      </c>
      <c r="F1737" t="s">
        <v>221</v>
      </c>
      <c r="G1737">
        <v>56445</v>
      </c>
      <c r="H1737" t="s">
        <v>226</v>
      </c>
      <c r="I1737" t="s">
        <v>10</v>
      </c>
      <c r="J1737" s="3">
        <v>0.64099999999999902</v>
      </c>
      <c r="K1737" s="3">
        <v>0.62549999999999994</v>
      </c>
      <c r="L1737" s="3">
        <v>-1.5499999999999899E-2</v>
      </c>
      <c r="M1737" s="4">
        <v>-2.4180967238689401</v>
      </c>
    </row>
    <row r="1738" spans="1:13" x14ac:dyDescent="0.25">
      <c r="A1738" s="5">
        <v>8123</v>
      </c>
      <c r="B1738" t="s">
        <v>2783</v>
      </c>
      <c r="C1738" t="s">
        <v>2785</v>
      </c>
      <c r="D1738">
        <v>3551311</v>
      </c>
      <c r="E1738">
        <v>36795213</v>
      </c>
      <c r="G1738" t="s">
        <v>12</v>
      </c>
      <c r="H1738" t="s">
        <v>767</v>
      </c>
      <c r="I1738" t="s">
        <v>9</v>
      </c>
      <c r="J1738" s="3">
        <v>10.085900000000001</v>
      </c>
      <c r="K1738" s="3">
        <v>10.085900000000001</v>
      </c>
      <c r="L1738" s="3">
        <v>0</v>
      </c>
      <c r="M1738" s="4">
        <v>0</v>
      </c>
    </row>
    <row r="1739" spans="1:13" x14ac:dyDescent="0.25">
      <c r="A1739" s="5">
        <v>8123</v>
      </c>
      <c r="B1739" t="s">
        <v>2783</v>
      </c>
      <c r="C1739" t="s">
        <v>2785</v>
      </c>
      <c r="D1739">
        <v>3551311</v>
      </c>
      <c r="E1739">
        <v>36795313</v>
      </c>
      <c r="G1739" t="s">
        <v>12</v>
      </c>
      <c r="H1739" t="s">
        <v>767</v>
      </c>
      <c r="I1739" t="s">
        <v>9</v>
      </c>
      <c r="J1739" s="3">
        <v>10.73</v>
      </c>
      <c r="K1739" s="3">
        <v>10.73</v>
      </c>
      <c r="L1739" s="3">
        <v>0</v>
      </c>
      <c r="M1739" s="4">
        <v>0</v>
      </c>
    </row>
    <row r="1740" spans="1:13" x14ac:dyDescent="0.25">
      <c r="A1740" s="5">
        <v>8123</v>
      </c>
      <c r="B1740" t="s">
        <v>2783</v>
      </c>
      <c r="C1740" t="s">
        <v>2785</v>
      </c>
      <c r="D1740">
        <v>3551311</v>
      </c>
      <c r="E1740">
        <v>36795213</v>
      </c>
      <c r="G1740" t="s">
        <v>12</v>
      </c>
      <c r="H1740" t="s">
        <v>767</v>
      </c>
      <c r="I1740" t="s">
        <v>10</v>
      </c>
      <c r="J1740" s="3">
        <v>0.11</v>
      </c>
      <c r="K1740" s="3">
        <v>0.11</v>
      </c>
      <c r="L1740" s="3">
        <v>0</v>
      </c>
      <c r="M1740" s="4">
        <v>0</v>
      </c>
    </row>
    <row r="1741" spans="1:13" x14ac:dyDescent="0.25">
      <c r="A1741" s="5">
        <v>8123</v>
      </c>
      <c r="B1741" t="s">
        <v>2783</v>
      </c>
      <c r="C1741" t="s">
        <v>2785</v>
      </c>
      <c r="D1741">
        <v>3551311</v>
      </c>
      <c r="E1741">
        <v>36795313</v>
      </c>
      <c r="G1741" t="s">
        <v>12</v>
      </c>
      <c r="H1741" t="s">
        <v>767</v>
      </c>
      <c r="I1741" t="s">
        <v>10</v>
      </c>
      <c r="J1741" s="3">
        <v>0.1087</v>
      </c>
      <c r="K1741" s="3">
        <v>0.1087</v>
      </c>
      <c r="L1741" s="3">
        <v>0</v>
      </c>
      <c r="M1741" s="4">
        <v>0</v>
      </c>
    </row>
    <row r="1742" spans="1:13" x14ac:dyDescent="0.25">
      <c r="A1742" s="5">
        <v>8123</v>
      </c>
      <c r="B1742" t="s">
        <v>2783</v>
      </c>
      <c r="C1742" t="s">
        <v>2785</v>
      </c>
      <c r="D1742">
        <v>3551511</v>
      </c>
      <c r="E1742">
        <v>36793113</v>
      </c>
      <c r="F1742">
        <v>2</v>
      </c>
      <c r="G1742">
        <v>6112</v>
      </c>
      <c r="H1742" t="s">
        <v>768</v>
      </c>
      <c r="I1742" t="s">
        <v>9</v>
      </c>
      <c r="J1742" s="3">
        <v>102.70399999999999</v>
      </c>
      <c r="K1742" s="3">
        <v>100.4037</v>
      </c>
      <c r="L1742" s="3">
        <v>-2.3002999999999898</v>
      </c>
      <c r="M1742" s="4">
        <v>-2.2397374980526399</v>
      </c>
    </row>
    <row r="1743" spans="1:13" x14ac:dyDescent="0.25">
      <c r="A1743" s="5">
        <v>8123</v>
      </c>
      <c r="B1743" t="s">
        <v>2783</v>
      </c>
      <c r="C1743" t="s">
        <v>2785</v>
      </c>
      <c r="D1743">
        <v>3551511</v>
      </c>
      <c r="E1743">
        <v>36793113</v>
      </c>
      <c r="F1743">
        <v>2</v>
      </c>
      <c r="G1743">
        <v>6112</v>
      </c>
      <c r="H1743" t="s">
        <v>768</v>
      </c>
      <c r="I1743" t="s">
        <v>10</v>
      </c>
      <c r="J1743" s="3">
        <v>2.121</v>
      </c>
      <c r="K1743" s="3">
        <v>2.1831999999999998</v>
      </c>
      <c r="L1743" s="3">
        <v>6.2199999999999797E-2</v>
      </c>
      <c r="M1743" s="4">
        <v>2.9325789721829199</v>
      </c>
    </row>
    <row r="1744" spans="1:13" x14ac:dyDescent="0.25">
      <c r="A1744" s="5">
        <v>8123</v>
      </c>
      <c r="B1744" t="s">
        <v>2783</v>
      </c>
      <c r="C1744" t="s">
        <v>2785</v>
      </c>
      <c r="D1744">
        <v>3551511</v>
      </c>
      <c r="E1744">
        <v>36793013</v>
      </c>
      <c r="F1744">
        <v>3</v>
      </c>
      <c r="G1744">
        <v>6112</v>
      </c>
      <c r="H1744" t="s">
        <v>768</v>
      </c>
      <c r="I1744" t="s">
        <v>9</v>
      </c>
      <c r="J1744" s="3">
        <v>100.64700000000001</v>
      </c>
      <c r="K1744" s="3">
        <v>99.775499999999994</v>
      </c>
      <c r="L1744" s="3">
        <v>-0.87150000000001104</v>
      </c>
      <c r="M1744" s="4">
        <v>-0.86589764225462396</v>
      </c>
    </row>
    <row r="1745" spans="1:13" x14ac:dyDescent="0.25">
      <c r="A1745" s="5">
        <v>8123</v>
      </c>
      <c r="B1745" t="s">
        <v>2783</v>
      </c>
      <c r="C1745" t="s">
        <v>2785</v>
      </c>
      <c r="D1745">
        <v>3551511</v>
      </c>
      <c r="E1745">
        <v>36793013</v>
      </c>
      <c r="F1745">
        <v>3</v>
      </c>
      <c r="G1745">
        <v>6112</v>
      </c>
      <c r="H1745" t="s">
        <v>768</v>
      </c>
      <c r="I1745" t="s">
        <v>10</v>
      </c>
      <c r="J1745" s="3">
        <v>2.056</v>
      </c>
      <c r="K1745" s="3">
        <v>2.0931999999999999</v>
      </c>
      <c r="L1745" s="3">
        <v>3.71999999999999E-2</v>
      </c>
      <c r="M1745" s="4">
        <v>1.80933852140077</v>
      </c>
    </row>
    <row r="1746" spans="1:13" x14ac:dyDescent="0.25">
      <c r="A1746" s="5">
        <v>8123</v>
      </c>
      <c r="B1746" t="s">
        <v>2783</v>
      </c>
      <c r="C1746" t="s">
        <v>2785</v>
      </c>
      <c r="D1746">
        <v>3551511</v>
      </c>
      <c r="E1746">
        <v>36792713</v>
      </c>
      <c r="F1746">
        <v>4</v>
      </c>
      <c r="G1746">
        <v>6112</v>
      </c>
      <c r="H1746" t="s">
        <v>768</v>
      </c>
      <c r="I1746" t="s">
        <v>9</v>
      </c>
      <c r="J1746" s="3">
        <v>60.845999999999997</v>
      </c>
      <c r="K1746" s="3">
        <v>60.756300000000003</v>
      </c>
      <c r="L1746" s="3">
        <v>-8.9700000000000502E-2</v>
      </c>
      <c r="M1746" s="4">
        <v>-0.14742135884035101</v>
      </c>
    </row>
    <row r="1747" spans="1:13" x14ac:dyDescent="0.25">
      <c r="A1747" s="5">
        <v>8123</v>
      </c>
      <c r="B1747" t="s">
        <v>2783</v>
      </c>
      <c r="C1747" t="s">
        <v>2785</v>
      </c>
      <c r="D1747">
        <v>3551511</v>
      </c>
      <c r="E1747">
        <v>36792713</v>
      </c>
      <c r="F1747">
        <v>4</v>
      </c>
      <c r="G1747">
        <v>6112</v>
      </c>
      <c r="H1747" t="s">
        <v>768</v>
      </c>
      <c r="I1747" t="s">
        <v>10</v>
      </c>
      <c r="J1747" s="3">
        <v>2.6</v>
      </c>
      <c r="K1747" s="3">
        <v>2.645</v>
      </c>
      <c r="L1747" s="3">
        <v>4.4999999999999901E-2</v>
      </c>
      <c r="M1747" s="4">
        <v>1.73076923076922</v>
      </c>
    </row>
    <row r="1748" spans="1:13" x14ac:dyDescent="0.25">
      <c r="A1748" s="5">
        <v>8123</v>
      </c>
      <c r="B1748" t="s">
        <v>2783</v>
      </c>
      <c r="C1748" t="s">
        <v>2785</v>
      </c>
      <c r="D1748">
        <v>3551511</v>
      </c>
      <c r="E1748">
        <v>90957313</v>
      </c>
      <c r="F1748">
        <v>5</v>
      </c>
      <c r="G1748">
        <v>6112</v>
      </c>
      <c r="H1748" t="s">
        <v>768</v>
      </c>
      <c r="I1748" t="s">
        <v>9</v>
      </c>
      <c r="J1748" s="3">
        <v>12.1</v>
      </c>
      <c r="K1748" s="3">
        <v>7.9568000000000003</v>
      </c>
      <c r="L1748" s="3">
        <v>-4.1431999999999896</v>
      </c>
      <c r="M1748" s="4">
        <v>-34.241322314049498</v>
      </c>
    </row>
    <row r="1749" spans="1:13" x14ac:dyDescent="0.25">
      <c r="A1749" s="5">
        <v>8123</v>
      </c>
      <c r="B1749" t="s">
        <v>2783</v>
      </c>
      <c r="C1749" t="s">
        <v>2785</v>
      </c>
      <c r="D1749">
        <v>3551511</v>
      </c>
      <c r="E1749">
        <v>90957313</v>
      </c>
      <c r="F1749">
        <v>5</v>
      </c>
      <c r="G1749">
        <v>6112</v>
      </c>
      <c r="H1749" t="s">
        <v>768</v>
      </c>
      <c r="I1749" t="s">
        <v>10</v>
      </c>
      <c r="J1749" s="3">
        <v>0.21</v>
      </c>
      <c r="K1749" s="3">
        <v>0.13650000000000001</v>
      </c>
      <c r="L1749" s="3">
        <v>-7.3499999999999899E-2</v>
      </c>
      <c r="M1749" s="4">
        <v>-34.999999999999901</v>
      </c>
    </row>
    <row r="1750" spans="1:13" x14ac:dyDescent="0.25">
      <c r="A1750" s="5">
        <v>8123</v>
      </c>
      <c r="B1750" t="s">
        <v>2783</v>
      </c>
      <c r="C1750" t="s">
        <v>2785</v>
      </c>
      <c r="D1750">
        <v>3551511</v>
      </c>
      <c r="E1750">
        <v>90957413</v>
      </c>
      <c r="F1750">
        <v>6</v>
      </c>
      <c r="G1750">
        <v>6112</v>
      </c>
      <c r="H1750" t="s">
        <v>768</v>
      </c>
      <c r="I1750" t="s">
        <v>9</v>
      </c>
      <c r="J1750" s="3">
        <v>10.3</v>
      </c>
      <c r="K1750" s="3">
        <v>6.7664</v>
      </c>
      <c r="L1750" s="3">
        <v>-3.5335999999999999</v>
      </c>
      <c r="M1750" s="4">
        <v>-34.306796116504799</v>
      </c>
    </row>
    <row r="1751" spans="1:13" x14ac:dyDescent="0.25">
      <c r="A1751" s="5">
        <v>8123</v>
      </c>
      <c r="B1751" t="s">
        <v>2783</v>
      </c>
      <c r="C1751" t="s">
        <v>2785</v>
      </c>
      <c r="D1751">
        <v>3551511</v>
      </c>
      <c r="E1751">
        <v>90957413</v>
      </c>
      <c r="F1751">
        <v>6</v>
      </c>
      <c r="G1751">
        <v>6112</v>
      </c>
      <c r="H1751" t="s">
        <v>768</v>
      </c>
      <c r="I1751" t="s">
        <v>10</v>
      </c>
      <c r="J1751" s="3">
        <v>0.2</v>
      </c>
      <c r="K1751" s="3">
        <v>0.13270000000000001</v>
      </c>
      <c r="L1751" s="3">
        <v>-6.7299999999999999E-2</v>
      </c>
      <c r="M1751" s="4">
        <v>-33.65</v>
      </c>
    </row>
    <row r="1752" spans="1:13" x14ac:dyDescent="0.25">
      <c r="A1752" s="5">
        <v>8123</v>
      </c>
      <c r="B1752" t="s">
        <v>2783</v>
      </c>
      <c r="C1752" t="s">
        <v>2785</v>
      </c>
      <c r="D1752">
        <v>4223811</v>
      </c>
      <c r="E1752">
        <v>36292013</v>
      </c>
      <c r="F1752" t="s">
        <v>967</v>
      </c>
      <c r="G1752">
        <v>50707</v>
      </c>
      <c r="H1752" t="s">
        <v>966</v>
      </c>
      <c r="I1752" t="s">
        <v>9</v>
      </c>
      <c r="J1752" s="3">
        <v>82.241</v>
      </c>
      <c r="K1752" s="3">
        <v>82.128399999999999</v>
      </c>
      <c r="L1752" s="3">
        <v>-0.11260000000000001</v>
      </c>
      <c r="M1752" s="4">
        <v>-0.136914677593901</v>
      </c>
    </row>
    <row r="1753" spans="1:13" x14ac:dyDescent="0.25">
      <c r="A1753" s="5">
        <v>8123</v>
      </c>
      <c r="B1753" t="s">
        <v>2783</v>
      </c>
      <c r="C1753" t="s">
        <v>2785</v>
      </c>
      <c r="D1753">
        <v>4223811</v>
      </c>
      <c r="E1753">
        <v>36292013</v>
      </c>
      <c r="F1753" t="s">
        <v>967</v>
      </c>
      <c r="G1753">
        <v>50707</v>
      </c>
      <c r="H1753" t="s">
        <v>966</v>
      </c>
      <c r="I1753" t="s">
        <v>10</v>
      </c>
      <c r="J1753" s="3">
        <v>0.50600000000000001</v>
      </c>
      <c r="K1753" s="3">
        <v>0.56659999999999999</v>
      </c>
      <c r="L1753" s="3">
        <v>6.0599999999999897E-2</v>
      </c>
      <c r="M1753" s="4">
        <v>11.976284584980201</v>
      </c>
    </row>
    <row r="1754" spans="1:13" x14ac:dyDescent="0.25">
      <c r="A1754" s="5">
        <v>8123</v>
      </c>
      <c r="B1754" t="s">
        <v>2783</v>
      </c>
      <c r="C1754" t="s">
        <v>2785</v>
      </c>
      <c r="D1754">
        <v>4223811</v>
      </c>
      <c r="E1754">
        <v>68875613</v>
      </c>
      <c r="F1754" t="s">
        <v>968</v>
      </c>
      <c r="G1754">
        <v>50707</v>
      </c>
      <c r="H1754" t="s">
        <v>966</v>
      </c>
      <c r="I1754" t="s">
        <v>9</v>
      </c>
      <c r="J1754" s="3">
        <v>62.457999999999998</v>
      </c>
      <c r="K1754" s="3">
        <v>62.363300000000002</v>
      </c>
      <c r="L1754" s="3">
        <v>-9.4699999999995996E-2</v>
      </c>
      <c r="M1754" s="4">
        <v>-0.15162188991001299</v>
      </c>
    </row>
    <row r="1755" spans="1:13" x14ac:dyDescent="0.25">
      <c r="A1755" s="5">
        <v>8123</v>
      </c>
      <c r="B1755" t="s">
        <v>2783</v>
      </c>
      <c r="C1755" t="s">
        <v>2785</v>
      </c>
      <c r="D1755">
        <v>4223811</v>
      </c>
      <c r="E1755">
        <v>68875613</v>
      </c>
      <c r="F1755" t="s">
        <v>968</v>
      </c>
      <c r="G1755">
        <v>50707</v>
      </c>
      <c r="H1755" t="s">
        <v>966</v>
      </c>
      <c r="I1755" t="s">
        <v>10</v>
      </c>
      <c r="J1755" s="3">
        <v>0.38700000000000001</v>
      </c>
      <c r="K1755" s="3">
        <v>0.47270000000000001</v>
      </c>
      <c r="L1755" s="3">
        <v>8.5699999999999998E-2</v>
      </c>
      <c r="M1755" s="4">
        <v>22.1447028423772</v>
      </c>
    </row>
    <row r="1756" spans="1:13" x14ac:dyDescent="0.25">
      <c r="A1756" s="5">
        <v>8123</v>
      </c>
      <c r="B1756" t="s">
        <v>2783</v>
      </c>
      <c r="C1756" t="s">
        <v>2785</v>
      </c>
      <c r="D1756">
        <v>4223811</v>
      </c>
      <c r="E1756">
        <v>68875713</v>
      </c>
      <c r="F1756" t="s">
        <v>969</v>
      </c>
      <c r="G1756">
        <v>50707</v>
      </c>
      <c r="H1756" t="s">
        <v>966</v>
      </c>
      <c r="I1756" t="s">
        <v>9</v>
      </c>
      <c r="J1756" s="3">
        <v>66.494</v>
      </c>
      <c r="K1756" s="3">
        <v>66.398700000000005</v>
      </c>
      <c r="L1756" s="3">
        <v>-9.5299999999994597E-2</v>
      </c>
      <c r="M1756" s="4">
        <v>-0.14332120191294601</v>
      </c>
    </row>
    <row r="1757" spans="1:13" x14ac:dyDescent="0.25">
      <c r="A1757" s="5">
        <v>8123</v>
      </c>
      <c r="B1757" t="s">
        <v>2783</v>
      </c>
      <c r="C1757" t="s">
        <v>2785</v>
      </c>
      <c r="D1757">
        <v>4223811</v>
      </c>
      <c r="E1757">
        <v>68875713</v>
      </c>
      <c r="F1757" t="s">
        <v>969</v>
      </c>
      <c r="G1757">
        <v>50707</v>
      </c>
      <c r="H1757" t="s">
        <v>966</v>
      </c>
      <c r="I1757" t="s">
        <v>10</v>
      </c>
      <c r="J1757" s="3">
        <v>0.432</v>
      </c>
      <c r="K1757" s="3">
        <v>0.51480000000000004</v>
      </c>
      <c r="L1757" s="3">
        <v>8.2799999999999901E-2</v>
      </c>
      <c r="M1757" s="4">
        <v>19.1666666666666</v>
      </c>
    </row>
    <row r="1758" spans="1:13" x14ac:dyDescent="0.25">
      <c r="A1758" s="5">
        <v>8123</v>
      </c>
      <c r="B1758" t="s">
        <v>2783</v>
      </c>
      <c r="C1758" t="s">
        <v>2785</v>
      </c>
      <c r="D1758">
        <v>4223811</v>
      </c>
      <c r="E1758">
        <v>68875813</v>
      </c>
      <c r="F1758" t="s">
        <v>970</v>
      </c>
      <c r="G1758">
        <v>50707</v>
      </c>
      <c r="H1758" t="s">
        <v>966</v>
      </c>
      <c r="I1758" t="s">
        <v>9</v>
      </c>
      <c r="J1758" s="3">
        <v>66.965000000000003</v>
      </c>
      <c r="K1758" s="3">
        <v>66.866299999999995</v>
      </c>
      <c r="L1758" s="3">
        <v>-9.8700000000008004E-2</v>
      </c>
      <c r="M1758" s="4">
        <v>-0.14739042783544801</v>
      </c>
    </row>
    <row r="1759" spans="1:13" x14ac:dyDescent="0.25">
      <c r="A1759" s="5">
        <v>8123</v>
      </c>
      <c r="B1759" t="s">
        <v>2783</v>
      </c>
      <c r="C1759" t="s">
        <v>2785</v>
      </c>
      <c r="D1759">
        <v>4223811</v>
      </c>
      <c r="E1759">
        <v>68875813</v>
      </c>
      <c r="F1759" t="s">
        <v>970</v>
      </c>
      <c r="G1759">
        <v>50707</v>
      </c>
      <c r="H1759" t="s">
        <v>966</v>
      </c>
      <c r="I1759" t="s">
        <v>10</v>
      </c>
      <c r="J1759" s="3">
        <v>0.45700000000000002</v>
      </c>
      <c r="K1759" s="3">
        <v>0.47120000000000001</v>
      </c>
      <c r="L1759" s="3">
        <v>1.41999999999999E-2</v>
      </c>
      <c r="M1759" s="4">
        <v>3.10722100656454</v>
      </c>
    </row>
    <row r="1760" spans="1:13" x14ac:dyDescent="0.25">
      <c r="A1760" s="5">
        <v>8123</v>
      </c>
      <c r="B1760" t="s">
        <v>2783</v>
      </c>
      <c r="C1760" t="s">
        <v>2785</v>
      </c>
      <c r="D1760">
        <v>4223811</v>
      </c>
      <c r="E1760">
        <v>68875913</v>
      </c>
      <c r="F1760" t="s">
        <v>971</v>
      </c>
      <c r="G1760">
        <v>50707</v>
      </c>
      <c r="H1760" t="s">
        <v>966</v>
      </c>
      <c r="I1760" t="s">
        <v>9</v>
      </c>
      <c r="J1760" s="3">
        <v>66.37</v>
      </c>
      <c r="K1760" s="3">
        <v>66.2667</v>
      </c>
      <c r="L1760" s="3">
        <v>-0.103300000000004</v>
      </c>
      <c r="M1760" s="4">
        <v>-0.15564260961278301</v>
      </c>
    </row>
    <row r="1761" spans="1:15" x14ac:dyDescent="0.25">
      <c r="A1761" s="5">
        <v>8123</v>
      </c>
      <c r="B1761" t="s">
        <v>2783</v>
      </c>
      <c r="C1761" t="s">
        <v>2785</v>
      </c>
      <c r="D1761">
        <v>4223811</v>
      </c>
      <c r="E1761">
        <v>68875913</v>
      </c>
      <c r="F1761" t="s">
        <v>971</v>
      </c>
      <c r="G1761">
        <v>50707</v>
      </c>
      <c r="H1761" t="s">
        <v>966</v>
      </c>
      <c r="I1761" t="s">
        <v>10</v>
      </c>
      <c r="J1761" s="3">
        <v>0.432</v>
      </c>
      <c r="K1761" s="3">
        <v>0.44600000000000001</v>
      </c>
      <c r="L1761" s="3">
        <v>1.39999999999999E-2</v>
      </c>
      <c r="M1761" s="4">
        <v>3.2407407407407298</v>
      </c>
    </row>
    <row r="1762" spans="1:15" x14ac:dyDescent="0.25">
      <c r="A1762" s="5">
        <v>9001</v>
      </c>
      <c r="B1762" t="s">
        <v>2822</v>
      </c>
      <c r="C1762" t="s">
        <v>2824</v>
      </c>
      <c r="D1762">
        <v>14623611</v>
      </c>
      <c r="E1762">
        <v>88748813</v>
      </c>
      <c r="F1762">
        <v>4</v>
      </c>
      <c r="G1762">
        <v>56189</v>
      </c>
      <c r="H1762" t="s">
        <v>292</v>
      </c>
      <c r="I1762" t="s">
        <v>9</v>
      </c>
      <c r="J1762" s="3">
        <v>0.433251</v>
      </c>
      <c r="K1762" s="3">
        <v>1.7561</v>
      </c>
      <c r="L1762" s="3">
        <v>1.3228489999999999</v>
      </c>
      <c r="M1762" s="4">
        <v>305.33085901705903</v>
      </c>
    </row>
    <row r="1763" spans="1:15" x14ac:dyDescent="0.25">
      <c r="A1763" s="5">
        <v>9001</v>
      </c>
      <c r="B1763" t="s">
        <v>2822</v>
      </c>
      <c r="C1763" t="s">
        <v>2824</v>
      </c>
      <c r="D1763">
        <v>14623611</v>
      </c>
      <c r="E1763">
        <v>88748813</v>
      </c>
      <c r="F1763">
        <v>4</v>
      </c>
      <c r="G1763">
        <v>56189</v>
      </c>
      <c r="H1763" t="s">
        <v>292</v>
      </c>
      <c r="I1763" t="s">
        <v>10</v>
      </c>
      <c r="J1763" s="3">
        <v>4.1359500000000002E-3</v>
      </c>
      <c r="K1763" s="3">
        <v>4.1359500000000002E-3</v>
      </c>
      <c r="L1763" s="3">
        <v>0</v>
      </c>
      <c r="M1763" s="4">
        <v>0</v>
      </c>
    </row>
    <row r="1764" spans="1:15" x14ac:dyDescent="0.25">
      <c r="A1764" s="5">
        <v>9001</v>
      </c>
      <c r="B1764" t="s">
        <v>2822</v>
      </c>
      <c r="C1764" t="s">
        <v>2824</v>
      </c>
      <c r="D1764">
        <v>14623611</v>
      </c>
      <c r="E1764">
        <v>88748913</v>
      </c>
      <c r="F1764">
        <v>5</v>
      </c>
      <c r="G1764">
        <v>56189</v>
      </c>
      <c r="H1764" t="s">
        <v>292</v>
      </c>
      <c r="I1764" t="s">
        <v>9</v>
      </c>
      <c r="J1764" s="3">
        <v>0.49293599999999999</v>
      </c>
      <c r="K1764" s="3">
        <v>1.6436999999999999</v>
      </c>
      <c r="L1764" s="3">
        <v>1.1507639999999999</v>
      </c>
      <c r="M1764" s="4">
        <v>233.45099566677999</v>
      </c>
    </row>
    <row r="1765" spans="1:15" x14ac:dyDescent="0.25">
      <c r="A1765" s="5">
        <v>9001</v>
      </c>
      <c r="B1765" t="s">
        <v>2822</v>
      </c>
      <c r="C1765" t="s">
        <v>2824</v>
      </c>
      <c r="D1765">
        <v>14623611</v>
      </c>
      <c r="E1765">
        <v>88748913</v>
      </c>
      <c r="F1765">
        <v>5</v>
      </c>
      <c r="G1765">
        <v>56189</v>
      </c>
      <c r="H1765" t="s">
        <v>292</v>
      </c>
      <c r="I1765" t="s">
        <v>10</v>
      </c>
      <c r="J1765" s="3">
        <v>4.9843500000000002E-3</v>
      </c>
      <c r="K1765" s="3">
        <v>4.9843500000000002E-3</v>
      </c>
      <c r="L1765" s="3">
        <v>0</v>
      </c>
      <c r="M1765" s="4">
        <v>0</v>
      </c>
    </row>
    <row r="1766" spans="1:15" x14ac:dyDescent="0.25">
      <c r="A1766" s="5">
        <v>9001</v>
      </c>
      <c r="B1766" t="s">
        <v>2822</v>
      </c>
      <c r="C1766" t="s">
        <v>2824</v>
      </c>
      <c r="D1766">
        <v>14623611</v>
      </c>
      <c r="E1766">
        <v>88749013</v>
      </c>
      <c r="F1766">
        <v>7</v>
      </c>
      <c r="G1766">
        <v>56189</v>
      </c>
      <c r="H1766" t="s">
        <v>292</v>
      </c>
      <c r="I1766" t="s">
        <v>9</v>
      </c>
      <c r="J1766" s="3">
        <v>0.46309349999999999</v>
      </c>
      <c r="K1766" s="3">
        <v>1.3844000000000001</v>
      </c>
      <c r="L1766" s="3">
        <v>0.92130650000000003</v>
      </c>
      <c r="M1766" s="4">
        <v>198.946109155062</v>
      </c>
    </row>
    <row r="1767" spans="1:15" x14ac:dyDescent="0.25">
      <c r="A1767" s="5">
        <v>9001</v>
      </c>
      <c r="B1767" t="s">
        <v>2822</v>
      </c>
      <c r="C1767" t="s">
        <v>2824</v>
      </c>
      <c r="D1767">
        <v>14623611</v>
      </c>
      <c r="E1767">
        <v>88749013</v>
      </c>
      <c r="F1767">
        <v>7</v>
      </c>
      <c r="G1767">
        <v>56189</v>
      </c>
      <c r="H1767" t="s">
        <v>292</v>
      </c>
      <c r="I1767" t="s">
        <v>10</v>
      </c>
      <c r="J1767" s="3">
        <v>4.5919649999999999E-3</v>
      </c>
      <c r="K1767" s="3">
        <v>4.59196E-3</v>
      </c>
      <c r="L1767" s="3">
        <v>-4.9999999999703002E-9</v>
      </c>
      <c r="M1767" s="4">
        <v>-1.08885847343573E-4</v>
      </c>
    </row>
    <row r="1768" spans="1:15" x14ac:dyDescent="0.25">
      <c r="A1768" s="5">
        <v>9001</v>
      </c>
      <c r="B1768" t="s">
        <v>2822</v>
      </c>
      <c r="C1768" t="s">
        <v>2824</v>
      </c>
      <c r="D1768">
        <v>2722511</v>
      </c>
      <c r="E1768">
        <v>41011413</v>
      </c>
      <c r="F1768">
        <v>10</v>
      </c>
      <c r="G1768">
        <v>542</v>
      </c>
      <c r="H1768" t="s">
        <v>688</v>
      </c>
      <c r="I1768" t="s">
        <v>9</v>
      </c>
      <c r="J1768" s="3">
        <v>0.25892979999999999</v>
      </c>
      <c r="K1768" s="3">
        <v>0.2505</v>
      </c>
      <c r="L1768" s="3">
        <v>-8.4297999999999804E-3</v>
      </c>
      <c r="M1768" s="4">
        <v>-3.2556314491417999</v>
      </c>
    </row>
    <row r="1769" spans="1:15" x14ac:dyDescent="0.25">
      <c r="A1769" s="5">
        <v>9001</v>
      </c>
      <c r="B1769" t="s">
        <v>2822</v>
      </c>
      <c r="C1769" t="s">
        <v>2824</v>
      </c>
      <c r="D1769">
        <v>2722511</v>
      </c>
      <c r="E1769">
        <v>41011413</v>
      </c>
      <c r="F1769">
        <v>10</v>
      </c>
      <c r="G1769">
        <v>542</v>
      </c>
      <c r="H1769" t="s">
        <v>688</v>
      </c>
      <c r="I1769" t="s">
        <v>10</v>
      </c>
      <c r="J1769" s="3">
        <v>2.1889679999999999E-3</v>
      </c>
      <c r="K1769" s="3">
        <v>2.1889700000000002E-3</v>
      </c>
      <c r="L1769" s="3">
        <v>2.0000000002483301E-9</v>
      </c>
      <c r="M1769" s="4">
        <v>9.1367256179548096E-5</v>
      </c>
      <c r="O1769" s="1"/>
    </row>
    <row r="1770" spans="1:15" x14ac:dyDescent="0.25">
      <c r="A1770" s="5">
        <v>9001</v>
      </c>
      <c r="B1770" t="s">
        <v>2822</v>
      </c>
      <c r="C1770" t="s">
        <v>2824</v>
      </c>
      <c r="D1770">
        <v>2722511</v>
      </c>
      <c r="E1770">
        <v>41011313</v>
      </c>
      <c r="F1770">
        <v>11</v>
      </c>
      <c r="G1770">
        <v>542</v>
      </c>
      <c r="H1770" t="s">
        <v>688</v>
      </c>
      <c r="I1770" t="s">
        <v>9</v>
      </c>
      <c r="J1770" s="3">
        <v>0.25001610000000002</v>
      </c>
      <c r="K1770" s="3">
        <v>0.45750000000000002</v>
      </c>
      <c r="L1770" s="3">
        <v>0.2074839</v>
      </c>
      <c r="M1770" s="4">
        <v>82.988215558918</v>
      </c>
    </row>
    <row r="1771" spans="1:15" x14ac:dyDescent="0.25">
      <c r="A1771" s="5">
        <v>9001</v>
      </c>
      <c r="B1771" t="s">
        <v>2822</v>
      </c>
      <c r="C1771" t="s">
        <v>2824</v>
      </c>
      <c r="D1771">
        <v>2722511</v>
      </c>
      <c r="E1771">
        <v>41011313</v>
      </c>
      <c r="F1771">
        <v>11</v>
      </c>
      <c r="G1771">
        <v>542</v>
      </c>
      <c r="H1771" t="s">
        <v>688</v>
      </c>
      <c r="I1771" t="s">
        <v>10</v>
      </c>
      <c r="J1771" s="3">
        <v>2.0766980000000001E-3</v>
      </c>
      <c r="K1771" s="3">
        <v>2.0766999999999999E-3</v>
      </c>
      <c r="L1771" s="3">
        <v>1.99999999981465E-9</v>
      </c>
      <c r="M1771" s="4">
        <v>9.6306733083705403E-5</v>
      </c>
      <c r="O1771" s="1"/>
    </row>
    <row r="1772" spans="1:15" x14ac:dyDescent="0.25">
      <c r="A1772" s="5">
        <v>9001</v>
      </c>
      <c r="B1772" t="s">
        <v>2822</v>
      </c>
      <c r="C1772" t="s">
        <v>2824</v>
      </c>
      <c r="D1772">
        <v>2722511</v>
      </c>
      <c r="E1772">
        <v>41011213</v>
      </c>
      <c r="F1772">
        <v>12</v>
      </c>
      <c r="G1772">
        <v>542</v>
      </c>
      <c r="H1772" t="s">
        <v>688</v>
      </c>
      <c r="I1772" t="s">
        <v>9</v>
      </c>
      <c r="J1772" s="3">
        <v>0.2500675</v>
      </c>
      <c r="K1772" s="3">
        <v>0.2535</v>
      </c>
      <c r="L1772" s="3">
        <v>3.4324999999999998E-3</v>
      </c>
      <c r="M1772" s="4">
        <v>1.37262939006468</v>
      </c>
    </row>
    <row r="1773" spans="1:15" x14ac:dyDescent="0.25">
      <c r="A1773" s="5">
        <v>9001</v>
      </c>
      <c r="B1773" t="s">
        <v>2822</v>
      </c>
      <c r="C1773" t="s">
        <v>2824</v>
      </c>
      <c r="D1773">
        <v>2722511</v>
      </c>
      <c r="E1773">
        <v>41011213</v>
      </c>
      <c r="F1773">
        <v>12</v>
      </c>
      <c r="G1773">
        <v>542</v>
      </c>
      <c r="H1773" t="s">
        <v>688</v>
      </c>
      <c r="I1773" t="s">
        <v>10</v>
      </c>
      <c r="J1773" s="3">
        <v>1.9046110000000001E-3</v>
      </c>
      <c r="K1773" s="3">
        <v>1.9046099999999999E-3</v>
      </c>
      <c r="L1773" s="3">
        <v>-1.0000000001241601E-9</v>
      </c>
      <c r="M1773" s="4">
        <v>-5.2504159648566798E-5</v>
      </c>
      <c r="O1773" s="1"/>
    </row>
    <row r="1774" spans="1:15" x14ac:dyDescent="0.25">
      <c r="A1774" s="5">
        <v>9001</v>
      </c>
      <c r="B1774" t="s">
        <v>2822</v>
      </c>
      <c r="C1774" t="s">
        <v>2824</v>
      </c>
      <c r="D1774">
        <v>2722511</v>
      </c>
      <c r="E1774">
        <v>99525313</v>
      </c>
      <c r="F1774">
        <v>13</v>
      </c>
      <c r="G1774">
        <v>542</v>
      </c>
      <c r="H1774" t="s">
        <v>688</v>
      </c>
      <c r="I1774" t="s">
        <v>9</v>
      </c>
      <c r="J1774" s="3">
        <v>0.29053499999999999</v>
      </c>
      <c r="K1774" s="3">
        <v>0.57110000000000005</v>
      </c>
      <c r="L1774" s="3">
        <v>0.28056500000000001</v>
      </c>
      <c r="M1774" s="4">
        <v>96.568399676458895</v>
      </c>
    </row>
    <row r="1775" spans="1:15" x14ac:dyDescent="0.25">
      <c r="A1775" s="5">
        <v>9001</v>
      </c>
      <c r="B1775" t="s">
        <v>2822</v>
      </c>
      <c r="C1775" t="s">
        <v>2824</v>
      </c>
      <c r="D1775">
        <v>2722511</v>
      </c>
      <c r="E1775">
        <v>99525313</v>
      </c>
      <c r="F1775">
        <v>13</v>
      </c>
      <c r="G1775">
        <v>542</v>
      </c>
      <c r="H1775" t="s">
        <v>688</v>
      </c>
      <c r="I1775" t="s">
        <v>10</v>
      </c>
      <c r="J1775" s="3">
        <v>2.6727129999999902E-3</v>
      </c>
      <c r="K1775" s="3">
        <v>2.67271E-3</v>
      </c>
      <c r="L1775" s="3">
        <v>-2.9999999997219701E-9</v>
      </c>
      <c r="M1775" s="4">
        <v>-1.12245497355008E-4</v>
      </c>
    </row>
    <row r="1776" spans="1:15" x14ac:dyDescent="0.25">
      <c r="A1776" s="5">
        <v>9001</v>
      </c>
      <c r="B1776" t="s">
        <v>2822</v>
      </c>
      <c r="C1776" t="s">
        <v>2824</v>
      </c>
      <c r="D1776">
        <v>2722511</v>
      </c>
      <c r="E1776">
        <v>99525213</v>
      </c>
      <c r="F1776">
        <v>14</v>
      </c>
      <c r="G1776">
        <v>542</v>
      </c>
      <c r="H1776" t="s">
        <v>688</v>
      </c>
      <c r="I1776" t="s">
        <v>9</v>
      </c>
      <c r="J1776" s="3">
        <v>0.73332259999999905</v>
      </c>
      <c r="K1776" s="3">
        <v>3.0529000000000002</v>
      </c>
      <c r="L1776" s="3">
        <v>2.3195774</v>
      </c>
      <c r="M1776" s="4">
        <v>316.31063872843902</v>
      </c>
    </row>
    <row r="1777" spans="1:15" x14ac:dyDescent="0.25">
      <c r="A1777" s="5">
        <v>9001</v>
      </c>
      <c r="B1777" t="s">
        <v>2822</v>
      </c>
      <c r="C1777" t="s">
        <v>2824</v>
      </c>
      <c r="D1777">
        <v>2722511</v>
      </c>
      <c r="E1777">
        <v>99525213</v>
      </c>
      <c r="F1777">
        <v>14</v>
      </c>
      <c r="G1777">
        <v>542</v>
      </c>
      <c r="H1777" t="s">
        <v>688</v>
      </c>
      <c r="I1777" t="s">
        <v>10</v>
      </c>
      <c r="J1777" s="3">
        <v>6.8414449999999998E-3</v>
      </c>
      <c r="K1777" s="3">
        <v>6.8414399999999998E-3</v>
      </c>
      <c r="L1777" s="3">
        <v>-4.9999999999703002E-9</v>
      </c>
      <c r="M1777" s="4">
        <v>-7.3083975680142193E-5</v>
      </c>
      <c r="O1777" s="1"/>
    </row>
    <row r="1778" spans="1:15" x14ac:dyDescent="0.25">
      <c r="A1778" s="5">
        <v>9001</v>
      </c>
      <c r="B1778" t="s">
        <v>2822</v>
      </c>
      <c r="C1778" t="s">
        <v>2824</v>
      </c>
      <c r="D1778">
        <v>754311</v>
      </c>
      <c r="E1778">
        <v>134854713</v>
      </c>
      <c r="F1778" t="s">
        <v>2046</v>
      </c>
      <c r="G1778">
        <v>568</v>
      </c>
      <c r="H1778" t="s">
        <v>2045</v>
      </c>
      <c r="I1778" t="s">
        <v>9</v>
      </c>
      <c r="J1778" s="3">
        <v>68.909471999999994</v>
      </c>
      <c r="K1778" s="3">
        <v>68.787600010000006</v>
      </c>
      <c r="L1778" s="3">
        <v>-0.121871989999988</v>
      </c>
      <c r="M1778" s="4">
        <v>-0.17685811030446999</v>
      </c>
    </row>
    <row r="1779" spans="1:15" x14ac:dyDescent="0.25">
      <c r="A1779" s="5">
        <v>9001</v>
      </c>
      <c r="B1779" t="s">
        <v>2822</v>
      </c>
      <c r="C1779" t="s">
        <v>2824</v>
      </c>
      <c r="D1779">
        <v>754311</v>
      </c>
      <c r="E1779">
        <v>134854713</v>
      </c>
      <c r="F1779" t="s">
        <v>2046</v>
      </c>
      <c r="G1779">
        <v>568</v>
      </c>
      <c r="H1779" t="s">
        <v>2045</v>
      </c>
      <c r="I1779" t="s">
        <v>10</v>
      </c>
      <c r="J1779" s="3">
        <v>6.8986956777600001</v>
      </c>
      <c r="K1779" s="3">
        <v>6.8084000699999896</v>
      </c>
      <c r="L1779" s="3">
        <v>-9.0295607760000701E-2</v>
      </c>
      <c r="M1779" s="4">
        <v>-1.30887941688884</v>
      </c>
    </row>
    <row r="1780" spans="1:15" x14ac:dyDescent="0.25">
      <c r="A1780" s="5">
        <v>9001</v>
      </c>
      <c r="B1780" t="s">
        <v>2822</v>
      </c>
      <c r="C1780" t="s">
        <v>2824</v>
      </c>
      <c r="D1780">
        <v>754411</v>
      </c>
      <c r="E1780">
        <v>46285513</v>
      </c>
      <c r="G1780" t="s">
        <v>12</v>
      </c>
      <c r="H1780" t="s">
        <v>2048</v>
      </c>
      <c r="I1780" t="s">
        <v>9</v>
      </c>
      <c r="J1780" s="3">
        <v>314.21596829999999</v>
      </c>
      <c r="K1780" s="3">
        <v>314.21596829999999</v>
      </c>
      <c r="L1780" s="3">
        <v>0</v>
      </c>
      <c r="M1780" s="4">
        <v>0</v>
      </c>
    </row>
    <row r="1781" spans="1:15" x14ac:dyDescent="0.25">
      <c r="A1781" s="5">
        <v>9001</v>
      </c>
      <c r="B1781" t="s">
        <v>2822</v>
      </c>
      <c r="C1781" t="s">
        <v>2824</v>
      </c>
      <c r="D1781">
        <v>754411</v>
      </c>
      <c r="E1781">
        <v>46285613</v>
      </c>
      <c r="G1781" t="s">
        <v>12</v>
      </c>
      <c r="H1781" t="s">
        <v>2048</v>
      </c>
      <c r="I1781" t="s">
        <v>9</v>
      </c>
      <c r="J1781" s="3">
        <v>322.27264300000002</v>
      </c>
      <c r="K1781" s="3">
        <v>322.27264300000002</v>
      </c>
      <c r="L1781" s="3">
        <v>0</v>
      </c>
      <c r="M1781" s="4">
        <v>0</v>
      </c>
    </row>
    <row r="1782" spans="1:15" x14ac:dyDescent="0.25">
      <c r="A1782" s="5">
        <v>9001</v>
      </c>
      <c r="B1782" t="s">
        <v>2822</v>
      </c>
      <c r="C1782" t="s">
        <v>2824</v>
      </c>
      <c r="D1782">
        <v>754411</v>
      </c>
      <c r="E1782">
        <v>46285713</v>
      </c>
      <c r="G1782" t="s">
        <v>12</v>
      </c>
      <c r="H1782" t="s">
        <v>2048</v>
      </c>
      <c r="I1782" t="s">
        <v>9</v>
      </c>
      <c r="J1782" s="3">
        <v>323.9803129</v>
      </c>
      <c r="K1782" s="3">
        <v>323.9803129</v>
      </c>
      <c r="L1782" s="3">
        <v>0</v>
      </c>
      <c r="M1782" s="4">
        <v>0</v>
      </c>
    </row>
    <row r="1783" spans="1:15" x14ac:dyDescent="0.25">
      <c r="A1783" s="5">
        <v>9001</v>
      </c>
      <c r="B1783" t="s">
        <v>2822</v>
      </c>
      <c r="C1783" t="s">
        <v>2824</v>
      </c>
      <c r="D1783">
        <v>754411</v>
      </c>
      <c r="E1783">
        <v>46285513</v>
      </c>
      <c r="G1783" t="s">
        <v>12</v>
      </c>
      <c r="H1783" t="s">
        <v>2048</v>
      </c>
      <c r="I1783" t="s">
        <v>10</v>
      </c>
      <c r="J1783" s="3">
        <v>32.502261249999997</v>
      </c>
      <c r="K1783" s="3">
        <v>32.502261249999997</v>
      </c>
      <c r="L1783" s="3">
        <v>0</v>
      </c>
      <c r="M1783" s="4">
        <v>0</v>
      </c>
    </row>
    <row r="1784" spans="1:15" x14ac:dyDescent="0.25">
      <c r="A1784" s="5">
        <v>9001</v>
      </c>
      <c r="B1784" t="s">
        <v>2822</v>
      </c>
      <c r="C1784" t="s">
        <v>2824</v>
      </c>
      <c r="D1784">
        <v>754411</v>
      </c>
      <c r="E1784">
        <v>46285613</v>
      </c>
      <c r="G1784" t="s">
        <v>12</v>
      </c>
      <c r="H1784" t="s">
        <v>2048</v>
      </c>
      <c r="I1784" t="s">
        <v>10</v>
      </c>
      <c r="J1784" s="3">
        <v>19.604019399999999</v>
      </c>
      <c r="K1784" s="3">
        <v>19.604019399999999</v>
      </c>
      <c r="L1784" s="3">
        <v>0</v>
      </c>
      <c r="M1784" s="4">
        <v>0</v>
      </c>
    </row>
    <row r="1785" spans="1:15" x14ac:dyDescent="0.25">
      <c r="A1785" s="5">
        <v>9001</v>
      </c>
      <c r="B1785" t="s">
        <v>2822</v>
      </c>
      <c r="C1785" t="s">
        <v>2824</v>
      </c>
      <c r="D1785">
        <v>754411</v>
      </c>
      <c r="E1785">
        <v>46285713</v>
      </c>
      <c r="G1785" t="s">
        <v>12</v>
      </c>
      <c r="H1785" t="s">
        <v>2048</v>
      </c>
      <c r="I1785" t="s">
        <v>10</v>
      </c>
      <c r="J1785" s="3">
        <v>31.9021483</v>
      </c>
      <c r="K1785" s="3">
        <v>31.9021483</v>
      </c>
      <c r="L1785" s="3">
        <v>0</v>
      </c>
      <c r="M1785" s="4">
        <v>0</v>
      </c>
    </row>
    <row r="1786" spans="1:15" x14ac:dyDescent="0.25">
      <c r="A1786" s="5">
        <v>9001</v>
      </c>
      <c r="B1786" t="s">
        <v>2822</v>
      </c>
      <c r="C1786" t="s">
        <v>2824</v>
      </c>
      <c r="D1786">
        <v>754511</v>
      </c>
      <c r="E1786">
        <v>46284913</v>
      </c>
      <c r="F1786" t="s">
        <v>2051</v>
      </c>
      <c r="G1786">
        <v>55042</v>
      </c>
      <c r="H1786" t="s">
        <v>2050</v>
      </c>
      <c r="I1786" t="s">
        <v>9</v>
      </c>
      <c r="J1786" s="3">
        <v>90.7</v>
      </c>
      <c r="K1786" s="3">
        <v>90.209400000000002</v>
      </c>
      <c r="L1786" s="3">
        <v>-0.49059999999999998</v>
      </c>
      <c r="M1786" s="4">
        <v>-0.54090407938258001</v>
      </c>
    </row>
    <row r="1787" spans="1:15" x14ac:dyDescent="0.25">
      <c r="A1787" s="5">
        <v>9001</v>
      </c>
      <c r="B1787" t="s">
        <v>2822</v>
      </c>
      <c r="C1787" t="s">
        <v>2824</v>
      </c>
      <c r="D1787">
        <v>754511</v>
      </c>
      <c r="E1787">
        <v>46284913</v>
      </c>
      <c r="F1787" t="s">
        <v>2051</v>
      </c>
      <c r="G1787">
        <v>55042</v>
      </c>
      <c r="H1787" t="s">
        <v>2050</v>
      </c>
      <c r="I1787" t="s">
        <v>10</v>
      </c>
      <c r="J1787" s="3">
        <v>2.56188499999999</v>
      </c>
      <c r="K1787" s="3">
        <v>2.7656999999999998</v>
      </c>
      <c r="L1787" s="3">
        <v>0.203815</v>
      </c>
      <c r="M1787" s="4">
        <v>7.9556654572707197</v>
      </c>
    </row>
    <row r="1788" spans="1:15" x14ac:dyDescent="0.25">
      <c r="A1788" s="5">
        <v>9001</v>
      </c>
      <c r="B1788" t="s">
        <v>2822</v>
      </c>
      <c r="C1788" t="s">
        <v>2824</v>
      </c>
      <c r="D1788">
        <v>754511</v>
      </c>
      <c r="E1788">
        <v>46285013</v>
      </c>
      <c r="F1788" t="s">
        <v>2052</v>
      </c>
      <c r="G1788">
        <v>55042</v>
      </c>
      <c r="H1788" t="s">
        <v>2050</v>
      </c>
      <c r="I1788" t="s">
        <v>9</v>
      </c>
      <c r="J1788" s="3">
        <v>84.4</v>
      </c>
      <c r="K1788" s="3">
        <v>84.384699999999995</v>
      </c>
      <c r="L1788" s="3">
        <v>-1.53000000000105E-2</v>
      </c>
      <c r="M1788" s="4">
        <v>-1.8127962085320502E-2</v>
      </c>
    </row>
    <row r="1789" spans="1:15" x14ac:dyDescent="0.25">
      <c r="A1789" s="5">
        <v>9001</v>
      </c>
      <c r="B1789" t="s">
        <v>2822</v>
      </c>
      <c r="C1789" t="s">
        <v>2824</v>
      </c>
      <c r="D1789">
        <v>754511</v>
      </c>
      <c r="E1789">
        <v>46285013</v>
      </c>
      <c r="F1789" t="s">
        <v>2052</v>
      </c>
      <c r="G1789">
        <v>55042</v>
      </c>
      <c r="H1789" t="s">
        <v>2050</v>
      </c>
      <c r="I1789" t="s">
        <v>10</v>
      </c>
      <c r="J1789" s="3">
        <v>2.5382709999999999</v>
      </c>
      <c r="K1789" s="3">
        <v>2.7372999999999998</v>
      </c>
      <c r="L1789" s="3">
        <v>0.19902899999999901</v>
      </c>
      <c r="M1789" s="4">
        <v>7.8411249232252898</v>
      </c>
    </row>
    <row r="1790" spans="1:15" x14ac:dyDescent="0.25">
      <c r="A1790" s="5">
        <v>9003</v>
      </c>
      <c r="B1790" t="s">
        <v>2822</v>
      </c>
      <c r="C1790" t="s">
        <v>3189</v>
      </c>
      <c r="D1790">
        <v>588711</v>
      </c>
      <c r="E1790">
        <v>46157913</v>
      </c>
      <c r="G1790" t="s">
        <v>12</v>
      </c>
      <c r="H1790" t="s">
        <v>1470</v>
      </c>
      <c r="I1790" t="s">
        <v>9</v>
      </c>
      <c r="J1790" s="3">
        <v>114.3528</v>
      </c>
      <c r="K1790" s="3">
        <v>114.3528</v>
      </c>
      <c r="L1790" s="3">
        <v>0</v>
      </c>
      <c r="M1790" s="4">
        <v>0</v>
      </c>
    </row>
    <row r="1791" spans="1:15" x14ac:dyDescent="0.25">
      <c r="A1791" s="5">
        <v>9003</v>
      </c>
      <c r="B1791" t="s">
        <v>2822</v>
      </c>
      <c r="C1791" t="s">
        <v>3189</v>
      </c>
      <c r="D1791">
        <v>588711</v>
      </c>
      <c r="E1791">
        <v>46158013</v>
      </c>
      <c r="G1791" t="s">
        <v>12</v>
      </c>
      <c r="H1791" t="s">
        <v>1470</v>
      </c>
      <c r="I1791" t="s">
        <v>9</v>
      </c>
      <c r="J1791" s="3">
        <v>101.2379</v>
      </c>
      <c r="K1791" s="3">
        <v>101.2379</v>
      </c>
      <c r="L1791" s="3">
        <v>0</v>
      </c>
      <c r="M1791" s="4">
        <v>0</v>
      </c>
    </row>
    <row r="1792" spans="1:15" x14ac:dyDescent="0.25">
      <c r="A1792" s="5">
        <v>9003</v>
      </c>
      <c r="B1792" t="s">
        <v>2822</v>
      </c>
      <c r="C1792" t="s">
        <v>3189</v>
      </c>
      <c r="D1792">
        <v>588711</v>
      </c>
      <c r="E1792">
        <v>46157913</v>
      </c>
      <c r="G1792" t="s">
        <v>12</v>
      </c>
      <c r="H1792" t="s">
        <v>1470</v>
      </c>
      <c r="I1792" t="s">
        <v>10</v>
      </c>
      <c r="J1792" s="3">
        <v>11.4961368</v>
      </c>
      <c r="K1792" s="3">
        <v>11.4961368</v>
      </c>
      <c r="L1792" s="3">
        <v>0</v>
      </c>
      <c r="M1792" s="4">
        <v>0</v>
      </c>
    </row>
    <row r="1793" spans="1:15" x14ac:dyDescent="0.25">
      <c r="A1793" s="5">
        <v>9003</v>
      </c>
      <c r="B1793" t="s">
        <v>2822</v>
      </c>
      <c r="C1793" t="s">
        <v>3189</v>
      </c>
      <c r="D1793">
        <v>588711</v>
      </c>
      <c r="E1793">
        <v>46158013</v>
      </c>
      <c r="G1793" t="s">
        <v>12</v>
      </c>
      <c r="H1793" t="s">
        <v>1470</v>
      </c>
      <c r="I1793" t="s">
        <v>10</v>
      </c>
      <c r="J1793" s="3">
        <v>12.533411399999901</v>
      </c>
      <c r="K1793" s="3">
        <v>12.5334114</v>
      </c>
      <c r="L1793" s="3">
        <v>1.7763568394002501E-15</v>
      </c>
      <c r="M1793" s="4">
        <v>1.41729716093118E-14</v>
      </c>
      <c r="O1793" s="1"/>
    </row>
    <row r="1794" spans="1:15" x14ac:dyDescent="0.25">
      <c r="A1794" s="5">
        <v>9003</v>
      </c>
      <c r="B1794" t="s">
        <v>2822</v>
      </c>
      <c r="C1794" t="s">
        <v>3189</v>
      </c>
      <c r="D1794">
        <v>589711</v>
      </c>
      <c r="E1794">
        <v>46138613</v>
      </c>
      <c r="F1794" t="s">
        <v>398</v>
      </c>
      <c r="G1794">
        <v>10567</v>
      </c>
      <c r="H1794" t="s">
        <v>1471</v>
      </c>
      <c r="I1794" t="s">
        <v>9</v>
      </c>
      <c r="J1794" s="3">
        <v>20.095099999999999</v>
      </c>
      <c r="K1794" s="3">
        <v>19.178000000000001</v>
      </c>
      <c r="L1794" s="3">
        <v>-0.91710000000000103</v>
      </c>
      <c r="M1794" s="4">
        <v>-4.5637991351125402</v>
      </c>
    </row>
    <row r="1795" spans="1:15" x14ac:dyDescent="0.25">
      <c r="A1795" s="5">
        <v>9003</v>
      </c>
      <c r="B1795" t="s">
        <v>2822</v>
      </c>
      <c r="C1795" t="s">
        <v>3189</v>
      </c>
      <c r="D1795">
        <v>589711</v>
      </c>
      <c r="E1795">
        <v>46138613</v>
      </c>
      <c r="F1795" t="s">
        <v>398</v>
      </c>
      <c r="G1795">
        <v>10567</v>
      </c>
      <c r="H1795" t="s">
        <v>1471</v>
      </c>
      <c r="I1795" t="s">
        <v>10</v>
      </c>
      <c r="J1795" s="3">
        <v>0.128568248</v>
      </c>
      <c r="K1795" s="3">
        <v>0.12856825</v>
      </c>
      <c r="L1795" s="3">
        <v>1.9999999711917098E-9</v>
      </c>
      <c r="M1795" s="4">
        <v>1.55559401508816E-6</v>
      </c>
      <c r="O1795" s="1"/>
    </row>
    <row r="1796" spans="1:15" x14ac:dyDescent="0.25">
      <c r="A1796" s="5">
        <v>9003</v>
      </c>
      <c r="B1796" t="s">
        <v>2822</v>
      </c>
      <c r="C1796" t="s">
        <v>3189</v>
      </c>
      <c r="D1796">
        <v>589711</v>
      </c>
      <c r="E1796">
        <v>107238913</v>
      </c>
      <c r="G1796" t="s">
        <v>12</v>
      </c>
      <c r="H1796" t="s">
        <v>1471</v>
      </c>
      <c r="I1796" t="s">
        <v>9</v>
      </c>
      <c r="J1796" s="3">
        <v>8.0572920000000003</v>
      </c>
      <c r="K1796" s="3">
        <v>8.0572920000000003</v>
      </c>
      <c r="L1796" s="3">
        <v>0</v>
      </c>
      <c r="M1796" s="4">
        <v>0</v>
      </c>
    </row>
    <row r="1797" spans="1:15" x14ac:dyDescent="0.25">
      <c r="A1797" s="5">
        <v>9003</v>
      </c>
      <c r="B1797" t="s">
        <v>2822</v>
      </c>
      <c r="C1797" t="s">
        <v>3189</v>
      </c>
      <c r="D1797">
        <v>589711</v>
      </c>
      <c r="E1797">
        <v>46138413</v>
      </c>
      <c r="G1797" t="s">
        <v>12</v>
      </c>
      <c r="H1797" t="s">
        <v>1471</v>
      </c>
      <c r="I1797" t="s">
        <v>9</v>
      </c>
      <c r="J1797" s="3">
        <v>9.7616999999999994</v>
      </c>
      <c r="K1797" s="3">
        <v>9.7616999999999994</v>
      </c>
      <c r="L1797" s="3">
        <v>0</v>
      </c>
      <c r="M1797" s="4">
        <v>0</v>
      </c>
    </row>
    <row r="1798" spans="1:15" x14ac:dyDescent="0.25">
      <c r="A1798" s="5">
        <v>9003</v>
      </c>
      <c r="B1798" t="s">
        <v>2822</v>
      </c>
      <c r="C1798" t="s">
        <v>3189</v>
      </c>
      <c r="D1798">
        <v>589711</v>
      </c>
      <c r="E1798">
        <v>107238913</v>
      </c>
      <c r="G1798" t="s">
        <v>12</v>
      </c>
      <c r="H1798" t="s">
        <v>1471</v>
      </c>
      <c r="I1798" t="s">
        <v>10</v>
      </c>
      <c r="J1798" s="3">
        <v>5.9244249999999998E-2</v>
      </c>
      <c r="K1798" s="3">
        <v>5.9244249999999998E-2</v>
      </c>
      <c r="L1798" s="3">
        <v>0</v>
      </c>
      <c r="M1798" s="4">
        <v>0</v>
      </c>
    </row>
    <row r="1799" spans="1:15" x14ac:dyDescent="0.25">
      <c r="A1799" s="5">
        <v>9003</v>
      </c>
      <c r="B1799" t="s">
        <v>2822</v>
      </c>
      <c r="C1799" t="s">
        <v>3189</v>
      </c>
      <c r="D1799">
        <v>589711</v>
      </c>
      <c r="E1799">
        <v>46138413</v>
      </c>
      <c r="G1799" t="s">
        <v>12</v>
      </c>
      <c r="H1799" t="s">
        <v>1471</v>
      </c>
      <c r="I1799" t="s">
        <v>10</v>
      </c>
      <c r="J1799" s="3">
        <v>1.0834440000000001E-2</v>
      </c>
      <c r="K1799" s="3">
        <v>1.0834440000000001E-2</v>
      </c>
      <c r="L1799" s="3">
        <v>0</v>
      </c>
      <c r="M1799" s="4">
        <v>0</v>
      </c>
    </row>
    <row r="1800" spans="1:15" x14ac:dyDescent="0.25">
      <c r="A1800" s="5">
        <v>9003</v>
      </c>
      <c r="B1800" t="s">
        <v>2822</v>
      </c>
      <c r="C1800" t="s">
        <v>3189</v>
      </c>
      <c r="D1800">
        <v>715611</v>
      </c>
      <c r="E1800">
        <v>46362813</v>
      </c>
      <c r="F1800" t="s">
        <v>1861</v>
      </c>
      <c r="G1800">
        <v>563</v>
      </c>
      <c r="H1800" t="s">
        <v>1860</v>
      </c>
      <c r="I1800" t="s">
        <v>9</v>
      </c>
      <c r="J1800" s="3">
        <v>0.78826499999999999</v>
      </c>
      <c r="K1800" s="3">
        <v>0.88919999999999999</v>
      </c>
      <c r="L1800" s="3">
        <v>0.100935</v>
      </c>
      <c r="M1800" s="4">
        <v>12.8047040018267</v>
      </c>
    </row>
    <row r="1801" spans="1:15" x14ac:dyDescent="0.25">
      <c r="A1801" s="5">
        <v>9003</v>
      </c>
      <c r="B1801" t="s">
        <v>2822</v>
      </c>
      <c r="C1801" t="s">
        <v>3189</v>
      </c>
      <c r="D1801">
        <v>715611</v>
      </c>
      <c r="E1801">
        <v>46362813</v>
      </c>
      <c r="F1801" t="s">
        <v>1861</v>
      </c>
      <c r="G1801">
        <v>563</v>
      </c>
      <c r="H1801" t="s">
        <v>1860</v>
      </c>
      <c r="I1801" t="s">
        <v>10</v>
      </c>
      <c r="J1801" s="3">
        <v>1.7827870000000001E-3</v>
      </c>
      <c r="K1801" s="3">
        <v>1.78279E-3</v>
      </c>
      <c r="L1801" s="3">
        <v>2.9999999999388101E-9</v>
      </c>
      <c r="M1801" s="4">
        <v>1.68275851233984E-4</v>
      </c>
    </row>
    <row r="1802" spans="1:15" x14ac:dyDescent="0.25">
      <c r="A1802" s="5">
        <v>9003</v>
      </c>
      <c r="B1802" t="s">
        <v>2822</v>
      </c>
      <c r="C1802" t="s">
        <v>3189</v>
      </c>
      <c r="D1802">
        <v>715611</v>
      </c>
      <c r="E1802">
        <v>46362513</v>
      </c>
      <c r="F1802" t="s">
        <v>1862</v>
      </c>
      <c r="G1802">
        <v>563</v>
      </c>
      <c r="H1802" t="s">
        <v>1860</v>
      </c>
      <c r="I1802" t="s">
        <v>9</v>
      </c>
      <c r="J1802" s="3">
        <v>0.87671929999999998</v>
      </c>
      <c r="K1802" s="3">
        <v>0.98170000000000002</v>
      </c>
      <c r="L1802" s="3">
        <v>0.104980699999999</v>
      </c>
      <c r="M1802" s="4">
        <v>11.974265879626399</v>
      </c>
    </row>
    <row r="1803" spans="1:15" x14ac:dyDescent="0.25">
      <c r="A1803" s="5">
        <v>9003</v>
      </c>
      <c r="B1803" t="s">
        <v>2822</v>
      </c>
      <c r="C1803" t="s">
        <v>3189</v>
      </c>
      <c r="D1803">
        <v>715611</v>
      </c>
      <c r="E1803">
        <v>46362513</v>
      </c>
      <c r="F1803" t="s">
        <v>1862</v>
      </c>
      <c r="G1803">
        <v>563</v>
      </c>
      <c r="H1803" t="s">
        <v>1860</v>
      </c>
      <c r="I1803" t="s">
        <v>10</v>
      </c>
      <c r="J1803" s="3">
        <v>1.812419E-3</v>
      </c>
      <c r="K1803" s="3">
        <v>1.8124199999999999E-3</v>
      </c>
      <c r="L1803" s="3">
        <v>9.9999999990732502E-10</v>
      </c>
      <c r="M1803" s="4">
        <v>5.5174879534330902E-5</v>
      </c>
      <c r="O1803" s="1"/>
    </row>
    <row r="1804" spans="1:15" x14ac:dyDescent="0.25">
      <c r="A1804" s="5">
        <v>9003</v>
      </c>
      <c r="B1804" t="s">
        <v>2822</v>
      </c>
      <c r="C1804" t="s">
        <v>3189</v>
      </c>
      <c r="D1804">
        <v>715611</v>
      </c>
      <c r="E1804">
        <v>46362413</v>
      </c>
      <c r="F1804" t="s">
        <v>1863</v>
      </c>
      <c r="G1804">
        <v>563</v>
      </c>
      <c r="H1804" t="s">
        <v>1860</v>
      </c>
      <c r="I1804" t="s">
        <v>9</v>
      </c>
      <c r="J1804" s="3">
        <v>2.245746</v>
      </c>
      <c r="K1804" s="3">
        <v>2.4590999999999998</v>
      </c>
      <c r="L1804" s="3">
        <v>0.21335399999999899</v>
      </c>
      <c r="M1804" s="4">
        <v>9.5003620177882908</v>
      </c>
    </row>
    <row r="1805" spans="1:15" x14ac:dyDescent="0.25">
      <c r="A1805" s="5">
        <v>9003</v>
      </c>
      <c r="B1805" t="s">
        <v>2822</v>
      </c>
      <c r="C1805" t="s">
        <v>3189</v>
      </c>
      <c r="D1805">
        <v>715611</v>
      </c>
      <c r="E1805">
        <v>46362413</v>
      </c>
      <c r="F1805" t="s">
        <v>1863</v>
      </c>
      <c r="G1805">
        <v>563</v>
      </c>
      <c r="H1805" t="s">
        <v>1860</v>
      </c>
      <c r="I1805" t="s">
        <v>10</v>
      </c>
      <c r="J1805" s="3">
        <v>5.0044190000000004E-3</v>
      </c>
      <c r="K1805" s="3">
        <v>5.0044199999999999E-3</v>
      </c>
      <c r="L1805" s="3">
        <v>9.9999999947364395E-10</v>
      </c>
      <c r="M1805" s="4">
        <v>1.9982339597736399E-5</v>
      </c>
      <c r="O1805" s="1"/>
    </row>
    <row r="1806" spans="1:15" x14ac:dyDescent="0.25">
      <c r="A1806" s="5">
        <v>9003</v>
      </c>
      <c r="B1806" t="s">
        <v>2822</v>
      </c>
      <c r="C1806" t="s">
        <v>3189</v>
      </c>
      <c r="D1806">
        <v>715611</v>
      </c>
      <c r="E1806">
        <v>46362313</v>
      </c>
      <c r="F1806" t="s">
        <v>1864</v>
      </c>
      <c r="G1806">
        <v>563</v>
      </c>
      <c r="H1806" t="s">
        <v>1860</v>
      </c>
      <c r="I1806" t="s">
        <v>9</v>
      </c>
      <c r="J1806" s="3">
        <v>2.1796950000000002</v>
      </c>
      <c r="K1806" s="3">
        <v>2.3860999999999999</v>
      </c>
      <c r="L1806" s="3">
        <v>0.20640499999999901</v>
      </c>
      <c r="M1806" s="4">
        <v>9.4694441194754102</v>
      </c>
    </row>
    <row r="1807" spans="1:15" x14ac:dyDescent="0.25">
      <c r="A1807" s="5">
        <v>9003</v>
      </c>
      <c r="B1807" t="s">
        <v>2822</v>
      </c>
      <c r="C1807" t="s">
        <v>3189</v>
      </c>
      <c r="D1807">
        <v>715611</v>
      </c>
      <c r="E1807">
        <v>46362313</v>
      </c>
      <c r="F1807" t="s">
        <v>1864</v>
      </c>
      <c r="G1807">
        <v>563</v>
      </c>
      <c r="H1807" t="s">
        <v>1860</v>
      </c>
      <c r="I1807" t="s">
        <v>10</v>
      </c>
      <c r="J1807" s="3">
        <v>5.0044190000000004E-3</v>
      </c>
      <c r="K1807" s="3">
        <v>5.0044199999999999E-3</v>
      </c>
      <c r="L1807" s="3">
        <v>9.9999999947364395E-10</v>
      </c>
      <c r="M1807" s="4">
        <v>1.9982339597736399E-5</v>
      </c>
      <c r="O1807" s="1"/>
    </row>
    <row r="1808" spans="1:15" x14ac:dyDescent="0.25">
      <c r="A1808" s="5">
        <v>9003</v>
      </c>
      <c r="B1808" t="s">
        <v>2822</v>
      </c>
      <c r="C1808" t="s">
        <v>3189</v>
      </c>
      <c r="D1808">
        <v>715611</v>
      </c>
      <c r="E1808">
        <v>46362213</v>
      </c>
      <c r="F1808" t="s">
        <v>1865</v>
      </c>
      <c r="G1808">
        <v>563</v>
      </c>
      <c r="H1808" t="s">
        <v>1860</v>
      </c>
      <c r="I1808" t="s">
        <v>9</v>
      </c>
      <c r="J1808" s="3">
        <v>1.084732</v>
      </c>
      <c r="K1808" s="3">
        <v>1.2484</v>
      </c>
      <c r="L1808" s="3">
        <v>0.16366799999999901</v>
      </c>
      <c r="M1808" s="4">
        <v>15.0883351832526</v>
      </c>
    </row>
    <row r="1809" spans="1:15" x14ac:dyDescent="0.25">
      <c r="A1809" s="5">
        <v>9003</v>
      </c>
      <c r="B1809" t="s">
        <v>2822</v>
      </c>
      <c r="C1809" t="s">
        <v>3189</v>
      </c>
      <c r="D1809">
        <v>715611</v>
      </c>
      <c r="E1809">
        <v>46362213</v>
      </c>
      <c r="F1809" t="s">
        <v>1865</v>
      </c>
      <c r="G1809">
        <v>563</v>
      </c>
      <c r="H1809" t="s">
        <v>1860</v>
      </c>
      <c r="I1809" t="s">
        <v>10</v>
      </c>
      <c r="J1809" s="3">
        <v>2.2829270000000001E-3</v>
      </c>
      <c r="K1809" s="3">
        <v>2.2829299999999999E-3</v>
      </c>
      <c r="L1809" s="3">
        <v>2.9999999997219701E-9</v>
      </c>
      <c r="M1809" s="4">
        <v>1.3141024657038801E-4</v>
      </c>
    </row>
    <row r="1810" spans="1:15" x14ac:dyDescent="0.25">
      <c r="A1810" s="5">
        <v>9003</v>
      </c>
      <c r="B1810" t="s">
        <v>2822</v>
      </c>
      <c r="C1810" t="s">
        <v>3189</v>
      </c>
      <c r="D1810">
        <v>715611</v>
      </c>
      <c r="E1810">
        <v>46362113</v>
      </c>
      <c r="F1810" t="s">
        <v>1866</v>
      </c>
      <c r="G1810">
        <v>563</v>
      </c>
      <c r="H1810" t="s">
        <v>1860</v>
      </c>
      <c r="I1810" t="s">
        <v>9</v>
      </c>
      <c r="J1810" s="3">
        <v>1.1871579999999999</v>
      </c>
      <c r="K1810" s="3">
        <v>1.3483000000000001</v>
      </c>
      <c r="L1810" s="3">
        <v>0.16114200000000001</v>
      </c>
      <c r="M1810" s="4">
        <v>13.573761874998899</v>
      </c>
    </row>
    <row r="1811" spans="1:15" x14ac:dyDescent="0.25">
      <c r="A1811" s="5">
        <v>9003</v>
      </c>
      <c r="B1811" t="s">
        <v>2822</v>
      </c>
      <c r="C1811" t="s">
        <v>3189</v>
      </c>
      <c r="D1811">
        <v>715611</v>
      </c>
      <c r="E1811">
        <v>46362113</v>
      </c>
      <c r="F1811" t="s">
        <v>1866</v>
      </c>
      <c r="G1811">
        <v>563</v>
      </c>
      <c r="H1811" t="s">
        <v>1860</v>
      </c>
      <c r="I1811" t="s">
        <v>10</v>
      </c>
      <c r="J1811" s="3">
        <v>2.4984930000000001E-3</v>
      </c>
      <c r="K1811" s="3">
        <v>2.4984899999999999E-3</v>
      </c>
      <c r="L1811" s="3">
        <v>-3.0000000001556501E-9</v>
      </c>
      <c r="M1811" s="4">
        <v>-1.20072379636671E-4</v>
      </c>
    </row>
    <row r="1812" spans="1:15" x14ac:dyDescent="0.25">
      <c r="A1812" s="5">
        <v>9003</v>
      </c>
      <c r="B1812" t="s">
        <v>2822</v>
      </c>
      <c r="C1812" t="s">
        <v>3189</v>
      </c>
      <c r="D1812">
        <v>715611</v>
      </c>
      <c r="E1812">
        <v>46362013</v>
      </c>
      <c r="F1812" t="s">
        <v>1867</v>
      </c>
      <c r="G1812">
        <v>563</v>
      </c>
      <c r="H1812" t="s">
        <v>1860</v>
      </c>
      <c r="I1812" t="s">
        <v>9</v>
      </c>
      <c r="J1812" s="3">
        <v>0.54264860000000004</v>
      </c>
      <c r="K1812" s="3">
        <v>0.61519999999999997</v>
      </c>
      <c r="L1812" s="3">
        <v>7.2551399999999905E-2</v>
      </c>
      <c r="M1812" s="4">
        <v>13.369867719183199</v>
      </c>
    </row>
    <row r="1813" spans="1:15" x14ac:dyDescent="0.25">
      <c r="A1813" s="5">
        <v>9003</v>
      </c>
      <c r="B1813" t="s">
        <v>2822</v>
      </c>
      <c r="C1813" t="s">
        <v>3189</v>
      </c>
      <c r="D1813">
        <v>715611</v>
      </c>
      <c r="E1813">
        <v>46362013</v>
      </c>
      <c r="F1813" t="s">
        <v>1867</v>
      </c>
      <c r="G1813">
        <v>563</v>
      </c>
      <c r="H1813" t="s">
        <v>1860</v>
      </c>
      <c r="I1813" t="s">
        <v>10</v>
      </c>
      <c r="J1813" s="3">
        <v>1.2458809999999999E-3</v>
      </c>
      <c r="K1813" s="3">
        <v>1.24588E-3</v>
      </c>
      <c r="L1813" s="3">
        <v>-1.0000000001241601E-9</v>
      </c>
      <c r="M1813" s="4">
        <v>-8.0264487549305699E-5</v>
      </c>
      <c r="O1813" s="1"/>
    </row>
    <row r="1814" spans="1:15" x14ac:dyDescent="0.25">
      <c r="A1814" s="5">
        <v>9003</v>
      </c>
      <c r="B1814" t="s">
        <v>2822</v>
      </c>
      <c r="C1814" t="s">
        <v>3189</v>
      </c>
      <c r="D1814">
        <v>715611</v>
      </c>
      <c r="E1814">
        <v>46361913</v>
      </c>
      <c r="F1814" t="s">
        <v>1868</v>
      </c>
      <c r="G1814">
        <v>563</v>
      </c>
      <c r="H1814" t="s">
        <v>1860</v>
      </c>
      <c r="I1814" t="s">
        <v>9</v>
      </c>
      <c r="J1814" s="3">
        <v>0.45979740000000002</v>
      </c>
      <c r="K1814" s="3">
        <v>0.52790000000000004</v>
      </c>
      <c r="L1814" s="3">
        <v>6.8102599999999999E-2</v>
      </c>
      <c r="M1814" s="4">
        <v>14.8114365153</v>
      </c>
    </row>
    <row r="1815" spans="1:15" x14ac:dyDescent="0.25">
      <c r="A1815" s="5">
        <v>9003</v>
      </c>
      <c r="B1815" t="s">
        <v>2822</v>
      </c>
      <c r="C1815" t="s">
        <v>3189</v>
      </c>
      <c r="D1815">
        <v>715611</v>
      </c>
      <c r="E1815">
        <v>46361913</v>
      </c>
      <c r="F1815" t="s">
        <v>1868</v>
      </c>
      <c r="G1815">
        <v>563</v>
      </c>
      <c r="H1815" t="s">
        <v>1860</v>
      </c>
      <c r="I1815" t="s">
        <v>10</v>
      </c>
      <c r="J1815" s="3">
        <v>1.071902E-3</v>
      </c>
      <c r="K1815" s="3">
        <v>1.0719E-3</v>
      </c>
      <c r="L1815" s="3">
        <v>-2.0000000000314901E-9</v>
      </c>
      <c r="M1815" s="4">
        <v>-1.86584221321677E-4</v>
      </c>
    </row>
    <row r="1816" spans="1:15" x14ac:dyDescent="0.25">
      <c r="A1816" s="5">
        <v>9003</v>
      </c>
      <c r="B1816" t="s">
        <v>2822</v>
      </c>
      <c r="C1816" t="s">
        <v>3189</v>
      </c>
      <c r="D1816">
        <v>715611</v>
      </c>
      <c r="E1816">
        <v>46362613</v>
      </c>
      <c r="G1816" t="s">
        <v>12</v>
      </c>
      <c r="H1816" t="s">
        <v>1860</v>
      </c>
      <c r="I1816" t="s">
        <v>9</v>
      </c>
      <c r="J1816" s="3">
        <v>70.483836999999994</v>
      </c>
      <c r="K1816" s="3">
        <v>70.483836999999994</v>
      </c>
      <c r="L1816" s="3">
        <v>0</v>
      </c>
      <c r="M1816" s="4">
        <v>0</v>
      </c>
    </row>
    <row r="1817" spans="1:15" x14ac:dyDescent="0.25">
      <c r="A1817" s="5">
        <v>9003</v>
      </c>
      <c r="B1817" t="s">
        <v>2822</v>
      </c>
      <c r="C1817" t="s">
        <v>3189</v>
      </c>
      <c r="D1817">
        <v>715611</v>
      </c>
      <c r="E1817">
        <v>46362713</v>
      </c>
      <c r="G1817" t="s">
        <v>12</v>
      </c>
      <c r="H1817" t="s">
        <v>1860</v>
      </c>
      <c r="I1817" t="s">
        <v>9</v>
      </c>
      <c r="J1817" s="3">
        <v>88.837659000000002</v>
      </c>
      <c r="K1817" s="3">
        <v>88.837659000000002</v>
      </c>
      <c r="L1817" s="3">
        <v>0</v>
      </c>
      <c r="M1817" s="4">
        <v>0</v>
      </c>
    </row>
    <row r="1818" spans="1:15" x14ac:dyDescent="0.25">
      <c r="A1818" s="5">
        <v>9003</v>
      </c>
      <c r="B1818" t="s">
        <v>2822</v>
      </c>
      <c r="C1818" t="s">
        <v>3189</v>
      </c>
      <c r="D1818">
        <v>715611</v>
      </c>
      <c r="E1818">
        <v>46362913</v>
      </c>
      <c r="G1818" t="s">
        <v>12</v>
      </c>
      <c r="H1818" t="s">
        <v>1860</v>
      </c>
      <c r="I1818" t="s">
        <v>9</v>
      </c>
      <c r="J1818" s="3">
        <v>64.259706499999993</v>
      </c>
      <c r="K1818" s="3">
        <v>64.259706499999993</v>
      </c>
      <c r="L1818" s="3">
        <v>0</v>
      </c>
      <c r="M1818" s="4">
        <v>0</v>
      </c>
    </row>
    <row r="1819" spans="1:15" x14ac:dyDescent="0.25">
      <c r="A1819" s="5">
        <v>9003</v>
      </c>
      <c r="B1819" t="s">
        <v>2822</v>
      </c>
      <c r="C1819" t="s">
        <v>3189</v>
      </c>
      <c r="D1819">
        <v>715611</v>
      </c>
      <c r="E1819">
        <v>46362613</v>
      </c>
      <c r="G1819" t="s">
        <v>12</v>
      </c>
      <c r="H1819" t="s">
        <v>1860</v>
      </c>
      <c r="I1819" t="s">
        <v>10</v>
      </c>
      <c r="J1819" s="3">
        <v>3.3700309551999998</v>
      </c>
      <c r="K1819" s="3">
        <v>3.3700309599999998</v>
      </c>
      <c r="L1819" s="3">
        <v>4.7999999530645701E-9</v>
      </c>
      <c r="M1819" s="4">
        <v>1.4243192471743E-7</v>
      </c>
      <c r="O1819" s="1"/>
    </row>
    <row r="1820" spans="1:15" x14ac:dyDescent="0.25">
      <c r="A1820" s="5">
        <v>9003</v>
      </c>
      <c r="B1820" t="s">
        <v>2822</v>
      </c>
      <c r="C1820" t="s">
        <v>3189</v>
      </c>
      <c r="D1820">
        <v>715611</v>
      </c>
      <c r="E1820">
        <v>46362713</v>
      </c>
      <c r="G1820" t="s">
        <v>12</v>
      </c>
      <c r="H1820" t="s">
        <v>1860</v>
      </c>
      <c r="I1820" t="s">
        <v>10</v>
      </c>
      <c r="J1820" s="3">
        <v>1.4300105190799901</v>
      </c>
      <c r="K1820" s="3">
        <v>1.43001052</v>
      </c>
      <c r="L1820" s="3">
        <v>9.2000007612114101E-10</v>
      </c>
      <c r="M1820" s="4">
        <v>6.4335196409116195E-8</v>
      </c>
      <c r="O1820" s="1"/>
    </row>
    <row r="1821" spans="1:15" x14ac:dyDescent="0.25">
      <c r="A1821" s="5">
        <v>9003</v>
      </c>
      <c r="B1821" t="s">
        <v>2822</v>
      </c>
      <c r="C1821" t="s">
        <v>3189</v>
      </c>
      <c r="D1821">
        <v>715611</v>
      </c>
      <c r="E1821">
        <v>46362913</v>
      </c>
      <c r="G1821" t="s">
        <v>12</v>
      </c>
      <c r="H1821" t="s">
        <v>1860</v>
      </c>
      <c r="I1821" t="s">
        <v>10</v>
      </c>
      <c r="J1821" s="3">
        <v>2.59002898209999</v>
      </c>
      <c r="K1821" s="3">
        <v>2.59002898</v>
      </c>
      <c r="L1821" s="3">
        <v>-2.0999997296655601E-9</v>
      </c>
      <c r="M1821" s="4">
        <v>-8.1080163356430304E-8</v>
      </c>
      <c r="O1821" s="1"/>
    </row>
    <row r="1822" spans="1:15" x14ac:dyDescent="0.25">
      <c r="A1822" s="5">
        <v>9003</v>
      </c>
      <c r="B1822" t="s">
        <v>2822</v>
      </c>
      <c r="C1822" t="s">
        <v>3189</v>
      </c>
      <c r="D1822">
        <v>844911</v>
      </c>
      <c r="E1822">
        <v>46196113</v>
      </c>
      <c r="G1822" t="s">
        <v>12</v>
      </c>
      <c r="H1822" t="s">
        <v>2394</v>
      </c>
      <c r="I1822" t="s">
        <v>9</v>
      </c>
      <c r="J1822" s="3">
        <v>1.43</v>
      </c>
      <c r="K1822" s="3">
        <v>1.43</v>
      </c>
      <c r="L1822" s="3">
        <v>0</v>
      </c>
      <c r="M1822" s="4">
        <v>0</v>
      </c>
    </row>
    <row r="1823" spans="1:15" x14ac:dyDescent="0.25">
      <c r="A1823" s="5">
        <v>9003</v>
      </c>
      <c r="B1823" t="s">
        <v>2822</v>
      </c>
      <c r="C1823" t="s">
        <v>3189</v>
      </c>
      <c r="D1823">
        <v>844911</v>
      </c>
      <c r="E1823">
        <v>46196113</v>
      </c>
      <c r="G1823" t="s">
        <v>12</v>
      </c>
      <c r="H1823" t="s">
        <v>2394</v>
      </c>
      <c r="I1823" t="s">
        <v>10</v>
      </c>
      <c r="J1823" s="3">
        <v>1.4823299999999999E-2</v>
      </c>
      <c r="K1823" s="3">
        <v>1.4823299999999999E-2</v>
      </c>
      <c r="L1823" s="3">
        <v>-1.7347234759768E-18</v>
      </c>
      <c r="M1823" s="4">
        <v>-1.17026807524424E-14</v>
      </c>
      <c r="O1823" s="1"/>
    </row>
    <row r="1824" spans="1:15" x14ac:dyDescent="0.25">
      <c r="A1824" s="5">
        <v>9005</v>
      </c>
      <c r="B1824" t="s">
        <v>2822</v>
      </c>
      <c r="C1824" t="s">
        <v>2898</v>
      </c>
      <c r="D1824">
        <v>16708411</v>
      </c>
      <c r="E1824">
        <v>107730313</v>
      </c>
      <c r="F1824">
        <v>10</v>
      </c>
      <c r="G1824">
        <v>565</v>
      </c>
      <c r="H1824" t="s">
        <v>448</v>
      </c>
      <c r="I1824" t="s">
        <v>9</v>
      </c>
      <c r="J1824" s="3">
        <v>1.265719</v>
      </c>
      <c r="K1824" s="3">
        <v>1.1924999999999999</v>
      </c>
      <c r="L1824" s="3">
        <v>-7.3219000000000103E-2</v>
      </c>
      <c r="M1824" s="4">
        <v>-5.7847752937263399</v>
      </c>
    </row>
    <row r="1825" spans="1:15" x14ac:dyDescent="0.25">
      <c r="A1825" s="5">
        <v>9005</v>
      </c>
      <c r="B1825" t="s">
        <v>2822</v>
      </c>
      <c r="C1825" t="s">
        <v>2898</v>
      </c>
      <c r="D1825">
        <v>16708411</v>
      </c>
      <c r="E1825">
        <v>107730313</v>
      </c>
      <c r="F1825">
        <v>10</v>
      </c>
      <c r="G1825">
        <v>565</v>
      </c>
      <c r="H1825" t="s">
        <v>448</v>
      </c>
      <c r="I1825" t="s">
        <v>10</v>
      </c>
      <c r="J1825" s="3">
        <v>2.4211670000000001E-3</v>
      </c>
      <c r="K1825" s="3">
        <v>2.4211699999999998E-3</v>
      </c>
      <c r="L1825" s="3">
        <v>2.9999999997219701E-9</v>
      </c>
      <c r="M1825" s="4">
        <v>1.2390719019885699E-4</v>
      </c>
    </row>
    <row r="1826" spans="1:15" x14ac:dyDescent="0.25">
      <c r="A1826" s="5">
        <v>9005</v>
      </c>
      <c r="B1826" t="s">
        <v>2822</v>
      </c>
      <c r="C1826" t="s">
        <v>2898</v>
      </c>
      <c r="D1826">
        <v>16712111</v>
      </c>
      <c r="E1826">
        <v>107732013</v>
      </c>
      <c r="F1826">
        <v>10</v>
      </c>
      <c r="G1826">
        <v>561</v>
      </c>
      <c r="H1826" t="s">
        <v>451</v>
      </c>
      <c r="I1826" t="s">
        <v>9</v>
      </c>
      <c r="J1826" s="3">
        <v>2.3714979999999999</v>
      </c>
      <c r="K1826" s="3">
        <v>4.3724999999999996</v>
      </c>
      <c r="L1826" s="3">
        <v>2.00100199999999</v>
      </c>
      <c r="M1826" s="4">
        <v>84.377132091192905</v>
      </c>
    </row>
    <row r="1827" spans="1:15" x14ac:dyDescent="0.25">
      <c r="A1827" s="5">
        <v>9005</v>
      </c>
      <c r="B1827" t="s">
        <v>2822</v>
      </c>
      <c r="C1827" t="s">
        <v>2898</v>
      </c>
      <c r="D1827">
        <v>16712111</v>
      </c>
      <c r="E1827">
        <v>107732013</v>
      </c>
      <c r="F1827">
        <v>10</v>
      </c>
      <c r="G1827">
        <v>561</v>
      </c>
      <c r="H1827" t="s">
        <v>451</v>
      </c>
      <c r="I1827" t="s">
        <v>10</v>
      </c>
      <c r="J1827" s="3">
        <v>4.7026430000000003E-3</v>
      </c>
      <c r="K1827" s="3">
        <v>4.7026400000000001E-3</v>
      </c>
      <c r="L1827" s="3">
        <v>-3.0000000001556501E-9</v>
      </c>
      <c r="M1827" s="4">
        <v>-6.3793913340979796E-5</v>
      </c>
      <c r="O1827" s="1"/>
    </row>
    <row r="1828" spans="1:15" x14ac:dyDescent="0.25">
      <c r="A1828" s="5">
        <v>9005</v>
      </c>
      <c r="B1828" t="s">
        <v>2822</v>
      </c>
      <c r="C1828" t="s">
        <v>2898</v>
      </c>
      <c r="D1828">
        <v>845911</v>
      </c>
      <c r="E1828">
        <v>99511713</v>
      </c>
      <c r="G1828" t="s">
        <v>12</v>
      </c>
      <c r="H1828" t="s">
        <v>2417</v>
      </c>
      <c r="I1828" t="s">
        <v>9</v>
      </c>
      <c r="J1828" s="3">
        <v>14.084669999999999</v>
      </c>
      <c r="K1828" s="3">
        <v>14.084669999999999</v>
      </c>
      <c r="L1828" s="3">
        <v>-1.7763568394002501E-15</v>
      </c>
      <c r="M1828" s="4">
        <v>-1.26119876390447E-14</v>
      </c>
      <c r="O1828" s="1"/>
    </row>
    <row r="1829" spans="1:15" x14ac:dyDescent="0.25">
      <c r="A1829" s="5">
        <v>9005</v>
      </c>
      <c r="B1829" t="s">
        <v>2822</v>
      </c>
      <c r="C1829" t="s">
        <v>2898</v>
      </c>
      <c r="D1829">
        <v>845911</v>
      </c>
      <c r="E1829">
        <v>99512113</v>
      </c>
      <c r="G1829" t="s">
        <v>12</v>
      </c>
      <c r="H1829" t="s">
        <v>2417</v>
      </c>
      <c r="I1829" t="s">
        <v>9</v>
      </c>
      <c r="J1829" s="3">
        <v>5.0328039999999996</v>
      </c>
      <c r="K1829" s="3">
        <v>5.0328039999999996</v>
      </c>
      <c r="L1829" s="3">
        <v>-8.8817841970012504E-16</v>
      </c>
      <c r="M1829" s="4">
        <v>-1.7647784807437801E-14</v>
      </c>
      <c r="O1829" s="1"/>
    </row>
    <row r="1830" spans="1:15" x14ac:dyDescent="0.25">
      <c r="A1830" s="5">
        <v>9005</v>
      </c>
      <c r="B1830" t="s">
        <v>2822</v>
      </c>
      <c r="C1830" t="s">
        <v>2898</v>
      </c>
      <c r="D1830">
        <v>845911</v>
      </c>
      <c r="E1830">
        <v>99511713</v>
      </c>
      <c r="G1830" t="s">
        <v>12</v>
      </c>
      <c r="H1830" t="s">
        <v>2417</v>
      </c>
      <c r="I1830" t="s">
        <v>10</v>
      </c>
      <c r="J1830" s="3">
        <v>0.29497790000000002</v>
      </c>
      <c r="K1830" s="3">
        <v>0.29497790000000002</v>
      </c>
      <c r="L1830" s="3">
        <v>-5.5511151231257802E-17</v>
      </c>
      <c r="M1830" s="4">
        <v>-1.8818749211808001E-14</v>
      </c>
      <c r="O1830" s="1"/>
    </row>
    <row r="1831" spans="1:15" x14ac:dyDescent="0.25">
      <c r="A1831" s="5">
        <v>9005</v>
      </c>
      <c r="B1831" t="s">
        <v>2822</v>
      </c>
      <c r="C1831" t="s">
        <v>2898</v>
      </c>
      <c r="D1831">
        <v>845911</v>
      </c>
      <c r="E1831">
        <v>99512113</v>
      </c>
      <c r="G1831" t="s">
        <v>12</v>
      </c>
      <c r="H1831" t="s">
        <v>2417</v>
      </c>
      <c r="I1831" t="s">
        <v>10</v>
      </c>
      <c r="J1831" s="3">
        <v>0.39754919999999999</v>
      </c>
      <c r="K1831" s="3">
        <v>0.39754919999999999</v>
      </c>
      <c r="L1831" s="3">
        <v>0</v>
      </c>
      <c r="M1831" s="4">
        <v>0</v>
      </c>
    </row>
    <row r="1832" spans="1:15" x14ac:dyDescent="0.25">
      <c r="A1832" s="5">
        <v>9007</v>
      </c>
      <c r="B1832" t="s">
        <v>2822</v>
      </c>
      <c r="C1832" t="s">
        <v>2823</v>
      </c>
      <c r="D1832">
        <v>14622911</v>
      </c>
      <c r="E1832">
        <v>88745013</v>
      </c>
      <c r="F1832" t="s">
        <v>290</v>
      </c>
      <c r="G1832">
        <v>56798</v>
      </c>
      <c r="H1832" t="s">
        <v>289</v>
      </c>
      <c r="I1832" t="s">
        <v>9</v>
      </c>
      <c r="J1832" s="3">
        <v>33.93</v>
      </c>
      <c r="K1832" s="3">
        <v>32.929700009999998</v>
      </c>
      <c r="L1832" s="3">
        <v>-1.00029998999999</v>
      </c>
      <c r="M1832" s="4">
        <v>-2.94812847038017</v>
      </c>
    </row>
    <row r="1833" spans="1:15" x14ac:dyDescent="0.25">
      <c r="A1833" s="5">
        <v>9007</v>
      </c>
      <c r="B1833" t="s">
        <v>2822</v>
      </c>
      <c r="C1833" t="s">
        <v>2823</v>
      </c>
      <c r="D1833">
        <v>14622911</v>
      </c>
      <c r="E1833">
        <v>88745013</v>
      </c>
      <c r="F1833" t="s">
        <v>290</v>
      </c>
      <c r="G1833">
        <v>56798</v>
      </c>
      <c r="H1833" t="s">
        <v>289</v>
      </c>
      <c r="I1833" t="s">
        <v>10</v>
      </c>
      <c r="J1833" s="3">
        <v>2.7086319999999899</v>
      </c>
      <c r="K1833" s="3">
        <v>2.6697001400000002</v>
      </c>
      <c r="L1833" s="3">
        <v>-3.8931859999999402E-2</v>
      </c>
      <c r="M1833" s="4">
        <v>-1.43732555769847</v>
      </c>
    </row>
    <row r="1834" spans="1:15" x14ac:dyDescent="0.25">
      <c r="A1834" s="5">
        <v>9007</v>
      </c>
      <c r="B1834" t="s">
        <v>2822</v>
      </c>
      <c r="C1834" t="s">
        <v>2823</v>
      </c>
      <c r="D1834">
        <v>14622911</v>
      </c>
      <c r="E1834">
        <v>88745113</v>
      </c>
      <c r="F1834" t="s">
        <v>291</v>
      </c>
      <c r="G1834">
        <v>56798</v>
      </c>
      <c r="H1834" t="s">
        <v>289</v>
      </c>
      <c r="I1834" t="s">
        <v>9</v>
      </c>
      <c r="J1834" s="3">
        <v>27.18</v>
      </c>
      <c r="K1834" s="3">
        <v>26.845099999999999</v>
      </c>
      <c r="L1834" s="3">
        <v>-0.33490000000000097</v>
      </c>
      <c r="M1834" s="4">
        <v>-1.23215599705666</v>
      </c>
    </row>
    <row r="1835" spans="1:15" x14ac:dyDescent="0.25">
      <c r="A1835" s="5">
        <v>9007</v>
      </c>
      <c r="B1835" t="s">
        <v>2822</v>
      </c>
      <c r="C1835" t="s">
        <v>2823</v>
      </c>
      <c r="D1835">
        <v>14622911</v>
      </c>
      <c r="E1835">
        <v>88745113</v>
      </c>
      <c r="F1835" t="s">
        <v>291</v>
      </c>
      <c r="G1835">
        <v>56798</v>
      </c>
      <c r="H1835" t="s">
        <v>289</v>
      </c>
      <c r="I1835" t="s">
        <v>10</v>
      </c>
      <c r="J1835" s="3">
        <v>2.1224590000000001</v>
      </c>
      <c r="K1835" s="3">
        <v>2.4669999999999899</v>
      </c>
      <c r="L1835" s="3">
        <v>0.34454099999999899</v>
      </c>
      <c r="M1835" s="4">
        <v>16.233105091782601</v>
      </c>
    </row>
    <row r="1836" spans="1:15" x14ac:dyDescent="0.25">
      <c r="A1836" s="5">
        <v>9007</v>
      </c>
      <c r="B1836" t="s">
        <v>2822</v>
      </c>
      <c r="C1836" t="s">
        <v>2823</v>
      </c>
      <c r="D1836">
        <v>715711</v>
      </c>
      <c r="E1836">
        <v>46361313</v>
      </c>
      <c r="F1836">
        <v>10</v>
      </c>
      <c r="G1836">
        <v>562</v>
      </c>
      <c r="H1836" t="s">
        <v>1869</v>
      </c>
      <c r="I1836" t="s">
        <v>9</v>
      </c>
      <c r="J1836" s="3">
        <v>2.5260729999999998</v>
      </c>
      <c r="K1836" s="3">
        <v>0.90139999999999998</v>
      </c>
      <c r="L1836" s="3">
        <v>-1.62467299999999</v>
      </c>
      <c r="M1836" s="4">
        <v>-64.316153967046802</v>
      </c>
    </row>
    <row r="1837" spans="1:15" x14ac:dyDescent="0.25">
      <c r="A1837" s="5">
        <v>9007</v>
      </c>
      <c r="B1837" t="s">
        <v>2822</v>
      </c>
      <c r="C1837" t="s">
        <v>2823</v>
      </c>
      <c r="D1837">
        <v>715711</v>
      </c>
      <c r="E1837">
        <v>46361313</v>
      </c>
      <c r="F1837">
        <v>10</v>
      </c>
      <c r="G1837">
        <v>562</v>
      </c>
      <c r="H1837" t="s">
        <v>1869</v>
      </c>
      <c r="I1837" t="s">
        <v>10</v>
      </c>
      <c r="J1837" s="3">
        <v>6.2328990000000001E-3</v>
      </c>
      <c r="K1837" s="3">
        <v>6.2329000000000004E-3</v>
      </c>
      <c r="L1837" s="3">
        <v>1.0000000003410001E-9</v>
      </c>
      <c r="M1837" s="4">
        <v>1.60438986792663E-5</v>
      </c>
      <c r="O1837" s="1"/>
    </row>
    <row r="1838" spans="1:15" x14ac:dyDescent="0.25">
      <c r="A1838" s="5">
        <v>9007</v>
      </c>
      <c r="B1838" t="s">
        <v>2822</v>
      </c>
      <c r="C1838" t="s">
        <v>2823</v>
      </c>
      <c r="D1838">
        <v>715711</v>
      </c>
      <c r="E1838">
        <v>99518713</v>
      </c>
      <c r="F1838">
        <v>12</v>
      </c>
      <c r="G1838">
        <v>562</v>
      </c>
      <c r="H1838" t="s">
        <v>1869</v>
      </c>
      <c r="I1838" t="s">
        <v>9</v>
      </c>
      <c r="J1838" s="3">
        <v>0.61099999999999999</v>
      </c>
      <c r="K1838" s="3">
        <v>5.2499999999999998E-2</v>
      </c>
      <c r="L1838" s="3">
        <v>-0.5585</v>
      </c>
      <c r="M1838" s="4">
        <v>-91.407528641571204</v>
      </c>
    </row>
    <row r="1839" spans="1:15" x14ac:dyDescent="0.25">
      <c r="A1839" s="5">
        <v>9007</v>
      </c>
      <c r="B1839" t="s">
        <v>2822</v>
      </c>
      <c r="C1839" t="s">
        <v>2823</v>
      </c>
      <c r="D1839">
        <v>715711</v>
      </c>
      <c r="E1839">
        <v>99518713</v>
      </c>
      <c r="F1839">
        <v>12</v>
      </c>
      <c r="G1839">
        <v>562</v>
      </c>
      <c r="H1839" t="s">
        <v>1869</v>
      </c>
      <c r="I1839" t="s">
        <v>10</v>
      </c>
      <c r="J1839" s="3">
        <v>1.0275503E-2</v>
      </c>
      <c r="K1839" s="3">
        <v>4.3E-3</v>
      </c>
      <c r="L1839" s="3">
        <v>-5.9755030000000001E-3</v>
      </c>
      <c r="M1839" s="4">
        <v>-58.152900154863403</v>
      </c>
    </row>
    <row r="1840" spans="1:15" x14ac:dyDescent="0.25">
      <c r="A1840" s="5">
        <v>9007</v>
      </c>
      <c r="B1840" t="s">
        <v>2822</v>
      </c>
      <c r="C1840" t="s">
        <v>2823</v>
      </c>
      <c r="D1840">
        <v>715711</v>
      </c>
      <c r="E1840">
        <v>99518613</v>
      </c>
      <c r="F1840">
        <v>13</v>
      </c>
      <c r="G1840">
        <v>562</v>
      </c>
      <c r="H1840" t="s">
        <v>1869</v>
      </c>
      <c r="I1840" t="s">
        <v>9</v>
      </c>
      <c r="J1840" s="3">
        <v>0.77300000000000002</v>
      </c>
      <c r="K1840" s="3">
        <v>8.1600000000000006E-2</v>
      </c>
      <c r="L1840" s="3">
        <v>-0.69140000000000001</v>
      </c>
      <c r="M1840" s="4">
        <v>-89.443725743855097</v>
      </c>
    </row>
    <row r="1841" spans="1:13" x14ac:dyDescent="0.25">
      <c r="A1841" s="5">
        <v>9007</v>
      </c>
      <c r="B1841" t="s">
        <v>2822</v>
      </c>
      <c r="C1841" t="s">
        <v>2823</v>
      </c>
      <c r="D1841">
        <v>715711</v>
      </c>
      <c r="E1841">
        <v>99518613</v>
      </c>
      <c r="F1841">
        <v>13</v>
      </c>
      <c r="G1841">
        <v>562</v>
      </c>
      <c r="H1841" t="s">
        <v>1869</v>
      </c>
      <c r="I1841" t="s">
        <v>10</v>
      </c>
      <c r="J1841" s="3">
        <v>1.39980749999999E-2</v>
      </c>
      <c r="K1841" s="3">
        <v>6.8999999999999999E-3</v>
      </c>
      <c r="L1841" s="3">
        <v>-7.0980749999999902E-3</v>
      </c>
      <c r="M1841" s="4">
        <v>-50.707507996635201</v>
      </c>
    </row>
    <row r="1842" spans="1:13" x14ac:dyDescent="0.25">
      <c r="A1842" s="5">
        <v>9007</v>
      </c>
      <c r="B1842" t="s">
        <v>2822</v>
      </c>
      <c r="C1842" t="s">
        <v>2823</v>
      </c>
      <c r="D1842">
        <v>715711</v>
      </c>
      <c r="E1842">
        <v>99518513</v>
      </c>
      <c r="F1842">
        <v>14</v>
      </c>
      <c r="G1842">
        <v>562</v>
      </c>
      <c r="H1842" t="s">
        <v>1869</v>
      </c>
      <c r="I1842" t="s">
        <v>9</v>
      </c>
      <c r="J1842" s="3">
        <v>0.34899999999999998</v>
      </c>
      <c r="K1842" s="3">
        <v>3.3300000000000003E-2</v>
      </c>
      <c r="L1842" s="3">
        <v>-0.31569999999999998</v>
      </c>
      <c r="M1842" s="4">
        <v>-90.458452722063001</v>
      </c>
    </row>
    <row r="1843" spans="1:13" x14ac:dyDescent="0.25">
      <c r="A1843" s="5">
        <v>9007</v>
      </c>
      <c r="B1843" t="s">
        <v>2822</v>
      </c>
      <c r="C1843" t="s">
        <v>2823</v>
      </c>
      <c r="D1843">
        <v>715711</v>
      </c>
      <c r="E1843">
        <v>99518513</v>
      </c>
      <c r="F1843">
        <v>14</v>
      </c>
      <c r="G1843">
        <v>562</v>
      </c>
      <c r="H1843" t="s">
        <v>1869</v>
      </c>
      <c r="I1843" t="s">
        <v>10</v>
      </c>
      <c r="J1843" s="3">
        <v>1.1554628799999999E-2</v>
      </c>
      <c r="K1843" s="3">
        <v>4.5999999999999999E-3</v>
      </c>
      <c r="L1843" s="3">
        <v>-6.9546288000000003E-3</v>
      </c>
      <c r="M1843" s="4">
        <v>-60.189114859319403</v>
      </c>
    </row>
    <row r="1844" spans="1:13" x14ac:dyDescent="0.25">
      <c r="A1844" s="5">
        <v>9007</v>
      </c>
      <c r="B1844" t="s">
        <v>2822</v>
      </c>
      <c r="C1844" t="s">
        <v>2823</v>
      </c>
      <c r="D1844">
        <v>715711</v>
      </c>
      <c r="E1844">
        <v>99518413</v>
      </c>
      <c r="F1844">
        <v>15</v>
      </c>
      <c r="G1844">
        <v>562</v>
      </c>
      <c r="H1844" t="s">
        <v>1869</v>
      </c>
      <c r="I1844" t="s">
        <v>9</v>
      </c>
      <c r="J1844" s="3">
        <v>0.67100000000000004</v>
      </c>
      <c r="K1844" s="3">
        <v>7.5899999999999995E-2</v>
      </c>
      <c r="L1844" s="3">
        <v>-0.59509999999999996</v>
      </c>
      <c r="M1844" s="4">
        <v>-88.688524590163894</v>
      </c>
    </row>
    <row r="1845" spans="1:13" x14ac:dyDescent="0.25">
      <c r="A1845" s="5">
        <v>9007</v>
      </c>
      <c r="B1845" t="s">
        <v>2822</v>
      </c>
      <c r="C1845" t="s">
        <v>2823</v>
      </c>
      <c r="D1845">
        <v>715711</v>
      </c>
      <c r="E1845">
        <v>99518413</v>
      </c>
      <c r="F1845">
        <v>15</v>
      </c>
      <c r="G1845">
        <v>562</v>
      </c>
      <c r="H1845" t="s">
        <v>1869</v>
      </c>
      <c r="I1845" t="s">
        <v>10</v>
      </c>
      <c r="J1845" s="3">
        <v>1.18830929999999E-2</v>
      </c>
      <c r="K1845" s="3">
        <v>6.3E-3</v>
      </c>
      <c r="L1845" s="3">
        <v>-5.5830929999999904E-3</v>
      </c>
      <c r="M1845" s="4">
        <v>-46.983500002903199</v>
      </c>
    </row>
    <row r="1846" spans="1:13" x14ac:dyDescent="0.25">
      <c r="A1846" s="5">
        <v>9007</v>
      </c>
      <c r="B1846" t="s">
        <v>2822</v>
      </c>
      <c r="C1846" t="s">
        <v>2823</v>
      </c>
      <c r="D1846">
        <v>715711</v>
      </c>
      <c r="E1846">
        <v>46361413</v>
      </c>
      <c r="F1846">
        <v>2</v>
      </c>
      <c r="G1846">
        <v>562</v>
      </c>
      <c r="H1846" t="s">
        <v>1869</v>
      </c>
      <c r="I1846" t="s">
        <v>9</v>
      </c>
      <c r="J1846" s="3">
        <v>69.597999999999999</v>
      </c>
      <c r="K1846" s="3">
        <v>69.539699949999999</v>
      </c>
      <c r="L1846" s="3">
        <v>-5.8300049999999701E-2</v>
      </c>
      <c r="M1846" s="4">
        <v>-8.3766846748469306E-2</v>
      </c>
    </row>
    <row r="1847" spans="1:13" x14ac:dyDescent="0.25">
      <c r="A1847" s="5">
        <v>9007</v>
      </c>
      <c r="B1847" t="s">
        <v>2822</v>
      </c>
      <c r="C1847" t="s">
        <v>2823</v>
      </c>
      <c r="D1847">
        <v>715711</v>
      </c>
      <c r="E1847">
        <v>46361413</v>
      </c>
      <c r="F1847">
        <v>2</v>
      </c>
      <c r="G1847">
        <v>562</v>
      </c>
      <c r="H1847" t="s">
        <v>1869</v>
      </c>
      <c r="I1847" t="s">
        <v>10</v>
      </c>
      <c r="J1847" s="3">
        <v>95.177999999999997</v>
      </c>
      <c r="K1847" s="3">
        <v>95.113499970000007</v>
      </c>
      <c r="L1847" s="3">
        <v>-6.4500029999990702E-2</v>
      </c>
      <c r="M1847" s="4">
        <v>-6.7767792977358896E-2</v>
      </c>
    </row>
    <row r="1848" spans="1:13" x14ac:dyDescent="0.25">
      <c r="A1848" s="5">
        <v>9007</v>
      </c>
      <c r="B1848" t="s">
        <v>2822</v>
      </c>
      <c r="C1848" t="s">
        <v>2823</v>
      </c>
      <c r="D1848">
        <v>715711</v>
      </c>
      <c r="E1848">
        <v>46360813</v>
      </c>
      <c r="F1848">
        <v>3</v>
      </c>
      <c r="G1848">
        <v>562</v>
      </c>
      <c r="H1848" t="s">
        <v>1869</v>
      </c>
      <c r="I1848" t="s">
        <v>9</v>
      </c>
      <c r="J1848" s="3">
        <v>65.381</v>
      </c>
      <c r="K1848" s="3">
        <v>65.142599959999998</v>
      </c>
      <c r="L1848" s="3">
        <v>-0.23840004000000101</v>
      </c>
      <c r="M1848" s="4">
        <v>-0.36463198788639101</v>
      </c>
    </row>
    <row r="1849" spans="1:13" x14ac:dyDescent="0.25">
      <c r="A1849" s="5">
        <v>9007</v>
      </c>
      <c r="B1849" t="s">
        <v>2822</v>
      </c>
      <c r="C1849" t="s">
        <v>2823</v>
      </c>
      <c r="D1849">
        <v>715711</v>
      </c>
      <c r="E1849">
        <v>46360813</v>
      </c>
      <c r="F1849">
        <v>3</v>
      </c>
      <c r="G1849">
        <v>562</v>
      </c>
      <c r="H1849" t="s">
        <v>1869</v>
      </c>
      <c r="I1849" t="s">
        <v>10</v>
      </c>
      <c r="J1849" s="3">
        <v>25.354999999999901</v>
      </c>
      <c r="K1849" s="3">
        <v>24.062199939999999</v>
      </c>
      <c r="L1849" s="3">
        <v>-1.29280005999999</v>
      </c>
      <c r="M1849" s="4">
        <v>-5.0987973180832</v>
      </c>
    </row>
    <row r="1850" spans="1:13" x14ac:dyDescent="0.25">
      <c r="A1850" s="5">
        <v>9007</v>
      </c>
      <c r="B1850" t="s">
        <v>2822</v>
      </c>
      <c r="C1850" t="s">
        <v>2823</v>
      </c>
      <c r="D1850">
        <v>715711</v>
      </c>
      <c r="E1850">
        <v>46360913</v>
      </c>
      <c r="F1850">
        <v>4</v>
      </c>
      <c r="G1850">
        <v>562</v>
      </c>
      <c r="H1850" t="s">
        <v>1869</v>
      </c>
      <c r="I1850" t="s">
        <v>9</v>
      </c>
      <c r="J1850" s="3">
        <v>70.8</v>
      </c>
      <c r="K1850" s="3">
        <v>67.933299999999903</v>
      </c>
      <c r="L1850" s="3">
        <v>-2.8666999999999998</v>
      </c>
      <c r="M1850" s="4">
        <v>-4.0490112994350396</v>
      </c>
    </row>
    <row r="1851" spans="1:13" x14ac:dyDescent="0.25">
      <c r="A1851" s="5">
        <v>9007</v>
      </c>
      <c r="B1851" t="s">
        <v>2822</v>
      </c>
      <c r="C1851" t="s">
        <v>2823</v>
      </c>
      <c r="D1851">
        <v>715711</v>
      </c>
      <c r="E1851">
        <v>46360913</v>
      </c>
      <c r="F1851">
        <v>4</v>
      </c>
      <c r="G1851">
        <v>562</v>
      </c>
      <c r="H1851" t="s">
        <v>1869</v>
      </c>
      <c r="I1851" t="s">
        <v>10</v>
      </c>
      <c r="J1851" s="3">
        <v>136.39999999999901</v>
      </c>
      <c r="K1851" s="3">
        <v>134.40639999999999</v>
      </c>
      <c r="L1851" s="3">
        <v>-1.9935999999999801</v>
      </c>
      <c r="M1851" s="4">
        <v>-1.4615835777126001</v>
      </c>
    </row>
    <row r="1852" spans="1:13" x14ac:dyDescent="0.25">
      <c r="A1852" s="5">
        <v>9009</v>
      </c>
      <c r="B1852" t="s">
        <v>2822</v>
      </c>
      <c r="C1852" t="s">
        <v>2825</v>
      </c>
      <c r="D1852">
        <v>14624011</v>
      </c>
      <c r="E1852">
        <v>88753913</v>
      </c>
      <c r="F1852" t="s">
        <v>57</v>
      </c>
      <c r="G1852">
        <v>55517</v>
      </c>
      <c r="H1852" t="s">
        <v>293</v>
      </c>
      <c r="I1852" t="s">
        <v>9</v>
      </c>
      <c r="J1852" s="3">
        <v>0.6</v>
      </c>
      <c r="K1852" s="3">
        <v>0.58050000000000002</v>
      </c>
      <c r="L1852" s="3">
        <v>-1.9499999999999899E-2</v>
      </c>
      <c r="M1852" s="4">
        <v>-3.2499999999999898</v>
      </c>
    </row>
    <row r="1853" spans="1:13" x14ac:dyDescent="0.25">
      <c r="A1853" s="5">
        <v>9009</v>
      </c>
      <c r="B1853" t="s">
        <v>2822</v>
      </c>
      <c r="C1853" t="s">
        <v>2825</v>
      </c>
      <c r="D1853">
        <v>14624011</v>
      </c>
      <c r="E1853">
        <v>88753913</v>
      </c>
      <c r="F1853" t="s">
        <v>57</v>
      </c>
      <c r="G1853">
        <v>55517</v>
      </c>
      <c r="H1853" t="s">
        <v>293</v>
      </c>
      <c r="I1853" t="s">
        <v>10</v>
      </c>
      <c r="J1853" s="3">
        <v>2.6849999999999999E-2</v>
      </c>
      <c r="K1853" s="3">
        <v>2.3699999999999999E-2</v>
      </c>
      <c r="L1853" s="3">
        <v>-3.15E-3</v>
      </c>
      <c r="M1853" s="4">
        <v>-11.7318435754189</v>
      </c>
    </row>
    <row r="1854" spans="1:13" x14ac:dyDescent="0.25">
      <c r="A1854" s="5">
        <v>9009</v>
      </c>
      <c r="B1854" t="s">
        <v>2822</v>
      </c>
      <c r="C1854" t="s">
        <v>2825</v>
      </c>
      <c r="D1854">
        <v>14624011</v>
      </c>
      <c r="E1854">
        <v>88754013</v>
      </c>
      <c r="F1854" t="s">
        <v>58</v>
      </c>
      <c r="G1854">
        <v>55517</v>
      </c>
      <c r="H1854" t="s">
        <v>293</v>
      </c>
      <c r="I1854" t="s">
        <v>9</v>
      </c>
      <c r="J1854" s="3">
        <v>0.8</v>
      </c>
      <c r="K1854" s="3">
        <v>0.77039999999999997</v>
      </c>
      <c r="L1854" s="3">
        <v>-2.9600000000000001E-2</v>
      </c>
      <c r="M1854" s="4">
        <v>-3.7</v>
      </c>
    </row>
    <row r="1855" spans="1:13" x14ac:dyDescent="0.25">
      <c r="A1855" s="5">
        <v>9009</v>
      </c>
      <c r="B1855" t="s">
        <v>2822</v>
      </c>
      <c r="C1855" t="s">
        <v>2825</v>
      </c>
      <c r="D1855">
        <v>14624011</v>
      </c>
      <c r="E1855">
        <v>88754013</v>
      </c>
      <c r="F1855" t="s">
        <v>58</v>
      </c>
      <c r="G1855">
        <v>55517</v>
      </c>
      <c r="H1855" t="s">
        <v>293</v>
      </c>
      <c r="I1855" t="s">
        <v>10</v>
      </c>
      <c r="J1855" s="3">
        <v>3.8001E-2</v>
      </c>
      <c r="K1855" s="3">
        <v>3.3700000000000001E-2</v>
      </c>
      <c r="L1855" s="3">
        <v>-4.3009999999999897E-3</v>
      </c>
      <c r="M1855" s="4">
        <v>-11.318123207284</v>
      </c>
    </row>
    <row r="1856" spans="1:13" x14ac:dyDescent="0.25">
      <c r="A1856" s="5">
        <v>9009</v>
      </c>
      <c r="B1856" t="s">
        <v>2822</v>
      </c>
      <c r="C1856" t="s">
        <v>2825</v>
      </c>
      <c r="D1856">
        <v>14624011</v>
      </c>
      <c r="E1856">
        <v>88754113</v>
      </c>
      <c r="F1856" t="s">
        <v>59</v>
      </c>
      <c r="G1856">
        <v>55517</v>
      </c>
      <c r="H1856" t="s">
        <v>293</v>
      </c>
      <c r="I1856" t="s">
        <v>9</v>
      </c>
      <c r="J1856" s="3">
        <v>0.6</v>
      </c>
      <c r="K1856" s="3">
        <v>0.63070000000000004</v>
      </c>
      <c r="L1856" s="3">
        <v>3.0700000000000002E-2</v>
      </c>
      <c r="M1856" s="4">
        <v>5.1166666666666698</v>
      </c>
    </row>
    <row r="1857" spans="1:13" x14ac:dyDescent="0.25">
      <c r="A1857" s="5">
        <v>9009</v>
      </c>
      <c r="B1857" t="s">
        <v>2822</v>
      </c>
      <c r="C1857" t="s">
        <v>2825</v>
      </c>
      <c r="D1857">
        <v>14624011</v>
      </c>
      <c r="E1857">
        <v>88754113</v>
      </c>
      <c r="F1857" t="s">
        <v>59</v>
      </c>
      <c r="G1857">
        <v>55517</v>
      </c>
      <c r="H1857" t="s">
        <v>293</v>
      </c>
      <c r="I1857" t="s">
        <v>10</v>
      </c>
      <c r="J1857" s="3">
        <v>2.9375700000000001E-2</v>
      </c>
      <c r="K1857" s="3">
        <v>2.4299999999999999E-2</v>
      </c>
      <c r="L1857" s="3">
        <v>-5.0756999999999998E-3</v>
      </c>
      <c r="M1857" s="4">
        <v>-17.278566978829399</v>
      </c>
    </row>
    <row r="1858" spans="1:13" x14ac:dyDescent="0.25">
      <c r="A1858" s="5">
        <v>9009</v>
      </c>
      <c r="B1858" t="s">
        <v>2822</v>
      </c>
      <c r="C1858" t="s">
        <v>2825</v>
      </c>
      <c r="D1858">
        <v>14624011</v>
      </c>
      <c r="E1858">
        <v>88754213</v>
      </c>
      <c r="F1858" t="s">
        <v>60</v>
      </c>
      <c r="G1858">
        <v>55517</v>
      </c>
      <c r="H1858" t="s">
        <v>293</v>
      </c>
      <c r="I1858" t="s">
        <v>9</v>
      </c>
      <c r="J1858" s="3">
        <v>0.6</v>
      </c>
      <c r="K1858" s="3">
        <v>0.57650000000000001</v>
      </c>
      <c r="L1858" s="3">
        <v>-2.3499999999999899E-2</v>
      </c>
      <c r="M1858" s="4">
        <v>-3.9166666666666599</v>
      </c>
    </row>
    <row r="1859" spans="1:13" x14ac:dyDescent="0.25">
      <c r="A1859" s="5">
        <v>9009</v>
      </c>
      <c r="B1859" t="s">
        <v>2822</v>
      </c>
      <c r="C1859" t="s">
        <v>2825</v>
      </c>
      <c r="D1859">
        <v>14624011</v>
      </c>
      <c r="E1859">
        <v>88754213</v>
      </c>
      <c r="F1859" t="s">
        <v>60</v>
      </c>
      <c r="G1859">
        <v>55517</v>
      </c>
      <c r="H1859" t="s">
        <v>293</v>
      </c>
      <c r="I1859" t="s">
        <v>10</v>
      </c>
      <c r="J1859" s="3">
        <v>3.0435899999999998E-2</v>
      </c>
      <c r="K1859" s="3">
        <v>2.5899999999999999E-2</v>
      </c>
      <c r="L1859" s="3">
        <v>-4.5358999999999998E-3</v>
      </c>
      <c r="M1859" s="4">
        <v>-14.903124271008901</v>
      </c>
    </row>
    <row r="1860" spans="1:13" x14ac:dyDescent="0.25">
      <c r="A1860" s="5">
        <v>9009</v>
      </c>
      <c r="B1860" t="s">
        <v>2822</v>
      </c>
      <c r="C1860" t="s">
        <v>2825</v>
      </c>
      <c r="D1860">
        <v>14624011</v>
      </c>
      <c r="E1860">
        <v>88754313</v>
      </c>
      <c r="F1860" t="s">
        <v>61</v>
      </c>
      <c r="G1860">
        <v>55517</v>
      </c>
      <c r="H1860" t="s">
        <v>293</v>
      </c>
      <c r="I1860" t="s">
        <v>9</v>
      </c>
      <c r="J1860" s="3">
        <v>0.8</v>
      </c>
      <c r="K1860" s="3">
        <v>0.79890000000000005</v>
      </c>
      <c r="L1860" s="3">
        <v>-1.0999999999999799E-3</v>
      </c>
      <c r="M1860" s="4">
        <v>-0.13749999999999801</v>
      </c>
    </row>
    <row r="1861" spans="1:13" x14ac:dyDescent="0.25">
      <c r="A1861" s="5">
        <v>9009</v>
      </c>
      <c r="B1861" t="s">
        <v>2822</v>
      </c>
      <c r="C1861" t="s">
        <v>2825</v>
      </c>
      <c r="D1861">
        <v>14624011</v>
      </c>
      <c r="E1861">
        <v>88754313</v>
      </c>
      <c r="F1861" t="s">
        <v>61</v>
      </c>
      <c r="G1861">
        <v>55517</v>
      </c>
      <c r="H1861" t="s">
        <v>293</v>
      </c>
      <c r="I1861" t="s">
        <v>10</v>
      </c>
      <c r="J1861" s="3">
        <v>4.0598699999999897E-2</v>
      </c>
      <c r="K1861" s="3">
        <v>3.4799999999999998E-2</v>
      </c>
      <c r="L1861" s="3">
        <v>-5.79869999999999E-3</v>
      </c>
      <c r="M1861" s="4">
        <v>-14.2829696517376</v>
      </c>
    </row>
    <row r="1862" spans="1:13" x14ac:dyDescent="0.25">
      <c r="A1862" s="5">
        <v>9009</v>
      </c>
      <c r="B1862" t="s">
        <v>2822</v>
      </c>
      <c r="C1862" t="s">
        <v>2825</v>
      </c>
      <c r="D1862">
        <v>14624011</v>
      </c>
      <c r="E1862">
        <v>125574413</v>
      </c>
      <c r="F1862" t="s">
        <v>62</v>
      </c>
      <c r="G1862">
        <v>55517</v>
      </c>
      <c r="H1862" t="s">
        <v>293</v>
      </c>
      <c r="I1862" t="s">
        <v>9</v>
      </c>
      <c r="J1862" s="3">
        <v>0.6</v>
      </c>
      <c r="K1862" s="3">
        <v>0.59</v>
      </c>
      <c r="L1862" s="3">
        <v>-0.01</v>
      </c>
      <c r="M1862" s="4">
        <v>-1.6666666666666601</v>
      </c>
    </row>
    <row r="1863" spans="1:13" x14ac:dyDescent="0.25">
      <c r="A1863" s="5">
        <v>9009</v>
      </c>
      <c r="B1863" t="s">
        <v>2822</v>
      </c>
      <c r="C1863" t="s">
        <v>2825</v>
      </c>
      <c r="D1863">
        <v>14624011</v>
      </c>
      <c r="E1863">
        <v>125574413</v>
      </c>
      <c r="F1863" t="s">
        <v>62</v>
      </c>
      <c r="G1863">
        <v>55517</v>
      </c>
      <c r="H1863" t="s">
        <v>293</v>
      </c>
      <c r="I1863" t="s">
        <v>10</v>
      </c>
      <c r="J1863" s="3">
        <v>3.5499000000000003E-2</v>
      </c>
      <c r="K1863" s="3">
        <v>2.9100000000000001E-2</v>
      </c>
      <c r="L1863" s="3">
        <v>-6.3990000000000002E-3</v>
      </c>
      <c r="M1863" s="4">
        <v>-18.025859883376999</v>
      </c>
    </row>
    <row r="1864" spans="1:13" x14ac:dyDescent="0.25">
      <c r="A1864" s="5">
        <v>9009</v>
      </c>
      <c r="B1864" t="s">
        <v>2822</v>
      </c>
      <c r="C1864" t="s">
        <v>2825</v>
      </c>
      <c r="D1864">
        <v>14624011</v>
      </c>
      <c r="E1864">
        <v>125574513</v>
      </c>
      <c r="F1864" t="s">
        <v>63</v>
      </c>
      <c r="G1864">
        <v>55517</v>
      </c>
      <c r="H1864" t="s">
        <v>293</v>
      </c>
      <c r="I1864" t="s">
        <v>9</v>
      </c>
      <c r="J1864" s="3">
        <v>0.7</v>
      </c>
      <c r="K1864" s="3">
        <v>0.72189999999999999</v>
      </c>
      <c r="L1864" s="3">
        <v>2.1899999999999999E-2</v>
      </c>
      <c r="M1864" s="4">
        <v>3.1285714285714299</v>
      </c>
    </row>
    <row r="1865" spans="1:13" x14ac:dyDescent="0.25">
      <c r="A1865" s="5">
        <v>9009</v>
      </c>
      <c r="B1865" t="s">
        <v>2822</v>
      </c>
      <c r="C1865" t="s">
        <v>2825</v>
      </c>
      <c r="D1865">
        <v>14624011</v>
      </c>
      <c r="E1865">
        <v>125574513</v>
      </c>
      <c r="F1865" t="s">
        <v>63</v>
      </c>
      <c r="G1865">
        <v>55517</v>
      </c>
      <c r="H1865" t="s">
        <v>293</v>
      </c>
      <c r="I1865" t="s">
        <v>10</v>
      </c>
      <c r="J1865" s="3">
        <v>3.7641899999999999E-2</v>
      </c>
      <c r="K1865" s="3">
        <v>3.09E-2</v>
      </c>
      <c r="L1865" s="3">
        <v>-6.7419000000000003E-3</v>
      </c>
      <c r="M1865" s="4">
        <v>-17.910626190495101</v>
      </c>
    </row>
    <row r="1866" spans="1:13" x14ac:dyDescent="0.25">
      <c r="A1866" s="5">
        <v>9009</v>
      </c>
      <c r="B1866" t="s">
        <v>2822</v>
      </c>
      <c r="C1866" t="s">
        <v>2825</v>
      </c>
      <c r="D1866">
        <v>14624411</v>
      </c>
      <c r="E1866">
        <v>88754513</v>
      </c>
      <c r="F1866" t="s">
        <v>295</v>
      </c>
      <c r="G1866">
        <v>6635</v>
      </c>
      <c r="H1866" t="s">
        <v>294</v>
      </c>
      <c r="I1866" t="s">
        <v>9</v>
      </c>
      <c r="J1866" s="3">
        <v>0.78599999999999903</v>
      </c>
      <c r="K1866" s="3">
        <v>0.78569999999999995</v>
      </c>
      <c r="L1866" s="3">
        <v>-2.9999999999996598E-4</v>
      </c>
      <c r="M1866" s="4">
        <v>-3.8167938931293499E-2</v>
      </c>
    </row>
    <row r="1867" spans="1:13" x14ac:dyDescent="0.25">
      <c r="A1867" s="5">
        <v>9009</v>
      </c>
      <c r="B1867" t="s">
        <v>2822</v>
      </c>
      <c r="C1867" t="s">
        <v>2825</v>
      </c>
      <c r="D1867">
        <v>14624411</v>
      </c>
      <c r="E1867">
        <v>88754513</v>
      </c>
      <c r="F1867" t="s">
        <v>295</v>
      </c>
      <c r="G1867">
        <v>6635</v>
      </c>
      <c r="H1867" t="s">
        <v>294</v>
      </c>
      <c r="I1867" t="s">
        <v>10</v>
      </c>
      <c r="J1867" s="3">
        <v>1.2448834999999899E-2</v>
      </c>
      <c r="K1867" s="3">
        <v>1.21999999999999E-2</v>
      </c>
      <c r="L1867" s="3">
        <v>-2.4883499999999901E-4</v>
      </c>
      <c r="M1867" s="4">
        <v>-1.99886174087775</v>
      </c>
    </row>
    <row r="1868" spans="1:13" x14ac:dyDescent="0.25">
      <c r="A1868" s="5">
        <v>9009</v>
      </c>
      <c r="B1868" t="s">
        <v>2822</v>
      </c>
      <c r="C1868" t="s">
        <v>2825</v>
      </c>
      <c r="D1868">
        <v>15588211</v>
      </c>
      <c r="E1868">
        <v>99539613</v>
      </c>
      <c r="F1868">
        <v>10</v>
      </c>
      <c r="G1868">
        <v>56629</v>
      </c>
      <c r="H1868" t="s">
        <v>372</v>
      </c>
      <c r="I1868" t="s">
        <v>9</v>
      </c>
      <c r="J1868" s="3">
        <v>2.5009999999999999</v>
      </c>
      <c r="K1868" s="3">
        <v>2.5023</v>
      </c>
      <c r="L1868" s="3">
        <v>1.30000000000007E-3</v>
      </c>
      <c r="M1868" s="4">
        <v>5.1979208316676399E-2</v>
      </c>
    </row>
    <row r="1869" spans="1:13" x14ac:dyDescent="0.25">
      <c r="A1869" s="5">
        <v>9009</v>
      </c>
      <c r="B1869" t="s">
        <v>2822</v>
      </c>
      <c r="C1869" t="s">
        <v>2825</v>
      </c>
      <c r="D1869">
        <v>15588211</v>
      </c>
      <c r="E1869">
        <v>99539613</v>
      </c>
      <c r="F1869">
        <v>10</v>
      </c>
      <c r="G1869">
        <v>56629</v>
      </c>
      <c r="H1869" t="s">
        <v>372</v>
      </c>
      <c r="I1869" t="s">
        <v>10</v>
      </c>
      <c r="J1869" s="3">
        <v>0.13182414100000001</v>
      </c>
      <c r="K1869" s="3">
        <v>0.1163</v>
      </c>
      <c r="L1869" s="3">
        <v>-1.5524141E-2</v>
      </c>
      <c r="M1869" s="4">
        <v>-11.776402169007801</v>
      </c>
    </row>
    <row r="1870" spans="1:13" x14ac:dyDescent="0.25">
      <c r="A1870" s="5">
        <v>9009</v>
      </c>
      <c r="B1870" t="s">
        <v>2822</v>
      </c>
      <c r="C1870" t="s">
        <v>2825</v>
      </c>
      <c r="D1870">
        <v>16708311</v>
      </c>
      <c r="E1870">
        <v>107730213</v>
      </c>
      <c r="F1870">
        <v>10</v>
      </c>
      <c r="G1870">
        <v>540</v>
      </c>
      <c r="H1870" t="s">
        <v>447</v>
      </c>
      <c r="I1870" t="s">
        <v>9</v>
      </c>
      <c r="J1870" s="3">
        <v>0.892941599999999</v>
      </c>
      <c r="K1870" s="3">
        <v>0.94869999999999999</v>
      </c>
      <c r="L1870" s="3">
        <v>5.5758400000000097E-2</v>
      </c>
      <c r="M1870" s="4">
        <v>6.2443501344320902</v>
      </c>
    </row>
    <row r="1871" spans="1:13" x14ac:dyDescent="0.25">
      <c r="A1871" s="5">
        <v>9009</v>
      </c>
      <c r="B1871" t="s">
        <v>2822</v>
      </c>
      <c r="C1871" t="s">
        <v>2825</v>
      </c>
      <c r="D1871">
        <v>16708311</v>
      </c>
      <c r="E1871">
        <v>107730213</v>
      </c>
      <c r="F1871">
        <v>10</v>
      </c>
      <c r="G1871">
        <v>540</v>
      </c>
      <c r="H1871" t="s">
        <v>447</v>
      </c>
      <c r="I1871" t="s">
        <v>10</v>
      </c>
      <c r="J1871" s="3">
        <v>2.0161049999999998E-3</v>
      </c>
      <c r="K1871" s="3">
        <v>2.0160999999999998E-3</v>
      </c>
      <c r="L1871" s="3">
        <v>-4.9999999999703002E-9</v>
      </c>
      <c r="M1871" s="4">
        <v>-2.48002956193765E-4</v>
      </c>
    </row>
    <row r="1872" spans="1:13" x14ac:dyDescent="0.25">
      <c r="A1872" s="5">
        <v>9009</v>
      </c>
      <c r="B1872" t="s">
        <v>2822</v>
      </c>
      <c r="C1872" t="s">
        <v>2825</v>
      </c>
      <c r="D1872">
        <v>18867011</v>
      </c>
      <c r="E1872">
        <v>134853713</v>
      </c>
      <c r="F1872">
        <v>1</v>
      </c>
      <c r="G1872">
        <v>56047</v>
      </c>
      <c r="H1872" t="s">
        <v>572</v>
      </c>
      <c r="I1872" t="s">
        <v>9</v>
      </c>
      <c r="J1872" s="3">
        <v>45.174743999999997</v>
      </c>
      <c r="K1872" s="3">
        <v>46.676899990000003</v>
      </c>
      <c r="L1872" s="3">
        <v>1.5021559900000001</v>
      </c>
      <c r="M1872" s="4">
        <v>3.3252119591424898</v>
      </c>
    </row>
    <row r="1873" spans="1:15" x14ac:dyDescent="0.25">
      <c r="A1873" s="5">
        <v>9009</v>
      </c>
      <c r="B1873" t="s">
        <v>2822</v>
      </c>
      <c r="C1873" t="s">
        <v>2825</v>
      </c>
      <c r="D1873">
        <v>18867011</v>
      </c>
      <c r="E1873">
        <v>134853713</v>
      </c>
      <c r="F1873">
        <v>1</v>
      </c>
      <c r="G1873">
        <v>56047</v>
      </c>
      <c r="H1873" t="s">
        <v>572</v>
      </c>
      <c r="I1873" t="s">
        <v>10</v>
      </c>
      <c r="J1873" s="3">
        <v>0.35974261199999902</v>
      </c>
      <c r="K1873" s="3">
        <v>4.8483999899999999</v>
      </c>
      <c r="L1873" s="3">
        <v>4.4886573780000001</v>
      </c>
      <c r="M1873" s="4">
        <v>1247.74136515137</v>
      </c>
    </row>
    <row r="1874" spans="1:15" x14ac:dyDescent="0.25">
      <c r="A1874" s="5">
        <v>9009</v>
      </c>
      <c r="B1874" t="s">
        <v>2822</v>
      </c>
      <c r="C1874" t="s">
        <v>2825</v>
      </c>
      <c r="D1874">
        <v>18867011</v>
      </c>
      <c r="E1874">
        <v>134853813</v>
      </c>
      <c r="F1874">
        <v>2</v>
      </c>
      <c r="G1874">
        <v>56047</v>
      </c>
      <c r="H1874" t="s">
        <v>572</v>
      </c>
      <c r="I1874" t="s">
        <v>9</v>
      </c>
      <c r="J1874" s="3">
        <v>42.654331999999997</v>
      </c>
      <c r="K1874" s="3">
        <v>45.74350003</v>
      </c>
      <c r="L1874" s="3">
        <v>3.0891680300000002</v>
      </c>
      <c r="M1874" s="4">
        <v>7.2423312830218496</v>
      </c>
    </row>
    <row r="1875" spans="1:15" x14ac:dyDescent="0.25">
      <c r="A1875" s="5">
        <v>9009</v>
      </c>
      <c r="B1875" t="s">
        <v>2822</v>
      </c>
      <c r="C1875" t="s">
        <v>2825</v>
      </c>
      <c r="D1875">
        <v>18867011</v>
      </c>
      <c r="E1875">
        <v>134853813</v>
      </c>
      <c r="F1875">
        <v>2</v>
      </c>
      <c r="G1875">
        <v>56047</v>
      </c>
      <c r="H1875" t="s">
        <v>572</v>
      </c>
      <c r="I1875" t="s">
        <v>10</v>
      </c>
      <c r="J1875" s="3">
        <v>0.35118670000000002</v>
      </c>
      <c r="K1875" s="3">
        <v>5.0133000000000001</v>
      </c>
      <c r="L1875" s="3">
        <v>4.6621132999999997</v>
      </c>
      <c r="M1875" s="4">
        <v>1327.53128179398</v>
      </c>
    </row>
    <row r="1876" spans="1:15" x14ac:dyDescent="0.25">
      <c r="A1876" s="5">
        <v>9009</v>
      </c>
      <c r="B1876" t="s">
        <v>2822</v>
      </c>
      <c r="C1876" t="s">
        <v>2825</v>
      </c>
      <c r="D1876">
        <v>2708911</v>
      </c>
      <c r="E1876">
        <v>40857913</v>
      </c>
      <c r="F1876" t="s">
        <v>57</v>
      </c>
      <c r="G1876">
        <v>55126</v>
      </c>
      <c r="H1876" t="s">
        <v>683</v>
      </c>
      <c r="I1876" t="s">
        <v>9</v>
      </c>
      <c r="J1876" s="3">
        <v>45.49</v>
      </c>
      <c r="K1876" s="3">
        <v>45.158700000000003</v>
      </c>
      <c r="L1876" s="3">
        <v>-0.33129999999999798</v>
      </c>
      <c r="M1876" s="4">
        <v>-0.72829193229280897</v>
      </c>
    </row>
    <row r="1877" spans="1:15" x14ac:dyDescent="0.25">
      <c r="A1877" s="5">
        <v>9009</v>
      </c>
      <c r="B1877" t="s">
        <v>2822</v>
      </c>
      <c r="C1877" t="s">
        <v>2825</v>
      </c>
      <c r="D1877">
        <v>2708911</v>
      </c>
      <c r="E1877">
        <v>40857913</v>
      </c>
      <c r="F1877" t="s">
        <v>57</v>
      </c>
      <c r="G1877">
        <v>55126</v>
      </c>
      <c r="H1877" t="s">
        <v>683</v>
      </c>
      <c r="I1877" t="s">
        <v>10</v>
      </c>
      <c r="J1877" s="3">
        <v>4.28</v>
      </c>
      <c r="K1877" s="3">
        <v>4.3986999999999998</v>
      </c>
      <c r="L1877" s="3">
        <v>0.118699999999999</v>
      </c>
      <c r="M1877" s="4">
        <v>2.7733644859812898</v>
      </c>
    </row>
    <row r="1878" spans="1:15" x14ac:dyDescent="0.25">
      <c r="A1878" s="5">
        <v>9009</v>
      </c>
      <c r="B1878" t="s">
        <v>2822</v>
      </c>
      <c r="C1878" t="s">
        <v>2825</v>
      </c>
      <c r="D1878">
        <v>2708911</v>
      </c>
      <c r="E1878">
        <v>40857713</v>
      </c>
      <c r="F1878" t="s">
        <v>58</v>
      </c>
      <c r="G1878">
        <v>55126</v>
      </c>
      <c r="H1878" t="s">
        <v>683</v>
      </c>
      <c r="I1878" t="s">
        <v>9</v>
      </c>
      <c r="J1878" s="3">
        <v>41.11</v>
      </c>
      <c r="K1878" s="3">
        <v>40.985300000000002</v>
      </c>
      <c r="L1878" s="3">
        <v>-0.12469999999999699</v>
      </c>
      <c r="M1878" s="4">
        <v>-0.303332522500601</v>
      </c>
    </row>
    <row r="1879" spans="1:15" x14ac:dyDescent="0.25">
      <c r="A1879" s="5">
        <v>9009</v>
      </c>
      <c r="B1879" t="s">
        <v>2822</v>
      </c>
      <c r="C1879" t="s">
        <v>2825</v>
      </c>
      <c r="D1879">
        <v>2708911</v>
      </c>
      <c r="E1879">
        <v>40857713</v>
      </c>
      <c r="F1879" t="s">
        <v>58</v>
      </c>
      <c r="G1879">
        <v>55126</v>
      </c>
      <c r="H1879" t="s">
        <v>683</v>
      </c>
      <c r="I1879" t="s">
        <v>10</v>
      </c>
      <c r="J1879" s="3">
        <v>3.89</v>
      </c>
      <c r="K1879" s="3">
        <v>3.8776000000000002</v>
      </c>
      <c r="L1879" s="3">
        <v>-1.2399999999999901E-2</v>
      </c>
      <c r="M1879" s="4">
        <v>-0.31876606683804498</v>
      </c>
    </row>
    <row r="1880" spans="1:15" x14ac:dyDescent="0.25">
      <c r="A1880" s="5">
        <v>9009</v>
      </c>
      <c r="B1880" t="s">
        <v>2822</v>
      </c>
      <c r="C1880" t="s">
        <v>2825</v>
      </c>
      <c r="D1880">
        <v>590011</v>
      </c>
      <c r="E1880">
        <v>46136913</v>
      </c>
      <c r="F1880">
        <v>10</v>
      </c>
      <c r="G1880">
        <v>544</v>
      </c>
      <c r="H1880" t="s">
        <v>1472</v>
      </c>
      <c r="I1880" t="s">
        <v>9</v>
      </c>
      <c r="J1880" s="3">
        <v>2.9517820000000001</v>
      </c>
      <c r="K1880" s="3">
        <v>4.1386000000000003</v>
      </c>
      <c r="L1880" s="3">
        <v>1.1868179999999999</v>
      </c>
      <c r="M1880" s="4">
        <v>40.206830992261601</v>
      </c>
    </row>
    <row r="1881" spans="1:15" x14ac:dyDescent="0.25">
      <c r="A1881" s="5">
        <v>9009</v>
      </c>
      <c r="B1881" t="s">
        <v>2822</v>
      </c>
      <c r="C1881" t="s">
        <v>2825</v>
      </c>
      <c r="D1881">
        <v>590011</v>
      </c>
      <c r="E1881">
        <v>46136913</v>
      </c>
      <c r="F1881">
        <v>10</v>
      </c>
      <c r="G1881">
        <v>544</v>
      </c>
      <c r="H1881" t="s">
        <v>1472</v>
      </c>
      <c r="I1881" t="s">
        <v>10</v>
      </c>
      <c r="J1881" s="3">
        <v>6.8483149999999998E-3</v>
      </c>
      <c r="K1881" s="3">
        <v>6.8483199999999998E-3</v>
      </c>
      <c r="L1881" s="3">
        <v>4.9999999999703002E-9</v>
      </c>
      <c r="M1881" s="4">
        <v>7.3010660286074806E-5</v>
      </c>
      <c r="O1881" s="1"/>
    </row>
    <row r="1882" spans="1:15" x14ac:dyDescent="0.25">
      <c r="A1882" s="5">
        <v>9009</v>
      </c>
      <c r="B1882" t="s">
        <v>2822</v>
      </c>
      <c r="C1882" t="s">
        <v>2825</v>
      </c>
      <c r="D1882">
        <v>590011</v>
      </c>
      <c r="E1882">
        <v>46136613</v>
      </c>
      <c r="F1882">
        <v>11</v>
      </c>
      <c r="G1882">
        <v>544</v>
      </c>
      <c r="H1882" t="s">
        <v>1472</v>
      </c>
      <c r="I1882" t="s">
        <v>9</v>
      </c>
      <c r="J1882" s="3">
        <v>0.59007023999999997</v>
      </c>
      <c r="K1882" s="3">
        <v>10.372999999999999</v>
      </c>
      <c r="L1882" s="3">
        <v>9.78292976</v>
      </c>
      <c r="M1882" s="4">
        <v>1657.9263106032899</v>
      </c>
    </row>
    <row r="1883" spans="1:15" x14ac:dyDescent="0.25">
      <c r="A1883" s="5">
        <v>9009</v>
      </c>
      <c r="B1883" t="s">
        <v>2822</v>
      </c>
      <c r="C1883" t="s">
        <v>2825</v>
      </c>
      <c r="D1883">
        <v>590011</v>
      </c>
      <c r="E1883">
        <v>46136613</v>
      </c>
      <c r="F1883">
        <v>11</v>
      </c>
      <c r="G1883">
        <v>544</v>
      </c>
      <c r="H1883" t="s">
        <v>1472</v>
      </c>
      <c r="I1883" t="s">
        <v>10</v>
      </c>
      <c r="J1883" s="3">
        <v>6.7127970000000004E-3</v>
      </c>
      <c r="K1883" s="3">
        <v>0.32869999999999999</v>
      </c>
      <c r="L1883" s="3">
        <v>0.321987203</v>
      </c>
      <c r="M1883" s="4">
        <v>4796.6176096193503</v>
      </c>
    </row>
    <row r="1884" spans="1:15" x14ac:dyDescent="0.25">
      <c r="A1884" s="5">
        <v>9009</v>
      </c>
      <c r="B1884" t="s">
        <v>2822</v>
      </c>
      <c r="C1884" t="s">
        <v>2825</v>
      </c>
      <c r="D1884">
        <v>590011</v>
      </c>
      <c r="E1884">
        <v>46136113</v>
      </c>
      <c r="F1884">
        <v>12</v>
      </c>
      <c r="G1884">
        <v>544</v>
      </c>
      <c r="H1884" t="s">
        <v>1472</v>
      </c>
      <c r="I1884" t="s">
        <v>9</v>
      </c>
      <c r="J1884" s="3">
        <v>0.49766215000000003</v>
      </c>
      <c r="K1884" s="3">
        <v>6.7096</v>
      </c>
      <c r="L1884" s="3">
        <v>6.21193785</v>
      </c>
      <c r="M1884" s="4">
        <v>1248.2238904445501</v>
      </c>
    </row>
    <row r="1885" spans="1:15" x14ac:dyDescent="0.25">
      <c r="A1885" s="5">
        <v>9009</v>
      </c>
      <c r="B1885" t="s">
        <v>2822</v>
      </c>
      <c r="C1885" t="s">
        <v>2825</v>
      </c>
      <c r="D1885">
        <v>590011</v>
      </c>
      <c r="E1885">
        <v>46136113</v>
      </c>
      <c r="F1885">
        <v>12</v>
      </c>
      <c r="G1885">
        <v>544</v>
      </c>
      <c r="H1885" t="s">
        <v>1472</v>
      </c>
      <c r="I1885" t="s">
        <v>10</v>
      </c>
      <c r="J1885" s="3">
        <v>4.7317669999999996E-3</v>
      </c>
      <c r="K1885" s="3">
        <v>0.2072</v>
      </c>
      <c r="L1885" s="3">
        <v>0.202468233</v>
      </c>
      <c r="M1885" s="4">
        <v>4278.9138391641</v>
      </c>
    </row>
    <row r="1886" spans="1:15" x14ac:dyDescent="0.25">
      <c r="A1886" s="5">
        <v>9009</v>
      </c>
      <c r="B1886" t="s">
        <v>2822</v>
      </c>
      <c r="C1886" t="s">
        <v>2825</v>
      </c>
      <c r="D1886">
        <v>590011</v>
      </c>
      <c r="E1886">
        <v>46136513</v>
      </c>
      <c r="F1886">
        <v>13</v>
      </c>
      <c r="G1886">
        <v>544</v>
      </c>
      <c r="H1886" t="s">
        <v>1472</v>
      </c>
      <c r="I1886" t="s">
        <v>9</v>
      </c>
      <c r="J1886" s="3">
        <v>0.39237701000000003</v>
      </c>
      <c r="K1886" s="3">
        <v>9.5440000000000005</v>
      </c>
      <c r="L1886" s="3">
        <v>9.1516229899999999</v>
      </c>
      <c r="M1886" s="4">
        <v>2332.3545357563098</v>
      </c>
    </row>
    <row r="1887" spans="1:15" x14ac:dyDescent="0.25">
      <c r="A1887" s="5">
        <v>9009</v>
      </c>
      <c r="B1887" t="s">
        <v>2822</v>
      </c>
      <c r="C1887" t="s">
        <v>2825</v>
      </c>
      <c r="D1887">
        <v>590011</v>
      </c>
      <c r="E1887">
        <v>46136513</v>
      </c>
      <c r="F1887">
        <v>13</v>
      </c>
      <c r="G1887">
        <v>544</v>
      </c>
      <c r="H1887" t="s">
        <v>1472</v>
      </c>
      <c r="I1887" t="s">
        <v>10</v>
      </c>
      <c r="J1887" s="3">
        <v>4.7351509999999999E-3</v>
      </c>
      <c r="K1887" s="3">
        <v>0.30349999999999999</v>
      </c>
      <c r="L1887" s="3">
        <v>0.298764849</v>
      </c>
      <c r="M1887" s="4">
        <v>6309.5104886834597</v>
      </c>
    </row>
    <row r="1888" spans="1:15" x14ac:dyDescent="0.25">
      <c r="A1888" s="5">
        <v>9009</v>
      </c>
      <c r="B1888" t="s">
        <v>2822</v>
      </c>
      <c r="C1888" t="s">
        <v>2825</v>
      </c>
      <c r="D1888">
        <v>590011</v>
      </c>
      <c r="E1888">
        <v>46136213</v>
      </c>
      <c r="F1888">
        <v>14</v>
      </c>
      <c r="G1888">
        <v>544</v>
      </c>
      <c r="H1888" t="s">
        <v>1472</v>
      </c>
      <c r="I1888" t="s">
        <v>9</v>
      </c>
      <c r="J1888" s="3">
        <v>0.97227554999999999</v>
      </c>
      <c r="K1888" s="3">
        <v>11.5244</v>
      </c>
      <c r="L1888" s="3">
        <v>10.552124450000001</v>
      </c>
      <c r="M1888" s="4">
        <v>1085.30184164355</v>
      </c>
    </row>
    <row r="1889" spans="1:13" x14ac:dyDescent="0.25">
      <c r="A1889" s="5">
        <v>9009</v>
      </c>
      <c r="B1889" t="s">
        <v>2822</v>
      </c>
      <c r="C1889" t="s">
        <v>2825</v>
      </c>
      <c r="D1889">
        <v>590011</v>
      </c>
      <c r="E1889">
        <v>46136213</v>
      </c>
      <c r="F1889">
        <v>14</v>
      </c>
      <c r="G1889">
        <v>544</v>
      </c>
      <c r="H1889" t="s">
        <v>1472</v>
      </c>
      <c r="I1889" t="s">
        <v>10</v>
      </c>
      <c r="J1889" s="3">
        <v>8.7476609999999899E-3</v>
      </c>
      <c r="K1889" s="3">
        <v>0.36729999999999902</v>
      </c>
      <c r="L1889" s="3">
        <v>0.358552338999999</v>
      </c>
      <c r="M1889" s="4">
        <v>4098.83669474617</v>
      </c>
    </row>
    <row r="1890" spans="1:13" x14ac:dyDescent="0.25">
      <c r="A1890" s="5">
        <v>9009</v>
      </c>
      <c r="B1890" t="s">
        <v>2822</v>
      </c>
      <c r="C1890" t="s">
        <v>2825</v>
      </c>
      <c r="D1890">
        <v>590011</v>
      </c>
      <c r="E1890">
        <v>99521413</v>
      </c>
      <c r="F1890">
        <v>15</v>
      </c>
      <c r="G1890">
        <v>544</v>
      </c>
      <c r="H1890" t="s">
        <v>1472</v>
      </c>
      <c r="I1890" t="s">
        <v>9</v>
      </c>
      <c r="J1890" s="3">
        <v>0.66890000000000005</v>
      </c>
      <c r="K1890" s="3">
        <v>3.9199999999999999E-2</v>
      </c>
      <c r="L1890" s="3">
        <v>-0.62970000000000004</v>
      </c>
      <c r="M1890" s="4">
        <v>-94.139632232022706</v>
      </c>
    </row>
    <row r="1891" spans="1:13" x14ac:dyDescent="0.25">
      <c r="A1891" s="5">
        <v>9009</v>
      </c>
      <c r="B1891" t="s">
        <v>2822</v>
      </c>
      <c r="C1891" t="s">
        <v>2825</v>
      </c>
      <c r="D1891">
        <v>590011</v>
      </c>
      <c r="E1891">
        <v>99521413</v>
      </c>
      <c r="F1891">
        <v>15</v>
      </c>
      <c r="G1891">
        <v>544</v>
      </c>
      <c r="H1891" t="s">
        <v>1472</v>
      </c>
      <c r="I1891" t="s">
        <v>10</v>
      </c>
      <c r="J1891" s="3">
        <v>6.5658191999999997E-3</v>
      </c>
      <c r="K1891" s="3">
        <v>2.5000000000000001E-3</v>
      </c>
      <c r="L1891" s="3">
        <v>-4.0658191999999897E-3</v>
      </c>
      <c r="M1891" s="4">
        <v>-61.924020082672897</v>
      </c>
    </row>
    <row r="1892" spans="1:13" x14ac:dyDescent="0.25">
      <c r="A1892" s="5">
        <v>9009</v>
      </c>
      <c r="B1892" t="s">
        <v>2822</v>
      </c>
      <c r="C1892" t="s">
        <v>2825</v>
      </c>
      <c r="D1892">
        <v>590011</v>
      </c>
      <c r="E1892">
        <v>99521313</v>
      </c>
      <c r="F1892">
        <v>16</v>
      </c>
      <c r="G1892">
        <v>544</v>
      </c>
      <c r="H1892" t="s">
        <v>1472</v>
      </c>
      <c r="I1892" t="s">
        <v>9</v>
      </c>
      <c r="J1892" s="3">
        <v>1</v>
      </c>
      <c r="K1892" s="3">
        <v>5.8599999999999999E-2</v>
      </c>
      <c r="L1892" s="3">
        <v>-0.94140000000000001</v>
      </c>
      <c r="M1892" s="4">
        <v>-94.14</v>
      </c>
    </row>
    <row r="1893" spans="1:13" x14ac:dyDescent="0.25">
      <c r="A1893" s="5">
        <v>9009</v>
      </c>
      <c r="B1893" t="s">
        <v>2822</v>
      </c>
      <c r="C1893" t="s">
        <v>2825</v>
      </c>
      <c r="D1893">
        <v>590011</v>
      </c>
      <c r="E1893">
        <v>99521313</v>
      </c>
      <c r="F1893">
        <v>16</v>
      </c>
      <c r="G1893">
        <v>544</v>
      </c>
      <c r="H1893" t="s">
        <v>1472</v>
      </c>
      <c r="I1893" t="s">
        <v>10</v>
      </c>
      <c r="J1893" s="3">
        <v>1.2329369999999999E-2</v>
      </c>
      <c r="K1893" s="3">
        <v>4.4000000000000003E-3</v>
      </c>
      <c r="L1893" s="3">
        <v>-7.9293699999999894E-3</v>
      </c>
      <c r="M1893" s="4">
        <v>-64.312856212442298</v>
      </c>
    </row>
    <row r="1894" spans="1:13" x14ac:dyDescent="0.25">
      <c r="A1894" s="5">
        <v>9009</v>
      </c>
      <c r="B1894" t="s">
        <v>2822</v>
      </c>
      <c r="C1894" t="s">
        <v>2825</v>
      </c>
      <c r="D1894">
        <v>590011</v>
      </c>
      <c r="E1894">
        <v>99521513</v>
      </c>
      <c r="F1894">
        <v>17</v>
      </c>
      <c r="G1894">
        <v>544</v>
      </c>
      <c r="H1894" t="s">
        <v>1472</v>
      </c>
      <c r="I1894" t="s">
        <v>9</v>
      </c>
      <c r="J1894" s="3">
        <v>0.63339999999999996</v>
      </c>
      <c r="K1894" s="3">
        <v>6.5500000000000003E-2</v>
      </c>
      <c r="L1894" s="3">
        <v>-0.56789999999999996</v>
      </c>
      <c r="M1894" s="4">
        <v>-89.658983264919399</v>
      </c>
    </row>
    <row r="1895" spans="1:13" x14ac:dyDescent="0.25">
      <c r="A1895" s="5">
        <v>9009</v>
      </c>
      <c r="B1895" t="s">
        <v>2822</v>
      </c>
      <c r="C1895" t="s">
        <v>2825</v>
      </c>
      <c r="D1895">
        <v>590011</v>
      </c>
      <c r="E1895">
        <v>99521513</v>
      </c>
      <c r="F1895">
        <v>17</v>
      </c>
      <c r="G1895">
        <v>544</v>
      </c>
      <c r="H1895" t="s">
        <v>1472</v>
      </c>
      <c r="I1895" t="s">
        <v>10</v>
      </c>
      <c r="J1895" s="3">
        <v>1.4406082000000001E-2</v>
      </c>
      <c r="K1895" s="3">
        <v>5.4000000000000003E-3</v>
      </c>
      <c r="L1895" s="3">
        <v>-9.0060820000000003E-3</v>
      </c>
      <c r="M1895" s="4">
        <v>-62.5158318549068</v>
      </c>
    </row>
    <row r="1896" spans="1:13" x14ac:dyDescent="0.25">
      <c r="A1896" s="5">
        <v>9009</v>
      </c>
      <c r="B1896" t="s">
        <v>2822</v>
      </c>
      <c r="C1896" t="s">
        <v>2825</v>
      </c>
      <c r="D1896">
        <v>590011</v>
      </c>
      <c r="E1896">
        <v>99521613</v>
      </c>
      <c r="F1896">
        <v>18</v>
      </c>
      <c r="G1896">
        <v>544</v>
      </c>
      <c r="H1896" t="s">
        <v>1472</v>
      </c>
      <c r="I1896" t="s">
        <v>9</v>
      </c>
      <c r="J1896" s="3">
        <v>0.77380000000000004</v>
      </c>
      <c r="K1896" s="3">
        <v>4.87E-2</v>
      </c>
      <c r="L1896" s="3">
        <v>-0.72509999999999997</v>
      </c>
      <c r="M1896" s="4">
        <v>-93.706384078573194</v>
      </c>
    </row>
    <row r="1897" spans="1:13" x14ac:dyDescent="0.25">
      <c r="A1897" s="5">
        <v>9009</v>
      </c>
      <c r="B1897" t="s">
        <v>2822</v>
      </c>
      <c r="C1897" t="s">
        <v>2825</v>
      </c>
      <c r="D1897">
        <v>590011</v>
      </c>
      <c r="E1897">
        <v>99521613</v>
      </c>
      <c r="F1897">
        <v>18</v>
      </c>
      <c r="G1897">
        <v>544</v>
      </c>
      <c r="H1897" t="s">
        <v>1472</v>
      </c>
      <c r="I1897" t="s">
        <v>10</v>
      </c>
      <c r="J1897" s="3">
        <v>8.8797645999999994E-3</v>
      </c>
      <c r="K1897" s="3">
        <v>3.1999999999999902E-3</v>
      </c>
      <c r="L1897" s="3">
        <v>-5.6797645999999997E-3</v>
      </c>
      <c r="M1897" s="4">
        <v>-63.9630086590358</v>
      </c>
    </row>
    <row r="1898" spans="1:13" x14ac:dyDescent="0.25">
      <c r="A1898" s="5">
        <v>9009</v>
      </c>
      <c r="B1898" t="s">
        <v>2822</v>
      </c>
      <c r="C1898" t="s">
        <v>2825</v>
      </c>
      <c r="D1898">
        <v>643411</v>
      </c>
      <c r="E1898">
        <v>46449613</v>
      </c>
      <c r="F1898" t="s">
        <v>1662</v>
      </c>
      <c r="G1898">
        <v>6156</v>
      </c>
      <c r="H1898" t="s">
        <v>1661</v>
      </c>
      <c r="I1898" t="s">
        <v>9</v>
      </c>
      <c r="J1898" s="3">
        <v>46.3</v>
      </c>
      <c r="K1898" s="3">
        <v>27.067299999999999</v>
      </c>
      <c r="L1898" s="3">
        <v>-19.232699999999902</v>
      </c>
      <c r="M1898" s="4">
        <v>-41.539308855291502</v>
      </c>
    </row>
    <row r="1899" spans="1:13" x14ac:dyDescent="0.25">
      <c r="A1899" s="5">
        <v>9009</v>
      </c>
      <c r="B1899" t="s">
        <v>2822</v>
      </c>
      <c r="C1899" t="s">
        <v>2825</v>
      </c>
      <c r="D1899">
        <v>643411</v>
      </c>
      <c r="E1899">
        <v>46449613</v>
      </c>
      <c r="F1899" t="s">
        <v>1662</v>
      </c>
      <c r="G1899">
        <v>6156</v>
      </c>
      <c r="H1899" t="s">
        <v>1661</v>
      </c>
      <c r="I1899" t="s">
        <v>10</v>
      </c>
      <c r="J1899" s="3">
        <v>82.3</v>
      </c>
      <c r="K1899" s="3">
        <v>36.774000000000001</v>
      </c>
      <c r="L1899" s="3">
        <v>-45.525999999999897</v>
      </c>
      <c r="M1899" s="4">
        <v>-55.317132442284297</v>
      </c>
    </row>
    <row r="1900" spans="1:13" x14ac:dyDescent="0.25">
      <c r="A1900" s="5">
        <v>9009</v>
      </c>
      <c r="B1900" t="s">
        <v>2822</v>
      </c>
      <c r="C1900" t="s">
        <v>2825</v>
      </c>
      <c r="D1900">
        <v>643411</v>
      </c>
      <c r="E1900">
        <v>107238213</v>
      </c>
      <c r="F1900" t="s">
        <v>1663</v>
      </c>
      <c r="G1900">
        <v>6156</v>
      </c>
      <c r="H1900" t="s">
        <v>1661</v>
      </c>
      <c r="I1900" t="s">
        <v>9</v>
      </c>
      <c r="J1900" s="3">
        <v>0.37380000000000002</v>
      </c>
      <c r="K1900" s="3">
        <v>0.56399999999999995</v>
      </c>
      <c r="L1900" s="3">
        <v>0.19019999999999901</v>
      </c>
      <c r="M1900" s="4">
        <v>50.882825040128303</v>
      </c>
    </row>
    <row r="1901" spans="1:13" x14ac:dyDescent="0.25">
      <c r="A1901" s="5">
        <v>9009</v>
      </c>
      <c r="B1901" t="s">
        <v>2822</v>
      </c>
      <c r="C1901" t="s">
        <v>2825</v>
      </c>
      <c r="D1901">
        <v>643411</v>
      </c>
      <c r="E1901">
        <v>107238213</v>
      </c>
      <c r="F1901" t="s">
        <v>1663</v>
      </c>
      <c r="G1901">
        <v>6156</v>
      </c>
      <c r="H1901" t="s">
        <v>1661</v>
      </c>
      <c r="I1901" t="s">
        <v>10</v>
      </c>
      <c r="J1901" s="3">
        <v>4.5809679999999998E-2</v>
      </c>
      <c r="K1901" s="3">
        <v>1.29E-2</v>
      </c>
      <c r="L1901" s="3">
        <v>-3.2909679999999997E-2</v>
      </c>
      <c r="M1901" s="4">
        <v>-71.840012853178607</v>
      </c>
    </row>
    <row r="1902" spans="1:13" x14ac:dyDescent="0.25">
      <c r="A1902" s="5">
        <v>9009</v>
      </c>
      <c r="B1902" t="s">
        <v>2822</v>
      </c>
      <c r="C1902" t="s">
        <v>2825</v>
      </c>
      <c r="D1902">
        <v>643411</v>
      </c>
      <c r="E1902">
        <v>107238013</v>
      </c>
      <c r="F1902" t="s">
        <v>1664</v>
      </c>
      <c r="G1902">
        <v>6156</v>
      </c>
      <c r="H1902" t="s">
        <v>1661</v>
      </c>
      <c r="I1902" t="s">
        <v>9</v>
      </c>
      <c r="J1902" s="3">
        <v>0.4</v>
      </c>
      <c r="K1902" s="3">
        <v>0.3669</v>
      </c>
      <c r="L1902" s="3">
        <v>-3.3099999999999997E-2</v>
      </c>
      <c r="M1902" s="4">
        <v>-8.2750000000000004</v>
      </c>
    </row>
    <row r="1903" spans="1:13" x14ac:dyDescent="0.25">
      <c r="A1903" s="5">
        <v>9009</v>
      </c>
      <c r="B1903" t="s">
        <v>2822</v>
      </c>
      <c r="C1903" t="s">
        <v>2825</v>
      </c>
      <c r="D1903">
        <v>643411</v>
      </c>
      <c r="E1903">
        <v>107238013</v>
      </c>
      <c r="F1903" t="s">
        <v>1664</v>
      </c>
      <c r="G1903">
        <v>6156</v>
      </c>
      <c r="H1903" t="s">
        <v>1661</v>
      </c>
      <c r="I1903" t="s">
        <v>10</v>
      </c>
      <c r="J1903" s="3">
        <v>4.5728619999999998E-2</v>
      </c>
      <c r="K1903" s="3">
        <v>1.32E-2</v>
      </c>
      <c r="L1903" s="3">
        <v>-3.2528619999999897E-2</v>
      </c>
      <c r="M1903" s="4">
        <v>-71.134051279045806</v>
      </c>
    </row>
    <row r="1904" spans="1:13" x14ac:dyDescent="0.25">
      <c r="A1904" s="5">
        <v>9009</v>
      </c>
      <c r="B1904" t="s">
        <v>2822</v>
      </c>
      <c r="C1904" t="s">
        <v>2825</v>
      </c>
      <c r="D1904">
        <v>643411</v>
      </c>
      <c r="E1904">
        <v>107238113</v>
      </c>
      <c r="F1904" t="s">
        <v>1665</v>
      </c>
      <c r="G1904">
        <v>6156</v>
      </c>
      <c r="H1904" t="s">
        <v>1661</v>
      </c>
      <c r="I1904" t="s">
        <v>9</v>
      </c>
      <c r="J1904" s="3">
        <v>0.3</v>
      </c>
      <c r="K1904" s="3">
        <v>0.2681</v>
      </c>
      <c r="L1904" s="3">
        <v>-3.1899999999999901E-2</v>
      </c>
      <c r="M1904" s="4">
        <v>-10.633333333333301</v>
      </c>
    </row>
    <row r="1905" spans="1:15" x14ac:dyDescent="0.25">
      <c r="A1905" s="5">
        <v>9009</v>
      </c>
      <c r="B1905" t="s">
        <v>2822</v>
      </c>
      <c r="C1905" t="s">
        <v>2825</v>
      </c>
      <c r="D1905">
        <v>643411</v>
      </c>
      <c r="E1905">
        <v>107238113</v>
      </c>
      <c r="F1905" t="s">
        <v>1665</v>
      </c>
      <c r="G1905">
        <v>6156</v>
      </c>
      <c r="H1905" t="s">
        <v>1661</v>
      </c>
      <c r="I1905" t="s">
        <v>10</v>
      </c>
      <c r="J1905" s="3">
        <v>3.4986909999999899E-2</v>
      </c>
      <c r="K1905" s="3">
        <v>2.3199999999999998E-2</v>
      </c>
      <c r="L1905" s="3">
        <v>-1.1786909999999901E-2</v>
      </c>
      <c r="M1905" s="4">
        <v>-33.689485581893301</v>
      </c>
    </row>
    <row r="1906" spans="1:15" x14ac:dyDescent="0.25">
      <c r="A1906" s="5">
        <v>9011</v>
      </c>
      <c r="B1906" t="s">
        <v>2822</v>
      </c>
      <c r="C1906" t="s">
        <v>2897</v>
      </c>
      <c r="D1906">
        <v>16708111</v>
      </c>
      <c r="E1906">
        <v>107730013</v>
      </c>
      <c r="F1906">
        <v>10</v>
      </c>
      <c r="G1906">
        <v>557</v>
      </c>
      <c r="H1906" t="s">
        <v>444</v>
      </c>
      <c r="I1906" t="s">
        <v>9</v>
      </c>
      <c r="J1906" s="3">
        <v>0.56846819999999998</v>
      </c>
      <c r="K1906" s="3">
        <v>0.23400000000000001</v>
      </c>
      <c r="L1906" s="3">
        <v>-0.33446819999999999</v>
      </c>
      <c r="M1906" s="4">
        <v>-58.836747596435401</v>
      </c>
    </row>
    <row r="1907" spans="1:15" x14ac:dyDescent="0.25">
      <c r="A1907" s="5">
        <v>9011</v>
      </c>
      <c r="B1907" t="s">
        <v>2822</v>
      </c>
      <c r="C1907" t="s">
        <v>2897</v>
      </c>
      <c r="D1907">
        <v>16708111</v>
      </c>
      <c r="E1907">
        <v>107730013</v>
      </c>
      <c r="F1907">
        <v>10</v>
      </c>
      <c r="G1907">
        <v>557</v>
      </c>
      <c r="H1907" t="s">
        <v>444</v>
      </c>
      <c r="I1907" t="s">
        <v>10</v>
      </c>
      <c r="J1907" s="3">
        <v>5.4127540000000005E-4</v>
      </c>
      <c r="K1907" s="3">
        <v>5.4127999999999999E-4</v>
      </c>
      <c r="L1907" s="3">
        <v>4.5999999999423197E-9</v>
      </c>
      <c r="M1907" s="4">
        <v>8.49844644693315E-4</v>
      </c>
    </row>
    <row r="1908" spans="1:15" x14ac:dyDescent="0.25">
      <c r="A1908" s="5">
        <v>9011</v>
      </c>
      <c r="B1908" t="s">
        <v>2822</v>
      </c>
      <c r="C1908" t="s">
        <v>2897</v>
      </c>
      <c r="D1908">
        <v>16708211</v>
      </c>
      <c r="E1908">
        <v>107730113</v>
      </c>
      <c r="F1908" t="s">
        <v>446</v>
      </c>
      <c r="G1908">
        <v>581</v>
      </c>
      <c r="H1908" t="s">
        <v>445</v>
      </c>
      <c r="I1908" t="s">
        <v>9</v>
      </c>
      <c r="J1908" s="3">
        <v>1.3255440000000001</v>
      </c>
      <c r="K1908" s="3">
        <v>2.419</v>
      </c>
      <c r="L1908" s="3">
        <v>1.093456</v>
      </c>
      <c r="M1908" s="4">
        <v>82.491113082628701</v>
      </c>
    </row>
    <row r="1909" spans="1:15" x14ac:dyDescent="0.25">
      <c r="A1909" s="5">
        <v>9011</v>
      </c>
      <c r="B1909" t="s">
        <v>2822</v>
      </c>
      <c r="C1909" t="s">
        <v>2897</v>
      </c>
      <c r="D1909">
        <v>16708211</v>
      </c>
      <c r="E1909">
        <v>107730113</v>
      </c>
      <c r="F1909" t="s">
        <v>446</v>
      </c>
      <c r="G1909">
        <v>581</v>
      </c>
      <c r="H1909" t="s">
        <v>445</v>
      </c>
      <c r="I1909" t="s">
        <v>10</v>
      </c>
      <c r="J1909" s="3">
        <v>2.3187449999999998E-2</v>
      </c>
      <c r="K1909" s="3">
        <v>2.3187449999999998E-2</v>
      </c>
      <c r="L1909" s="3">
        <v>0</v>
      </c>
      <c r="M1909" s="4">
        <v>0</v>
      </c>
    </row>
    <row r="1910" spans="1:15" x14ac:dyDescent="0.25">
      <c r="A1910" s="5">
        <v>9011</v>
      </c>
      <c r="B1910" t="s">
        <v>2822</v>
      </c>
      <c r="C1910" t="s">
        <v>2897</v>
      </c>
      <c r="D1910">
        <v>552611</v>
      </c>
      <c r="E1910">
        <v>48259613</v>
      </c>
      <c r="F1910">
        <v>5</v>
      </c>
      <c r="G1910">
        <v>546</v>
      </c>
      <c r="H1910" t="s">
        <v>1331</v>
      </c>
      <c r="I1910" t="s">
        <v>9</v>
      </c>
      <c r="J1910" s="3">
        <v>35.5</v>
      </c>
      <c r="K1910" s="3">
        <v>35.588099999999997</v>
      </c>
      <c r="L1910" s="3">
        <v>8.8099999999997097E-2</v>
      </c>
      <c r="M1910" s="4">
        <v>0.24816901408449901</v>
      </c>
    </row>
    <row r="1911" spans="1:15" x14ac:dyDescent="0.25">
      <c r="A1911" s="5">
        <v>9011</v>
      </c>
      <c r="B1911" t="s">
        <v>2822</v>
      </c>
      <c r="C1911" t="s">
        <v>2897</v>
      </c>
      <c r="D1911">
        <v>552611</v>
      </c>
      <c r="E1911">
        <v>48259613</v>
      </c>
      <c r="F1911">
        <v>5</v>
      </c>
      <c r="G1911">
        <v>546</v>
      </c>
      <c r="H1911" t="s">
        <v>1331</v>
      </c>
      <c r="I1911" t="s">
        <v>10</v>
      </c>
      <c r="J1911" s="3">
        <v>66</v>
      </c>
      <c r="K1911" s="3">
        <v>65.933199999999999</v>
      </c>
      <c r="L1911" s="3">
        <v>-6.6800000000000595E-2</v>
      </c>
      <c r="M1911" s="4">
        <v>-0.101212121212122</v>
      </c>
    </row>
    <row r="1912" spans="1:15" x14ac:dyDescent="0.25">
      <c r="A1912" s="5">
        <v>9011</v>
      </c>
      <c r="B1912" t="s">
        <v>2822</v>
      </c>
      <c r="C1912" t="s">
        <v>2897</v>
      </c>
      <c r="D1912">
        <v>552611</v>
      </c>
      <c r="E1912">
        <v>48259513</v>
      </c>
      <c r="F1912">
        <v>6</v>
      </c>
      <c r="G1912">
        <v>546</v>
      </c>
      <c r="H1912" t="s">
        <v>1331</v>
      </c>
      <c r="I1912" t="s">
        <v>9</v>
      </c>
      <c r="J1912" s="3">
        <v>56.49</v>
      </c>
      <c r="K1912" s="3">
        <v>56.414400000000001</v>
      </c>
      <c r="L1912" s="3">
        <v>-7.5600000000001402E-2</v>
      </c>
      <c r="M1912" s="4">
        <v>-0.13382899628253001</v>
      </c>
    </row>
    <row r="1913" spans="1:15" x14ac:dyDescent="0.25">
      <c r="A1913" s="5">
        <v>9011</v>
      </c>
      <c r="B1913" t="s">
        <v>2822</v>
      </c>
      <c r="C1913" t="s">
        <v>2897</v>
      </c>
      <c r="D1913">
        <v>552611</v>
      </c>
      <c r="E1913">
        <v>48259513</v>
      </c>
      <c r="F1913">
        <v>6</v>
      </c>
      <c r="G1913">
        <v>546</v>
      </c>
      <c r="H1913" t="s">
        <v>1331</v>
      </c>
      <c r="I1913" t="s">
        <v>10</v>
      </c>
      <c r="J1913" s="3">
        <v>108.902</v>
      </c>
      <c r="K1913" s="3">
        <v>108.9342</v>
      </c>
      <c r="L1913" s="3">
        <v>3.2200000000003101E-2</v>
      </c>
      <c r="M1913" s="4">
        <v>2.95678683587106E-2</v>
      </c>
    </row>
    <row r="1914" spans="1:15" x14ac:dyDescent="0.25">
      <c r="A1914" s="5">
        <v>9011</v>
      </c>
      <c r="B1914" t="s">
        <v>2822</v>
      </c>
      <c r="C1914" t="s">
        <v>2897</v>
      </c>
      <c r="D1914">
        <v>552611</v>
      </c>
      <c r="E1914">
        <v>48259213</v>
      </c>
      <c r="G1914" t="s">
        <v>12</v>
      </c>
      <c r="H1914" t="s">
        <v>1331</v>
      </c>
      <c r="I1914" t="s">
        <v>9</v>
      </c>
      <c r="J1914" s="3">
        <v>1.2323</v>
      </c>
      <c r="K1914" s="3">
        <v>1.2323</v>
      </c>
      <c r="L1914" s="3">
        <v>0</v>
      </c>
      <c r="M1914" s="4">
        <v>0</v>
      </c>
    </row>
    <row r="1915" spans="1:15" x14ac:dyDescent="0.25">
      <c r="A1915" s="5">
        <v>9011</v>
      </c>
      <c r="B1915" t="s">
        <v>2822</v>
      </c>
      <c r="C1915" t="s">
        <v>2897</v>
      </c>
      <c r="D1915">
        <v>552611</v>
      </c>
      <c r="E1915">
        <v>48259413</v>
      </c>
      <c r="G1915" t="s">
        <v>12</v>
      </c>
      <c r="H1915" t="s">
        <v>1331</v>
      </c>
      <c r="I1915" t="s">
        <v>9</v>
      </c>
      <c r="J1915" s="3">
        <v>1.519091</v>
      </c>
      <c r="K1915" s="3">
        <v>1.519091</v>
      </c>
      <c r="L1915" s="3">
        <v>0</v>
      </c>
      <c r="M1915" s="4">
        <v>0</v>
      </c>
    </row>
    <row r="1916" spans="1:15" x14ac:dyDescent="0.25">
      <c r="A1916" s="5">
        <v>9011</v>
      </c>
      <c r="B1916" t="s">
        <v>2822</v>
      </c>
      <c r="C1916" t="s">
        <v>2897</v>
      </c>
      <c r="D1916">
        <v>552611</v>
      </c>
      <c r="E1916">
        <v>48259213</v>
      </c>
      <c r="G1916" t="s">
        <v>12</v>
      </c>
      <c r="H1916" t="s">
        <v>1331</v>
      </c>
      <c r="I1916" t="s">
        <v>10</v>
      </c>
      <c r="J1916" s="3">
        <v>8.4280960000000002E-4</v>
      </c>
      <c r="K1916" s="3">
        <v>8.4281000000000004E-4</v>
      </c>
      <c r="L1916" s="3">
        <v>4.0000000002798198E-10</v>
      </c>
      <c r="M1916" s="4">
        <v>4.7460304204885901E-5</v>
      </c>
      <c r="O1916" s="1"/>
    </row>
    <row r="1917" spans="1:15" x14ac:dyDescent="0.25">
      <c r="A1917" s="5">
        <v>9011</v>
      </c>
      <c r="B1917" t="s">
        <v>2822</v>
      </c>
      <c r="C1917" t="s">
        <v>2897</v>
      </c>
      <c r="D1917">
        <v>552611</v>
      </c>
      <c r="E1917">
        <v>48259413</v>
      </c>
      <c r="G1917" t="s">
        <v>12</v>
      </c>
      <c r="H1917" t="s">
        <v>1331</v>
      </c>
      <c r="I1917" t="s">
        <v>10</v>
      </c>
      <c r="J1917" s="3">
        <v>9.9756210000000005E-4</v>
      </c>
      <c r="K1917" s="3">
        <v>9.9755999999999998E-4</v>
      </c>
      <c r="L1917" s="3">
        <v>-2.1000000000655898E-9</v>
      </c>
      <c r="M1917" s="4">
        <v>-2.10513210161612E-4</v>
      </c>
    </row>
    <row r="1918" spans="1:15" x14ac:dyDescent="0.25">
      <c r="A1918" s="5">
        <v>9011</v>
      </c>
      <c r="B1918" t="s">
        <v>2822</v>
      </c>
      <c r="C1918" t="s">
        <v>2897</v>
      </c>
      <c r="D1918">
        <v>754611</v>
      </c>
      <c r="E1918">
        <v>46284313</v>
      </c>
      <c r="G1918" t="s">
        <v>12</v>
      </c>
      <c r="H1918" t="s">
        <v>2053</v>
      </c>
      <c r="I1918" t="s">
        <v>9</v>
      </c>
      <c r="J1918" s="3">
        <v>160.47818039999899</v>
      </c>
      <c r="K1918" s="3">
        <v>160.47818039999899</v>
      </c>
      <c r="L1918" s="3">
        <v>0</v>
      </c>
      <c r="M1918" s="4">
        <v>0</v>
      </c>
    </row>
    <row r="1919" spans="1:15" x14ac:dyDescent="0.25">
      <c r="A1919" s="5">
        <v>9011</v>
      </c>
      <c r="B1919" t="s">
        <v>2822</v>
      </c>
      <c r="C1919" t="s">
        <v>2897</v>
      </c>
      <c r="D1919">
        <v>754611</v>
      </c>
      <c r="E1919">
        <v>46284413</v>
      </c>
      <c r="G1919" t="s">
        <v>12</v>
      </c>
      <c r="H1919" t="s">
        <v>2053</v>
      </c>
      <c r="I1919" t="s">
        <v>9</v>
      </c>
      <c r="J1919" s="3">
        <v>148.63144399999999</v>
      </c>
      <c r="K1919" s="3">
        <v>148.63144399999999</v>
      </c>
      <c r="L1919" s="3">
        <v>0</v>
      </c>
      <c r="M1919" s="4">
        <v>0</v>
      </c>
    </row>
    <row r="1920" spans="1:15" x14ac:dyDescent="0.25">
      <c r="A1920" s="5">
        <v>9011</v>
      </c>
      <c r="B1920" t="s">
        <v>2822</v>
      </c>
      <c r="C1920" t="s">
        <v>2897</v>
      </c>
      <c r="D1920">
        <v>754611</v>
      </c>
      <c r="E1920">
        <v>46284313</v>
      </c>
      <c r="G1920" t="s">
        <v>12</v>
      </c>
      <c r="H1920" t="s">
        <v>2053</v>
      </c>
      <c r="I1920" t="s">
        <v>10</v>
      </c>
      <c r="J1920" s="3">
        <v>9.9737966500000006</v>
      </c>
      <c r="K1920" s="3">
        <v>9.9737966500000006</v>
      </c>
      <c r="L1920" s="3">
        <v>0</v>
      </c>
      <c r="M1920" s="4">
        <v>0</v>
      </c>
    </row>
    <row r="1921" spans="1:15" x14ac:dyDescent="0.25">
      <c r="A1921" s="5">
        <v>9011</v>
      </c>
      <c r="B1921" t="s">
        <v>2822</v>
      </c>
      <c r="C1921" t="s">
        <v>2897</v>
      </c>
      <c r="D1921">
        <v>754611</v>
      </c>
      <c r="E1921">
        <v>46284413</v>
      </c>
      <c r="G1921" t="s">
        <v>12</v>
      </c>
      <c r="H1921" t="s">
        <v>2053</v>
      </c>
      <c r="I1921" t="s">
        <v>10</v>
      </c>
      <c r="J1921" s="3">
        <v>9.3553685269999995</v>
      </c>
      <c r="K1921" s="3">
        <v>9.3553685299999998</v>
      </c>
      <c r="L1921" s="3">
        <v>3.0000002482211101E-9</v>
      </c>
      <c r="M1921" s="4">
        <v>3.2067152026806602E-8</v>
      </c>
      <c r="O1921" s="1"/>
    </row>
    <row r="1922" spans="1:15" x14ac:dyDescent="0.25">
      <c r="A1922" s="5">
        <v>9011</v>
      </c>
      <c r="B1922" t="s">
        <v>2822</v>
      </c>
      <c r="C1922" t="s">
        <v>2897</v>
      </c>
      <c r="D1922">
        <v>8501611</v>
      </c>
      <c r="E1922">
        <v>961813</v>
      </c>
      <c r="G1922" t="s">
        <v>12</v>
      </c>
      <c r="H1922" t="s">
        <v>2431</v>
      </c>
      <c r="I1922" t="s">
        <v>9</v>
      </c>
      <c r="J1922" s="3">
        <v>117.15720899999999</v>
      </c>
      <c r="K1922" s="3">
        <v>117.15720899999999</v>
      </c>
      <c r="L1922" s="3">
        <v>0</v>
      </c>
      <c r="M1922" s="4">
        <v>0</v>
      </c>
    </row>
    <row r="1923" spans="1:15" x14ac:dyDescent="0.25">
      <c r="A1923" s="5">
        <v>9011</v>
      </c>
      <c r="B1923" t="s">
        <v>2822</v>
      </c>
      <c r="C1923" t="s">
        <v>2897</v>
      </c>
      <c r="D1923">
        <v>8501611</v>
      </c>
      <c r="E1923">
        <v>962013</v>
      </c>
      <c r="G1923" t="s">
        <v>12</v>
      </c>
      <c r="H1923" t="s">
        <v>2431</v>
      </c>
      <c r="I1923" t="s">
        <v>9</v>
      </c>
      <c r="J1923" s="3">
        <v>119.15469229999999</v>
      </c>
      <c r="K1923" s="3">
        <v>119.15469229999999</v>
      </c>
      <c r="L1923" s="3">
        <v>0</v>
      </c>
      <c r="M1923" s="4">
        <v>0</v>
      </c>
    </row>
    <row r="1924" spans="1:15" x14ac:dyDescent="0.25">
      <c r="A1924" s="5">
        <v>9011</v>
      </c>
      <c r="B1924" t="s">
        <v>2822</v>
      </c>
      <c r="C1924" t="s">
        <v>2897</v>
      </c>
      <c r="D1924">
        <v>8501611</v>
      </c>
      <c r="E1924">
        <v>961813</v>
      </c>
      <c r="G1924" t="s">
        <v>12</v>
      </c>
      <c r="H1924" t="s">
        <v>2431</v>
      </c>
      <c r="I1924" t="s">
        <v>10</v>
      </c>
      <c r="J1924" s="3">
        <v>4.6904031000000002</v>
      </c>
      <c r="K1924" s="3">
        <v>4.6904031000000002</v>
      </c>
      <c r="L1924" s="3">
        <v>0</v>
      </c>
      <c r="M1924" s="4">
        <v>0</v>
      </c>
    </row>
    <row r="1925" spans="1:15" x14ac:dyDescent="0.25">
      <c r="A1925" s="5">
        <v>9011</v>
      </c>
      <c r="B1925" t="s">
        <v>2822</v>
      </c>
      <c r="C1925" t="s">
        <v>2897</v>
      </c>
      <c r="D1925">
        <v>8501611</v>
      </c>
      <c r="E1925">
        <v>962013</v>
      </c>
      <c r="G1925" t="s">
        <v>12</v>
      </c>
      <c r="H1925" t="s">
        <v>2431</v>
      </c>
      <c r="I1925" t="s">
        <v>10</v>
      </c>
      <c r="J1925" s="3">
        <v>6.2002713900000002</v>
      </c>
      <c r="K1925" s="3">
        <v>6.2002713900000002</v>
      </c>
      <c r="L1925" s="3">
        <v>0</v>
      </c>
      <c r="M1925" s="4">
        <v>0</v>
      </c>
    </row>
    <row r="1926" spans="1:15" x14ac:dyDescent="0.25">
      <c r="A1926" s="5">
        <v>9015</v>
      </c>
      <c r="B1926" t="s">
        <v>2822</v>
      </c>
      <c r="C1926" t="s">
        <v>2900</v>
      </c>
      <c r="D1926">
        <v>16734111</v>
      </c>
      <c r="E1926">
        <v>107797313</v>
      </c>
      <c r="G1926" t="s">
        <v>12</v>
      </c>
      <c r="H1926" t="s">
        <v>452</v>
      </c>
      <c r="I1926" t="s">
        <v>9</v>
      </c>
      <c r="J1926" s="3">
        <v>52.26</v>
      </c>
      <c r="K1926" s="3">
        <v>52.26</v>
      </c>
      <c r="L1926" s="3">
        <v>0</v>
      </c>
      <c r="M1926" s="4">
        <v>0</v>
      </c>
    </row>
    <row r="1927" spans="1:15" x14ac:dyDescent="0.25">
      <c r="A1927" s="5">
        <v>9015</v>
      </c>
      <c r="B1927" t="s">
        <v>2822</v>
      </c>
      <c r="C1927" t="s">
        <v>2900</v>
      </c>
      <c r="D1927">
        <v>16734111</v>
      </c>
      <c r="E1927">
        <v>107797313</v>
      </c>
      <c r="G1927" t="s">
        <v>12</v>
      </c>
      <c r="H1927" t="s">
        <v>452</v>
      </c>
      <c r="I1927" t="s">
        <v>10</v>
      </c>
      <c r="J1927" s="3">
        <v>0.01</v>
      </c>
      <c r="K1927" s="3">
        <v>0.01</v>
      </c>
      <c r="L1927" s="3">
        <v>0</v>
      </c>
      <c r="M1927" s="4">
        <v>0</v>
      </c>
    </row>
    <row r="1928" spans="1:15" x14ac:dyDescent="0.25">
      <c r="A1928" s="5">
        <v>9015</v>
      </c>
      <c r="B1928" t="s">
        <v>2822</v>
      </c>
      <c r="C1928" t="s">
        <v>2900</v>
      </c>
      <c r="D1928">
        <v>844711</v>
      </c>
      <c r="E1928">
        <v>46197013</v>
      </c>
      <c r="F1928" t="s">
        <v>2391</v>
      </c>
      <c r="G1928">
        <v>55149</v>
      </c>
      <c r="H1928" t="s">
        <v>2390</v>
      </c>
      <c r="I1928" t="s">
        <v>9</v>
      </c>
      <c r="J1928" s="3">
        <v>45.24</v>
      </c>
      <c r="K1928" s="3">
        <v>45.240699999999997</v>
      </c>
      <c r="L1928" s="3">
        <v>6.9999999999481501E-4</v>
      </c>
      <c r="M1928" s="4">
        <v>1.5473032714297401E-3</v>
      </c>
    </row>
    <row r="1929" spans="1:15" x14ac:dyDescent="0.25">
      <c r="A1929" s="5">
        <v>9015</v>
      </c>
      <c r="B1929" t="s">
        <v>2822</v>
      </c>
      <c r="C1929" t="s">
        <v>2900</v>
      </c>
      <c r="D1929">
        <v>844711</v>
      </c>
      <c r="E1929">
        <v>46197013</v>
      </c>
      <c r="F1929" t="s">
        <v>2391</v>
      </c>
      <c r="G1929">
        <v>55149</v>
      </c>
      <c r="H1929" t="s">
        <v>2390</v>
      </c>
      <c r="I1929" t="s">
        <v>10</v>
      </c>
      <c r="J1929" s="3">
        <v>4.01</v>
      </c>
      <c r="K1929" s="3">
        <v>3.9632999999999998</v>
      </c>
      <c r="L1929" s="3">
        <v>-4.6699999999999901E-2</v>
      </c>
      <c r="M1929" s="4">
        <v>-1.1645885286783</v>
      </c>
    </row>
    <row r="1930" spans="1:15" x14ac:dyDescent="0.25">
      <c r="A1930" s="5">
        <v>9015</v>
      </c>
      <c r="B1930" t="s">
        <v>2822</v>
      </c>
      <c r="C1930" t="s">
        <v>2900</v>
      </c>
      <c r="D1930">
        <v>844711</v>
      </c>
      <c r="E1930">
        <v>46197113</v>
      </c>
      <c r="F1930" t="s">
        <v>2392</v>
      </c>
      <c r="G1930">
        <v>55149</v>
      </c>
      <c r="H1930" t="s">
        <v>2390</v>
      </c>
      <c r="I1930" t="s">
        <v>9</v>
      </c>
      <c r="J1930" s="3">
        <v>48.8</v>
      </c>
      <c r="K1930" s="3">
        <v>48.752299999999998</v>
      </c>
      <c r="L1930" s="3">
        <v>-4.7699999999998903E-2</v>
      </c>
      <c r="M1930" s="4">
        <v>-9.7745901639342103E-2</v>
      </c>
    </row>
    <row r="1931" spans="1:15" x14ac:dyDescent="0.25">
      <c r="A1931" s="5">
        <v>9015</v>
      </c>
      <c r="B1931" t="s">
        <v>2822</v>
      </c>
      <c r="C1931" t="s">
        <v>2900</v>
      </c>
      <c r="D1931">
        <v>844711</v>
      </c>
      <c r="E1931">
        <v>46197113</v>
      </c>
      <c r="F1931" t="s">
        <v>2392</v>
      </c>
      <c r="G1931">
        <v>55149</v>
      </c>
      <c r="H1931" t="s">
        <v>2390</v>
      </c>
      <c r="I1931" t="s">
        <v>10</v>
      </c>
      <c r="J1931" s="3">
        <v>4.3</v>
      </c>
      <c r="K1931" s="3">
        <v>4.1651999999999996</v>
      </c>
      <c r="L1931" s="3">
        <v>-0.1348</v>
      </c>
      <c r="M1931" s="4">
        <v>-3.13488372093023</v>
      </c>
    </row>
    <row r="1932" spans="1:15" x14ac:dyDescent="0.25">
      <c r="A1932" s="5">
        <v>9015</v>
      </c>
      <c r="B1932" t="s">
        <v>2822</v>
      </c>
      <c r="C1932" t="s">
        <v>2900</v>
      </c>
      <c r="D1932">
        <v>844711</v>
      </c>
      <c r="E1932">
        <v>46197213</v>
      </c>
      <c r="F1932" t="s">
        <v>2393</v>
      </c>
      <c r="G1932">
        <v>55149</v>
      </c>
      <c r="H1932" t="s">
        <v>2390</v>
      </c>
      <c r="I1932" t="s">
        <v>9</v>
      </c>
      <c r="J1932" s="3">
        <v>39.5</v>
      </c>
      <c r="K1932" s="3">
        <v>39.542499999999997</v>
      </c>
      <c r="L1932" s="3">
        <v>4.2499999999996797E-2</v>
      </c>
      <c r="M1932" s="4">
        <v>0.10759493670885199</v>
      </c>
    </row>
    <row r="1933" spans="1:15" x14ac:dyDescent="0.25">
      <c r="A1933" s="5">
        <v>9015</v>
      </c>
      <c r="B1933" t="s">
        <v>2822</v>
      </c>
      <c r="C1933" t="s">
        <v>2900</v>
      </c>
      <c r="D1933">
        <v>844711</v>
      </c>
      <c r="E1933">
        <v>46197213</v>
      </c>
      <c r="F1933" t="s">
        <v>2393</v>
      </c>
      <c r="G1933">
        <v>55149</v>
      </c>
      <c r="H1933" t="s">
        <v>2390</v>
      </c>
      <c r="I1933" t="s">
        <v>10</v>
      </c>
      <c r="J1933" s="3">
        <v>3.9</v>
      </c>
      <c r="K1933" s="3">
        <v>3.8666</v>
      </c>
      <c r="L1933" s="3">
        <v>-3.3399999999999798E-2</v>
      </c>
      <c r="M1933" s="4">
        <v>-0.85641025641025303</v>
      </c>
    </row>
    <row r="1934" spans="1:15" x14ac:dyDescent="0.25">
      <c r="A1934" s="5">
        <v>10001</v>
      </c>
      <c r="B1934" t="s">
        <v>2901</v>
      </c>
      <c r="C1934" t="s">
        <v>2903</v>
      </c>
      <c r="D1934">
        <v>16812111</v>
      </c>
      <c r="E1934">
        <v>108717313</v>
      </c>
      <c r="G1934" t="s">
        <v>12</v>
      </c>
      <c r="H1934" t="s">
        <v>455</v>
      </c>
      <c r="I1934" t="s">
        <v>9</v>
      </c>
      <c r="J1934" s="3">
        <v>7.08</v>
      </c>
      <c r="K1934" s="3">
        <v>7.08</v>
      </c>
      <c r="L1934" s="3">
        <v>0</v>
      </c>
      <c r="M1934" s="4">
        <v>0</v>
      </c>
    </row>
    <row r="1935" spans="1:15" x14ac:dyDescent="0.25">
      <c r="A1935" s="5">
        <v>10001</v>
      </c>
      <c r="B1935" t="s">
        <v>2901</v>
      </c>
      <c r="C1935" t="s">
        <v>2903</v>
      </c>
      <c r="D1935">
        <v>16812111</v>
      </c>
      <c r="E1935">
        <v>108717413</v>
      </c>
      <c r="G1935" t="s">
        <v>12</v>
      </c>
      <c r="H1935" t="s">
        <v>455</v>
      </c>
      <c r="I1935" t="s">
        <v>9</v>
      </c>
      <c r="J1935" s="3">
        <v>6.17</v>
      </c>
      <c r="K1935" s="3">
        <v>6.17</v>
      </c>
      <c r="L1935" s="3">
        <v>0</v>
      </c>
      <c r="M1935" s="4">
        <v>0</v>
      </c>
    </row>
    <row r="1936" spans="1:15" x14ac:dyDescent="0.25">
      <c r="A1936" s="5">
        <v>10001</v>
      </c>
      <c r="B1936" t="s">
        <v>2901</v>
      </c>
      <c r="C1936" t="s">
        <v>2903</v>
      </c>
      <c r="D1936">
        <v>16812111</v>
      </c>
      <c r="E1936">
        <v>108717513</v>
      </c>
      <c r="G1936" t="s">
        <v>12</v>
      </c>
      <c r="H1936" t="s">
        <v>455</v>
      </c>
      <c r="I1936" t="s">
        <v>9</v>
      </c>
      <c r="J1936" s="3">
        <v>6.07</v>
      </c>
      <c r="K1936" s="3">
        <v>6.07</v>
      </c>
      <c r="L1936" s="3">
        <v>0</v>
      </c>
      <c r="M1936" s="4">
        <v>0</v>
      </c>
    </row>
    <row r="1937" spans="1:13" x14ac:dyDescent="0.25">
      <c r="A1937" s="5">
        <v>10001</v>
      </c>
      <c r="B1937" t="s">
        <v>2901</v>
      </c>
      <c r="C1937" t="s">
        <v>2903</v>
      </c>
      <c r="D1937">
        <v>16812111</v>
      </c>
      <c r="E1937">
        <v>113545613</v>
      </c>
      <c r="G1937" t="s">
        <v>12</v>
      </c>
      <c r="H1937" t="s">
        <v>455</v>
      </c>
      <c r="I1937" t="s">
        <v>9</v>
      </c>
      <c r="J1937" s="3">
        <v>6.2</v>
      </c>
      <c r="K1937" s="3">
        <v>6.2</v>
      </c>
      <c r="L1937" s="3">
        <v>0</v>
      </c>
      <c r="M1937" s="4">
        <v>0</v>
      </c>
    </row>
    <row r="1938" spans="1:13" x14ac:dyDescent="0.25">
      <c r="A1938" s="5">
        <v>10001</v>
      </c>
      <c r="B1938" t="s">
        <v>2901</v>
      </c>
      <c r="C1938" t="s">
        <v>2903</v>
      </c>
      <c r="D1938">
        <v>16812111</v>
      </c>
      <c r="E1938">
        <v>113545713</v>
      </c>
      <c r="G1938" t="s">
        <v>12</v>
      </c>
      <c r="H1938" t="s">
        <v>455</v>
      </c>
      <c r="I1938" t="s">
        <v>9</v>
      </c>
      <c r="J1938" s="3">
        <v>5.82</v>
      </c>
      <c r="K1938" s="3">
        <v>5.82</v>
      </c>
      <c r="L1938" s="3">
        <v>0</v>
      </c>
      <c r="M1938" s="4">
        <v>0</v>
      </c>
    </row>
    <row r="1939" spans="1:13" x14ac:dyDescent="0.25">
      <c r="A1939" s="5">
        <v>10001</v>
      </c>
      <c r="B1939" t="s">
        <v>2901</v>
      </c>
      <c r="C1939" t="s">
        <v>2903</v>
      </c>
      <c r="D1939">
        <v>16812111</v>
      </c>
      <c r="E1939">
        <v>108717313</v>
      </c>
      <c r="G1939" t="s">
        <v>12</v>
      </c>
      <c r="H1939" t="s">
        <v>455</v>
      </c>
      <c r="I1939" t="s">
        <v>10</v>
      </c>
      <c r="J1939" s="3">
        <v>1.5</v>
      </c>
      <c r="K1939" s="3">
        <v>1.5</v>
      </c>
      <c r="L1939" s="3">
        <v>0</v>
      </c>
      <c r="M1939" s="4">
        <v>0</v>
      </c>
    </row>
    <row r="1940" spans="1:13" x14ac:dyDescent="0.25">
      <c r="A1940" s="5">
        <v>10001</v>
      </c>
      <c r="B1940" t="s">
        <v>2901</v>
      </c>
      <c r="C1940" t="s">
        <v>2903</v>
      </c>
      <c r="D1940">
        <v>16812111</v>
      </c>
      <c r="E1940">
        <v>108717413</v>
      </c>
      <c r="G1940" t="s">
        <v>12</v>
      </c>
      <c r="H1940" t="s">
        <v>455</v>
      </c>
      <c r="I1940" t="s">
        <v>10</v>
      </c>
      <c r="J1940" s="3">
        <v>1.32</v>
      </c>
      <c r="K1940" s="3">
        <v>1.32</v>
      </c>
      <c r="L1940" s="3">
        <v>0</v>
      </c>
      <c r="M1940" s="4">
        <v>0</v>
      </c>
    </row>
    <row r="1941" spans="1:13" x14ac:dyDescent="0.25">
      <c r="A1941" s="5">
        <v>10001</v>
      </c>
      <c r="B1941" t="s">
        <v>2901</v>
      </c>
      <c r="C1941" t="s">
        <v>2903</v>
      </c>
      <c r="D1941">
        <v>16812111</v>
      </c>
      <c r="E1941">
        <v>108717513</v>
      </c>
      <c r="G1941" t="s">
        <v>12</v>
      </c>
      <c r="H1941" t="s">
        <v>455</v>
      </c>
      <c r="I1941" t="s">
        <v>10</v>
      </c>
      <c r="J1941" s="3">
        <v>1.28</v>
      </c>
      <c r="K1941" s="3">
        <v>1.28</v>
      </c>
      <c r="L1941" s="3">
        <v>0</v>
      </c>
      <c r="M1941" s="4">
        <v>0</v>
      </c>
    </row>
    <row r="1942" spans="1:13" x14ac:dyDescent="0.25">
      <c r="A1942" s="5">
        <v>10001</v>
      </c>
      <c r="B1942" t="s">
        <v>2901</v>
      </c>
      <c r="C1942" t="s">
        <v>2903</v>
      </c>
      <c r="D1942">
        <v>16812111</v>
      </c>
      <c r="E1942">
        <v>113545613</v>
      </c>
      <c r="G1942" t="s">
        <v>12</v>
      </c>
      <c r="H1942" t="s">
        <v>455</v>
      </c>
      <c r="I1942" t="s">
        <v>10</v>
      </c>
      <c r="J1942" s="3">
        <v>1.53</v>
      </c>
      <c r="K1942" s="3">
        <v>1.53</v>
      </c>
      <c r="L1942" s="3">
        <v>0</v>
      </c>
      <c r="M1942" s="4">
        <v>0</v>
      </c>
    </row>
    <row r="1943" spans="1:13" x14ac:dyDescent="0.25">
      <c r="A1943" s="5">
        <v>10001</v>
      </c>
      <c r="B1943" t="s">
        <v>2901</v>
      </c>
      <c r="C1943" t="s">
        <v>2903</v>
      </c>
      <c r="D1943">
        <v>16812111</v>
      </c>
      <c r="E1943">
        <v>113545713</v>
      </c>
      <c r="G1943" t="s">
        <v>12</v>
      </c>
      <c r="H1943" t="s">
        <v>455</v>
      </c>
      <c r="I1943" t="s">
        <v>10</v>
      </c>
      <c r="J1943" s="3">
        <v>1.47</v>
      </c>
      <c r="K1943" s="3">
        <v>1.47</v>
      </c>
      <c r="L1943" s="3">
        <v>0</v>
      </c>
      <c r="M1943" s="4">
        <v>0</v>
      </c>
    </row>
    <row r="1944" spans="1:13" x14ac:dyDescent="0.25">
      <c r="A1944" s="5">
        <v>10001</v>
      </c>
      <c r="B1944" t="s">
        <v>2901</v>
      </c>
      <c r="C1944" t="s">
        <v>2903</v>
      </c>
      <c r="D1944">
        <v>17744711</v>
      </c>
      <c r="E1944">
        <v>123413913</v>
      </c>
      <c r="F1944">
        <v>1</v>
      </c>
      <c r="G1944">
        <v>57349</v>
      </c>
      <c r="H1944" t="s">
        <v>504</v>
      </c>
      <c r="I1944" t="s">
        <v>9</v>
      </c>
      <c r="J1944" s="3">
        <v>38.89</v>
      </c>
      <c r="K1944" s="3">
        <v>35.787399999999998</v>
      </c>
      <c r="L1944" s="3">
        <v>-3.10259999999999</v>
      </c>
      <c r="M1944" s="4">
        <v>-7.9778863461043796</v>
      </c>
    </row>
    <row r="1945" spans="1:13" x14ac:dyDescent="0.25">
      <c r="A1945" s="5">
        <v>10001</v>
      </c>
      <c r="B1945" t="s">
        <v>2901</v>
      </c>
      <c r="C1945" t="s">
        <v>2903</v>
      </c>
      <c r="D1945">
        <v>17744711</v>
      </c>
      <c r="E1945">
        <v>123413913</v>
      </c>
      <c r="F1945">
        <v>1</v>
      </c>
      <c r="G1945">
        <v>57349</v>
      </c>
      <c r="H1945" t="s">
        <v>504</v>
      </c>
      <c r="I1945" t="s">
        <v>10</v>
      </c>
      <c r="J1945" s="3">
        <v>2.7280000000000002</v>
      </c>
      <c r="K1945" s="3">
        <v>2.65979999999999</v>
      </c>
      <c r="L1945" s="3">
        <v>-6.8200000000000399E-2</v>
      </c>
      <c r="M1945" s="4">
        <v>-2.5000000000000102</v>
      </c>
    </row>
    <row r="1946" spans="1:13" x14ac:dyDescent="0.25">
      <c r="A1946" s="5">
        <v>10001</v>
      </c>
      <c r="B1946" t="s">
        <v>2901</v>
      </c>
      <c r="C1946" t="s">
        <v>2903</v>
      </c>
      <c r="D1946">
        <v>2424211</v>
      </c>
      <c r="E1946">
        <v>40256813</v>
      </c>
      <c r="F1946">
        <v>1</v>
      </c>
      <c r="G1946">
        <v>7962</v>
      </c>
      <c r="H1946" t="s">
        <v>660</v>
      </c>
      <c r="I1946" t="s">
        <v>9</v>
      </c>
      <c r="J1946" s="3">
        <v>2.706</v>
      </c>
      <c r="K1946" s="3">
        <v>2.4137</v>
      </c>
      <c r="L1946" s="3">
        <v>-0.2923</v>
      </c>
      <c r="M1946" s="4">
        <v>-10.8019216555802</v>
      </c>
    </row>
    <row r="1947" spans="1:13" x14ac:dyDescent="0.25">
      <c r="A1947" s="5">
        <v>10001</v>
      </c>
      <c r="B1947" t="s">
        <v>2901</v>
      </c>
      <c r="C1947" t="s">
        <v>2903</v>
      </c>
      <c r="D1947">
        <v>2424211</v>
      </c>
      <c r="E1947">
        <v>40256813</v>
      </c>
      <c r="F1947">
        <v>1</v>
      </c>
      <c r="G1947">
        <v>7962</v>
      </c>
      <c r="H1947" t="s">
        <v>660</v>
      </c>
      <c r="I1947" t="s">
        <v>10</v>
      </c>
      <c r="J1947" s="3">
        <v>0.11</v>
      </c>
      <c r="K1947" s="3">
        <v>6.3700000000000007E-2</v>
      </c>
      <c r="L1947" s="3">
        <v>-4.6299999999999897E-2</v>
      </c>
      <c r="M1947" s="4">
        <v>-42.090909090909001</v>
      </c>
    </row>
    <row r="1948" spans="1:13" x14ac:dyDescent="0.25">
      <c r="A1948" s="5">
        <v>10001</v>
      </c>
      <c r="B1948" t="s">
        <v>2901</v>
      </c>
      <c r="C1948" t="s">
        <v>2903</v>
      </c>
      <c r="D1948">
        <v>2424211</v>
      </c>
      <c r="E1948">
        <v>108722713</v>
      </c>
      <c r="F1948">
        <v>2</v>
      </c>
      <c r="G1948">
        <v>7962</v>
      </c>
      <c r="H1948" t="s">
        <v>660</v>
      </c>
      <c r="I1948" t="s">
        <v>9</v>
      </c>
      <c r="J1948" s="3">
        <v>3.181</v>
      </c>
      <c r="K1948" s="3">
        <v>2.6543000000000001</v>
      </c>
      <c r="L1948" s="3">
        <v>-0.52669999999999995</v>
      </c>
      <c r="M1948" s="4">
        <v>-16.557686262181701</v>
      </c>
    </row>
    <row r="1949" spans="1:13" x14ac:dyDescent="0.25">
      <c r="A1949" s="5">
        <v>10001</v>
      </c>
      <c r="B1949" t="s">
        <v>2901</v>
      </c>
      <c r="C1949" t="s">
        <v>2903</v>
      </c>
      <c r="D1949">
        <v>2424211</v>
      </c>
      <c r="E1949">
        <v>108722713</v>
      </c>
      <c r="F1949">
        <v>2</v>
      </c>
      <c r="G1949">
        <v>7962</v>
      </c>
      <c r="H1949" t="s">
        <v>660</v>
      </c>
      <c r="I1949" t="s">
        <v>10</v>
      </c>
      <c r="J1949" s="3">
        <v>0.1661</v>
      </c>
      <c r="K1949" s="3">
        <v>9.2099999999999904E-2</v>
      </c>
      <c r="L1949" s="3">
        <v>-7.3999999999999996E-2</v>
      </c>
      <c r="M1949" s="4">
        <v>-44.551475015051103</v>
      </c>
    </row>
    <row r="1950" spans="1:13" x14ac:dyDescent="0.25">
      <c r="A1950" s="5">
        <v>10001</v>
      </c>
      <c r="B1950" t="s">
        <v>2901</v>
      </c>
      <c r="C1950" t="s">
        <v>2903</v>
      </c>
      <c r="D1950">
        <v>2800411</v>
      </c>
      <c r="E1950">
        <v>41318913</v>
      </c>
      <c r="F1950" t="s">
        <v>617</v>
      </c>
      <c r="G1950">
        <v>7318</v>
      </c>
      <c r="H1950" t="s">
        <v>697</v>
      </c>
      <c r="I1950" t="s">
        <v>9</v>
      </c>
      <c r="J1950" s="3">
        <v>3.5680230000000002</v>
      </c>
      <c r="K1950" s="3">
        <v>1.4133</v>
      </c>
      <c r="L1950" s="3">
        <v>-2.1547230000000002</v>
      </c>
      <c r="M1950" s="4">
        <v>-60.389829325651696</v>
      </c>
    </row>
    <row r="1951" spans="1:13" x14ac:dyDescent="0.25">
      <c r="A1951" s="5">
        <v>10001</v>
      </c>
      <c r="B1951" t="s">
        <v>2901</v>
      </c>
      <c r="C1951" t="s">
        <v>2903</v>
      </c>
      <c r="D1951">
        <v>2800411</v>
      </c>
      <c r="E1951">
        <v>41318913</v>
      </c>
      <c r="F1951" t="s">
        <v>617</v>
      </c>
      <c r="G1951">
        <v>7318</v>
      </c>
      <c r="H1951" t="s">
        <v>697</v>
      </c>
      <c r="I1951" t="s">
        <v>10</v>
      </c>
      <c r="J1951" s="3">
        <v>7.4206200000000002E-3</v>
      </c>
      <c r="K1951" s="3">
        <v>9.1999999999999998E-3</v>
      </c>
      <c r="L1951" s="3">
        <v>1.7793799999999899E-3</v>
      </c>
      <c r="M1951" s="4">
        <v>23.9788589093633</v>
      </c>
    </row>
    <row r="1952" spans="1:13" x14ac:dyDescent="0.25">
      <c r="A1952" s="5">
        <v>10001</v>
      </c>
      <c r="B1952" t="s">
        <v>2901</v>
      </c>
      <c r="C1952" t="s">
        <v>2903</v>
      </c>
      <c r="D1952">
        <v>753811</v>
      </c>
      <c r="E1952">
        <v>46292413</v>
      </c>
      <c r="F1952">
        <v>2</v>
      </c>
      <c r="G1952">
        <v>10030</v>
      </c>
      <c r="H1952" t="s">
        <v>2043</v>
      </c>
      <c r="I1952" t="s">
        <v>9</v>
      </c>
      <c r="J1952" s="3">
        <v>2.7</v>
      </c>
      <c r="K1952" s="3">
        <v>2.6017000000000001</v>
      </c>
      <c r="L1952" s="3">
        <v>-9.8299999999999998E-2</v>
      </c>
      <c r="M1952" s="4">
        <v>-3.6407407407407399</v>
      </c>
    </row>
    <row r="1953" spans="1:13" x14ac:dyDescent="0.25">
      <c r="A1953" s="5">
        <v>10001</v>
      </c>
      <c r="B1953" t="s">
        <v>2901</v>
      </c>
      <c r="C1953" t="s">
        <v>2903</v>
      </c>
      <c r="D1953">
        <v>753811</v>
      </c>
      <c r="E1953">
        <v>46292413</v>
      </c>
      <c r="F1953">
        <v>2</v>
      </c>
      <c r="G1953">
        <v>10030</v>
      </c>
      <c r="H1953" t="s">
        <v>2043</v>
      </c>
      <c r="I1953" t="s">
        <v>10</v>
      </c>
      <c r="J1953" s="3">
        <v>0.184835</v>
      </c>
      <c r="K1953" s="3">
        <v>0.18579999999999999</v>
      </c>
      <c r="L1953" s="3">
        <v>9.6499999999999299E-4</v>
      </c>
      <c r="M1953" s="4">
        <v>0.52208726702193498</v>
      </c>
    </row>
    <row r="1954" spans="1:13" x14ac:dyDescent="0.25">
      <c r="A1954" s="5">
        <v>10001</v>
      </c>
      <c r="B1954" t="s">
        <v>2901</v>
      </c>
      <c r="C1954" t="s">
        <v>2903</v>
      </c>
      <c r="D1954">
        <v>753811</v>
      </c>
      <c r="E1954">
        <v>46292313</v>
      </c>
      <c r="F1954">
        <v>3</v>
      </c>
      <c r="G1954">
        <v>10030</v>
      </c>
      <c r="H1954" t="s">
        <v>2043</v>
      </c>
      <c r="I1954" t="s">
        <v>9</v>
      </c>
      <c r="J1954" s="3">
        <v>14.6</v>
      </c>
      <c r="K1954" s="3">
        <v>14.517099999999999</v>
      </c>
      <c r="L1954" s="3">
        <v>-8.2900000000000404E-2</v>
      </c>
      <c r="M1954" s="4">
        <v>-0.56780821917808499</v>
      </c>
    </row>
    <row r="1955" spans="1:13" x14ac:dyDescent="0.25">
      <c r="A1955" s="5">
        <v>10001</v>
      </c>
      <c r="B1955" t="s">
        <v>2901</v>
      </c>
      <c r="C1955" t="s">
        <v>2903</v>
      </c>
      <c r="D1955">
        <v>753811</v>
      </c>
      <c r="E1955">
        <v>46292313</v>
      </c>
      <c r="F1955">
        <v>3</v>
      </c>
      <c r="G1955">
        <v>10030</v>
      </c>
      <c r="H1955" t="s">
        <v>2043</v>
      </c>
      <c r="I1955" t="s">
        <v>10</v>
      </c>
      <c r="J1955" s="3">
        <v>0.10310946</v>
      </c>
      <c r="K1955" s="3">
        <v>9.69E-2</v>
      </c>
      <c r="L1955" s="3">
        <v>-6.20946E-3</v>
      </c>
      <c r="M1955" s="4">
        <v>-6.0222020365541598</v>
      </c>
    </row>
    <row r="1956" spans="1:13" x14ac:dyDescent="0.25">
      <c r="A1956" s="5">
        <v>10003</v>
      </c>
      <c r="B1956" t="s">
        <v>2901</v>
      </c>
      <c r="C1956" t="s">
        <v>2988</v>
      </c>
      <c r="D1956">
        <v>2425311</v>
      </c>
      <c r="E1956">
        <v>40248813</v>
      </c>
      <c r="F1956">
        <v>10</v>
      </c>
      <c r="G1956">
        <v>592</v>
      </c>
      <c r="H1956" t="s">
        <v>661</v>
      </c>
      <c r="I1956" t="s">
        <v>9</v>
      </c>
      <c r="J1956" s="3">
        <v>0.02</v>
      </c>
      <c r="K1956" s="3">
        <v>1.22999999999999E-2</v>
      </c>
      <c r="L1956" s="3">
        <v>-7.7000000000000002E-3</v>
      </c>
      <c r="M1956" s="4">
        <v>-38.5</v>
      </c>
    </row>
    <row r="1957" spans="1:13" x14ac:dyDescent="0.25">
      <c r="A1957" s="5">
        <v>10003</v>
      </c>
      <c r="B1957" t="s">
        <v>2901</v>
      </c>
      <c r="C1957" t="s">
        <v>2988</v>
      </c>
      <c r="D1957">
        <v>2425311</v>
      </c>
      <c r="E1957">
        <v>40248813</v>
      </c>
      <c r="F1957">
        <v>10</v>
      </c>
      <c r="G1957">
        <v>592</v>
      </c>
      <c r="H1957" t="s">
        <v>661</v>
      </c>
      <c r="I1957" t="s">
        <v>10</v>
      </c>
      <c r="J1957" s="3">
        <v>4.7236000000000001E-4</v>
      </c>
      <c r="K1957" s="3">
        <v>4.7236000000000001E-4</v>
      </c>
      <c r="L1957" s="3">
        <v>0</v>
      </c>
      <c r="M1957" s="4">
        <v>0</v>
      </c>
    </row>
    <row r="1958" spans="1:13" x14ac:dyDescent="0.25">
      <c r="A1958" s="5">
        <v>10003</v>
      </c>
      <c r="B1958" t="s">
        <v>2901</v>
      </c>
      <c r="C1958" t="s">
        <v>2988</v>
      </c>
      <c r="D1958">
        <v>2425411</v>
      </c>
      <c r="E1958">
        <v>40248713</v>
      </c>
      <c r="F1958">
        <v>10</v>
      </c>
      <c r="G1958">
        <v>597</v>
      </c>
      <c r="H1958" t="s">
        <v>662</v>
      </c>
      <c r="I1958" t="s">
        <v>9</v>
      </c>
      <c r="J1958" s="3">
        <v>0.42</v>
      </c>
      <c r="K1958" s="3">
        <v>0.13220000000000001</v>
      </c>
      <c r="L1958" s="3">
        <v>-0.287799999999999</v>
      </c>
      <c r="M1958" s="4">
        <v>-68.523809523809504</v>
      </c>
    </row>
    <row r="1959" spans="1:13" x14ac:dyDescent="0.25">
      <c r="A1959" s="5">
        <v>10003</v>
      </c>
      <c r="B1959" t="s">
        <v>2901</v>
      </c>
      <c r="C1959" t="s">
        <v>2988</v>
      </c>
      <c r="D1959">
        <v>2425411</v>
      </c>
      <c r="E1959">
        <v>40248713</v>
      </c>
      <c r="F1959">
        <v>10</v>
      </c>
      <c r="G1959">
        <v>597</v>
      </c>
      <c r="H1959" t="s">
        <v>662</v>
      </c>
      <c r="I1959" t="s">
        <v>10</v>
      </c>
      <c r="J1959" s="3">
        <v>8.5073800000000002E-3</v>
      </c>
      <c r="K1959" s="3">
        <v>8.5073800000000002E-3</v>
      </c>
      <c r="L1959" s="3">
        <v>0</v>
      </c>
      <c r="M1959" s="4">
        <v>0</v>
      </c>
    </row>
    <row r="1960" spans="1:13" x14ac:dyDescent="0.25">
      <c r="A1960" s="5">
        <v>10003</v>
      </c>
      <c r="B1960" t="s">
        <v>2901</v>
      </c>
      <c r="C1960" t="s">
        <v>2988</v>
      </c>
      <c r="D1960">
        <v>2457411</v>
      </c>
      <c r="E1960">
        <v>40424813</v>
      </c>
      <c r="F1960">
        <v>11</v>
      </c>
      <c r="G1960">
        <v>591</v>
      </c>
      <c r="H1960" t="s">
        <v>663</v>
      </c>
      <c r="I1960" t="s">
        <v>9</v>
      </c>
      <c r="J1960" s="3">
        <v>2.11</v>
      </c>
      <c r="K1960" s="3">
        <v>3.1859000000000002</v>
      </c>
      <c r="L1960" s="3">
        <v>1.0759000000000001</v>
      </c>
      <c r="M1960" s="4">
        <v>50.9905213270142</v>
      </c>
    </row>
    <row r="1961" spans="1:13" x14ac:dyDescent="0.25">
      <c r="A1961" s="5">
        <v>10003</v>
      </c>
      <c r="B1961" t="s">
        <v>2901</v>
      </c>
      <c r="C1961" t="s">
        <v>2988</v>
      </c>
      <c r="D1961">
        <v>2457411</v>
      </c>
      <c r="E1961">
        <v>40424813</v>
      </c>
      <c r="F1961">
        <v>11</v>
      </c>
      <c r="G1961">
        <v>591</v>
      </c>
      <c r="H1961" t="s">
        <v>663</v>
      </c>
      <c r="I1961" t="s">
        <v>10</v>
      </c>
      <c r="J1961" s="3">
        <v>7.2000800000000004E-2</v>
      </c>
      <c r="K1961" s="3">
        <v>7.2000800000000004E-2</v>
      </c>
      <c r="L1961" s="3">
        <v>0</v>
      </c>
      <c r="M1961" s="4">
        <v>0</v>
      </c>
    </row>
    <row r="1962" spans="1:13" x14ac:dyDescent="0.25">
      <c r="A1962" s="5">
        <v>10003</v>
      </c>
      <c r="B1962" t="s">
        <v>2901</v>
      </c>
      <c r="C1962" t="s">
        <v>2988</v>
      </c>
      <c r="D1962">
        <v>2457411</v>
      </c>
      <c r="E1962">
        <v>40424713</v>
      </c>
      <c r="F1962">
        <v>14</v>
      </c>
      <c r="G1962">
        <v>591</v>
      </c>
      <c r="H1962" t="s">
        <v>663</v>
      </c>
      <c r="I1962" t="s">
        <v>9</v>
      </c>
      <c r="J1962" s="3">
        <v>5.8259999999999996</v>
      </c>
      <c r="K1962" s="3">
        <v>10.276499999999899</v>
      </c>
      <c r="L1962" s="3">
        <v>4.4504999999999901</v>
      </c>
      <c r="M1962" s="4">
        <v>76.390319258496305</v>
      </c>
    </row>
    <row r="1963" spans="1:13" x14ac:dyDescent="0.25">
      <c r="A1963" s="5">
        <v>10003</v>
      </c>
      <c r="B1963" t="s">
        <v>2901</v>
      </c>
      <c r="C1963" t="s">
        <v>2988</v>
      </c>
      <c r="D1963">
        <v>2457411</v>
      </c>
      <c r="E1963">
        <v>40424713</v>
      </c>
      <c r="F1963">
        <v>14</v>
      </c>
      <c r="G1963">
        <v>591</v>
      </c>
      <c r="H1963" t="s">
        <v>663</v>
      </c>
      <c r="I1963" t="s">
        <v>10</v>
      </c>
      <c r="J1963" s="3">
        <v>0.15969</v>
      </c>
      <c r="K1963" s="3">
        <v>0.15969</v>
      </c>
      <c r="L1963" s="3">
        <v>0</v>
      </c>
      <c r="M1963" s="4">
        <v>0</v>
      </c>
    </row>
    <row r="1964" spans="1:13" x14ac:dyDescent="0.25">
      <c r="A1964" s="5">
        <v>10003</v>
      </c>
      <c r="B1964" t="s">
        <v>2901</v>
      </c>
      <c r="C1964" t="s">
        <v>2988</v>
      </c>
      <c r="D1964">
        <v>588311</v>
      </c>
      <c r="E1964">
        <v>46180313</v>
      </c>
      <c r="F1964" t="s">
        <v>1462</v>
      </c>
      <c r="G1964">
        <v>52193</v>
      </c>
      <c r="H1964" t="s">
        <v>1461</v>
      </c>
      <c r="I1964" t="s">
        <v>9</v>
      </c>
      <c r="J1964" s="3">
        <v>26.2</v>
      </c>
      <c r="K1964" s="3">
        <v>26.2</v>
      </c>
      <c r="L1964" s="3">
        <v>0</v>
      </c>
      <c r="M1964" s="4">
        <v>0</v>
      </c>
    </row>
    <row r="1965" spans="1:13" x14ac:dyDescent="0.25">
      <c r="A1965" s="5">
        <v>10003</v>
      </c>
      <c r="B1965" t="s">
        <v>2901</v>
      </c>
      <c r="C1965" t="s">
        <v>2988</v>
      </c>
      <c r="D1965">
        <v>588311</v>
      </c>
      <c r="E1965">
        <v>46180313</v>
      </c>
      <c r="F1965" t="s">
        <v>1462</v>
      </c>
      <c r="G1965">
        <v>52193</v>
      </c>
      <c r="H1965" t="s">
        <v>1461</v>
      </c>
      <c r="I1965" t="s">
        <v>10</v>
      </c>
      <c r="J1965" s="3">
        <v>4.22</v>
      </c>
      <c r="K1965" s="3">
        <v>4.22</v>
      </c>
      <c r="L1965" s="3">
        <v>0</v>
      </c>
      <c r="M1965" s="4">
        <v>0</v>
      </c>
    </row>
    <row r="1966" spans="1:13" x14ac:dyDescent="0.25">
      <c r="A1966" s="5">
        <v>10003</v>
      </c>
      <c r="B1966" t="s">
        <v>2901</v>
      </c>
      <c r="C1966" t="s">
        <v>2988</v>
      </c>
      <c r="D1966">
        <v>588311</v>
      </c>
      <c r="E1966">
        <v>46161313</v>
      </c>
      <c r="F1966" t="s">
        <v>1463</v>
      </c>
      <c r="G1966">
        <v>52193</v>
      </c>
      <c r="H1966" t="s">
        <v>1461</v>
      </c>
      <c r="I1966" t="s">
        <v>9</v>
      </c>
      <c r="J1966" s="3">
        <v>83.15</v>
      </c>
      <c r="K1966" s="3">
        <v>83.15</v>
      </c>
      <c r="L1966" s="3">
        <v>0</v>
      </c>
      <c r="M1966" s="4">
        <v>0</v>
      </c>
    </row>
    <row r="1967" spans="1:13" x14ac:dyDescent="0.25">
      <c r="A1967" s="5">
        <v>10003</v>
      </c>
      <c r="B1967" t="s">
        <v>2901</v>
      </c>
      <c r="C1967" t="s">
        <v>2988</v>
      </c>
      <c r="D1967">
        <v>588311</v>
      </c>
      <c r="E1967">
        <v>46161313</v>
      </c>
      <c r="F1967" t="s">
        <v>1463</v>
      </c>
      <c r="G1967">
        <v>52193</v>
      </c>
      <c r="H1967" t="s">
        <v>1461</v>
      </c>
      <c r="I1967" t="s">
        <v>10</v>
      </c>
      <c r="J1967" s="3">
        <v>8.39</v>
      </c>
      <c r="K1967" s="3">
        <v>8.39</v>
      </c>
      <c r="L1967" s="3">
        <v>0</v>
      </c>
      <c r="M1967" s="4">
        <v>0</v>
      </c>
    </row>
    <row r="1968" spans="1:13" x14ac:dyDescent="0.25">
      <c r="A1968" s="5">
        <v>10003</v>
      </c>
      <c r="B1968" t="s">
        <v>2901</v>
      </c>
      <c r="C1968" t="s">
        <v>2988</v>
      </c>
      <c r="D1968">
        <v>588311</v>
      </c>
      <c r="E1968">
        <v>46161413</v>
      </c>
      <c r="F1968" t="s">
        <v>1464</v>
      </c>
      <c r="G1968">
        <v>52193</v>
      </c>
      <c r="H1968" t="s">
        <v>1461</v>
      </c>
      <c r="I1968" t="s">
        <v>9</v>
      </c>
      <c r="J1968" s="3">
        <v>82.74</v>
      </c>
      <c r="K1968" s="3">
        <v>82.149900000000002</v>
      </c>
      <c r="L1968" s="3">
        <v>-0.59009999999999196</v>
      </c>
      <c r="M1968" s="4">
        <v>-0.71319796954313797</v>
      </c>
    </row>
    <row r="1969" spans="1:13" x14ac:dyDescent="0.25">
      <c r="A1969" s="5">
        <v>10003</v>
      </c>
      <c r="B1969" t="s">
        <v>2901</v>
      </c>
      <c r="C1969" t="s">
        <v>2988</v>
      </c>
      <c r="D1969">
        <v>588311</v>
      </c>
      <c r="E1969">
        <v>46161413</v>
      </c>
      <c r="F1969" t="s">
        <v>1464</v>
      </c>
      <c r="G1969">
        <v>52193</v>
      </c>
      <c r="H1969" t="s">
        <v>1461</v>
      </c>
      <c r="I1969" t="s">
        <v>10</v>
      </c>
      <c r="J1969" s="3">
        <v>8.9700000000000006</v>
      </c>
      <c r="K1969" s="3">
        <v>9.9542000000000002</v>
      </c>
      <c r="L1969" s="3">
        <v>0.98419999999999896</v>
      </c>
      <c r="M1969" s="4">
        <v>10.9721293199554</v>
      </c>
    </row>
    <row r="1970" spans="1:13" x14ac:dyDescent="0.25">
      <c r="A1970" s="5">
        <v>10003</v>
      </c>
      <c r="B1970" t="s">
        <v>2901</v>
      </c>
      <c r="C1970" t="s">
        <v>2988</v>
      </c>
      <c r="D1970">
        <v>588311</v>
      </c>
      <c r="E1970">
        <v>46178313</v>
      </c>
      <c r="F1970" t="s">
        <v>1465</v>
      </c>
      <c r="G1970">
        <v>52193</v>
      </c>
      <c r="H1970" t="s">
        <v>1461</v>
      </c>
      <c r="I1970" t="s">
        <v>9</v>
      </c>
      <c r="J1970" s="3">
        <v>18.14</v>
      </c>
      <c r="K1970" s="3">
        <v>18.14</v>
      </c>
      <c r="L1970" s="3">
        <v>0</v>
      </c>
      <c r="M1970" s="4">
        <v>0</v>
      </c>
    </row>
    <row r="1971" spans="1:13" x14ac:dyDescent="0.25">
      <c r="A1971" s="5">
        <v>10003</v>
      </c>
      <c r="B1971" t="s">
        <v>2901</v>
      </c>
      <c r="C1971" t="s">
        <v>2988</v>
      </c>
      <c r="D1971">
        <v>588311</v>
      </c>
      <c r="E1971">
        <v>46178313</v>
      </c>
      <c r="F1971" t="s">
        <v>1465</v>
      </c>
      <c r="G1971">
        <v>52193</v>
      </c>
      <c r="H1971" t="s">
        <v>1461</v>
      </c>
      <c r="I1971" t="s">
        <v>10</v>
      </c>
      <c r="J1971" s="3">
        <v>1.4325000000000001</v>
      </c>
      <c r="K1971" s="3">
        <v>1.4325000000000001</v>
      </c>
      <c r="L1971" s="3">
        <v>0</v>
      </c>
      <c r="M1971" s="4">
        <v>0</v>
      </c>
    </row>
    <row r="1972" spans="1:13" x14ac:dyDescent="0.25">
      <c r="A1972" s="5">
        <v>10003</v>
      </c>
      <c r="B1972" t="s">
        <v>2901</v>
      </c>
      <c r="C1972" t="s">
        <v>2988</v>
      </c>
      <c r="D1972">
        <v>588311</v>
      </c>
      <c r="E1972">
        <v>46177613</v>
      </c>
      <c r="F1972" t="s">
        <v>1466</v>
      </c>
      <c r="G1972">
        <v>52193</v>
      </c>
      <c r="H1972" t="s">
        <v>1461</v>
      </c>
      <c r="I1972" t="s">
        <v>9</v>
      </c>
      <c r="J1972" s="3">
        <v>20.59</v>
      </c>
      <c r="K1972" s="3">
        <v>20.59</v>
      </c>
      <c r="L1972" s="3">
        <v>0</v>
      </c>
      <c r="M1972" s="4">
        <v>0</v>
      </c>
    </row>
    <row r="1973" spans="1:13" x14ac:dyDescent="0.25">
      <c r="A1973" s="5">
        <v>10003</v>
      </c>
      <c r="B1973" t="s">
        <v>2901</v>
      </c>
      <c r="C1973" t="s">
        <v>2988</v>
      </c>
      <c r="D1973">
        <v>588311</v>
      </c>
      <c r="E1973">
        <v>46177613</v>
      </c>
      <c r="F1973" t="s">
        <v>1466</v>
      </c>
      <c r="G1973">
        <v>52193</v>
      </c>
      <c r="H1973" t="s">
        <v>1461</v>
      </c>
      <c r="I1973" t="s">
        <v>10</v>
      </c>
      <c r="J1973" s="3">
        <v>1.6041000000000001</v>
      </c>
      <c r="K1973" s="3">
        <v>1.6041000000000001</v>
      </c>
      <c r="L1973" s="3">
        <v>0</v>
      </c>
      <c r="M1973" s="4">
        <v>0</v>
      </c>
    </row>
    <row r="1974" spans="1:13" x14ac:dyDescent="0.25">
      <c r="A1974" s="5">
        <v>10003</v>
      </c>
      <c r="B1974" t="s">
        <v>2901</v>
      </c>
      <c r="C1974" t="s">
        <v>2988</v>
      </c>
      <c r="D1974">
        <v>640311</v>
      </c>
      <c r="E1974">
        <v>46482013</v>
      </c>
      <c r="F1974">
        <v>1</v>
      </c>
      <c r="G1974">
        <v>7153</v>
      </c>
      <c r="H1974" t="s">
        <v>1628</v>
      </c>
      <c r="I1974" t="s">
        <v>9</v>
      </c>
      <c r="J1974" s="3">
        <v>122.8</v>
      </c>
      <c r="K1974" s="3">
        <v>103.0372</v>
      </c>
      <c r="L1974" s="3">
        <v>-19.762799999999999</v>
      </c>
      <c r="M1974" s="4">
        <v>-16.093485342019498</v>
      </c>
    </row>
    <row r="1975" spans="1:13" x14ac:dyDescent="0.25">
      <c r="A1975" s="5">
        <v>10003</v>
      </c>
      <c r="B1975" t="s">
        <v>2901</v>
      </c>
      <c r="C1975" t="s">
        <v>2988</v>
      </c>
      <c r="D1975">
        <v>640311</v>
      </c>
      <c r="E1975">
        <v>46482013</v>
      </c>
      <c r="F1975">
        <v>1</v>
      </c>
      <c r="G1975">
        <v>7153</v>
      </c>
      <c r="H1975" t="s">
        <v>1628</v>
      </c>
      <c r="I1975" t="s">
        <v>10</v>
      </c>
      <c r="J1975" s="3">
        <v>0.83</v>
      </c>
      <c r="K1975" s="3">
        <v>0.83</v>
      </c>
      <c r="L1975" s="3">
        <v>0</v>
      </c>
      <c r="M1975" s="4">
        <v>0</v>
      </c>
    </row>
    <row r="1976" spans="1:13" x14ac:dyDescent="0.25">
      <c r="A1976" s="5">
        <v>10003</v>
      </c>
      <c r="B1976" t="s">
        <v>2901</v>
      </c>
      <c r="C1976" t="s">
        <v>2988</v>
      </c>
      <c r="D1976">
        <v>640311</v>
      </c>
      <c r="E1976">
        <v>46482113</v>
      </c>
      <c r="F1976">
        <v>2</v>
      </c>
      <c r="G1976">
        <v>7153</v>
      </c>
      <c r="H1976" t="s">
        <v>1628</v>
      </c>
      <c r="I1976" t="s">
        <v>9</v>
      </c>
      <c r="J1976" s="3">
        <v>76.2</v>
      </c>
      <c r="K1976" s="3">
        <v>76.145600000000002</v>
      </c>
      <c r="L1976" s="3">
        <v>-5.44000000000011E-2</v>
      </c>
      <c r="M1976" s="4">
        <v>-7.1391076115487007E-2</v>
      </c>
    </row>
    <row r="1977" spans="1:13" x14ac:dyDescent="0.25">
      <c r="A1977" s="5">
        <v>10003</v>
      </c>
      <c r="B1977" t="s">
        <v>2901</v>
      </c>
      <c r="C1977" t="s">
        <v>2988</v>
      </c>
      <c r="D1977">
        <v>640311</v>
      </c>
      <c r="E1977">
        <v>46482113</v>
      </c>
      <c r="F1977">
        <v>2</v>
      </c>
      <c r="G1977">
        <v>7153</v>
      </c>
      <c r="H1977" t="s">
        <v>1628</v>
      </c>
      <c r="I1977" t="s">
        <v>10</v>
      </c>
      <c r="J1977" s="3">
        <v>0.7</v>
      </c>
      <c r="K1977" s="3">
        <v>0.7</v>
      </c>
      <c r="L1977" s="3">
        <v>0</v>
      </c>
      <c r="M1977" s="4">
        <v>0</v>
      </c>
    </row>
    <row r="1978" spans="1:13" x14ac:dyDescent="0.25">
      <c r="A1978" s="5">
        <v>10003</v>
      </c>
      <c r="B1978" t="s">
        <v>2901</v>
      </c>
      <c r="C1978" t="s">
        <v>2988</v>
      </c>
      <c r="D1978">
        <v>640311</v>
      </c>
      <c r="E1978">
        <v>46482213</v>
      </c>
      <c r="F1978" t="s">
        <v>47</v>
      </c>
      <c r="G1978">
        <v>7153</v>
      </c>
      <c r="H1978" t="s">
        <v>1628</v>
      </c>
      <c r="I1978" t="s">
        <v>9</v>
      </c>
      <c r="J1978" s="3">
        <v>73.2</v>
      </c>
      <c r="K1978" s="3">
        <v>73.233999999999995</v>
      </c>
      <c r="L1978" s="3">
        <v>3.3999999999991801E-2</v>
      </c>
      <c r="M1978" s="4">
        <v>4.64480874316828E-2</v>
      </c>
    </row>
    <row r="1979" spans="1:13" x14ac:dyDescent="0.25">
      <c r="A1979" s="5">
        <v>10003</v>
      </c>
      <c r="B1979" t="s">
        <v>2901</v>
      </c>
      <c r="C1979" t="s">
        <v>2988</v>
      </c>
      <c r="D1979">
        <v>640311</v>
      </c>
      <c r="E1979">
        <v>46482213</v>
      </c>
      <c r="F1979" t="s">
        <v>47</v>
      </c>
      <c r="G1979">
        <v>7153</v>
      </c>
      <c r="H1979" t="s">
        <v>1628</v>
      </c>
      <c r="I1979" t="s">
        <v>10</v>
      </c>
      <c r="J1979" s="3">
        <v>0.72</v>
      </c>
      <c r="K1979" s="3">
        <v>0.749</v>
      </c>
      <c r="L1979" s="3">
        <v>2.9000000000000001E-2</v>
      </c>
      <c r="M1979" s="4">
        <v>4.0277777777777803</v>
      </c>
    </row>
    <row r="1980" spans="1:13" x14ac:dyDescent="0.25">
      <c r="A1980" s="5">
        <v>10003</v>
      </c>
      <c r="B1980" t="s">
        <v>2901</v>
      </c>
      <c r="C1980" t="s">
        <v>2988</v>
      </c>
      <c r="D1980">
        <v>640311</v>
      </c>
      <c r="E1980">
        <v>46482513</v>
      </c>
      <c r="F1980">
        <v>5</v>
      </c>
      <c r="G1980">
        <v>7153</v>
      </c>
      <c r="H1980" t="s">
        <v>1628</v>
      </c>
      <c r="I1980" t="s">
        <v>9</v>
      </c>
      <c r="J1980" s="3">
        <v>27.9</v>
      </c>
      <c r="K1980" s="3">
        <v>22.333300000000001</v>
      </c>
      <c r="L1980" s="3">
        <v>-5.5666999999999902</v>
      </c>
      <c r="M1980" s="4">
        <v>-19.9523297491039</v>
      </c>
    </row>
    <row r="1981" spans="1:13" x14ac:dyDescent="0.25">
      <c r="A1981" s="5">
        <v>10003</v>
      </c>
      <c r="B1981" t="s">
        <v>2901</v>
      </c>
      <c r="C1981" t="s">
        <v>2988</v>
      </c>
      <c r="D1981">
        <v>640311</v>
      </c>
      <c r="E1981">
        <v>46482513</v>
      </c>
      <c r="F1981">
        <v>5</v>
      </c>
      <c r="G1981">
        <v>7153</v>
      </c>
      <c r="H1981" t="s">
        <v>1628</v>
      </c>
      <c r="I1981" t="s">
        <v>10</v>
      </c>
      <c r="J1981" s="3">
        <v>1</v>
      </c>
      <c r="K1981" s="3">
        <v>0.97030000000000005</v>
      </c>
      <c r="L1981" s="3">
        <v>-2.96999999999999E-2</v>
      </c>
      <c r="M1981" s="4">
        <v>-2.96999999999999</v>
      </c>
    </row>
    <row r="1982" spans="1:13" x14ac:dyDescent="0.25">
      <c r="A1982" s="5">
        <v>10003</v>
      </c>
      <c r="B1982" t="s">
        <v>2901</v>
      </c>
      <c r="C1982" t="s">
        <v>2988</v>
      </c>
      <c r="D1982">
        <v>640311</v>
      </c>
      <c r="E1982">
        <v>46482613</v>
      </c>
      <c r="F1982">
        <v>6</v>
      </c>
      <c r="G1982">
        <v>7153</v>
      </c>
      <c r="H1982" t="s">
        <v>1628</v>
      </c>
      <c r="I1982" t="s">
        <v>9</v>
      </c>
      <c r="J1982" s="3">
        <v>37.1</v>
      </c>
      <c r="K1982" s="3">
        <v>28.956299999999999</v>
      </c>
      <c r="L1982" s="3">
        <v>-8.1437000000000008</v>
      </c>
      <c r="M1982" s="4">
        <v>-21.950673854447398</v>
      </c>
    </row>
    <row r="1983" spans="1:13" x14ac:dyDescent="0.25">
      <c r="A1983" s="5">
        <v>10003</v>
      </c>
      <c r="B1983" t="s">
        <v>2901</v>
      </c>
      <c r="C1983" t="s">
        <v>2988</v>
      </c>
      <c r="D1983">
        <v>640311</v>
      </c>
      <c r="E1983">
        <v>46482613</v>
      </c>
      <c r="F1983">
        <v>6</v>
      </c>
      <c r="G1983">
        <v>7153</v>
      </c>
      <c r="H1983" t="s">
        <v>1628</v>
      </c>
      <c r="I1983" t="s">
        <v>10</v>
      </c>
      <c r="J1983" s="3">
        <v>0.9</v>
      </c>
      <c r="K1983" s="3">
        <v>0.92589999999999995</v>
      </c>
      <c r="L1983" s="3">
        <v>2.5899999999999899E-2</v>
      </c>
      <c r="M1983" s="4">
        <v>2.87777777777776</v>
      </c>
    </row>
    <row r="1984" spans="1:13" x14ac:dyDescent="0.25">
      <c r="A1984" s="5">
        <v>10003</v>
      </c>
      <c r="B1984" t="s">
        <v>2901</v>
      </c>
      <c r="C1984" t="s">
        <v>2988</v>
      </c>
      <c r="D1984">
        <v>640311</v>
      </c>
      <c r="E1984">
        <v>46481913</v>
      </c>
      <c r="F1984">
        <v>7</v>
      </c>
      <c r="G1984">
        <v>7153</v>
      </c>
      <c r="H1984" t="s">
        <v>1628</v>
      </c>
      <c r="I1984" t="s">
        <v>9</v>
      </c>
      <c r="J1984" s="3">
        <v>32.699999999999903</v>
      </c>
      <c r="K1984" s="3">
        <v>27.585699999999999</v>
      </c>
      <c r="L1984" s="3">
        <v>-5.1142999999999903</v>
      </c>
      <c r="M1984" s="4">
        <v>-15.6400611620794</v>
      </c>
    </row>
    <row r="1985" spans="1:13" x14ac:dyDescent="0.25">
      <c r="A1985" s="5">
        <v>10003</v>
      </c>
      <c r="B1985" t="s">
        <v>2901</v>
      </c>
      <c r="C1985" t="s">
        <v>2988</v>
      </c>
      <c r="D1985">
        <v>640311</v>
      </c>
      <c r="E1985">
        <v>46481913</v>
      </c>
      <c r="F1985">
        <v>7</v>
      </c>
      <c r="G1985">
        <v>7153</v>
      </c>
      <c r="H1985" t="s">
        <v>1628</v>
      </c>
      <c r="I1985" t="s">
        <v>10</v>
      </c>
      <c r="J1985" s="3">
        <v>0.89999999999999902</v>
      </c>
      <c r="K1985" s="3">
        <v>0.87609999999999999</v>
      </c>
      <c r="L1985" s="3">
        <v>-2.38999999999998E-2</v>
      </c>
      <c r="M1985" s="4">
        <v>-2.6555555555555301</v>
      </c>
    </row>
    <row r="1986" spans="1:13" x14ac:dyDescent="0.25">
      <c r="A1986" s="5">
        <v>10003</v>
      </c>
      <c r="B1986" t="s">
        <v>2901</v>
      </c>
      <c r="C1986" t="s">
        <v>2988</v>
      </c>
      <c r="D1986">
        <v>827811</v>
      </c>
      <c r="E1986">
        <v>46232613</v>
      </c>
      <c r="F1986">
        <v>10</v>
      </c>
      <c r="G1986">
        <v>593</v>
      </c>
      <c r="H1986" t="s">
        <v>2334</v>
      </c>
      <c r="I1986" t="s">
        <v>9</v>
      </c>
      <c r="J1986" s="3">
        <v>1.02</v>
      </c>
      <c r="K1986" s="3">
        <v>0.40279999999999999</v>
      </c>
      <c r="L1986" s="3">
        <v>-0.61719999999999997</v>
      </c>
      <c r="M1986" s="4">
        <v>-60.509803921568597</v>
      </c>
    </row>
    <row r="1987" spans="1:13" x14ac:dyDescent="0.25">
      <c r="A1987" s="5">
        <v>10003</v>
      </c>
      <c r="B1987" t="s">
        <v>2901</v>
      </c>
      <c r="C1987" t="s">
        <v>2988</v>
      </c>
      <c r="D1987">
        <v>827811</v>
      </c>
      <c r="E1987">
        <v>46232613</v>
      </c>
      <c r="F1987">
        <v>10</v>
      </c>
      <c r="G1987">
        <v>593</v>
      </c>
      <c r="H1987" t="s">
        <v>2334</v>
      </c>
      <c r="I1987" t="s">
        <v>10</v>
      </c>
      <c r="J1987" s="3">
        <v>3.0344600000000001E-3</v>
      </c>
      <c r="K1987" s="3">
        <v>3.0344600000000001E-3</v>
      </c>
      <c r="L1987" s="3">
        <v>0</v>
      </c>
      <c r="M1987" s="4">
        <v>0</v>
      </c>
    </row>
    <row r="1988" spans="1:13" x14ac:dyDescent="0.25">
      <c r="A1988" s="5">
        <v>10003</v>
      </c>
      <c r="B1988" t="s">
        <v>2901</v>
      </c>
      <c r="C1988" t="s">
        <v>2988</v>
      </c>
      <c r="D1988">
        <v>827811</v>
      </c>
      <c r="E1988">
        <v>46233113</v>
      </c>
      <c r="F1988">
        <v>3</v>
      </c>
      <c r="G1988">
        <v>593</v>
      </c>
      <c r="H1988" t="s">
        <v>2334</v>
      </c>
      <c r="I1988" t="s">
        <v>9</v>
      </c>
      <c r="J1988" s="3">
        <v>20.7</v>
      </c>
      <c r="K1988" s="3">
        <v>20.069600000000001</v>
      </c>
      <c r="L1988" s="3">
        <v>-0.63039999999999796</v>
      </c>
      <c r="M1988" s="4">
        <v>-3.0454106280193098</v>
      </c>
    </row>
    <row r="1989" spans="1:13" x14ac:dyDescent="0.25">
      <c r="A1989" s="5">
        <v>10003</v>
      </c>
      <c r="B1989" t="s">
        <v>2901</v>
      </c>
      <c r="C1989" t="s">
        <v>2988</v>
      </c>
      <c r="D1989">
        <v>827811</v>
      </c>
      <c r="E1989">
        <v>46233113</v>
      </c>
      <c r="F1989">
        <v>3</v>
      </c>
      <c r="G1989">
        <v>593</v>
      </c>
      <c r="H1989" t="s">
        <v>2334</v>
      </c>
      <c r="I1989" t="s">
        <v>10</v>
      </c>
      <c r="J1989" s="3">
        <v>1.1000000000000001</v>
      </c>
      <c r="K1989" s="3">
        <v>0.1716</v>
      </c>
      <c r="L1989" s="3">
        <v>-0.9284</v>
      </c>
      <c r="M1989" s="4">
        <v>-84.4</v>
      </c>
    </row>
    <row r="1990" spans="1:13" x14ac:dyDescent="0.25">
      <c r="A1990" s="5">
        <v>10003</v>
      </c>
      <c r="B1990" t="s">
        <v>2901</v>
      </c>
      <c r="C1990" t="s">
        <v>2988</v>
      </c>
      <c r="D1990">
        <v>827811</v>
      </c>
      <c r="E1990">
        <v>46232713</v>
      </c>
      <c r="F1990">
        <v>4</v>
      </c>
      <c r="G1990">
        <v>593</v>
      </c>
      <c r="H1990" t="s">
        <v>2334</v>
      </c>
      <c r="I1990" t="s">
        <v>9</v>
      </c>
      <c r="J1990" s="3">
        <v>22.6</v>
      </c>
      <c r="K1990" s="3">
        <v>22.496600000000001</v>
      </c>
      <c r="L1990" s="3">
        <v>-0.10340000000000001</v>
      </c>
      <c r="M1990" s="4">
        <v>-0.45752212389380698</v>
      </c>
    </row>
    <row r="1991" spans="1:13" x14ac:dyDescent="0.25">
      <c r="A1991" s="5">
        <v>10003</v>
      </c>
      <c r="B1991" t="s">
        <v>2901</v>
      </c>
      <c r="C1991" t="s">
        <v>2988</v>
      </c>
      <c r="D1991">
        <v>827811</v>
      </c>
      <c r="E1991">
        <v>46232713</v>
      </c>
      <c r="F1991">
        <v>4</v>
      </c>
      <c r="G1991">
        <v>593</v>
      </c>
      <c r="H1991" t="s">
        <v>2334</v>
      </c>
      <c r="I1991" t="s">
        <v>10</v>
      </c>
      <c r="J1991" s="3">
        <v>0.3</v>
      </c>
      <c r="K1991" s="3">
        <v>0.27879999999999999</v>
      </c>
      <c r="L1991" s="3">
        <v>-2.1199999999999899E-2</v>
      </c>
      <c r="M1991" s="4">
        <v>-7.0666666666666602</v>
      </c>
    </row>
    <row r="1992" spans="1:13" x14ac:dyDescent="0.25">
      <c r="A1992" s="5">
        <v>10003</v>
      </c>
      <c r="B1992" t="s">
        <v>2901</v>
      </c>
      <c r="C1992" t="s">
        <v>2988</v>
      </c>
      <c r="D1992">
        <v>827811</v>
      </c>
      <c r="E1992">
        <v>46233313</v>
      </c>
      <c r="F1992">
        <v>5</v>
      </c>
      <c r="G1992">
        <v>593</v>
      </c>
      <c r="H1992" t="s">
        <v>2334</v>
      </c>
      <c r="I1992" t="s">
        <v>9</v>
      </c>
      <c r="J1992" s="3">
        <v>92.6</v>
      </c>
      <c r="K1992" s="3">
        <v>91.384699999999995</v>
      </c>
      <c r="L1992" s="3">
        <v>-1.21530000000001</v>
      </c>
      <c r="M1992" s="4">
        <v>-1.3124190064794901</v>
      </c>
    </row>
    <row r="1993" spans="1:13" x14ac:dyDescent="0.25">
      <c r="A1993" s="5">
        <v>10003</v>
      </c>
      <c r="B1993" t="s">
        <v>2901</v>
      </c>
      <c r="C1993" t="s">
        <v>2988</v>
      </c>
      <c r="D1993">
        <v>827811</v>
      </c>
      <c r="E1993">
        <v>46233313</v>
      </c>
      <c r="F1993">
        <v>5</v>
      </c>
      <c r="G1993">
        <v>593</v>
      </c>
      <c r="H1993" t="s">
        <v>2334</v>
      </c>
      <c r="I1993" t="s">
        <v>10</v>
      </c>
      <c r="J1993" s="3">
        <v>72.099999999999994</v>
      </c>
      <c r="K1993" s="3">
        <v>52.629799999999904</v>
      </c>
      <c r="L1993" s="3">
        <v>-19.470199999999998</v>
      </c>
      <c r="M1993" s="4">
        <v>-27.004438280166401</v>
      </c>
    </row>
    <row r="1994" spans="1:13" x14ac:dyDescent="0.25">
      <c r="A1994" s="5">
        <v>10005</v>
      </c>
      <c r="B1994" t="s">
        <v>2901</v>
      </c>
      <c r="C1994" t="s">
        <v>2902</v>
      </c>
      <c r="D1994">
        <v>16810211</v>
      </c>
      <c r="E1994">
        <v>108718613</v>
      </c>
      <c r="G1994" t="s">
        <v>12</v>
      </c>
      <c r="H1994" t="s">
        <v>454</v>
      </c>
      <c r="I1994" t="s">
        <v>9</v>
      </c>
      <c r="J1994" s="3">
        <v>4.62</v>
      </c>
      <c r="K1994" s="3">
        <v>4.62</v>
      </c>
      <c r="L1994" s="3">
        <v>0</v>
      </c>
      <c r="M1994" s="4">
        <v>0</v>
      </c>
    </row>
    <row r="1995" spans="1:13" x14ac:dyDescent="0.25">
      <c r="A1995" s="5">
        <v>10005</v>
      </c>
      <c r="B1995" t="s">
        <v>2901</v>
      </c>
      <c r="C1995" t="s">
        <v>2902</v>
      </c>
      <c r="D1995">
        <v>16810211</v>
      </c>
      <c r="E1995">
        <v>108718713</v>
      </c>
      <c r="G1995" t="s">
        <v>12</v>
      </c>
      <c r="H1995" t="s">
        <v>454</v>
      </c>
      <c r="I1995" t="s">
        <v>9</v>
      </c>
      <c r="J1995" s="3">
        <v>5.92</v>
      </c>
      <c r="K1995" s="3">
        <v>5.92</v>
      </c>
      <c r="L1995" s="3">
        <v>0</v>
      </c>
      <c r="M1995" s="4">
        <v>0</v>
      </c>
    </row>
    <row r="1996" spans="1:13" x14ac:dyDescent="0.25">
      <c r="A1996" s="5">
        <v>10005</v>
      </c>
      <c r="B1996" t="s">
        <v>2901</v>
      </c>
      <c r="C1996" t="s">
        <v>2902</v>
      </c>
      <c r="D1996">
        <v>16810211</v>
      </c>
      <c r="E1996">
        <v>108718813</v>
      </c>
      <c r="G1996" t="s">
        <v>12</v>
      </c>
      <c r="H1996" t="s">
        <v>454</v>
      </c>
      <c r="I1996" t="s">
        <v>9</v>
      </c>
      <c r="J1996" s="3">
        <v>6</v>
      </c>
      <c r="K1996" s="3">
        <v>6</v>
      </c>
      <c r="L1996" s="3">
        <v>0</v>
      </c>
      <c r="M1996" s="4">
        <v>0</v>
      </c>
    </row>
    <row r="1997" spans="1:13" x14ac:dyDescent="0.25">
      <c r="A1997" s="5">
        <v>10005</v>
      </c>
      <c r="B1997" t="s">
        <v>2901</v>
      </c>
      <c r="C1997" t="s">
        <v>2902</v>
      </c>
      <c r="D1997">
        <v>16810211</v>
      </c>
      <c r="E1997">
        <v>108719013</v>
      </c>
      <c r="G1997" t="s">
        <v>12</v>
      </c>
      <c r="H1997" t="s">
        <v>454</v>
      </c>
      <c r="I1997" t="s">
        <v>9</v>
      </c>
      <c r="J1997" s="3">
        <v>5.51</v>
      </c>
      <c r="K1997" s="3">
        <v>5.51</v>
      </c>
      <c r="L1997" s="3">
        <v>0</v>
      </c>
      <c r="M1997" s="4">
        <v>0</v>
      </c>
    </row>
    <row r="1998" spans="1:13" x14ac:dyDescent="0.25">
      <c r="A1998" s="5">
        <v>10005</v>
      </c>
      <c r="B1998" t="s">
        <v>2901</v>
      </c>
      <c r="C1998" t="s">
        <v>2902</v>
      </c>
      <c r="D1998">
        <v>16810211</v>
      </c>
      <c r="E1998">
        <v>108719113</v>
      </c>
      <c r="G1998" t="s">
        <v>12</v>
      </c>
      <c r="H1998" t="s">
        <v>454</v>
      </c>
      <c r="I1998" t="s">
        <v>9</v>
      </c>
      <c r="J1998" s="3">
        <v>6.16</v>
      </c>
      <c r="K1998" s="3">
        <v>6.16</v>
      </c>
      <c r="L1998" s="3">
        <v>0</v>
      </c>
      <c r="M1998" s="4">
        <v>0</v>
      </c>
    </row>
    <row r="1999" spans="1:13" x14ac:dyDescent="0.25">
      <c r="A1999" s="5">
        <v>10005</v>
      </c>
      <c r="B1999" t="s">
        <v>2901</v>
      </c>
      <c r="C1999" t="s">
        <v>2902</v>
      </c>
      <c r="D1999">
        <v>16810211</v>
      </c>
      <c r="E1999">
        <v>108718613</v>
      </c>
      <c r="G1999" t="s">
        <v>12</v>
      </c>
      <c r="H1999" t="s">
        <v>454</v>
      </c>
      <c r="I1999" t="s">
        <v>10</v>
      </c>
      <c r="J1999" s="3">
        <v>3.79</v>
      </c>
      <c r="K1999" s="3">
        <v>3.79</v>
      </c>
      <c r="L1999" s="3">
        <v>0</v>
      </c>
      <c r="M1999" s="4">
        <v>0</v>
      </c>
    </row>
    <row r="2000" spans="1:13" x14ac:dyDescent="0.25">
      <c r="A2000" s="5">
        <v>10005</v>
      </c>
      <c r="B2000" t="s">
        <v>2901</v>
      </c>
      <c r="C2000" t="s">
        <v>2902</v>
      </c>
      <c r="D2000">
        <v>16810211</v>
      </c>
      <c r="E2000">
        <v>108718713</v>
      </c>
      <c r="G2000" t="s">
        <v>12</v>
      </c>
      <c r="H2000" t="s">
        <v>454</v>
      </c>
      <c r="I2000" t="s">
        <v>10</v>
      </c>
      <c r="J2000" s="3">
        <v>4.72</v>
      </c>
      <c r="K2000" s="3">
        <v>4.72</v>
      </c>
      <c r="L2000" s="3">
        <v>0</v>
      </c>
      <c r="M2000" s="4">
        <v>0</v>
      </c>
    </row>
    <row r="2001" spans="1:13" x14ac:dyDescent="0.25">
      <c r="A2001" s="5">
        <v>10005</v>
      </c>
      <c r="B2001" t="s">
        <v>2901</v>
      </c>
      <c r="C2001" t="s">
        <v>2902</v>
      </c>
      <c r="D2001">
        <v>16810211</v>
      </c>
      <c r="E2001">
        <v>108718813</v>
      </c>
      <c r="G2001" t="s">
        <v>12</v>
      </c>
      <c r="H2001" t="s">
        <v>454</v>
      </c>
      <c r="I2001" t="s">
        <v>10</v>
      </c>
      <c r="J2001" s="3">
        <v>4.8499999999999996</v>
      </c>
      <c r="K2001" s="3">
        <v>4.8499999999999996</v>
      </c>
      <c r="L2001" s="3">
        <v>0</v>
      </c>
      <c r="M2001" s="4">
        <v>0</v>
      </c>
    </row>
    <row r="2002" spans="1:13" x14ac:dyDescent="0.25">
      <c r="A2002" s="5">
        <v>10005</v>
      </c>
      <c r="B2002" t="s">
        <v>2901</v>
      </c>
      <c r="C2002" t="s">
        <v>2902</v>
      </c>
      <c r="D2002">
        <v>16810211</v>
      </c>
      <c r="E2002">
        <v>108719013</v>
      </c>
      <c r="G2002" t="s">
        <v>12</v>
      </c>
      <c r="H2002" t="s">
        <v>454</v>
      </c>
      <c r="I2002" t="s">
        <v>10</v>
      </c>
      <c r="J2002" s="3">
        <v>4.58</v>
      </c>
      <c r="K2002" s="3">
        <v>4.58</v>
      </c>
      <c r="L2002" s="3">
        <v>0</v>
      </c>
      <c r="M2002" s="4">
        <v>0</v>
      </c>
    </row>
    <row r="2003" spans="1:13" x14ac:dyDescent="0.25">
      <c r="A2003" s="5">
        <v>10005</v>
      </c>
      <c r="B2003" t="s">
        <v>2901</v>
      </c>
      <c r="C2003" t="s">
        <v>2902</v>
      </c>
      <c r="D2003">
        <v>16810211</v>
      </c>
      <c r="E2003">
        <v>108719113</v>
      </c>
      <c r="G2003" t="s">
        <v>12</v>
      </c>
      <c r="H2003" t="s">
        <v>454</v>
      </c>
      <c r="I2003" t="s">
        <v>10</v>
      </c>
      <c r="J2003" s="3">
        <v>4.63</v>
      </c>
      <c r="K2003" s="3">
        <v>4.63</v>
      </c>
      <c r="L2003" s="3">
        <v>0</v>
      </c>
      <c r="M2003" s="4">
        <v>0</v>
      </c>
    </row>
    <row r="2004" spans="1:13" x14ac:dyDescent="0.25">
      <c r="A2004" s="5">
        <v>10005</v>
      </c>
      <c r="B2004" t="s">
        <v>2901</v>
      </c>
      <c r="C2004" t="s">
        <v>2902</v>
      </c>
      <c r="D2004">
        <v>640911</v>
      </c>
      <c r="E2004">
        <v>46474813</v>
      </c>
      <c r="F2004">
        <v>10</v>
      </c>
      <c r="G2004">
        <v>594</v>
      </c>
      <c r="H2004" t="s">
        <v>1634</v>
      </c>
      <c r="I2004" t="s">
        <v>9</v>
      </c>
      <c r="J2004" s="3">
        <v>3.58</v>
      </c>
      <c r="K2004" s="3">
        <v>1.6035999999999999</v>
      </c>
      <c r="L2004" s="3">
        <v>-1.9763999999999999</v>
      </c>
      <c r="M2004" s="4">
        <v>-55.2067039106145</v>
      </c>
    </row>
    <row r="2005" spans="1:13" x14ac:dyDescent="0.25">
      <c r="A2005" s="5">
        <v>10005</v>
      </c>
      <c r="B2005" t="s">
        <v>2901</v>
      </c>
      <c r="C2005" t="s">
        <v>2902</v>
      </c>
      <c r="D2005">
        <v>640911</v>
      </c>
      <c r="E2005">
        <v>46474813</v>
      </c>
      <c r="F2005">
        <v>10</v>
      </c>
      <c r="G2005">
        <v>594</v>
      </c>
      <c r="H2005" t="s">
        <v>1634</v>
      </c>
      <c r="I2005" t="s">
        <v>10</v>
      </c>
      <c r="J2005" s="3">
        <v>6.13E-3</v>
      </c>
      <c r="K2005" s="3">
        <v>6.13E-3</v>
      </c>
      <c r="L2005" s="3">
        <v>0</v>
      </c>
      <c r="M2005" s="4">
        <v>0</v>
      </c>
    </row>
    <row r="2006" spans="1:13" x14ac:dyDescent="0.25">
      <c r="A2006" s="5">
        <v>10005</v>
      </c>
      <c r="B2006" t="s">
        <v>2901</v>
      </c>
      <c r="C2006" t="s">
        <v>2902</v>
      </c>
      <c r="D2006">
        <v>640911</v>
      </c>
      <c r="E2006">
        <v>46474713</v>
      </c>
      <c r="F2006">
        <v>4</v>
      </c>
      <c r="G2006">
        <v>594</v>
      </c>
      <c r="H2006" t="s">
        <v>1634</v>
      </c>
      <c r="I2006" t="s">
        <v>9</v>
      </c>
      <c r="J2006" s="3">
        <v>80.7</v>
      </c>
      <c r="K2006" s="3">
        <v>80.717600000000004</v>
      </c>
      <c r="L2006" s="3">
        <v>1.76000000000016E-2</v>
      </c>
      <c r="M2006" s="4">
        <v>2.1809169764562101E-2</v>
      </c>
    </row>
    <row r="2007" spans="1:13" x14ac:dyDescent="0.25">
      <c r="A2007" s="5">
        <v>10005</v>
      </c>
      <c r="B2007" t="s">
        <v>2901</v>
      </c>
      <c r="C2007" t="s">
        <v>2902</v>
      </c>
      <c r="D2007">
        <v>640911</v>
      </c>
      <c r="E2007">
        <v>46474713</v>
      </c>
      <c r="F2007">
        <v>4</v>
      </c>
      <c r="G2007">
        <v>594</v>
      </c>
      <c r="H2007" t="s">
        <v>1634</v>
      </c>
      <c r="I2007" t="s">
        <v>10</v>
      </c>
      <c r="J2007" s="3">
        <v>388.3</v>
      </c>
      <c r="K2007" s="3">
        <v>388.1927</v>
      </c>
      <c r="L2007" s="3">
        <v>-0.107300000000009</v>
      </c>
      <c r="M2007" s="4">
        <v>-2.7633273242340699E-2</v>
      </c>
    </row>
    <row r="2008" spans="1:13" x14ac:dyDescent="0.25">
      <c r="A2008" s="5">
        <v>12001</v>
      </c>
      <c r="B2008" t="s">
        <v>2775</v>
      </c>
      <c r="C2008" t="s">
        <v>2864</v>
      </c>
      <c r="D2008">
        <v>15561111</v>
      </c>
      <c r="E2008">
        <v>106541313</v>
      </c>
      <c r="F2008" t="s">
        <v>367</v>
      </c>
      <c r="G2008">
        <v>57241</v>
      </c>
      <c r="H2008" t="s">
        <v>366</v>
      </c>
      <c r="I2008" t="s">
        <v>9</v>
      </c>
      <c r="J2008" s="3">
        <v>276.76</v>
      </c>
      <c r="K2008" s="3">
        <v>276.56369999999998</v>
      </c>
      <c r="L2008" s="3">
        <v>-0.196300000000007</v>
      </c>
      <c r="M2008" s="4">
        <v>-7.0927879751412001E-2</v>
      </c>
    </row>
    <row r="2009" spans="1:13" x14ac:dyDescent="0.25">
      <c r="A2009" s="5">
        <v>12001</v>
      </c>
      <c r="B2009" t="s">
        <v>2775</v>
      </c>
      <c r="C2009" t="s">
        <v>2864</v>
      </c>
      <c r="D2009">
        <v>15561111</v>
      </c>
      <c r="E2009">
        <v>106541313</v>
      </c>
      <c r="F2009" t="s">
        <v>367</v>
      </c>
      <c r="G2009">
        <v>57241</v>
      </c>
      <c r="H2009" t="s">
        <v>366</v>
      </c>
      <c r="I2009" t="s">
        <v>10</v>
      </c>
      <c r="J2009" s="3">
        <v>16.239999999999998</v>
      </c>
      <c r="K2009" s="3">
        <v>16.325900000000001</v>
      </c>
      <c r="L2009" s="3">
        <v>8.5900000000002294E-2</v>
      </c>
      <c r="M2009" s="4">
        <v>0.528940886699521</v>
      </c>
    </row>
    <row r="2010" spans="1:13" x14ac:dyDescent="0.25">
      <c r="A2010" s="5">
        <v>12001</v>
      </c>
      <c r="B2010" t="s">
        <v>2775</v>
      </c>
      <c r="C2010" t="s">
        <v>2864</v>
      </c>
      <c r="D2010">
        <v>535011</v>
      </c>
      <c r="E2010">
        <v>48440013</v>
      </c>
      <c r="F2010" t="s">
        <v>1147</v>
      </c>
      <c r="G2010">
        <v>663</v>
      </c>
      <c r="H2010" t="s">
        <v>1257</v>
      </c>
      <c r="I2010" t="s">
        <v>9</v>
      </c>
      <c r="J2010" s="3">
        <v>134.30000000000001</v>
      </c>
      <c r="K2010" s="3">
        <v>134.0566</v>
      </c>
      <c r="L2010" s="3">
        <v>-0.243400000000008</v>
      </c>
      <c r="M2010" s="4">
        <v>-0.181236038719291</v>
      </c>
    </row>
    <row r="2011" spans="1:13" x14ac:dyDescent="0.25">
      <c r="A2011" s="5">
        <v>12001</v>
      </c>
      <c r="B2011" t="s">
        <v>2775</v>
      </c>
      <c r="C2011" t="s">
        <v>2864</v>
      </c>
      <c r="D2011">
        <v>535011</v>
      </c>
      <c r="E2011">
        <v>48440013</v>
      </c>
      <c r="F2011" t="s">
        <v>1147</v>
      </c>
      <c r="G2011">
        <v>663</v>
      </c>
      <c r="H2011" t="s">
        <v>1257</v>
      </c>
      <c r="I2011" t="s">
        <v>10</v>
      </c>
      <c r="J2011" s="3">
        <v>20.100000000000001</v>
      </c>
      <c r="K2011" s="3">
        <v>19.1709</v>
      </c>
      <c r="L2011" s="3">
        <v>-0.92910000000000104</v>
      </c>
      <c r="M2011" s="4">
        <v>-4.6223880597014997</v>
      </c>
    </row>
    <row r="2012" spans="1:13" x14ac:dyDescent="0.25">
      <c r="A2012" s="5">
        <v>12001</v>
      </c>
      <c r="B2012" t="s">
        <v>2775</v>
      </c>
      <c r="C2012" t="s">
        <v>2864</v>
      </c>
      <c r="D2012">
        <v>535011</v>
      </c>
      <c r="E2012">
        <v>48439813</v>
      </c>
      <c r="F2012" t="s">
        <v>1258</v>
      </c>
      <c r="G2012">
        <v>663</v>
      </c>
      <c r="H2012" t="s">
        <v>1257</v>
      </c>
      <c r="I2012" t="s">
        <v>9</v>
      </c>
      <c r="J2012" s="3">
        <v>382.46800000000002</v>
      </c>
      <c r="K2012" s="3">
        <v>382.2921</v>
      </c>
      <c r="L2012" s="3">
        <v>-0.17590000000001199</v>
      </c>
      <c r="M2012" s="4">
        <v>-4.5990775698885301E-2</v>
      </c>
    </row>
    <row r="2013" spans="1:13" x14ac:dyDescent="0.25">
      <c r="A2013" s="5">
        <v>12001</v>
      </c>
      <c r="B2013" t="s">
        <v>2775</v>
      </c>
      <c r="C2013" t="s">
        <v>2864</v>
      </c>
      <c r="D2013">
        <v>535011</v>
      </c>
      <c r="E2013">
        <v>48439813</v>
      </c>
      <c r="F2013" t="s">
        <v>1258</v>
      </c>
      <c r="G2013">
        <v>663</v>
      </c>
      <c r="H2013" t="s">
        <v>1257</v>
      </c>
      <c r="I2013" t="s">
        <v>10</v>
      </c>
      <c r="J2013" s="3">
        <v>129.28100000000001</v>
      </c>
      <c r="K2013" s="3">
        <v>123.8698</v>
      </c>
      <c r="L2013" s="3">
        <v>-5.4112</v>
      </c>
      <c r="M2013" s="4">
        <v>-4.1856111880322704</v>
      </c>
    </row>
    <row r="2014" spans="1:13" x14ac:dyDescent="0.25">
      <c r="A2014" s="5">
        <v>12001</v>
      </c>
      <c r="B2014" t="s">
        <v>2775</v>
      </c>
      <c r="C2014" t="s">
        <v>2864</v>
      </c>
      <c r="D2014">
        <v>535011</v>
      </c>
      <c r="E2014">
        <v>48440113</v>
      </c>
      <c r="F2014" t="s">
        <v>70</v>
      </c>
      <c r="G2014">
        <v>663</v>
      </c>
      <c r="H2014" t="s">
        <v>1257</v>
      </c>
      <c r="I2014" t="s">
        <v>9</v>
      </c>
      <c r="J2014" s="3">
        <v>0.626</v>
      </c>
      <c r="K2014" s="3">
        <v>0.62619999999999998</v>
      </c>
      <c r="L2014" s="3">
        <v>1.99999999999977E-4</v>
      </c>
      <c r="M2014" s="4">
        <v>3.1948881789133798E-2</v>
      </c>
    </row>
    <row r="2015" spans="1:13" x14ac:dyDescent="0.25">
      <c r="A2015" s="5">
        <v>12001</v>
      </c>
      <c r="B2015" t="s">
        <v>2775</v>
      </c>
      <c r="C2015" t="s">
        <v>2864</v>
      </c>
      <c r="D2015">
        <v>535011</v>
      </c>
      <c r="E2015">
        <v>48440113</v>
      </c>
      <c r="F2015" t="s">
        <v>70</v>
      </c>
      <c r="G2015">
        <v>663</v>
      </c>
      <c r="H2015" t="s">
        <v>1257</v>
      </c>
      <c r="I2015" t="s">
        <v>10</v>
      </c>
      <c r="J2015" s="3">
        <v>1.2E-2</v>
      </c>
      <c r="K2015" s="3">
        <v>1.0999999999999999E-2</v>
      </c>
      <c r="L2015" s="3">
        <v>-1E-3</v>
      </c>
      <c r="M2015" s="4">
        <v>-8.3333333333333393</v>
      </c>
    </row>
    <row r="2016" spans="1:13" x14ac:dyDescent="0.25">
      <c r="A2016" s="5">
        <v>12001</v>
      </c>
      <c r="B2016" t="s">
        <v>2775</v>
      </c>
      <c r="C2016" t="s">
        <v>2864</v>
      </c>
      <c r="D2016">
        <v>536811</v>
      </c>
      <c r="E2016">
        <v>48417613</v>
      </c>
      <c r="F2016" t="s">
        <v>28</v>
      </c>
      <c r="G2016">
        <v>664</v>
      </c>
      <c r="H2016" t="s">
        <v>1265</v>
      </c>
      <c r="I2016" t="s">
        <v>9</v>
      </c>
      <c r="J2016" s="3">
        <v>73.67</v>
      </c>
      <c r="K2016" s="3">
        <v>73.669499999999999</v>
      </c>
      <c r="L2016" s="3">
        <v>-5.0000000000238699E-4</v>
      </c>
      <c r="M2016" s="4">
        <v>-6.7870232116517897E-4</v>
      </c>
    </row>
    <row r="2017" spans="1:15" x14ac:dyDescent="0.25">
      <c r="A2017" s="5">
        <v>12001</v>
      </c>
      <c r="B2017" t="s">
        <v>2775</v>
      </c>
      <c r="C2017" t="s">
        <v>2864</v>
      </c>
      <c r="D2017">
        <v>536811</v>
      </c>
      <c r="E2017">
        <v>48417613</v>
      </c>
      <c r="F2017" t="s">
        <v>28</v>
      </c>
      <c r="G2017">
        <v>664</v>
      </c>
      <c r="H2017" t="s">
        <v>1265</v>
      </c>
      <c r="I2017" t="s">
        <v>10</v>
      </c>
      <c r="J2017" s="3">
        <v>1.72</v>
      </c>
      <c r="K2017" s="3">
        <v>1.7233000000000001</v>
      </c>
      <c r="L2017" s="3">
        <v>3.3000000000000802E-3</v>
      </c>
      <c r="M2017" s="4">
        <v>0.19186046511628299</v>
      </c>
    </row>
    <row r="2018" spans="1:15" x14ac:dyDescent="0.25">
      <c r="A2018" s="5">
        <v>12001</v>
      </c>
      <c r="B2018" t="s">
        <v>2775</v>
      </c>
      <c r="C2018" t="s">
        <v>2864</v>
      </c>
      <c r="D2018">
        <v>8500311</v>
      </c>
      <c r="E2018">
        <v>64010513</v>
      </c>
      <c r="F2018">
        <v>1</v>
      </c>
      <c r="G2018">
        <v>7345</v>
      </c>
      <c r="H2018" t="s">
        <v>615</v>
      </c>
      <c r="I2018" t="s">
        <v>9</v>
      </c>
      <c r="J2018" s="3">
        <v>107.1</v>
      </c>
      <c r="K2018" s="3">
        <v>108.4571</v>
      </c>
      <c r="L2018" s="3">
        <v>1.3571</v>
      </c>
      <c r="M2018" s="4">
        <v>1.26713352007469</v>
      </c>
    </row>
    <row r="2019" spans="1:15" x14ac:dyDescent="0.25">
      <c r="A2019" s="5">
        <v>12001</v>
      </c>
      <c r="B2019" t="s">
        <v>2775</v>
      </c>
      <c r="C2019" t="s">
        <v>2864</v>
      </c>
      <c r="D2019">
        <v>8500311</v>
      </c>
      <c r="E2019">
        <v>64010513</v>
      </c>
      <c r="F2019">
        <v>1</v>
      </c>
      <c r="G2019">
        <v>7345</v>
      </c>
      <c r="H2019" t="s">
        <v>615</v>
      </c>
      <c r="I2019" t="s">
        <v>10</v>
      </c>
      <c r="J2019" s="3">
        <v>0.96</v>
      </c>
      <c r="K2019" s="3">
        <v>0.79749999999999999</v>
      </c>
      <c r="L2019" s="3">
        <v>-0.16249999999999901</v>
      </c>
      <c r="M2019" s="4">
        <v>-16.9270833333333</v>
      </c>
    </row>
    <row r="2020" spans="1:15" x14ac:dyDescent="0.25">
      <c r="A2020" s="5">
        <v>12005</v>
      </c>
      <c r="B2020" t="s">
        <v>2775</v>
      </c>
      <c r="C2020" t="s">
        <v>3057</v>
      </c>
      <c r="D2020">
        <v>554911</v>
      </c>
      <c r="E2020">
        <v>48230713</v>
      </c>
      <c r="F2020">
        <v>4</v>
      </c>
      <c r="G2020">
        <v>643</v>
      </c>
      <c r="H2020" t="s">
        <v>1335</v>
      </c>
      <c r="I2020" t="s">
        <v>9</v>
      </c>
      <c r="J2020" s="3">
        <v>215.69999000000001</v>
      </c>
      <c r="K2020" s="3">
        <v>215.56970000000001</v>
      </c>
      <c r="L2020" s="3">
        <v>-0.13029000000000199</v>
      </c>
      <c r="M2020" s="4">
        <v>-6.0403340769743297E-2</v>
      </c>
    </row>
    <row r="2021" spans="1:15" x14ac:dyDescent="0.25">
      <c r="A2021" s="5">
        <v>12005</v>
      </c>
      <c r="B2021" t="s">
        <v>2775</v>
      </c>
      <c r="C2021" t="s">
        <v>3057</v>
      </c>
      <c r="D2021">
        <v>554911</v>
      </c>
      <c r="E2021">
        <v>48230713</v>
      </c>
      <c r="F2021">
        <v>4</v>
      </c>
      <c r="G2021">
        <v>643</v>
      </c>
      <c r="H2021" t="s">
        <v>1335</v>
      </c>
      <c r="I2021" t="s">
        <v>10</v>
      </c>
      <c r="J2021" s="3">
        <v>4.8999999999999897</v>
      </c>
      <c r="K2021" s="3">
        <v>4.8952999999999998</v>
      </c>
      <c r="L2021" s="3">
        <v>-4.6999999999997001E-3</v>
      </c>
      <c r="M2021" s="4">
        <v>-9.5918367346932695E-2</v>
      </c>
    </row>
    <row r="2022" spans="1:15" x14ac:dyDescent="0.25">
      <c r="A2022" s="5">
        <v>12005</v>
      </c>
      <c r="B2022" t="s">
        <v>2775</v>
      </c>
      <c r="C2022" t="s">
        <v>3057</v>
      </c>
      <c r="D2022">
        <v>554911</v>
      </c>
      <c r="E2022">
        <v>48230613</v>
      </c>
      <c r="F2022">
        <v>5</v>
      </c>
      <c r="G2022">
        <v>643</v>
      </c>
      <c r="H2022" t="s">
        <v>1335</v>
      </c>
      <c r="I2022" t="s">
        <v>9</v>
      </c>
      <c r="J2022" s="3">
        <v>221.10003499999999</v>
      </c>
      <c r="K2022" s="3">
        <v>220.98589999999999</v>
      </c>
      <c r="L2022" s="3">
        <v>-0.11413499999997601</v>
      </c>
      <c r="M2022" s="4">
        <v>-5.1621430091576402E-2</v>
      </c>
    </row>
    <row r="2023" spans="1:15" x14ac:dyDescent="0.25">
      <c r="A2023" s="5">
        <v>12005</v>
      </c>
      <c r="B2023" t="s">
        <v>2775</v>
      </c>
      <c r="C2023" t="s">
        <v>3057</v>
      </c>
      <c r="D2023">
        <v>554911</v>
      </c>
      <c r="E2023">
        <v>48230613</v>
      </c>
      <c r="F2023">
        <v>5</v>
      </c>
      <c r="G2023">
        <v>643</v>
      </c>
      <c r="H2023" t="s">
        <v>1335</v>
      </c>
      <c r="I2023" t="s">
        <v>10</v>
      </c>
      <c r="J2023" s="3">
        <v>4.8</v>
      </c>
      <c r="K2023" s="3">
        <v>4.7088999999999999</v>
      </c>
      <c r="L2023" s="3">
        <v>-9.1099999999999903E-2</v>
      </c>
      <c r="M2023" s="4">
        <v>-1.89791666666666</v>
      </c>
    </row>
    <row r="2024" spans="1:15" x14ac:dyDescent="0.25">
      <c r="A2024" s="5">
        <v>12005</v>
      </c>
      <c r="B2024" t="s">
        <v>2775</v>
      </c>
      <c r="C2024" t="s">
        <v>3057</v>
      </c>
      <c r="D2024">
        <v>554911</v>
      </c>
      <c r="E2024">
        <v>48230813</v>
      </c>
      <c r="G2024" t="s">
        <v>12</v>
      </c>
      <c r="H2024" t="s">
        <v>1335</v>
      </c>
      <c r="I2024" t="s">
        <v>9</v>
      </c>
      <c r="J2024" s="3">
        <v>0.40131800000000001</v>
      </c>
      <c r="K2024" s="3">
        <v>0.40131800000000001</v>
      </c>
      <c r="L2024" s="3">
        <v>0</v>
      </c>
      <c r="M2024" s="4">
        <v>0</v>
      </c>
    </row>
    <row r="2025" spans="1:15" x14ac:dyDescent="0.25">
      <c r="A2025" s="5">
        <v>12005</v>
      </c>
      <c r="B2025" t="s">
        <v>2775</v>
      </c>
      <c r="C2025" t="s">
        <v>3057</v>
      </c>
      <c r="D2025">
        <v>554911</v>
      </c>
      <c r="E2025">
        <v>48230813</v>
      </c>
      <c r="G2025" t="s">
        <v>12</v>
      </c>
      <c r="H2025" t="s">
        <v>1335</v>
      </c>
      <c r="I2025" t="s">
        <v>10</v>
      </c>
      <c r="J2025" s="3">
        <v>1.2519999999999901E-3</v>
      </c>
      <c r="K2025" s="3">
        <v>1.2520000000000001E-3</v>
      </c>
      <c r="L2025" s="3">
        <v>2.168404344971E-19</v>
      </c>
      <c r="M2025" s="4">
        <v>1.73195235221326E-14</v>
      </c>
      <c r="O2025" s="1"/>
    </row>
    <row r="2026" spans="1:15" x14ac:dyDescent="0.25">
      <c r="A2026" s="5">
        <v>12009</v>
      </c>
      <c r="B2026" t="s">
        <v>2775</v>
      </c>
      <c r="C2026" t="s">
        <v>3190</v>
      </c>
      <c r="D2026">
        <v>590411</v>
      </c>
      <c r="E2026">
        <v>91828013</v>
      </c>
      <c r="F2026" t="s">
        <v>1474</v>
      </c>
      <c r="G2026">
        <v>609</v>
      </c>
      <c r="H2026" t="s">
        <v>1473</v>
      </c>
      <c r="I2026" t="s">
        <v>9</v>
      </c>
      <c r="J2026" s="3">
        <v>39.9</v>
      </c>
      <c r="K2026" s="3">
        <v>39.935000000000002</v>
      </c>
      <c r="L2026" s="3">
        <v>3.5000000000003598E-2</v>
      </c>
      <c r="M2026" s="4">
        <v>8.7719298245623301E-2</v>
      </c>
    </row>
    <row r="2027" spans="1:15" x14ac:dyDescent="0.25">
      <c r="A2027" s="5">
        <v>12009</v>
      </c>
      <c r="B2027" t="s">
        <v>2775</v>
      </c>
      <c r="C2027" t="s">
        <v>3190</v>
      </c>
      <c r="D2027">
        <v>590411</v>
      </c>
      <c r="E2027">
        <v>91828013</v>
      </c>
      <c r="F2027" t="s">
        <v>1474</v>
      </c>
      <c r="G2027">
        <v>609</v>
      </c>
      <c r="H2027" t="s">
        <v>1473</v>
      </c>
      <c r="I2027" t="s">
        <v>10</v>
      </c>
      <c r="J2027" s="3">
        <v>2.6</v>
      </c>
      <c r="K2027" s="3">
        <v>2.9285999999999999</v>
      </c>
      <c r="L2027" s="3">
        <v>0.328599999999999</v>
      </c>
      <c r="M2027" s="4">
        <v>12.638461538461501</v>
      </c>
    </row>
    <row r="2028" spans="1:15" x14ac:dyDescent="0.25">
      <c r="A2028" s="5">
        <v>12009</v>
      </c>
      <c r="B2028" t="s">
        <v>2775</v>
      </c>
      <c r="C2028" t="s">
        <v>3190</v>
      </c>
      <c r="D2028">
        <v>590411</v>
      </c>
      <c r="E2028">
        <v>91828113</v>
      </c>
      <c r="F2028" t="s">
        <v>1475</v>
      </c>
      <c r="G2028">
        <v>609</v>
      </c>
      <c r="H2028" t="s">
        <v>1473</v>
      </c>
      <c r="I2028" t="s">
        <v>9</v>
      </c>
      <c r="J2028" s="3">
        <v>58.599999999999902</v>
      </c>
      <c r="K2028" s="3">
        <v>58.310400000000001</v>
      </c>
      <c r="L2028" s="3">
        <v>-0.28959999999999297</v>
      </c>
      <c r="M2028" s="4">
        <v>-0.494197952218418</v>
      </c>
    </row>
    <row r="2029" spans="1:15" x14ac:dyDescent="0.25">
      <c r="A2029" s="5">
        <v>12009</v>
      </c>
      <c r="B2029" t="s">
        <v>2775</v>
      </c>
      <c r="C2029" t="s">
        <v>3190</v>
      </c>
      <c r="D2029">
        <v>590411</v>
      </c>
      <c r="E2029">
        <v>91828113</v>
      </c>
      <c r="F2029" t="s">
        <v>1475</v>
      </c>
      <c r="G2029">
        <v>609</v>
      </c>
      <c r="H2029" t="s">
        <v>1473</v>
      </c>
      <c r="I2029" t="s">
        <v>10</v>
      </c>
      <c r="J2029" s="3">
        <v>4.9000000000000004</v>
      </c>
      <c r="K2029" s="3">
        <v>4.8085000000000004</v>
      </c>
      <c r="L2029" s="3">
        <v>-9.1499999999999901E-2</v>
      </c>
      <c r="M2029" s="4">
        <v>-1.8673469387755</v>
      </c>
    </row>
    <row r="2030" spans="1:15" x14ac:dyDescent="0.25">
      <c r="A2030" s="5">
        <v>12009</v>
      </c>
      <c r="B2030" t="s">
        <v>2775</v>
      </c>
      <c r="C2030" t="s">
        <v>3190</v>
      </c>
      <c r="D2030">
        <v>590411</v>
      </c>
      <c r="E2030">
        <v>91828213</v>
      </c>
      <c r="F2030" t="s">
        <v>1476</v>
      </c>
      <c r="G2030">
        <v>609</v>
      </c>
      <c r="H2030" t="s">
        <v>1473</v>
      </c>
      <c r="I2030" t="s">
        <v>9</v>
      </c>
      <c r="J2030" s="3">
        <v>36.200000000000003</v>
      </c>
      <c r="K2030" s="3">
        <v>35.930700000000002</v>
      </c>
      <c r="L2030" s="3">
        <v>-0.26930000000000098</v>
      </c>
      <c r="M2030" s="4">
        <v>-0.74392265193370399</v>
      </c>
    </row>
    <row r="2031" spans="1:15" x14ac:dyDescent="0.25">
      <c r="A2031" s="5">
        <v>12009</v>
      </c>
      <c r="B2031" t="s">
        <v>2775</v>
      </c>
      <c r="C2031" t="s">
        <v>3190</v>
      </c>
      <c r="D2031">
        <v>590411</v>
      </c>
      <c r="E2031">
        <v>91828213</v>
      </c>
      <c r="F2031" t="s">
        <v>1476</v>
      </c>
      <c r="G2031">
        <v>609</v>
      </c>
      <c r="H2031" t="s">
        <v>1473</v>
      </c>
      <c r="I2031" t="s">
        <v>10</v>
      </c>
      <c r="J2031" s="3">
        <v>2.6</v>
      </c>
      <c r="K2031" s="3">
        <v>2.7610000000000001</v>
      </c>
      <c r="L2031" s="3">
        <v>0.161</v>
      </c>
      <c r="M2031" s="4">
        <v>6.1923076923076898</v>
      </c>
    </row>
    <row r="2032" spans="1:15" x14ac:dyDescent="0.25">
      <c r="A2032" s="5">
        <v>12009</v>
      </c>
      <c r="B2032" t="s">
        <v>2775</v>
      </c>
      <c r="C2032" t="s">
        <v>3190</v>
      </c>
      <c r="D2032">
        <v>590511</v>
      </c>
      <c r="E2032">
        <v>46129213</v>
      </c>
      <c r="F2032" t="s">
        <v>438</v>
      </c>
      <c r="G2032">
        <v>683</v>
      </c>
      <c r="H2032" t="s">
        <v>1477</v>
      </c>
      <c r="I2032" t="s">
        <v>9</v>
      </c>
      <c r="J2032" s="3">
        <v>0.45444799999999902</v>
      </c>
      <c r="K2032" s="3">
        <v>0.45444800000000002</v>
      </c>
      <c r="L2032" s="3">
        <v>5.5511151231257802E-17</v>
      </c>
      <c r="M2032" s="4">
        <v>1.22150721823526E-14</v>
      </c>
      <c r="O2032" s="1"/>
    </row>
    <row r="2033" spans="1:15" x14ac:dyDescent="0.25">
      <c r="A2033" s="5">
        <v>12009</v>
      </c>
      <c r="B2033" t="s">
        <v>2775</v>
      </c>
      <c r="C2033" t="s">
        <v>3190</v>
      </c>
      <c r="D2033">
        <v>590511</v>
      </c>
      <c r="E2033">
        <v>46129213</v>
      </c>
      <c r="F2033" t="s">
        <v>438</v>
      </c>
      <c r="G2033">
        <v>683</v>
      </c>
      <c r="H2033" t="s">
        <v>1477</v>
      </c>
      <c r="I2033" t="s">
        <v>10</v>
      </c>
      <c r="J2033" s="3">
        <v>1.0039999999999999E-3</v>
      </c>
      <c r="K2033" s="3">
        <v>1.0039999999999999E-3</v>
      </c>
      <c r="L2033" s="3">
        <v>0</v>
      </c>
      <c r="M2033" s="4">
        <v>0</v>
      </c>
    </row>
    <row r="2034" spans="1:15" x14ac:dyDescent="0.25">
      <c r="A2034" s="5">
        <v>12009</v>
      </c>
      <c r="B2034" t="s">
        <v>2775</v>
      </c>
      <c r="C2034" t="s">
        <v>3190</v>
      </c>
      <c r="D2034">
        <v>590511</v>
      </c>
      <c r="E2034">
        <v>46128813</v>
      </c>
      <c r="F2034" t="s">
        <v>439</v>
      </c>
      <c r="G2034">
        <v>683</v>
      </c>
      <c r="H2034" t="s">
        <v>1477</v>
      </c>
      <c r="I2034" t="s">
        <v>9</v>
      </c>
      <c r="J2034" s="3">
        <v>0.153082</v>
      </c>
      <c r="K2034" s="3">
        <v>0.153082</v>
      </c>
      <c r="L2034" s="3">
        <v>0</v>
      </c>
      <c r="M2034" s="4">
        <v>0</v>
      </c>
    </row>
    <row r="2035" spans="1:15" x14ac:dyDescent="0.25">
      <c r="A2035" s="5">
        <v>12009</v>
      </c>
      <c r="B2035" t="s">
        <v>2775</v>
      </c>
      <c r="C2035" t="s">
        <v>3190</v>
      </c>
      <c r="D2035">
        <v>590511</v>
      </c>
      <c r="E2035">
        <v>46128813</v>
      </c>
      <c r="F2035" t="s">
        <v>439</v>
      </c>
      <c r="G2035">
        <v>683</v>
      </c>
      <c r="H2035" t="s">
        <v>1477</v>
      </c>
      <c r="I2035" t="s">
        <v>10</v>
      </c>
      <c r="J2035" s="3">
        <v>4.4099999999999999E-4</v>
      </c>
      <c r="K2035" s="3">
        <v>4.4099999999999999E-4</v>
      </c>
      <c r="L2035" s="3">
        <v>-5.4210108624275198E-20</v>
      </c>
      <c r="M2035" s="4">
        <v>-1.22925416381576E-14</v>
      </c>
      <c r="O2035" s="1"/>
    </row>
    <row r="2036" spans="1:15" x14ac:dyDescent="0.25">
      <c r="A2036" s="5">
        <v>12009</v>
      </c>
      <c r="B2036" t="s">
        <v>2775</v>
      </c>
      <c r="C2036" t="s">
        <v>3190</v>
      </c>
      <c r="D2036">
        <v>590511</v>
      </c>
      <c r="E2036">
        <v>46129113</v>
      </c>
      <c r="F2036" t="s">
        <v>1478</v>
      </c>
      <c r="G2036">
        <v>683</v>
      </c>
      <c r="H2036" t="s">
        <v>1477</v>
      </c>
      <c r="I2036" t="s">
        <v>9</v>
      </c>
      <c r="J2036" s="3">
        <v>7.0562800000000001</v>
      </c>
      <c r="K2036" s="3">
        <v>7.0740999999999996</v>
      </c>
      <c r="L2036" s="3">
        <v>1.7820000000000301E-2</v>
      </c>
      <c r="M2036" s="4">
        <v>0.25254099893995602</v>
      </c>
    </row>
    <row r="2037" spans="1:15" x14ac:dyDescent="0.25">
      <c r="A2037" s="5">
        <v>12009</v>
      </c>
      <c r="B2037" t="s">
        <v>2775</v>
      </c>
      <c r="C2037" t="s">
        <v>3190</v>
      </c>
      <c r="D2037">
        <v>590511</v>
      </c>
      <c r="E2037">
        <v>46129113</v>
      </c>
      <c r="F2037" t="s">
        <v>1478</v>
      </c>
      <c r="G2037">
        <v>683</v>
      </c>
      <c r="H2037" t="s">
        <v>1477</v>
      </c>
      <c r="I2037" t="s">
        <v>10</v>
      </c>
      <c r="J2037" s="3">
        <v>2.1</v>
      </c>
      <c r="K2037" s="3">
        <v>2.0166999999999899</v>
      </c>
      <c r="L2037" s="3">
        <v>-8.3300000000000304E-2</v>
      </c>
      <c r="M2037" s="4">
        <v>-3.9666666666666801</v>
      </c>
    </row>
    <row r="2038" spans="1:15" x14ac:dyDescent="0.25">
      <c r="A2038" s="5">
        <v>12009</v>
      </c>
      <c r="B2038" t="s">
        <v>2775</v>
      </c>
      <c r="C2038" t="s">
        <v>3190</v>
      </c>
      <c r="D2038">
        <v>590511</v>
      </c>
      <c r="E2038">
        <v>46129013</v>
      </c>
      <c r="F2038" t="s">
        <v>1479</v>
      </c>
      <c r="G2038">
        <v>683</v>
      </c>
      <c r="H2038" t="s">
        <v>1477</v>
      </c>
      <c r="I2038" t="s">
        <v>9</v>
      </c>
      <c r="J2038" s="3">
        <v>25.090349999999901</v>
      </c>
      <c r="K2038" s="3">
        <v>25.3705</v>
      </c>
      <c r="L2038" s="3">
        <v>0.28015000000000201</v>
      </c>
      <c r="M2038" s="4">
        <v>1.1165647350475401</v>
      </c>
    </row>
    <row r="2039" spans="1:15" x14ac:dyDescent="0.25">
      <c r="A2039" s="5">
        <v>12009</v>
      </c>
      <c r="B2039" t="s">
        <v>2775</v>
      </c>
      <c r="C2039" t="s">
        <v>3190</v>
      </c>
      <c r="D2039">
        <v>590511</v>
      </c>
      <c r="E2039">
        <v>46129013</v>
      </c>
      <c r="F2039" t="s">
        <v>1479</v>
      </c>
      <c r="G2039">
        <v>683</v>
      </c>
      <c r="H2039" t="s">
        <v>1477</v>
      </c>
      <c r="I2039" t="s">
        <v>10</v>
      </c>
      <c r="J2039" s="3">
        <v>0.3</v>
      </c>
      <c r="K2039" s="3">
        <v>0.35149999999999998</v>
      </c>
      <c r="L2039" s="3">
        <v>5.14999999999999E-2</v>
      </c>
      <c r="M2039" s="4">
        <v>17.1666666666666</v>
      </c>
    </row>
    <row r="2040" spans="1:15" x14ac:dyDescent="0.25">
      <c r="A2040" s="5">
        <v>12009</v>
      </c>
      <c r="B2040" t="s">
        <v>2775</v>
      </c>
      <c r="C2040" t="s">
        <v>3190</v>
      </c>
      <c r="D2040">
        <v>591111</v>
      </c>
      <c r="E2040">
        <v>46123713</v>
      </c>
      <c r="F2040" t="s">
        <v>1482</v>
      </c>
      <c r="G2040">
        <v>55286</v>
      </c>
      <c r="H2040" t="s">
        <v>1481</v>
      </c>
      <c r="I2040" t="s">
        <v>9</v>
      </c>
      <c r="J2040" s="3">
        <v>7.9</v>
      </c>
      <c r="K2040" s="3">
        <v>7.9040999999999997</v>
      </c>
      <c r="L2040" s="3">
        <v>4.0999999999993203E-3</v>
      </c>
      <c r="M2040" s="4">
        <v>5.1898734177206599E-2</v>
      </c>
    </row>
    <row r="2041" spans="1:15" x14ac:dyDescent="0.25">
      <c r="A2041" s="5">
        <v>12009</v>
      </c>
      <c r="B2041" t="s">
        <v>2775</v>
      </c>
      <c r="C2041" t="s">
        <v>3190</v>
      </c>
      <c r="D2041">
        <v>591111</v>
      </c>
      <c r="E2041">
        <v>46123713</v>
      </c>
      <c r="F2041" t="s">
        <v>1482</v>
      </c>
      <c r="G2041">
        <v>55286</v>
      </c>
      <c r="H2041" t="s">
        <v>1481</v>
      </c>
      <c r="I2041" t="s">
        <v>10</v>
      </c>
      <c r="J2041" s="3">
        <v>0.183</v>
      </c>
      <c r="K2041" s="3">
        <v>0.1923</v>
      </c>
      <c r="L2041" s="3">
        <v>9.2999999999999992E-3</v>
      </c>
      <c r="M2041" s="4">
        <v>5.0819672131147504</v>
      </c>
    </row>
    <row r="2042" spans="1:15" x14ac:dyDescent="0.25">
      <c r="A2042" s="5">
        <v>12009</v>
      </c>
      <c r="B2042" t="s">
        <v>2775</v>
      </c>
      <c r="C2042" t="s">
        <v>3190</v>
      </c>
      <c r="D2042">
        <v>591111</v>
      </c>
      <c r="E2042">
        <v>46123613</v>
      </c>
      <c r="F2042" t="s">
        <v>1483</v>
      </c>
      <c r="G2042">
        <v>55286</v>
      </c>
      <c r="H2042" t="s">
        <v>1481</v>
      </c>
      <c r="I2042" t="s">
        <v>9</v>
      </c>
      <c r="J2042" s="3">
        <v>28.2</v>
      </c>
      <c r="K2042" s="3">
        <v>15.9268</v>
      </c>
      <c r="L2042" s="3">
        <v>-12.273199999999999</v>
      </c>
      <c r="M2042" s="4">
        <v>-43.521985815602797</v>
      </c>
    </row>
    <row r="2043" spans="1:15" x14ac:dyDescent="0.25">
      <c r="A2043" s="5">
        <v>12009</v>
      </c>
      <c r="B2043" t="s">
        <v>2775</v>
      </c>
      <c r="C2043" t="s">
        <v>3190</v>
      </c>
      <c r="D2043">
        <v>591111</v>
      </c>
      <c r="E2043">
        <v>46123613</v>
      </c>
      <c r="F2043" t="s">
        <v>1483</v>
      </c>
      <c r="G2043">
        <v>55286</v>
      </c>
      <c r="H2043" t="s">
        <v>1481</v>
      </c>
      <c r="I2043" t="s">
        <v>10</v>
      </c>
      <c r="J2043" s="3">
        <v>6.9340000000000002</v>
      </c>
      <c r="K2043" s="3">
        <v>1.4220999999999999</v>
      </c>
      <c r="L2043" s="3">
        <v>-5.5118999999999998</v>
      </c>
      <c r="M2043" s="4">
        <v>-79.490914335159999</v>
      </c>
    </row>
    <row r="2044" spans="1:15" x14ac:dyDescent="0.25">
      <c r="A2044" s="5">
        <v>12009</v>
      </c>
      <c r="B2044" t="s">
        <v>2775</v>
      </c>
      <c r="C2044" t="s">
        <v>3190</v>
      </c>
      <c r="D2044">
        <v>591111</v>
      </c>
      <c r="E2044">
        <v>46123513</v>
      </c>
      <c r="F2044" t="s">
        <v>1484</v>
      </c>
      <c r="G2044">
        <v>55286</v>
      </c>
      <c r="H2044" t="s">
        <v>1481</v>
      </c>
      <c r="I2044" t="s">
        <v>9</v>
      </c>
      <c r="J2044" s="3">
        <v>13.25</v>
      </c>
      <c r="K2044" s="3">
        <v>13.331799999999999</v>
      </c>
      <c r="L2044" s="3">
        <v>8.1800000000001205E-2</v>
      </c>
      <c r="M2044" s="4">
        <v>0.61735849056604597</v>
      </c>
    </row>
    <row r="2045" spans="1:15" x14ac:dyDescent="0.25">
      <c r="A2045" s="5">
        <v>12009</v>
      </c>
      <c r="B2045" t="s">
        <v>2775</v>
      </c>
      <c r="C2045" t="s">
        <v>3190</v>
      </c>
      <c r="D2045">
        <v>591111</v>
      </c>
      <c r="E2045">
        <v>46123513</v>
      </c>
      <c r="F2045" t="s">
        <v>1484</v>
      </c>
      <c r="G2045">
        <v>55286</v>
      </c>
      <c r="H2045" t="s">
        <v>1481</v>
      </c>
      <c r="I2045" t="s">
        <v>10</v>
      </c>
      <c r="J2045" s="3">
        <v>0.28999999999999998</v>
      </c>
      <c r="K2045" s="3">
        <v>0.31669999999999998</v>
      </c>
      <c r="L2045" s="3">
        <v>2.6700000000000002E-2</v>
      </c>
      <c r="M2045" s="4">
        <v>9.2068965517241299</v>
      </c>
    </row>
    <row r="2046" spans="1:15" x14ac:dyDescent="0.25">
      <c r="A2046" s="5">
        <v>12009</v>
      </c>
      <c r="B2046" t="s">
        <v>2775</v>
      </c>
      <c r="C2046" t="s">
        <v>3190</v>
      </c>
      <c r="D2046">
        <v>591111</v>
      </c>
      <c r="E2046">
        <v>46123413</v>
      </c>
      <c r="F2046" t="s">
        <v>1485</v>
      </c>
      <c r="G2046">
        <v>55286</v>
      </c>
      <c r="H2046" t="s">
        <v>1481</v>
      </c>
      <c r="I2046" t="s">
        <v>9</v>
      </c>
      <c r="J2046" s="3">
        <v>9.4</v>
      </c>
      <c r="K2046" s="3">
        <v>9.4652999999999992</v>
      </c>
      <c r="L2046" s="3">
        <v>6.5299999999998803E-2</v>
      </c>
      <c r="M2046" s="4">
        <v>0.69468085106381705</v>
      </c>
    </row>
    <row r="2047" spans="1:15" x14ac:dyDescent="0.25">
      <c r="A2047" s="5">
        <v>12009</v>
      </c>
      <c r="B2047" t="s">
        <v>2775</v>
      </c>
      <c r="C2047" t="s">
        <v>3190</v>
      </c>
      <c r="D2047">
        <v>591111</v>
      </c>
      <c r="E2047">
        <v>46123413</v>
      </c>
      <c r="F2047" t="s">
        <v>1485</v>
      </c>
      <c r="G2047">
        <v>55286</v>
      </c>
      <c r="H2047" t="s">
        <v>1481</v>
      </c>
      <c r="I2047" t="s">
        <v>10</v>
      </c>
      <c r="J2047" s="3">
        <v>0.22699999999999901</v>
      </c>
      <c r="K2047" s="3">
        <v>0.23730000000000001</v>
      </c>
      <c r="L2047" s="3">
        <v>1.03E-2</v>
      </c>
      <c r="M2047" s="4">
        <v>4.5374449339207104</v>
      </c>
    </row>
    <row r="2048" spans="1:15" x14ac:dyDescent="0.25">
      <c r="A2048" s="5">
        <v>12009</v>
      </c>
      <c r="B2048" t="s">
        <v>2775</v>
      </c>
      <c r="C2048" t="s">
        <v>3190</v>
      </c>
      <c r="D2048">
        <v>591111</v>
      </c>
      <c r="E2048">
        <v>67283113</v>
      </c>
      <c r="F2048" t="s">
        <v>1486</v>
      </c>
      <c r="G2048">
        <v>55286</v>
      </c>
      <c r="H2048" t="s">
        <v>1481</v>
      </c>
      <c r="I2048" t="s">
        <v>9</v>
      </c>
      <c r="J2048" s="3">
        <v>14.4</v>
      </c>
      <c r="K2048" s="3">
        <v>14.4001</v>
      </c>
      <c r="L2048" s="3">
        <v>9.9999999999766901E-5</v>
      </c>
      <c r="M2048" s="4">
        <v>6.9444444444282597E-4</v>
      </c>
    </row>
    <row r="2049" spans="1:13" x14ac:dyDescent="0.25">
      <c r="A2049" s="5">
        <v>12009</v>
      </c>
      <c r="B2049" t="s">
        <v>2775</v>
      </c>
      <c r="C2049" t="s">
        <v>3190</v>
      </c>
      <c r="D2049">
        <v>591111</v>
      </c>
      <c r="E2049">
        <v>67283113</v>
      </c>
      <c r="F2049" t="s">
        <v>1486</v>
      </c>
      <c r="G2049">
        <v>55286</v>
      </c>
      <c r="H2049" t="s">
        <v>1481</v>
      </c>
      <c r="I2049" t="s">
        <v>10</v>
      </c>
      <c r="J2049" s="3">
        <v>0.32</v>
      </c>
      <c r="K2049" s="3">
        <v>0.32400000000000001</v>
      </c>
      <c r="L2049" s="3">
        <v>4.0000000000000001E-3</v>
      </c>
      <c r="M2049" s="4">
        <v>1.25</v>
      </c>
    </row>
    <row r="2050" spans="1:13" x14ac:dyDescent="0.25">
      <c r="A2050" s="5">
        <v>12011</v>
      </c>
      <c r="B2050" t="s">
        <v>2775</v>
      </c>
      <c r="C2050" t="s">
        <v>3191</v>
      </c>
      <c r="D2050">
        <v>591611</v>
      </c>
      <c r="E2050">
        <v>106523613</v>
      </c>
      <c r="F2050" t="s">
        <v>1488</v>
      </c>
      <c r="G2050">
        <v>617</v>
      </c>
      <c r="H2050" t="s">
        <v>1487</v>
      </c>
      <c r="I2050" t="s">
        <v>9</v>
      </c>
      <c r="J2050" s="3">
        <v>57.3</v>
      </c>
      <c r="K2050" s="3">
        <v>57.439399999999999</v>
      </c>
      <c r="L2050" s="3">
        <v>0.139399999999994</v>
      </c>
      <c r="M2050" s="4">
        <v>0.24328097731238099</v>
      </c>
    </row>
    <row r="2051" spans="1:13" x14ac:dyDescent="0.25">
      <c r="A2051" s="5">
        <v>12011</v>
      </c>
      <c r="B2051" t="s">
        <v>2775</v>
      </c>
      <c r="C2051" t="s">
        <v>3191</v>
      </c>
      <c r="D2051">
        <v>591611</v>
      </c>
      <c r="E2051">
        <v>106523613</v>
      </c>
      <c r="F2051" t="s">
        <v>1488</v>
      </c>
      <c r="G2051">
        <v>617</v>
      </c>
      <c r="H2051" t="s">
        <v>1487</v>
      </c>
      <c r="I2051" t="s">
        <v>10</v>
      </c>
      <c r="J2051" s="3">
        <v>4.7</v>
      </c>
      <c r="K2051" s="3">
        <v>4.6176000000000004</v>
      </c>
      <c r="L2051" s="3">
        <v>-8.2399999999999807E-2</v>
      </c>
      <c r="M2051" s="4">
        <v>-1.75319148936169</v>
      </c>
    </row>
    <row r="2052" spans="1:13" x14ac:dyDescent="0.25">
      <c r="A2052" s="5">
        <v>12011</v>
      </c>
      <c r="B2052" t="s">
        <v>2775</v>
      </c>
      <c r="C2052" t="s">
        <v>3191</v>
      </c>
      <c r="D2052">
        <v>591611</v>
      </c>
      <c r="E2052">
        <v>106523713</v>
      </c>
      <c r="F2052" t="s">
        <v>1489</v>
      </c>
      <c r="G2052">
        <v>617</v>
      </c>
      <c r="H2052" t="s">
        <v>1487</v>
      </c>
      <c r="I2052" t="s">
        <v>9</v>
      </c>
      <c r="J2052" s="3">
        <v>58.2</v>
      </c>
      <c r="K2052" s="3">
        <v>58.1999</v>
      </c>
      <c r="L2052" s="3">
        <v>-1.0000000000331901E-4</v>
      </c>
      <c r="M2052" s="4">
        <v>-1.7182130584762799E-4</v>
      </c>
    </row>
    <row r="2053" spans="1:13" x14ac:dyDescent="0.25">
      <c r="A2053" s="5">
        <v>12011</v>
      </c>
      <c r="B2053" t="s">
        <v>2775</v>
      </c>
      <c r="C2053" t="s">
        <v>3191</v>
      </c>
      <c r="D2053">
        <v>591611</v>
      </c>
      <c r="E2053">
        <v>106523713</v>
      </c>
      <c r="F2053" t="s">
        <v>1489</v>
      </c>
      <c r="G2053">
        <v>617</v>
      </c>
      <c r="H2053" t="s">
        <v>1487</v>
      </c>
      <c r="I2053" t="s">
        <v>10</v>
      </c>
      <c r="J2053" s="3">
        <v>4.4000000000000004</v>
      </c>
      <c r="K2053" s="3">
        <v>4.6794000000000002</v>
      </c>
      <c r="L2053" s="3">
        <v>0.27939999999999898</v>
      </c>
      <c r="M2053" s="4">
        <v>6.3499999999999899</v>
      </c>
    </row>
    <row r="2054" spans="1:13" x14ac:dyDescent="0.25">
      <c r="A2054" s="5">
        <v>12011</v>
      </c>
      <c r="B2054" t="s">
        <v>2775</v>
      </c>
      <c r="C2054" t="s">
        <v>3191</v>
      </c>
      <c r="D2054">
        <v>591611</v>
      </c>
      <c r="E2054">
        <v>106523813</v>
      </c>
      <c r="F2054" t="s">
        <v>1490</v>
      </c>
      <c r="G2054">
        <v>617</v>
      </c>
      <c r="H2054" t="s">
        <v>1487</v>
      </c>
      <c r="I2054" t="s">
        <v>9</v>
      </c>
      <c r="J2054" s="3">
        <v>61.5</v>
      </c>
      <c r="K2054" s="3">
        <v>58.163799999999902</v>
      </c>
      <c r="L2054" s="3">
        <v>-3.3361999999999998</v>
      </c>
      <c r="M2054" s="4">
        <v>-5.4247154471544796</v>
      </c>
    </row>
    <row r="2055" spans="1:13" x14ac:dyDescent="0.25">
      <c r="A2055" s="5">
        <v>12011</v>
      </c>
      <c r="B2055" t="s">
        <v>2775</v>
      </c>
      <c r="C2055" t="s">
        <v>3191</v>
      </c>
      <c r="D2055">
        <v>591611</v>
      </c>
      <c r="E2055">
        <v>106523813</v>
      </c>
      <c r="F2055" t="s">
        <v>1490</v>
      </c>
      <c r="G2055">
        <v>617</v>
      </c>
      <c r="H2055" t="s">
        <v>1487</v>
      </c>
      <c r="I2055" t="s">
        <v>10</v>
      </c>
      <c r="J2055" s="3">
        <v>4.7</v>
      </c>
      <c r="K2055" s="3">
        <v>4.7270000000000003</v>
      </c>
      <c r="L2055" s="3">
        <v>2.70000000000001E-2</v>
      </c>
      <c r="M2055" s="4">
        <v>0.57446808510638503</v>
      </c>
    </row>
    <row r="2056" spans="1:13" x14ac:dyDescent="0.25">
      <c r="A2056" s="5">
        <v>12011</v>
      </c>
      <c r="B2056" t="s">
        <v>2775</v>
      </c>
      <c r="C2056" t="s">
        <v>3191</v>
      </c>
      <c r="D2056">
        <v>591711</v>
      </c>
      <c r="E2056">
        <v>125613013</v>
      </c>
      <c r="F2056" t="s">
        <v>1491</v>
      </c>
      <c r="G2056">
        <v>613</v>
      </c>
      <c r="H2056" t="s">
        <v>568</v>
      </c>
      <c r="I2056" t="s">
        <v>9</v>
      </c>
      <c r="J2056" s="3">
        <v>12.3</v>
      </c>
      <c r="K2056" s="3">
        <v>12.213100000000001</v>
      </c>
      <c r="L2056" s="3">
        <v>-8.6899999999999894E-2</v>
      </c>
      <c r="M2056" s="4">
        <v>-0.70650406504065</v>
      </c>
    </row>
    <row r="2057" spans="1:13" x14ac:dyDescent="0.25">
      <c r="A2057" s="5">
        <v>12011</v>
      </c>
      <c r="B2057" t="s">
        <v>2775</v>
      </c>
      <c r="C2057" t="s">
        <v>3191</v>
      </c>
      <c r="D2057">
        <v>591711</v>
      </c>
      <c r="E2057">
        <v>125613013</v>
      </c>
      <c r="F2057" t="s">
        <v>1491</v>
      </c>
      <c r="G2057">
        <v>613</v>
      </c>
      <c r="H2057" t="s">
        <v>568</v>
      </c>
      <c r="I2057" t="s">
        <v>10</v>
      </c>
      <c r="J2057" s="3">
        <v>0</v>
      </c>
      <c r="K2057" s="3">
        <v>0.4768</v>
      </c>
      <c r="L2057" s="3">
        <v>0.4768</v>
      </c>
    </row>
    <row r="2058" spans="1:13" x14ac:dyDescent="0.25">
      <c r="A2058" s="5">
        <v>12011</v>
      </c>
      <c r="B2058" t="s">
        <v>2775</v>
      </c>
      <c r="C2058" t="s">
        <v>3191</v>
      </c>
      <c r="D2058">
        <v>591711</v>
      </c>
      <c r="E2058">
        <v>125612613</v>
      </c>
      <c r="F2058" t="s">
        <v>1492</v>
      </c>
      <c r="G2058">
        <v>613</v>
      </c>
      <c r="H2058" t="s">
        <v>568</v>
      </c>
      <c r="I2058" t="s">
        <v>9</v>
      </c>
      <c r="J2058" s="3">
        <v>6.1999999999999904</v>
      </c>
      <c r="K2058" s="3">
        <v>6.1609999999999996</v>
      </c>
      <c r="L2058" s="3">
        <v>-3.8999999999999702E-2</v>
      </c>
      <c r="M2058" s="4">
        <v>-0.62903225806451102</v>
      </c>
    </row>
    <row r="2059" spans="1:13" x14ac:dyDescent="0.25">
      <c r="A2059" s="5">
        <v>12011</v>
      </c>
      <c r="B2059" t="s">
        <v>2775</v>
      </c>
      <c r="C2059" t="s">
        <v>3191</v>
      </c>
      <c r="D2059">
        <v>591711</v>
      </c>
      <c r="E2059">
        <v>125612613</v>
      </c>
      <c r="F2059" t="s">
        <v>1492</v>
      </c>
      <c r="G2059">
        <v>613</v>
      </c>
      <c r="H2059" t="s">
        <v>568</v>
      </c>
      <c r="I2059" t="s">
        <v>10</v>
      </c>
      <c r="J2059" s="3">
        <v>0</v>
      </c>
      <c r="K2059" s="3">
        <v>0.24479999999999999</v>
      </c>
      <c r="L2059" s="3">
        <v>0.24479999999999999</v>
      </c>
    </row>
    <row r="2060" spans="1:13" x14ac:dyDescent="0.25">
      <c r="A2060" s="5">
        <v>12011</v>
      </c>
      <c r="B2060" t="s">
        <v>2775</v>
      </c>
      <c r="C2060" t="s">
        <v>3191</v>
      </c>
      <c r="D2060">
        <v>591711</v>
      </c>
      <c r="E2060">
        <v>125612713</v>
      </c>
      <c r="F2060" t="s">
        <v>1493</v>
      </c>
      <c r="G2060">
        <v>613</v>
      </c>
      <c r="H2060" t="s">
        <v>568</v>
      </c>
      <c r="I2060" t="s">
        <v>9</v>
      </c>
      <c r="J2060" s="3">
        <v>13.4</v>
      </c>
      <c r="K2060" s="3">
        <v>13.547499999999999</v>
      </c>
      <c r="L2060" s="3">
        <v>0.14749999999999899</v>
      </c>
      <c r="M2060" s="4">
        <v>1.1007462686567</v>
      </c>
    </row>
    <row r="2061" spans="1:13" x14ac:dyDescent="0.25">
      <c r="A2061" s="5">
        <v>12011</v>
      </c>
      <c r="B2061" t="s">
        <v>2775</v>
      </c>
      <c r="C2061" t="s">
        <v>3191</v>
      </c>
      <c r="D2061">
        <v>591711</v>
      </c>
      <c r="E2061">
        <v>125612713</v>
      </c>
      <c r="F2061" t="s">
        <v>1493</v>
      </c>
      <c r="G2061">
        <v>613</v>
      </c>
      <c r="H2061" t="s">
        <v>568</v>
      </c>
      <c r="I2061" t="s">
        <v>10</v>
      </c>
      <c r="J2061" s="3">
        <v>0</v>
      </c>
      <c r="K2061" s="3">
        <v>0.51539999999999997</v>
      </c>
      <c r="L2061" s="3">
        <v>0.51539999999999997</v>
      </c>
    </row>
    <row r="2062" spans="1:13" x14ac:dyDescent="0.25">
      <c r="A2062" s="5">
        <v>12011</v>
      </c>
      <c r="B2062" t="s">
        <v>2775</v>
      </c>
      <c r="C2062" t="s">
        <v>3191</v>
      </c>
      <c r="D2062">
        <v>591711</v>
      </c>
      <c r="E2062">
        <v>125612813</v>
      </c>
      <c r="F2062" t="s">
        <v>1494</v>
      </c>
      <c r="G2062">
        <v>613</v>
      </c>
      <c r="H2062" t="s">
        <v>568</v>
      </c>
      <c r="I2062" t="s">
        <v>9</v>
      </c>
      <c r="J2062" s="3">
        <v>14.6</v>
      </c>
      <c r="K2062" s="3">
        <v>14.6425</v>
      </c>
      <c r="L2062" s="3">
        <v>4.2500000000000399E-2</v>
      </c>
      <c r="M2062" s="4">
        <v>0.29109589041096101</v>
      </c>
    </row>
    <row r="2063" spans="1:13" x14ac:dyDescent="0.25">
      <c r="A2063" s="5">
        <v>12011</v>
      </c>
      <c r="B2063" t="s">
        <v>2775</v>
      </c>
      <c r="C2063" t="s">
        <v>3191</v>
      </c>
      <c r="D2063">
        <v>591711</v>
      </c>
      <c r="E2063">
        <v>125612813</v>
      </c>
      <c r="F2063" t="s">
        <v>1494</v>
      </c>
      <c r="G2063">
        <v>613</v>
      </c>
      <c r="H2063" t="s">
        <v>568</v>
      </c>
      <c r="I2063" t="s">
        <v>10</v>
      </c>
      <c r="J2063" s="3">
        <v>0</v>
      </c>
      <c r="K2063" s="3">
        <v>0.5696</v>
      </c>
      <c r="L2063" s="3">
        <v>0.5696</v>
      </c>
    </row>
    <row r="2064" spans="1:13" x14ac:dyDescent="0.25">
      <c r="A2064" s="5">
        <v>12011</v>
      </c>
      <c r="B2064" t="s">
        <v>2775</v>
      </c>
      <c r="C2064" t="s">
        <v>3191</v>
      </c>
      <c r="D2064">
        <v>591711</v>
      </c>
      <c r="E2064">
        <v>125612913</v>
      </c>
      <c r="F2064" t="s">
        <v>1495</v>
      </c>
      <c r="G2064">
        <v>613</v>
      </c>
      <c r="H2064" t="s">
        <v>568</v>
      </c>
      <c r="I2064" t="s">
        <v>9</v>
      </c>
      <c r="J2064" s="3">
        <v>14.1</v>
      </c>
      <c r="K2064" s="3">
        <v>13.9749</v>
      </c>
      <c r="L2064" s="3">
        <v>-0.12509999999999799</v>
      </c>
      <c r="M2064" s="4">
        <v>-0.88723404255317695</v>
      </c>
    </row>
    <row r="2065" spans="1:13" x14ac:dyDescent="0.25">
      <c r="A2065" s="5">
        <v>12011</v>
      </c>
      <c r="B2065" t="s">
        <v>2775</v>
      </c>
      <c r="C2065" t="s">
        <v>3191</v>
      </c>
      <c r="D2065">
        <v>591711</v>
      </c>
      <c r="E2065">
        <v>125612913</v>
      </c>
      <c r="F2065" t="s">
        <v>1495</v>
      </c>
      <c r="G2065">
        <v>613</v>
      </c>
      <c r="H2065" t="s">
        <v>568</v>
      </c>
      <c r="I2065" t="s">
        <v>10</v>
      </c>
      <c r="J2065" s="3">
        <v>0</v>
      </c>
      <c r="K2065" s="3">
        <v>0.53900000000000003</v>
      </c>
      <c r="L2065" s="3">
        <v>0.53900000000000003</v>
      </c>
    </row>
    <row r="2066" spans="1:13" x14ac:dyDescent="0.25">
      <c r="A2066" s="5">
        <v>12011</v>
      </c>
      <c r="B2066" t="s">
        <v>2775</v>
      </c>
      <c r="C2066" t="s">
        <v>3191</v>
      </c>
      <c r="D2066">
        <v>591711</v>
      </c>
      <c r="E2066">
        <v>46118913</v>
      </c>
      <c r="G2066" t="s">
        <v>12</v>
      </c>
      <c r="H2066" t="s">
        <v>568</v>
      </c>
      <c r="I2066" t="s">
        <v>9</v>
      </c>
      <c r="J2066" s="3">
        <v>0.62218499999999999</v>
      </c>
      <c r="K2066" s="3">
        <v>0.62218499999999999</v>
      </c>
      <c r="L2066" s="3">
        <v>0</v>
      </c>
      <c r="M2066" s="4">
        <v>0</v>
      </c>
    </row>
    <row r="2067" spans="1:13" x14ac:dyDescent="0.25">
      <c r="A2067" s="5">
        <v>12011</v>
      </c>
      <c r="B2067" t="s">
        <v>2775</v>
      </c>
      <c r="C2067" t="s">
        <v>3191</v>
      </c>
      <c r="D2067">
        <v>591711</v>
      </c>
      <c r="E2067">
        <v>46118913</v>
      </c>
      <c r="G2067" t="s">
        <v>12</v>
      </c>
      <c r="H2067" t="s">
        <v>568</v>
      </c>
      <c r="I2067" t="s">
        <v>10</v>
      </c>
      <c r="J2067" s="3">
        <v>1.034E-3</v>
      </c>
      <c r="K2067" s="3">
        <v>1.034E-3</v>
      </c>
      <c r="L2067" s="3">
        <v>0</v>
      </c>
      <c r="M2067" s="4">
        <v>0</v>
      </c>
    </row>
    <row r="2068" spans="1:13" x14ac:dyDescent="0.25">
      <c r="A2068" s="5">
        <v>12011</v>
      </c>
      <c r="B2068" t="s">
        <v>2775</v>
      </c>
      <c r="C2068" t="s">
        <v>3191</v>
      </c>
      <c r="D2068">
        <v>716911</v>
      </c>
      <c r="E2068">
        <v>46339513</v>
      </c>
      <c r="G2068" t="s">
        <v>12</v>
      </c>
      <c r="H2068" t="s">
        <v>1872</v>
      </c>
      <c r="I2068" t="s">
        <v>9</v>
      </c>
      <c r="J2068" s="3">
        <v>422.65410000000003</v>
      </c>
      <c r="K2068" s="3">
        <v>422.65410000000003</v>
      </c>
      <c r="L2068" s="3">
        <v>0</v>
      </c>
      <c r="M2068" s="4">
        <v>0</v>
      </c>
    </row>
    <row r="2069" spans="1:13" x14ac:dyDescent="0.25">
      <c r="A2069" s="5">
        <v>12011</v>
      </c>
      <c r="B2069" t="s">
        <v>2775</v>
      </c>
      <c r="C2069" t="s">
        <v>3191</v>
      </c>
      <c r="D2069">
        <v>716911</v>
      </c>
      <c r="E2069">
        <v>46339613</v>
      </c>
      <c r="G2069" t="s">
        <v>12</v>
      </c>
      <c r="H2069" t="s">
        <v>1872</v>
      </c>
      <c r="I2069" t="s">
        <v>9</v>
      </c>
      <c r="J2069" s="3">
        <v>414.09460000000001</v>
      </c>
      <c r="K2069" s="3">
        <v>414.09460000000001</v>
      </c>
      <c r="L2069" s="3">
        <v>0</v>
      </c>
      <c r="M2069" s="4">
        <v>0</v>
      </c>
    </row>
    <row r="2070" spans="1:13" x14ac:dyDescent="0.25">
      <c r="A2070" s="5">
        <v>12011</v>
      </c>
      <c r="B2070" t="s">
        <v>2775</v>
      </c>
      <c r="C2070" t="s">
        <v>3191</v>
      </c>
      <c r="D2070">
        <v>716911</v>
      </c>
      <c r="E2070">
        <v>46339913</v>
      </c>
      <c r="G2070" t="s">
        <v>12</v>
      </c>
      <c r="H2070" t="s">
        <v>1872</v>
      </c>
      <c r="I2070" t="s">
        <v>9</v>
      </c>
      <c r="J2070" s="3">
        <v>406.95169999999899</v>
      </c>
      <c r="K2070" s="3">
        <v>406.95169999999899</v>
      </c>
      <c r="L2070" s="3">
        <v>0</v>
      </c>
      <c r="M2070" s="4">
        <v>0</v>
      </c>
    </row>
    <row r="2071" spans="1:13" x14ac:dyDescent="0.25">
      <c r="A2071" s="5">
        <v>12011</v>
      </c>
      <c r="B2071" t="s">
        <v>2775</v>
      </c>
      <c r="C2071" t="s">
        <v>3191</v>
      </c>
      <c r="D2071">
        <v>716911</v>
      </c>
      <c r="E2071">
        <v>46339513</v>
      </c>
      <c r="G2071" t="s">
        <v>12</v>
      </c>
      <c r="H2071" t="s">
        <v>1872</v>
      </c>
      <c r="I2071" t="s">
        <v>10</v>
      </c>
      <c r="J2071" s="3">
        <v>23.215937</v>
      </c>
      <c r="K2071" s="3">
        <v>23.215937</v>
      </c>
      <c r="L2071" s="3">
        <v>0</v>
      </c>
      <c r="M2071" s="4">
        <v>0</v>
      </c>
    </row>
    <row r="2072" spans="1:13" x14ac:dyDescent="0.25">
      <c r="A2072" s="5">
        <v>12011</v>
      </c>
      <c r="B2072" t="s">
        <v>2775</v>
      </c>
      <c r="C2072" t="s">
        <v>3191</v>
      </c>
      <c r="D2072">
        <v>716911</v>
      </c>
      <c r="E2072">
        <v>46339613</v>
      </c>
      <c r="G2072" t="s">
        <v>12</v>
      </c>
      <c r="H2072" t="s">
        <v>1872</v>
      </c>
      <c r="I2072" t="s">
        <v>10</v>
      </c>
      <c r="J2072" s="3">
        <v>22.839898999999999</v>
      </c>
      <c r="K2072" s="3">
        <v>22.839898999999999</v>
      </c>
      <c r="L2072" s="3">
        <v>0</v>
      </c>
      <c r="M2072" s="4">
        <v>0</v>
      </c>
    </row>
    <row r="2073" spans="1:13" x14ac:dyDescent="0.25">
      <c r="A2073" s="5">
        <v>12011</v>
      </c>
      <c r="B2073" t="s">
        <v>2775</v>
      </c>
      <c r="C2073" t="s">
        <v>3191</v>
      </c>
      <c r="D2073">
        <v>716911</v>
      </c>
      <c r="E2073">
        <v>46339913</v>
      </c>
      <c r="G2073" t="s">
        <v>12</v>
      </c>
      <c r="H2073" t="s">
        <v>1872</v>
      </c>
      <c r="I2073" t="s">
        <v>10</v>
      </c>
      <c r="J2073" s="3">
        <v>22.370654999999999</v>
      </c>
      <c r="K2073" s="3">
        <v>22.370654999999999</v>
      </c>
      <c r="L2073" s="3">
        <v>0</v>
      </c>
      <c r="M2073" s="4">
        <v>0</v>
      </c>
    </row>
    <row r="2074" spans="1:13" x14ac:dyDescent="0.25">
      <c r="A2074" s="5">
        <v>12017</v>
      </c>
      <c r="B2074" t="s">
        <v>2775</v>
      </c>
      <c r="C2074" t="s">
        <v>3226</v>
      </c>
      <c r="D2074">
        <v>640611</v>
      </c>
      <c r="E2074">
        <v>134840613</v>
      </c>
      <c r="F2074" t="s">
        <v>1629</v>
      </c>
      <c r="G2074">
        <v>628</v>
      </c>
      <c r="H2074" t="s">
        <v>615</v>
      </c>
      <c r="I2074" t="s">
        <v>9</v>
      </c>
      <c r="J2074" s="3">
        <v>536.6</v>
      </c>
      <c r="K2074" s="3">
        <v>536.32920000000001</v>
      </c>
      <c r="L2074" s="3">
        <v>-0.27080000000000798</v>
      </c>
      <c r="M2074" s="4">
        <v>-5.0465896384645603E-2</v>
      </c>
    </row>
    <row r="2075" spans="1:13" x14ac:dyDescent="0.25">
      <c r="A2075" s="5">
        <v>12017</v>
      </c>
      <c r="B2075" t="s">
        <v>2775</v>
      </c>
      <c r="C2075" t="s">
        <v>3226</v>
      </c>
      <c r="D2075">
        <v>640611</v>
      </c>
      <c r="E2075">
        <v>134840613</v>
      </c>
      <c r="F2075" t="s">
        <v>1629</v>
      </c>
      <c r="G2075">
        <v>628</v>
      </c>
      <c r="H2075" t="s">
        <v>615</v>
      </c>
      <c r="I2075" t="s">
        <v>10</v>
      </c>
      <c r="J2075" s="3">
        <v>5.8</v>
      </c>
      <c r="K2075" s="3">
        <v>5.907</v>
      </c>
      <c r="L2075" s="3">
        <v>0.107</v>
      </c>
      <c r="M2075" s="4">
        <v>1.8448275862068999</v>
      </c>
    </row>
    <row r="2076" spans="1:13" x14ac:dyDescent="0.25">
      <c r="A2076" s="5">
        <v>12017</v>
      </c>
      <c r="B2076" t="s">
        <v>2775</v>
      </c>
      <c r="C2076" t="s">
        <v>3226</v>
      </c>
      <c r="D2076">
        <v>640611</v>
      </c>
      <c r="E2076">
        <v>134840713</v>
      </c>
      <c r="F2076" t="s">
        <v>1630</v>
      </c>
      <c r="G2076">
        <v>628</v>
      </c>
      <c r="H2076" t="s">
        <v>615</v>
      </c>
      <c r="I2076" t="s">
        <v>9</v>
      </c>
      <c r="J2076" s="3">
        <v>514.1</v>
      </c>
      <c r="K2076" s="3">
        <v>511.80840000000001</v>
      </c>
      <c r="L2076" s="3">
        <v>-2.2916000000000101</v>
      </c>
      <c r="M2076" s="4">
        <v>-0.44574985411398799</v>
      </c>
    </row>
    <row r="2077" spans="1:13" x14ac:dyDescent="0.25">
      <c r="A2077" s="5">
        <v>12017</v>
      </c>
      <c r="B2077" t="s">
        <v>2775</v>
      </c>
      <c r="C2077" t="s">
        <v>3226</v>
      </c>
      <c r="D2077">
        <v>640611</v>
      </c>
      <c r="E2077">
        <v>134840713</v>
      </c>
      <c r="F2077" t="s">
        <v>1630</v>
      </c>
      <c r="G2077">
        <v>628</v>
      </c>
      <c r="H2077" t="s">
        <v>615</v>
      </c>
      <c r="I2077" t="s">
        <v>10</v>
      </c>
      <c r="J2077" s="3">
        <v>5.6</v>
      </c>
      <c r="K2077" s="3">
        <v>5.6665999999999999</v>
      </c>
      <c r="L2077" s="3">
        <v>6.6600000000000201E-2</v>
      </c>
      <c r="M2077" s="4">
        <v>1.1892857142857101</v>
      </c>
    </row>
    <row r="2078" spans="1:13" x14ac:dyDescent="0.25">
      <c r="A2078" s="5">
        <v>12017</v>
      </c>
      <c r="B2078" t="s">
        <v>2775</v>
      </c>
      <c r="C2078" t="s">
        <v>3226</v>
      </c>
      <c r="D2078">
        <v>640611</v>
      </c>
      <c r="E2078">
        <v>134840013</v>
      </c>
      <c r="F2078" t="s">
        <v>1631</v>
      </c>
      <c r="G2078">
        <v>628</v>
      </c>
      <c r="H2078" t="s">
        <v>615</v>
      </c>
      <c r="I2078" t="s">
        <v>9</v>
      </c>
      <c r="J2078" s="3">
        <v>513.5</v>
      </c>
      <c r="K2078" s="3">
        <v>511.04410000000001</v>
      </c>
      <c r="L2078" s="3">
        <v>-2.4558999999999802</v>
      </c>
      <c r="M2078" s="4">
        <v>-0.47826679649464099</v>
      </c>
    </row>
    <row r="2079" spans="1:13" x14ac:dyDescent="0.25">
      <c r="A2079" s="5">
        <v>12017</v>
      </c>
      <c r="B2079" t="s">
        <v>2775</v>
      </c>
      <c r="C2079" t="s">
        <v>3226</v>
      </c>
      <c r="D2079">
        <v>640611</v>
      </c>
      <c r="E2079">
        <v>134840013</v>
      </c>
      <c r="F2079" t="s">
        <v>1631</v>
      </c>
      <c r="G2079">
        <v>628</v>
      </c>
      <c r="H2079" t="s">
        <v>615</v>
      </c>
      <c r="I2079" t="s">
        <v>10</v>
      </c>
      <c r="J2079" s="3">
        <v>5.6</v>
      </c>
      <c r="K2079" s="3">
        <v>5.6231</v>
      </c>
      <c r="L2079" s="3">
        <v>2.3100000000000301E-2</v>
      </c>
      <c r="M2079" s="4">
        <v>0.41250000000000597</v>
      </c>
    </row>
    <row r="2080" spans="1:13" x14ac:dyDescent="0.25">
      <c r="A2080" s="5">
        <v>12017</v>
      </c>
      <c r="B2080" t="s">
        <v>2775</v>
      </c>
      <c r="C2080" t="s">
        <v>3226</v>
      </c>
      <c r="D2080">
        <v>640611</v>
      </c>
      <c r="E2080">
        <v>134840113</v>
      </c>
      <c r="F2080" t="s">
        <v>1632</v>
      </c>
      <c r="G2080">
        <v>628</v>
      </c>
      <c r="H2080" t="s">
        <v>615</v>
      </c>
      <c r="I2080" t="s">
        <v>9</v>
      </c>
      <c r="J2080" s="3">
        <v>561</v>
      </c>
      <c r="K2080" s="3">
        <v>544.93409999999994</v>
      </c>
      <c r="L2080" s="3">
        <v>-16.065899999999999</v>
      </c>
      <c r="M2080" s="4">
        <v>-2.86379679144386</v>
      </c>
    </row>
    <row r="2081" spans="1:13" x14ac:dyDescent="0.25">
      <c r="A2081" s="5">
        <v>12017</v>
      </c>
      <c r="B2081" t="s">
        <v>2775</v>
      </c>
      <c r="C2081" t="s">
        <v>3226</v>
      </c>
      <c r="D2081">
        <v>640611</v>
      </c>
      <c r="E2081">
        <v>134840113</v>
      </c>
      <c r="F2081" t="s">
        <v>1632</v>
      </c>
      <c r="G2081">
        <v>628</v>
      </c>
      <c r="H2081" t="s">
        <v>615</v>
      </c>
      <c r="I2081" t="s">
        <v>10</v>
      </c>
      <c r="J2081" s="3">
        <v>6</v>
      </c>
      <c r="K2081" s="3">
        <v>5.9627999999999997</v>
      </c>
      <c r="L2081" s="3">
        <v>-3.7200000000000302E-2</v>
      </c>
      <c r="M2081" s="4">
        <v>-0.62000000000000499</v>
      </c>
    </row>
    <row r="2082" spans="1:13" x14ac:dyDescent="0.25">
      <c r="A2082" s="5">
        <v>12017</v>
      </c>
      <c r="B2082" t="s">
        <v>2775</v>
      </c>
      <c r="C2082" t="s">
        <v>3226</v>
      </c>
      <c r="D2082">
        <v>640611</v>
      </c>
      <c r="E2082">
        <v>46478213</v>
      </c>
      <c r="F2082">
        <v>4</v>
      </c>
      <c r="G2082">
        <v>628</v>
      </c>
      <c r="H2082" t="s">
        <v>615</v>
      </c>
      <c r="I2082" t="s">
        <v>9</v>
      </c>
      <c r="J2082" s="3">
        <v>855.4</v>
      </c>
      <c r="K2082" s="3">
        <v>854.95500000000004</v>
      </c>
      <c r="L2082" s="3">
        <v>-0.444999999999936</v>
      </c>
      <c r="M2082" s="4">
        <v>-5.2022445639459403E-2</v>
      </c>
    </row>
    <row r="2083" spans="1:13" x14ac:dyDescent="0.25">
      <c r="A2083" s="5">
        <v>12017</v>
      </c>
      <c r="B2083" t="s">
        <v>2775</v>
      </c>
      <c r="C2083" t="s">
        <v>3226</v>
      </c>
      <c r="D2083">
        <v>640611</v>
      </c>
      <c r="E2083">
        <v>46478213</v>
      </c>
      <c r="F2083">
        <v>4</v>
      </c>
      <c r="G2083">
        <v>628</v>
      </c>
      <c r="H2083" t="s">
        <v>615</v>
      </c>
      <c r="I2083" t="s">
        <v>10</v>
      </c>
      <c r="J2083" s="3">
        <v>1247.3</v>
      </c>
      <c r="K2083" s="3">
        <v>1245.9819</v>
      </c>
      <c r="L2083" s="3">
        <v>-1.3180999999999501</v>
      </c>
      <c r="M2083" s="4">
        <v>-0.105676260723158</v>
      </c>
    </row>
    <row r="2084" spans="1:13" x14ac:dyDescent="0.25">
      <c r="A2084" s="5">
        <v>12017</v>
      </c>
      <c r="B2084" t="s">
        <v>2775</v>
      </c>
      <c r="C2084" t="s">
        <v>3226</v>
      </c>
      <c r="D2084">
        <v>640611</v>
      </c>
      <c r="E2084">
        <v>46478413</v>
      </c>
      <c r="F2084">
        <v>5</v>
      </c>
      <c r="G2084">
        <v>628</v>
      </c>
      <c r="H2084" t="s">
        <v>615</v>
      </c>
      <c r="I2084" t="s">
        <v>9</v>
      </c>
      <c r="J2084" s="3">
        <v>1465.4</v>
      </c>
      <c r="K2084" s="3">
        <v>1450.6069</v>
      </c>
      <c r="L2084" s="3">
        <v>-14.793100000000001</v>
      </c>
      <c r="M2084" s="4">
        <v>-1.0094922887948701</v>
      </c>
    </row>
    <row r="2085" spans="1:13" x14ac:dyDescent="0.25">
      <c r="A2085" s="5">
        <v>12017</v>
      </c>
      <c r="B2085" t="s">
        <v>2775</v>
      </c>
      <c r="C2085" t="s">
        <v>3226</v>
      </c>
      <c r="D2085">
        <v>640611</v>
      </c>
      <c r="E2085">
        <v>46478413</v>
      </c>
      <c r="F2085">
        <v>5</v>
      </c>
      <c r="G2085">
        <v>628</v>
      </c>
      <c r="H2085" t="s">
        <v>615</v>
      </c>
      <c r="I2085" t="s">
        <v>10</v>
      </c>
      <c r="J2085" s="3">
        <v>1790.1</v>
      </c>
      <c r="K2085" s="3">
        <v>1782.1111000000001</v>
      </c>
      <c r="L2085" s="3">
        <v>-7.9888999999998296</v>
      </c>
      <c r="M2085" s="4">
        <v>-0.446282330596046</v>
      </c>
    </row>
    <row r="2086" spans="1:13" x14ac:dyDescent="0.25">
      <c r="A2086" s="5">
        <v>12031</v>
      </c>
      <c r="B2086" t="s">
        <v>2775</v>
      </c>
      <c r="C2086" t="s">
        <v>2836</v>
      </c>
      <c r="D2086">
        <v>15032711</v>
      </c>
      <c r="E2086">
        <v>91837113</v>
      </c>
      <c r="F2086">
        <v>1</v>
      </c>
      <c r="G2086">
        <v>56799</v>
      </c>
      <c r="H2086" t="s">
        <v>328</v>
      </c>
      <c r="I2086" t="s">
        <v>9</v>
      </c>
      <c r="J2086" s="3">
        <v>43.7</v>
      </c>
      <c r="K2086" s="3">
        <v>42.269799999999996</v>
      </c>
      <c r="L2086" s="3">
        <v>-1.4301999999999999</v>
      </c>
      <c r="M2086" s="4">
        <v>-3.2727688787185398</v>
      </c>
    </row>
    <row r="2087" spans="1:13" x14ac:dyDescent="0.25">
      <c r="A2087" s="5">
        <v>12031</v>
      </c>
      <c r="B2087" t="s">
        <v>2775</v>
      </c>
      <c r="C2087" t="s">
        <v>2836</v>
      </c>
      <c r="D2087">
        <v>15032711</v>
      </c>
      <c r="E2087">
        <v>91837113</v>
      </c>
      <c r="F2087">
        <v>1</v>
      </c>
      <c r="G2087">
        <v>56799</v>
      </c>
      <c r="H2087" t="s">
        <v>328</v>
      </c>
      <c r="I2087" t="s">
        <v>10</v>
      </c>
      <c r="J2087" s="3">
        <v>0.94</v>
      </c>
      <c r="K2087" s="3">
        <v>0.8579</v>
      </c>
      <c r="L2087" s="3">
        <v>-8.2099999999999895E-2</v>
      </c>
      <c r="M2087" s="4">
        <v>-8.7340425531914807</v>
      </c>
    </row>
    <row r="2088" spans="1:13" x14ac:dyDescent="0.25">
      <c r="A2088" s="5">
        <v>12031</v>
      </c>
      <c r="B2088" t="s">
        <v>2775</v>
      </c>
      <c r="C2088" t="s">
        <v>2836</v>
      </c>
      <c r="D2088">
        <v>15032711</v>
      </c>
      <c r="E2088">
        <v>91837213</v>
      </c>
      <c r="F2088">
        <v>2</v>
      </c>
      <c r="G2088">
        <v>56799</v>
      </c>
      <c r="H2088" t="s">
        <v>328</v>
      </c>
      <c r="I2088" t="s">
        <v>9</v>
      </c>
      <c r="J2088" s="3">
        <v>64.599999999999994</v>
      </c>
      <c r="K2088" s="3">
        <v>47.149799999999999</v>
      </c>
      <c r="L2088" s="3">
        <v>-17.450199999999899</v>
      </c>
      <c r="M2088" s="4">
        <v>-27.012693498451998</v>
      </c>
    </row>
    <row r="2089" spans="1:13" x14ac:dyDescent="0.25">
      <c r="A2089" s="5">
        <v>12031</v>
      </c>
      <c r="B2089" t="s">
        <v>2775</v>
      </c>
      <c r="C2089" t="s">
        <v>2836</v>
      </c>
      <c r="D2089">
        <v>15032711</v>
      </c>
      <c r="E2089">
        <v>91837213</v>
      </c>
      <c r="F2089">
        <v>2</v>
      </c>
      <c r="G2089">
        <v>56799</v>
      </c>
      <c r="H2089" t="s">
        <v>328</v>
      </c>
      <c r="I2089" t="s">
        <v>10</v>
      </c>
      <c r="J2089" s="3">
        <v>0.92</v>
      </c>
      <c r="K2089" s="3">
        <v>0.93110000000000004</v>
      </c>
      <c r="L2089" s="3">
        <v>1.10999999999999E-2</v>
      </c>
      <c r="M2089" s="4">
        <v>1.2065217391304299</v>
      </c>
    </row>
    <row r="2090" spans="1:13" x14ac:dyDescent="0.25">
      <c r="A2090" s="5">
        <v>12031</v>
      </c>
      <c r="B2090" t="s">
        <v>2775</v>
      </c>
      <c r="C2090" t="s">
        <v>2836</v>
      </c>
      <c r="D2090">
        <v>557811</v>
      </c>
      <c r="E2090">
        <v>48173713</v>
      </c>
      <c r="F2090">
        <v>7</v>
      </c>
      <c r="G2090">
        <v>666</v>
      </c>
      <c r="H2090" t="s">
        <v>328</v>
      </c>
      <c r="I2090" t="s">
        <v>9</v>
      </c>
      <c r="J2090" s="3">
        <v>18.600000000000001</v>
      </c>
      <c r="K2090" s="3">
        <v>18.663499999999999</v>
      </c>
      <c r="L2090" s="3">
        <v>6.34999999999976E-2</v>
      </c>
      <c r="M2090" s="4">
        <v>0.34139784946235302</v>
      </c>
    </row>
    <row r="2091" spans="1:13" x14ac:dyDescent="0.25">
      <c r="A2091" s="5">
        <v>12031</v>
      </c>
      <c r="B2091" t="s">
        <v>2775</v>
      </c>
      <c r="C2091" t="s">
        <v>2836</v>
      </c>
      <c r="D2091">
        <v>557811</v>
      </c>
      <c r="E2091">
        <v>48173713</v>
      </c>
      <c r="F2091">
        <v>7</v>
      </c>
      <c r="G2091">
        <v>666</v>
      </c>
      <c r="H2091" t="s">
        <v>328</v>
      </c>
      <c r="I2091" t="s">
        <v>10</v>
      </c>
      <c r="J2091" s="3">
        <v>0.33</v>
      </c>
      <c r="K2091" s="3">
        <v>0.30680000000000002</v>
      </c>
      <c r="L2091" s="3">
        <v>-2.3199999999999998E-2</v>
      </c>
      <c r="M2091" s="4">
        <v>-7.0303030303030196</v>
      </c>
    </row>
    <row r="2092" spans="1:13" x14ac:dyDescent="0.25">
      <c r="A2092" s="5">
        <v>12031</v>
      </c>
      <c r="B2092" t="s">
        <v>2775</v>
      </c>
      <c r="C2092" t="s">
        <v>2836</v>
      </c>
      <c r="D2092">
        <v>557811</v>
      </c>
      <c r="E2092">
        <v>67248313</v>
      </c>
      <c r="F2092" t="s">
        <v>73</v>
      </c>
      <c r="G2092">
        <v>666</v>
      </c>
      <c r="H2092" t="s">
        <v>328</v>
      </c>
      <c r="I2092" t="s">
        <v>9</v>
      </c>
      <c r="J2092" s="3">
        <v>34.299999999999997</v>
      </c>
      <c r="K2092" s="3">
        <v>31.897400000000001</v>
      </c>
      <c r="L2092" s="3">
        <v>-2.4025999999999899</v>
      </c>
      <c r="M2092" s="4">
        <v>-7.0046647230320502</v>
      </c>
    </row>
    <row r="2093" spans="1:13" x14ac:dyDescent="0.25">
      <c r="A2093" s="5">
        <v>12031</v>
      </c>
      <c r="B2093" t="s">
        <v>2775</v>
      </c>
      <c r="C2093" t="s">
        <v>2836</v>
      </c>
      <c r="D2093">
        <v>557811</v>
      </c>
      <c r="E2093">
        <v>67248313</v>
      </c>
      <c r="F2093" t="s">
        <v>73</v>
      </c>
      <c r="G2093">
        <v>666</v>
      </c>
      <c r="H2093" t="s">
        <v>328</v>
      </c>
      <c r="I2093" t="s">
        <v>10</v>
      </c>
      <c r="J2093" s="3">
        <v>0.43</v>
      </c>
      <c r="K2093" s="3">
        <v>0.47420000000000001</v>
      </c>
      <c r="L2093" s="3">
        <v>4.4200000000000003E-2</v>
      </c>
      <c r="M2093" s="4">
        <v>10.279069767441801</v>
      </c>
    </row>
    <row r="2094" spans="1:13" x14ac:dyDescent="0.25">
      <c r="A2094" s="5">
        <v>12031</v>
      </c>
      <c r="B2094" t="s">
        <v>2775</v>
      </c>
      <c r="C2094" t="s">
        <v>2836</v>
      </c>
      <c r="D2094">
        <v>640211</v>
      </c>
      <c r="E2094">
        <v>46483513</v>
      </c>
      <c r="F2094" t="s">
        <v>98</v>
      </c>
      <c r="G2094">
        <v>667</v>
      </c>
      <c r="H2094" t="s">
        <v>1627</v>
      </c>
      <c r="I2094" t="s">
        <v>9</v>
      </c>
      <c r="J2094" s="3">
        <v>59.41</v>
      </c>
      <c r="K2094" s="3">
        <v>58.724699999999999</v>
      </c>
      <c r="L2094" s="3">
        <v>-0.68529999999999802</v>
      </c>
      <c r="M2094" s="4">
        <v>-1.15350951018346</v>
      </c>
    </row>
    <row r="2095" spans="1:13" x14ac:dyDescent="0.25">
      <c r="A2095" s="5">
        <v>12031</v>
      </c>
      <c r="B2095" t="s">
        <v>2775</v>
      </c>
      <c r="C2095" t="s">
        <v>2836</v>
      </c>
      <c r="D2095">
        <v>640211</v>
      </c>
      <c r="E2095">
        <v>46483513</v>
      </c>
      <c r="F2095" t="s">
        <v>98</v>
      </c>
      <c r="G2095">
        <v>667</v>
      </c>
      <c r="H2095" t="s">
        <v>1627</v>
      </c>
      <c r="I2095" t="s">
        <v>10</v>
      </c>
      <c r="J2095" s="3">
        <v>139.19999999999999</v>
      </c>
      <c r="K2095" s="3">
        <v>138.4479</v>
      </c>
      <c r="L2095" s="3">
        <v>-0.752099999999984</v>
      </c>
      <c r="M2095" s="4">
        <v>-0.54030172413791899</v>
      </c>
    </row>
    <row r="2096" spans="1:13" x14ac:dyDescent="0.25">
      <c r="A2096" s="5">
        <v>12031</v>
      </c>
      <c r="B2096" t="s">
        <v>2775</v>
      </c>
      <c r="C2096" t="s">
        <v>2836</v>
      </c>
      <c r="D2096">
        <v>640211</v>
      </c>
      <c r="E2096">
        <v>46484313</v>
      </c>
      <c r="F2096" t="s">
        <v>100</v>
      </c>
      <c r="G2096">
        <v>667</v>
      </c>
      <c r="H2096" t="s">
        <v>1627</v>
      </c>
      <c r="I2096" t="s">
        <v>9</v>
      </c>
      <c r="J2096" s="3">
        <v>381.83</v>
      </c>
      <c r="K2096" s="3">
        <v>381.64699999999999</v>
      </c>
      <c r="L2096" s="3">
        <v>-0.182999999999992</v>
      </c>
      <c r="M2096" s="4">
        <v>-4.7927087971084699E-2</v>
      </c>
    </row>
    <row r="2097" spans="1:15" x14ac:dyDescent="0.25">
      <c r="A2097" s="5">
        <v>12031</v>
      </c>
      <c r="B2097" t="s">
        <v>2775</v>
      </c>
      <c r="C2097" t="s">
        <v>2836</v>
      </c>
      <c r="D2097">
        <v>640211</v>
      </c>
      <c r="E2097">
        <v>46484313</v>
      </c>
      <c r="F2097" t="s">
        <v>100</v>
      </c>
      <c r="G2097">
        <v>667</v>
      </c>
      <c r="H2097" t="s">
        <v>1627</v>
      </c>
      <c r="I2097" t="s">
        <v>10</v>
      </c>
      <c r="J2097" s="3">
        <v>1246.52</v>
      </c>
      <c r="K2097" s="3">
        <v>1244.9005</v>
      </c>
      <c r="L2097" s="3">
        <v>-1.6195000000000099</v>
      </c>
      <c r="M2097" s="4">
        <v>-0.12992170201841999</v>
      </c>
    </row>
    <row r="2098" spans="1:15" x14ac:dyDescent="0.25">
      <c r="A2098" s="5">
        <v>12031</v>
      </c>
      <c r="B2098" t="s">
        <v>2775</v>
      </c>
      <c r="C2098" t="s">
        <v>2836</v>
      </c>
      <c r="D2098">
        <v>640211</v>
      </c>
      <c r="E2098">
        <v>46483913</v>
      </c>
      <c r="F2098">
        <v>3</v>
      </c>
      <c r="G2098">
        <v>667</v>
      </c>
      <c r="H2098" t="s">
        <v>1627</v>
      </c>
      <c r="I2098" t="s">
        <v>9</v>
      </c>
      <c r="J2098" s="3">
        <v>1771.3</v>
      </c>
      <c r="K2098" s="3">
        <v>1771.4860000000001</v>
      </c>
      <c r="L2098" s="3">
        <v>0.18600000000014899</v>
      </c>
      <c r="M2098" s="4">
        <v>1.05007621521001E-2</v>
      </c>
    </row>
    <row r="2099" spans="1:15" x14ac:dyDescent="0.25">
      <c r="A2099" s="5">
        <v>12031</v>
      </c>
      <c r="B2099" t="s">
        <v>2775</v>
      </c>
      <c r="C2099" t="s">
        <v>2836</v>
      </c>
      <c r="D2099">
        <v>640211</v>
      </c>
      <c r="E2099">
        <v>46483913</v>
      </c>
      <c r="F2099">
        <v>3</v>
      </c>
      <c r="G2099">
        <v>667</v>
      </c>
      <c r="H2099" t="s">
        <v>1627</v>
      </c>
      <c r="I2099" t="s">
        <v>10</v>
      </c>
      <c r="J2099" s="3">
        <v>281.58999999999997</v>
      </c>
      <c r="K2099" s="3">
        <v>281.46749999999997</v>
      </c>
      <c r="L2099" s="3">
        <v>-0.122500000000002</v>
      </c>
      <c r="M2099" s="4">
        <v>-4.3502965304166398E-2</v>
      </c>
    </row>
    <row r="2100" spans="1:15" x14ac:dyDescent="0.25">
      <c r="A2100" s="5">
        <v>12031</v>
      </c>
      <c r="B2100" t="s">
        <v>2775</v>
      </c>
      <c r="C2100" t="s">
        <v>2836</v>
      </c>
      <c r="D2100">
        <v>640211</v>
      </c>
      <c r="E2100">
        <v>46483713</v>
      </c>
      <c r="F2100" t="s">
        <v>484</v>
      </c>
      <c r="G2100">
        <v>667</v>
      </c>
      <c r="H2100" t="s">
        <v>1627</v>
      </c>
      <c r="I2100" t="s">
        <v>9</v>
      </c>
      <c r="J2100" s="3">
        <v>6.28</v>
      </c>
      <c r="K2100" s="3">
        <v>6.28</v>
      </c>
      <c r="L2100" s="3">
        <v>0</v>
      </c>
      <c r="M2100" s="4">
        <v>0</v>
      </c>
    </row>
    <row r="2101" spans="1:15" x14ac:dyDescent="0.25">
      <c r="A2101" s="5">
        <v>12031</v>
      </c>
      <c r="B2101" t="s">
        <v>2775</v>
      </c>
      <c r="C2101" t="s">
        <v>2836</v>
      </c>
      <c r="D2101">
        <v>640211</v>
      </c>
      <c r="E2101">
        <v>46483713</v>
      </c>
      <c r="F2101" t="s">
        <v>484</v>
      </c>
      <c r="G2101">
        <v>667</v>
      </c>
      <c r="H2101" t="s">
        <v>1627</v>
      </c>
      <c r="I2101" t="s">
        <v>10</v>
      </c>
      <c r="J2101" s="3">
        <v>9.6589999999999992E-3</v>
      </c>
      <c r="K2101" s="3">
        <v>9.6589999999999992E-3</v>
      </c>
      <c r="L2101" s="3">
        <v>-1.7347234759768E-18</v>
      </c>
      <c r="M2101" s="4">
        <v>-1.79596591363164E-14</v>
      </c>
      <c r="O2101" s="1"/>
    </row>
    <row r="2102" spans="1:15" x14ac:dyDescent="0.25">
      <c r="A2102" s="5">
        <v>12031</v>
      </c>
      <c r="B2102" t="s">
        <v>2775</v>
      </c>
      <c r="C2102" t="s">
        <v>2836</v>
      </c>
      <c r="D2102">
        <v>640211</v>
      </c>
      <c r="E2102">
        <v>46483413</v>
      </c>
      <c r="F2102" t="s">
        <v>485</v>
      </c>
      <c r="G2102">
        <v>667</v>
      </c>
      <c r="H2102" t="s">
        <v>1627</v>
      </c>
      <c r="I2102" t="s">
        <v>9</v>
      </c>
      <c r="J2102" s="3">
        <v>5.9</v>
      </c>
      <c r="K2102" s="3">
        <v>5.9</v>
      </c>
      <c r="L2102" s="3">
        <v>0</v>
      </c>
      <c r="M2102" s="4">
        <v>0</v>
      </c>
    </row>
    <row r="2103" spans="1:15" x14ac:dyDescent="0.25">
      <c r="A2103" s="5">
        <v>12031</v>
      </c>
      <c r="B2103" t="s">
        <v>2775</v>
      </c>
      <c r="C2103" t="s">
        <v>2836</v>
      </c>
      <c r="D2103">
        <v>640211</v>
      </c>
      <c r="E2103">
        <v>46483413</v>
      </c>
      <c r="F2103" t="s">
        <v>485</v>
      </c>
      <c r="G2103">
        <v>667</v>
      </c>
      <c r="H2103" t="s">
        <v>1627</v>
      </c>
      <c r="I2103" t="s">
        <v>10</v>
      </c>
      <c r="J2103" s="3">
        <v>9.90999999999999E-3</v>
      </c>
      <c r="K2103" s="3">
        <v>9.9100000000000004E-3</v>
      </c>
      <c r="L2103" s="3">
        <v>1.7347234759768E-18</v>
      </c>
      <c r="M2103" s="4">
        <v>1.7504777759604499E-14</v>
      </c>
      <c r="O2103" s="1"/>
    </row>
    <row r="2104" spans="1:15" x14ac:dyDescent="0.25">
      <c r="A2104" s="5">
        <v>12031</v>
      </c>
      <c r="B2104" t="s">
        <v>2775</v>
      </c>
      <c r="C2104" t="s">
        <v>2836</v>
      </c>
      <c r="D2104">
        <v>640211</v>
      </c>
      <c r="E2104">
        <v>46483313</v>
      </c>
      <c r="F2104" t="s">
        <v>486</v>
      </c>
      <c r="G2104">
        <v>667</v>
      </c>
      <c r="H2104" t="s">
        <v>1627</v>
      </c>
      <c r="I2104" t="s">
        <v>9</v>
      </c>
      <c r="J2104" s="3">
        <v>5</v>
      </c>
      <c r="K2104" s="3">
        <v>5</v>
      </c>
      <c r="L2104" s="3">
        <v>0</v>
      </c>
      <c r="M2104" s="4">
        <v>0</v>
      </c>
    </row>
    <row r="2105" spans="1:15" x14ac:dyDescent="0.25">
      <c r="A2105" s="5">
        <v>12031</v>
      </c>
      <c r="B2105" t="s">
        <v>2775</v>
      </c>
      <c r="C2105" t="s">
        <v>2836</v>
      </c>
      <c r="D2105">
        <v>640211</v>
      </c>
      <c r="E2105">
        <v>46483313</v>
      </c>
      <c r="F2105" t="s">
        <v>486</v>
      </c>
      <c r="G2105">
        <v>667</v>
      </c>
      <c r="H2105" t="s">
        <v>1627</v>
      </c>
      <c r="I2105" t="s">
        <v>10</v>
      </c>
      <c r="J2105" s="3">
        <v>7.9030000000000003E-3</v>
      </c>
      <c r="K2105" s="3">
        <v>7.9030000000000003E-3</v>
      </c>
      <c r="L2105" s="3">
        <v>0</v>
      </c>
      <c r="M2105" s="4">
        <v>0</v>
      </c>
    </row>
    <row r="2106" spans="1:15" x14ac:dyDescent="0.25">
      <c r="A2106" s="5">
        <v>12031</v>
      </c>
      <c r="B2106" t="s">
        <v>2775</v>
      </c>
      <c r="C2106" t="s">
        <v>2836</v>
      </c>
      <c r="D2106">
        <v>640211</v>
      </c>
      <c r="E2106">
        <v>46484413</v>
      </c>
      <c r="F2106" t="s">
        <v>1514</v>
      </c>
      <c r="G2106">
        <v>667</v>
      </c>
      <c r="H2106" t="s">
        <v>1627</v>
      </c>
      <c r="I2106" t="s">
        <v>9</v>
      </c>
      <c r="J2106" s="3">
        <v>3.3</v>
      </c>
      <c r="K2106" s="3">
        <v>3.3</v>
      </c>
      <c r="L2106" s="3">
        <v>0</v>
      </c>
      <c r="M2106" s="4">
        <v>0</v>
      </c>
    </row>
    <row r="2107" spans="1:15" x14ac:dyDescent="0.25">
      <c r="A2107" s="5">
        <v>12031</v>
      </c>
      <c r="B2107" t="s">
        <v>2775</v>
      </c>
      <c r="C2107" t="s">
        <v>2836</v>
      </c>
      <c r="D2107">
        <v>640211</v>
      </c>
      <c r="E2107">
        <v>46484413</v>
      </c>
      <c r="F2107" t="s">
        <v>1514</v>
      </c>
      <c r="G2107">
        <v>667</v>
      </c>
      <c r="H2107" t="s">
        <v>1627</v>
      </c>
      <c r="I2107" t="s">
        <v>10</v>
      </c>
      <c r="J2107" s="3">
        <v>5.2689999999999898E-3</v>
      </c>
      <c r="K2107" s="3">
        <v>5.2690000000000002E-3</v>
      </c>
      <c r="L2107" s="3">
        <v>8.6736173798840297E-19</v>
      </c>
      <c r="M2107" s="4">
        <v>1.6461600645063599E-14</v>
      </c>
      <c r="O2107" s="1"/>
    </row>
    <row r="2108" spans="1:15" x14ac:dyDescent="0.25">
      <c r="A2108" s="5">
        <v>12031</v>
      </c>
      <c r="B2108" t="s">
        <v>2775</v>
      </c>
      <c r="C2108" t="s">
        <v>2836</v>
      </c>
      <c r="D2108">
        <v>641211</v>
      </c>
      <c r="E2108">
        <v>46474113</v>
      </c>
      <c r="F2108">
        <v>1</v>
      </c>
      <c r="G2108">
        <v>7846</v>
      </c>
      <c r="H2108" t="s">
        <v>328</v>
      </c>
      <c r="I2108" t="s">
        <v>9</v>
      </c>
      <c r="J2108" s="3">
        <v>18.100000000000001</v>
      </c>
      <c r="K2108" s="3">
        <v>17.323699999999999</v>
      </c>
      <c r="L2108" s="3">
        <v>-0.77630000000000199</v>
      </c>
      <c r="M2108" s="4">
        <v>-4.2889502762431002</v>
      </c>
    </row>
    <row r="2109" spans="1:15" x14ac:dyDescent="0.25">
      <c r="A2109" s="5">
        <v>12031</v>
      </c>
      <c r="B2109" t="s">
        <v>2775</v>
      </c>
      <c r="C2109" t="s">
        <v>2836</v>
      </c>
      <c r="D2109">
        <v>641211</v>
      </c>
      <c r="E2109">
        <v>46474113</v>
      </c>
      <c r="F2109">
        <v>1</v>
      </c>
      <c r="G2109">
        <v>7846</v>
      </c>
      <c r="H2109" t="s">
        <v>328</v>
      </c>
      <c r="I2109" t="s">
        <v>10</v>
      </c>
      <c r="J2109" s="3">
        <v>0.2</v>
      </c>
      <c r="K2109" s="3">
        <v>0.29170000000000001</v>
      </c>
      <c r="L2109" s="3">
        <v>9.1700000000000004E-2</v>
      </c>
      <c r="M2109" s="4">
        <v>45.85</v>
      </c>
    </row>
    <row r="2110" spans="1:15" x14ac:dyDescent="0.25">
      <c r="A2110" s="5">
        <v>12031</v>
      </c>
      <c r="B2110" t="s">
        <v>2775</v>
      </c>
      <c r="C2110" t="s">
        <v>2836</v>
      </c>
      <c r="D2110">
        <v>641211</v>
      </c>
      <c r="E2110">
        <v>46474013</v>
      </c>
      <c r="F2110">
        <v>2</v>
      </c>
      <c r="G2110">
        <v>7846</v>
      </c>
      <c r="H2110" t="s">
        <v>328</v>
      </c>
      <c r="I2110" t="s">
        <v>9</v>
      </c>
      <c r="J2110" s="3">
        <v>77.290000000000006</v>
      </c>
      <c r="K2110" s="3">
        <v>77.257000000000005</v>
      </c>
      <c r="L2110" s="3">
        <v>-3.3000000000001202E-2</v>
      </c>
      <c r="M2110" s="4">
        <v>-4.2696338465520997E-2</v>
      </c>
    </row>
    <row r="2111" spans="1:15" x14ac:dyDescent="0.25">
      <c r="A2111" s="5">
        <v>12031</v>
      </c>
      <c r="B2111" t="s">
        <v>2775</v>
      </c>
      <c r="C2111" t="s">
        <v>2836</v>
      </c>
      <c r="D2111">
        <v>641211</v>
      </c>
      <c r="E2111">
        <v>46474013</v>
      </c>
      <c r="F2111">
        <v>2</v>
      </c>
      <c r="G2111">
        <v>7846</v>
      </c>
      <c r="H2111" t="s">
        <v>328</v>
      </c>
      <c r="I2111" t="s">
        <v>10</v>
      </c>
      <c r="J2111" s="3">
        <v>4.8499999999999996</v>
      </c>
      <c r="K2111" s="3">
        <v>4.8400999999999996</v>
      </c>
      <c r="L2111" s="3">
        <v>-9.9000000000000199E-3</v>
      </c>
      <c r="M2111" s="4">
        <v>-0.20412371134020599</v>
      </c>
    </row>
    <row r="2112" spans="1:15" x14ac:dyDescent="0.25">
      <c r="A2112" s="5">
        <v>12031</v>
      </c>
      <c r="B2112" t="s">
        <v>2775</v>
      </c>
      <c r="C2112" t="s">
        <v>2836</v>
      </c>
      <c r="D2112">
        <v>641211</v>
      </c>
      <c r="E2112">
        <v>46473813</v>
      </c>
      <c r="F2112">
        <v>3</v>
      </c>
      <c r="G2112">
        <v>7846</v>
      </c>
      <c r="H2112" t="s">
        <v>328</v>
      </c>
      <c r="I2112" t="s">
        <v>9</v>
      </c>
      <c r="J2112" s="3">
        <v>73.569999999999993</v>
      </c>
      <c r="K2112" s="3">
        <v>73.525899999999993</v>
      </c>
      <c r="L2112" s="3">
        <v>-4.4100000000000202E-2</v>
      </c>
      <c r="M2112" s="4">
        <v>-5.9942911512845198E-2</v>
      </c>
    </row>
    <row r="2113" spans="1:15" x14ac:dyDescent="0.25">
      <c r="A2113" s="5">
        <v>12031</v>
      </c>
      <c r="B2113" t="s">
        <v>2775</v>
      </c>
      <c r="C2113" t="s">
        <v>2836</v>
      </c>
      <c r="D2113">
        <v>641211</v>
      </c>
      <c r="E2113">
        <v>46473813</v>
      </c>
      <c r="F2113">
        <v>3</v>
      </c>
      <c r="G2113">
        <v>7846</v>
      </c>
      <c r="H2113" t="s">
        <v>328</v>
      </c>
      <c r="I2113" t="s">
        <v>10</v>
      </c>
      <c r="J2113" s="3">
        <v>4.88</v>
      </c>
      <c r="K2113" s="3">
        <v>4.8540999999999999</v>
      </c>
      <c r="L2113" s="3">
        <v>-2.5899999999999999E-2</v>
      </c>
      <c r="M2113" s="4">
        <v>-0.53073770491803296</v>
      </c>
    </row>
    <row r="2114" spans="1:15" x14ac:dyDescent="0.25">
      <c r="A2114" s="5">
        <v>12033</v>
      </c>
      <c r="B2114" t="s">
        <v>2775</v>
      </c>
      <c r="C2114" t="s">
        <v>3319</v>
      </c>
      <c r="D2114">
        <v>751411</v>
      </c>
      <c r="E2114">
        <v>46321213</v>
      </c>
      <c r="G2114" t="s">
        <v>12</v>
      </c>
      <c r="H2114" t="s">
        <v>2023</v>
      </c>
      <c r="I2114" t="s">
        <v>9</v>
      </c>
      <c r="J2114" s="3">
        <v>157.35159999999999</v>
      </c>
      <c r="K2114" s="3">
        <v>157.35159999999999</v>
      </c>
      <c r="L2114" s="3">
        <v>0</v>
      </c>
      <c r="M2114" s="4">
        <v>0</v>
      </c>
    </row>
    <row r="2115" spans="1:15" x14ac:dyDescent="0.25">
      <c r="A2115" s="5">
        <v>12033</v>
      </c>
      <c r="B2115" t="s">
        <v>2775</v>
      </c>
      <c r="C2115" t="s">
        <v>3319</v>
      </c>
      <c r="D2115">
        <v>751411</v>
      </c>
      <c r="E2115">
        <v>46321213</v>
      </c>
      <c r="G2115" t="s">
        <v>12</v>
      </c>
      <c r="H2115" t="s">
        <v>2023</v>
      </c>
      <c r="I2115" t="s">
        <v>10</v>
      </c>
      <c r="J2115" s="3">
        <v>8.5954549999999994</v>
      </c>
      <c r="K2115" s="3">
        <v>8.5954549999999994</v>
      </c>
      <c r="L2115" s="3">
        <v>-1.7763568394002501E-15</v>
      </c>
      <c r="M2115" s="4">
        <v>-2.06662339503871E-14</v>
      </c>
      <c r="O2115" s="1"/>
    </row>
    <row r="2116" spans="1:15" x14ac:dyDescent="0.25">
      <c r="A2116" s="5">
        <v>12033</v>
      </c>
      <c r="B2116" t="s">
        <v>2775</v>
      </c>
      <c r="C2116" t="s">
        <v>3319</v>
      </c>
      <c r="D2116">
        <v>752711</v>
      </c>
      <c r="E2116">
        <v>46305913</v>
      </c>
      <c r="F2116">
        <v>4</v>
      </c>
      <c r="G2116">
        <v>641</v>
      </c>
      <c r="H2116" t="s">
        <v>2038</v>
      </c>
      <c r="I2116" t="s">
        <v>9</v>
      </c>
      <c r="J2116" s="3">
        <v>4.8999999999999897</v>
      </c>
      <c r="K2116" s="3">
        <v>4.8170000000000002</v>
      </c>
      <c r="L2116" s="3">
        <v>-8.2999999999999297E-2</v>
      </c>
      <c r="M2116" s="4">
        <v>-1.6938775510203901</v>
      </c>
    </row>
    <row r="2117" spans="1:15" x14ac:dyDescent="0.25">
      <c r="A2117" s="5">
        <v>12033</v>
      </c>
      <c r="B2117" t="s">
        <v>2775</v>
      </c>
      <c r="C2117" t="s">
        <v>3319</v>
      </c>
      <c r="D2117">
        <v>752711</v>
      </c>
      <c r="E2117">
        <v>46305913</v>
      </c>
      <c r="F2117">
        <v>4</v>
      </c>
      <c r="G2117">
        <v>641</v>
      </c>
      <c r="H2117" t="s">
        <v>2038</v>
      </c>
      <c r="I2117" t="s">
        <v>10</v>
      </c>
      <c r="J2117" s="3">
        <v>9.6810999999999994E-2</v>
      </c>
      <c r="K2117" s="3">
        <v>4.9599999999999998E-2</v>
      </c>
      <c r="L2117" s="3">
        <v>-4.7211000000000003E-2</v>
      </c>
      <c r="M2117" s="4">
        <v>-48.766152606625198</v>
      </c>
    </row>
    <row r="2118" spans="1:15" x14ac:dyDescent="0.25">
      <c r="A2118" s="5">
        <v>12033</v>
      </c>
      <c r="B2118" t="s">
        <v>2775</v>
      </c>
      <c r="C2118" t="s">
        <v>3319</v>
      </c>
      <c r="D2118">
        <v>752711</v>
      </c>
      <c r="E2118">
        <v>46305813</v>
      </c>
      <c r="F2118">
        <v>5</v>
      </c>
      <c r="G2118">
        <v>641</v>
      </c>
      <c r="H2118" t="s">
        <v>2038</v>
      </c>
      <c r="I2118" t="s">
        <v>9</v>
      </c>
      <c r="J2118" s="3">
        <v>4.5</v>
      </c>
      <c r="K2118" s="3">
        <v>4.3830999999999998</v>
      </c>
      <c r="L2118" s="3">
        <v>-0.1169</v>
      </c>
      <c r="M2118" s="4">
        <v>-2.5977777777777802</v>
      </c>
    </row>
    <row r="2119" spans="1:15" x14ac:dyDescent="0.25">
      <c r="A2119" s="5">
        <v>12033</v>
      </c>
      <c r="B2119" t="s">
        <v>2775</v>
      </c>
      <c r="C2119" t="s">
        <v>3319</v>
      </c>
      <c r="D2119">
        <v>752711</v>
      </c>
      <c r="E2119">
        <v>46305813</v>
      </c>
      <c r="F2119">
        <v>5</v>
      </c>
      <c r="G2119">
        <v>641</v>
      </c>
      <c r="H2119" t="s">
        <v>2038</v>
      </c>
      <c r="I2119" t="s">
        <v>10</v>
      </c>
      <c r="J2119" s="3">
        <v>9.7281999999999993E-2</v>
      </c>
      <c r="K2119" s="3">
        <v>4.6699999999999998E-2</v>
      </c>
      <c r="L2119" s="3">
        <v>-5.0582000000000002E-2</v>
      </c>
      <c r="M2119" s="4">
        <v>-51.995230361217899</v>
      </c>
    </row>
    <row r="2120" spans="1:15" x14ac:dyDescent="0.25">
      <c r="A2120" s="5">
        <v>12033</v>
      </c>
      <c r="B2120" t="s">
        <v>2775</v>
      </c>
      <c r="C2120" t="s">
        <v>3319</v>
      </c>
      <c r="D2120">
        <v>752711</v>
      </c>
      <c r="E2120">
        <v>46305713</v>
      </c>
      <c r="F2120">
        <v>6</v>
      </c>
      <c r="G2120">
        <v>641</v>
      </c>
      <c r="H2120" t="s">
        <v>2038</v>
      </c>
      <c r="I2120" t="s">
        <v>9</v>
      </c>
      <c r="J2120" s="3">
        <v>283.60000000000002</v>
      </c>
      <c r="K2120" s="3">
        <v>283.16239999999999</v>
      </c>
      <c r="L2120" s="3">
        <v>-0.43760000000003102</v>
      </c>
      <c r="M2120" s="4">
        <v>-0.15430183356841701</v>
      </c>
    </row>
    <row r="2121" spans="1:15" x14ac:dyDescent="0.25">
      <c r="A2121" s="5">
        <v>12033</v>
      </c>
      <c r="B2121" t="s">
        <v>2775</v>
      </c>
      <c r="C2121" t="s">
        <v>3319</v>
      </c>
      <c r="D2121">
        <v>752711</v>
      </c>
      <c r="E2121">
        <v>46305713</v>
      </c>
      <c r="F2121">
        <v>6</v>
      </c>
      <c r="G2121">
        <v>641</v>
      </c>
      <c r="H2121" t="s">
        <v>2038</v>
      </c>
      <c r="I2121" t="s">
        <v>10</v>
      </c>
      <c r="J2121" s="3">
        <v>1.6</v>
      </c>
      <c r="K2121" s="3">
        <v>1.6146</v>
      </c>
      <c r="L2121" s="3">
        <v>1.45999999999999E-2</v>
      </c>
      <c r="M2121" s="4">
        <v>0.91249999999999598</v>
      </c>
    </row>
    <row r="2122" spans="1:15" x14ac:dyDescent="0.25">
      <c r="A2122" s="5">
        <v>12033</v>
      </c>
      <c r="B2122" t="s">
        <v>2775</v>
      </c>
      <c r="C2122" t="s">
        <v>3319</v>
      </c>
      <c r="D2122">
        <v>752711</v>
      </c>
      <c r="E2122">
        <v>46305613</v>
      </c>
      <c r="F2122">
        <v>7</v>
      </c>
      <c r="G2122">
        <v>641</v>
      </c>
      <c r="H2122" t="s">
        <v>2038</v>
      </c>
      <c r="I2122" t="s">
        <v>9</v>
      </c>
      <c r="J2122" s="3">
        <v>634.20000000000005</v>
      </c>
      <c r="K2122" s="3">
        <v>634.12990000000002</v>
      </c>
      <c r="L2122" s="3">
        <v>-7.0100000000024906E-2</v>
      </c>
      <c r="M2122" s="4">
        <v>-1.1053295490385501E-2</v>
      </c>
    </row>
    <row r="2123" spans="1:15" x14ac:dyDescent="0.25">
      <c r="A2123" s="5">
        <v>12033</v>
      </c>
      <c r="B2123" t="s">
        <v>2775</v>
      </c>
      <c r="C2123" t="s">
        <v>3319</v>
      </c>
      <c r="D2123">
        <v>752711</v>
      </c>
      <c r="E2123">
        <v>46305613</v>
      </c>
      <c r="F2123">
        <v>7</v>
      </c>
      <c r="G2123">
        <v>641</v>
      </c>
      <c r="H2123" t="s">
        <v>2038</v>
      </c>
      <c r="I2123" t="s">
        <v>10</v>
      </c>
      <c r="J2123" s="3">
        <v>3</v>
      </c>
      <c r="K2123" s="3">
        <v>2.9039000000000001</v>
      </c>
      <c r="L2123" s="3">
        <v>-9.6099999999999797E-2</v>
      </c>
      <c r="M2123" s="4">
        <v>-3.2033333333333198</v>
      </c>
    </row>
    <row r="2124" spans="1:15" x14ac:dyDescent="0.25">
      <c r="A2124" s="5">
        <v>12033</v>
      </c>
      <c r="B2124" t="s">
        <v>2775</v>
      </c>
      <c r="C2124" t="s">
        <v>3319</v>
      </c>
      <c r="D2124">
        <v>752711</v>
      </c>
      <c r="E2124">
        <v>156028413</v>
      </c>
      <c r="F2124" t="s">
        <v>259</v>
      </c>
      <c r="G2124">
        <v>641</v>
      </c>
      <c r="H2124" t="s">
        <v>2038</v>
      </c>
      <c r="I2124" t="s">
        <v>9</v>
      </c>
      <c r="J2124" s="3">
        <v>11.2</v>
      </c>
      <c r="K2124" s="3">
        <v>11.6107</v>
      </c>
      <c r="L2124" s="3">
        <v>0.41070000000000001</v>
      </c>
      <c r="M2124" s="4">
        <v>3.6669642857142799</v>
      </c>
    </row>
    <row r="2125" spans="1:15" x14ac:dyDescent="0.25">
      <c r="A2125" s="5">
        <v>12033</v>
      </c>
      <c r="B2125" t="s">
        <v>2775</v>
      </c>
      <c r="C2125" t="s">
        <v>3319</v>
      </c>
      <c r="D2125">
        <v>752711</v>
      </c>
      <c r="E2125">
        <v>156028413</v>
      </c>
      <c r="F2125" t="s">
        <v>259</v>
      </c>
      <c r="G2125">
        <v>641</v>
      </c>
      <c r="H2125" t="s">
        <v>2038</v>
      </c>
      <c r="I2125" t="s">
        <v>10</v>
      </c>
      <c r="J2125" s="3">
        <v>0.1</v>
      </c>
      <c r="K2125" s="3">
        <v>0.2293</v>
      </c>
      <c r="L2125" s="3">
        <v>0.1293</v>
      </c>
      <c r="M2125" s="4">
        <v>129.29999999999899</v>
      </c>
    </row>
    <row r="2126" spans="1:15" x14ac:dyDescent="0.25">
      <c r="A2126" s="5">
        <v>12033</v>
      </c>
      <c r="B2126" t="s">
        <v>2775</v>
      </c>
      <c r="C2126" t="s">
        <v>3319</v>
      </c>
      <c r="D2126">
        <v>752711</v>
      </c>
      <c r="E2126">
        <v>156028513</v>
      </c>
      <c r="F2126" t="s">
        <v>260</v>
      </c>
      <c r="G2126">
        <v>641</v>
      </c>
      <c r="H2126" t="s">
        <v>2038</v>
      </c>
      <c r="I2126" t="s">
        <v>9</v>
      </c>
      <c r="J2126" s="3">
        <v>11</v>
      </c>
      <c r="K2126" s="3">
        <v>23.7486</v>
      </c>
      <c r="L2126" s="3">
        <v>12.7486</v>
      </c>
      <c r="M2126" s="4">
        <v>115.89636363636301</v>
      </c>
    </row>
    <row r="2127" spans="1:15" x14ac:dyDescent="0.25">
      <c r="A2127" s="5">
        <v>12033</v>
      </c>
      <c r="B2127" t="s">
        <v>2775</v>
      </c>
      <c r="C2127" t="s">
        <v>3319</v>
      </c>
      <c r="D2127">
        <v>752711</v>
      </c>
      <c r="E2127">
        <v>156028513</v>
      </c>
      <c r="F2127" t="s">
        <v>260</v>
      </c>
      <c r="G2127">
        <v>641</v>
      </c>
      <c r="H2127" t="s">
        <v>2038</v>
      </c>
      <c r="I2127" t="s">
        <v>10</v>
      </c>
      <c r="J2127" s="3">
        <v>0.2</v>
      </c>
      <c r="K2127" s="3">
        <v>0.36730000000000002</v>
      </c>
      <c r="L2127" s="3">
        <v>0.1673</v>
      </c>
      <c r="M2127" s="4">
        <v>83.65</v>
      </c>
    </row>
    <row r="2128" spans="1:15" x14ac:dyDescent="0.25">
      <c r="A2128" s="5">
        <v>12033</v>
      </c>
      <c r="B2128" t="s">
        <v>2775</v>
      </c>
      <c r="C2128" t="s">
        <v>3319</v>
      </c>
      <c r="D2128">
        <v>752711</v>
      </c>
      <c r="E2128">
        <v>156028613</v>
      </c>
      <c r="F2128" t="s">
        <v>1143</v>
      </c>
      <c r="G2128">
        <v>641</v>
      </c>
      <c r="H2128" t="s">
        <v>2038</v>
      </c>
      <c r="I2128" t="s">
        <v>9</v>
      </c>
      <c r="J2128" s="3">
        <v>10.9</v>
      </c>
      <c r="K2128" s="3">
        <v>10.821400000000001</v>
      </c>
      <c r="L2128" s="3">
        <v>-7.8599999999999698E-2</v>
      </c>
      <c r="M2128" s="4">
        <v>-0.72110091743118998</v>
      </c>
    </row>
    <row r="2129" spans="1:15" x14ac:dyDescent="0.25">
      <c r="A2129" s="5">
        <v>12033</v>
      </c>
      <c r="B2129" t="s">
        <v>2775</v>
      </c>
      <c r="C2129" t="s">
        <v>3319</v>
      </c>
      <c r="D2129">
        <v>752711</v>
      </c>
      <c r="E2129">
        <v>156028613</v>
      </c>
      <c r="F2129" t="s">
        <v>1143</v>
      </c>
      <c r="G2129">
        <v>641</v>
      </c>
      <c r="H2129" t="s">
        <v>2038</v>
      </c>
      <c r="I2129" t="s">
        <v>10</v>
      </c>
      <c r="J2129" s="3">
        <v>0.2</v>
      </c>
      <c r="K2129" s="3">
        <v>0.22159999999999999</v>
      </c>
      <c r="L2129" s="3">
        <v>2.1599999999999901E-2</v>
      </c>
      <c r="M2129" s="4">
        <v>10.799999999999899</v>
      </c>
    </row>
    <row r="2130" spans="1:15" x14ac:dyDescent="0.25">
      <c r="A2130" s="5">
        <v>12033</v>
      </c>
      <c r="B2130" t="s">
        <v>2775</v>
      </c>
      <c r="C2130" t="s">
        <v>3319</v>
      </c>
      <c r="D2130">
        <v>752711</v>
      </c>
      <c r="E2130">
        <v>156028713</v>
      </c>
      <c r="F2130" t="s">
        <v>2039</v>
      </c>
      <c r="G2130">
        <v>641</v>
      </c>
      <c r="H2130" t="s">
        <v>2038</v>
      </c>
      <c r="I2130" t="s">
        <v>9</v>
      </c>
      <c r="J2130" s="3">
        <v>9.5</v>
      </c>
      <c r="K2130" s="3">
        <v>22.479399999999998</v>
      </c>
      <c r="L2130" s="3">
        <v>12.9794</v>
      </c>
      <c r="M2130" s="4">
        <v>136.62526315789401</v>
      </c>
    </row>
    <row r="2131" spans="1:15" x14ac:dyDescent="0.25">
      <c r="A2131" s="5">
        <v>12033</v>
      </c>
      <c r="B2131" t="s">
        <v>2775</v>
      </c>
      <c r="C2131" t="s">
        <v>3319</v>
      </c>
      <c r="D2131">
        <v>752711</v>
      </c>
      <c r="E2131">
        <v>156028713</v>
      </c>
      <c r="F2131" t="s">
        <v>2039</v>
      </c>
      <c r="G2131">
        <v>641</v>
      </c>
      <c r="H2131" t="s">
        <v>2038</v>
      </c>
      <c r="I2131" t="s">
        <v>10</v>
      </c>
      <c r="J2131" s="3">
        <v>0.3</v>
      </c>
      <c r="K2131" s="3">
        <v>0.36759999999999998</v>
      </c>
      <c r="L2131" s="3">
        <v>6.7599999999999993E-2</v>
      </c>
      <c r="M2131" s="4">
        <v>22.533333333333299</v>
      </c>
    </row>
    <row r="2132" spans="1:15" x14ac:dyDescent="0.25">
      <c r="A2132" s="5">
        <v>12049</v>
      </c>
      <c r="B2132" t="s">
        <v>2775</v>
      </c>
      <c r="C2132" t="s">
        <v>3073</v>
      </c>
      <c r="D2132">
        <v>4390111</v>
      </c>
      <c r="E2132">
        <v>36250013</v>
      </c>
      <c r="F2132">
        <v>1</v>
      </c>
      <c r="G2132">
        <v>7380</v>
      </c>
      <c r="H2132" t="s">
        <v>664</v>
      </c>
      <c r="I2132" t="s">
        <v>9</v>
      </c>
      <c r="J2132" s="3">
        <v>200.61</v>
      </c>
      <c r="K2132" s="3">
        <v>200.47</v>
      </c>
      <c r="L2132" s="3">
        <v>-0.140000000000014</v>
      </c>
      <c r="M2132" s="4">
        <v>-6.9787149194962705E-2</v>
      </c>
    </row>
    <row r="2133" spans="1:15" x14ac:dyDescent="0.25">
      <c r="A2133" s="5">
        <v>12049</v>
      </c>
      <c r="B2133" t="s">
        <v>2775</v>
      </c>
      <c r="C2133" t="s">
        <v>3073</v>
      </c>
      <c r="D2133">
        <v>4390111</v>
      </c>
      <c r="E2133">
        <v>36250013</v>
      </c>
      <c r="F2133">
        <v>1</v>
      </c>
      <c r="G2133">
        <v>7380</v>
      </c>
      <c r="H2133" t="s">
        <v>664</v>
      </c>
      <c r="I2133" t="s">
        <v>10</v>
      </c>
      <c r="J2133" s="3">
        <v>3.87</v>
      </c>
      <c r="K2133" s="3">
        <v>3.8420999999999998</v>
      </c>
      <c r="L2133" s="3">
        <v>-2.7900000000000199E-2</v>
      </c>
      <c r="M2133" s="4">
        <v>-0.72093023255814603</v>
      </c>
    </row>
    <row r="2134" spans="1:15" x14ac:dyDescent="0.25">
      <c r="A2134" s="5">
        <v>12049</v>
      </c>
      <c r="B2134" t="s">
        <v>2775</v>
      </c>
      <c r="C2134" t="s">
        <v>3073</v>
      </c>
      <c r="D2134">
        <v>4390111</v>
      </c>
      <c r="E2134">
        <v>36250113</v>
      </c>
      <c r="F2134">
        <v>2</v>
      </c>
      <c r="G2134">
        <v>7380</v>
      </c>
      <c r="H2134" t="s">
        <v>664</v>
      </c>
      <c r="I2134" t="s">
        <v>9</v>
      </c>
      <c r="J2134" s="3">
        <v>185.75</v>
      </c>
      <c r="K2134" s="3">
        <v>185.61250000000001</v>
      </c>
      <c r="L2134" s="3">
        <v>-0.13749999999998799</v>
      </c>
      <c r="M2134" s="4">
        <v>-7.4024226110357194E-2</v>
      </c>
    </row>
    <row r="2135" spans="1:15" x14ac:dyDescent="0.25">
      <c r="A2135" s="5">
        <v>12049</v>
      </c>
      <c r="B2135" t="s">
        <v>2775</v>
      </c>
      <c r="C2135" t="s">
        <v>3073</v>
      </c>
      <c r="D2135">
        <v>4390111</v>
      </c>
      <c r="E2135">
        <v>36250113</v>
      </c>
      <c r="F2135">
        <v>2</v>
      </c>
      <c r="G2135">
        <v>7380</v>
      </c>
      <c r="H2135" t="s">
        <v>664</v>
      </c>
      <c r="I2135" t="s">
        <v>10</v>
      </c>
      <c r="J2135" s="3">
        <v>3.7210000000000001</v>
      </c>
      <c r="K2135" s="3">
        <v>3.6956000000000002</v>
      </c>
      <c r="L2135" s="3">
        <v>-2.5399999999999801E-2</v>
      </c>
      <c r="M2135" s="4">
        <v>-0.68261220102122699</v>
      </c>
    </row>
    <row r="2136" spans="1:15" x14ac:dyDescent="0.25">
      <c r="A2136" s="5">
        <v>12049</v>
      </c>
      <c r="B2136" t="s">
        <v>2775</v>
      </c>
      <c r="C2136" t="s">
        <v>3073</v>
      </c>
      <c r="D2136">
        <v>4390111</v>
      </c>
      <c r="E2136">
        <v>67290113</v>
      </c>
      <c r="G2136" t="s">
        <v>12</v>
      </c>
      <c r="H2136" t="s">
        <v>664</v>
      </c>
      <c r="I2136" t="s">
        <v>9</v>
      </c>
      <c r="J2136" s="3">
        <v>19.305199999999999</v>
      </c>
      <c r="K2136" s="3">
        <v>19.305199999999999</v>
      </c>
      <c r="L2136" s="3">
        <v>0</v>
      </c>
      <c r="M2136" s="4">
        <v>0</v>
      </c>
    </row>
    <row r="2137" spans="1:15" x14ac:dyDescent="0.25">
      <c r="A2137" s="5">
        <v>12049</v>
      </c>
      <c r="B2137" t="s">
        <v>2775</v>
      </c>
      <c r="C2137" t="s">
        <v>3073</v>
      </c>
      <c r="D2137">
        <v>4390111</v>
      </c>
      <c r="E2137">
        <v>67290213</v>
      </c>
      <c r="G2137" t="s">
        <v>12</v>
      </c>
      <c r="H2137" t="s">
        <v>664</v>
      </c>
      <c r="I2137" t="s">
        <v>9</v>
      </c>
      <c r="J2137" s="3">
        <v>29.643999999999998</v>
      </c>
      <c r="K2137" s="3">
        <v>29.643999999999998</v>
      </c>
      <c r="L2137" s="3">
        <v>0</v>
      </c>
      <c r="M2137" s="4">
        <v>0</v>
      </c>
    </row>
    <row r="2138" spans="1:15" x14ac:dyDescent="0.25">
      <c r="A2138" s="5">
        <v>12049</v>
      </c>
      <c r="B2138" t="s">
        <v>2775</v>
      </c>
      <c r="C2138" t="s">
        <v>3073</v>
      </c>
      <c r="D2138">
        <v>4390111</v>
      </c>
      <c r="E2138">
        <v>67290313</v>
      </c>
      <c r="G2138" t="s">
        <v>12</v>
      </c>
      <c r="H2138" t="s">
        <v>664</v>
      </c>
      <c r="I2138" t="s">
        <v>9</v>
      </c>
      <c r="J2138" s="3">
        <v>10.5411</v>
      </c>
      <c r="K2138" s="3">
        <v>10.5411</v>
      </c>
      <c r="L2138" s="3">
        <v>0</v>
      </c>
      <c r="M2138" s="4">
        <v>0</v>
      </c>
    </row>
    <row r="2139" spans="1:15" x14ac:dyDescent="0.25">
      <c r="A2139" s="5">
        <v>12049</v>
      </c>
      <c r="B2139" t="s">
        <v>2775</v>
      </c>
      <c r="C2139" t="s">
        <v>3073</v>
      </c>
      <c r="D2139">
        <v>4390111</v>
      </c>
      <c r="E2139">
        <v>67290413</v>
      </c>
      <c r="G2139" t="s">
        <v>12</v>
      </c>
      <c r="H2139" t="s">
        <v>664</v>
      </c>
      <c r="I2139" t="s">
        <v>9</v>
      </c>
      <c r="J2139" s="3">
        <v>16.6463</v>
      </c>
      <c r="K2139" s="3">
        <v>16.6463</v>
      </c>
      <c r="L2139" s="3">
        <v>0</v>
      </c>
      <c r="M2139" s="4">
        <v>0</v>
      </c>
    </row>
    <row r="2140" spans="1:15" x14ac:dyDescent="0.25">
      <c r="A2140" s="5">
        <v>12049</v>
      </c>
      <c r="B2140" t="s">
        <v>2775</v>
      </c>
      <c r="C2140" t="s">
        <v>3073</v>
      </c>
      <c r="D2140">
        <v>4390111</v>
      </c>
      <c r="E2140">
        <v>67290513</v>
      </c>
      <c r="G2140" t="s">
        <v>12</v>
      </c>
      <c r="H2140" t="s">
        <v>664</v>
      </c>
      <c r="I2140" t="s">
        <v>9</v>
      </c>
      <c r="J2140" s="3">
        <v>27.553100000000001</v>
      </c>
      <c r="K2140" s="3">
        <v>27.553100000000001</v>
      </c>
      <c r="L2140" s="3">
        <v>0</v>
      </c>
      <c r="M2140" s="4">
        <v>0</v>
      </c>
    </row>
    <row r="2141" spans="1:15" x14ac:dyDescent="0.25">
      <c r="A2141" s="5">
        <v>12049</v>
      </c>
      <c r="B2141" t="s">
        <v>2775</v>
      </c>
      <c r="C2141" t="s">
        <v>3073</v>
      </c>
      <c r="D2141">
        <v>4390111</v>
      </c>
      <c r="E2141">
        <v>67290113</v>
      </c>
      <c r="G2141" t="s">
        <v>12</v>
      </c>
      <c r="H2141" t="s">
        <v>664</v>
      </c>
      <c r="I2141" t="s">
        <v>10</v>
      </c>
      <c r="J2141" s="3">
        <v>0.138318999999999</v>
      </c>
      <c r="K2141" s="3">
        <v>0.138319</v>
      </c>
      <c r="L2141" s="3">
        <v>2.7755575615628901E-17</v>
      </c>
      <c r="M2141" s="4">
        <v>2.0066350693418001E-14</v>
      </c>
      <c r="O2141" s="1"/>
    </row>
    <row r="2142" spans="1:15" x14ac:dyDescent="0.25">
      <c r="A2142" s="5">
        <v>12049</v>
      </c>
      <c r="B2142" t="s">
        <v>2775</v>
      </c>
      <c r="C2142" t="s">
        <v>3073</v>
      </c>
      <c r="D2142">
        <v>4390111</v>
      </c>
      <c r="E2142">
        <v>67290213</v>
      </c>
      <c r="G2142" t="s">
        <v>12</v>
      </c>
      <c r="H2142" t="s">
        <v>664</v>
      </c>
      <c r="I2142" t="s">
        <v>10</v>
      </c>
      <c r="J2142" s="3">
        <v>0.23364499999999999</v>
      </c>
      <c r="K2142" s="3">
        <v>0.23364499999999999</v>
      </c>
      <c r="L2142" s="3">
        <v>2.7755575615628901E-17</v>
      </c>
      <c r="M2142" s="4">
        <v>1.18793792358616E-14</v>
      </c>
      <c r="O2142" s="1"/>
    </row>
    <row r="2143" spans="1:15" x14ac:dyDescent="0.25">
      <c r="A2143" s="5">
        <v>12049</v>
      </c>
      <c r="B2143" t="s">
        <v>2775</v>
      </c>
      <c r="C2143" t="s">
        <v>3073</v>
      </c>
      <c r="D2143">
        <v>4390111</v>
      </c>
      <c r="E2143">
        <v>67290313</v>
      </c>
      <c r="G2143" t="s">
        <v>12</v>
      </c>
      <c r="H2143" t="s">
        <v>664</v>
      </c>
      <c r="I2143" t="s">
        <v>10</v>
      </c>
      <c r="J2143" s="3">
        <v>8.7377999999999997E-2</v>
      </c>
      <c r="K2143" s="3">
        <v>8.7377999999999997E-2</v>
      </c>
      <c r="L2143" s="3">
        <v>0</v>
      </c>
      <c r="M2143" s="4">
        <v>0</v>
      </c>
    </row>
    <row r="2144" spans="1:15" x14ac:dyDescent="0.25">
      <c r="A2144" s="5">
        <v>12049</v>
      </c>
      <c r="B2144" t="s">
        <v>2775</v>
      </c>
      <c r="C2144" t="s">
        <v>3073</v>
      </c>
      <c r="D2144">
        <v>4390111</v>
      </c>
      <c r="E2144">
        <v>67290413</v>
      </c>
      <c r="G2144" t="s">
        <v>12</v>
      </c>
      <c r="H2144" t="s">
        <v>664</v>
      </c>
      <c r="I2144" t="s">
        <v>10</v>
      </c>
      <c r="J2144" s="3">
        <v>0.131407</v>
      </c>
      <c r="K2144" s="3">
        <v>0.131407</v>
      </c>
      <c r="L2144" s="3">
        <v>0</v>
      </c>
      <c r="M2144" s="4">
        <v>0</v>
      </c>
    </row>
    <row r="2145" spans="1:15" x14ac:dyDescent="0.25">
      <c r="A2145" s="5">
        <v>12049</v>
      </c>
      <c r="B2145" t="s">
        <v>2775</v>
      </c>
      <c r="C2145" t="s">
        <v>3073</v>
      </c>
      <c r="D2145">
        <v>4390111</v>
      </c>
      <c r="E2145">
        <v>67290513</v>
      </c>
      <c r="G2145" t="s">
        <v>12</v>
      </c>
      <c r="H2145" t="s">
        <v>664</v>
      </c>
      <c r="I2145" t="s">
        <v>10</v>
      </c>
      <c r="J2145" s="3">
        <v>0.19980799999999899</v>
      </c>
      <c r="K2145" s="3">
        <v>0.19980799999999899</v>
      </c>
      <c r="L2145" s="3">
        <v>0</v>
      </c>
      <c r="M2145" s="4">
        <v>0</v>
      </c>
    </row>
    <row r="2146" spans="1:15" x14ac:dyDescent="0.25">
      <c r="A2146" s="5">
        <v>12049</v>
      </c>
      <c r="B2146" t="s">
        <v>2775</v>
      </c>
      <c r="C2146" t="s">
        <v>3073</v>
      </c>
      <c r="D2146">
        <v>588511</v>
      </c>
      <c r="E2146">
        <v>46159113</v>
      </c>
      <c r="F2146" t="s">
        <v>685</v>
      </c>
      <c r="G2146">
        <v>55415</v>
      </c>
      <c r="H2146" t="s">
        <v>1468</v>
      </c>
      <c r="I2146" t="s">
        <v>9</v>
      </c>
      <c r="J2146" s="3">
        <v>66.3</v>
      </c>
      <c r="K2146" s="3">
        <v>58.293399999999998</v>
      </c>
      <c r="L2146" s="3">
        <v>-8.0065999999999899</v>
      </c>
      <c r="M2146" s="4">
        <v>-12.0763197586727</v>
      </c>
    </row>
    <row r="2147" spans="1:15" x14ac:dyDescent="0.25">
      <c r="A2147" s="5">
        <v>12049</v>
      </c>
      <c r="B2147" t="s">
        <v>2775</v>
      </c>
      <c r="C2147" t="s">
        <v>3073</v>
      </c>
      <c r="D2147">
        <v>588511</v>
      </c>
      <c r="E2147">
        <v>46159113</v>
      </c>
      <c r="F2147" t="s">
        <v>685</v>
      </c>
      <c r="G2147">
        <v>55415</v>
      </c>
      <c r="H2147" t="s">
        <v>1468</v>
      </c>
      <c r="I2147" t="s">
        <v>10</v>
      </c>
      <c r="J2147" s="3">
        <v>0.52473000000000003</v>
      </c>
      <c r="K2147" s="3">
        <v>12.4353</v>
      </c>
      <c r="L2147" s="3">
        <v>11.91057</v>
      </c>
      <c r="M2147" s="4">
        <v>2269.8473500657401</v>
      </c>
    </row>
    <row r="2148" spans="1:15" x14ac:dyDescent="0.25">
      <c r="A2148" s="5">
        <v>12049</v>
      </c>
      <c r="B2148" t="s">
        <v>2775</v>
      </c>
      <c r="C2148" t="s">
        <v>3073</v>
      </c>
      <c r="D2148">
        <v>588511</v>
      </c>
      <c r="E2148">
        <v>46158613</v>
      </c>
      <c r="F2148" t="s">
        <v>686</v>
      </c>
      <c r="G2148">
        <v>55415</v>
      </c>
      <c r="H2148" t="s">
        <v>1468</v>
      </c>
      <c r="I2148" t="s">
        <v>9</v>
      </c>
      <c r="J2148" s="3">
        <v>65.3</v>
      </c>
      <c r="K2148" s="3">
        <v>57.594999999999999</v>
      </c>
      <c r="L2148" s="3">
        <v>-7.7049999999999903</v>
      </c>
      <c r="M2148" s="4">
        <v>-11.7993874425727</v>
      </c>
    </row>
    <row r="2149" spans="1:15" x14ac:dyDescent="0.25">
      <c r="A2149" s="5">
        <v>12049</v>
      </c>
      <c r="B2149" t="s">
        <v>2775</v>
      </c>
      <c r="C2149" t="s">
        <v>3073</v>
      </c>
      <c r="D2149">
        <v>588511</v>
      </c>
      <c r="E2149">
        <v>46158613</v>
      </c>
      <c r="F2149" t="s">
        <v>686</v>
      </c>
      <c r="G2149">
        <v>55415</v>
      </c>
      <c r="H2149" t="s">
        <v>1468</v>
      </c>
      <c r="I2149" t="s">
        <v>10</v>
      </c>
      <c r="J2149" s="3">
        <v>0.49942599999999998</v>
      </c>
      <c r="K2149" s="3">
        <v>7.3655999999999997</v>
      </c>
      <c r="L2149" s="3">
        <v>6.866174</v>
      </c>
      <c r="M2149" s="4">
        <v>1374.8130854220601</v>
      </c>
    </row>
    <row r="2150" spans="1:15" x14ac:dyDescent="0.25">
      <c r="A2150" s="5">
        <v>12049</v>
      </c>
      <c r="B2150" t="s">
        <v>2775</v>
      </c>
      <c r="C2150" t="s">
        <v>3073</v>
      </c>
      <c r="D2150">
        <v>588511</v>
      </c>
      <c r="E2150">
        <v>46158713</v>
      </c>
      <c r="F2150" t="s">
        <v>687</v>
      </c>
      <c r="G2150">
        <v>55415</v>
      </c>
      <c r="H2150" t="s">
        <v>1468</v>
      </c>
      <c r="I2150" t="s">
        <v>9</v>
      </c>
      <c r="J2150" s="3">
        <v>65.5</v>
      </c>
      <c r="K2150" s="3">
        <v>57.626800000000003</v>
      </c>
      <c r="L2150" s="3">
        <v>-7.87319999999999</v>
      </c>
      <c r="M2150" s="4">
        <v>-12.020152671755699</v>
      </c>
    </row>
    <row r="2151" spans="1:15" x14ac:dyDescent="0.25">
      <c r="A2151" s="5">
        <v>12049</v>
      </c>
      <c r="B2151" t="s">
        <v>2775</v>
      </c>
      <c r="C2151" t="s">
        <v>3073</v>
      </c>
      <c r="D2151">
        <v>588511</v>
      </c>
      <c r="E2151">
        <v>46158713</v>
      </c>
      <c r="F2151" t="s">
        <v>687</v>
      </c>
      <c r="G2151">
        <v>55415</v>
      </c>
      <c r="H2151" t="s">
        <v>1468</v>
      </c>
      <c r="I2151" t="s">
        <v>10</v>
      </c>
      <c r="J2151" s="3">
        <v>0.49156899999999998</v>
      </c>
      <c r="K2151" s="3">
        <v>18.2988</v>
      </c>
      <c r="L2151" s="3">
        <v>17.807231000000002</v>
      </c>
      <c r="M2151" s="4">
        <v>3622.5292888689</v>
      </c>
    </row>
    <row r="2152" spans="1:15" x14ac:dyDescent="0.25">
      <c r="A2152" s="5">
        <v>12049</v>
      </c>
      <c r="B2152" t="s">
        <v>2775</v>
      </c>
      <c r="C2152" t="s">
        <v>3073</v>
      </c>
      <c r="D2152">
        <v>588511</v>
      </c>
      <c r="E2152">
        <v>46159013</v>
      </c>
      <c r="F2152" t="s">
        <v>1469</v>
      </c>
      <c r="G2152">
        <v>55415</v>
      </c>
      <c r="H2152" t="s">
        <v>1468</v>
      </c>
      <c r="I2152" t="s">
        <v>9</v>
      </c>
      <c r="J2152" s="3">
        <v>72.900000000000006</v>
      </c>
      <c r="K2152" s="3">
        <v>62.629199999999997</v>
      </c>
      <c r="L2152" s="3">
        <v>-10.270799999999999</v>
      </c>
      <c r="M2152" s="4">
        <v>-14.0888888888888</v>
      </c>
    </row>
    <row r="2153" spans="1:15" x14ac:dyDescent="0.25">
      <c r="A2153" s="5">
        <v>12049</v>
      </c>
      <c r="B2153" t="s">
        <v>2775</v>
      </c>
      <c r="C2153" t="s">
        <v>3073</v>
      </c>
      <c r="D2153">
        <v>588511</v>
      </c>
      <c r="E2153">
        <v>46159013</v>
      </c>
      <c r="F2153" t="s">
        <v>1469</v>
      </c>
      <c r="G2153">
        <v>55415</v>
      </c>
      <c r="H2153" t="s">
        <v>1468</v>
      </c>
      <c r="I2153" t="s">
        <v>10</v>
      </c>
      <c r="J2153" s="3">
        <v>0.52223299999999995</v>
      </c>
      <c r="K2153" s="3">
        <v>7.5915999999999997</v>
      </c>
      <c r="L2153" s="3">
        <v>7.0693669999999997</v>
      </c>
      <c r="M2153" s="4">
        <v>1353.6806368038699</v>
      </c>
    </row>
    <row r="2154" spans="1:15" x14ac:dyDescent="0.25">
      <c r="A2154" s="5">
        <v>12049</v>
      </c>
      <c r="B2154" t="s">
        <v>2775</v>
      </c>
      <c r="C2154" t="s">
        <v>3073</v>
      </c>
      <c r="D2154">
        <v>769811</v>
      </c>
      <c r="E2154">
        <v>46276813</v>
      </c>
      <c r="F2154" t="s">
        <v>238</v>
      </c>
      <c r="G2154">
        <v>50949</v>
      </c>
      <c r="H2154" t="s">
        <v>2095</v>
      </c>
      <c r="I2154" t="s">
        <v>9</v>
      </c>
      <c r="J2154" s="3">
        <v>319.74870499999997</v>
      </c>
      <c r="K2154" s="3">
        <v>319.74870499999997</v>
      </c>
      <c r="L2154" s="3">
        <v>0</v>
      </c>
      <c r="M2154" s="4">
        <v>0</v>
      </c>
    </row>
    <row r="2155" spans="1:15" x14ac:dyDescent="0.25">
      <c r="A2155" s="5">
        <v>12049</v>
      </c>
      <c r="B2155" t="s">
        <v>2775</v>
      </c>
      <c r="C2155" t="s">
        <v>3073</v>
      </c>
      <c r="D2155">
        <v>769811</v>
      </c>
      <c r="E2155">
        <v>46276813</v>
      </c>
      <c r="F2155" t="s">
        <v>238</v>
      </c>
      <c r="G2155">
        <v>50949</v>
      </c>
      <c r="H2155" t="s">
        <v>2095</v>
      </c>
      <c r="I2155" t="s">
        <v>10</v>
      </c>
      <c r="J2155" s="3">
        <v>1.3459889999999901</v>
      </c>
      <c r="K2155" s="3">
        <v>1.3459889999999901</v>
      </c>
      <c r="L2155" s="3">
        <v>0</v>
      </c>
      <c r="M2155" s="4">
        <v>0</v>
      </c>
    </row>
    <row r="2156" spans="1:15" x14ac:dyDescent="0.25">
      <c r="A2156" s="5">
        <v>12049</v>
      </c>
      <c r="B2156" t="s">
        <v>2775</v>
      </c>
      <c r="C2156" t="s">
        <v>3073</v>
      </c>
      <c r="D2156">
        <v>769811</v>
      </c>
      <c r="E2156">
        <v>46277113</v>
      </c>
      <c r="F2156" t="s">
        <v>239</v>
      </c>
      <c r="G2156">
        <v>50949</v>
      </c>
      <c r="H2156" t="s">
        <v>2095</v>
      </c>
      <c r="I2156" t="s">
        <v>9</v>
      </c>
      <c r="J2156" s="3">
        <v>359.82680399999998</v>
      </c>
      <c r="K2156" s="3">
        <v>359.82680399999998</v>
      </c>
      <c r="L2156" s="3">
        <v>0</v>
      </c>
      <c r="M2156" s="4">
        <v>0</v>
      </c>
    </row>
    <row r="2157" spans="1:15" x14ac:dyDescent="0.25">
      <c r="A2157" s="5">
        <v>12049</v>
      </c>
      <c r="B2157" t="s">
        <v>2775</v>
      </c>
      <c r="C2157" t="s">
        <v>3073</v>
      </c>
      <c r="D2157">
        <v>769811</v>
      </c>
      <c r="E2157">
        <v>46277113</v>
      </c>
      <c r="F2157" t="s">
        <v>239</v>
      </c>
      <c r="G2157">
        <v>50949</v>
      </c>
      <c r="H2157" t="s">
        <v>2095</v>
      </c>
      <c r="I2157" t="s">
        <v>10</v>
      </c>
      <c r="J2157" s="3">
        <v>1.398679</v>
      </c>
      <c r="K2157" s="3">
        <v>1.398679</v>
      </c>
      <c r="L2157" s="3">
        <v>0</v>
      </c>
      <c r="M2157" s="4">
        <v>0</v>
      </c>
    </row>
    <row r="2158" spans="1:15" x14ac:dyDescent="0.25">
      <c r="A2158" s="5">
        <v>12049</v>
      </c>
      <c r="B2158" t="s">
        <v>2775</v>
      </c>
      <c r="C2158" t="s">
        <v>3073</v>
      </c>
      <c r="D2158">
        <v>769811</v>
      </c>
      <c r="E2158">
        <v>46276913</v>
      </c>
      <c r="F2158" t="s">
        <v>240</v>
      </c>
      <c r="G2158">
        <v>50949</v>
      </c>
      <c r="H2158" t="s">
        <v>2095</v>
      </c>
      <c r="I2158" t="s">
        <v>9</v>
      </c>
      <c r="J2158" s="3">
        <v>14.681630999999999</v>
      </c>
      <c r="K2158" s="3">
        <v>14.681630999999999</v>
      </c>
      <c r="L2158" s="3">
        <v>0</v>
      </c>
      <c r="M2158" s="4">
        <v>0</v>
      </c>
    </row>
    <row r="2159" spans="1:15" x14ac:dyDescent="0.25">
      <c r="A2159" s="5">
        <v>12049</v>
      </c>
      <c r="B2159" t="s">
        <v>2775</v>
      </c>
      <c r="C2159" t="s">
        <v>3073</v>
      </c>
      <c r="D2159">
        <v>769811</v>
      </c>
      <c r="E2159">
        <v>46276913</v>
      </c>
      <c r="F2159" t="s">
        <v>240</v>
      </c>
      <c r="G2159">
        <v>50949</v>
      </c>
      <c r="H2159" t="s">
        <v>2095</v>
      </c>
      <c r="I2159" t="s">
        <v>10</v>
      </c>
      <c r="J2159" s="3">
        <v>6.5276999999999905E-2</v>
      </c>
      <c r="K2159" s="3">
        <v>6.5277000000000002E-2</v>
      </c>
      <c r="L2159" s="3">
        <v>1.38777878078144E-17</v>
      </c>
      <c r="M2159" s="4">
        <v>2.1259843142017E-14</v>
      </c>
      <c r="O2159" s="1"/>
    </row>
    <row r="2160" spans="1:15" x14ac:dyDescent="0.25">
      <c r="A2160" s="5">
        <v>12049</v>
      </c>
      <c r="B2160" t="s">
        <v>2775</v>
      </c>
      <c r="C2160" t="s">
        <v>3073</v>
      </c>
      <c r="D2160">
        <v>769811</v>
      </c>
      <c r="E2160">
        <v>46277013</v>
      </c>
      <c r="F2160" t="s">
        <v>241</v>
      </c>
      <c r="G2160">
        <v>50949</v>
      </c>
      <c r="H2160" t="s">
        <v>2095</v>
      </c>
      <c r="I2160" t="s">
        <v>9</v>
      </c>
      <c r="J2160" s="3">
        <v>1.319026</v>
      </c>
      <c r="K2160" s="3">
        <v>1.6489</v>
      </c>
      <c r="L2160" s="3">
        <v>0.329874</v>
      </c>
      <c r="M2160" s="4">
        <v>25.008908088240801</v>
      </c>
    </row>
    <row r="2161" spans="1:15" x14ac:dyDescent="0.25">
      <c r="A2161" s="5">
        <v>12049</v>
      </c>
      <c r="B2161" t="s">
        <v>2775</v>
      </c>
      <c r="C2161" t="s">
        <v>3073</v>
      </c>
      <c r="D2161">
        <v>769811</v>
      </c>
      <c r="E2161">
        <v>46277013</v>
      </c>
      <c r="F2161" t="s">
        <v>241</v>
      </c>
      <c r="G2161">
        <v>50949</v>
      </c>
      <c r="H2161" t="s">
        <v>2095</v>
      </c>
      <c r="I2161" t="s">
        <v>10</v>
      </c>
      <c r="J2161" s="3">
        <v>0.13322300000000001</v>
      </c>
      <c r="K2161" s="3">
        <v>0.1424</v>
      </c>
      <c r="L2161" s="3">
        <v>9.1769999999999907E-3</v>
      </c>
      <c r="M2161" s="4">
        <v>6.88845019253431</v>
      </c>
    </row>
    <row r="2162" spans="1:15" x14ac:dyDescent="0.25">
      <c r="A2162" s="5">
        <v>12051</v>
      </c>
      <c r="B2162" t="s">
        <v>2775</v>
      </c>
      <c r="C2162" t="s">
        <v>3337</v>
      </c>
      <c r="D2162">
        <v>769911</v>
      </c>
      <c r="E2162">
        <v>46276413</v>
      </c>
      <c r="G2162" t="s">
        <v>12</v>
      </c>
      <c r="H2162" t="s">
        <v>2096</v>
      </c>
      <c r="I2162" t="s">
        <v>9</v>
      </c>
      <c r="J2162" s="3">
        <v>334.86931199999998</v>
      </c>
      <c r="K2162" s="3">
        <v>334.86931199999998</v>
      </c>
      <c r="L2162" s="3">
        <v>0</v>
      </c>
      <c r="M2162" s="4">
        <v>0</v>
      </c>
    </row>
    <row r="2163" spans="1:15" x14ac:dyDescent="0.25">
      <c r="A2163" s="5">
        <v>12051</v>
      </c>
      <c r="B2163" t="s">
        <v>2775</v>
      </c>
      <c r="C2163" t="s">
        <v>3337</v>
      </c>
      <c r="D2163">
        <v>769911</v>
      </c>
      <c r="E2163">
        <v>67299413</v>
      </c>
      <c r="G2163" t="s">
        <v>12</v>
      </c>
      <c r="H2163" t="s">
        <v>2096</v>
      </c>
      <c r="I2163" t="s">
        <v>9</v>
      </c>
      <c r="J2163" s="3">
        <v>393.49930000000001</v>
      </c>
      <c r="K2163" s="3">
        <v>393.49930000000001</v>
      </c>
      <c r="L2163" s="3">
        <v>0</v>
      </c>
      <c r="M2163" s="4">
        <v>0</v>
      </c>
    </row>
    <row r="2164" spans="1:15" x14ac:dyDescent="0.25">
      <c r="A2164" s="5">
        <v>12051</v>
      </c>
      <c r="B2164" t="s">
        <v>2775</v>
      </c>
      <c r="C2164" t="s">
        <v>3337</v>
      </c>
      <c r="D2164">
        <v>769911</v>
      </c>
      <c r="E2164">
        <v>46276413</v>
      </c>
      <c r="G2164" t="s">
        <v>12</v>
      </c>
      <c r="H2164" t="s">
        <v>2096</v>
      </c>
      <c r="I2164" t="s">
        <v>10</v>
      </c>
      <c r="J2164" s="3">
        <v>58.211867999999903</v>
      </c>
      <c r="K2164" s="3">
        <v>58.211868000000003</v>
      </c>
      <c r="L2164" s="3">
        <v>7.1054273576010003E-15</v>
      </c>
      <c r="M2164" s="4">
        <v>1.22061490237712E-14</v>
      </c>
      <c r="O2164" s="1"/>
    </row>
    <row r="2165" spans="1:15" x14ac:dyDescent="0.25">
      <c r="A2165" s="5">
        <v>12051</v>
      </c>
      <c r="B2165" t="s">
        <v>2775</v>
      </c>
      <c r="C2165" t="s">
        <v>3337</v>
      </c>
      <c r="D2165">
        <v>769911</v>
      </c>
      <c r="E2165">
        <v>67299413</v>
      </c>
      <c r="G2165" t="s">
        <v>12</v>
      </c>
      <c r="H2165" t="s">
        <v>2096</v>
      </c>
      <c r="I2165" t="s">
        <v>10</v>
      </c>
      <c r="J2165" s="3">
        <v>99.596795</v>
      </c>
      <c r="K2165" s="3">
        <v>99.596794999999901</v>
      </c>
      <c r="L2165" s="3">
        <v>-1.4210854715202001E-14</v>
      </c>
      <c r="M2165" s="4">
        <v>-1.4268385559195901E-14</v>
      </c>
      <c r="O2165" s="1"/>
    </row>
    <row r="2166" spans="1:15" x14ac:dyDescent="0.25">
      <c r="A2166" s="5">
        <v>12055</v>
      </c>
      <c r="B2166" t="s">
        <v>2775</v>
      </c>
      <c r="C2166" t="s">
        <v>3071</v>
      </c>
      <c r="D2166">
        <v>4288311</v>
      </c>
      <c r="E2166">
        <v>36198813</v>
      </c>
      <c r="F2166" t="s">
        <v>422</v>
      </c>
      <c r="G2166">
        <v>624</v>
      </c>
      <c r="H2166" t="s">
        <v>615</v>
      </c>
      <c r="I2166" t="s">
        <v>9</v>
      </c>
      <c r="J2166" s="3">
        <v>0.121103999999999</v>
      </c>
      <c r="K2166" s="3">
        <v>0.121104</v>
      </c>
      <c r="L2166" s="3">
        <v>1.38777878078144E-17</v>
      </c>
      <c r="M2166" s="4">
        <v>1.14593967233241E-14</v>
      </c>
      <c r="O2166" s="1"/>
    </row>
    <row r="2167" spans="1:15" x14ac:dyDescent="0.25">
      <c r="A2167" s="5">
        <v>12055</v>
      </c>
      <c r="B2167" t="s">
        <v>2775</v>
      </c>
      <c r="C2167" t="s">
        <v>3071</v>
      </c>
      <c r="D2167">
        <v>4288311</v>
      </c>
      <c r="E2167">
        <v>36198813</v>
      </c>
      <c r="F2167" t="s">
        <v>422</v>
      </c>
      <c r="G2167">
        <v>624</v>
      </c>
      <c r="H2167" t="s">
        <v>615</v>
      </c>
      <c r="I2167" t="s">
        <v>10</v>
      </c>
      <c r="J2167" s="3">
        <v>0</v>
      </c>
      <c r="K2167" s="3">
        <v>0</v>
      </c>
      <c r="L2167" s="3">
        <v>0</v>
      </c>
    </row>
    <row r="2168" spans="1:15" x14ac:dyDescent="0.25">
      <c r="A2168" s="5">
        <v>12055</v>
      </c>
      <c r="B2168" t="s">
        <v>2775</v>
      </c>
      <c r="C2168" t="s">
        <v>3071</v>
      </c>
      <c r="D2168">
        <v>4288311</v>
      </c>
      <c r="E2168">
        <v>36198913</v>
      </c>
      <c r="F2168" t="s">
        <v>423</v>
      </c>
      <c r="G2168">
        <v>624</v>
      </c>
      <c r="H2168" t="s">
        <v>615</v>
      </c>
      <c r="I2168" t="s">
        <v>9</v>
      </c>
      <c r="J2168" s="3">
        <v>4.1355219999999999</v>
      </c>
      <c r="K2168" s="3">
        <v>4.1355219999999999</v>
      </c>
      <c r="L2168" s="3">
        <v>0</v>
      </c>
      <c r="M2168" s="4">
        <v>0</v>
      </c>
    </row>
    <row r="2169" spans="1:15" x14ac:dyDescent="0.25">
      <c r="A2169" s="5">
        <v>12055</v>
      </c>
      <c r="B2169" t="s">
        <v>2775</v>
      </c>
      <c r="C2169" t="s">
        <v>3071</v>
      </c>
      <c r="D2169">
        <v>4288311</v>
      </c>
      <c r="E2169">
        <v>36198913</v>
      </c>
      <c r="F2169" t="s">
        <v>423</v>
      </c>
      <c r="G2169">
        <v>624</v>
      </c>
      <c r="H2169" t="s">
        <v>615</v>
      </c>
      <c r="I2169" t="s">
        <v>10</v>
      </c>
      <c r="J2169" s="3">
        <v>0.12829499999999999</v>
      </c>
      <c r="K2169" s="3">
        <v>0.12829499999999999</v>
      </c>
      <c r="L2169" s="3">
        <v>0</v>
      </c>
      <c r="M2169" s="4">
        <v>0</v>
      </c>
    </row>
    <row r="2170" spans="1:15" x14ac:dyDescent="0.25">
      <c r="A2170" s="5">
        <v>12057</v>
      </c>
      <c r="B2170" t="s">
        <v>2775</v>
      </c>
      <c r="C2170" t="s">
        <v>3149</v>
      </c>
      <c r="D2170">
        <v>538611</v>
      </c>
      <c r="E2170">
        <v>48398013</v>
      </c>
      <c r="F2170" t="s">
        <v>1279</v>
      </c>
      <c r="G2170">
        <v>645</v>
      </c>
      <c r="H2170" t="s">
        <v>1278</v>
      </c>
      <c r="I2170" t="s">
        <v>9</v>
      </c>
      <c r="J2170" s="3">
        <v>267.77</v>
      </c>
      <c r="K2170" s="3">
        <v>267.76920000000001</v>
      </c>
      <c r="L2170" s="3">
        <v>-7.9999999996971296E-4</v>
      </c>
      <c r="M2170" s="4">
        <v>-2.9876386449927697E-4</v>
      </c>
    </row>
    <row r="2171" spans="1:15" x14ac:dyDescent="0.25">
      <c r="A2171" s="5">
        <v>12057</v>
      </c>
      <c r="B2171" t="s">
        <v>2775</v>
      </c>
      <c r="C2171" t="s">
        <v>3149</v>
      </c>
      <c r="D2171">
        <v>538611</v>
      </c>
      <c r="E2171">
        <v>48398013</v>
      </c>
      <c r="F2171" t="s">
        <v>1279</v>
      </c>
      <c r="G2171">
        <v>645</v>
      </c>
      <c r="H2171" t="s">
        <v>1278</v>
      </c>
      <c r="I2171" t="s">
        <v>10</v>
      </c>
      <c r="J2171" s="3">
        <v>46.68</v>
      </c>
      <c r="K2171" s="3">
        <v>33.390300000000003</v>
      </c>
      <c r="L2171" s="3">
        <v>-13.2896999999999</v>
      </c>
      <c r="M2171" s="4">
        <v>-28.469794344472898</v>
      </c>
    </row>
    <row r="2172" spans="1:15" x14ac:dyDescent="0.25">
      <c r="A2172" s="5">
        <v>12057</v>
      </c>
      <c r="B2172" t="s">
        <v>2775</v>
      </c>
      <c r="C2172" t="s">
        <v>3149</v>
      </c>
      <c r="D2172">
        <v>538611</v>
      </c>
      <c r="E2172">
        <v>48398913</v>
      </c>
      <c r="F2172" t="s">
        <v>1280</v>
      </c>
      <c r="G2172">
        <v>645</v>
      </c>
      <c r="H2172" t="s">
        <v>1278</v>
      </c>
      <c r="I2172" t="s">
        <v>9</v>
      </c>
      <c r="J2172" s="3">
        <v>614.26</v>
      </c>
      <c r="K2172" s="3">
        <v>613.61490000000003</v>
      </c>
      <c r="L2172" s="3">
        <v>-0.64509999999995604</v>
      </c>
      <c r="M2172" s="4">
        <v>-0.10502067528407399</v>
      </c>
    </row>
    <row r="2173" spans="1:15" x14ac:dyDescent="0.25">
      <c r="A2173" s="5">
        <v>12057</v>
      </c>
      <c r="B2173" t="s">
        <v>2775</v>
      </c>
      <c r="C2173" t="s">
        <v>3149</v>
      </c>
      <c r="D2173">
        <v>538611</v>
      </c>
      <c r="E2173">
        <v>48398913</v>
      </c>
      <c r="F2173" t="s">
        <v>1280</v>
      </c>
      <c r="G2173">
        <v>645</v>
      </c>
      <c r="H2173" t="s">
        <v>1278</v>
      </c>
      <c r="I2173" t="s">
        <v>10</v>
      </c>
      <c r="J2173" s="3">
        <v>973.76</v>
      </c>
      <c r="K2173" s="3">
        <v>959.35490000000004</v>
      </c>
      <c r="L2173" s="3">
        <v>-14.4050999999999</v>
      </c>
      <c r="M2173" s="4">
        <v>-1.4793275550443501</v>
      </c>
    </row>
    <row r="2174" spans="1:15" x14ac:dyDescent="0.25">
      <c r="A2174" s="5">
        <v>12057</v>
      </c>
      <c r="B2174" t="s">
        <v>2775</v>
      </c>
      <c r="C2174" t="s">
        <v>3149</v>
      </c>
      <c r="D2174">
        <v>538611</v>
      </c>
      <c r="E2174">
        <v>156029813</v>
      </c>
      <c r="F2174" t="s">
        <v>1281</v>
      </c>
      <c r="G2174">
        <v>645</v>
      </c>
      <c r="H2174" t="s">
        <v>1278</v>
      </c>
      <c r="I2174" t="s">
        <v>9</v>
      </c>
      <c r="J2174" s="3">
        <v>88.111000000000004</v>
      </c>
      <c r="K2174" s="3">
        <v>128.92240000000001</v>
      </c>
      <c r="L2174" s="3">
        <v>40.811399999999999</v>
      </c>
      <c r="M2174" s="4">
        <v>46.3181668577135</v>
      </c>
    </row>
    <row r="2175" spans="1:15" x14ac:dyDescent="0.25">
      <c r="A2175" s="5">
        <v>12057</v>
      </c>
      <c r="B2175" t="s">
        <v>2775</v>
      </c>
      <c r="C2175" t="s">
        <v>3149</v>
      </c>
      <c r="D2175">
        <v>538611</v>
      </c>
      <c r="E2175">
        <v>156029813</v>
      </c>
      <c r="F2175" t="s">
        <v>1281</v>
      </c>
      <c r="G2175">
        <v>645</v>
      </c>
      <c r="H2175" t="s">
        <v>1278</v>
      </c>
      <c r="I2175" t="s">
        <v>10</v>
      </c>
      <c r="J2175" s="3">
        <v>1.8177509999999999</v>
      </c>
      <c r="K2175" s="3">
        <v>1.7191000000000001</v>
      </c>
      <c r="L2175" s="3">
        <v>-9.8650999999999794E-2</v>
      </c>
      <c r="M2175" s="4">
        <v>-5.4270909492003998</v>
      </c>
    </row>
    <row r="2176" spans="1:15" x14ac:dyDescent="0.25">
      <c r="A2176" s="5">
        <v>12057</v>
      </c>
      <c r="B2176" t="s">
        <v>2775</v>
      </c>
      <c r="C2176" t="s">
        <v>3149</v>
      </c>
      <c r="D2176">
        <v>538611</v>
      </c>
      <c r="E2176">
        <v>156029913</v>
      </c>
      <c r="F2176" t="s">
        <v>1282</v>
      </c>
      <c r="G2176">
        <v>645</v>
      </c>
      <c r="H2176" t="s">
        <v>1278</v>
      </c>
      <c r="I2176" t="s">
        <v>9</v>
      </c>
      <c r="J2176" s="3">
        <v>115.446</v>
      </c>
      <c r="K2176" s="3">
        <v>161.55629999999999</v>
      </c>
      <c r="L2176" s="3">
        <v>46.110299999999903</v>
      </c>
      <c r="M2176" s="4">
        <v>39.941011381944797</v>
      </c>
    </row>
    <row r="2177" spans="1:15" x14ac:dyDescent="0.25">
      <c r="A2177" s="5">
        <v>12057</v>
      </c>
      <c r="B2177" t="s">
        <v>2775</v>
      </c>
      <c r="C2177" t="s">
        <v>3149</v>
      </c>
      <c r="D2177">
        <v>538611</v>
      </c>
      <c r="E2177">
        <v>156029913</v>
      </c>
      <c r="F2177" t="s">
        <v>1282</v>
      </c>
      <c r="G2177">
        <v>645</v>
      </c>
      <c r="H2177" t="s">
        <v>1278</v>
      </c>
      <c r="I2177" t="s">
        <v>10</v>
      </c>
      <c r="J2177" s="3">
        <v>1.8409930000000001</v>
      </c>
      <c r="K2177" s="3">
        <v>1.8245</v>
      </c>
      <c r="L2177" s="3">
        <v>-1.6493000000000001E-2</v>
      </c>
      <c r="M2177" s="4">
        <v>-0.89587521516920898</v>
      </c>
    </row>
    <row r="2178" spans="1:15" x14ac:dyDescent="0.25">
      <c r="A2178" s="5">
        <v>12057</v>
      </c>
      <c r="B2178" t="s">
        <v>2775</v>
      </c>
      <c r="C2178" t="s">
        <v>3149</v>
      </c>
      <c r="D2178">
        <v>538611</v>
      </c>
      <c r="E2178">
        <v>67261513</v>
      </c>
      <c r="F2178" t="s">
        <v>1283</v>
      </c>
      <c r="G2178">
        <v>645</v>
      </c>
      <c r="H2178" t="s">
        <v>1278</v>
      </c>
      <c r="I2178" t="s">
        <v>9</v>
      </c>
      <c r="J2178" s="3">
        <v>1.3169999999999999</v>
      </c>
      <c r="K2178" s="3">
        <v>1.1407</v>
      </c>
      <c r="L2178" s="3">
        <v>-0.17629999999999901</v>
      </c>
      <c r="M2178" s="4">
        <v>-13.386484434320399</v>
      </c>
    </row>
    <row r="2179" spans="1:15" x14ac:dyDescent="0.25">
      <c r="A2179" s="5">
        <v>12057</v>
      </c>
      <c r="B2179" t="s">
        <v>2775</v>
      </c>
      <c r="C2179" t="s">
        <v>3149</v>
      </c>
      <c r="D2179">
        <v>538611</v>
      </c>
      <c r="E2179">
        <v>67261513</v>
      </c>
      <c r="F2179" t="s">
        <v>1283</v>
      </c>
      <c r="G2179">
        <v>645</v>
      </c>
      <c r="H2179" t="s">
        <v>1278</v>
      </c>
      <c r="I2179" t="s">
        <v>10</v>
      </c>
      <c r="J2179" s="3">
        <v>8.5120000000000005E-3</v>
      </c>
      <c r="K2179" s="3">
        <v>8.0000000000000002E-3</v>
      </c>
      <c r="L2179" s="3">
        <v>-5.1199999999999998E-4</v>
      </c>
      <c r="M2179" s="4">
        <v>-6.0150375939849603</v>
      </c>
    </row>
    <row r="2180" spans="1:15" x14ac:dyDescent="0.25">
      <c r="A2180" s="5">
        <v>12057</v>
      </c>
      <c r="B2180" t="s">
        <v>2775</v>
      </c>
      <c r="C2180" t="s">
        <v>3149</v>
      </c>
      <c r="D2180">
        <v>538611</v>
      </c>
      <c r="E2180">
        <v>67261613</v>
      </c>
      <c r="F2180" t="s">
        <v>1284</v>
      </c>
      <c r="G2180">
        <v>645</v>
      </c>
      <c r="H2180" t="s">
        <v>1278</v>
      </c>
      <c r="I2180" t="s">
        <v>9</v>
      </c>
      <c r="J2180" s="3">
        <v>1.492</v>
      </c>
      <c r="K2180" s="3">
        <v>1.4198</v>
      </c>
      <c r="L2180" s="3">
        <v>-7.22E-2</v>
      </c>
      <c r="M2180" s="4">
        <v>-4.8391420911528096</v>
      </c>
    </row>
    <row r="2181" spans="1:15" x14ac:dyDescent="0.25">
      <c r="A2181" s="5">
        <v>12057</v>
      </c>
      <c r="B2181" t="s">
        <v>2775</v>
      </c>
      <c r="C2181" t="s">
        <v>3149</v>
      </c>
      <c r="D2181">
        <v>538611</v>
      </c>
      <c r="E2181">
        <v>67261613</v>
      </c>
      <c r="F2181" t="s">
        <v>1284</v>
      </c>
      <c r="G2181">
        <v>645</v>
      </c>
      <c r="H2181" t="s">
        <v>1278</v>
      </c>
      <c r="I2181" t="s">
        <v>10</v>
      </c>
      <c r="J2181" s="3">
        <v>1.0199E-2</v>
      </c>
      <c r="K2181" s="3">
        <v>1.0200000000000001E-2</v>
      </c>
      <c r="L2181" s="3">
        <v>1.0000000000010001E-6</v>
      </c>
      <c r="M2181" s="4">
        <v>9.8048828316599692E-3</v>
      </c>
    </row>
    <row r="2182" spans="1:15" x14ac:dyDescent="0.25">
      <c r="A2182" s="5">
        <v>12057</v>
      </c>
      <c r="B2182" t="s">
        <v>2775</v>
      </c>
      <c r="C2182" t="s">
        <v>3149</v>
      </c>
      <c r="D2182">
        <v>640811</v>
      </c>
      <c r="E2182">
        <v>46476013</v>
      </c>
      <c r="G2182" t="s">
        <v>12</v>
      </c>
      <c r="H2182" t="s">
        <v>1633</v>
      </c>
      <c r="I2182" t="s">
        <v>9</v>
      </c>
      <c r="J2182" s="3">
        <v>67.505718999999999</v>
      </c>
      <c r="K2182" s="3">
        <v>67.505718999999999</v>
      </c>
      <c r="L2182" s="3">
        <v>0</v>
      </c>
      <c r="M2182" s="4">
        <v>0</v>
      </c>
    </row>
    <row r="2183" spans="1:15" x14ac:dyDescent="0.25">
      <c r="A2183" s="5">
        <v>12057</v>
      </c>
      <c r="B2183" t="s">
        <v>2775</v>
      </c>
      <c r="C2183" t="s">
        <v>3149</v>
      </c>
      <c r="D2183">
        <v>640811</v>
      </c>
      <c r="E2183">
        <v>46476113</v>
      </c>
      <c r="G2183" t="s">
        <v>12</v>
      </c>
      <c r="H2183" t="s">
        <v>1633</v>
      </c>
      <c r="I2183" t="s">
        <v>9</v>
      </c>
      <c r="J2183" s="3">
        <v>68.504965999999996</v>
      </c>
      <c r="K2183" s="3">
        <v>68.504965999999996</v>
      </c>
      <c r="L2183" s="3">
        <v>0</v>
      </c>
      <c r="M2183" s="4">
        <v>0</v>
      </c>
    </row>
    <row r="2184" spans="1:15" x14ac:dyDescent="0.25">
      <c r="A2184" s="5">
        <v>12057</v>
      </c>
      <c r="B2184" t="s">
        <v>2775</v>
      </c>
      <c r="C2184" t="s">
        <v>3149</v>
      </c>
      <c r="D2184">
        <v>640811</v>
      </c>
      <c r="E2184">
        <v>46476213</v>
      </c>
      <c r="G2184" t="s">
        <v>12</v>
      </c>
      <c r="H2184" t="s">
        <v>1633</v>
      </c>
      <c r="I2184" t="s">
        <v>9</v>
      </c>
      <c r="J2184" s="3">
        <v>63.773294</v>
      </c>
      <c r="K2184" s="3">
        <v>63.773294</v>
      </c>
      <c r="L2184" s="3">
        <v>-7.1054273576010003E-15</v>
      </c>
      <c r="M2184" s="4">
        <v>-1.11416972715898E-14</v>
      </c>
      <c r="O2184" s="1"/>
    </row>
    <row r="2185" spans="1:15" x14ac:dyDescent="0.25">
      <c r="A2185" s="5">
        <v>12057</v>
      </c>
      <c r="B2185" t="s">
        <v>2775</v>
      </c>
      <c r="C2185" t="s">
        <v>3149</v>
      </c>
      <c r="D2185">
        <v>640811</v>
      </c>
      <c r="E2185">
        <v>46476313</v>
      </c>
      <c r="G2185" t="s">
        <v>12</v>
      </c>
      <c r="H2185" t="s">
        <v>1633</v>
      </c>
      <c r="I2185" t="s">
        <v>9</v>
      </c>
      <c r="J2185" s="3">
        <v>66.595195000000004</v>
      </c>
      <c r="K2185" s="3">
        <v>66.595195000000004</v>
      </c>
      <c r="L2185" s="3">
        <v>0</v>
      </c>
      <c r="M2185" s="4">
        <v>0</v>
      </c>
    </row>
    <row r="2186" spans="1:15" x14ac:dyDescent="0.25">
      <c r="A2186" s="5">
        <v>12057</v>
      </c>
      <c r="B2186" t="s">
        <v>2775</v>
      </c>
      <c r="C2186" t="s">
        <v>3149</v>
      </c>
      <c r="D2186">
        <v>640811</v>
      </c>
      <c r="E2186">
        <v>46476013</v>
      </c>
      <c r="G2186" t="s">
        <v>12</v>
      </c>
      <c r="H2186" t="s">
        <v>1633</v>
      </c>
      <c r="I2186" t="s">
        <v>10</v>
      </c>
      <c r="J2186" s="3">
        <v>1.2906569999999999</v>
      </c>
      <c r="K2186" s="3">
        <v>1.2906569999999999</v>
      </c>
      <c r="L2186" s="3">
        <v>0</v>
      </c>
      <c r="M2186" s="4">
        <v>0</v>
      </c>
    </row>
    <row r="2187" spans="1:15" x14ac:dyDescent="0.25">
      <c r="A2187" s="5">
        <v>12057</v>
      </c>
      <c r="B2187" t="s">
        <v>2775</v>
      </c>
      <c r="C2187" t="s">
        <v>3149</v>
      </c>
      <c r="D2187">
        <v>640811</v>
      </c>
      <c r="E2187">
        <v>46476113</v>
      </c>
      <c r="G2187" t="s">
        <v>12</v>
      </c>
      <c r="H2187" t="s">
        <v>1633</v>
      </c>
      <c r="I2187" t="s">
        <v>10</v>
      </c>
      <c r="J2187" s="3">
        <v>1.3097160000000001</v>
      </c>
      <c r="K2187" s="3">
        <v>1.3097160000000001</v>
      </c>
      <c r="L2187" s="3">
        <v>0</v>
      </c>
      <c r="M2187" s="4">
        <v>0</v>
      </c>
    </row>
    <row r="2188" spans="1:15" x14ac:dyDescent="0.25">
      <c r="A2188" s="5">
        <v>12057</v>
      </c>
      <c r="B2188" t="s">
        <v>2775</v>
      </c>
      <c r="C2188" t="s">
        <v>3149</v>
      </c>
      <c r="D2188">
        <v>640811</v>
      </c>
      <c r="E2188">
        <v>46476213</v>
      </c>
      <c r="G2188" t="s">
        <v>12</v>
      </c>
      <c r="H2188" t="s">
        <v>1633</v>
      </c>
      <c r="I2188" t="s">
        <v>10</v>
      </c>
      <c r="J2188" s="3">
        <v>1.2193830000000001</v>
      </c>
      <c r="K2188" s="3">
        <v>1.2193830000000001</v>
      </c>
      <c r="L2188" s="3">
        <v>0</v>
      </c>
      <c r="M2188" s="4">
        <v>0</v>
      </c>
    </row>
    <row r="2189" spans="1:15" x14ac:dyDescent="0.25">
      <c r="A2189" s="5">
        <v>12057</v>
      </c>
      <c r="B2189" t="s">
        <v>2775</v>
      </c>
      <c r="C2189" t="s">
        <v>3149</v>
      </c>
      <c r="D2189">
        <v>640811</v>
      </c>
      <c r="E2189">
        <v>46476313</v>
      </c>
      <c r="G2189" t="s">
        <v>12</v>
      </c>
      <c r="H2189" t="s">
        <v>1633</v>
      </c>
      <c r="I2189" t="s">
        <v>10</v>
      </c>
      <c r="J2189" s="3">
        <v>1.2731490000000001</v>
      </c>
      <c r="K2189" s="3">
        <v>1.2731490000000001</v>
      </c>
      <c r="L2189" s="3">
        <v>0</v>
      </c>
      <c r="M2189" s="4">
        <v>0</v>
      </c>
    </row>
    <row r="2190" spans="1:15" x14ac:dyDescent="0.25">
      <c r="A2190" s="5">
        <v>12057</v>
      </c>
      <c r="B2190" t="s">
        <v>2775</v>
      </c>
      <c r="C2190" t="s">
        <v>3149</v>
      </c>
      <c r="D2190">
        <v>901211</v>
      </c>
      <c r="E2190">
        <v>67261713</v>
      </c>
      <c r="F2190" t="s">
        <v>238</v>
      </c>
      <c r="G2190">
        <v>7873</v>
      </c>
      <c r="H2190" t="s">
        <v>2466</v>
      </c>
      <c r="I2190" t="s">
        <v>9</v>
      </c>
      <c r="J2190" s="3">
        <v>43.819099999999999</v>
      </c>
      <c r="K2190" s="3">
        <v>43.7744</v>
      </c>
      <c r="L2190" s="3">
        <v>-4.4699999999998803E-2</v>
      </c>
      <c r="M2190" s="4">
        <v>-0.102010310572327</v>
      </c>
    </row>
    <row r="2191" spans="1:15" x14ac:dyDescent="0.25">
      <c r="A2191" s="5">
        <v>12057</v>
      </c>
      <c r="B2191" t="s">
        <v>2775</v>
      </c>
      <c r="C2191" t="s">
        <v>3149</v>
      </c>
      <c r="D2191">
        <v>901211</v>
      </c>
      <c r="E2191">
        <v>67261713</v>
      </c>
      <c r="F2191" t="s">
        <v>238</v>
      </c>
      <c r="G2191">
        <v>7873</v>
      </c>
      <c r="H2191" t="s">
        <v>2466</v>
      </c>
      <c r="I2191" t="s">
        <v>10</v>
      </c>
      <c r="J2191" s="3">
        <v>2.04</v>
      </c>
      <c r="K2191" s="3">
        <v>2.0276000000000001</v>
      </c>
      <c r="L2191" s="3">
        <v>-1.2399999999999901E-2</v>
      </c>
      <c r="M2191" s="4">
        <v>-0.60784313725490002</v>
      </c>
    </row>
    <row r="2192" spans="1:15" x14ac:dyDescent="0.25">
      <c r="A2192" s="5">
        <v>12057</v>
      </c>
      <c r="B2192" t="s">
        <v>2775</v>
      </c>
      <c r="C2192" t="s">
        <v>3149</v>
      </c>
      <c r="D2192">
        <v>901211</v>
      </c>
      <c r="E2192">
        <v>67261813</v>
      </c>
      <c r="F2192" t="s">
        <v>239</v>
      </c>
      <c r="G2192">
        <v>7873</v>
      </c>
      <c r="H2192" t="s">
        <v>2466</v>
      </c>
      <c r="I2192" t="s">
        <v>9</v>
      </c>
      <c r="J2192" s="3">
        <v>44.291699999999999</v>
      </c>
      <c r="K2192" s="3">
        <v>44.2774</v>
      </c>
      <c r="L2192" s="3">
        <v>-1.42999999999986E-2</v>
      </c>
      <c r="M2192" s="4">
        <v>-3.22859587687956E-2</v>
      </c>
    </row>
    <row r="2193" spans="1:13" x14ac:dyDescent="0.25">
      <c r="A2193" s="5">
        <v>12057</v>
      </c>
      <c r="B2193" t="s">
        <v>2775</v>
      </c>
      <c r="C2193" t="s">
        <v>3149</v>
      </c>
      <c r="D2193">
        <v>901211</v>
      </c>
      <c r="E2193">
        <v>67261813</v>
      </c>
      <c r="F2193" t="s">
        <v>239</v>
      </c>
      <c r="G2193">
        <v>7873</v>
      </c>
      <c r="H2193" t="s">
        <v>2466</v>
      </c>
      <c r="I2193" t="s">
        <v>10</v>
      </c>
      <c r="J2193" s="3">
        <v>2.1892</v>
      </c>
      <c r="K2193" s="3">
        <v>2.1720000000000002</v>
      </c>
      <c r="L2193" s="3">
        <v>-1.7199999999999799E-2</v>
      </c>
      <c r="M2193" s="4">
        <v>-0.78567513246847598</v>
      </c>
    </row>
    <row r="2194" spans="1:13" x14ac:dyDescent="0.25">
      <c r="A2194" s="5">
        <v>12057</v>
      </c>
      <c r="B2194" t="s">
        <v>2775</v>
      </c>
      <c r="C2194" t="s">
        <v>3149</v>
      </c>
      <c r="D2194">
        <v>901211</v>
      </c>
      <c r="E2194">
        <v>67261913</v>
      </c>
      <c r="F2194" t="s">
        <v>2467</v>
      </c>
      <c r="G2194">
        <v>7873</v>
      </c>
      <c r="H2194" t="s">
        <v>2466</v>
      </c>
      <c r="I2194" t="s">
        <v>9</v>
      </c>
      <c r="J2194" s="3">
        <v>43.501800000000003</v>
      </c>
      <c r="K2194" s="3">
        <v>43.473399999999998</v>
      </c>
      <c r="L2194" s="3">
        <v>-2.84000000000048E-2</v>
      </c>
      <c r="M2194" s="4">
        <v>-6.5284654887854898E-2</v>
      </c>
    </row>
    <row r="2195" spans="1:13" x14ac:dyDescent="0.25">
      <c r="A2195" s="5">
        <v>12057</v>
      </c>
      <c r="B2195" t="s">
        <v>2775</v>
      </c>
      <c r="C2195" t="s">
        <v>3149</v>
      </c>
      <c r="D2195">
        <v>901211</v>
      </c>
      <c r="E2195">
        <v>67261913</v>
      </c>
      <c r="F2195" t="s">
        <v>2467</v>
      </c>
      <c r="G2195">
        <v>7873</v>
      </c>
      <c r="H2195" t="s">
        <v>2466</v>
      </c>
      <c r="I2195" t="s">
        <v>10</v>
      </c>
      <c r="J2195" s="3">
        <v>2.0099999999999998</v>
      </c>
      <c r="K2195" s="3">
        <v>1.9996</v>
      </c>
      <c r="L2195" s="3">
        <v>-1.0399999999999699E-2</v>
      </c>
      <c r="M2195" s="4">
        <v>-0.51741293532336996</v>
      </c>
    </row>
    <row r="2196" spans="1:13" x14ac:dyDescent="0.25">
      <c r="A2196" s="5">
        <v>12057</v>
      </c>
      <c r="B2196" t="s">
        <v>2775</v>
      </c>
      <c r="C2196" t="s">
        <v>3149</v>
      </c>
      <c r="D2196">
        <v>901211</v>
      </c>
      <c r="E2196">
        <v>67262013</v>
      </c>
      <c r="F2196" t="s">
        <v>240</v>
      </c>
      <c r="G2196">
        <v>7873</v>
      </c>
      <c r="H2196" t="s">
        <v>2466</v>
      </c>
      <c r="I2196" t="s">
        <v>9</v>
      </c>
      <c r="J2196" s="3">
        <v>49.2087</v>
      </c>
      <c r="K2196" s="3">
        <v>49.2089</v>
      </c>
      <c r="L2196" s="3">
        <v>1.9999999999953299E-4</v>
      </c>
      <c r="M2196" s="4">
        <v>4.06432195931885E-4</v>
      </c>
    </row>
    <row r="2197" spans="1:13" x14ac:dyDescent="0.25">
      <c r="A2197" s="5">
        <v>12057</v>
      </c>
      <c r="B2197" t="s">
        <v>2775</v>
      </c>
      <c r="C2197" t="s">
        <v>3149</v>
      </c>
      <c r="D2197">
        <v>901211</v>
      </c>
      <c r="E2197">
        <v>67262013</v>
      </c>
      <c r="F2197" t="s">
        <v>240</v>
      </c>
      <c r="G2197">
        <v>7873</v>
      </c>
      <c r="H2197" t="s">
        <v>2466</v>
      </c>
      <c r="I2197" t="s">
        <v>10</v>
      </c>
      <c r="J2197" s="3">
        <v>2.44</v>
      </c>
      <c r="K2197" s="3">
        <v>2.42</v>
      </c>
      <c r="L2197" s="3">
        <v>-0.02</v>
      </c>
      <c r="M2197" s="4">
        <v>-0.81967213114754101</v>
      </c>
    </row>
    <row r="2198" spans="1:13" x14ac:dyDescent="0.25">
      <c r="A2198" s="5">
        <v>12057</v>
      </c>
      <c r="B2198" t="s">
        <v>2775</v>
      </c>
      <c r="C2198" t="s">
        <v>3149</v>
      </c>
      <c r="D2198">
        <v>901211</v>
      </c>
      <c r="E2198">
        <v>67262113</v>
      </c>
      <c r="F2198" t="s">
        <v>241</v>
      </c>
      <c r="G2198">
        <v>7873</v>
      </c>
      <c r="H2198" t="s">
        <v>2466</v>
      </c>
      <c r="I2198" t="s">
        <v>9</v>
      </c>
      <c r="J2198" s="3">
        <v>55.110599999999998</v>
      </c>
      <c r="K2198" s="3">
        <v>55.108800000000002</v>
      </c>
      <c r="L2198" s="3">
        <v>-1.7999999999958E-3</v>
      </c>
      <c r="M2198" s="4">
        <v>-3.26615932324417E-3</v>
      </c>
    </row>
    <row r="2199" spans="1:13" x14ac:dyDescent="0.25">
      <c r="A2199" s="5">
        <v>12057</v>
      </c>
      <c r="B2199" t="s">
        <v>2775</v>
      </c>
      <c r="C2199" t="s">
        <v>3149</v>
      </c>
      <c r="D2199">
        <v>901211</v>
      </c>
      <c r="E2199">
        <v>67262113</v>
      </c>
      <c r="F2199" t="s">
        <v>241</v>
      </c>
      <c r="G2199">
        <v>7873</v>
      </c>
      <c r="H2199" t="s">
        <v>2466</v>
      </c>
      <c r="I2199" t="s">
        <v>10</v>
      </c>
      <c r="J2199" s="3">
        <v>2.66</v>
      </c>
      <c r="K2199" s="3">
        <v>2.6503000000000001</v>
      </c>
      <c r="L2199" s="3">
        <v>-9.7000000000000402E-3</v>
      </c>
      <c r="M2199" s="4">
        <v>-0.36466165413533902</v>
      </c>
    </row>
    <row r="2200" spans="1:13" x14ac:dyDescent="0.25">
      <c r="A2200" s="5">
        <v>12057</v>
      </c>
      <c r="B2200" t="s">
        <v>2775</v>
      </c>
      <c r="C2200" t="s">
        <v>3149</v>
      </c>
      <c r="D2200">
        <v>901211</v>
      </c>
      <c r="E2200">
        <v>67262213</v>
      </c>
      <c r="F2200" t="s">
        <v>2468</v>
      </c>
      <c r="G2200">
        <v>7873</v>
      </c>
      <c r="H2200" t="s">
        <v>2466</v>
      </c>
      <c r="I2200" t="s">
        <v>9</v>
      </c>
      <c r="J2200" s="3">
        <v>48.538899999999998</v>
      </c>
      <c r="K2200" s="3">
        <v>48.536000000000001</v>
      </c>
      <c r="L2200" s="3">
        <v>-2.8999999999967901E-3</v>
      </c>
      <c r="M2200" s="4">
        <v>-5.9745894529888198E-3</v>
      </c>
    </row>
    <row r="2201" spans="1:13" x14ac:dyDescent="0.25">
      <c r="A2201" s="5">
        <v>12057</v>
      </c>
      <c r="B2201" t="s">
        <v>2775</v>
      </c>
      <c r="C2201" t="s">
        <v>3149</v>
      </c>
      <c r="D2201">
        <v>901211</v>
      </c>
      <c r="E2201">
        <v>67262213</v>
      </c>
      <c r="F2201" t="s">
        <v>2468</v>
      </c>
      <c r="G2201">
        <v>7873</v>
      </c>
      <c r="H2201" t="s">
        <v>2466</v>
      </c>
      <c r="I2201" t="s">
        <v>10</v>
      </c>
      <c r="J2201" s="3">
        <v>2.41</v>
      </c>
      <c r="K2201" s="3">
        <v>2.3993000000000002</v>
      </c>
      <c r="L2201" s="3">
        <v>-1.0699999999999901E-2</v>
      </c>
      <c r="M2201" s="4">
        <v>-0.44398340248962298</v>
      </c>
    </row>
    <row r="2202" spans="1:13" x14ac:dyDescent="0.25">
      <c r="A2202" s="5">
        <v>12057</v>
      </c>
      <c r="B2202" t="s">
        <v>2775</v>
      </c>
      <c r="C2202" t="s">
        <v>3149</v>
      </c>
      <c r="D2202">
        <v>901211</v>
      </c>
      <c r="E2202">
        <v>67262313</v>
      </c>
      <c r="F2202" t="s">
        <v>2469</v>
      </c>
      <c r="G2202">
        <v>7873</v>
      </c>
      <c r="H2202" t="s">
        <v>2466</v>
      </c>
      <c r="I2202" t="s">
        <v>9</v>
      </c>
      <c r="J2202" s="3">
        <v>49.203000000000003</v>
      </c>
      <c r="K2202" s="3">
        <v>49.203499999999998</v>
      </c>
      <c r="L2202" s="3">
        <v>4.99999999995282E-4</v>
      </c>
      <c r="M2202" s="4">
        <v>1.0161981992872001E-3</v>
      </c>
    </row>
    <row r="2203" spans="1:13" x14ac:dyDescent="0.25">
      <c r="A2203" s="5">
        <v>12057</v>
      </c>
      <c r="B2203" t="s">
        <v>2775</v>
      </c>
      <c r="C2203" t="s">
        <v>3149</v>
      </c>
      <c r="D2203">
        <v>901211</v>
      </c>
      <c r="E2203">
        <v>67262313</v>
      </c>
      <c r="F2203" t="s">
        <v>2469</v>
      </c>
      <c r="G2203">
        <v>7873</v>
      </c>
      <c r="H2203" t="s">
        <v>2466</v>
      </c>
      <c r="I2203" t="s">
        <v>10</v>
      </c>
      <c r="J2203" s="3">
        <v>2.5499999999999998</v>
      </c>
      <c r="K2203" s="3">
        <v>2.5428999999999999</v>
      </c>
      <c r="L2203" s="3">
        <v>-7.0999999999998798E-3</v>
      </c>
      <c r="M2203" s="4">
        <v>-0.27843137254901501</v>
      </c>
    </row>
    <row r="2204" spans="1:13" x14ac:dyDescent="0.25">
      <c r="A2204" s="5">
        <v>12057</v>
      </c>
      <c r="B2204" t="s">
        <v>2775</v>
      </c>
      <c r="C2204" t="s">
        <v>3149</v>
      </c>
      <c r="D2204">
        <v>901211</v>
      </c>
      <c r="E2204">
        <v>67262413</v>
      </c>
      <c r="F2204" t="s">
        <v>1775</v>
      </c>
      <c r="G2204">
        <v>7873</v>
      </c>
      <c r="H2204" t="s">
        <v>2466</v>
      </c>
      <c r="I2204" t="s">
        <v>9</v>
      </c>
      <c r="J2204" s="3">
        <v>1.5066999999999999</v>
      </c>
      <c r="K2204" s="3">
        <v>1.5065</v>
      </c>
      <c r="L2204" s="3">
        <v>-1.99999999999977E-4</v>
      </c>
      <c r="M2204" s="4">
        <v>-1.32740426096753E-2</v>
      </c>
    </row>
    <row r="2205" spans="1:13" x14ac:dyDescent="0.25">
      <c r="A2205" s="5">
        <v>12057</v>
      </c>
      <c r="B2205" t="s">
        <v>2775</v>
      </c>
      <c r="C2205" t="s">
        <v>3149</v>
      </c>
      <c r="D2205">
        <v>901211</v>
      </c>
      <c r="E2205">
        <v>67262413</v>
      </c>
      <c r="F2205" t="s">
        <v>1775</v>
      </c>
      <c r="G2205">
        <v>7873</v>
      </c>
      <c r="H2205" t="s">
        <v>2466</v>
      </c>
      <c r="I2205" t="s">
        <v>10</v>
      </c>
      <c r="J2205" s="3">
        <v>8.8380000000000004E-3</v>
      </c>
      <c r="K2205" s="3">
        <v>1.0500000000000001E-2</v>
      </c>
      <c r="L2205" s="3">
        <v>1.6620000000000001E-3</v>
      </c>
      <c r="M2205" s="4">
        <v>18.805159538357</v>
      </c>
    </row>
    <row r="2206" spans="1:13" x14ac:dyDescent="0.25">
      <c r="A2206" s="5">
        <v>12057</v>
      </c>
      <c r="B2206" t="s">
        <v>2775</v>
      </c>
      <c r="C2206" t="s">
        <v>3149</v>
      </c>
      <c r="D2206">
        <v>901211</v>
      </c>
      <c r="E2206">
        <v>67262513</v>
      </c>
      <c r="F2206" t="s">
        <v>1776</v>
      </c>
      <c r="G2206">
        <v>7873</v>
      </c>
      <c r="H2206" t="s">
        <v>2466</v>
      </c>
      <c r="I2206" t="s">
        <v>9</v>
      </c>
      <c r="J2206" s="3">
        <v>1.3606</v>
      </c>
      <c r="K2206" s="3">
        <v>1.3608</v>
      </c>
      <c r="L2206" s="3">
        <v>1.99999999999977E-4</v>
      </c>
      <c r="M2206" s="4">
        <v>1.4699397324708E-2</v>
      </c>
    </row>
    <row r="2207" spans="1:13" x14ac:dyDescent="0.25">
      <c r="A2207" s="5">
        <v>12057</v>
      </c>
      <c r="B2207" t="s">
        <v>2775</v>
      </c>
      <c r="C2207" t="s">
        <v>3149</v>
      </c>
      <c r="D2207">
        <v>901211</v>
      </c>
      <c r="E2207">
        <v>67262513</v>
      </c>
      <c r="F2207" t="s">
        <v>1776</v>
      </c>
      <c r="G2207">
        <v>7873</v>
      </c>
      <c r="H2207" t="s">
        <v>2466</v>
      </c>
      <c r="I2207" t="s">
        <v>10</v>
      </c>
      <c r="J2207" s="3">
        <v>8.3829999999999998E-3</v>
      </c>
      <c r="K2207" s="3">
        <v>9.9000000000000008E-3</v>
      </c>
      <c r="L2207" s="3">
        <v>1.5169999999999999E-3</v>
      </c>
      <c r="M2207" s="4">
        <v>18.096146964094</v>
      </c>
    </row>
    <row r="2208" spans="1:13" x14ac:dyDescent="0.25">
      <c r="A2208" s="5">
        <v>12057</v>
      </c>
      <c r="B2208" t="s">
        <v>2775</v>
      </c>
      <c r="C2208" t="s">
        <v>3149</v>
      </c>
      <c r="D2208">
        <v>901211</v>
      </c>
      <c r="E2208">
        <v>67262613</v>
      </c>
      <c r="F2208" t="s">
        <v>1283</v>
      </c>
      <c r="G2208">
        <v>7873</v>
      </c>
      <c r="H2208" t="s">
        <v>2466</v>
      </c>
      <c r="I2208" t="s">
        <v>9</v>
      </c>
      <c r="J2208" s="3">
        <v>2.1535000000000002</v>
      </c>
      <c r="K2208" s="3">
        <v>2.1524999999999999</v>
      </c>
      <c r="L2208" s="3">
        <v>-1.0000000000003301E-3</v>
      </c>
      <c r="M2208" s="4">
        <v>-4.64360343626809E-2</v>
      </c>
    </row>
    <row r="2209" spans="1:13" x14ac:dyDescent="0.25">
      <c r="A2209" s="5">
        <v>12057</v>
      </c>
      <c r="B2209" t="s">
        <v>2775</v>
      </c>
      <c r="C2209" t="s">
        <v>3149</v>
      </c>
      <c r="D2209">
        <v>901211</v>
      </c>
      <c r="E2209">
        <v>67262613</v>
      </c>
      <c r="F2209" t="s">
        <v>1283</v>
      </c>
      <c r="G2209">
        <v>7873</v>
      </c>
      <c r="H2209" t="s">
        <v>2466</v>
      </c>
      <c r="I2209" t="s">
        <v>10</v>
      </c>
      <c r="J2209" s="3">
        <v>1.3963E-2</v>
      </c>
      <c r="K2209" s="3">
        <v>1.67E-2</v>
      </c>
      <c r="L2209" s="3">
        <v>2.7369999999999998E-3</v>
      </c>
      <c r="M2209" s="4">
        <v>19.6018047697486</v>
      </c>
    </row>
    <row r="2210" spans="1:13" x14ac:dyDescent="0.25">
      <c r="A2210" s="5">
        <v>12057</v>
      </c>
      <c r="B2210" t="s">
        <v>2775</v>
      </c>
      <c r="C2210" t="s">
        <v>3149</v>
      </c>
      <c r="D2210">
        <v>901211</v>
      </c>
      <c r="E2210">
        <v>67262713</v>
      </c>
      <c r="F2210" t="s">
        <v>1284</v>
      </c>
      <c r="G2210">
        <v>7873</v>
      </c>
      <c r="H2210" t="s">
        <v>2466</v>
      </c>
      <c r="I2210" t="s">
        <v>9</v>
      </c>
      <c r="J2210" s="3">
        <v>2.1415000000000002</v>
      </c>
      <c r="K2210" s="3">
        <v>2.1417000000000002</v>
      </c>
      <c r="L2210" s="3">
        <v>1.99999999999977E-4</v>
      </c>
      <c r="M2210" s="4">
        <v>9.3392481905196292E-3</v>
      </c>
    </row>
    <row r="2211" spans="1:13" x14ac:dyDescent="0.25">
      <c r="A2211" s="5">
        <v>12057</v>
      </c>
      <c r="B2211" t="s">
        <v>2775</v>
      </c>
      <c r="C2211" t="s">
        <v>3149</v>
      </c>
      <c r="D2211">
        <v>901211</v>
      </c>
      <c r="E2211">
        <v>67262713</v>
      </c>
      <c r="F2211" t="s">
        <v>1284</v>
      </c>
      <c r="G2211">
        <v>7873</v>
      </c>
      <c r="H2211" t="s">
        <v>2466</v>
      </c>
      <c r="I2211" t="s">
        <v>10</v>
      </c>
      <c r="J2211" s="3">
        <v>1.3587999999999999E-2</v>
      </c>
      <c r="K2211" s="3">
        <v>1.6899999999999998E-2</v>
      </c>
      <c r="L2211" s="3">
        <v>3.3119999999999899E-3</v>
      </c>
      <c r="M2211" s="4">
        <v>24.374448042390298</v>
      </c>
    </row>
    <row r="2212" spans="1:13" x14ac:dyDescent="0.25">
      <c r="A2212" s="5">
        <v>12057</v>
      </c>
      <c r="B2212" t="s">
        <v>2775</v>
      </c>
      <c r="C2212" t="s">
        <v>3149</v>
      </c>
      <c r="D2212">
        <v>901211</v>
      </c>
      <c r="E2212">
        <v>67262813</v>
      </c>
      <c r="F2212" t="s">
        <v>2470</v>
      </c>
      <c r="G2212">
        <v>7873</v>
      </c>
      <c r="H2212" t="s">
        <v>2466</v>
      </c>
      <c r="I2212" t="s">
        <v>9</v>
      </c>
      <c r="J2212" s="3">
        <v>2.3675000000000002</v>
      </c>
      <c r="K2212" s="3">
        <v>2.367</v>
      </c>
      <c r="L2212" s="3">
        <v>-5.0000000000016698E-4</v>
      </c>
      <c r="M2212" s="4">
        <v>-2.11193241816332E-2</v>
      </c>
    </row>
    <row r="2213" spans="1:13" x14ac:dyDescent="0.25">
      <c r="A2213" s="5">
        <v>12057</v>
      </c>
      <c r="B2213" t="s">
        <v>2775</v>
      </c>
      <c r="C2213" t="s">
        <v>3149</v>
      </c>
      <c r="D2213">
        <v>901211</v>
      </c>
      <c r="E2213">
        <v>67262813</v>
      </c>
      <c r="F2213" t="s">
        <v>2470</v>
      </c>
      <c r="G2213">
        <v>7873</v>
      </c>
      <c r="H2213" t="s">
        <v>2466</v>
      </c>
      <c r="I2213" t="s">
        <v>10</v>
      </c>
      <c r="J2213" s="3">
        <v>1.436E-2</v>
      </c>
      <c r="K2213" s="3">
        <v>1.67E-2</v>
      </c>
      <c r="L2213" s="3">
        <v>2.3400000000000001E-3</v>
      </c>
      <c r="M2213" s="4">
        <v>16.295264623955401</v>
      </c>
    </row>
    <row r="2214" spans="1:13" x14ac:dyDescent="0.25">
      <c r="A2214" s="5">
        <v>12057</v>
      </c>
      <c r="B2214" t="s">
        <v>2775</v>
      </c>
      <c r="C2214" t="s">
        <v>3149</v>
      </c>
      <c r="D2214">
        <v>901211</v>
      </c>
      <c r="E2214">
        <v>67262913</v>
      </c>
      <c r="F2214" t="s">
        <v>2471</v>
      </c>
      <c r="G2214">
        <v>7873</v>
      </c>
      <c r="H2214" t="s">
        <v>2466</v>
      </c>
      <c r="I2214" t="s">
        <v>9</v>
      </c>
      <c r="J2214" s="3">
        <v>2.5596000000000001</v>
      </c>
      <c r="K2214" s="3">
        <v>2.5598999999999998</v>
      </c>
      <c r="L2214" s="3">
        <v>2.9999999999974399E-4</v>
      </c>
      <c r="M2214" s="4">
        <v>1.17205813408245E-2</v>
      </c>
    </row>
    <row r="2215" spans="1:13" x14ac:dyDescent="0.25">
      <c r="A2215" s="5">
        <v>12057</v>
      </c>
      <c r="B2215" t="s">
        <v>2775</v>
      </c>
      <c r="C2215" t="s">
        <v>3149</v>
      </c>
      <c r="D2215">
        <v>901211</v>
      </c>
      <c r="E2215">
        <v>67262913</v>
      </c>
      <c r="F2215" t="s">
        <v>2471</v>
      </c>
      <c r="G2215">
        <v>7873</v>
      </c>
      <c r="H2215" t="s">
        <v>2466</v>
      </c>
      <c r="I2215" t="s">
        <v>10</v>
      </c>
      <c r="J2215" s="3">
        <v>1.4607999999999999E-2</v>
      </c>
      <c r="K2215" s="3">
        <v>1.7000000000000001E-2</v>
      </c>
      <c r="L2215" s="3">
        <v>2.392E-3</v>
      </c>
      <c r="M2215" s="4">
        <v>16.3745892661555</v>
      </c>
    </row>
    <row r="2216" spans="1:13" x14ac:dyDescent="0.25">
      <c r="A2216" s="5">
        <v>12057</v>
      </c>
      <c r="B2216" t="s">
        <v>2775</v>
      </c>
      <c r="C2216" t="s">
        <v>3149</v>
      </c>
      <c r="D2216">
        <v>901211</v>
      </c>
      <c r="E2216">
        <v>67263013</v>
      </c>
      <c r="F2216" t="s">
        <v>2472</v>
      </c>
      <c r="G2216">
        <v>7873</v>
      </c>
      <c r="H2216" t="s">
        <v>2466</v>
      </c>
      <c r="I2216" t="s">
        <v>9</v>
      </c>
      <c r="J2216" s="3">
        <v>2.0348000000000002</v>
      </c>
      <c r="K2216" s="3">
        <v>2.0344000000000002</v>
      </c>
      <c r="L2216" s="3">
        <v>-3.9999999999995502E-4</v>
      </c>
      <c r="M2216" s="4">
        <v>-1.9657951641436699E-2</v>
      </c>
    </row>
    <row r="2217" spans="1:13" x14ac:dyDescent="0.25">
      <c r="A2217" s="5">
        <v>12057</v>
      </c>
      <c r="B2217" t="s">
        <v>2775</v>
      </c>
      <c r="C2217" t="s">
        <v>3149</v>
      </c>
      <c r="D2217">
        <v>901211</v>
      </c>
      <c r="E2217">
        <v>67263013</v>
      </c>
      <c r="F2217" t="s">
        <v>2472</v>
      </c>
      <c r="G2217">
        <v>7873</v>
      </c>
      <c r="H2217" t="s">
        <v>2466</v>
      </c>
      <c r="I2217" t="s">
        <v>10</v>
      </c>
      <c r="J2217" s="3">
        <v>1.2560999999999999E-2</v>
      </c>
      <c r="K2217" s="3">
        <v>1.4200000000000001E-2</v>
      </c>
      <c r="L2217" s="3">
        <v>1.639E-3</v>
      </c>
      <c r="M2217" s="4">
        <v>13.048324178011301</v>
      </c>
    </row>
    <row r="2218" spans="1:13" x14ac:dyDescent="0.25">
      <c r="A2218" s="5">
        <v>12057</v>
      </c>
      <c r="B2218" t="s">
        <v>2775</v>
      </c>
      <c r="C2218" t="s">
        <v>3149</v>
      </c>
      <c r="D2218">
        <v>901211</v>
      </c>
      <c r="E2218">
        <v>67263113</v>
      </c>
      <c r="F2218" t="s">
        <v>2473</v>
      </c>
      <c r="G2218">
        <v>7873</v>
      </c>
      <c r="H2218" t="s">
        <v>2466</v>
      </c>
      <c r="I2218" t="s">
        <v>9</v>
      </c>
      <c r="J2218" s="3">
        <v>2.2107999999999999</v>
      </c>
      <c r="K2218" s="3">
        <v>2.2092999999999998</v>
      </c>
      <c r="L2218" s="3">
        <v>-1.5000000000000499E-3</v>
      </c>
      <c r="M2218" s="4">
        <v>-6.7848742536640805E-2</v>
      </c>
    </row>
    <row r="2219" spans="1:13" x14ac:dyDescent="0.25">
      <c r="A2219" s="5">
        <v>12057</v>
      </c>
      <c r="B2219" t="s">
        <v>2775</v>
      </c>
      <c r="C2219" t="s">
        <v>3149</v>
      </c>
      <c r="D2219">
        <v>901211</v>
      </c>
      <c r="E2219">
        <v>67263113</v>
      </c>
      <c r="F2219" t="s">
        <v>2473</v>
      </c>
      <c r="G2219">
        <v>7873</v>
      </c>
      <c r="H2219" t="s">
        <v>2466</v>
      </c>
      <c r="I2219" t="s">
        <v>10</v>
      </c>
      <c r="J2219" s="3">
        <v>1.3050000000000001E-2</v>
      </c>
      <c r="K2219" s="3">
        <v>1.5299999999999999E-2</v>
      </c>
      <c r="L2219" s="3">
        <v>2.2499999999999899E-3</v>
      </c>
      <c r="M2219" s="4">
        <v>17.241379310344801</v>
      </c>
    </row>
    <row r="2220" spans="1:13" x14ac:dyDescent="0.25">
      <c r="A2220" s="5">
        <v>12057</v>
      </c>
      <c r="B2220" t="s">
        <v>2775</v>
      </c>
      <c r="C2220" t="s">
        <v>3149</v>
      </c>
      <c r="D2220">
        <v>920211</v>
      </c>
      <c r="E2220">
        <v>46520613</v>
      </c>
      <c r="G2220" t="s">
        <v>12</v>
      </c>
      <c r="H2220" t="s">
        <v>2518</v>
      </c>
      <c r="I2220" t="s">
        <v>9</v>
      </c>
      <c r="J2220" s="3">
        <v>143.548945</v>
      </c>
      <c r="K2220" s="3">
        <v>143.548945</v>
      </c>
      <c r="L2220" s="3">
        <v>0</v>
      </c>
      <c r="M2220" s="4">
        <v>0</v>
      </c>
    </row>
    <row r="2221" spans="1:13" x14ac:dyDescent="0.25">
      <c r="A2221" s="5">
        <v>12057</v>
      </c>
      <c r="B2221" t="s">
        <v>2775</v>
      </c>
      <c r="C2221" t="s">
        <v>3149</v>
      </c>
      <c r="D2221">
        <v>920211</v>
      </c>
      <c r="E2221">
        <v>46520813</v>
      </c>
      <c r="G2221" t="s">
        <v>12</v>
      </c>
      <c r="H2221" t="s">
        <v>2518</v>
      </c>
      <c r="I2221" t="s">
        <v>9</v>
      </c>
      <c r="J2221" s="3">
        <v>184.59728000000001</v>
      </c>
      <c r="K2221" s="3">
        <v>184.59728000000001</v>
      </c>
      <c r="L2221" s="3">
        <v>0</v>
      </c>
      <c r="M2221" s="4">
        <v>0</v>
      </c>
    </row>
    <row r="2222" spans="1:13" x14ac:dyDescent="0.25">
      <c r="A2222" s="5">
        <v>12057</v>
      </c>
      <c r="B2222" t="s">
        <v>2775</v>
      </c>
      <c r="C2222" t="s">
        <v>3149</v>
      </c>
      <c r="D2222">
        <v>920211</v>
      </c>
      <c r="E2222">
        <v>46521113</v>
      </c>
      <c r="G2222" t="s">
        <v>12</v>
      </c>
      <c r="H2222" t="s">
        <v>2518</v>
      </c>
      <c r="I2222" t="s">
        <v>9</v>
      </c>
      <c r="J2222" s="3">
        <v>134.3477</v>
      </c>
      <c r="K2222" s="3">
        <v>134.3477</v>
      </c>
      <c r="L2222" s="3">
        <v>0</v>
      </c>
      <c r="M2222" s="4">
        <v>0</v>
      </c>
    </row>
    <row r="2223" spans="1:13" x14ac:dyDescent="0.25">
      <c r="A2223" s="5">
        <v>12057</v>
      </c>
      <c r="B2223" t="s">
        <v>2775</v>
      </c>
      <c r="C2223" t="s">
        <v>3149</v>
      </c>
      <c r="D2223">
        <v>920211</v>
      </c>
      <c r="E2223">
        <v>67270713</v>
      </c>
      <c r="G2223" t="s">
        <v>12</v>
      </c>
      <c r="H2223" t="s">
        <v>2518</v>
      </c>
      <c r="I2223" t="s">
        <v>9</v>
      </c>
      <c r="J2223" s="3">
        <v>139.361582</v>
      </c>
      <c r="K2223" s="3">
        <v>139.361582</v>
      </c>
      <c r="L2223" s="3">
        <v>0</v>
      </c>
      <c r="M2223" s="4">
        <v>0</v>
      </c>
    </row>
    <row r="2224" spans="1:13" x14ac:dyDescent="0.25">
      <c r="A2224" s="5">
        <v>12057</v>
      </c>
      <c r="B2224" t="s">
        <v>2775</v>
      </c>
      <c r="C2224" t="s">
        <v>3149</v>
      </c>
      <c r="D2224">
        <v>920211</v>
      </c>
      <c r="E2224">
        <v>46520613</v>
      </c>
      <c r="G2224" t="s">
        <v>12</v>
      </c>
      <c r="H2224" t="s">
        <v>2518</v>
      </c>
      <c r="I2224" t="s">
        <v>10</v>
      </c>
      <c r="J2224" s="3">
        <v>12.291869</v>
      </c>
      <c r="K2224" s="3">
        <v>12.291869</v>
      </c>
      <c r="L2224" s="3">
        <v>0</v>
      </c>
      <c r="M2224" s="4">
        <v>0</v>
      </c>
    </row>
    <row r="2225" spans="1:15" x14ac:dyDescent="0.25">
      <c r="A2225" s="5">
        <v>12057</v>
      </c>
      <c r="B2225" t="s">
        <v>2775</v>
      </c>
      <c r="C2225" t="s">
        <v>3149</v>
      </c>
      <c r="D2225">
        <v>920211</v>
      </c>
      <c r="E2225">
        <v>46520813</v>
      </c>
      <c r="G2225" t="s">
        <v>12</v>
      </c>
      <c r="H2225" t="s">
        <v>2518</v>
      </c>
      <c r="I2225" t="s">
        <v>10</v>
      </c>
      <c r="J2225" s="3">
        <v>6.294848</v>
      </c>
      <c r="K2225" s="3">
        <v>6.294848</v>
      </c>
      <c r="L2225" s="3">
        <v>0</v>
      </c>
      <c r="M2225" s="4">
        <v>0</v>
      </c>
    </row>
    <row r="2226" spans="1:15" x14ac:dyDescent="0.25">
      <c r="A2226" s="5">
        <v>12057</v>
      </c>
      <c r="B2226" t="s">
        <v>2775</v>
      </c>
      <c r="C2226" t="s">
        <v>3149</v>
      </c>
      <c r="D2226">
        <v>920211</v>
      </c>
      <c r="E2226">
        <v>46521113</v>
      </c>
      <c r="G2226" t="s">
        <v>12</v>
      </c>
      <c r="H2226" t="s">
        <v>2518</v>
      </c>
      <c r="I2226" t="s">
        <v>10</v>
      </c>
      <c r="J2226" s="3">
        <v>5.2198320000000002</v>
      </c>
      <c r="K2226" s="3">
        <v>5.2198319999999896</v>
      </c>
      <c r="L2226" s="3">
        <v>-8.8817841970012504E-16</v>
      </c>
      <c r="M2226" s="4">
        <v>-1.70154598787877E-14</v>
      </c>
      <c r="O2226" s="1"/>
    </row>
    <row r="2227" spans="1:15" x14ac:dyDescent="0.25">
      <c r="A2227" s="5">
        <v>12057</v>
      </c>
      <c r="B2227" t="s">
        <v>2775</v>
      </c>
      <c r="C2227" t="s">
        <v>3149</v>
      </c>
      <c r="D2227">
        <v>920211</v>
      </c>
      <c r="E2227">
        <v>67270713</v>
      </c>
      <c r="G2227" t="s">
        <v>12</v>
      </c>
      <c r="H2227" t="s">
        <v>2518</v>
      </c>
      <c r="I2227" t="s">
        <v>10</v>
      </c>
      <c r="J2227" s="3">
        <v>10.871340999999999</v>
      </c>
      <c r="K2227" s="3">
        <v>10.871340999999999</v>
      </c>
      <c r="L2227" s="3">
        <v>0</v>
      </c>
      <c r="M2227" s="4">
        <v>0</v>
      </c>
    </row>
    <row r="2228" spans="1:15" x14ac:dyDescent="0.25">
      <c r="A2228" s="5">
        <v>12069</v>
      </c>
      <c r="B2228" t="s">
        <v>2775</v>
      </c>
      <c r="C2228" t="s">
        <v>3045</v>
      </c>
      <c r="D2228">
        <v>552811</v>
      </c>
      <c r="E2228">
        <v>48257713</v>
      </c>
      <c r="G2228" t="s">
        <v>12</v>
      </c>
      <c r="H2228" t="s">
        <v>1332</v>
      </c>
      <c r="I2228" t="s">
        <v>9</v>
      </c>
      <c r="J2228" s="3">
        <v>166.62859700000001</v>
      </c>
      <c r="K2228" s="3">
        <v>166.62859700000001</v>
      </c>
      <c r="L2228" s="3">
        <v>0</v>
      </c>
      <c r="M2228" s="4">
        <v>0</v>
      </c>
    </row>
    <row r="2229" spans="1:15" x14ac:dyDescent="0.25">
      <c r="A2229" s="5">
        <v>12069</v>
      </c>
      <c r="B2229" t="s">
        <v>2775</v>
      </c>
      <c r="C2229" t="s">
        <v>3045</v>
      </c>
      <c r="D2229">
        <v>552811</v>
      </c>
      <c r="E2229">
        <v>48257813</v>
      </c>
      <c r="G2229" t="s">
        <v>12</v>
      </c>
      <c r="H2229" t="s">
        <v>1332</v>
      </c>
      <c r="I2229" t="s">
        <v>9</v>
      </c>
      <c r="J2229" s="3">
        <v>158.82104699999999</v>
      </c>
      <c r="K2229" s="3">
        <v>158.82104699999999</v>
      </c>
      <c r="L2229" s="3">
        <v>0</v>
      </c>
      <c r="M2229" s="4">
        <v>0</v>
      </c>
    </row>
    <row r="2230" spans="1:15" x14ac:dyDescent="0.25">
      <c r="A2230" s="5">
        <v>12069</v>
      </c>
      <c r="B2230" t="s">
        <v>2775</v>
      </c>
      <c r="C2230" t="s">
        <v>3045</v>
      </c>
      <c r="D2230">
        <v>552811</v>
      </c>
      <c r="E2230">
        <v>48257713</v>
      </c>
      <c r="G2230" t="s">
        <v>12</v>
      </c>
      <c r="H2230" t="s">
        <v>1332</v>
      </c>
      <c r="I2230" t="s">
        <v>10</v>
      </c>
      <c r="J2230" s="3">
        <v>1.496882</v>
      </c>
      <c r="K2230" s="3">
        <v>1.496882</v>
      </c>
      <c r="L2230" s="3">
        <v>0</v>
      </c>
      <c r="M2230" s="4">
        <v>0</v>
      </c>
    </row>
    <row r="2231" spans="1:15" x14ac:dyDescent="0.25">
      <c r="A2231" s="5">
        <v>12069</v>
      </c>
      <c r="B2231" t="s">
        <v>2775</v>
      </c>
      <c r="C2231" t="s">
        <v>3045</v>
      </c>
      <c r="D2231">
        <v>552811</v>
      </c>
      <c r="E2231">
        <v>48257813</v>
      </c>
      <c r="G2231" t="s">
        <v>12</v>
      </c>
      <c r="H2231" t="s">
        <v>1332</v>
      </c>
      <c r="I2231" t="s">
        <v>10</v>
      </c>
      <c r="J2231" s="3">
        <v>1.34165799999999</v>
      </c>
      <c r="K2231" s="3">
        <v>1.34165799999999</v>
      </c>
      <c r="L2231" s="3">
        <v>0</v>
      </c>
      <c r="M2231" s="4">
        <v>0</v>
      </c>
    </row>
    <row r="2232" spans="1:15" x14ac:dyDescent="0.25">
      <c r="A2232" s="5">
        <v>12071</v>
      </c>
      <c r="B2232" t="s">
        <v>2775</v>
      </c>
      <c r="C2232" t="s">
        <v>2744</v>
      </c>
      <c r="D2232">
        <v>922311</v>
      </c>
      <c r="E2232">
        <v>46494313</v>
      </c>
      <c r="F2232" t="s">
        <v>2531</v>
      </c>
      <c r="G2232">
        <v>612</v>
      </c>
      <c r="H2232" t="s">
        <v>2530</v>
      </c>
      <c r="I2232" t="s">
        <v>9</v>
      </c>
      <c r="J2232" s="3">
        <v>157.30000000000001</v>
      </c>
      <c r="K2232" s="3">
        <v>157.21969999999999</v>
      </c>
      <c r="L2232" s="3">
        <v>-8.0300000000022395E-2</v>
      </c>
      <c r="M2232" s="4">
        <v>-5.1048951048965299E-2</v>
      </c>
    </row>
    <row r="2233" spans="1:15" x14ac:dyDescent="0.25">
      <c r="A2233" s="5">
        <v>12071</v>
      </c>
      <c r="B2233" t="s">
        <v>2775</v>
      </c>
      <c r="C2233" t="s">
        <v>2744</v>
      </c>
      <c r="D2233">
        <v>922311</v>
      </c>
      <c r="E2233">
        <v>46494313</v>
      </c>
      <c r="F2233" t="s">
        <v>2531</v>
      </c>
      <c r="G2233">
        <v>612</v>
      </c>
      <c r="H2233" t="s">
        <v>2530</v>
      </c>
      <c r="I2233" t="s">
        <v>10</v>
      </c>
      <c r="J2233" s="3">
        <v>3.8</v>
      </c>
      <c r="K2233" s="3">
        <v>3.7364999999999999</v>
      </c>
      <c r="L2233" s="3">
        <v>-6.3499999999999807E-2</v>
      </c>
      <c r="M2233" s="4">
        <v>-1.67105263157894</v>
      </c>
    </row>
    <row r="2234" spans="1:15" x14ac:dyDescent="0.25">
      <c r="A2234" s="5">
        <v>12071</v>
      </c>
      <c r="B2234" t="s">
        <v>2775</v>
      </c>
      <c r="C2234" t="s">
        <v>2744</v>
      </c>
      <c r="D2234">
        <v>922311</v>
      </c>
      <c r="E2234">
        <v>46494213</v>
      </c>
      <c r="F2234" t="s">
        <v>2532</v>
      </c>
      <c r="G2234">
        <v>612</v>
      </c>
      <c r="H2234" t="s">
        <v>2530</v>
      </c>
      <c r="I2234" t="s">
        <v>9</v>
      </c>
      <c r="J2234" s="3">
        <v>137.30000000000001</v>
      </c>
      <c r="K2234" s="3">
        <v>137.11529999999999</v>
      </c>
      <c r="L2234" s="3">
        <v>-0.18470000000001999</v>
      </c>
      <c r="M2234" s="4">
        <v>-0.13452294246177701</v>
      </c>
    </row>
    <row r="2235" spans="1:15" x14ac:dyDescent="0.25">
      <c r="A2235" s="5">
        <v>12071</v>
      </c>
      <c r="B2235" t="s">
        <v>2775</v>
      </c>
      <c r="C2235" t="s">
        <v>2744</v>
      </c>
      <c r="D2235">
        <v>922311</v>
      </c>
      <c r="E2235">
        <v>46494213</v>
      </c>
      <c r="F2235" t="s">
        <v>2532</v>
      </c>
      <c r="G2235">
        <v>612</v>
      </c>
      <c r="H2235" t="s">
        <v>2530</v>
      </c>
      <c r="I2235" t="s">
        <v>10</v>
      </c>
      <c r="J2235" s="3">
        <v>3.7</v>
      </c>
      <c r="K2235" s="3">
        <v>3.6766000000000001</v>
      </c>
      <c r="L2235" s="3">
        <v>-2.3400000000000001E-2</v>
      </c>
      <c r="M2235" s="4">
        <v>-0.63243243243243397</v>
      </c>
    </row>
    <row r="2236" spans="1:15" x14ac:dyDescent="0.25">
      <c r="A2236" s="5">
        <v>12071</v>
      </c>
      <c r="B2236" t="s">
        <v>2775</v>
      </c>
      <c r="C2236" t="s">
        <v>2744</v>
      </c>
      <c r="D2236">
        <v>922311</v>
      </c>
      <c r="E2236">
        <v>46494413</v>
      </c>
      <c r="F2236" t="s">
        <v>2533</v>
      </c>
      <c r="G2236">
        <v>612</v>
      </c>
      <c r="H2236" t="s">
        <v>2530</v>
      </c>
      <c r="I2236" t="s">
        <v>9</v>
      </c>
      <c r="J2236" s="3">
        <v>152.19999999999999</v>
      </c>
      <c r="K2236" s="3">
        <v>152.00309999999999</v>
      </c>
      <c r="L2236" s="3">
        <v>-0.19689999999999899</v>
      </c>
      <c r="M2236" s="4">
        <v>-0.129369250985544</v>
      </c>
    </row>
    <row r="2237" spans="1:15" x14ac:dyDescent="0.25">
      <c r="A2237" s="5">
        <v>12071</v>
      </c>
      <c r="B2237" t="s">
        <v>2775</v>
      </c>
      <c r="C2237" t="s">
        <v>2744</v>
      </c>
      <c r="D2237">
        <v>922311</v>
      </c>
      <c r="E2237">
        <v>46494413</v>
      </c>
      <c r="F2237" t="s">
        <v>2533</v>
      </c>
      <c r="G2237">
        <v>612</v>
      </c>
      <c r="H2237" t="s">
        <v>2530</v>
      </c>
      <c r="I2237" t="s">
        <v>10</v>
      </c>
      <c r="J2237" s="3">
        <v>3.8</v>
      </c>
      <c r="K2237" s="3">
        <v>3.6960999999999999</v>
      </c>
      <c r="L2237" s="3">
        <v>-0.10389999999999899</v>
      </c>
      <c r="M2237" s="4">
        <v>-2.7342105263157799</v>
      </c>
    </row>
    <row r="2238" spans="1:15" x14ac:dyDescent="0.25">
      <c r="A2238" s="5">
        <v>12071</v>
      </c>
      <c r="B2238" t="s">
        <v>2775</v>
      </c>
      <c r="C2238" t="s">
        <v>2744</v>
      </c>
      <c r="D2238">
        <v>922311</v>
      </c>
      <c r="E2238">
        <v>46494613</v>
      </c>
      <c r="F2238" t="s">
        <v>2534</v>
      </c>
      <c r="G2238">
        <v>612</v>
      </c>
      <c r="H2238" t="s">
        <v>2530</v>
      </c>
      <c r="I2238" t="s">
        <v>9</v>
      </c>
      <c r="J2238" s="3">
        <v>118.3</v>
      </c>
      <c r="K2238" s="3">
        <v>118.2504</v>
      </c>
      <c r="L2238" s="3">
        <v>-4.9599999999998E-2</v>
      </c>
      <c r="M2238" s="4">
        <v>-4.1927303465763302E-2</v>
      </c>
    </row>
    <row r="2239" spans="1:15" x14ac:dyDescent="0.25">
      <c r="A2239" s="5">
        <v>12071</v>
      </c>
      <c r="B2239" t="s">
        <v>2775</v>
      </c>
      <c r="C2239" t="s">
        <v>2744</v>
      </c>
      <c r="D2239">
        <v>922311</v>
      </c>
      <c r="E2239">
        <v>46494613</v>
      </c>
      <c r="F2239" t="s">
        <v>2534</v>
      </c>
      <c r="G2239">
        <v>612</v>
      </c>
      <c r="H2239" t="s">
        <v>2530</v>
      </c>
      <c r="I2239" t="s">
        <v>10</v>
      </c>
      <c r="J2239" s="3">
        <v>3.2</v>
      </c>
      <c r="K2239" s="3">
        <v>3.2107999999999999</v>
      </c>
      <c r="L2239" s="3">
        <v>1.07999999999996E-2</v>
      </c>
      <c r="M2239" s="4">
        <v>0.33749999999998997</v>
      </c>
    </row>
    <row r="2240" spans="1:15" x14ac:dyDescent="0.25">
      <c r="A2240" s="5">
        <v>12071</v>
      </c>
      <c r="B2240" t="s">
        <v>2775</v>
      </c>
      <c r="C2240" t="s">
        <v>2744</v>
      </c>
      <c r="D2240">
        <v>922311</v>
      </c>
      <c r="E2240">
        <v>46494013</v>
      </c>
      <c r="F2240" t="s">
        <v>2535</v>
      </c>
      <c r="G2240">
        <v>612</v>
      </c>
      <c r="H2240" t="s">
        <v>2530</v>
      </c>
      <c r="I2240" t="s">
        <v>9</v>
      </c>
      <c r="J2240" s="3">
        <v>140.69999999999999</v>
      </c>
      <c r="K2240" s="3">
        <v>140.65029999999999</v>
      </c>
      <c r="L2240" s="3">
        <v>-4.9700000000001403E-2</v>
      </c>
      <c r="M2240" s="4">
        <v>-3.5323383084578101E-2</v>
      </c>
    </row>
    <row r="2241" spans="1:15" x14ac:dyDescent="0.25">
      <c r="A2241" s="5">
        <v>12071</v>
      </c>
      <c r="B2241" t="s">
        <v>2775</v>
      </c>
      <c r="C2241" t="s">
        <v>2744</v>
      </c>
      <c r="D2241">
        <v>922311</v>
      </c>
      <c r="E2241">
        <v>46494013</v>
      </c>
      <c r="F2241" t="s">
        <v>2535</v>
      </c>
      <c r="G2241">
        <v>612</v>
      </c>
      <c r="H2241" t="s">
        <v>2530</v>
      </c>
      <c r="I2241" t="s">
        <v>10</v>
      </c>
      <c r="J2241" s="3">
        <v>3.7</v>
      </c>
      <c r="K2241" s="3">
        <v>3.6648999999999998</v>
      </c>
      <c r="L2241" s="3">
        <v>-3.5100000000000298E-2</v>
      </c>
      <c r="M2241" s="4">
        <v>-0.94864864864865805</v>
      </c>
    </row>
    <row r="2242" spans="1:15" x14ac:dyDescent="0.25">
      <c r="A2242" s="5">
        <v>12071</v>
      </c>
      <c r="B2242" t="s">
        <v>2775</v>
      </c>
      <c r="C2242" t="s">
        <v>2744</v>
      </c>
      <c r="D2242">
        <v>922311</v>
      </c>
      <c r="E2242">
        <v>46494513</v>
      </c>
      <c r="F2242" t="s">
        <v>2536</v>
      </c>
      <c r="G2242">
        <v>612</v>
      </c>
      <c r="H2242" t="s">
        <v>2530</v>
      </c>
      <c r="I2242" t="s">
        <v>9</v>
      </c>
      <c r="J2242" s="3">
        <v>141.69999999999999</v>
      </c>
      <c r="K2242" s="3">
        <v>141.58279999999999</v>
      </c>
      <c r="L2242" s="3">
        <v>-0.117199999999996</v>
      </c>
      <c r="M2242" s="4">
        <v>-8.2709950599856599E-2</v>
      </c>
    </row>
    <row r="2243" spans="1:15" x14ac:dyDescent="0.25">
      <c r="A2243" s="5">
        <v>12071</v>
      </c>
      <c r="B2243" t="s">
        <v>2775</v>
      </c>
      <c r="C2243" t="s">
        <v>2744</v>
      </c>
      <c r="D2243">
        <v>922311</v>
      </c>
      <c r="E2243">
        <v>46494513</v>
      </c>
      <c r="F2243" t="s">
        <v>2536</v>
      </c>
      <c r="G2243">
        <v>612</v>
      </c>
      <c r="H2243" t="s">
        <v>2530</v>
      </c>
      <c r="I2243" t="s">
        <v>10</v>
      </c>
      <c r="J2243" s="3">
        <v>3.6</v>
      </c>
      <c r="K2243" s="3">
        <v>3.5179</v>
      </c>
      <c r="L2243" s="3">
        <v>-8.2100000000000006E-2</v>
      </c>
      <c r="M2243" s="4">
        <v>-2.2805555555555501</v>
      </c>
    </row>
    <row r="2244" spans="1:15" x14ac:dyDescent="0.25">
      <c r="A2244" s="5">
        <v>12071</v>
      </c>
      <c r="B2244" t="s">
        <v>2775</v>
      </c>
      <c r="C2244" t="s">
        <v>2744</v>
      </c>
      <c r="D2244">
        <v>922311</v>
      </c>
      <c r="E2244">
        <v>67301813</v>
      </c>
      <c r="F2244" t="s">
        <v>2537</v>
      </c>
      <c r="G2244">
        <v>612</v>
      </c>
      <c r="H2244" t="s">
        <v>2530</v>
      </c>
      <c r="I2244" t="s">
        <v>9</v>
      </c>
      <c r="J2244" s="3">
        <v>0.96745199999999998</v>
      </c>
      <c r="K2244" s="3">
        <v>0.96745199999999998</v>
      </c>
      <c r="L2244" s="3">
        <v>-1.11022302462515E-16</v>
      </c>
      <c r="M2244" s="4">
        <v>-1.14757427203122E-14</v>
      </c>
      <c r="O2244" s="1"/>
    </row>
    <row r="2245" spans="1:15" x14ac:dyDescent="0.25">
      <c r="A2245" s="5">
        <v>12071</v>
      </c>
      <c r="B2245" t="s">
        <v>2775</v>
      </c>
      <c r="C2245" t="s">
        <v>2744</v>
      </c>
      <c r="D2245">
        <v>922311</v>
      </c>
      <c r="E2245">
        <v>67301813</v>
      </c>
      <c r="F2245" t="s">
        <v>2537</v>
      </c>
      <c r="G2245">
        <v>612</v>
      </c>
      <c r="H2245" t="s">
        <v>2530</v>
      </c>
      <c r="I2245" t="s">
        <v>10</v>
      </c>
      <c r="J2245" s="3">
        <v>0.99573099999999903</v>
      </c>
      <c r="K2245" s="3">
        <v>0.99573100000000003</v>
      </c>
      <c r="L2245" s="3">
        <v>1.11022302462515E-16</v>
      </c>
      <c r="M2245" s="4">
        <v>1.1149828865679101E-14</v>
      </c>
      <c r="O2245" s="1"/>
    </row>
    <row r="2246" spans="1:15" x14ac:dyDescent="0.25">
      <c r="A2246" s="5">
        <v>12071</v>
      </c>
      <c r="B2246" t="s">
        <v>2775</v>
      </c>
      <c r="C2246" t="s">
        <v>2744</v>
      </c>
      <c r="D2246">
        <v>922311</v>
      </c>
      <c r="E2246">
        <v>67302513</v>
      </c>
      <c r="F2246" t="s">
        <v>2538</v>
      </c>
      <c r="G2246">
        <v>612</v>
      </c>
      <c r="H2246" t="s">
        <v>2530</v>
      </c>
      <c r="I2246" t="s">
        <v>9</v>
      </c>
      <c r="J2246" s="3">
        <v>2.549912</v>
      </c>
      <c r="K2246" s="3">
        <v>2.549912</v>
      </c>
      <c r="L2246" s="3">
        <v>0</v>
      </c>
      <c r="M2246" s="4">
        <v>0</v>
      </c>
    </row>
    <row r="2247" spans="1:15" x14ac:dyDescent="0.25">
      <c r="A2247" s="5">
        <v>12071</v>
      </c>
      <c r="B2247" t="s">
        <v>2775</v>
      </c>
      <c r="C2247" t="s">
        <v>2744</v>
      </c>
      <c r="D2247">
        <v>922311</v>
      </c>
      <c r="E2247">
        <v>67302513</v>
      </c>
      <c r="F2247" t="s">
        <v>2538</v>
      </c>
      <c r="G2247">
        <v>612</v>
      </c>
      <c r="H2247" t="s">
        <v>2530</v>
      </c>
      <c r="I2247" t="s">
        <v>10</v>
      </c>
      <c r="J2247" s="3">
        <v>2.6437659999999998</v>
      </c>
      <c r="K2247" s="3">
        <v>2.6437659999999998</v>
      </c>
      <c r="L2247" s="3">
        <v>0</v>
      </c>
      <c r="M2247" s="4">
        <v>0</v>
      </c>
    </row>
    <row r="2248" spans="1:15" x14ac:dyDescent="0.25">
      <c r="A2248" s="5">
        <v>12071</v>
      </c>
      <c r="B2248" t="s">
        <v>2775</v>
      </c>
      <c r="C2248" t="s">
        <v>2744</v>
      </c>
      <c r="D2248">
        <v>922311</v>
      </c>
      <c r="E2248">
        <v>67302913</v>
      </c>
      <c r="F2248" t="s">
        <v>2539</v>
      </c>
      <c r="G2248">
        <v>612</v>
      </c>
      <c r="H2248" t="s">
        <v>2530</v>
      </c>
      <c r="I2248" t="s">
        <v>9</v>
      </c>
      <c r="J2248" s="3">
        <v>14.7</v>
      </c>
      <c r="K2248" s="3">
        <v>14.622999999999999</v>
      </c>
      <c r="L2248" s="3">
        <v>-7.6999999999998098E-2</v>
      </c>
      <c r="M2248" s="4">
        <v>-0.52380952380951096</v>
      </c>
    </row>
    <row r="2249" spans="1:15" x14ac:dyDescent="0.25">
      <c r="A2249" s="5">
        <v>12071</v>
      </c>
      <c r="B2249" t="s">
        <v>2775</v>
      </c>
      <c r="C2249" t="s">
        <v>2744</v>
      </c>
      <c r="D2249">
        <v>922311</v>
      </c>
      <c r="E2249">
        <v>67302913</v>
      </c>
      <c r="F2249" t="s">
        <v>2539</v>
      </c>
      <c r="G2249">
        <v>612</v>
      </c>
      <c r="H2249" t="s">
        <v>2530</v>
      </c>
      <c r="I2249" t="s">
        <v>10</v>
      </c>
      <c r="J2249" s="3">
        <v>2.73</v>
      </c>
      <c r="K2249" s="3">
        <v>2.5661</v>
      </c>
      <c r="L2249" s="3">
        <v>-0.16389999999999899</v>
      </c>
      <c r="M2249" s="4">
        <v>-6.0036630036630001</v>
      </c>
    </row>
    <row r="2250" spans="1:15" x14ac:dyDescent="0.25">
      <c r="A2250" s="5">
        <v>12071</v>
      </c>
      <c r="B2250" t="s">
        <v>2775</v>
      </c>
      <c r="C2250" t="s">
        <v>2744</v>
      </c>
      <c r="D2250">
        <v>922311</v>
      </c>
      <c r="E2250">
        <v>67303013</v>
      </c>
      <c r="F2250" t="s">
        <v>2540</v>
      </c>
      <c r="G2250">
        <v>612</v>
      </c>
      <c r="H2250" t="s">
        <v>2530</v>
      </c>
      <c r="I2250" t="s">
        <v>9</v>
      </c>
      <c r="J2250" s="3">
        <v>20.9</v>
      </c>
      <c r="K2250" s="3">
        <v>20.862099999999899</v>
      </c>
      <c r="L2250" s="3">
        <v>-3.7900000000000399E-2</v>
      </c>
      <c r="M2250" s="4">
        <v>-0.18133971291866199</v>
      </c>
    </row>
    <row r="2251" spans="1:15" x14ac:dyDescent="0.25">
      <c r="A2251" s="5">
        <v>12071</v>
      </c>
      <c r="B2251" t="s">
        <v>2775</v>
      </c>
      <c r="C2251" t="s">
        <v>2744</v>
      </c>
      <c r="D2251">
        <v>922311</v>
      </c>
      <c r="E2251">
        <v>67303013</v>
      </c>
      <c r="F2251" t="s">
        <v>2540</v>
      </c>
      <c r="G2251">
        <v>612</v>
      </c>
      <c r="H2251" t="s">
        <v>2530</v>
      </c>
      <c r="I2251" t="s">
        <v>10</v>
      </c>
      <c r="J2251" s="3">
        <v>4.76</v>
      </c>
      <c r="K2251" s="3">
        <v>4.7583000000000002</v>
      </c>
      <c r="L2251" s="3">
        <v>-1.6999999999995901E-3</v>
      </c>
      <c r="M2251" s="4">
        <v>-3.5714285714277101E-2</v>
      </c>
    </row>
    <row r="2252" spans="1:15" x14ac:dyDescent="0.25">
      <c r="A2252" s="5">
        <v>12071</v>
      </c>
      <c r="B2252" t="s">
        <v>2775</v>
      </c>
      <c r="C2252" t="s">
        <v>2744</v>
      </c>
      <c r="D2252">
        <v>922311</v>
      </c>
      <c r="E2252">
        <v>125617813</v>
      </c>
      <c r="F2252" t="s">
        <v>2541</v>
      </c>
      <c r="G2252">
        <v>612</v>
      </c>
      <c r="H2252" t="s">
        <v>2530</v>
      </c>
      <c r="I2252" t="s">
        <v>9</v>
      </c>
      <c r="J2252" s="3">
        <v>20.9</v>
      </c>
      <c r="K2252" s="3">
        <v>20.844299999999901</v>
      </c>
      <c r="L2252" s="3">
        <v>-5.5700000000001602E-2</v>
      </c>
      <c r="M2252" s="4">
        <v>-0.26650717703350002</v>
      </c>
    </row>
    <row r="2253" spans="1:15" x14ac:dyDescent="0.25">
      <c r="A2253" s="5">
        <v>12071</v>
      </c>
      <c r="B2253" t="s">
        <v>2775</v>
      </c>
      <c r="C2253" t="s">
        <v>2744</v>
      </c>
      <c r="D2253">
        <v>922311</v>
      </c>
      <c r="E2253">
        <v>125617813</v>
      </c>
      <c r="F2253" t="s">
        <v>2541</v>
      </c>
      <c r="G2253">
        <v>612</v>
      </c>
      <c r="H2253" t="s">
        <v>2530</v>
      </c>
      <c r="I2253" t="s">
        <v>10</v>
      </c>
      <c r="J2253" s="3">
        <v>6.1</v>
      </c>
      <c r="K2253" s="3">
        <v>5.2038000000000002</v>
      </c>
      <c r="L2253" s="3">
        <v>-0.896199999999999</v>
      </c>
      <c r="M2253" s="4">
        <v>-14.6918032786885</v>
      </c>
    </row>
    <row r="2254" spans="1:15" x14ac:dyDescent="0.25">
      <c r="A2254" s="5">
        <v>12071</v>
      </c>
      <c r="B2254" t="s">
        <v>2775</v>
      </c>
      <c r="C2254" t="s">
        <v>2744</v>
      </c>
      <c r="D2254">
        <v>922311</v>
      </c>
      <c r="E2254">
        <v>125617913</v>
      </c>
      <c r="F2254" t="s">
        <v>2542</v>
      </c>
      <c r="G2254">
        <v>612</v>
      </c>
      <c r="H2254" t="s">
        <v>2530</v>
      </c>
      <c r="I2254" t="s">
        <v>9</v>
      </c>
      <c r="J2254" s="3">
        <v>21.2</v>
      </c>
      <c r="K2254" s="3">
        <v>21.241199999999999</v>
      </c>
      <c r="L2254" s="3">
        <v>4.1199999999996302E-2</v>
      </c>
      <c r="M2254" s="4">
        <v>0.19433962264149199</v>
      </c>
    </row>
    <row r="2255" spans="1:15" x14ac:dyDescent="0.25">
      <c r="A2255" s="5">
        <v>12071</v>
      </c>
      <c r="B2255" t="s">
        <v>2775</v>
      </c>
      <c r="C2255" t="s">
        <v>2744</v>
      </c>
      <c r="D2255">
        <v>922311</v>
      </c>
      <c r="E2255">
        <v>125617913</v>
      </c>
      <c r="F2255" t="s">
        <v>2542</v>
      </c>
      <c r="G2255">
        <v>612</v>
      </c>
      <c r="H2255" t="s">
        <v>2530</v>
      </c>
      <c r="I2255" t="s">
        <v>10</v>
      </c>
      <c r="J2255" s="3">
        <v>5.0999999999999996</v>
      </c>
      <c r="K2255" s="3">
        <v>4.2941000000000003</v>
      </c>
      <c r="L2255" s="3">
        <v>-0.80589999999999895</v>
      </c>
      <c r="M2255" s="4">
        <v>-15.8019607843137</v>
      </c>
    </row>
    <row r="2256" spans="1:15" x14ac:dyDescent="0.25">
      <c r="A2256" s="5">
        <v>12071</v>
      </c>
      <c r="B2256" t="s">
        <v>2775</v>
      </c>
      <c r="C2256" t="s">
        <v>2744</v>
      </c>
      <c r="D2256">
        <v>922411</v>
      </c>
      <c r="E2256">
        <v>46492913</v>
      </c>
      <c r="G2256" t="s">
        <v>12</v>
      </c>
      <c r="H2256" t="s">
        <v>2544</v>
      </c>
      <c r="I2256" t="s">
        <v>9</v>
      </c>
      <c r="J2256" s="3">
        <v>267.41000000000003</v>
      </c>
      <c r="K2256" s="3">
        <v>267.41000000000003</v>
      </c>
      <c r="L2256" s="3">
        <v>0</v>
      </c>
      <c r="M2256" s="4">
        <v>0</v>
      </c>
    </row>
    <row r="2257" spans="1:15" x14ac:dyDescent="0.25">
      <c r="A2257" s="5">
        <v>12071</v>
      </c>
      <c r="B2257" t="s">
        <v>2775</v>
      </c>
      <c r="C2257" t="s">
        <v>2744</v>
      </c>
      <c r="D2257">
        <v>922411</v>
      </c>
      <c r="E2257">
        <v>46493013</v>
      </c>
      <c r="G2257" t="s">
        <v>12</v>
      </c>
      <c r="H2257" t="s">
        <v>2544</v>
      </c>
      <c r="I2257" t="s">
        <v>9</v>
      </c>
      <c r="J2257" s="3">
        <v>261.57</v>
      </c>
      <c r="K2257" s="3">
        <v>261.57</v>
      </c>
      <c r="L2257" s="3">
        <v>0</v>
      </c>
      <c r="M2257" s="4">
        <v>0</v>
      </c>
    </row>
    <row r="2258" spans="1:15" x14ac:dyDescent="0.25">
      <c r="A2258" s="5">
        <v>12071</v>
      </c>
      <c r="B2258" t="s">
        <v>2775</v>
      </c>
      <c r="C2258" t="s">
        <v>2744</v>
      </c>
      <c r="D2258">
        <v>922411</v>
      </c>
      <c r="E2258">
        <v>67305013</v>
      </c>
      <c r="G2258" t="s">
        <v>12</v>
      </c>
      <c r="H2258" t="s">
        <v>2544</v>
      </c>
      <c r="I2258" t="s">
        <v>9</v>
      </c>
      <c r="J2258" s="3">
        <v>172.78</v>
      </c>
      <c r="K2258" s="3">
        <v>172.78</v>
      </c>
      <c r="L2258" s="3">
        <v>0</v>
      </c>
      <c r="M2258" s="4">
        <v>0</v>
      </c>
    </row>
    <row r="2259" spans="1:15" x14ac:dyDescent="0.25">
      <c r="A2259" s="5">
        <v>12071</v>
      </c>
      <c r="B2259" t="s">
        <v>2775</v>
      </c>
      <c r="C2259" t="s">
        <v>2744</v>
      </c>
      <c r="D2259">
        <v>922411</v>
      </c>
      <c r="E2259">
        <v>46492913</v>
      </c>
      <c r="G2259" t="s">
        <v>12</v>
      </c>
      <c r="H2259" t="s">
        <v>2544</v>
      </c>
      <c r="I2259" t="s">
        <v>10</v>
      </c>
      <c r="J2259" s="3">
        <v>12.30003</v>
      </c>
      <c r="K2259" s="3">
        <v>12.30003</v>
      </c>
      <c r="L2259" s="3">
        <v>0</v>
      </c>
      <c r="M2259" s="4">
        <v>0</v>
      </c>
    </row>
    <row r="2260" spans="1:15" x14ac:dyDescent="0.25">
      <c r="A2260" s="5">
        <v>12071</v>
      </c>
      <c r="B2260" t="s">
        <v>2775</v>
      </c>
      <c r="C2260" t="s">
        <v>2744</v>
      </c>
      <c r="D2260">
        <v>922411</v>
      </c>
      <c r="E2260">
        <v>46493013</v>
      </c>
      <c r="G2260" t="s">
        <v>12</v>
      </c>
      <c r="H2260" t="s">
        <v>2544</v>
      </c>
      <c r="I2260" t="s">
        <v>10</v>
      </c>
      <c r="J2260" s="3">
        <v>8.7000399999999996</v>
      </c>
      <c r="K2260" s="3">
        <v>8.7000399999999996</v>
      </c>
      <c r="L2260" s="3">
        <v>0</v>
      </c>
      <c r="M2260" s="4">
        <v>0</v>
      </c>
    </row>
    <row r="2261" spans="1:15" x14ac:dyDescent="0.25">
      <c r="A2261" s="5">
        <v>12071</v>
      </c>
      <c r="B2261" t="s">
        <v>2775</v>
      </c>
      <c r="C2261" t="s">
        <v>2744</v>
      </c>
      <c r="D2261">
        <v>922411</v>
      </c>
      <c r="E2261">
        <v>67305013</v>
      </c>
      <c r="G2261" t="s">
        <v>12</v>
      </c>
      <c r="H2261" t="s">
        <v>2544</v>
      </c>
      <c r="I2261" t="s">
        <v>10</v>
      </c>
      <c r="J2261" s="3">
        <v>14.00006</v>
      </c>
      <c r="K2261" s="3">
        <v>14.00006</v>
      </c>
      <c r="L2261" s="3">
        <v>0</v>
      </c>
      <c r="M2261" s="4">
        <v>0</v>
      </c>
    </row>
    <row r="2262" spans="1:15" x14ac:dyDescent="0.25">
      <c r="A2262" s="5">
        <v>12073</v>
      </c>
      <c r="B2262" t="s">
        <v>2775</v>
      </c>
      <c r="C2262" t="s">
        <v>3283</v>
      </c>
      <c r="D2262">
        <v>715111</v>
      </c>
      <c r="E2262">
        <v>67190613</v>
      </c>
      <c r="F2262" t="s">
        <v>100</v>
      </c>
      <c r="G2262">
        <v>688</v>
      </c>
      <c r="H2262" t="s">
        <v>1855</v>
      </c>
      <c r="I2262" t="s">
        <v>9</v>
      </c>
      <c r="J2262" s="3">
        <v>90.882589999999993</v>
      </c>
      <c r="K2262" s="3">
        <v>86.896600000000007</v>
      </c>
      <c r="L2262" s="3">
        <v>-3.9859900000000001</v>
      </c>
      <c r="M2262" s="4">
        <v>-4.3858675242419896</v>
      </c>
    </row>
    <row r="2263" spans="1:15" x14ac:dyDescent="0.25">
      <c r="A2263" s="5">
        <v>12073</v>
      </c>
      <c r="B2263" t="s">
        <v>2775</v>
      </c>
      <c r="C2263" t="s">
        <v>3283</v>
      </c>
      <c r="D2263">
        <v>715111</v>
      </c>
      <c r="E2263">
        <v>67190613</v>
      </c>
      <c r="F2263" t="s">
        <v>100</v>
      </c>
      <c r="G2263">
        <v>688</v>
      </c>
      <c r="H2263" t="s">
        <v>1855</v>
      </c>
      <c r="I2263" t="s">
        <v>10</v>
      </c>
      <c r="J2263" s="3">
        <v>3.2</v>
      </c>
      <c r="K2263" s="3">
        <v>3.1806000000000001</v>
      </c>
      <c r="L2263" s="3">
        <v>-1.9400000000000001E-2</v>
      </c>
      <c r="M2263" s="4">
        <v>-0.60625000000000195</v>
      </c>
    </row>
    <row r="2264" spans="1:15" x14ac:dyDescent="0.25">
      <c r="A2264" s="5">
        <v>12073</v>
      </c>
      <c r="B2264" t="s">
        <v>2775</v>
      </c>
      <c r="C2264" t="s">
        <v>3283</v>
      </c>
      <c r="D2264">
        <v>715111</v>
      </c>
      <c r="E2264">
        <v>67190413</v>
      </c>
      <c r="F2264" t="s">
        <v>1856</v>
      </c>
      <c r="G2264">
        <v>688</v>
      </c>
      <c r="H2264" t="s">
        <v>1855</v>
      </c>
      <c r="I2264" t="s">
        <v>9</v>
      </c>
      <c r="J2264" s="3">
        <v>1.969309</v>
      </c>
      <c r="K2264" s="3">
        <v>1.5528</v>
      </c>
      <c r="L2264" s="3">
        <v>-0.41650900000000002</v>
      </c>
      <c r="M2264" s="4">
        <v>-21.150007439157498</v>
      </c>
    </row>
    <row r="2265" spans="1:15" x14ac:dyDescent="0.25">
      <c r="A2265" s="5">
        <v>12073</v>
      </c>
      <c r="B2265" t="s">
        <v>2775</v>
      </c>
      <c r="C2265" t="s">
        <v>3283</v>
      </c>
      <c r="D2265">
        <v>715111</v>
      </c>
      <c r="E2265">
        <v>67190413</v>
      </c>
      <c r="F2265" t="s">
        <v>1856</v>
      </c>
      <c r="G2265">
        <v>688</v>
      </c>
      <c r="H2265" t="s">
        <v>1855</v>
      </c>
      <c r="I2265" t="s">
        <v>10</v>
      </c>
      <c r="J2265" s="3">
        <v>4.3</v>
      </c>
      <c r="K2265" s="3">
        <v>4.3487999999999998</v>
      </c>
      <c r="L2265" s="3">
        <v>4.8800000000000801E-2</v>
      </c>
      <c r="M2265" s="4">
        <v>1.13488372093025</v>
      </c>
    </row>
    <row r="2266" spans="1:15" x14ac:dyDescent="0.25">
      <c r="A2266" s="5">
        <v>12073</v>
      </c>
      <c r="B2266" t="s">
        <v>2775</v>
      </c>
      <c r="C2266" t="s">
        <v>3283</v>
      </c>
      <c r="D2266">
        <v>715111</v>
      </c>
      <c r="E2266">
        <v>67190513</v>
      </c>
      <c r="F2266" t="s">
        <v>1857</v>
      </c>
      <c r="G2266">
        <v>688</v>
      </c>
      <c r="H2266" t="s">
        <v>1855</v>
      </c>
      <c r="I2266" t="s">
        <v>9</v>
      </c>
      <c r="J2266" s="3">
        <v>1.72668</v>
      </c>
      <c r="K2266" s="3">
        <v>1.4439</v>
      </c>
      <c r="L2266" s="3">
        <v>-0.28277999999999998</v>
      </c>
      <c r="M2266" s="4">
        <v>-16.377093613176701</v>
      </c>
    </row>
    <row r="2267" spans="1:15" x14ac:dyDescent="0.25">
      <c r="A2267" s="5">
        <v>12073</v>
      </c>
      <c r="B2267" t="s">
        <v>2775</v>
      </c>
      <c r="C2267" t="s">
        <v>3283</v>
      </c>
      <c r="D2267">
        <v>715111</v>
      </c>
      <c r="E2267">
        <v>67190513</v>
      </c>
      <c r="F2267" t="s">
        <v>1857</v>
      </c>
      <c r="G2267">
        <v>688</v>
      </c>
      <c r="H2267" t="s">
        <v>1855</v>
      </c>
      <c r="I2267" t="s">
        <v>10</v>
      </c>
      <c r="J2267" s="3">
        <v>4.3</v>
      </c>
      <c r="K2267" s="3">
        <v>4.2020999999999997</v>
      </c>
      <c r="L2267" s="3">
        <v>-9.7899999999999196E-2</v>
      </c>
      <c r="M2267" s="4">
        <v>-2.2767441860464901</v>
      </c>
    </row>
    <row r="2268" spans="1:15" x14ac:dyDescent="0.25">
      <c r="A2268" s="5">
        <v>12073</v>
      </c>
      <c r="B2268" t="s">
        <v>2775</v>
      </c>
      <c r="C2268" t="s">
        <v>3283</v>
      </c>
      <c r="D2268">
        <v>715111</v>
      </c>
      <c r="E2268">
        <v>134846513</v>
      </c>
      <c r="G2268" t="s">
        <v>12</v>
      </c>
      <c r="H2268" t="s">
        <v>1855</v>
      </c>
      <c r="I2268" t="s">
        <v>9</v>
      </c>
      <c r="J2268" s="3">
        <v>2.4853740000000002</v>
      </c>
      <c r="K2268" s="3">
        <v>2.4853740000000002</v>
      </c>
      <c r="L2268" s="3">
        <v>0</v>
      </c>
      <c r="M2268" s="4">
        <v>0</v>
      </c>
    </row>
    <row r="2269" spans="1:15" x14ac:dyDescent="0.25">
      <c r="A2269" s="5">
        <v>12073</v>
      </c>
      <c r="B2269" t="s">
        <v>2775</v>
      </c>
      <c r="C2269" t="s">
        <v>3283</v>
      </c>
      <c r="D2269">
        <v>715111</v>
      </c>
      <c r="E2269">
        <v>134846613</v>
      </c>
      <c r="G2269" t="s">
        <v>12</v>
      </c>
      <c r="H2269" t="s">
        <v>1855</v>
      </c>
      <c r="I2269" t="s">
        <v>9</v>
      </c>
      <c r="J2269" s="3">
        <v>2.1769150000000002</v>
      </c>
      <c r="K2269" s="3">
        <v>2.1769150000000002</v>
      </c>
      <c r="L2269" s="3">
        <v>0</v>
      </c>
      <c r="M2269" s="4">
        <v>0</v>
      </c>
    </row>
    <row r="2270" spans="1:15" x14ac:dyDescent="0.25">
      <c r="A2270" s="5">
        <v>12073</v>
      </c>
      <c r="B2270" t="s">
        <v>2775</v>
      </c>
      <c r="C2270" t="s">
        <v>3283</v>
      </c>
      <c r="D2270">
        <v>715111</v>
      </c>
      <c r="E2270">
        <v>134846713</v>
      </c>
      <c r="G2270" t="s">
        <v>12</v>
      </c>
      <c r="H2270" t="s">
        <v>1855</v>
      </c>
      <c r="I2270" t="s">
        <v>9</v>
      </c>
      <c r="J2270" s="3">
        <v>1.8914009999999899</v>
      </c>
      <c r="K2270" s="3">
        <v>1.8914010000000001</v>
      </c>
      <c r="L2270" s="3">
        <v>2.2204460492503101E-16</v>
      </c>
      <c r="M2270" s="4">
        <v>1.17396895171902E-14</v>
      </c>
      <c r="O2270" s="1"/>
    </row>
    <row r="2271" spans="1:15" x14ac:dyDescent="0.25">
      <c r="A2271" s="5">
        <v>12073</v>
      </c>
      <c r="B2271" t="s">
        <v>2775</v>
      </c>
      <c r="C2271" t="s">
        <v>3283</v>
      </c>
      <c r="D2271">
        <v>715111</v>
      </c>
      <c r="E2271">
        <v>134846813</v>
      </c>
      <c r="G2271" t="s">
        <v>12</v>
      </c>
      <c r="H2271" t="s">
        <v>1855</v>
      </c>
      <c r="I2271" t="s">
        <v>9</v>
      </c>
      <c r="J2271" s="3">
        <v>1.608309</v>
      </c>
      <c r="K2271" s="3">
        <v>1.608309</v>
      </c>
      <c r="L2271" s="3">
        <v>0</v>
      </c>
      <c r="M2271" s="4">
        <v>0</v>
      </c>
    </row>
    <row r="2272" spans="1:15" x14ac:dyDescent="0.25">
      <c r="A2272" s="5">
        <v>12073</v>
      </c>
      <c r="B2272" t="s">
        <v>2775</v>
      </c>
      <c r="C2272" t="s">
        <v>3283</v>
      </c>
      <c r="D2272">
        <v>715111</v>
      </c>
      <c r="E2272">
        <v>138586213</v>
      </c>
      <c r="G2272" t="s">
        <v>12</v>
      </c>
      <c r="H2272" t="s">
        <v>1855</v>
      </c>
      <c r="I2272" t="s">
        <v>9</v>
      </c>
      <c r="J2272" s="3">
        <v>1.4135850000000001</v>
      </c>
      <c r="K2272" s="3">
        <v>1.4135850000000001</v>
      </c>
      <c r="L2272" s="3">
        <v>0</v>
      </c>
      <c r="M2272" s="4">
        <v>0</v>
      </c>
    </row>
    <row r="2273" spans="1:15" x14ac:dyDescent="0.25">
      <c r="A2273" s="5">
        <v>12073</v>
      </c>
      <c r="B2273" t="s">
        <v>2775</v>
      </c>
      <c r="C2273" t="s">
        <v>3283</v>
      </c>
      <c r="D2273">
        <v>715111</v>
      </c>
      <c r="E2273">
        <v>134846513</v>
      </c>
      <c r="G2273" t="s">
        <v>12</v>
      </c>
      <c r="H2273" t="s">
        <v>1855</v>
      </c>
      <c r="I2273" t="s">
        <v>10</v>
      </c>
      <c r="J2273" s="3">
        <v>3.1412999999999899E-2</v>
      </c>
      <c r="K2273" s="3">
        <v>3.1413000000000003E-2</v>
      </c>
      <c r="L2273" s="3">
        <v>6.9388939039072199E-18</v>
      </c>
      <c r="M2273" s="4">
        <v>2.20892430010098E-14</v>
      </c>
      <c r="O2273" s="1"/>
    </row>
    <row r="2274" spans="1:15" x14ac:dyDescent="0.25">
      <c r="A2274" s="5">
        <v>12073</v>
      </c>
      <c r="B2274" t="s">
        <v>2775</v>
      </c>
      <c r="C2274" t="s">
        <v>3283</v>
      </c>
      <c r="D2274">
        <v>715111</v>
      </c>
      <c r="E2274">
        <v>134846613</v>
      </c>
      <c r="G2274" t="s">
        <v>12</v>
      </c>
      <c r="H2274" t="s">
        <v>1855</v>
      </c>
      <c r="I2274" t="s">
        <v>10</v>
      </c>
      <c r="J2274" s="3">
        <v>2.9041000000000001E-2</v>
      </c>
      <c r="K2274" s="3">
        <v>2.9041000000000001E-2</v>
      </c>
      <c r="L2274" s="3">
        <v>0</v>
      </c>
      <c r="M2274" s="4">
        <v>0</v>
      </c>
    </row>
    <row r="2275" spans="1:15" x14ac:dyDescent="0.25">
      <c r="A2275" s="5">
        <v>12073</v>
      </c>
      <c r="B2275" t="s">
        <v>2775</v>
      </c>
      <c r="C2275" t="s">
        <v>3283</v>
      </c>
      <c r="D2275">
        <v>715111</v>
      </c>
      <c r="E2275">
        <v>134846713</v>
      </c>
      <c r="G2275" t="s">
        <v>12</v>
      </c>
      <c r="H2275" t="s">
        <v>1855</v>
      </c>
      <c r="I2275" t="s">
        <v>10</v>
      </c>
      <c r="J2275" s="3">
        <v>2.67029999999999E-2</v>
      </c>
      <c r="K2275" s="3">
        <v>2.6703000000000001E-2</v>
      </c>
      <c r="L2275" s="3">
        <v>3.46944695195361E-18</v>
      </c>
      <c r="M2275" s="4">
        <v>1.29927234840789E-14</v>
      </c>
      <c r="O2275" s="1"/>
    </row>
    <row r="2276" spans="1:15" x14ac:dyDescent="0.25">
      <c r="A2276" s="5">
        <v>12073</v>
      </c>
      <c r="B2276" t="s">
        <v>2775</v>
      </c>
      <c r="C2276" t="s">
        <v>3283</v>
      </c>
      <c r="D2276">
        <v>715111</v>
      </c>
      <c r="E2276">
        <v>134846813</v>
      </c>
      <c r="G2276" t="s">
        <v>12</v>
      </c>
      <c r="H2276" t="s">
        <v>1855</v>
      </c>
      <c r="I2276" t="s">
        <v>10</v>
      </c>
      <c r="J2276" s="3">
        <v>2.3215E-2</v>
      </c>
      <c r="K2276" s="3">
        <v>2.3215E-2</v>
      </c>
      <c r="L2276" s="3">
        <v>0</v>
      </c>
      <c r="M2276" s="4">
        <v>0</v>
      </c>
    </row>
    <row r="2277" spans="1:15" x14ac:dyDescent="0.25">
      <c r="A2277" s="5">
        <v>12073</v>
      </c>
      <c r="B2277" t="s">
        <v>2775</v>
      </c>
      <c r="C2277" t="s">
        <v>3283</v>
      </c>
      <c r="D2277">
        <v>715111</v>
      </c>
      <c r="E2277">
        <v>138586213</v>
      </c>
      <c r="G2277" t="s">
        <v>12</v>
      </c>
      <c r="H2277" t="s">
        <v>1855</v>
      </c>
      <c r="I2277" t="s">
        <v>10</v>
      </c>
      <c r="J2277" s="3">
        <v>2.1406999999999999E-2</v>
      </c>
      <c r="K2277" s="3">
        <v>2.1406999999999999E-2</v>
      </c>
      <c r="L2277" s="3">
        <v>0</v>
      </c>
      <c r="M2277" s="4">
        <v>0</v>
      </c>
    </row>
    <row r="2278" spans="1:15" x14ac:dyDescent="0.25">
      <c r="A2278" s="5">
        <v>12077</v>
      </c>
      <c r="B2278" t="s">
        <v>2775</v>
      </c>
      <c r="C2278" t="s">
        <v>3021</v>
      </c>
      <c r="D2278">
        <v>3523911</v>
      </c>
      <c r="E2278">
        <v>36720713</v>
      </c>
      <c r="G2278" t="s">
        <v>12</v>
      </c>
      <c r="H2278" t="s">
        <v>765</v>
      </c>
      <c r="I2278" t="s">
        <v>9</v>
      </c>
      <c r="J2278" s="3">
        <v>68.529640000000001</v>
      </c>
      <c r="K2278" s="3">
        <v>68.529640000000001</v>
      </c>
      <c r="L2278" s="3">
        <v>0</v>
      </c>
      <c r="M2278" s="4">
        <v>0</v>
      </c>
    </row>
    <row r="2279" spans="1:15" x14ac:dyDescent="0.25">
      <c r="A2279" s="5">
        <v>12077</v>
      </c>
      <c r="B2279" t="s">
        <v>2775</v>
      </c>
      <c r="C2279" t="s">
        <v>3021</v>
      </c>
      <c r="D2279">
        <v>3523911</v>
      </c>
      <c r="E2279">
        <v>36720713</v>
      </c>
      <c r="G2279" t="s">
        <v>12</v>
      </c>
      <c r="H2279" t="s">
        <v>765</v>
      </c>
      <c r="I2279" t="s">
        <v>10</v>
      </c>
      <c r="J2279" s="3">
        <v>10.64002</v>
      </c>
      <c r="K2279" s="3">
        <v>10.64002</v>
      </c>
      <c r="L2279" s="3">
        <v>0</v>
      </c>
      <c r="M2279" s="4">
        <v>0</v>
      </c>
    </row>
    <row r="2280" spans="1:15" x14ac:dyDescent="0.25">
      <c r="A2280" s="5">
        <v>12081</v>
      </c>
      <c r="B2280" t="s">
        <v>2775</v>
      </c>
      <c r="C2280" t="s">
        <v>3146</v>
      </c>
      <c r="D2280">
        <v>537811</v>
      </c>
      <c r="E2280">
        <v>67275313</v>
      </c>
      <c r="G2280" t="s">
        <v>12</v>
      </c>
      <c r="H2280" t="s">
        <v>1267</v>
      </c>
      <c r="I2280" t="s">
        <v>9</v>
      </c>
      <c r="J2280" s="3">
        <v>68.084440000000001</v>
      </c>
      <c r="K2280" s="3">
        <v>68.084439999999901</v>
      </c>
      <c r="L2280" s="3">
        <v>-1.4210854715202001E-14</v>
      </c>
      <c r="M2280" s="4">
        <v>-2.0872397151540001E-14</v>
      </c>
      <c r="O2280" s="1"/>
    </row>
    <row r="2281" spans="1:15" x14ac:dyDescent="0.25">
      <c r="A2281" s="5">
        <v>12081</v>
      </c>
      <c r="B2281" t="s">
        <v>2775</v>
      </c>
      <c r="C2281" t="s">
        <v>3146</v>
      </c>
      <c r="D2281">
        <v>537811</v>
      </c>
      <c r="E2281">
        <v>67275313</v>
      </c>
      <c r="G2281" t="s">
        <v>12</v>
      </c>
      <c r="H2281" t="s">
        <v>1267</v>
      </c>
      <c r="I2281" t="s">
        <v>10</v>
      </c>
      <c r="J2281" s="3">
        <v>3.3748990000000001</v>
      </c>
      <c r="K2281" s="3">
        <v>3.3748990000000001</v>
      </c>
      <c r="L2281" s="3">
        <v>-4.4408920985006202E-16</v>
      </c>
      <c r="M2281" s="4">
        <v>-1.3158592593439401E-14</v>
      </c>
      <c r="O2281" s="1"/>
    </row>
    <row r="2282" spans="1:15" x14ac:dyDescent="0.25">
      <c r="A2282" s="5">
        <v>12081</v>
      </c>
      <c r="B2282" t="s">
        <v>2775</v>
      </c>
      <c r="C2282" t="s">
        <v>3146</v>
      </c>
      <c r="D2282">
        <v>537911</v>
      </c>
      <c r="E2282">
        <v>67276713</v>
      </c>
      <c r="F2282" t="s">
        <v>1269</v>
      </c>
      <c r="G2282">
        <v>6042</v>
      </c>
      <c r="H2282" t="s">
        <v>1268</v>
      </c>
      <c r="I2282" t="s">
        <v>9</v>
      </c>
      <c r="J2282" s="3">
        <v>44.1</v>
      </c>
      <c r="K2282" s="3">
        <v>44.103400000000001</v>
      </c>
      <c r="L2282" s="3">
        <v>3.3999999999991802E-3</v>
      </c>
      <c r="M2282" s="4">
        <v>7.7097505668915602E-3</v>
      </c>
    </row>
    <row r="2283" spans="1:15" x14ac:dyDescent="0.25">
      <c r="A2283" s="5">
        <v>12081</v>
      </c>
      <c r="B2283" t="s">
        <v>2775</v>
      </c>
      <c r="C2283" t="s">
        <v>3146</v>
      </c>
      <c r="D2283">
        <v>537911</v>
      </c>
      <c r="E2283">
        <v>67276713</v>
      </c>
      <c r="F2283" t="s">
        <v>1269</v>
      </c>
      <c r="G2283">
        <v>6042</v>
      </c>
      <c r="H2283" t="s">
        <v>1268</v>
      </c>
      <c r="I2283" t="s">
        <v>10</v>
      </c>
      <c r="J2283" s="3">
        <v>3.5</v>
      </c>
      <c r="K2283" s="3">
        <v>3.5849000000000002</v>
      </c>
      <c r="L2283" s="3">
        <v>8.4900000000000198E-2</v>
      </c>
      <c r="M2283" s="4">
        <v>2.4257142857142902</v>
      </c>
    </row>
    <row r="2284" spans="1:15" x14ac:dyDescent="0.25">
      <c r="A2284" s="5">
        <v>12081</v>
      </c>
      <c r="B2284" t="s">
        <v>2775</v>
      </c>
      <c r="C2284" t="s">
        <v>3146</v>
      </c>
      <c r="D2284">
        <v>537911</v>
      </c>
      <c r="E2284">
        <v>67276813</v>
      </c>
      <c r="F2284" t="s">
        <v>1270</v>
      </c>
      <c r="G2284">
        <v>6042</v>
      </c>
      <c r="H2284" t="s">
        <v>1268</v>
      </c>
      <c r="I2284" t="s">
        <v>9</v>
      </c>
      <c r="J2284" s="3">
        <v>48.1</v>
      </c>
      <c r="K2284" s="3">
        <v>48.008899999999997</v>
      </c>
      <c r="L2284" s="3">
        <v>-9.11000000000044E-2</v>
      </c>
      <c r="M2284" s="4">
        <v>-0.18939708939709801</v>
      </c>
    </row>
    <row r="2285" spans="1:15" x14ac:dyDescent="0.25">
      <c r="A2285" s="5">
        <v>12081</v>
      </c>
      <c r="B2285" t="s">
        <v>2775</v>
      </c>
      <c r="C2285" t="s">
        <v>3146</v>
      </c>
      <c r="D2285">
        <v>537911</v>
      </c>
      <c r="E2285">
        <v>67276813</v>
      </c>
      <c r="F2285" t="s">
        <v>1270</v>
      </c>
      <c r="G2285">
        <v>6042</v>
      </c>
      <c r="H2285" t="s">
        <v>1268</v>
      </c>
      <c r="I2285" t="s">
        <v>10</v>
      </c>
      <c r="J2285" s="3">
        <v>3.6</v>
      </c>
      <c r="K2285" s="3">
        <v>3.5257000000000001</v>
      </c>
      <c r="L2285" s="3">
        <v>-7.4300000000000005E-2</v>
      </c>
      <c r="M2285" s="4">
        <v>-2.0638888888888798</v>
      </c>
    </row>
    <row r="2286" spans="1:15" x14ac:dyDescent="0.25">
      <c r="A2286" s="5">
        <v>12081</v>
      </c>
      <c r="B2286" t="s">
        <v>2775</v>
      </c>
      <c r="C2286" t="s">
        <v>3146</v>
      </c>
      <c r="D2286">
        <v>537911</v>
      </c>
      <c r="E2286">
        <v>67276913</v>
      </c>
      <c r="F2286" t="s">
        <v>1271</v>
      </c>
      <c r="G2286">
        <v>6042</v>
      </c>
      <c r="H2286" t="s">
        <v>1268</v>
      </c>
      <c r="I2286" t="s">
        <v>9</v>
      </c>
      <c r="J2286" s="3">
        <v>45.7</v>
      </c>
      <c r="K2286" s="3">
        <v>45.735599999999998</v>
      </c>
      <c r="L2286" s="3">
        <v>3.5599999999995101E-2</v>
      </c>
      <c r="M2286" s="4">
        <v>7.7899343544847205E-2</v>
      </c>
    </row>
    <row r="2287" spans="1:15" x14ac:dyDescent="0.25">
      <c r="A2287" s="5">
        <v>12081</v>
      </c>
      <c r="B2287" t="s">
        <v>2775</v>
      </c>
      <c r="C2287" t="s">
        <v>3146</v>
      </c>
      <c r="D2287">
        <v>537911</v>
      </c>
      <c r="E2287">
        <v>67276913</v>
      </c>
      <c r="F2287" t="s">
        <v>1271</v>
      </c>
      <c r="G2287">
        <v>6042</v>
      </c>
      <c r="H2287" t="s">
        <v>1268</v>
      </c>
      <c r="I2287" t="s">
        <v>10</v>
      </c>
      <c r="J2287" s="3">
        <v>3.3</v>
      </c>
      <c r="K2287" s="3">
        <v>3.3168000000000002</v>
      </c>
      <c r="L2287" s="3">
        <v>1.6800000000000301E-2</v>
      </c>
      <c r="M2287" s="4">
        <v>0.50909090909092003</v>
      </c>
    </row>
    <row r="2288" spans="1:15" x14ac:dyDescent="0.25">
      <c r="A2288" s="5">
        <v>12081</v>
      </c>
      <c r="B2288" t="s">
        <v>2775</v>
      </c>
      <c r="C2288" t="s">
        <v>3146</v>
      </c>
      <c r="D2288">
        <v>537911</v>
      </c>
      <c r="E2288">
        <v>67277013</v>
      </c>
      <c r="F2288" t="s">
        <v>1272</v>
      </c>
      <c r="G2288">
        <v>6042</v>
      </c>
      <c r="H2288" t="s">
        <v>1268</v>
      </c>
      <c r="I2288" t="s">
        <v>9</v>
      </c>
      <c r="J2288" s="3">
        <v>44.8</v>
      </c>
      <c r="K2288" s="3">
        <v>44.742600000000003</v>
      </c>
      <c r="L2288" s="3">
        <v>-5.7399999999994102E-2</v>
      </c>
      <c r="M2288" s="4">
        <v>-0.128124999999986</v>
      </c>
    </row>
    <row r="2289" spans="1:13" x14ac:dyDescent="0.25">
      <c r="A2289" s="5">
        <v>12081</v>
      </c>
      <c r="B2289" t="s">
        <v>2775</v>
      </c>
      <c r="C2289" t="s">
        <v>3146</v>
      </c>
      <c r="D2289">
        <v>537911</v>
      </c>
      <c r="E2289">
        <v>67277013</v>
      </c>
      <c r="F2289" t="s">
        <v>1272</v>
      </c>
      <c r="G2289">
        <v>6042</v>
      </c>
      <c r="H2289" t="s">
        <v>1268</v>
      </c>
      <c r="I2289" t="s">
        <v>10</v>
      </c>
      <c r="J2289" s="3">
        <v>3</v>
      </c>
      <c r="K2289" s="3">
        <v>3.0108000000000001</v>
      </c>
      <c r="L2289" s="3">
        <v>1.0800000000000099E-2</v>
      </c>
      <c r="M2289" s="4">
        <v>0.36000000000000398</v>
      </c>
    </row>
    <row r="2290" spans="1:13" x14ac:dyDescent="0.25">
      <c r="A2290" s="5">
        <v>12081</v>
      </c>
      <c r="B2290" t="s">
        <v>2775</v>
      </c>
      <c r="C2290" t="s">
        <v>3146</v>
      </c>
      <c r="D2290">
        <v>537911</v>
      </c>
      <c r="E2290">
        <v>48407513</v>
      </c>
      <c r="F2290" t="s">
        <v>1273</v>
      </c>
      <c r="G2290">
        <v>6042</v>
      </c>
      <c r="H2290" t="s">
        <v>1268</v>
      </c>
      <c r="I2290" t="s">
        <v>9</v>
      </c>
      <c r="J2290" s="3">
        <v>3.8</v>
      </c>
      <c r="K2290" s="3">
        <v>3.59879999999999</v>
      </c>
      <c r="L2290" s="3">
        <v>-0.20119999999999999</v>
      </c>
      <c r="M2290" s="4">
        <v>-5.2947368421052703</v>
      </c>
    </row>
    <row r="2291" spans="1:13" x14ac:dyDescent="0.25">
      <c r="A2291" s="5">
        <v>12081</v>
      </c>
      <c r="B2291" t="s">
        <v>2775</v>
      </c>
      <c r="C2291" t="s">
        <v>3146</v>
      </c>
      <c r="D2291">
        <v>537911</v>
      </c>
      <c r="E2291">
        <v>48407513</v>
      </c>
      <c r="F2291" t="s">
        <v>1273</v>
      </c>
      <c r="G2291">
        <v>6042</v>
      </c>
      <c r="H2291" t="s">
        <v>1268</v>
      </c>
      <c r="I2291" t="s">
        <v>10</v>
      </c>
      <c r="J2291" s="3">
        <v>0.17674400000000001</v>
      </c>
      <c r="K2291" s="3">
        <v>3.6900000000000002E-2</v>
      </c>
      <c r="L2291" s="3">
        <v>-0.139844</v>
      </c>
      <c r="M2291" s="4">
        <v>-79.1223464445752</v>
      </c>
    </row>
    <row r="2292" spans="1:13" x14ac:dyDescent="0.25">
      <c r="A2292" s="5">
        <v>12081</v>
      </c>
      <c r="B2292" t="s">
        <v>2775</v>
      </c>
      <c r="C2292" t="s">
        <v>3146</v>
      </c>
      <c r="D2292">
        <v>537911</v>
      </c>
      <c r="E2292">
        <v>48407613</v>
      </c>
      <c r="F2292" t="s">
        <v>1274</v>
      </c>
      <c r="G2292">
        <v>6042</v>
      </c>
      <c r="H2292" t="s">
        <v>1268</v>
      </c>
      <c r="I2292" t="s">
        <v>9</v>
      </c>
      <c r="J2292" s="3">
        <v>5.9</v>
      </c>
      <c r="K2292" s="3">
        <v>5.9698000000000002</v>
      </c>
      <c r="L2292" s="3">
        <v>6.9799999999999807E-2</v>
      </c>
      <c r="M2292" s="4">
        <v>1.18305084745762</v>
      </c>
    </row>
    <row r="2293" spans="1:13" x14ac:dyDescent="0.25">
      <c r="A2293" s="5">
        <v>12081</v>
      </c>
      <c r="B2293" t="s">
        <v>2775</v>
      </c>
      <c r="C2293" t="s">
        <v>3146</v>
      </c>
      <c r="D2293">
        <v>537911</v>
      </c>
      <c r="E2293">
        <v>48407613</v>
      </c>
      <c r="F2293" t="s">
        <v>1274</v>
      </c>
      <c r="G2293">
        <v>6042</v>
      </c>
      <c r="H2293" t="s">
        <v>1268</v>
      </c>
      <c r="I2293" t="s">
        <v>10</v>
      </c>
      <c r="J2293" s="3">
        <v>0.6</v>
      </c>
      <c r="K2293" s="3">
        <v>0.2462</v>
      </c>
      <c r="L2293" s="3">
        <v>-0.3538</v>
      </c>
      <c r="M2293" s="4">
        <v>-58.966666666666598</v>
      </c>
    </row>
    <row r="2294" spans="1:13" x14ac:dyDescent="0.25">
      <c r="A2294" s="5">
        <v>12085</v>
      </c>
      <c r="B2294" t="s">
        <v>2775</v>
      </c>
      <c r="C2294" t="s">
        <v>3320</v>
      </c>
      <c r="D2294">
        <v>751511</v>
      </c>
      <c r="E2294">
        <v>46320313</v>
      </c>
      <c r="F2294" t="s">
        <v>2026</v>
      </c>
      <c r="G2294">
        <v>6043</v>
      </c>
      <c r="H2294" t="s">
        <v>2025</v>
      </c>
      <c r="I2294" t="s">
        <v>9</v>
      </c>
      <c r="J2294" s="3">
        <v>68.599999999999994</v>
      </c>
      <c r="K2294" s="3">
        <v>68.608999999999995</v>
      </c>
      <c r="L2294" s="3">
        <v>9.0000000000003393E-3</v>
      </c>
      <c r="M2294" s="4">
        <v>1.3119533527697199E-2</v>
      </c>
    </row>
    <row r="2295" spans="1:13" x14ac:dyDescent="0.25">
      <c r="A2295" s="5">
        <v>12085</v>
      </c>
      <c r="B2295" t="s">
        <v>2775</v>
      </c>
      <c r="C2295" t="s">
        <v>3320</v>
      </c>
      <c r="D2295">
        <v>751511</v>
      </c>
      <c r="E2295">
        <v>46320313</v>
      </c>
      <c r="F2295" t="s">
        <v>2026</v>
      </c>
      <c r="G2295">
        <v>6043</v>
      </c>
      <c r="H2295" t="s">
        <v>2025</v>
      </c>
      <c r="I2295" t="s">
        <v>10</v>
      </c>
      <c r="J2295" s="3">
        <v>1.3</v>
      </c>
      <c r="K2295" s="3">
        <v>1.3876999999999999</v>
      </c>
      <c r="L2295" s="3">
        <v>8.7699999999999806E-2</v>
      </c>
      <c r="M2295" s="4">
        <v>6.7461538461538302</v>
      </c>
    </row>
    <row r="2296" spans="1:13" x14ac:dyDescent="0.25">
      <c r="A2296" s="5">
        <v>12085</v>
      </c>
      <c r="B2296" t="s">
        <v>2775</v>
      </c>
      <c r="C2296" t="s">
        <v>3320</v>
      </c>
      <c r="D2296">
        <v>751511</v>
      </c>
      <c r="E2296">
        <v>46320213</v>
      </c>
      <c r="F2296" t="s">
        <v>2027</v>
      </c>
      <c r="G2296">
        <v>6043</v>
      </c>
      <c r="H2296" t="s">
        <v>2025</v>
      </c>
      <c r="I2296" t="s">
        <v>9</v>
      </c>
      <c r="J2296" s="3">
        <v>85</v>
      </c>
      <c r="K2296" s="3">
        <v>84.592100000000002</v>
      </c>
      <c r="L2296" s="3">
        <v>-0.40789999999999699</v>
      </c>
      <c r="M2296" s="4">
        <v>-0.47988235294117398</v>
      </c>
    </row>
    <row r="2297" spans="1:13" x14ac:dyDescent="0.25">
      <c r="A2297" s="5">
        <v>12085</v>
      </c>
      <c r="B2297" t="s">
        <v>2775</v>
      </c>
      <c r="C2297" t="s">
        <v>3320</v>
      </c>
      <c r="D2297">
        <v>751511</v>
      </c>
      <c r="E2297">
        <v>46320213</v>
      </c>
      <c r="F2297" t="s">
        <v>2027</v>
      </c>
      <c r="G2297">
        <v>6043</v>
      </c>
      <c r="H2297" t="s">
        <v>2025</v>
      </c>
      <c r="I2297" t="s">
        <v>10</v>
      </c>
      <c r="J2297" s="3">
        <v>2</v>
      </c>
      <c r="K2297" s="3">
        <v>1.9741</v>
      </c>
      <c r="L2297" s="3">
        <v>-2.5899999999999999E-2</v>
      </c>
      <c r="M2297" s="4">
        <v>-1.2949999999999999</v>
      </c>
    </row>
    <row r="2298" spans="1:13" x14ac:dyDescent="0.25">
      <c r="A2298" s="5">
        <v>12085</v>
      </c>
      <c r="B2298" t="s">
        <v>2775</v>
      </c>
      <c r="C2298" t="s">
        <v>3320</v>
      </c>
      <c r="D2298">
        <v>751511</v>
      </c>
      <c r="E2298">
        <v>46319713</v>
      </c>
      <c r="F2298" t="s">
        <v>2028</v>
      </c>
      <c r="G2298">
        <v>6043</v>
      </c>
      <c r="H2298" t="s">
        <v>2025</v>
      </c>
      <c r="I2298" t="s">
        <v>9</v>
      </c>
      <c r="J2298" s="3">
        <v>107.8</v>
      </c>
      <c r="K2298" s="3">
        <v>107.69329999999999</v>
      </c>
      <c r="L2298" s="3">
        <v>-0.106700000000003</v>
      </c>
      <c r="M2298" s="4">
        <v>-9.8979591836738004E-2</v>
      </c>
    </row>
    <row r="2299" spans="1:13" x14ac:dyDescent="0.25">
      <c r="A2299" s="5">
        <v>12085</v>
      </c>
      <c r="B2299" t="s">
        <v>2775</v>
      </c>
      <c r="C2299" t="s">
        <v>3320</v>
      </c>
      <c r="D2299">
        <v>751511</v>
      </c>
      <c r="E2299">
        <v>46319713</v>
      </c>
      <c r="F2299" t="s">
        <v>2028</v>
      </c>
      <c r="G2299">
        <v>6043</v>
      </c>
      <c r="H2299" t="s">
        <v>2025</v>
      </c>
      <c r="I2299" t="s">
        <v>10</v>
      </c>
      <c r="J2299" s="3">
        <v>2.2999999999999998</v>
      </c>
      <c r="K2299" s="3">
        <v>2.3786999999999998</v>
      </c>
      <c r="L2299" s="3">
        <v>7.8699999999999895E-2</v>
      </c>
      <c r="M2299" s="4">
        <v>3.42173913043478</v>
      </c>
    </row>
    <row r="2300" spans="1:13" x14ac:dyDescent="0.25">
      <c r="A2300" s="5">
        <v>12085</v>
      </c>
      <c r="B2300" t="s">
        <v>2775</v>
      </c>
      <c r="C2300" t="s">
        <v>3320</v>
      </c>
      <c r="D2300">
        <v>751511</v>
      </c>
      <c r="E2300">
        <v>46319513</v>
      </c>
      <c r="F2300" t="s">
        <v>2029</v>
      </c>
      <c r="G2300">
        <v>6043</v>
      </c>
      <c r="H2300" t="s">
        <v>2025</v>
      </c>
      <c r="I2300" t="s">
        <v>9</v>
      </c>
      <c r="J2300" s="3">
        <v>86.9</v>
      </c>
      <c r="K2300" s="3">
        <v>86.873900000000006</v>
      </c>
      <c r="L2300" s="3">
        <v>-2.6099999999999499E-2</v>
      </c>
      <c r="M2300" s="4">
        <v>-3.0034522439585199E-2</v>
      </c>
    </row>
    <row r="2301" spans="1:13" x14ac:dyDescent="0.25">
      <c r="A2301" s="5">
        <v>12085</v>
      </c>
      <c r="B2301" t="s">
        <v>2775</v>
      </c>
      <c r="C2301" t="s">
        <v>3320</v>
      </c>
      <c r="D2301">
        <v>751511</v>
      </c>
      <c r="E2301">
        <v>46319513</v>
      </c>
      <c r="F2301" t="s">
        <v>2029</v>
      </c>
      <c r="G2301">
        <v>6043</v>
      </c>
      <c r="H2301" t="s">
        <v>2025</v>
      </c>
      <c r="I2301" t="s">
        <v>10</v>
      </c>
      <c r="J2301" s="3">
        <v>1.8</v>
      </c>
      <c r="K2301" s="3">
        <v>1.8068</v>
      </c>
      <c r="L2301" s="3">
        <v>6.7999999999999103E-3</v>
      </c>
      <c r="M2301" s="4">
        <v>0.37777777777777299</v>
      </c>
    </row>
    <row r="2302" spans="1:13" x14ac:dyDescent="0.25">
      <c r="A2302" s="5">
        <v>12085</v>
      </c>
      <c r="B2302" t="s">
        <v>2775</v>
      </c>
      <c r="C2302" t="s">
        <v>3320</v>
      </c>
      <c r="D2302">
        <v>751511</v>
      </c>
      <c r="E2302">
        <v>46320013</v>
      </c>
      <c r="F2302" t="s">
        <v>2030</v>
      </c>
      <c r="G2302">
        <v>6043</v>
      </c>
      <c r="H2302" t="s">
        <v>2025</v>
      </c>
      <c r="I2302" t="s">
        <v>9</v>
      </c>
      <c r="J2302" s="3">
        <v>38.4</v>
      </c>
      <c r="K2302" s="3">
        <v>38.503500010000003</v>
      </c>
      <c r="L2302" s="3">
        <v>0.103500010000004</v>
      </c>
      <c r="M2302" s="4">
        <v>0.26953127604167898</v>
      </c>
    </row>
    <row r="2303" spans="1:13" x14ac:dyDescent="0.25">
      <c r="A2303" s="5">
        <v>12085</v>
      </c>
      <c r="B2303" t="s">
        <v>2775</v>
      </c>
      <c r="C2303" t="s">
        <v>3320</v>
      </c>
      <c r="D2303">
        <v>751511</v>
      </c>
      <c r="E2303">
        <v>46320013</v>
      </c>
      <c r="F2303" t="s">
        <v>2030</v>
      </c>
      <c r="G2303">
        <v>6043</v>
      </c>
      <c r="H2303" t="s">
        <v>2025</v>
      </c>
      <c r="I2303" t="s">
        <v>10</v>
      </c>
      <c r="J2303" s="3">
        <v>3.3</v>
      </c>
      <c r="K2303" s="3">
        <v>3.0886999999999998</v>
      </c>
      <c r="L2303" s="3">
        <v>-0.21129999999999999</v>
      </c>
      <c r="M2303" s="4">
        <v>-6.4030303030302997</v>
      </c>
    </row>
    <row r="2304" spans="1:13" x14ac:dyDescent="0.25">
      <c r="A2304" s="5">
        <v>12085</v>
      </c>
      <c r="B2304" t="s">
        <v>2775</v>
      </c>
      <c r="C2304" t="s">
        <v>3320</v>
      </c>
      <c r="D2304">
        <v>751511</v>
      </c>
      <c r="E2304">
        <v>46319813</v>
      </c>
      <c r="F2304" t="s">
        <v>2031</v>
      </c>
      <c r="G2304">
        <v>6043</v>
      </c>
      <c r="H2304" t="s">
        <v>2025</v>
      </c>
      <c r="I2304" t="s">
        <v>9</v>
      </c>
      <c r="J2304" s="3">
        <v>38.5</v>
      </c>
      <c r="K2304" s="3">
        <v>38.422899999999998</v>
      </c>
      <c r="L2304" s="3">
        <v>-7.7100000000001501E-2</v>
      </c>
      <c r="M2304" s="4">
        <v>-0.200259740259744</v>
      </c>
    </row>
    <row r="2305" spans="1:13" x14ac:dyDescent="0.25">
      <c r="A2305" s="5">
        <v>12085</v>
      </c>
      <c r="B2305" t="s">
        <v>2775</v>
      </c>
      <c r="C2305" t="s">
        <v>3320</v>
      </c>
      <c r="D2305">
        <v>751511</v>
      </c>
      <c r="E2305">
        <v>46319813</v>
      </c>
      <c r="F2305" t="s">
        <v>2031</v>
      </c>
      <c r="G2305">
        <v>6043</v>
      </c>
      <c r="H2305" t="s">
        <v>2025</v>
      </c>
      <c r="I2305" t="s">
        <v>10</v>
      </c>
      <c r="J2305" s="3">
        <v>2.9</v>
      </c>
      <c r="K2305" s="3">
        <v>2.8689</v>
      </c>
      <c r="L2305" s="3">
        <v>-3.1099999999999899E-2</v>
      </c>
      <c r="M2305" s="4">
        <v>-1.0724137931034401</v>
      </c>
    </row>
    <row r="2306" spans="1:13" x14ac:dyDescent="0.25">
      <c r="A2306" s="5">
        <v>12085</v>
      </c>
      <c r="B2306" t="s">
        <v>2775</v>
      </c>
      <c r="C2306" t="s">
        <v>3320</v>
      </c>
      <c r="D2306">
        <v>751511</v>
      </c>
      <c r="E2306">
        <v>67227613</v>
      </c>
      <c r="F2306" t="s">
        <v>2032</v>
      </c>
      <c r="G2306">
        <v>6043</v>
      </c>
      <c r="H2306" t="s">
        <v>2025</v>
      </c>
      <c r="I2306" t="s">
        <v>9</v>
      </c>
      <c r="J2306" s="3">
        <v>42.2</v>
      </c>
      <c r="K2306" s="3">
        <v>42.082799999999999</v>
      </c>
      <c r="L2306" s="3">
        <v>-0.117200000000003</v>
      </c>
      <c r="M2306" s="4">
        <v>-0.27772511848342102</v>
      </c>
    </row>
    <row r="2307" spans="1:13" x14ac:dyDescent="0.25">
      <c r="A2307" s="5">
        <v>12085</v>
      </c>
      <c r="B2307" t="s">
        <v>2775</v>
      </c>
      <c r="C2307" t="s">
        <v>3320</v>
      </c>
      <c r="D2307">
        <v>751511</v>
      </c>
      <c r="E2307">
        <v>67227613</v>
      </c>
      <c r="F2307" t="s">
        <v>2032</v>
      </c>
      <c r="G2307">
        <v>6043</v>
      </c>
      <c r="H2307" t="s">
        <v>2025</v>
      </c>
      <c r="I2307" t="s">
        <v>10</v>
      </c>
      <c r="J2307" s="3">
        <v>3.4</v>
      </c>
      <c r="K2307" s="3">
        <v>3.5676000000000001</v>
      </c>
      <c r="L2307" s="3">
        <v>0.1676</v>
      </c>
      <c r="M2307" s="4">
        <v>4.9294117647058799</v>
      </c>
    </row>
    <row r="2308" spans="1:13" x14ac:dyDescent="0.25">
      <c r="A2308" s="5">
        <v>12085</v>
      </c>
      <c r="B2308" t="s">
        <v>2775</v>
      </c>
      <c r="C2308" t="s">
        <v>3320</v>
      </c>
      <c r="D2308">
        <v>751511</v>
      </c>
      <c r="E2308">
        <v>67227713</v>
      </c>
      <c r="F2308" t="s">
        <v>2033</v>
      </c>
      <c r="G2308">
        <v>6043</v>
      </c>
      <c r="H2308" t="s">
        <v>2025</v>
      </c>
      <c r="I2308" t="s">
        <v>9</v>
      </c>
      <c r="J2308" s="3">
        <v>41.8</v>
      </c>
      <c r="K2308" s="3">
        <v>41.375999999999998</v>
      </c>
      <c r="L2308" s="3">
        <v>-0.42399999999999199</v>
      </c>
      <c r="M2308" s="4">
        <v>-1.0143540669856199</v>
      </c>
    </row>
    <row r="2309" spans="1:13" x14ac:dyDescent="0.25">
      <c r="A2309" s="5">
        <v>12085</v>
      </c>
      <c r="B2309" t="s">
        <v>2775</v>
      </c>
      <c r="C2309" t="s">
        <v>3320</v>
      </c>
      <c r="D2309">
        <v>751511</v>
      </c>
      <c r="E2309">
        <v>67227713</v>
      </c>
      <c r="F2309" t="s">
        <v>2033</v>
      </c>
      <c r="G2309">
        <v>6043</v>
      </c>
      <c r="H2309" t="s">
        <v>2025</v>
      </c>
      <c r="I2309" t="s">
        <v>10</v>
      </c>
      <c r="J2309" s="3">
        <v>3.3</v>
      </c>
      <c r="K2309" s="3">
        <v>3.5045000000000002</v>
      </c>
      <c r="L2309" s="3">
        <v>0.20449999999999999</v>
      </c>
      <c r="M2309" s="4">
        <v>6.1969696969696999</v>
      </c>
    </row>
    <row r="2310" spans="1:13" x14ac:dyDescent="0.25">
      <c r="A2310" s="5">
        <v>12086</v>
      </c>
      <c r="B2310" t="s">
        <v>2775</v>
      </c>
      <c r="C2310" t="s">
        <v>3022</v>
      </c>
      <c r="D2310">
        <v>3544911</v>
      </c>
      <c r="E2310">
        <v>36551613</v>
      </c>
      <c r="G2310" t="s">
        <v>12</v>
      </c>
      <c r="H2310" t="s">
        <v>766</v>
      </c>
      <c r="I2310" t="s">
        <v>9</v>
      </c>
      <c r="J2310" s="3">
        <v>226.8432</v>
      </c>
      <c r="K2310" s="3">
        <v>226.8432</v>
      </c>
      <c r="L2310" s="3">
        <v>0</v>
      </c>
      <c r="M2310" s="4">
        <v>0</v>
      </c>
    </row>
    <row r="2311" spans="1:13" x14ac:dyDescent="0.25">
      <c r="A2311" s="5">
        <v>12086</v>
      </c>
      <c r="B2311" t="s">
        <v>2775</v>
      </c>
      <c r="C2311" t="s">
        <v>3022</v>
      </c>
      <c r="D2311">
        <v>3544911</v>
      </c>
      <c r="E2311">
        <v>36552013</v>
      </c>
      <c r="G2311" t="s">
        <v>12</v>
      </c>
      <c r="H2311" t="s">
        <v>766</v>
      </c>
      <c r="I2311" t="s">
        <v>9</v>
      </c>
      <c r="J2311" s="3">
        <v>284.37259999999998</v>
      </c>
      <c r="K2311" s="3">
        <v>284.37259999999998</v>
      </c>
      <c r="L2311" s="3">
        <v>0</v>
      </c>
      <c r="M2311" s="4">
        <v>0</v>
      </c>
    </row>
    <row r="2312" spans="1:13" x14ac:dyDescent="0.25">
      <c r="A2312" s="5">
        <v>12086</v>
      </c>
      <c r="B2312" t="s">
        <v>2775</v>
      </c>
      <c r="C2312" t="s">
        <v>3022</v>
      </c>
      <c r="D2312">
        <v>3544911</v>
      </c>
      <c r="E2312">
        <v>36552113</v>
      </c>
      <c r="G2312" t="s">
        <v>12</v>
      </c>
      <c r="H2312" t="s">
        <v>766</v>
      </c>
      <c r="I2312" t="s">
        <v>9</v>
      </c>
      <c r="J2312" s="3">
        <v>247.9331</v>
      </c>
      <c r="K2312" s="3">
        <v>247.9331</v>
      </c>
      <c r="L2312" s="3">
        <v>0</v>
      </c>
      <c r="M2312" s="4">
        <v>0</v>
      </c>
    </row>
    <row r="2313" spans="1:13" x14ac:dyDescent="0.25">
      <c r="A2313" s="5">
        <v>12086</v>
      </c>
      <c r="B2313" t="s">
        <v>2775</v>
      </c>
      <c r="C2313" t="s">
        <v>3022</v>
      </c>
      <c r="D2313">
        <v>3544911</v>
      </c>
      <c r="E2313">
        <v>36552213</v>
      </c>
      <c r="G2313" t="s">
        <v>12</v>
      </c>
      <c r="H2313" t="s">
        <v>766</v>
      </c>
      <c r="I2313" t="s">
        <v>9</v>
      </c>
      <c r="J2313" s="3">
        <v>190.04640000000001</v>
      </c>
      <c r="K2313" s="3">
        <v>190.04640000000001</v>
      </c>
      <c r="L2313" s="3">
        <v>0</v>
      </c>
      <c r="M2313" s="4">
        <v>0</v>
      </c>
    </row>
    <row r="2314" spans="1:13" x14ac:dyDescent="0.25">
      <c r="A2314" s="5">
        <v>12086</v>
      </c>
      <c r="B2314" t="s">
        <v>2775</v>
      </c>
      <c r="C2314" t="s">
        <v>3022</v>
      </c>
      <c r="D2314">
        <v>3544911</v>
      </c>
      <c r="E2314">
        <v>36551613</v>
      </c>
      <c r="G2314" t="s">
        <v>12</v>
      </c>
      <c r="H2314" t="s">
        <v>766</v>
      </c>
      <c r="I2314" t="s">
        <v>10</v>
      </c>
      <c r="J2314" s="3">
        <v>9.1634399999999996</v>
      </c>
      <c r="K2314" s="3">
        <v>9.1634399999999996</v>
      </c>
      <c r="L2314" s="3">
        <v>0</v>
      </c>
      <c r="M2314" s="4">
        <v>0</v>
      </c>
    </row>
    <row r="2315" spans="1:13" x14ac:dyDescent="0.25">
      <c r="A2315" s="5">
        <v>12086</v>
      </c>
      <c r="B2315" t="s">
        <v>2775</v>
      </c>
      <c r="C2315" t="s">
        <v>3022</v>
      </c>
      <c r="D2315">
        <v>3544911</v>
      </c>
      <c r="E2315">
        <v>36552013</v>
      </c>
      <c r="G2315" t="s">
        <v>12</v>
      </c>
      <c r="H2315" t="s">
        <v>766</v>
      </c>
      <c r="I2315" t="s">
        <v>10</v>
      </c>
      <c r="J2315" s="3">
        <v>7.7038500000000001</v>
      </c>
      <c r="K2315" s="3">
        <v>7.7038500000000001</v>
      </c>
      <c r="L2315" s="3">
        <v>0</v>
      </c>
      <c r="M2315" s="4">
        <v>0</v>
      </c>
    </row>
    <row r="2316" spans="1:13" x14ac:dyDescent="0.25">
      <c r="A2316" s="5">
        <v>12086</v>
      </c>
      <c r="B2316" t="s">
        <v>2775</v>
      </c>
      <c r="C2316" t="s">
        <v>3022</v>
      </c>
      <c r="D2316">
        <v>3544911</v>
      </c>
      <c r="E2316">
        <v>36552113</v>
      </c>
      <c r="G2316" t="s">
        <v>12</v>
      </c>
      <c r="H2316" t="s">
        <v>766</v>
      </c>
      <c r="I2316" t="s">
        <v>10</v>
      </c>
      <c r="J2316" s="3">
        <v>19.340050000000002</v>
      </c>
      <c r="K2316" s="3">
        <v>19.340050000000002</v>
      </c>
      <c r="L2316" s="3">
        <v>0</v>
      </c>
      <c r="M2316" s="4">
        <v>0</v>
      </c>
    </row>
    <row r="2317" spans="1:13" x14ac:dyDescent="0.25">
      <c r="A2317" s="5">
        <v>12086</v>
      </c>
      <c r="B2317" t="s">
        <v>2775</v>
      </c>
      <c r="C2317" t="s">
        <v>3022</v>
      </c>
      <c r="D2317">
        <v>3544911</v>
      </c>
      <c r="E2317">
        <v>36552213</v>
      </c>
      <c r="G2317" t="s">
        <v>12</v>
      </c>
      <c r="H2317" t="s">
        <v>766</v>
      </c>
      <c r="I2317" t="s">
        <v>10</v>
      </c>
      <c r="J2317" s="3">
        <v>9.9531600000000005</v>
      </c>
      <c r="K2317" s="3">
        <v>9.9531600000000005</v>
      </c>
      <c r="L2317" s="3">
        <v>0</v>
      </c>
      <c r="M2317" s="4">
        <v>0</v>
      </c>
    </row>
    <row r="2318" spans="1:13" x14ac:dyDescent="0.25">
      <c r="A2318" s="5">
        <v>12086</v>
      </c>
      <c r="B2318" t="s">
        <v>2775</v>
      </c>
      <c r="C2318" t="s">
        <v>3022</v>
      </c>
      <c r="D2318">
        <v>900011</v>
      </c>
      <c r="E2318">
        <v>67219013</v>
      </c>
      <c r="F2318" t="s">
        <v>2461</v>
      </c>
      <c r="G2318">
        <v>621</v>
      </c>
      <c r="H2318" t="s">
        <v>2460</v>
      </c>
      <c r="I2318" t="s">
        <v>9</v>
      </c>
      <c r="J2318" s="3">
        <v>40.699999999999903</v>
      </c>
      <c r="K2318" s="3">
        <v>40.744399999999999</v>
      </c>
      <c r="L2318" s="3">
        <v>4.4400000000003097E-2</v>
      </c>
      <c r="M2318" s="4">
        <v>0.109090909090916</v>
      </c>
    </row>
    <row r="2319" spans="1:13" x14ac:dyDescent="0.25">
      <c r="A2319" s="5">
        <v>12086</v>
      </c>
      <c r="B2319" t="s">
        <v>2775</v>
      </c>
      <c r="C2319" t="s">
        <v>3022</v>
      </c>
      <c r="D2319">
        <v>900011</v>
      </c>
      <c r="E2319">
        <v>67219013</v>
      </c>
      <c r="F2319" t="s">
        <v>2461</v>
      </c>
      <c r="G2319">
        <v>621</v>
      </c>
      <c r="H2319" t="s">
        <v>2460</v>
      </c>
      <c r="I2319" t="s">
        <v>10</v>
      </c>
      <c r="J2319" s="3">
        <v>0.3</v>
      </c>
      <c r="K2319" s="3">
        <v>3.3054000000000001</v>
      </c>
      <c r="L2319" s="3">
        <v>3.0053999999999998</v>
      </c>
      <c r="M2319" s="4">
        <v>1001.8</v>
      </c>
    </row>
    <row r="2320" spans="1:13" x14ac:dyDescent="0.25">
      <c r="A2320" s="5">
        <v>12086</v>
      </c>
      <c r="B2320" t="s">
        <v>2775</v>
      </c>
      <c r="C2320" t="s">
        <v>3022</v>
      </c>
      <c r="D2320">
        <v>900011</v>
      </c>
      <c r="E2320">
        <v>67219113</v>
      </c>
      <c r="F2320" t="s">
        <v>2462</v>
      </c>
      <c r="G2320">
        <v>621</v>
      </c>
      <c r="H2320" t="s">
        <v>2460</v>
      </c>
      <c r="I2320" t="s">
        <v>9</v>
      </c>
      <c r="J2320" s="3">
        <v>38</v>
      </c>
      <c r="K2320" s="3">
        <v>38.150599999999997</v>
      </c>
      <c r="L2320" s="3">
        <v>0.15059999999999699</v>
      </c>
      <c r="M2320" s="4">
        <v>0.39631578947367602</v>
      </c>
    </row>
    <row r="2321" spans="1:15" x14ac:dyDescent="0.25">
      <c r="A2321" s="5">
        <v>12086</v>
      </c>
      <c r="B2321" t="s">
        <v>2775</v>
      </c>
      <c r="C2321" t="s">
        <v>3022</v>
      </c>
      <c r="D2321">
        <v>900011</v>
      </c>
      <c r="E2321">
        <v>67219113</v>
      </c>
      <c r="F2321" t="s">
        <v>2462</v>
      </c>
      <c r="G2321">
        <v>621</v>
      </c>
      <c r="H2321" t="s">
        <v>2460</v>
      </c>
      <c r="I2321" t="s">
        <v>10</v>
      </c>
      <c r="J2321" s="3">
        <v>3.2</v>
      </c>
      <c r="K2321" s="3">
        <v>3.1320000299999999</v>
      </c>
      <c r="L2321" s="3">
        <v>-6.7999970000000201E-2</v>
      </c>
      <c r="M2321" s="4">
        <v>-2.1249990625000001</v>
      </c>
    </row>
    <row r="2322" spans="1:15" x14ac:dyDescent="0.25">
      <c r="A2322" s="5">
        <v>12086</v>
      </c>
      <c r="B2322" t="s">
        <v>2775</v>
      </c>
      <c r="C2322" t="s">
        <v>3022</v>
      </c>
      <c r="D2322">
        <v>900011</v>
      </c>
      <c r="E2322">
        <v>67219213</v>
      </c>
      <c r="F2322" t="s">
        <v>2463</v>
      </c>
      <c r="G2322">
        <v>621</v>
      </c>
      <c r="H2322" t="s">
        <v>2460</v>
      </c>
      <c r="I2322" t="s">
        <v>9</v>
      </c>
      <c r="J2322" s="3">
        <v>42.4</v>
      </c>
      <c r="K2322" s="3">
        <v>41.676499999999997</v>
      </c>
      <c r="L2322" s="3">
        <v>-0.72349999999999404</v>
      </c>
      <c r="M2322" s="4">
        <v>-1.7063679245282799</v>
      </c>
    </row>
    <row r="2323" spans="1:15" x14ac:dyDescent="0.25">
      <c r="A2323" s="5">
        <v>12086</v>
      </c>
      <c r="B2323" t="s">
        <v>2775</v>
      </c>
      <c r="C2323" t="s">
        <v>3022</v>
      </c>
      <c r="D2323">
        <v>900011</v>
      </c>
      <c r="E2323">
        <v>67219213</v>
      </c>
      <c r="F2323" t="s">
        <v>2463</v>
      </c>
      <c r="G2323">
        <v>621</v>
      </c>
      <c r="H2323" t="s">
        <v>2460</v>
      </c>
      <c r="I2323" t="s">
        <v>10</v>
      </c>
      <c r="J2323" s="3">
        <v>3.4</v>
      </c>
      <c r="K2323" s="3">
        <v>3.4741</v>
      </c>
      <c r="L2323" s="3">
        <v>7.4099999999999999E-2</v>
      </c>
      <c r="M2323" s="4">
        <v>2.1794117647058799</v>
      </c>
    </row>
    <row r="2324" spans="1:15" x14ac:dyDescent="0.25">
      <c r="A2324" s="5">
        <v>12086</v>
      </c>
      <c r="B2324" t="s">
        <v>2775</v>
      </c>
      <c r="C2324" t="s">
        <v>3022</v>
      </c>
      <c r="D2324">
        <v>900011</v>
      </c>
      <c r="E2324">
        <v>67219313</v>
      </c>
      <c r="F2324" t="s">
        <v>2464</v>
      </c>
      <c r="G2324">
        <v>621</v>
      </c>
      <c r="H2324" t="s">
        <v>2460</v>
      </c>
      <c r="I2324" t="s">
        <v>9</v>
      </c>
      <c r="J2324" s="3">
        <v>38.699999999999903</v>
      </c>
      <c r="K2324" s="3">
        <v>38.746000000000002</v>
      </c>
      <c r="L2324" s="3">
        <v>4.6000000000006397E-2</v>
      </c>
      <c r="M2324" s="4">
        <v>0.11886304909562299</v>
      </c>
    </row>
    <row r="2325" spans="1:15" x14ac:dyDescent="0.25">
      <c r="A2325" s="5">
        <v>12086</v>
      </c>
      <c r="B2325" t="s">
        <v>2775</v>
      </c>
      <c r="C2325" t="s">
        <v>3022</v>
      </c>
      <c r="D2325">
        <v>900011</v>
      </c>
      <c r="E2325">
        <v>67219313</v>
      </c>
      <c r="F2325" t="s">
        <v>2464</v>
      </c>
      <c r="G2325">
        <v>621</v>
      </c>
      <c r="H2325" t="s">
        <v>2460</v>
      </c>
      <c r="I2325" t="s">
        <v>10</v>
      </c>
      <c r="J2325" s="3">
        <v>3.2</v>
      </c>
      <c r="K2325" s="3">
        <v>3.1166999999999998</v>
      </c>
      <c r="L2325" s="3">
        <v>-8.3300000000000304E-2</v>
      </c>
      <c r="M2325" s="4">
        <v>-2.6031250000000101</v>
      </c>
    </row>
    <row r="2326" spans="1:15" x14ac:dyDescent="0.25">
      <c r="A2326" s="5">
        <v>12086</v>
      </c>
      <c r="B2326" t="s">
        <v>2775</v>
      </c>
      <c r="C2326" t="s">
        <v>3022</v>
      </c>
      <c r="D2326">
        <v>900011</v>
      </c>
      <c r="E2326">
        <v>46584713</v>
      </c>
      <c r="G2326" t="s">
        <v>12</v>
      </c>
      <c r="H2326" t="s">
        <v>2460</v>
      </c>
      <c r="I2326" t="s">
        <v>9</v>
      </c>
      <c r="J2326" s="3">
        <v>8.1905999999999999</v>
      </c>
      <c r="K2326" s="3">
        <v>8.1905999999999999</v>
      </c>
      <c r="L2326" s="3">
        <v>0</v>
      </c>
      <c r="M2326" s="4">
        <v>0</v>
      </c>
    </row>
    <row r="2327" spans="1:15" x14ac:dyDescent="0.25">
      <c r="A2327" s="5">
        <v>12086</v>
      </c>
      <c r="B2327" t="s">
        <v>2775</v>
      </c>
      <c r="C2327" t="s">
        <v>3022</v>
      </c>
      <c r="D2327">
        <v>900011</v>
      </c>
      <c r="E2327">
        <v>46584813</v>
      </c>
      <c r="G2327" t="s">
        <v>12</v>
      </c>
      <c r="H2327" t="s">
        <v>2460</v>
      </c>
      <c r="I2327" t="s">
        <v>9</v>
      </c>
      <c r="J2327" s="3">
        <v>4.8349000000000003E-2</v>
      </c>
      <c r="K2327" s="3">
        <v>4.8349000000000003E-2</v>
      </c>
      <c r="L2327" s="3">
        <v>0</v>
      </c>
      <c r="M2327" s="4">
        <v>0</v>
      </c>
    </row>
    <row r="2328" spans="1:15" x14ac:dyDescent="0.25">
      <c r="A2328" s="5">
        <v>12086</v>
      </c>
      <c r="B2328" t="s">
        <v>2775</v>
      </c>
      <c r="C2328" t="s">
        <v>3022</v>
      </c>
      <c r="D2328">
        <v>900011</v>
      </c>
      <c r="E2328">
        <v>46584713</v>
      </c>
      <c r="G2328" t="s">
        <v>12</v>
      </c>
      <c r="H2328" t="s">
        <v>2460</v>
      </c>
      <c r="I2328" t="s">
        <v>10</v>
      </c>
      <c r="J2328" s="3">
        <v>3.8699999999999997E-4</v>
      </c>
      <c r="K2328" s="3">
        <v>3.8699999999999997E-4</v>
      </c>
      <c r="L2328" s="3">
        <v>-5.4210108624275198E-20</v>
      </c>
      <c r="M2328" s="4">
        <v>-1.40077800062726E-14</v>
      </c>
      <c r="O2328" s="1"/>
    </row>
    <row r="2329" spans="1:15" x14ac:dyDescent="0.25">
      <c r="A2329" s="5">
        <v>12086</v>
      </c>
      <c r="B2329" t="s">
        <v>2775</v>
      </c>
      <c r="C2329" t="s">
        <v>3022</v>
      </c>
      <c r="D2329">
        <v>900011</v>
      </c>
      <c r="E2329">
        <v>46584813</v>
      </c>
      <c r="G2329" t="s">
        <v>12</v>
      </c>
      <c r="H2329" t="s">
        <v>2460</v>
      </c>
      <c r="I2329" t="s">
        <v>10</v>
      </c>
      <c r="J2329" s="3">
        <v>2.2411E-2</v>
      </c>
      <c r="K2329" s="3">
        <v>2.2411E-2</v>
      </c>
      <c r="L2329" s="3">
        <v>0</v>
      </c>
      <c r="M2329" s="4">
        <v>0</v>
      </c>
    </row>
    <row r="2330" spans="1:15" x14ac:dyDescent="0.25">
      <c r="A2330" s="5">
        <v>12087</v>
      </c>
      <c r="B2330" t="s">
        <v>2775</v>
      </c>
      <c r="C2330" t="s">
        <v>2678</v>
      </c>
      <c r="D2330">
        <v>1858311</v>
      </c>
      <c r="E2330">
        <v>41757813</v>
      </c>
      <c r="G2330" t="s">
        <v>12</v>
      </c>
      <c r="H2330" t="s">
        <v>564</v>
      </c>
      <c r="I2330" t="s">
        <v>9</v>
      </c>
      <c r="J2330" s="3">
        <v>0.17824999999999999</v>
      </c>
      <c r="K2330" s="3">
        <v>0.17824999999999999</v>
      </c>
      <c r="L2330" s="3">
        <v>0</v>
      </c>
      <c r="M2330" s="4">
        <v>0</v>
      </c>
    </row>
    <row r="2331" spans="1:15" x14ac:dyDescent="0.25">
      <c r="A2331" s="5">
        <v>12087</v>
      </c>
      <c r="B2331" t="s">
        <v>2775</v>
      </c>
      <c r="C2331" t="s">
        <v>2678</v>
      </c>
      <c r="D2331">
        <v>1858311</v>
      </c>
      <c r="E2331">
        <v>41758013</v>
      </c>
      <c r="G2331" t="s">
        <v>12</v>
      </c>
      <c r="H2331" t="s">
        <v>564</v>
      </c>
      <c r="I2331" t="s">
        <v>9</v>
      </c>
      <c r="J2331" s="3">
        <v>5.0999999999999997E-2</v>
      </c>
      <c r="K2331" s="3">
        <v>5.0999999999999997E-2</v>
      </c>
      <c r="L2331" s="3">
        <v>0</v>
      </c>
      <c r="M2331" s="4">
        <v>0</v>
      </c>
    </row>
    <row r="2332" spans="1:15" x14ac:dyDescent="0.25">
      <c r="A2332" s="5">
        <v>12087</v>
      </c>
      <c r="B2332" t="s">
        <v>2775</v>
      </c>
      <c r="C2332" t="s">
        <v>2678</v>
      </c>
      <c r="D2332">
        <v>1858311</v>
      </c>
      <c r="E2332">
        <v>41758113</v>
      </c>
      <c r="G2332" t="s">
        <v>12</v>
      </c>
      <c r="H2332" t="s">
        <v>564</v>
      </c>
      <c r="I2332" t="s">
        <v>9</v>
      </c>
      <c r="J2332" s="3">
        <v>4.5999999999999999E-2</v>
      </c>
      <c r="K2332" s="3">
        <v>4.5999999999999999E-2</v>
      </c>
      <c r="L2332" s="3">
        <v>0</v>
      </c>
      <c r="M2332" s="4">
        <v>0</v>
      </c>
    </row>
    <row r="2333" spans="1:15" x14ac:dyDescent="0.25">
      <c r="A2333" s="5">
        <v>12087</v>
      </c>
      <c r="B2333" t="s">
        <v>2775</v>
      </c>
      <c r="C2333" t="s">
        <v>2678</v>
      </c>
      <c r="D2333">
        <v>1858311</v>
      </c>
      <c r="E2333">
        <v>41758213</v>
      </c>
      <c r="G2333" t="s">
        <v>12</v>
      </c>
      <c r="H2333" t="s">
        <v>564</v>
      </c>
      <c r="I2333" t="s">
        <v>9</v>
      </c>
      <c r="J2333" s="3">
        <v>0.21079999999999999</v>
      </c>
      <c r="K2333" s="3">
        <v>0.21079999999999999</v>
      </c>
      <c r="L2333" s="3">
        <v>0</v>
      </c>
      <c r="M2333" s="4">
        <v>0</v>
      </c>
    </row>
    <row r="2334" spans="1:15" x14ac:dyDescent="0.25">
      <c r="A2334" s="5">
        <v>12087</v>
      </c>
      <c r="B2334" t="s">
        <v>2775</v>
      </c>
      <c r="C2334" t="s">
        <v>2678</v>
      </c>
      <c r="D2334">
        <v>1858311</v>
      </c>
      <c r="E2334">
        <v>41757813</v>
      </c>
      <c r="G2334" t="s">
        <v>12</v>
      </c>
      <c r="H2334" t="s">
        <v>564</v>
      </c>
      <c r="I2334" t="s">
        <v>10</v>
      </c>
      <c r="J2334" s="3">
        <v>0</v>
      </c>
      <c r="K2334" s="3">
        <v>0</v>
      </c>
      <c r="L2334" s="3">
        <v>0</v>
      </c>
    </row>
    <row r="2335" spans="1:15" x14ac:dyDescent="0.25">
      <c r="A2335" s="5">
        <v>12087</v>
      </c>
      <c r="B2335" t="s">
        <v>2775</v>
      </c>
      <c r="C2335" t="s">
        <v>2678</v>
      </c>
      <c r="D2335">
        <v>1858311</v>
      </c>
      <c r="E2335">
        <v>41758013</v>
      </c>
      <c r="G2335" t="s">
        <v>12</v>
      </c>
      <c r="H2335" t="s">
        <v>564</v>
      </c>
      <c r="I2335" t="s">
        <v>10</v>
      </c>
      <c r="J2335" s="3">
        <v>2.1499999999999999E-4</v>
      </c>
      <c r="K2335" s="3">
        <v>2.1499999999999999E-4</v>
      </c>
      <c r="L2335" s="3">
        <v>0</v>
      </c>
      <c r="M2335" s="4">
        <v>0</v>
      </c>
    </row>
    <row r="2336" spans="1:15" x14ac:dyDescent="0.25">
      <c r="A2336" s="5">
        <v>12087</v>
      </c>
      <c r="B2336" t="s">
        <v>2775</v>
      </c>
      <c r="C2336" t="s">
        <v>2678</v>
      </c>
      <c r="D2336">
        <v>1858311</v>
      </c>
      <c r="E2336">
        <v>41758113</v>
      </c>
      <c r="G2336" t="s">
        <v>12</v>
      </c>
      <c r="H2336" t="s">
        <v>564</v>
      </c>
      <c r="I2336" t="s">
        <v>10</v>
      </c>
      <c r="J2336" s="3">
        <v>1.95E-4</v>
      </c>
      <c r="K2336" s="3">
        <v>1.95E-4</v>
      </c>
      <c r="L2336" s="3">
        <v>0</v>
      </c>
      <c r="M2336" s="4">
        <v>0</v>
      </c>
    </row>
    <row r="2337" spans="1:15" x14ac:dyDescent="0.25">
      <c r="A2337" s="5">
        <v>12087</v>
      </c>
      <c r="B2337" t="s">
        <v>2775</v>
      </c>
      <c r="C2337" t="s">
        <v>2678</v>
      </c>
      <c r="D2337">
        <v>1858311</v>
      </c>
      <c r="E2337">
        <v>41758213</v>
      </c>
      <c r="G2337" t="s">
        <v>12</v>
      </c>
      <c r="H2337" t="s">
        <v>564</v>
      </c>
      <c r="I2337" t="s">
        <v>10</v>
      </c>
      <c r="J2337" s="3">
        <v>1.05E-4</v>
      </c>
      <c r="K2337" s="3">
        <v>1.05E-4</v>
      </c>
      <c r="L2337" s="3">
        <v>0</v>
      </c>
      <c r="M2337" s="4">
        <v>0</v>
      </c>
    </row>
    <row r="2338" spans="1:15" x14ac:dyDescent="0.25">
      <c r="A2338" s="5">
        <v>12087</v>
      </c>
      <c r="B2338" t="s">
        <v>2775</v>
      </c>
      <c r="C2338" t="s">
        <v>2678</v>
      </c>
      <c r="D2338">
        <v>554011</v>
      </c>
      <c r="E2338">
        <v>67305113</v>
      </c>
      <c r="F2338" t="s">
        <v>71</v>
      </c>
      <c r="G2338">
        <v>6584</v>
      </c>
      <c r="H2338" t="s">
        <v>210</v>
      </c>
      <c r="I2338" t="s">
        <v>9</v>
      </c>
      <c r="J2338" s="3">
        <v>2.2000000000000002</v>
      </c>
      <c r="K2338" s="3">
        <v>2.2324999999999999</v>
      </c>
      <c r="L2338" s="3">
        <v>3.2499999999999703E-2</v>
      </c>
      <c r="M2338" s="4">
        <v>1.47727272727271</v>
      </c>
    </row>
    <row r="2339" spans="1:15" x14ac:dyDescent="0.25">
      <c r="A2339" s="5">
        <v>12087</v>
      </c>
      <c r="B2339" t="s">
        <v>2775</v>
      </c>
      <c r="C2339" t="s">
        <v>2678</v>
      </c>
      <c r="D2339">
        <v>554011</v>
      </c>
      <c r="E2339">
        <v>67305113</v>
      </c>
      <c r="F2339" t="s">
        <v>71</v>
      </c>
      <c r="G2339">
        <v>6584</v>
      </c>
      <c r="H2339" t="s">
        <v>210</v>
      </c>
      <c r="I2339" t="s">
        <v>10</v>
      </c>
      <c r="J2339" s="3">
        <v>0.1</v>
      </c>
      <c r="K2339" s="3">
        <v>6.6600000000000006E-2</v>
      </c>
      <c r="L2339" s="3">
        <v>-3.3399999999999999E-2</v>
      </c>
      <c r="M2339" s="4">
        <v>-33.4</v>
      </c>
    </row>
    <row r="2340" spans="1:15" x14ac:dyDescent="0.25">
      <c r="A2340" s="5">
        <v>12087</v>
      </c>
      <c r="B2340" t="s">
        <v>2775</v>
      </c>
      <c r="C2340" t="s">
        <v>2678</v>
      </c>
      <c r="D2340">
        <v>554011</v>
      </c>
      <c r="E2340">
        <v>48240913</v>
      </c>
      <c r="G2340" t="s">
        <v>12</v>
      </c>
      <c r="H2340" t="s">
        <v>210</v>
      </c>
      <c r="I2340" t="s">
        <v>9</v>
      </c>
      <c r="J2340" s="3">
        <v>2.4554179999999999</v>
      </c>
      <c r="K2340" s="3">
        <v>2.4554179999999999</v>
      </c>
      <c r="L2340" s="3">
        <v>0</v>
      </c>
      <c r="M2340" s="4">
        <v>0</v>
      </c>
    </row>
    <row r="2341" spans="1:15" x14ac:dyDescent="0.25">
      <c r="A2341" s="5">
        <v>12087</v>
      </c>
      <c r="B2341" t="s">
        <v>2775</v>
      </c>
      <c r="C2341" t="s">
        <v>2678</v>
      </c>
      <c r="D2341">
        <v>554011</v>
      </c>
      <c r="E2341">
        <v>48241013</v>
      </c>
      <c r="G2341" t="s">
        <v>12</v>
      </c>
      <c r="H2341" t="s">
        <v>210</v>
      </c>
      <c r="I2341" t="s">
        <v>9</v>
      </c>
      <c r="J2341" s="3">
        <v>2.4023659999999998</v>
      </c>
      <c r="K2341" s="3">
        <v>2.4023659999999998</v>
      </c>
      <c r="L2341" s="3">
        <v>0</v>
      </c>
      <c r="M2341" s="4">
        <v>0</v>
      </c>
    </row>
    <row r="2342" spans="1:15" x14ac:dyDescent="0.25">
      <c r="A2342" s="5">
        <v>12087</v>
      </c>
      <c r="B2342" t="s">
        <v>2775</v>
      </c>
      <c r="C2342" t="s">
        <v>2678</v>
      </c>
      <c r="D2342">
        <v>554011</v>
      </c>
      <c r="E2342">
        <v>48241113</v>
      </c>
      <c r="G2342" t="s">
        <v>12</v>
      </c>
      <c r="H2342" t="s">
        <v>210</v>
      </c>
      <c r="I2342" t="s">
        <v>9</v>
      </c>
      <c r="J2342" s="3">
        <v>1.153</v>
      </c>
      <c r="K2342" s="3">
        <v>1.153</v>
      </c>
      <c r="L2342" s="3">
        <v>0</v>
      </c>
      <c r="M2342" s="4">
        <v>0</v>
      </c>
    </row>
    <row r="2343" spans="1:15" x14ac:dyDescent="0.25">
      <c r="A2343" s="5">
        <v>12087</v>
      </c>
      <c r="B2343" t="s">
        <v>2775</v>
      </c>
      <c r="C2343" t="s">
        <v>2678</v>
      </c>
      <c r="D2343">
        <v>554011</v>
      </c>
      <c r="E2343">
        <v>48241213</v>
      </c>
      <c r="G2343" t="s">
        <v>12</v>
      </c>
      <c r="H2343" t="s">
        <v>210</v>
      </c>
      <c r="I2343" t="s">
        <v>9</v>
      </c>
      <c r="J2343" s="3">
        <v>2.456</v>
      </c>
      <c r="K2343" s="3">
        <v>2.456</v>
      </c>
      <c r="L2343" s="3">
        <v>0</v>
      </c>
      <c r="M2343" s="4">
        <v>0</v>
      </c>
    </row>
    <row r="2344" spans="1:15" x14ac:dyDescent="0.25">
      <c r="A2344" s="5">
        <v>12087</v>
      </c>
      <c r="B2344" t="s">
        <v>2775</v>
      </c>
      <c r="C2344" t="s">
        <v>2678</v>
      </c>
      <c r="D2344">
        <v>554011</v>
      </c>
      <c r="E2344">
        <v>48241313</v>
      </c>
      <c r="G2344" t="s">
        <v>12</v>
      </c>
      <c r="H2344" t="s">
        <v>210</v>
      </c>
      <c r="I2344" t="s">
        <v>9</v>
      </c>
      <c r="J2344" s="3">
        <v>3.462761</v>
      </c>
      <c r="K2344" s="3">
        <v>3.462761</v>
      </c>
      <c r="L2344" s="3">
        <v>0</v>
      </c>
      <c r="M2344" s="4">
        <v>0</v>
      </c>
    </row>
    <row r="2345" spans="1:15" x14ac:dyDescent="0.25">
      <c r="A2345" s="5">
        <v>12087</v>
      </c>
      <c r="B2345" t="s">
        <v>2775</v>
      </c>
      <c r="C2345" t="s">
        <v>2678</v>
      </c>
      <c r="D2345">
        <v>554011</v>
      </c>
      <c r="E2345">
        <v>48240913</v>
      </c>
      <c r="G2345" t="s">
        <v>12</v>
      </c>
      <c r="H2345" t="s">
        <v>210</v>
      </c>
      <c r="I2345" t="s">
        <v>10</v>
      </c>
      <c r="J2345" s="3">
        <v>1.0402E-2</v>
      </c>
      <c r="K2345" s="3">
        <v>1.0402E-2</v>
      </c>
      <c r="L2345" s="3">
        <v>0</v>
      </c>
      <c r="M2345" s="4">
        <v>0</v>
      </c>
    </row>
    <row r="2346" spans="1:15" x14ac:dyDescent="0.25">
      <c r="A2346" s="5">
        <v>12087</v>
      </c>
      <c r="B2346" t="s">
        <v>2775</v>
      </c>
      <c r="C2346" t="s">
        <v>2678</v>
      </c>
      <c r="D2346">
        <v>554011</v>
      </c>
      <c r="E2346">
        <v>48241013</v>
      </c>
      <c r="G2346" t="s">
        <v>12</v>
      </c>
      <c r="H2346" t="s">
        <v>210</v>
      </c>
      <c r="I2346" t="s">
        <v>10</v>
      </c>
      <c r="J2346" s="3">
        <v>1.0178E-2</v>
      </c>
      <c r="K2346" s="3">
        <v>1.0178E-2</v>
      </c>
      <c r="L2346" s="3">
        <v>0</v>
      </c>
      <c r="M2346" s="4">
        <v>0</v>
      </c>
    </row>
    <row r="2347" spans="1:15" x14ac:dyDescent="0.25">
      <c r="A2347" s="5">
        <v>12087</v>
      </c>
      <c r="B2347" t="s">
        <v>2775</v>
      </c>
      <c r="C2347" t="s">
        <v>2678</v>
      </c>
      <c r="D2347">
        <v>554011</v>
      </c>
      <c r="E2347">
        <v>48241113</v>
      </c>
      <c r="G2347" t="s">
        <v>12</v>
      </c>
      <c r="H2347" t="s">
        <v>210</v>
      </c>
      <c r="I2347" t="s">
        <v>10</v>
      </c>
      <c r="J2347" s="3">
        <v>5.5000000000000003E-4</v>
      </c>
      <c r="K2347" s="3">
        <v>5.5000000000000003E-4</v>
      </c>
      <c r="L2347" s="3">
        <v>0</v>
      </c>
      <c r="M2347" s="4">
        <v>0</v>
      </c>
    </row>
    <row r="2348" spans="1:15" x14ac:dyDescent="0.25">
      <c r="A2348" s="5">
        <v>12087</v>
      </c>
      <c r="B2348" t="s">
        <v>2775</v>
      </c>
      <c r="C2348" t="s">
        <v>2678</v>
      </c>
      <c r="D2348">
        <v>554011</v>
      </c>
      <c r="E2348">
        <v>48241213</v>
      </c>
      <c r="G2348" t="s">
        <v>12</v>
      </c>
      <c r="H2348" t="s">
        <v>210</v>
      </c>
      <c r="I2348" t="s">
        <v>10</v>
      </c>
      <c r="J2348" s="3">
        <v>1.207E-3</v>
      </c>
      <c r="K2348" s="3">
        <v>1.207E-3</v>
      </c>
      <c r="L2348" s="3">
        <v>0</v>
      </c>
      <c r="M2348" s="4">
        <v>0</v>
      </c>
    </row>
    <row r="2349" spans="1:15" x14ac:dyDescent="0.25">
      <c r="A2349" s="5">
        <v>12087</v>
      </c>
      <c r="B2349" t="s">
        <v>2775</v>
      </c>
      <c r="C2349" t="s">
        <v>2678</v>
      </c>
      <c r="D2349">
        <v>554011</v>
      </c>
      <c r="E2349">
        <v>48241313</v>
      </c>
      <c r="G2349" t="s">
        <v>12</v>
      </c>
      <c r="H2349" t="s">
        <v>210</v>
      </c>
      <c r="I2349" t="s">
        <v>10</v>
      </c>
      <c r="J2349" s="3">
        <v>1.46699999999999E-2</v>
      </c>
      <c r="K2349" s="3">
        <v>1.4670000000000001E-2</v>
      </c>
      <c r="L2349" s="3">
        <v>1.7347234759768E-18</v>
      </c>
      <c r="M2349" s="4">
        <v>1.1824972569712301E-14</v>
      </c>
      <c r="O2349" s="1"/>
    </row>
    <row r="2350" spans="1:15" x14ac:dyDescent="0.25">
      <c r="A2350" s="5">
        <v>12089</v>
      </c>
      <c r="B2350" t="s">
        <v>2775</v>
      </c>
      <c r="C2350" t="s">
        <v>2723</v>
      </c>
      <c r="D2350">
        <v>17879311</v>
      </c>
      <c r="E2350">
        <v>125618613</v>
      </c>
      <c r="G2350" t="s">
        <v>12</v>
      </c>
      <c r="H2350" t="s">
        <v>516</v>
      </c>
      <c r="I2350" t="s">
        <v>9</v>
      </c>
      <c r="J2350" s="3">
        <v>35.123660000000001</v>
      </c>
      <c r="K2350" s="3">
        <v>35.123660000000001</v>
      </c>
      <c r="L2350" s="3">
        <v>0</v>
      </c>
      <c r="M2350" s="4">
        <v>0</v>
      </c>
    </row>
    <row r="2351" spans="1:15" x14ac:dyDescent="0.25">
      <c r="A2351" s="5">
        <v>12089</v>
      </c>
      <c r="B2351" t="s">
        <v>2775</v>
      </c>
      <c r="C2351" t="s">
        <v>2723</v>
      </c>
      <c r="D2351">
        <v>17879311</v>
      </c>
      <c r="E2351">
        <v>125618613</v>
      </c>
      <c r="G2351" t="s">
        <v>12</v>
      </c>
      <c r="H2351" t="s">
        <v>516</v>
      </c>
      <c r="I2351" t="s">
        <v>10</v>
      </c>
      <c r="J2351" s="3">
        <v>4.7647760000000003</v>
      </c>
      <c r="K2351" s="3">
        <v>4.7647760000000003</v>
      </c>
      <c r="L2351" s="3">
        <v>0</v>
      </c>
      <c r="M2351" s="4">
        <v>0</v>
      </c>
    </row>
    <row r="2352" spans="1:15" x14ac:dyDescent="0.25">
      <c r="A2352" s="5">
        <v>12089</v>
      </c>
      <c r="B2352" t="s">
        <v>2775</v>
      </c>
      <c r="C2352" t="s">
        <v>2723</v>
      </c>
      <c r="D2352">
        <v>845811</v>
      </c>
      <c r="E2352">
        <v>46189213</v>
      </c>
      <c r="G2352" t="s">
        <v>12</v>
      </c>
      <c r="H2352" t="s">
        <v>2416</v>
      </c>
      <c r="I2352" t="s">
        <v>9</v>
      </c>
      <c r="J2352" s="3">
        <v>1357.11</v>
      </c>
      <c r="K2352" s="3">
        <v>1357.11</v>
      </c>
      <c r="L2352" s="3">
        <v>0</v>
      </c>
      <c r="M2352" s="4">
        <v>0</v>
      </c>
    </row>
    <row r="2353" spans="1:13" x14ac:dyDescent="0.25">
      <c r="A2353" s="5">
        <v>12089</v>
      </c>
      <c r="B2353" t="s">
        <v>2775</v>
      </c>
      <c r="C2353" t="s">
        <v>2723</v>
      </c>
      <c r="D2353">
        <v>845811</v>
      </c>
      <c r="E2353">
        <v>67250813</v>
      </c>
      <c r="G2353" t="s">
        <v>12</v>
      </c>
      <c r="H2353" t="s">
        <v>2416</v>
      </c>
      <c r="I2353" t="s">
        <v>9</v>
      </c>
      <c r="J2353" s="3">
        <v>212.58</v>
      </c>
      <c r="K2353" s="3">
        <v>212.58</v>
      </c>
      <c r="L2353" s="3">
        <v>0</v>
      </c>
      <c r="M2353" s="4">
        <v>0</v>
      </c>
    </row>
    <row r="2354" spans="1:13" x14ac:dyDescent="0.25">
      <c r="A2354" s="5">
        <v>12089</v>
      </c>
      <c r="B2354" t="s">
        <v>2775</v>
      </c>
      <c r="C2354" t="s">
        <v>2723</v>
      </c>
      <c r="D2354">
        <v>845811</v>
      </c>
      <c r="E2354">
        <v>46189213</v>
      </c>
      <c r="G2354" t="s">
        <v>12</v>
      </c>
      <c r="H2354" t="s">
        <v>2416</v>
      </c>
      <c r="I2354" t="s">
        <v>10</v>
      </c>
      <c r="J2354" s="3">
        <v>157.11000200000001</v>
      </c>
      <c r="K2354" s="3">
        <v>157.11000200000001</v>
      </c>
      <c r="L2354" s="3">
        <v>0</v>
      </c>
      <c r="M2354" s="4">
        <v>0</v>
      </c>
    </row>
    <row r="2355" spans="1:13" x14ac:dyDescent="0.25">
      <c r="A2355" s="5">
        <v>12089</v>
      </c>
      <c r="B2355" t="s">
        <v>2775</v>
      </c>
      <c r="C2355" t="s">
        <v>2723</v>
      </c>
      <c r="D2355">
        <v>845811</v>
      </c>
      <c r="E2355">
        <v>67250813</v>
      </c>
      <c r="G2355" t="s">
        <v>12</v>
      </c>
      <c r="H2355" t="s">
        <v>2416</v>
      </c>
      <c r="I2355" t="s">
        <v>10</v>
      </c>
      <c r="J2355" s="3">
        <v>11.61</v>
      </c>
      <c r="K2355" s="3">
        <v>11.61</v>
      </c>
      <c r="L2355" s="3">
        <v>0</v>
      </c>
      <c r="M2355" s="4">
        <v>0</v>
      </c>
    </row>
    <row r="2356" spans="1:13" x14ac:dyDescent="0.25">
      <c r="A2356" s="5">
        <v>12093</v>
      </c>
      <c r="B2356" t="s">
        <v>2775</v>
      </c>
      <c r="C2356" t="s">
        <v>2959</v>
      </c>
      <c r="D2356">
        <v>18866311</v>
      </c>
      <c r="E2356">
        <v>134848113</v>
      </c>
      <c r="F2356" t="s">
        <v>569</v>
      </c>
      <c r="G2356">
        <v>60345</v>
      </c>
      <c r="H2356" t="s">
        <v>568</v>
      </c>
      <c r="I2356" t="s">
        <v>9</v>
      </c>
      <c r="J2356" s="3">
        <v>72.599999999999994</v>
      </c>
      <c r="K2356" s="3">
        <v>72.613799999999998</v>
      </c>
      <c r="L2356" s="3">
        <v>1.37999999999891E-2</v>
      </c>
      <c r="M2356" s="4">
        <v>1.90082644627949E-2</v>
      </c>
    </row>
    <row r="2357" spans="1:13" x14ac:dyDescent="0.25">
      <c r="A2357" s="5">
        <v>12093</v>
      </c>
      <c r="B2357" t="s">
        <v>2775</v>
      </c>
      <c r="C2357" t="s">
        <v>2959</v>
      </c>
      <c r="D2357">
        <v>18866311</v>
      </c>
      <c r="E2357">
        <v>134848113</v>
      </c>
      <c r="F2357" t="s">
        <v>569</v>
      </c>
      <c r="G2357">
        <v>60345</v>
      </c>
      <c r="H2357" t="s">
        <v>568</v>
      </c>
      <c r="I2357" t="s">
        <v>10</v>
      </c>
      <c r="J2357" s="3">
        <v>6.1</v>
      </c>
      <c r="K2357" s="3">
        <v>6.0751999999999997</v>
      </c>
      <c r="L2357" s="3">
        <v>-2.4799999999999899E-2</v>
      </c>
      <c r="M2357" s="4">
        <v>-0.40655737704917899</v>
      </c>
    </row>
    <row r="2358" spans="1:13" x14ac:dyDescent="0.25">
      <c r="A2358" s="5">
        <v>12093</v>
      </c>
      <c r="B2358" t="s">
        <v>2775</v>
      </c>
      <c r="C2358" t="s">
        <v>2959</v>
      </c>
      <c r="D2358">
        <v>18866311</v>
      </c>
      <c r="E2358">
        <v>134848413</v>
      </c>
      <c r="F2358" t="s">
        <v>570</v>
      </c>
      <c r="G2358">
        <v>60345</v>
      </c>
      <c r="H2358" t="s">
        <v>568</v>
      </c>
      <c r="I2358" t="s">
        <v>9</v>
      </c>
      <c r="J2358" s="3">
        <v>67</v>
      </c>
      <c r="K2358" s="3">
        <v>66.953100000000006</v>
      </c>
      <c r="L2358" s="3">
        <v>-4.6899999999993697E-2</v>
      </c>
      <c r="M2358" s="4">
        <v>-6.9999999999990598E-2</v>
      </c>
    </row>
    <row r="2359" spans="1:13" x14ac:dyDescent="0.25">
      <c r="A2359" s="5">
        <v>12093</v>
      </c>
      <c r="B2359" t="s">
        <v>2775</v>
      </c>
      <c r="C2359" t="s">
        <v>2959</v>
      </c>
      <c r="D2359">
        <v>18866311</v>
      </c>
      <c r="E2359">
        <v>134848413</v>
      </c>
      <c r="F2359" t="s">
        <v>570</v>
      </c>
      <c r="G2359">
        <v>60345</v>
      </c>
      <c r="H2359" t="s">
        <v>568</v>
      </c>
      <c r="I2359" t="s">
        <v>10</v>
      </c>
      <c r="J2359" s="3">
        <v>5.76</v>
      </c>
      <c r="K2359" s="3">
        <v>5.6506999999999996</v>
      </c>
      <c r="L2359" s="3">
        <v>-0.10929999999999999</v>
      </c>
      <c r="M2359" s="4">
        <v>-1.89756944444444</v>
      </c>
    </row>
    <row r="2360" spans="1:13" x14ac:dyDescent="0.25">
      <c r="A2360" s="5">
        <v>12093</v>
      </c>
      <c r="B2360" t="s">
        <v>2775</v>
      </c>
      <c r="C2360" t="s">
        <v>2959</v>
      </c>
      <c r="D2360">
        <v>18866311</v>
      </c>
      <c r="E2360">
        <v>134848513</v>
      </c>
      <c r="F2360" t="s">
        <v>571</v>
      </c>
      <c r="G2360">
        <v>60345</v>
      </c>
      <c r="H2360" t="s">
        <v>568</v>
      </c>
      <c r="I2360" t="s">
        <v>9</v>
      </c>
      <c r="J2360" s="3">
        <v>70.7</v>
      </c>
      <c r="K2360" s="3">
        <v>70.823700000000002</v>
      </c>
      <c r="L2360" s="3">
        <v>0.12369999999999901</v>
      </c>
      <c r="M2360" s="4">
        <v>0.17496463932107401</v>
      </c>
    </row>
    <row r="2361" spans="1:13" x14ac:dyDescent="0.25">
      <c r="A2361" s="5">
        <v>12093</v>
      </c>
      <c r="B2361" t="s">
        <v>2775</v>
      </c>
      <c r="C2361" t="s">
        <v>2959</v>
      </c>
      <c r="D2361">
        <v>18866311</v>
      </c>
      <c r="E2361">
        <v>134848513</v>
      </c>
      <c r="F2361" t="s">
        <v>571</v>
      </c>
      <c r="G2361">
        <v>60345</v>
      </c>
      <c r="H2361" t="s">
        <v>568</v>
      </c>
      <c r="I2361" t="s">
        <v>10</v>
      </c>
      <c r="J2361" s="3">
        <v>6.1</v>
      </c>
      <c r="K2361" s="3">
        <v>5.8569000000000004</v>
      </c>
      <c r="L2361" s="3">
        <v>-0.24309999999999901</v>
      </c>
      <c r="M2361" s="4">
        <v>-3.9852459016393298</v>
      </c>
    </row>
    <row r="2362" spans="1:13" x14ac:dyDescent="0.25">
      <c r="A2362" s="5">
        <v>12095</v>
      </c>
      <c r="B2362" t="s">
        <v>2775</v>
      </c>
      <c r="C2362" t="s">
        <v>2883</v>
      </c>
      <c r="D2362">
        <v>18868811</v>
      </c>
      <c r="E2362">
        <v>134849313</v>
      </c>
      <c r="F2362">
        <v>25</v>
      </c>
      <c r="G2362">
        <v>55821</v>
      </c>
      <c r="H2362" t="s">
        <v>574</v>
      </c>
      <c r="I2362" t="s">
        <v>9</v>
      </c>
      <c r="J2362" s="3">
        <v>62.2</v>
      </c>
      <c r="K2362" s="3">
        <v>61.884799999999998</v>
      </c>
      <c r="L2362" s="3">
        <v>-0.31520000000000398</v>
      </c>
      <c r="M2362" s="4">
        <v>-0.50675241157556905</v>
      </c>
    </row>
    <row r="2363" spans="1:13" x14ac:dyDescent="0.25">
      <c r="A2363" s="5">
        <v>12095</v>
      </c>
      <c r="B2363" t="s">
        <v>2775</v>
      </c>
      <c r="C2363" t="s">
        <v>2883</v>
      </c>
      <c r="D2363">
        <v>18868811</v>
      </c>
      <c r="E2363">
        <v>134849313</v>
      </c>
      <c r="F2363">
        <v>25</v>
      </c>
      <c r="G2363">
        <v>55821</v>
      </c>
      <c r="H2363" t="s">
        <v>574</v>
      </c>
      <c r="I2363" t="s">
        <v>10</v>
      </c>
      <c r="J2363" s="3">
        <v>3.1</v>
      </c>
      <c r="K2363" s="3">
        <v>3.1513</v>
      </c>
      <c r="L2363" s="3">
        <v>5.1299999999999901E-2</v>
      </c>
      <c r="M2363" s="4">
        <v>1.65483870967741</v>
      </c>
    </row>
    <row r="2364" spans="1:13" x14ac:dyDescent="0.25">
      <c r="A2364" s="5">
        <v>12095</v>
      </c>
      <c r="B2364" t="s">
        <v>2775</v>
      </c>
      <c r="C2364" t="s">
        <v>2883</v>
      </c>
      <c r="D2364">
        <v>18868811</v>
      </c>
      <c r="E2364">
        <v>134849413</v>
      </c>
      <c r="F2364">
        <v>26</v>
      </c>
      <c r="G2364">
        <v>55821</v>
      </c>
      <c r="H2364" t="s">
        <v>574</v>
      </c>
      <c r="I2364" t="s">
        <v>9</v>
      </c>
      <c r="J2364" s="3">
        <v>66.5</v>
      </c>
      <c r="K2364" s="3">
        <v>66.131500000000003</v>
      </c>
      <c r="L2364" s="3">
        <v>-0.368499999999997</v>
      </c>
      <c r="M2364" s="4">
        <v>-0.55413533834586004</v>
      </c>
    </row>
    <row r="2365" spans="1:13" x14ac:dyDescent="0.25">
      <c r="A2365" s="5">
        <v>12095</v>
      </c>
      <c r="B2365" t="s">
        <v>2775</v>
      </c>
      <c r="C2365" t="s">
        <v>2883</v>
      </c>
      <c r="D2365">
        <v>18868811</v>
      </c>
      <c r="E2365">
        <v>134849413</v>
      </c>
      <c r="F2365">
        <v>26</v>
      </c>
      <c r="G2365">
        <v>55821</v>
      </c>
      <c r="H2365" t="s">
        <v>574</v>
      </c>
      <c r="I2365" t="s">
        <v>10</v>
      </c>
      <c r="J2365" s="3">
        <v>2.7</v>
      </c>
      <c r="K2365" s="3">
        <v>3.7246000000000001</v>
      </c>
      <c r="L2365" s="3">
        <v>1.0246</v>
      </c>
      <c r="M2365" s="4">
        <v>37.9481481481481</v>
      </c>
    </row>
    <row r="2366" spans="1:13" x14ac:dyDescent="0.25">
      <c r="A2366" s="5">
        <v>12095</v>
      </c>
      <c r="B2366" t="s">
        <v>2775</v>
      </c>
      <c r="C2366" t="s">
        <v>2883</v>
      </c>
      <c r="D2366">
        <v>2694911</v>
      </c>
      <c r="E2366">
        <v>41375413</v>
      </c>
      <c r="F2366">
        <v>1</v>
      </c>
      <c r="G2366">
        <v>54466</v>
      </c>
      <c r="H2366" t="s">
        <v>681</v>
      </c>
      <c r="I2366" t="s">
        <v>9</v>
      </c>
      <c r="J2366" s="3">
        <v>204.3</v>
      </c>
      <c r="K2366" s="3">
        <v>204.97399999999999</v>
      </c>
      <c r="L2366" s="3">
        <v>0.67399999999997795</v>
      </c>
      <c r="M2366" s="4">
        <v>0.329906999510513</v>
      </c>
    </row>
    <row r="2367" spans="1:13" x14ac:dyDescent="0.25">
      <c r="A2367" s="5">
        <v>12095</v>
      </c>
      <c r="B2367" t="s">
        <v>2775</v>
      </c>
      <c r="C2367" t="s">
        <v>2883</v>
      </c>
      <c r="D2367">
        <v>2694911</v>
      </c>
      <c r="E2367">
        <v>41375413</v>
      </c>
      <c r="F2367">
        <v>1</v>
      </c>
      <c r="G2367">
        <v>54466</v>
      </c>
      <c r="H2367" t="s">
        <v>681</v>
      </c>
      <c r="I2367" t="s">
        <v>10</v>
      </c>
      <c r="J2367" s="3">
        <v>2.4</v>
      </c>
      <c r="K2367" s="3">
        <v>2.5667</v>
      </c>
      <c r="L2367" s="3">
        <v>0.16669999999999999</v>
      </c>
      <c r="M2367" s="4">
        <v>6.9458333333333302</v>
      </c>
    </row>
    <row r="2368" spans="1:13" x14ac:dyDescent="0.25">
      <c r="A2368" s="5">
        <v>12095</v>
      </c>
      <c r="B2368" t="s">
        <v>2775</v>
      </c>
      <c r="C2368" t="s">
        <v>2883</v>
      </c>
      <c r="D2368">
        <v>845411</v>
      </c>
      <c r="E2368">
        <v>46192513</v>
      </c>
      <c r="F2368">
        <v>1</v>
      </c>
      <c r="G2368">
        <v>564</v>
      </c>
      <c r="H2368" t="s">
        <v>2192</v>
      </c>
      <c r="I2368" t="s">
        <v>9</v>
      </c>
      <c r="J2368" s="3">
        <v>2718.6</v>
      </c>
      <c r="K2368" s="3">
        <v>2717.3930000199998</v>
      </c>
      <c r="L2368" s="3">
        <v>-1.20699997999963</v>
      </c>
      <c r="M2368" s="4">
        <v>-4.4397851099817399E-2</v>
      </c>
    </row>
    <row r="2369" spans="1:13" x14ac:dyDescent="0.25">
      <c r="A2369" s="5">
        <v>12095</v>
      </c>
      <c r="B2369" t="s">
        <v>2775</v>
      </c>
      <c r="C2369" t="s">
        <v>2883</v>
      </c>
      <c r="D2369">
        <v>845411</v>
      </c>
      <c r="E2369">
        <v>46192513</v>
      </c>
      <c r="F2369">
        <v>1</v>
      </c>
      <c r="G2369">
        <v>564</v>
      </c>
      <c r="H2369" t="s">
        <v>2192</v>
      </c>
      <c r="I2369" t="s">
        <v>10</v>
      </c>
      <c r="J2369" s="3">
        <v>820.65</v>
      </c>
      <c r="K2369" s="3">
        <v>818.75719999</v>
      </c>
      <c r="L2369" s="3">
        <v>-1.89280000999997</v>
      </c>
      <c r="M2369" s="4">
        <v>-0.230646440017056</v>
      </c>
    </row>
    <row r="2370" spans="1:13" x14ac:dyDescent="0.25">
      <c r="A2370" s="5">
        <v>12095</v>
      </c>
      <c r="B2370" t="s">
        <v>2775</v>
      </c>
      <c r="C2370" t="s">
        <v>2883</v>
      </c>
      <c r="D2370">
        <v>845411</v>
      </c>
      <c r="E2370">
        <v>46192013</v>
      </c>
      <c r="F2370">
        <v>2</v>
      </c>
      <c r="G2370">
        <v>564</v>
      </c>
      <c r="H2370" t="s">
        <v>2192</v>
      </c>
      <c r="I2370" t="s">
        <v>9</v>
      </c>
      <c r="J2370" s="3">
        <v>1485.53</v>
      </c>
      <c r="K2370" s="3">
        <v>1484.47230008</v>
      </c>
      <c r="L2370" s="3">
        <v>-1.0576999199999999</v>
      </c>
      <c r="M2370" s="4">
        <v>-7.1200172329068001E-2</v>
      </c>
    </row>
    <row r="2371" spans="1:13" x14ac:dyDescent="0.25">
      <c r="A2371" s="5">
        <v>12095</v>
      </c>
      <c r="B2371" t="s">
        <v>2775</v>
      </c>
      <c r="C2371" t="s">
        <v>2883</v>
      </c>
      <c r="D2371">
        <v>845411</v>
      </c>
      <c r="E2371">
        <v>46192013</v>
      </c>
      <c r="F2371">
        <v>2</v>
      </c>
      <c r="G2371">
        <v>564</v>
      </c>
      <c r="H2371" t="s">
        <v>2192</v>
      </c>
      <c r="I2371" t="s">
        <v>10</v>
      </c>
      <c r="J2371" s="3">
        <v>656</v>
      </c>
      <c r="K2371" s="3">
        <v>655.32519983999998</v>
      </c>
      <c r="L2371" s="3">
        <v>-0.67480016000001797</v>
      </c>
      <c r="M2371" s="4">
        <v>-0.102865878048783</v>
      </c>
    </row>
    <row r="2372" spans="1:13" x14ac:dyDescent="0.25">
      <c r="A2372" s="5">
        <v>12095</v>
      </c>
      <c r="B2372" t="s">
        <v>2775</v>
      </c>
      <c r="C2372" t="s">
        <v>2883</v>
      </c>
      <c r="D2372">
        <v>845411</v>
      </c>
      <c r="E2372">
        <v>89408913</v>
      </c>
      <c r="F2372" t="s">
        <v>2414</v>
      </c>
      <c r="G2372">
        <v>564</v>
      </c>
      <c r="H2372" t="s">
        <v>2192</v>
      </c>
      <c r="I2372" t="s">
        <v>9</v>
      </c>
      <c r="J2372" s="3">
        <v>25.2</v>
      </c>
      <c r="K2372" s="3">
        <v>25.34</v>
      </c>
      <c r="L2372" s="3">
        <v>0.14000000000000001</v>
      </c>
      <c r="M2372" s="4">
        <v>0.55555555555555702</v>
      </c>
    </row>
    <row r="2373" spans="1:13" x14ac:dyDescent="0.25">
      <c r="A2373" s="5">
        <v>12095</v>
      </c>
      <c r="B2373" t="s">
        <v>2775</v>
      </c>
      <c r="C2373" t="s">
        <v>2883</v>
      </c>
      <c r="D2373">
        <v>845411</v>
      </c>
      <c r="E2373">
        <v>89408913</v>
      </c>
      <c r="F2373" t="s">
        <v>2414</v>
      </c>
      <c r="G2373">
        <v>564</v>
      </c>
      <c r="H2373" t="s">
        <v>2192</v>
      </c>
      <c r="I2373" t="s">
        <v>10</v>
      </c>
      <c r="J2373" s="3">
        <v>3.83</v>
      </c>
      <c r="K2373" s="3">
        <v>3.7709999999999999</v>
      </c>
      <c r="L2373" s="3">
        <v>-5.9000000000000101E-2</v>
      </c>
      <c r="M2373" s="4">
        <v>-1.54046997389034</v>
      </c>
    </row>
    <row r="2374" spans="1:13" x14ac:dyDescent="0.25">
      <c r="A2374" s="5">
        <v>12095</v>
      </c>
      <c r="B2374" t="s">
        <v>2775</v>
      </c>
      <c r="C2374" t="s">
        <v>2883</v>
      </c>
      <c r="D2374">
        <v>901111</v>
      </c>
      <c r="E2374">
        <v>46577813</v>
      </c>
      <c r="F2374">
        <v>32432</v>
      </c>
      <c r="G2374">
        <v>7254</v>
      </c>
      <c r="H2374" t="s">
        <v>2465</v>
      </c>
      <c r="I2374" t="s">
        <v>9</v>
      </c>
      <c r="J2374" s="3">
        <v>1.31</v>
      </c>
      <c r="K2374" s="3">
        <v>1.2837000000000001</v>
      </c>
      <c r="L2374" s="3">
        <v>-2.62999999999999E-2</v>
      </c>
      <c r="M2374" s="4">
        <v>-2.0076335877862501</v>
      </c>
    </row>
    <row r="2375" spans="1:13" x14ac:dyDescent="0.25">
      <c r="A2375" s="5">
        <v>12095</v>
      </c>
      <c r="B2375" t="s">
        <v>2775</v>
      </c>
      <c r="C2375" t="s">
        <v>2883</v>
      </c>
      <c r="D2375">
        <v>901111</v>
      </c>
      <c r="E2375">
        <v>46577813</v>
      </c>
      <c r="F2375">
        <v>32432</v>
      </c>
      <c r="G2375">
        <v>7254</v>
      </c>
      <c r="H2375" t="s">
        <v>2465</v>
      </c>
      <c r="I2375" t="s">
        <v>10</v>
      </c>
      <c r="J2375" s="3">
        <v>1E-3</v>
      </c>
      <c r="K2375" s="3">
        <v>5.9999999999999995E-4</v>
      </c>
      <c r="L2375" s="3">
        <v>-4.0000000000000002E-4</v>
      </c>
      <c r="M2375" s="4">
        <v>-40</v>
      </c>
    </row>
    <row r="2376" spans="1:13" x14ac:dyDescent="0.25">
      <c r="A2376" s="5">
        <v>12097</v>
      </c>
      <c r="B2376" t="s">
        <v>2775</v>
      </c>
      <c r="C2376" t="s">
        <v>2978</v>
      </c>
      <c r="D2376">
        <v>1950911</v>
      </c>
      <c r="E2376">
        <v>41857713</v>
      </c>
      <c r="F2376" t="s">
        <v>616</v>
      </c>
      <c r="G2376">
        <v>8049</v>
      </c>
      <c r="H2376" t="s">
        <v>615</v>
      </c>
      <c r="I2376" t="s">
        <v>9</v>
      </c>
      <c r="J2376" s="3">
        <v>22.7</v>
      </c>
      <c r="K2376" s="3">
        <v>22.663900000000002</v>
      </c>
      <c r="L2376" s="3">
        <v>-3.6099999999997502E-2</v>
      </c>
      <c r="M2376" s="4">
        <v>-0.15903083700439399</v>
      </c>
    </row>
    <row r="2377" spans="1:13" x14ac:dyDescent="0.25">
      <c r="A2377" s="5">
        <v>12097</v>
      </c>
      <c r="B2377" t="s">
        <v>2775</v>
      </c>
      <c r="C2377" t="s">
        <v>2978</v>
      </c>
      <c r="D2377">
        <v>1950911</v>
      </c>
      <c r="E2377">
        <v>41857713</v>
      </c>
      <c r="F2377" t="s">
        <v>616</v>
      </c>
      <c r="G2377">
        <v>8049</v>
      </c>
      <c r="H2377" t="s">
        <v>615</v>
      </c>
      <c r="I2377" t="s">
        <v>10</v>
      </c>
      <c r="J2377" s="3">
        <v>0.2</v>
      </c>
      <c r="K2377" s="3">
        <v>0.2336</v>
      </c>
      <c r="L2377" s="3">
        <v>3.3599999999999901E-2</v>
      </c>
      <c r="M2377" s="4">
        <v>16.799999999999901</v>
      </c>
    </row>
    <row r="2378" spans="1:13" x14ac:dyDescent="0.25">
      <c r="A2378" s="5">
        <v>12097</v>
      </c>
      <c r="B2378" t="s">
        <v>2775</v>
      </c>
      <c r="C2378" t="s">
        <v>2978</v>
      </c>
      <c r="D2378">
        <v>1950911</v>
      </c>
      <c r="E2378">
        <v>41857613</v>
      </c>
      <c r="F2378" t="s">
        <v>617</v>
      </c>
      <c r="G2378">
        <v>8049</v>
      </c>
      <c r="H2378" t="s">
        <v>615</v>
      </c>
      <c r="I2378" t="s">
        <v>9</v>
      </c>
      <c r="J2378" s="3">
        <v>7.9</v>
      </c>
      <c r="K2378" s="3">
        <v>7.8650000000000002</v>
      </c>
      <c r="L2378" s="3">
        <v>-3.50000000000001E-2</v>
      </c>
      <c r="M2378" s="4">
        <v>-0.443037974683546</v>
      </c>
    </row>
    <row r="2379" spans="1:13" x14ac:dyDescent="0.25">
      <c r="A2379" s="5">
        <v>12097</v>
      </c>
      <c r="B2379" t="s">
        <v>2775</v>
      </c>
      <c r="C2379" t="s">
        <v>2978</v>
      </c>
      <c r="D2379">
        <v>1950911</v>
      </c>
      <c r="E2379">
        <v>41857613</v>
      </c>
      <c r="F2379" t="s">
        <v>617</v>
      </c>
      <c r="G2379">
        <v>8049</v>
      </c>
      <c r="H2379" t="s">
        <v>615</v>
      </c>
      <c r="I2379" t="s">
        <v>10</v>
      </c>
      <c r="J2379" s="3">
        <v>0.5</v>
      </c>
      <c r="K2379" s="3">
        <v>0.51819999999999999</v>
      </c>
      <c r="L2379" s="3">
        <v>1.81999999999999E-2</v>
      </c>
      <c r="M2379" s="4">
        <v>3.6399999999999899</v>
      </c>
    </row>
    <row r="2380" spans="1:13" x14ac:dyDescent="0.25">
      <c r="A2380" s="5">
        <v>12097</v>
      </c>
      <c r="B2380" t="s">
        <v>2775</v>
      </c>
      <c r="C2380" t="s">
        <v>2978</v>
      </c>
      <c r="D2380">
        <v>1950911</v>
      </c>
      <c r="E2380">
        <v>41857813</v>
      </c>
      <c r="F2380" t="s">
        <v>618</v>
      </c>
      <c r="G2380">
        <v>8049</v>
      </c>
      <c r="H2380" t="s">
        <v>615</v>
      </c>
      <c r="I2380" t="s">
        <v>9</v>
      </c>
      <c r="J2380" s="3">
        <v>10.1</v>
      </c>
      <c r="K2380" s="3">
        <v>10.0473</v>
      </c>
      <c r="L2380" s="3">
        <v>-5.2699999999999698E-2</v>
      </c>
      <c r="M2380" s="4">
        <v>-0.52178217821781903</v>
      </c>
    </row>
    <row r="2381" spans="1:13" x14ac:dyDescent="0.25">
      <c r="A2381" s="5">
        <v>12097</v>
      </c>
      <c r="B2381" t="s">
        <v>2775</v>
      </c>
      <c r="C2381" t="s">
        <v>2978</v>
      </c>
      <c r="D2381">
        <v>1950911</v>
      </c>
      <c r="E2381">
        <v>41857813</v>
      </c>
      <c r="F2381" t="s">
        <v>618</v>
      </c>
      <c r="G2381">
        <v>8049</v>
      </c>
      <c r="H2381" t="s">
        <v>615</v>
      </c>
      <c r="I2381" t="s">
        <v>10</v>
      </c>
      <c r="J2381" s="3">
        <v>0.2</v>
      </c>
      <c r="K2381" s="3">
        <v>0.1691</v>
      </c>
      <c r="L2381" s="3">
        <v>-3.09E-2</v>
      </c>
      <c r="M2381" s="4">
        <v>-15.45</v>
      </c>
    </row>
    <row r="2382" spans="1:13" x14ac:dyDescent="0.25">
      <c r="A2382" s="5">
        <v>12097</v>
      </c>
      <c r="B2382" t="s">
        <v>2775</v>
      </c>
      <c r="C2382" t="s">
        <v>2978</v>
      </c>
      <c r="D2382">
        <v>1950911</v>
      </c>
      <c r="E2382">
        <v>41857013</v>
      </c>
      <c r="F2382" t="s">
        <v>619</v>
      </c>
      <c r="G2382">
        <v>8049</v>
      </c>
      <c r="H2382" t="s">
        <v>615</v>
      </c>
      <c r="I2382" t="s">
        <v>9</v>
      </c>
      <c r="J2382" s="3">
        <v>19.100000000000001</v>
      </c>
      <c r="K2382" s="3">
        <v>19.078600000000002</v>
      </c>
      <c r="L2382" s="3">
        <v>-2.1399999999999801E-2</v>
      </c>
      <c r="M2382" s="4">
        <v>-0.11204188481675301</v>
      </c>
    </row>
    <row r="2383" spans="1:13" x14ac:dyDescent="0.25">
      <c r="A2383" s="5">
        <v>12097</v>
      </c>
      <c r="B2383" t="s">
        <v>2775</v>
      </c>
      <c r="C2383" t="s">
        <v>2978</v>
      </c>
      <c r="D2383">
        <v>1950911</v>
      </c>
      <c r="E2383">
        <v>41857013</v>
      </c>
      <c r="F2383" t="s">
        <v>619</v>
      </c>
      <c r="G2383">
        <v>8049</v>
      </c>
      <c r="H2383" t="s">
        <v>615</v>
      </c>
      <c r="I2383" t="s">
        <v>10</v>
      </c>
      <c r="J2383" s="3">
        <v>0.3</v>
      </c>
      <c r="K2383" s="3">
        <v>0.34250000000000003</v>
      </c>
      <c r="L2383" s="3">
        <v>4.2500000000000003E-2</v>
      </c>
      <c r="M2383" s="4">
        <v>14.1666666666666</v>
      </c>
    </row>
    <row r="2384" spans="1:13" x14ac:dyDescent="0.25">
      <c r="A2384" s="5">
        <v>12097</v>
      </c>
      <c r="B2384" t="s">
        <v>2775</v>
      </c>
      <c r="C2384" t="s">
        <v>2978</v>
      </c>
      <c r="D2384">
        <v>1950911</v>
      </c>
      <c r="E2384">
        <v>41857213</v>
      </c>
      <c r="F2384" t="s">
        <v>620</v>
      </c>
      <c r="G2384">
        <v>8049</v>
      </c>
      <c r="H2384" t="s">
        <v>615</v>
      </c>
      <c r="I2384" t="s">
        <v>9</v>
      </c>
      <c r="J2384" s="3">
        <v>16.2</v>
      </c>
      <c r="K2384" s="3">
        <v>16.151700000000002</v>
      </c>
      <c r="L2384" s="3">
        <v>-4.8299999999997498E-2</v>
      </c>
      <c r="M2384" s="4">
        <v>-0.29814814814813301</v>
      </c>
    </row>
    <row r="2385" spans="1:15" x14ac:dyDescent="0.25">
      <c r="A2385" s="5">
        <v>12097</v>
      </c>
      <c r="B2385" t="s">
        <v>2775</v>
      </c>
      <c r="C2385" t="s">
        <v>2978</v>
      </c>
      <c r="D2385">
        <v>1950911</v>
      </c>
      <c r="E2385">
        <v>41857213</v>
      </c>
      <c r="F2385" t="s">
        <v>620</v>
      </c>
      <c r="G2385">
        <v>8049</v>
      </c>
      <c r="H2385" t="s">
        <v>615</v>
      </c>
      <c r="I2385" t="s">
        <v>10</v>
      </c>
      <c r="J2385" s="3">
        <v>0.4</v>
      </c>
      <c r="K2385" s="3">
        <v>0.32650000000000001</v>
      </c>
      <c r="L2385" s="3">
        <v>-7.3499999999999996E-2</v>
      </c>
      <c r="M2385" s="4">
        <v>-18.375</v>
      </c>
    </row>
    <row r="2386" spans="1:15" x14ac:dyDescent="0.25">
      <c r="A2386" s="5">
        <v>12097</v>
      </c>
      <c r="B2386" t="s">
        <v>2775</v>
      </c>
      <c r="C2386" t="s">
        <v>2978</v>
      </c>
      <c r="D2386">
        <v>1950911</v>
      </c>
      <c r="E2386">
        <v>41857413</v>
      </c>
      <c r="F2386" t="s">
        <v>621</v>
      </c>
      <c r="G2386">
        <v>8049</v>
      </c>
      <c r="H2386" t="s">
        <v>615</v>
      </c>
      <c r="I2386" t="s">
        <v>9</v>
      </c>
      <c r="J2386" s="3">
        <v>31.9</v>
      </c>
      <c r="K2386" s="3">
        <v>31.838200000000001</v>
      </c>
      <c r="L2386" s="3">
        <v>-6.1799999999998002E-2</v>
      </c>
      <c r="M2386" s="4">
        <v>-0.19373040752350401</v>
      </c>
    </row>
    <row r="2387" spans="1:15" x14ac:dyDescent="0.25">
      <c r="A2387" s="5">
        <v>12097</v>
      </c>
      <c r="B2387" t="s">
        <v>2775</v>
      </c>
      <c r="C2387" t="s">
        <v>2978</v>
      </c>
      <c r="D2387">
        <v>1950911</v>
      </c>
      <c r="E2387">
        <v>41857413</v>
      </c>
      <c r="F2387" t="s">
        <v>621</v>
      </c>
      <c r="G2387">
        <v>8049</v>
      </c>
      <c r="H2387" t="s">
        <v>615</v>
      </c>
      <c r="I2387" t="s">
        <v>10</v>
      </c>
      <c r="J2387" s="3">
        <v>0.4</v>
      </c>
      <c r="K2387" s="3">
        <v>0.32669999999999999</v>
      </c>
      <c r="L2387" s="3">
        <v>-7.3300000000000004E-2</v>
      </c>
      <c r="M2387" s="4">
        <v>-18.324999999999999</v>
      </c>
    </row>
    <row r="2388" spans="1:15" x14ac:dyDescent="0.25">
      <c r="A2388" s="5">
        <v>12097</v>
      </c>
      <c r="B2388" t="s">
        <v>2775</v>
      </c>
      <c r="C2388" t="s">
        <v>2978</v>
      </c>
      <c r="D2388">
        <v>1950911</v>
      </c>
      <c r="E2388">
        <v>41858113</v>
      </c>
      <c r="F2388" t="s">
        <v>622</v>
      </c>
      <c r="G2388">
        <v>8049</v>
      </c>
      <c r="H2388" t="s">
        <v>615</v>
      </c>
      <c r="I2388" t="s">
        <v>9</v>
      </c>
      <c r="J2388" s="3">
        <v>32.200000000000003</v>
      </c>
      <c r="K2388" s="3">
        <v>32.182699999999997</v>
      </c>
      <c r="L2388" s="3">
        <v>-1.73000000000058E-2</v>
      </c>
      <c r="M2388" s="4">
        <v>-5.37267080745523E-2</v>
      </c>
    </row>
    <row r="2389" spans="1:15" x14ac:dyDescent="0.25">
      <c r="A2389" s="5">
        <v>12097</v>
      </c>
      <c r="B2389" t="s">
        <v>2775</v>
      </c>
      <c r="C2389" t="s">
        <v>2978</v>
      </c>
      <c r="D2389">
        <v>1950911</v>
      </c>
      <c r="E2389">
        <v>41858113</v>
      </c>
      <c r="F2389" t="s">
        <v>622</v>
      </c>
      <c r="G2389">
        <v>8049</v>
      </c>
      <c r="H2389" t="s">
        <v>615</v>
      </c>
      <c r="I2389" t="s">
        <v>10</v>
      </c>
      <c r="J2389" s="3">
        <v>0.4</v>
      </c>
      <c r="K2389" s="3">
        <v>0.3246</v>
      </c>
      <c r="L2389" s="3">
        <v>-7.5399999999999995E-2</v>
      </c>
      <c r="M2389" s="4">
        <v>-18.850000000000001</v>
      </c>
    </row>
    <row r="2390" spans="1:15" x14ac:dyDescent="0.25">
      <c r="A2390" s="5">
        <v>12097</v>
      </c>
      <c r="B2390" t="s">
        <v>2775</v>
      </c>
      <c r="C2390" t="s">
        <v>2978</v>
      </c>
      <c r="D2390">
        <v>1950911</v>
      </c>
      <c r="E2390">
        <v>41857113</v>
      </c>
      <c r="F2390" t="s">
        <v>623</v>
      </c>
      <c r="G2390">
        <v>8049</v>
      </c>
      <c r="H2390" t="s">
        <v>615</v>
      </c>
      <c r="I2390" t="s">
        <v>9</v>
      </c>
      <c r="J2390" s="3">
        <v>7.5</v>
      </c>
      <c r="K2390" s="3">
        <v>7.5735999999999999</v>
      </c>
      <c r="L2390" s="3">
        <v>7.3599999999999804E-2</v>
      </c>
      <c r="M2390" s="4">
        <v>0.98133333333333095</v>
      </c>
    </row>
    <row r="2391" spans="1:15" x14ac:dyDescent="0.25">
      <c r="A2391" s="5">
        <v>12097</v>
      </c>
      <c r="B2391" t="s">
        <v>2775</v>
      </c>
      <c r="C2391" t="s">
        <v>2978</v>
      </c>
      <c r="D2391">
        <v>1950911</v>
      </c>
      <c r="E2391">
        <v>41857113</v>
      </c>
      <c r="F2391" t="s">
        <v>623</v>
      </c>
      <c r="G2391">
        <v>8049</v>
      </c>
      <c r="H2391" t="s">
        <v>615</v>
      </c>
      <c r="I2391" t="s">
        <v>10</v>
      </c>
      <c r="J2391" s="3">
        <v>0</v>
      </c>
      <c r="K2391" s="3">
        <v>0.13439999999999999</v>
      </c>
      <c r="L2391" s="3">
        <v>0.13439999999999999</v>
      </c>
    </row>
    <row r="2392" spans="1:15" x14ac:dyDescent="0.25">
      <c r="A2392" s="5">
        <v>12097</v>
      </c>
      <c r="B2392" t="s">
        <v>2775</v>
      </c>
      <c r="C2392" t="s">
        <v>2978</v>
      </c>
      <c r="D2392">
        <v>1950911</v>
      </c>
      <c r="E2392">
        <v>41856813</v>
      </c>
      <c r="G2392" t="s">
        <v>12</v>
      </c>
      <c r="H2392" t="s">
        <v>615</v>
      </c>
      <c r="I2392" t="s">
        <v>9</v>
      </c>
      <c r="J2392" s="3">
        <v>11.39446</v>
      </c>
      <c r="K2392" s="3">
        <v>11.39446</v>
      </c>
      <c r="L2392" s="3">
        <v>0</v>
      </c>
      <c r="M2392" s="4">
        <v>0</v>
      </c>
    </row>
    <row r="2393" spans="1:15" x14ac:dyDescent="0.25">
      <c r="A2393" s="5">
        <v>12097</v>
      </c>
      <c r="B2393" t="s">
        <v>2775</v>
      </c>
      <c r="C2393" t="s">
        <v>2978</v>
      </c>
      <c r="D2393">
        <v>1950911</v>
      </c>
      <c r="E2393">
        <v>41856913</v>
      </c>
      <c r="G2393" t="s">
        <v>12</v>
      </c>
      <c r="H2393" t="s">
        <v>615</v>
      </c>
      <c r="I2393" t="s">
        <v>9</v>
      </c>
      <c r="J2393" s="3">
        <v>5.933605</v>
      </c>
      <c r="K2393" s="3">
        <v>5.933605</v>
      </c>
      <c r="L2393" s="3">
        <v>0</v>
      </c>
      <c r="M2393" s="4">
        <v>0</v>
      </c>
    </row>
    <row r="2394" spans="1:15" x14ac:dyDescent="0.25">
      <c r="A2394" s="5">
        <v>12097</v>
      </c>
      <c r="B2394" t="s">
        <v>2775</v>
      </c>
      <c r="C2394" t="s">
        <v>2978</v>
      </c>
      <c r="D2394">
        <v>1950911</v>
      </c>
      <c r="E2394">
        <v>41857313</v>
      </c>
      <c r="G2394" t="s">
        <v>12</v>
      </c>
      <c r="H2394" t="s">
        <v>615</v>
      </c>
      <c r="I2394" t="s">
        <v>9</v>
      </c>
      <c r="J2394" s="3">
        <v>6.8152899999999903</v>
      </c>
      <c r="K2394" s="3">
        <v>6.8152900000000001</v>
      </c>
      <c r="L2394" s="3">
        <v>8.8817841970012504E-16</v>
      </c>
      <c r="M2394" s="4">
        <v>1.30321441890238E-14</v>
      </c>
      <c r="O2394" s="1"/>
    </row>
    <row r="2395" spans="1:15" x14ac:dyDescent="0.25">
      <c r="A2395" s="5">
        <v>12097</v>
      </c>
      <c r="B2395" t="s">
        <v>2775</v>
      </c>
      <c r="C2395" t="s">
        <v>2978</v>
      </c>
      <c r="D2395">
        <v>1950911</v>
      </c>
      <c r="E2395">
        <v>41857913</v>
      </c>
      <c r="G2395" t="s">
        <v>12</v>
      </c>
      <c r="H2395" t="s">
        <v>615</v>
      </c>
      <c r="I2395" t="s">
        <v>9</v>
      </c>
      <c r="J2395" s="3">
        <v>11.02624</v>
      </c>
      <c r="K2395" s="3">
        <v>11.02624</v>
      </c>
      <c r="L2395" s="3">
        <v>0</v>
      </c>
      <c r="M2395" s="4">
        <v>0</v>
      </c>
    </row>
    <row r="2396" spans="1:15" x14ac:dyDescent="0.25">
      <c r="A2396" s="5">
        <v>12097</v>
      </c>
      <c r="B2396" t="s">
        <v>2775</v>
      </c>
      <c r="C2396" t="s">
        <v>2978</v>
      </c>
      <c r="D2396">
        <v>1950911</v>
      </c>
      <c r="E2396">
        <v>41858013</v>
      </c>
      <c r="G2396" t="s">
        <v>12</v>
      </c>
      <c r="H2396" t="s">
        <v>615</v>
      </c>
      <c r="I2396" t="s">
        <v>9</v>
      </c>
      <c r="J2396" s="3">
        <v>12.713039999999999</v>
      </c>
      <c r="K2396" s="3">
        <v>12.713039999999999</v>
      </c>
      <c r="L2396" s="3">
        <v>0</v>
      </c>
      <c r="M2396" s="4">
        <v>0</v>
      </c>
    </row>
    <row r="2397" spans="1:15" x14ac:dyDescent="0.25">
      <c r="A2397" s="5">
        <v>12097</v>
      </c>
      <c r="B2397" t="s">
        <v>2775</v>
      </c>
      <c r="C2397" t="s">
        <v>2978</v>
      </c>
      <c r="D2397">
        <v>1950911</v>
      </c>
      <c r="E2397">
        <v>41858213</v>
      </c>
      <c r="G2397" t="s">
        <v>12</v>
      </c>
      <c r="H2397" t="s">
        <v>615</v>
      </c>
      <c r="I2397" t="s">
        <v>9</v>
      </c>
      <c r="J2397" s="3">
        <v>9.9561809999999902</v>
      </c>
      <c r="K2397" s="3">
        <v>9.9561810000000008</v>
      </c>
      <c r="L2397" s="3">
        <v>1.7763568394002501E-15</v>
      </c>
      <c r="M2397" s="4">
        <v>1.7841749154623099E-14</v>
      </c>
      <c r="O2397" s="1"/>
    </row>
    <row r="2398" spans="1:15" x14ac:dyDescent="0.25">
      <c r="A2398" s="5">
        <v>12097</v>
      </c>
      <c r="B2398" t="s">
        <v>2775</v>
      </c>
      <c r="C2398" t="s">
        <v>2978</v>
      </c>
      <c r="D2398">
        <v>1950911</v>
      </c>
      <c r="E2398">
        <v>41856813</v>
      </c>
      <c r="G2398" t="s">
        <v>12</v>
      </c>
      <c r="H2398" t="s">
        <v>615</v>
      </c>
      <c r="I2398" t="s">
        <v>10</v>
      </c>
      <c r="J2398" s="3">
        <v>0.349603</v>
      </c>
      <c r="K2398" s="3">
        <v>0.349603</v>
      </c>
      <c r="L2398" s="3">
        <v>0</v>
      </c>
      <c r="M2398" s="4">
        <v>0</v>
      </c>
    </row>
    <row r="2399" spans="1:15" x14ac:dyDescent="0.25">
      <c r="A2399" s="5">
        <v>12097</v>
      </c>
      <c r="B2399" t="s">
        <v>2775</v>
      </c>
      <c r="C2399" t="s">
        <v>2978</v>
      </c>
      <c r="D2399">
        <v>1950911</v>
      </c>
      <c r="E2399">
        <v>41856913</v>
      </c>
      <c r="G2399" t="s">
        <v>12</v>
      </c>
      <c r="H2399" t="s">
        <v>615</v>
      </c>
      <c r="I2399" t="s">
        <v>10</v>
      </c>
      <c r="J2399" s="3">
        <v>0.18205399999999999</v>
      </c>
      <c r="K2399" s="3">
        <v>0.18205399999999999</v>
      </c>
      <c r="L2399" s="3">
        <v>0</v>
      </c>
      <c r="M2399" s="4">
        <v>0</v>
      </c>
    </row>
    <row r="2400" spans="1:15" x14ac:dyDescent="0.25">
      <c r="A2400" s="5">
        <v>12097</v>
      </c>
      <c r="B2400" t="s">
        <v>2775</v>
      </c>
      <c r="C2400" t="s">
        <v>2978</v>
      </c>
      <c r="D2400">
        <v>1950911</v>
      </c>
      <c r="E2400">
        <v>41857313</v>
      </c>
      <c r="G2400" t="s">
        <v>12</v>
      </c>
      <c r="H2400" t="s">
        <v>615</v>
      </c>
      <c r="I2400" t="s">
        <v>10</v>
      </c>
      <c r="J2400" s="3">
        <v>0.20910500000000001</v>
      </c>
      <c r="K2400" s="3">
        <v>0.20910500000000001</v>
      </c>
      <c r="L2400" s="3">
        <v>0</v>
      </c>
      <c r="M2400" s="4">
        <v>0</v>
      </c>
    </row>
    <row r="2401" spans="1:15" x14ac:dyDescent="0.25">
      <c r="A2401" s="5">
        <v>12097</v>
      </c>
      <c r="B2401" t="s">
        <v>2775</v>
      </c>
      <c r="C2401" t="s">
        <v>2978</v>
      </c>
      <c r="D2401">
        <v>1950911</v>
      </c>
      <c r="E2401">
        <v>41857913</v>
      </c>
      <c r="G2401" t="s">
        <v>12</v>
      </c>
      <c r="H2401" t="s">
        <v>615</v>
      </c>
      <c r="I2401" t="s">
        <v>10</v>
      </c>
      <c r="J2401" s="3">
        <v>5.0619999999999998E-2</v>
      </c>
      <c r="K2401" s="3">
        <v>5.0619999999999998E-2</v>
      </c>
      <c r="L2401" s="3">
        <v>0</v>
      </c>
      <c r="M2401" s="4">
        <v>0</v>
      </c>
    </row>
    <row r="2402" spans="1:15" x14ac:dyDescent="0.25">
      <c r="A2402" s="5">
        <v>12097</v>
      </c>
      <c r="B2402" t="s">
        <v>2775</v>
      </c>
      <c r="C2402" t="s">
        <v>2978</v>
      </c>
      <c r="D2402">
        <v>1950911</v>
      </c>
      <c r="E2402">
        <v>41858013</v>
      </c>
      <c r="G2402" t="s">
        <v>12</v>
      </c>
      <c r="H2402" t="s">
        <v>615</v>
      </c>
      <c r="I2402" t="s">
        <v>10</v>
      </c>
      <c r="J2402" s="3">
        <v>0.39005899999999999</v>
      </c>
      <c r="K2402" s="3">
        <v>0.39005899999999999</v>
      </c>
      <c r="L2402" s="3">
        <v>0</v>
      </c>
      <c r="M2402" s="4">
        <v>0</v>
      </c>
    </row>
    <row r="2403" spans="1:15" x14ac:dyDescent="0.25">
      <c r="A2403" s="5">
        <v>12097</v>
      </c>
      <c r="B2403" t="s">
        <v>2775</v>
      </c>
      <c r="C2403" t="s">
        <v>2978</v>
      </c>
      <c r="D2403">
        <v>1950911</v>
      </c>
      <c r="E2403">
        <v>41858213</v>
      </c>
      <c r="G2403" t="s">
        <v>12</v>
      </c>
      <c r="H2403" t="s">
        <v>615</v>
      </c>
      <c r="I2403" t="s">
        <v>10</v>
      </c>
      <c r="J2403" s="3">
        <v>0.30547399999999902</v>
      </c>
      <c r="K2403" s="3">
        <v>0.30547400000000002</v>
      </c>
      <c r="L2403" s="3">
        <v>5.5511151231257802E-17</v>
      </c>
      <c r="M2403" s="4">
        <v>1.81721361658464E-14</v>
      </c>
      <c r="O2403" s="1"/>
    </row>
    <row r="2404" spans="1:15" x14ac:dyDescent="0.25">
      <c r="A2404" s="5">
        <v>12097</v>
      </c>
      <c r="B2404" t="s">
        <v>2775</v>
      </c>
      <c r="C2404" t="s">
        <v>2978</v>
      </c>
      <c r="D2404">
        <v>558411</v>
      </c>
      <c r="E2404">
        <v>48171113</v>
      </c>
      <c r="F2404" t="s">
        <v>45</v>
      </c>
      <c r="G2404">
        <v>7238</v>
      </c>
      <c r="H2404" t="s">
        <v>1340</v>
      </c>
      <c r="I2404" t="s">
        <v>9</v>
      </c>
      <c r="J2404" s="3">
        <v>8.7740329999999993</v>
      </c>
      <c r="K2404" s="3">
        <v>8.7733000000000008</v>
      </c>
      <c r="L2404" s="3">
        <v>-7.3299999999854005E-4</v>
      </c>
      <c r="M2404" s="4">
        <v>-8.3541969810067996E-3</v>
      </c>
    </row>
    <row r="2405" spans="1:15" x14ac:dyDescent="0.25">
      <c r="A2405" s="5">
        <v>12097</v>
      </c>
      <c r="B2405" t="s">
        <v>2775</v>
      </c>
      <c r="C2405" t="s">
        <v>2978</v>
      </c>
      <c r="D2405">
        <v>558411</v>
      </c>
      <c r="E2405">
        <v>48171113</v>
      </c>
      <c r="F2405" t="s">
        <v>45</v>
      </c>
      <c r="G2405">
        <v>7238</v>
      </c>
      <c r="H2405" t="s">
        <v>1340</v>
      </c>
      <c r="I2405" t="s">
        <v>10</v>
      </c>
      <c r="J2405" s="3">
        <v>5.7799999999999997E-2</v>
      </c>
      <c r="K2405" s="3">
        <v>0.1043</v>
      </c>
      <c r="L2405" s="3">
        <v>4.65E-2</v>
      </c>
      <c r="M2405" s="4">
        <v>80.449826989619297</v>
      </c>
    </row>
    <row r="2406" spans="1:15" x14ac:dyDescent="0.25">
      <c r="A2406" s="5">
        <v>12097</v>
      </c>
      <c r="B2406" t="s">
        <v>2775</v>
      </c>
      <c r="C2406" t="s">
        <v>2978</v>
      </c>
      <c r="D2406">
        <v>558411</v>
      </c>
      <c r="E2406">
        <v>48171213</v>
      </c>
      <c r="F2406">
        <v>2</v>
      </c>
      <c r="G2406">
        <v>7238</v>
      </c>
      <c r="H2406" t="s">
        <v>1340</v>
      </c>
      <c r="I2406" t="s">
        <v>9</v>
      </c>
      <c r="J2406" s="3">
        <v>53.182469999999903</v>
      </c>
      <c r="K2406" s="3">
        <v>52.737900000000003</v>
      </c>
      <c r="L2406" s="3">
        <v>-0.44456999999999097</v>
      </c>
      <c r="M2406" s="4">
        <v>-0.83593334420155996</v>
      </c>
    </row>
    <row r="2407" spans="1:15" x14ac:dyDescent="0.25">
      <c r="A2407" s="5">
        <v>12097</v>
      </c>
      <c r="B2407" t="s">
        <v>2775</v>
      </c>
      <c r="C2407" t="s">
        <v>2978</v>
      </c>
      <c r="D2407">
        <v>558411</v>
      </c>
      <c r="E2407">
        <v>48171213</v>
      </c>
      <c r="F2407">
        <v>2</v>
      </c>
      <c r="G2407">
        <v>7238</v>
      </c>
      <c r="H2407" t="s">
        <v>1340</v>
      </c>
      <c r="I2407" t="s">
        <v>10</v>
      </c>
      <c r="J2407" s="3">
        <v>0.314</v>
      </c>
      <c r="K2407" s="3">
        <v>1.0551999999999999</v>
      </c>
      <c r="L2407" s="3">
        <v>0.74119999999999897</v>
      </c>
      <c r="M2407" s="4">
        <v>236.05095541401201</v>
      </c>
    </row>
    <row r="2408" spans="1:15" x14ac:dyDescent="0.25">
      <c r="A2408" s="5">
        <v>12097</v>
      </c>
      <c r="B2408" t="s">
        <v>2775</v>
      </c>
      <c r="C2408" t="s">
        <v>2978</v>
      </c>
      <c r="D2408">
        <v>558411</v>
      </c>
      <c r="E2408">
        <v>48171013</v>
      </c>
      <c r="F2408">
        <v>3</v>
      </c>
      <c r="G2408">
        <v>7238</v>
      </c>
      <c r="H2408" t="s">
        <v>1340</v>
      </c>
      <c r="I2408" t="s">
        <v>9</v>
      </c>
      <c r="J2408" s="3">
        <v>51.310139999999997</v>
      </c>
      <c r="K2408" s="3">
        <v>50.962000000000003</v>
      </c>
      <c r="L2408" s="3">
        <v>-0.34814000000000001</v>
      </c>
      <c r="M2408" s="4">
        <v>-0.67850136444765197</v>
      </c>
    </row>
    <row r="2409" spans="1:15" x14ac:dyDescent="0.25">
      <c r="A2409" s="5">
        <v>12097</v>
      </c>
      <c r="B2409" t="s">
        <v>2775</v>
      </c>
      <c r="C2409" t="s">
        <v>2978</v>
      </c>
      <c r="D2409">
        <v>558411</v>
      </c>
      <c r="E2409">
        <v>48171013</v>
      </c>
      <c r="F2409">
        <v>3</v>
      </c>
      <c r="G2409">
        <v>7238</v>
      </c>
      <c r="H2409" t="s">
        <v>1340</v>
      </c>
      <c r="I2409" t="s">
        <v>10</v>
      </c>
      <c r="J2409" s="3">
        <v>0.72</v>
      </c>
      <c r="K2409" s="3">
        <v>2.4369999999999998</v>
      </c>
      <c r="L2409" s="3">
        <v>1.7169999999999901</v>
      </c>
      <c r="M2409" s="4">
        <v>238.472222222222</v>
      </c>
    </row>
    <row r="2410" spans="1:15" x14ac:dyDescent="0.25">
      <c r="A2410" s="5">
        <v>12097</v>
      </c>
      <c r="B2410" t="s">
        <v>2775</v>
      </c>
      <c r="C2410" t="s">
        <v>2978</v>
      </c>
      <c r="D2410">
        <v>558411</v>
      </c>
      <c r="E2410">
        <v>89409413</v>
      </c>
      <c r="F2410">
        <v>4</v>
      </c>
      <c r="G2410">
        <v>7238</v>
      </c>
      <c r="H2410" t="s">
        <v>1340</v>
      </c>
      <c r="I2410" t="s">
        <v>9</v>
      </c>
      <c r="J2410" s="3">
        <v>44.528579999999998</v>
      </c>
      <c r="K2410" s="3">
        <v>44.499200000000002</v>
      </c>
      <c r="L2410" s="3">
        <v>-2.93799999999961E-2</v>
      </c>
      <c r="M2410" s="4">
        <v>-6.5980096378542005E-2</v>
      </c>
    </row>
    <row r="2411" spans="1:15" x14ac:dyDescent="0.25">
      <c r="A2411" s="5">
        <v>12097</v>
      </c>
      <c r="B2411" t="s">
        <v>2775</v>
      </c>
      <c r="C2411" t="s">
        <v>2978</v>
      </c>
      <c r="D2411">
        <v>558411</v>
      </c>
      <c r="E2411">
        <v>89409413</v>
      </c>
      <c r="F2411">
        <v>4</v>
      </c>
      <c r="G2411">
        <v>7238</v>
      </c>
      <c r="H2411" t="s">
        <v>1340</v>
      </c>
      <c r="I2411" t="s">
        <v>10</v>
      </c>
      <c r="J2411" s="3">
        <v>1.59</v>
      </c>
      <c r="K2411" s="3">
        <v>4.4973999999999998</v>
      </c>
      <c r="L2411" s="3">
        <v>2.9074</v>
      </c>
      <c r="M2411" s="4">
        <v>182.855345911949</v>
      </c>
    </row>
    <row r="2412" spans="1:15" x14ac:dyDescent="0.25">
      <c r="A2412" s="5">
        <v>12097</v>
      </c>
      <c r="B2412" t="s">
        <v>2775</v>
      </c>
      <c r="C2412" t="s">
        <v>2978</v>
      </c>
      <c r="D2412">
        <v>7940911</v>
      </c>
      <c r="E2412">
        <v>2544713</v>
      </c>
      <c r="F2412" t="s">
        <v>2193</v>
      </c>
      <c r="G2412">
        <v>55192</v>
      </c>
      <c r="H2412" t="s">
        <v>2192</v>
      </c>
      <c r="I2412" t="s">
        <v>9</v>
      </c>
      <c r="J2412" s="3">
        <v>2</v>
      </c>
      <c r="K2412" s="3">
        <v>3.6703000000000001</v>
      </c>
      <c r="L2412" s="3">
        <v>1.6702999999999999</v>
      </c>
      <c r="M2412" s="4">
        <v>83.515000000000001</v>
      </c>
    </row>
    <row r="2413" spans="1:15" x14ac:dyDescent="0.25">
      <c r="A2413" s="5">
        <v>12097</v>
      </c>
      <c r="B2413" t="s">
        <v>2775</v>
      </c>
      <c r="C2413" t="s">
        <v>2978</v>
      </c>
      <c r="D2413">
        <v>7940911</v>
      </c>
      <c r="E2413">
        <v>2544713</v>
      </c>
      <c r="F2413" t="s">
        <v>2193</v>
      </c>
      <c r="G2413">
        <v>55192</v>
      </c>
      <c r="H2413" t="s">
        <v>2192</v>
      </c>
      <c r="I2413" t="s">
        <v>10</v>
      </c>
      <c r="J2413" s="3">
        <v>0.57799999999999996</v>
      </c>
      <c r="K2413" s="3">
        <v>0.39910000000000001</v>
      </c>
      <c r="L2413" s="3">
        <v>-0.178899999999999</v>
      </c>
      <c r="M2413" s="4">
        <v>-30.9515570934255</v>
      </c>
    </row>
    <row r="2414" spans="1:15" x14ac:dyDescent="0.25">
      <c r="A2414" s="5">
        <v>12099</v>
      </c>
      <c r="B2414" t="s">
        <v>2775</v>
      </c>
      <c r="C2414" t="s">
        <v>2827</v>
      </c>
      <c r="D2414">
        <v>14654911</v>
      </c>
      <c r="E2414">
        <v>89427313</v>
      </c>
      <c r="F2414" t="s">
        <v>300</v>
      </c>
      <c r="G2414">
        <v>56407</v>
      </c>
      <c r="H2414" t="s">
        <v>299</v>
      </c>
      <c r="I2414" t="s">
        <v>9</v>
      </c>
      <c r="J2414" s="3">
        <v>53.3</v>
      </c>
      <c r="K2414" s="3">
        <v>53.093899999999998</v>
      </c>
      <c r="L2414" s="3">
        <v>-0.206100000000006</v>
      </c>
      <c r="M2414" s="4">
        <v>-0.38667917448406403</v>
      </c>
    </row>
    <row r="2415" spans="1:15" x14ac:dyDescent="0.25">
      <c r="A2415" s="5">
        <v>12099</v>
      </c>
      <c r="B2415" t="s">
        <v>2775</v>
      </c>
      <c r="C2415" t="s">
        <v>2827</v>
      </c>
      <c r="D2415">
        <v>14654911</v>
      </c>
      <c r="E2415">
        <v>89427313</v>
      </c>
      <c r="F2415" t="s">
        <v>300</v>
      </c>
      <c r="G2415">
        <v>56407</v>
      </c>
      <c r="H2415" t="s">
        <v>299</v>
      </c>
      <c r="I2415" t="s">
        <v>10</v>
      </c>
      <c r="J2415" s="3">
        <v>4.3</v>
      </c>
      <c r="K2415" s="3">
        <v>4.2534999999999998</v>
      </c>
      <c r="L2415" s="3">
        <v>-4.6499999999999903E-2</v>
      </c>
      <c r="M2415" s="4">
        <v>-1.0813953488371999</v>
      </c>
    </row>
    <row r="2416" spans="1:15" x14ac:dyDescent="0.25">
      <c r="A2416" s="5">
        <v>12099</v>
      </c>
      <c r="B2416" t="s">
        <v>2775</v>
      </c>
      <c r="C2416" t="s">
        <v>2827</v>
      </c>
      <c r="D2416">
        <v>14654911</v>
      </c>
      <c r="E2416">
        <v>89427413</v>
      </c>
      <c r="F2416" t="s">
        <v>301</v>
      </c>
      <c r="G2416">
        <v>56407</v>
      </c>
      <c r="H2416" t="s">
        <v>299</v>
      </c>
      <c r="I2416" t="s">
        <v>9</v>
      </c>
      <c r="J2416" s="3">
        <v>60.5</v>
      </c>
      <c r="K2416" s="3">
        <v>60.483199999999997</v>
      </c>
      <c r="L2416" s="3">
        <v>-1.6800000000003399E-2</v>
      </c>
      <c r="M2416" s="4">
        <v>-2.7768595041328E-2</v>
      </c>
    </row>
    <row r="2417" spans="1:13" x14ac:dyDescent="0.25">
      <c r="A2417" s="5">
        <v>12099</v>
      </c>
      <c r="B2417" t="s">
        <v>2775</v>
      </c>
      <c r="C2417" t="s">
        <v>2827</v>
      </c>
      <c r="D2417">
        <v>14654911</v>
      </c>
      <c r="E2417">
        <v>89427413</v>
      </c>
      <c r="F2417" t="s">
        <v>301</v>
      </c>
      <c r="G2417">
        <v>56407</v>
      </c>
      <c r="H2417" t="s">
        <v>299</v>
      </c>
      <c r="I2417" t="s">
        <v>10</v>
      </c>
      <c r="J2417" s="3">
        <v>4.8</v>
      </c>
      <c r="K2417" s="3">
        <v>4.8273000000000001</v>
      </c>
      <c r="L2417" s="3">
        <v>2.73000000000003E-2</v>
      </c>
      <c r="M2417" s="4">
        <v>0.56875000000000597</v>
      </c>
    </row>
    <row r="2418" spans="1:13" x14ac:dyDescent="0.25">
      <c r="A2418" s="5">
        <v>12099</v>
      </c>
      <c r="B2418" t="s">
        <v>2775</v>
      </c>
      <c r="C2418" t="s">
        <v>2827</v>
      </c>
      <c r="D2418">
        <v>14654911</v>
      </c>
      <c r="E2418">
        <v>89427513</v>
      </c>
      <c r="F2418" t="s">
        <v>302</v>
      </c>
      <c r="G2418">
        <v>56407</v>
      </c>
      <c r="H2418" t="s">
        <v>299</v>
      </c>
      <c r="I2418" t="s">
        <v>9</v>
      </c>
      <c r="J2418" s="3">
        <v>49.8</v>
      </c>
      <c r="K2418" s="3">
        <v>49.870199999999997</v>
      </c>
      <c r="L2418" s="3">
        <v>7.0199999999999804E-2</v>
      </c>
      <c r="M2418" s="4">
        <v>0.14096385542168599</v>
      </c>
    </row>
    <row r="2419" spans="1:13" x14ac:dyDescent="0.25">
      <c r="A2419" s="5">
        <v>12099</v>
      </c>
      <c r="B2419" t="s">
        <v>2775</v>
      </c>
      <c r="C2419" t="s">
        <v>2827</v>
      </c>
      <c r="D2419">
        <v>14654911</v>
      </c>
      <c r="E2419">
        <v>89427513</v>
      </c>
      <c r="F2419" t="s">
        <v>302</v>
      </c>
      <c r="G2419">
        <v>56407</v>
      </c>
      <c r="H2419" t="s">
        <v>299</v>
      </c>
      <c r="I2419" t="s">
        <v>10</v>
      </c>
      <c r="J2419" s="3">
        <v>3.8</v>
      </c>
      <c r="K2419" s="3">
        <v>3.7852999999999999</v>
      </c>
      <c r="L2419" s="3">
        <v>-1.4699999999999901E-2</v>
      </c>
      <c r="M2419" s="4">
        <v>-0.38684210526315599</v>
      </c>
    </row>
    <row r="2420" spans="1:13" x14ac:dyDescent="0.25">
      <c r="A2420" s="5">
        <v>12099</v>
      </c>
      <c r="B2420" t="s">
        <v>2775</v>
      </c>
      <c r="C2420" t="s">
        <v>2827</v>
      </c>
      <c r="D2420">
        <v>14654911</v>
      </c>
      <c r="E2420">
        <v>89427613</v>
      </c>
      <c r="F2420" t="s">
        <v>303</v>
      </c>
      <c r="G2420">
        <v>56407</v>
      </c>
      <c r="H2420" t="s">
        <v>299</v>
      </c>
      <c r="I2420" t="s">
        <v>9</v>
      </c>
      <c r="J2420" s="3">
        <v>51.199999999999903</v>
      </c>
      <c r="K2420" s="3">
        <v>51.093800139999999</v>
      </c>
      <c r="L2420" s="3">
        <v>-0.106199859999996</v>
      </c>
      <c r="M2420" s="4">
        <v>-0.20742160156249301</v>
      </c>
    </row>
    <row r="2421" spans="1:13" x14ac:dyDescent="0.25">
      <c r="A2421" s="5">
        <v>12099</v>
      </c>
      <c r="B2421" t="s">
        <v>2775</v>
      </c>
      <c r="C2421" t="s">
        <v>2827</v>
      </c>
      <c r="D2421">
        <v>14654911</v>
      </c>
      <c r="E2421">
        <v>89427613</v>
      </c>
      <c r="F2421" t="s">
        <v>303</v>
      </c>
      <c r="G2421">
        <v>56407</v>
      </c>
      <c r="H2421" t="s">
        <v>299</v>
      </c>
      <c r="I2421" t="s">
        <v>10</v>
      </c>
      <c r="J2421" s="3">
        <v>4.0999999999999996</v>
      </c>
      <c r="K2421" s="3">
        <v>4.0639000000000003</v>
      </c>
      <c r="L2421" s="3">
        <v>-3.6099999999999299E-2</v>
      </c>
      <c r="M2421" s="4">
        <v>-0.88048780487803302</v>
      </c>
    </row>
    <row r="2422" spans="1:13" x14ac:dyDescent="0.25">
      <c r="A2422" s="5">
        <v>12099</v>
      </c>
      <c r="B2422" t="s">
        <v>2775</v>
      </c>
      <c r="C2422" t="s">
        <v>2827</v>
      </c>
      <c r="D2422">
        <v>14654911</v>
      </c>
      <c r="E2422">
        <v>89427713</v>
      </c>
      <c r="F2422" t="s">
        <v>304</v>
      </c>
      <c r="G2422">
        <v>56407</v>
      </c>
      <c r="H2422" t="s">
        <v>299</v>
      </c>
      <c r="I2422" t="s">
        <v>9</v>
      </c>
      <c r="J2422" s="3">
        <v>46.8</v>
      </c>
      <c r="K2422" s="3">
        <v>46.583799999999997</v>
      </c>
      <c r="L2422" s="3">
        <v>-0.21619999999999301</v>
      </c>
      <c r="M2422" s="4">
        <v>-0.461965811965798</v>
      </c>
    </row>
    <row r="2423" spans="1:13" x14ac:dyDescent="0.25">
      <c r="A2423" s="5">
        <v>12099</v>
      </c>
      <c r="B2423" t="s">
        <v>2775</v>
      </c>
      <c r="C2423" t="s">
        <v>2827</v>
      </c>
      <c r="D2423">
        <v>14654911</v>
      </c>
      <c r="E2423">
        <v>89427713</v>
      </c>
      <c r="F2423" t="s">
        <v>304</v>
      </c>
      <c r="G2423">
        <v>56407</v>
      </c>
      <c r="H2423" t="s">
        <v>299</v>
      </c>
      <c r="I2423" t="s">
        <v>10</v>
      </c>
      <c r="J2423" s="3">
        <v>3.4</v>
      </c>
      <c r="K2423" s="3">
        <v>3.3704000000000001</v>
      </c>
      <c r="L2423" s="3">
        <v>-2.95999999999998E-2</v>
      </c>
      <c r="M2423" s="4">
        <v>-0.870588235294113</v>
      </c>
    </row>
    <row r="2424" spans="1:13" x14ac:dyDescent="0.25">
      <c r="A2424" s="5">
        <v>12099</v>
      </c>
      <c r="B2424" t="s">
        <v>2775</v>
      </c>
      <c r="C2424" t="s">
        <v>2827</v>
      </c>
      <c r="D2424">
        <v>14654911</v>
      </c>
      <c r="E2424">
        <v>89427813</v>
      </c>
      <c r="F2424" t="s">
        <v>305</v>
      </c>
      <c r="G2424">
        <v>56407</v>
      </c>
      <c r="H2424" t="s">
        <v>299</v>
      </c>
      <c r="I2424" t="s">
        <v>9</v>
      </c>
      <c r="J2424" s="3">
        <v>49.5</v>
      </c>
      <c r="K2424" s="3">
        <v>49.301399999999902</v>
      </c>
      <c r="L2424" s="3">
        <v>-0.19860000000000599</v>
      </c>
      <c r="M2424" s="4">
        <v>-0.40121212121213301</v>
      </c>
    </row>
    <row r="2425" spans="1:13" x14ac:dyDescent="0.25">
      <c r="A2425" s="5">
        <v>12099</v>
      </c>
      <c r="B2425" t="s">
        <v>2775</v>
      </c>
      <c r="C2425" t="s">
        <v>2827</v>
      </c>
      <c r="D2425">
        <v>14654911</v>
      </c>
      <c r="E2425">
        <v>89427813</v>
      </c>
      <c r="F2425" t="s">
        <v>305</v>
      </c>
      <c r="G2425">
        <v>56407</v>
      </c>
      <c r="H2425" t="s">
        <v>299</v>
      </c>
      <c r="I2425" t="s">
        <v>10</v>
      </c>
      <c r="J2425" s="3">
        <v>3.8</v>
      </c>
      <c r="K2425" s="3">
        <v>3.7927</v>
      </c>
      <c r="L2425" s="3">
        <v>-7.2999999999998604E-3</v>
      </c>
      <c r="M2425" s="4">
        <v>-0.192105263157891</v>
      </c>
    </row>
    <row r="2426" spans="1:13" x14ac:dyDescent="0.25">
      <c r="A2426" s="5">
        <v>12099</v>
      </c>
      <c r="B2426" t="s">
        <v>2775</v>
      </c>
      <c r="C2426" t="s">
        <v>2827</v>
      </c>
      <c r="D2426">
        <v>14654911</v>
      </c>
      <c r="E2426">
        <v>89428513</v>
      </c>
      <c r="F2426" t="s">
        <v>306</v>
      </c>
      <c r="G2426">
        <v>56407</v>
      </c>
      <c r="H2426" t="s">
        <v>299</v>
      </c>
      <c r="I2426" t="s">
        <v>9</v>
      </c>
      <c r="J2426" s="3">
        <v>60</v>
      </c>
      <c r="K2426" s="3">
        <v>59.981299999999997</v>
      </c>
      <c r="L2426" s="3">
        <v>-1.87000000000026E-2</v>
      </c>
      <c r="M2426" s="4">
        <v>-3.1166666666670999E-2</v>
      </c>
    </row>
    <row r="2427" spans="1:13" x14ac:dyDescent="0.25">
      <c r="A2427" s="5">
        <v>12099</v>
      </c>
      <c r="B2427" t="s">
        <v>2775</v>
      </c>
      <c r="C2427" t="s">
        <v>2827</v>
      </c>
      <c r="D2427">
        <v>14654911</v>
      </c>
      <c r="E2427">
        <v>89428513</v>
      </c>
      <c r="F2427" t="s">
        <v>306</v>
      </c>
      <c r="G2427">
        <v>56407</v>
      </c>
      <c r="H2427" t="s">
        <v>299</v>
      </c>
      <c r="I2427" t="s">
        <v>10</v>
      </c>
      <c r="J2427" s="3">
        <v>4.1999999999999904</v>
      </c>
      <c r="K2427" s="3">
        <v>4.1865999999999897</v>
      </c>
      <c r="L2427" s="3">
        <v>-1.3399999999999799E-2</v>
      </c>
      <c r="M2427" s="4">
        <v>-0.31904761904761503</v>
      </c>
    </row>
    <row r="2428" spans="1:13" x14ac:dyDescent="0.25">
      <c r="A2428" s="5">
        <v>12099</v>
      </c>
      <c r="B2428" t="s">
        <v>2775</v>
      </c>
      <c r="C2428" t="s">
        <v>2827</v>
      </c>
      <c r="D2428">
        <v>14654911</v>
      </c>
      <c r="E2428">
        <v>89428613</v>
      </c>
      <c r="F2428" t="s">
        <v>307</v>
      </c>
      <c r="G2428">
        <v>56407</v>
      </c>
      <c r="H2428" t="s">
        <v>299</v>
      </c>
      <c r="I2428" t="s">
        <v>9</v>
      </c>
      <c r="J2428" s="3">
        <v>65.5</v>
      </c>
      <c r="K2428" s="3">
        <v>65.3673</v>
      </c>
      <c r="L2428" s="3">
        <v>-0.13269999999999901</v>
      </c>
      <c r="M2428" s="4">
        <v>-0.20259541984732701</v>
      </c>
    </row>
    <row r="2429" spans="1:13" x14ac:dyDescent="0.25">
      <c r="A2429" s="5">
        <v>12099</v>
      </c>
      <c r="B2429" t="s">
        <v>2775</v>
      </c>
      <c r="C2429" t="s">
        <v>2827</v>
      </c>
      <c r="D2429">
        <v>14654911</v>
      </c>
      <c r="E2429">
        <v>89428613</v>
      </c>
      <c r="F2429" t="s">
        <v>307</v>
      </c>
      <c r="G2429">
        <v>56407</v>
      </c>
      <c r="H2429" t="s">
        <v>299</v>
      </c>
      <c r="I2429" t="s">
        <v>10</v>
      </c>
      <c r="J2429" s="3">
        <v>5.3</v>
      </c>
      <c r="K2429" s="3">
        <v>5.3304999999999998</v>
      </c>
      <c r="L2429" s="3">
        <v>3.0499999999999899E-2</v>
      </c>
      <c r="M2429" s="4">
        <v>0.57547169811320698</v>
      </c>
    </row>
    <row r="2430" spans="1:13" x14ac:dyDescent="0.25">
      <c r="A2430" s="5">
        <v>12099</v>
      </c>
      <c r="B2430" t="s">
        <v>2775</v>
      </c>
      <c r="C2430" t="s">
        <v>2827</v>
      </c>
      <c r="D2430">
        <v>14654911</v>
      </c>
      <c r="E2430">
        <v>89428713</v>
      </c>
      <c r="F2430" t="s">
        <v>308</v>
      </c>
      <c r="G2430">
        <v>56407</v>
      </c>
      <c r="H2430" t="s">
        <v>299</v>
      </c>
      <c r="I2430" t="s">
        <v>9</v>
      </c>
      <c r="J2430" s="3">
        <v>61</v>
      </c>
      <c r="K2430" s="3">
        <v>60.747199999999999</v>
      </c>
      <c r="L2430" s="3">
        <v>-0.25279999999999297</v>
      </c>
      <c r="M2430" s="4">
        <v>-0.41442622950818597</v>
      </c>
    </row>
    <row r="2431" spans="1:13" x14ac:dyDescent="0.25">
      <c r="A2431" s="5">
        <v>12099</v>
      </c>
      <c r="B2431" t="s">
        <v>2775</v>
      </c>
      <c r="C2431" t="s">
        <v>2827</v>
      </c>
      <c r="D2431">
        <v>14654911</v>
      </c>
      <c r="E2431">
        <v>89428713</v>
      </c>
      <c r="F2431" t="s">
        <v>308</v>
      </c>
      <c r="G2431">
        <v>56407</v>
      </c>
      <c r="H2431" t="s">
        <v>299</v>
      </c>
      <c r="I2431" t="s">
        <v>10</v>
      </c>
      <c r="J2431" s="3">
        <v>4.8</v>
      </c>
      <c r="K2431" s="3">
        <v>4.6776999999999997</v>
      </c>
      <c r="L2431" s="3">
        <v>-0.12230000000000001</v>
      </c>
      <c r="M2431" s="4">
        <v>-2.5479166666666599</v>
      </c>
    </row>
    <row r="2432" spans="1:13" x14ac:dyDescent="0.25">
      <c r="A2432" s="5">
        <v>12099</v>
      </c>
      <c r="B2432" t="s">
        <v>2775</v>
      </c>
      <c r="C2432" t="s">
        <v>2827</v>
      </c>
      <c r="D2432">
        <v>533611</v>
      </c>
      <c r="E2432">
        <v>48452113</v>
      </c>
      <c r="G2432" t="s">
        <v>12</v>
      </c>
      <c r="H2432" t="s">
        <v>1253</v>
      </c>
      <c r="I2432" t="s">
        <v>9</v>
      </c>
      <c r="J2432" s="3">
        <v>364.55540000000002</v>
      </c>
      <c r="K2432" s="3">
        <v>364.55540000000002</v>
      </c>
      <c r="L2432" s="3">
        <v>0</v>
      </c>
      <c r="M2432" s="4">
        <v>0</v>
      </c>
    </row>
    <row r="2433" spans="1:15" x14ac:dyDescent="0.25">
      <c r="A2433" s="5">
        <v>12099</v>
      </c>
      <c r="B2433" t="s">
        <v>2775</v>
      </c>
      <c r="C2433" t="s">
        <v>2827</v>
      </c>
      <c r="D2433">
        <v>533611</v>
      </c>
      <c r="E2433">
        <v>48452613</v>
      </c>
      <c r="G2433" t="s">
        <v>12</v>
      </c>
      <c r="H2433" t="s">
        <v>1253</v>
      </c>
      <c r="I2433" t="s">
        <v>9</v>
      </c>
      <c r="J2433" s="3">
        <v>381.16759999999999</v>
      </c>
      <c r="K2433" s="3">
        <v>381.16759999999999</v>
      </c>
      <c r="L2433" s="3">
        <v>0</v>
      </c>
      <c r="M2433" s="4">
        <v>0</v>
      </c>
    </row>
    <row r="2434" spans="1:15" x14ac:dyDescent="0.25">
      <c r="A2434" s="5">
        <v>12099</v>
      </c>
      <c r="B2434" t="s">
        <v>2775</v>
      </c>
      <c r="C2434" t="s">
        <v>2827</v>
      </c>
      <c r="D2434">
        <v>533611</v>
      </c>
      <c r="E2434">
        <v>91819113</v>
      </c>
      <c r="G2434" t="s">
        <v>12</v>
      </c>
      <c r="H2434" t="s">
        <v>1253</v>
      </c>
      <c r="I2434" t="s">
        <v>9</v>
      </c>
      <c r="J2434" s="3">
        <v>107.18940000000001</v>
      </c>
      <c r="K2434" s="3">
        <v>107.18940000000001</v>
      </c>
      <c r="L2434" s="3">
        <v>0</v>
      </c>
      <c r="M2434" s="4">
        <v>0</v>
      </c>
    </row>
    <row r="2435" spans="1:15" x14ac:dyDescent="0.25">
      <c r="A2435" s="5">
        <v>12099</v>
      </c>
      <c r="B2435" t="s">
        <v>2775</v>
      </c>
      <c r="C2435" t="s">
        <v>2827</v>
      </c>
      <c r="D2435">
        <v>533611</v>
      </c>
      <c r="E2435">
        <v>91819213</v>
      </c>
      <c r="G2435" t="s">
        <v>12</v>
      </c>
      <c r="H2435" t="s">
        <v>1253</v>
      </c>
      <c r="I2435" t="s">
        <v>9</v>
      </c>
      <c r="J2435" s="3">
        <v>101.584</v>
      </c>
      <c r="K2435" s="3">
        <v>101.584</v>
      </c>
      <c r="L2435" s="3">
        <v>0</v>
      </c>
      <c r="M2435" s="4">
        <v>0</v>
      </c>
    </row>
    <row r="2436" spans="1:15" x14ac:dyDescent="0.25">
      <c r="A2436" s="5">
        <v>12099</v>
      </c>
      <c r="B2436" t="s">
        <v>2775</v>
      </c>
      <c r="C2436" t="s">
        <v>2827</v>
      </c>
      <c r="D2436">
        <v>533611</v>
      </c>
      <c r="E2436">
        <v>91819313</v>
      </c>
      <c r="G2436" t="s">
        <v>12</v>
      </c>
      <c r="H2436" t="s">
        <v>1253</v>
      </c>
      <c r="I2436" t="s">
        <v>9</v>
      </c>
      <c r="J2436" s="3">
        <v>105.07980000000001</v>
      </c>
      <c r="K2436" s="3">
        <v>105.07980000000001</v>
      </c>
      <c r="L2436" s="3">
        <v>0</v>
      </c>
      <c r="M2436" s="4">
        <v>0</v>
      </c>
    </row>
    <row r="2437" spans="1:15" x14ac:dyDescent="0.25">
      <c r="A2437" s="5">
        <v>12099</v>
      </c>
      <c r="B2437" t="s">
        <v>2775</v>
      </c>
      <c r="C2437" t="s">
        <v>2827</v>
      </c>
      <c r="D2437">
        <v>533611</v>
      </c>
      <c r="E2437">
        <v>48452113</v>
      </c>
      <c r="G2437" t="s">
        <v>12</v>
      </c>
      <c r="H2437" t="s">
        <v>1253</v>
      </c>
      <c r="I2437" t="s">
        <v>10</v>
      </c>
      <c r="J2437" s="3">
        <v>73.135859999999994</v>
      </c>
      <c r="K2437" s="3">
        <v>73.135859999999994</v>
      </c>
      <c r="L2437" s="3">
        <v>0</v>
      </c>
      <c r="M2437" s="4">
        <v>0</v>
      </c>
    </row>
    <row r="2438" spans="1:15" x14ac:dyDescent="0.25">
      <c r="A2438" s="5">
        <v>12099</v>
      </c>
      <c r="B2438" t="s">
        <v>2775</v>
      </c>
      <c r="C2438" t="s">
        <v>2827</v>
      </c>
      <c r="D2438">
        <v>533611</v>
      </c>
      <c r="E2438">
        <v>48452613</v>
      </c>
      <c r="G2438" t="s">
        <v>12</v>
      </c>
      <c r="H2438" t="s">
        <v>1253</v>
      </c>
      <c r="I2438" t="s">
        <v>10</v>
      </c>
      <c r="J2438" s="3">
        <v>76.839919999999907</v>
      </c>
      <c r="K2438" s="3">
        <v>76.839920000000006</v>
      </c>
      <c r="L2438" s="3">
        <v>1.4210854715202001E-14</v>
      </c>
      <c r="M2438" s="4">
        <v>1.8494103995946301E-14</v>
      </c>
      <c r="O2438" s="1"/>
    </row>
    <row r="2439" spans="1:15" x14ac:dyDescent="0.25">
      <c r="A2439" s="5">
        <v>12099</v>
      </c>
      <c r="B2439" t="s">
        <v>2775</v>
      </c>
      <c r="C2439" t="s">
        <v>2827</v>
      </c>
      <c r="D2439">
        <v>533611</v>
      </c>
      <c r="E2439">
        <v>91819113</v>
      </c>
      <c r="G2439" t="s">
        <v>12</v>
      </c>
      <c r="H2439" t="s">
        <v>1253</v>
      </c>
      <c r="I2439" t="s">
        <v>10</v>
      </c>
      <c r="J2439" s="3">
        <v>83.792500000000004</v>
      </c>
      <c r="K2439" s="3">
        <v>83.792500000000004</v>
      </c>
      <c r="L2439" s="3">
        <v>0</v>
      </c>
      <c r="M2439" s="4">
        <v>0</v>
      </c>
    </row>
    <row r="2440" spans="1:15" x14ac:dyDescent="0.25">
      <c r="A2440" s="5">
        <v>12099</v>
      </c>
      <c r="B2440" t="s">
        <v>2775</v>
      </c>
      <c r="C2440" t="s">
        <v>2827</v>
      </c>
      <c r="D2440">
        <v>533611</v>
      </c>
      <c r="E2440">
        <v>91819213</v>
      </c>
      <c r="G2440" t="s">
        <v>12</v>
      </c>
      <c r="H2440" t="s">
        <v>1253</v>
      </c>
      <c r="I2440" t="s">
        <v>10</v>
      </c>
      <c r="J2440" s="3">
        <v>78.083439999999996</v>
      </c>
      <c r="K2440" s="3">
        <v>78.083439999999996</v>
      </c>
      <c r="L2440" s="3">
        <v>0</v>
      </c>
      <c r="M2440" s="4">
        <v>0</v>
      </c>
    </row>
    <row r="2441" spans="1:15" x14ac:dyDescent="0.25">
      <c r="A2441" s="5">
        <v>12099</v>
      </c>
      <c r="B2441" t="s">
        <v>2775</v>
      </c>
      <c r="C2441" t="s">
        <v>2827</v>
      </c>
      <c r="D2441">
        <v>533611</v>
      </c>
      <c r="E2441">
        <v>91819313</v>
      </c>
      <c r="G2441" t="s">
        <v>12</v>
      </c>
      <c r="H2441" t="s">
        <v>1253</v>
      </c>
      <c r="I2441" t="s">
        <v>10</v>
      </c>
      <c r="J2441" s="3">
        <v>81.551069999999996</v>
      </c>
      <c r="K2441" s="3">
        <v>81.551069999999996</v>
      </c>
      <c r="L2441" s="3">
        <v>0</v>
      </c>
      <c r="M2441" s="4">
        <v>0</v>
      </c>
    </row>
    <row r="2442" spans="1:15" x14ac:dyDescent="0.25">
      <c r="A2442" s="5">
        <v>12099</v>
      </c>
      <c r="B2442" t="s">
        <v>2775</v>
      </c>
      <c r="C2442" t="s">
        <v>2827</v>
      </c>
      <c r="D2442">
        <v>919411</v>
      </c>
      <c r="E2442">
        <v>46529613</v>
      </c>
      <c r="F2442" t="s">
        <v>398</v>
      </c>
      <c r="G2442">
        <v>673</v>
      </c>
      <c r="H2442" t="s">
        <v>2516</v>
      </c>
      <c r="I2442" t="s">
        <v>9</v>
      </c>
      <c r="J2442" s="3">
        <v>6.9060459999999999</v>
      </c>
      <c r="K2442" s="3">
        <v>6.9060459999999999</v>
      </c>
      <c r="L2442" s="3">
        <v>0</v>
      </c>
      <c r="M2442" s="4">
        <v>0</v>
      </c>
    </row>
    <row r="2443" spans="1:15" x14ac:dyDescent="0.25">
      <c r="A2443" s="5">
        <v>12099</v>
      </c>
      <c r="B2443" t="s">
        <v>2775</v>
      </c>
      <c r="C2443" t="s">
        <v>2827</v>
      </c>
      <c r="D2443">
        <v>919411</v>
      </c>
      <c r="E2443">
        <v>46529613</v>
      </c>
      <c r="F2443" t="s">
        <v>398</v>
      </c>
      <c r="G2443">
        <v>673</v>
      </c>
      <c r="H2443" t="s">
        <v>2516</v>
      </c>
      <c r="I2443" t="s">
        <v>10</v>
      </c>
      <c r="J2443" s="3">
        <v>3.4532E-2</v>
      </c>
      <c r="K2443" s="3">
        <v>3.4532E-2</v>
      </c>
      <c r="L2443" s="3">
        <v>0</v>
      </c>
      <c r="M2443" s="4">
        <v>0</v>
      </c>
    </row>
    <row r="2444" spans="1:15" x14ac:dyDescent="0.25">
      <c r="A2444" s="5">
        <v>12099</v>
      </c>
      <c r="B2444" t="s">
        <v>2775</v>
      </c>
      <c r="C2444" t="s">
        <v>2827</v>
      </c>
      <c r="D2444">
        <v>919411</v>
      </c>
      <c r="E2444">
        <v>46529713</v>
      </c>
      <c r="F2444" t="s">
        <v>1989</v>
      </c>
      <c r="G2444">
        <v>673</v>
      </c>
      <c r="H2444" t="s">
        <v>2516</v>
      </c>
      <c r="I2444" t="s">
        <v>9</v>
      </c>
      <c r="J2444" s="3">
        <v>0.22806399999999999</v>
      </c>
      <c r="K2444" s="3">
        <v>9.1300000000000006E-2</v>
      </c>
      <c r="L2444" s="3">
        <v>-0.136764</v>
      </c>
      <c r="M2444" s="4">
        <v>-59.967377578223598</v>
      </c>
    </row>
    <row r="2445" spans="1:15" x14ac:dyDescent="0.25">
      <c r="A2445" s="5">
        <v>12099</v>
      </c>
      <c r="B2445" t="s">
        <v>2775</v>
      </c>
      <c r="C2445" t="s">
        <v>2827</v>
      </c>
      <c r="D2445">
        <v>919411</v>
      </c>
      <c r="E2445">
        <v>46529713</v>
      </c>
      <c r="F2445" t="s">
        <v>1989</v>
      </c>
      <c r="G2445">
        <v>673</v>
      </c>
      <c r="H2445" t="s">
        <v>2516</v>
      </c>
      <c r="I2445" t="s">
        <v>10</v>
      </c>
      <c r="J2445" s="3">
        <v>5.8200000000000005E-4</v>
      </c>
      <c r="K2445" s="3">
        <v>5.8200000000000005E-4</v>
      </c>
      <c r="L2445" s="3">
        <v>0</v>
      </c>
      <c r="M2445" s="4">
        <v>0</v>
      </c>
    </row>
    <row r="2446" spans="1:15" x14ac:dyDescent="0.25">
      <c r="A2446" s="5">
        <v>12099</v>
      </c>
      <c r="B2446" t="s">
        <v>2775</v>
      </c>
      <c r="C2446" t="s">
        <v>2827</v>
      </c>
      <c r="D2446">
        <v>919411</v>
      </c>
      <c r="E2446">
        <v>46529013</v>
      </c>
      <c r="G2446" t="s">
        <v>12</v>
      </c>
      <c r="H2446" t="s">
        <v>2516</v>
      </c>
      <c r="I2446" t="s">
        <v>9</v>
      </c>
      <c r="J2446" s="3">
        <v>0.76559999999999995</v>
      </c>
      <c r="K2446" s="3">
        <v>0.76559999999999995</v>
      </c>
      <c r="L2446" s="3">
        <v>0</v>
      </c>
      <c r="M2446" s="4">
        <v>0</v>
      </c>
    </row>
    <row r="2447" spans="1:15" x14ac:dyDescent="0.25">
      <c r="A2447" s="5">
        <v>12099</v>
      </c>
      <c r="B2447" t="s">
        <v>2775</v>
      </c>
      <c r="C2447" t="s">
        <v>2827</v>
      </c>
      <c r="D2447">
        <v>919411</v>
      </c>
      <c r="E2447">
        <v>46529213</v>
      </c>
      <c r="G2447" t="s">
        <v>12</v>
      </c>
      <c r="H2447" t="s">
        <v>2516</v>
      </c>
      <c r="I2447" t="s">
        <v>9</v>
      </c>
      <c r="J2447" s="3">
        <v>0.2016</v>
      </c>
      <c r="K2447" s="3">
        <v>0.2016</v>
      </c>
      <c r="L2447" s="3">
        <v>0</v>
      </c>
      <c r="M2447" s="4">
        <v>0</v>
      </c>
    </row>
    <row r="2448" spans="1:15" x14ac:dyDescent="0.25">
      <c r="A2448" s="5">
        <v>12099</v>
      </c>
      <c r="B2448" t="s">
        <v>2775</v>
      </c>
      <c r="C2448" t="s">
        <v>2827</v>
      </c>
      <c r="D2448">
        <v>919411</v>
      </c>
      <c r="E2448">
        <v>46529313</v>
      </c>
      <c r="G2448" t="s">
        <v>12</v>
      </c>
      <c r="H2448" t="s">
        <v>2516</v>
      </c>
      <c r="I2448" t="s">
        <v>9</v>
      </c>
      <c r="J2448" s="3">
        <v>0.3024</v>
      </c>
      <c r="K2448" s="3">
        <v>0.3024</v>
      </c>
      <c r="L2448" s="3">
        <v>0</v>
      </c>
      <c r="M2448" s="4">
        <v>0</v>
      </c>
    </row>
    <row r="2449" spans="1:15" x14ac:dyDescent="0.25">
      <c r="A2449" s="5">
        <v>12099</v>
      </c>
      <c r="B2449" t="s">
        <v>2775</v>
      </c>
      <c r="C2449" t="s">
        <v>2827</v>
      </c>
      <c r="D2449">
        <v>919411</v>
      </c>
      <c r="E2449">
        <v>46529513</v>
      </c>
      <c r="G2449" t="s">
        <v>12</v>
      </c>
      <c r="H2449" t="s">
        <v>2516</v>
      </c>
      <c r="I2449" t="s">
        <v>9</v>
      </c>
      <c r="J2449" s="3">
        <v>0.1008</v>
      </c>
      <c r="K2449" s="3">
        <v>0.1008</v>
      </c>
      <c r="L2449" s="3">
        <v>0</v>
      </c>
      <c r="M2449" s="4">
        <v>0</v>
      </c>
    </row>
    <row r="2450" spans="1:15" x14ac:dyDescent="0.25">
      <c r="A2450" s="5">
        <v>12099</v>
      </c>
      <c r="B2450" t="s">
        <v>2775</v>
      </c>
      <c r="C2450" t="s">
        <v>2827</v>
      </c>
      <c r="D2450">
        <v>919411</v>
      </c>
      <c r="E2450">
        <v>46529013</v>
      </c>
      <c r="G2450" t="s">
        <v>12</v>
      </c>
      <c r="H2450" t="s">
        <v>2516</v>
      </c>
      <c r="I2450" t="s">
        <v>10</v>
      </c>
      <c r="J2450" s="3">
        <v>1.7570000000000001E-3</v>
      </c>
      <c r="K2450" s="3">
        <v>1.7570000000000001E-3</v>
      </c>
      <c r="L2450" s="3">
        <v>0</v>
      </c>
      <c r="M2450" s="4">
        <v>0</v>
      </c>
    </row>
    <row r="2451" spans="1:15" x14ac:dyDescent="0.25">
      <c r="A2451" s="5">
        <v>12099</v>
      </c>
      <c r="B2451" t="s">
        <v>2775</v>
      </c>
      <c r="C2451" t="s">
        <v>2827</v>
      </c>
      <c r="D2451">
        <v>919411</v>
      </c>
      <c r="E2451">
        <v>46529213</v>
      </c>
      <c r="G2451" t="s">
        <v>12</v>
      </c>
      <c r="H2451" t="s">
        <v>2516</v>
      </c>
      <c r="I2451" t="s">
        <v>10</v>
      </c>
      <c r="J2451" s="3">
        <v>1.27E-4</v>
      </c>
      <c r="K2451" s="3">
        <v>1.27E-4</v>
      </c>
      <c r="L2451" s="3">
        <v>0</v>
      </c>
      <c r="M2451" s="4">
        <v>0</v>
      </c>
    </row>
    <row r="2452" spans="1:15" x14ac:dyDescent="0.25">
      <c r="A2452" s="5">
        <v>12099</v>
      </c>
      <c r="B2452" t="s">
        <v>2775</v>
      </c>
      <c r="C2452" t="s">
        <v>2827</v>
      </c>
      <c r="D2452">
        <v>919411</v>
      </c>
      <c r="E2452">
        <v>46529313</v>
      </c>
      <c r="G2452" t="s">
        <v>12</v>
      </c>
      <c r="H2452" t="s">
        <v>2516</v>
      </c>
      <c r="I2452" t="s">
        <v>10</v>
      </c>
      <c r="J2452" s="3">
        <v>1.90999999999999E-4</v>
      </c>
      <c r="K2452" s="3">
        <v>1.9100000000000001E-4</v>
      </c>
      <c r="L2452" s="3">
        <v>2.7105054312137599E-20</v>
      </c>
      <c r="M2452" s="4">
        <v>1.4191127912113901E-14</v>
      </c>
      <c r="O2452" s="1"/>
    </row>
    <row r="2453" spans="1:15" x14ac:dyDescent="0.25">
      <c r="A2453" s="5">
        <v>12099</v>
      </c>
      <c r="B2453" t="s">
        <v>2775</v>
      </c>
      <c r="C2453" t="s">
        <v>2827</v>
      </c>
      <c r="D2453">
        <v>919411</v>
      </c>
      <c r="E2453">
        <v>46529513</v>
      </c>
      <c r="G2453" t="s">
        <v>12</v>
      </c>
      <c r="H2453" t="s">
        <v>2516</v>
      </c>
      <c r="I2453" t="s">
        <v>10</v>
      </c>
      <c r="J2453" s="3">
        <v>6.3999999999999997E-5</v>
      </c>
      <c r="K2453" s="3">
        <v>6.3999999999999997E-5</v>
      </c>
      <c r="L2453" s="3">
        <v>0</v>
      </c>
      <c r="M2453" s="4">
        <v>0</v>
      </c>
    </row>
    <row r="2454" spans="1:15" x14ac:dyDescent="0.25">
      <c r="A2454" s="5">
        <v>12099</v>
      </c>
      <c r="B2454" t="s">
        <v>2775</v>
      </c>
      <c r="C2454" t="s">
        <v>2827</v>
      </c>
      <c r="D2454">
        <v>919611</v>
      </c>
      <c r="E2454">
        <v>46528013</v>
      </c>
      <c r="G2454" t="s">
        <v>12</v>
      </c>
      <c r="H2454" t="s">
        <v>2517</v>
      </c>
      <c r="I2454" t="s">
        <v>9</v>
      </c>
      <c r="J2454" s="3">
        <v>192.14680999999999</v>
      </c>
      <c r="K2454" s="3">
        <v>192.14680999999999</v>
      </c>
      <c r="L2454" s="3">
        <v>0</v>
      </c>
      <c r="M2454" s="4">
        <v>0</v>
      </c>
    </row>
    <row r="2455" spans="1:15" x14ac:dyDescent="0.25">
      <c r="A2455" s="5">
        <v>12099</v>
      </c>
      <c r="B2455" t="s">
        <v>2775</v>
      </c>
      <c r="C2455" t="s">
        <v>2827</v>
      </c>
      <c r="D2455">
        <v>919611</v>
      </c>
      <c r="E2455">
        <v>46528113</v>
      </c>
      <c r="G2455" t="s">
        <v>12</v>
      </c>
      <c r="H2455" t="s">
        <v>2517</v>
      </c>
      <c r="I2455" t="s">
        <v>9</v>
      </c>
      <c r="J2455" s="3">
        <v>193.93539000000001</v>
      </c>
      <c r="K2455" s="3">
        <v>193.93539000000001</v>
      </c>
      <c r="L2455" s="3">
        <v>0</v>
      </c>
      <c r="M2455" s="4">
        <v>0</v>
      </c>
    </row>
    <row r="2456" spans="1:15" x14ac:dyDescent="0.25">
      <c r="A2456" s="5">
        <v>12099</v>
      </c>
      <c r="B2456" t="s">
        <v>2775</v>
      </c>
      <c r="C2456" t="s">
        <v>2827</v>
      </c>
      <c r="D2456">
        <v>919611</v>
      </c>
      <c r="E2456">
        <v>46528213</v>
      </c>
      <c r="G2456" t="s">
        <v>12</v>
      </c>
      <c r="H2456" t="s">
        <v>2517</v>
      </c>
      <c r="I2456" t="s">
        <v>9</v>
      </c>
      <c r="J2456" s="3">
        <v>211.03587999999999</v>
      </c>
      <c r="K2456" s="3">
        <v>211.03587999999999</v>
      </c>
      <c r="L2456" s="3">
        <v>0</v>
      </c>
      <c r="M2456" s="4">
        <v>0</v>
      </c>
    </row>
    <row r="2457" spans="1:15" x14ac:dyDescent="0.25">
      <c r="A2457" s="5">
        <v>12099</v>
      </c>
      <c r="B2457" t="s">
        <v>2775</v>
      </c>
      <c r="C2457" t="s">
        <v>2827</v>
      </c>
      <c r="D2457">
        <v>919611</v>
      </c>
      <c r="E2457">
        <v>46528013</v>
      </c>
      <c r="G2457" t="s">
        <v>12</v>
      </c>
      <c r="H2457" t="s">
        <v>2517</v>
      </c>
      <c r="I2457" t="s">
        <v>10</v>
      </c>
      <c r="J2457" s="3">
        <v>36.977829</v>
      </c>
      <c r="K2457" s="3">
        <v>36.977829</v>
      </c>
      <c r="L2457" s="3">
        <v>-7.1054273576010003E-15</v>
      </c>
      <c r="M2457" s="4">
        <v>-1.9215371885680401E-14</v>
      </c>
      <c r="O2457" s="1"/>
    </row>
    <row r="2458" spans="1:15" x14ac:dyDescent="0.25">
      <c r="A2458" s="5">
        <v>12099</v>
      </c>
      <c r="B2458" t="s">
        <v>2775</v>
      </c>
      <c r="C2458" t="s">
        <v>2827</v>
      </c>
      <c r="D2458">
        <v>919611</v>
      </c>
      <c r="E2458">
        <v>46528113</v>
      </c>
      <c r="G2458" t="s">
        <v>12</v>
      </c>
      <c r="H2458" t="s">
        <v>2517</v>
      </c>
      <c r="I2458" t="s">
        <v>10</v>
      </c>
      <c r="J2458" s="3">
        <v>35.893183000000001</v>
      </c>
      <c r="K2458" s="3">
        <v>35.893183000000001</v>
      </c>
      <c r="L2458" s="3">
        <v>0</v>
      </c>
      <c r="M2458" s="4">
        <v>0</v>
      </c>
    </row>
    <row r="2459" spans="1:15" x14ac:dyDescent="0.25">
      <c r="A2459" s="5">
        <v>12099</v>
      </c>
      <c r="B2459" t="s">
        <v>2775</v>
      </c>
      <c r="C2459" t="s">
        <v>2827</v>
      </c>
      <c r="D2459">
        <v>919611</v>
      </c>
      <c r="E2459">
        <v>46528213</v>
      </c>
      <c r="G2459" t="s">
        <v>12</v>
      </c>
      <c r="H2459" t="s">
        <v>2517</v>
      </c>
      <c r="I2459" t="s">
        <v>10</v>
      </c>
      <c r="J2459" s="3">
        <v>43.751446000000001</v>
      </c>
      <c r="K2459" s="3">
        <v>43.751446000000001</v>
      </c>
      <c r="L2459" s="3">
        <v>0</v>
      </c>
      <c r="M2459" s="4">
        <v>0</v>
      </c>
    </row>
    <row r="2460" spans="1:15" x14ac:dyDescent="0.25">
      <c r="A2460" s="5">
        <v>12099</v>
      </c>
      <c r="B2460" t="s">
        <v>2775</v>
      </c>
      <c r="C2460" t="s">
        <v>2827</v>
      </c>
      <c r="D2460">
        <v>921511</v>
      </c>
      <c r="E2460">
        <v>89404413</v>
      </c>
      <c r="F2460" t="s">
        <v>2524</v>
      </c>
      <c r="G2460">
        <v>619</v>
      </c>
      <c r="H2460" t="s">
        <v>2523</v>
      </c>
      <c r="I2460" t="s">
        <v>9</v>
      </c>
      <c r="J2460" s="3">
        <v>65.400000000000006</v>
      </c>
      <c r="K2460" s="3">
        <v>65.200699999999998</v>
      </c>
      <c r="L2460" s="3">
        <v>-0.199300000000008</v>
      </c>
      <c r="M2460" s="4">
        <v>-0.30474006116209101</v>
      </c>
    </row>
    <row r="2461" spans="1:15" x14ac:dyDescent="0.25">
      <c r="A2461" s="5">
        <v>12099</v>
      </c>
      <c r="B2461" t="s">
        <v>2775</v>
      </c>
      <c r="C2461" t="s">
        <v>2827</v>
      </c>
      <c r="D2461">
        <v>921511</v>
      </c>
      <c r="E2461">
        <v>89404413</v>
      </c>
      <c r="F2461" t="s">
        <v>2524</v>
      </c>
      <c r="G2461">
        <v>619</v>
      </c>
      <c r="H2461" t="s">
        <v>2523</v>
      </c>
      <c r="I2461" t="s">
        <v>10</v>
      </c>
      <c r="J2461" s="3">
        <v>4.9000000000000004</v>
      </c>
      <c r="K2461" s="3">
        <v>4.7736999999999998</v>
      </c>
      <c r="L2461" s="3">
        <v>-0.1263</v>
      </c>
      <c r="M2461" s="4">
        <v>-2.57755102040817</v>
      </c>
    </row>
    <row r="2462" spans="1:15" x14ac:dyDescent="0.25">
      <c r="A2462" s="5">
        <v>12099</v>
      </c>
      <c r="B2462" t="s">
        <v>2775</v>
      </c>
      <c r="C2462" t="s">
        <v>2827</v>
      </c>
      <c r="D2462">
        <v>921511</v>
      </c>
      <c r="E2462">
        <v>89404513</v>
      </c>
      <c r="F2462" t="s">
        <v>2525</v>
      </c>
      <c r="G2462">
        <v>619</v>
      </c>
      <c r="H2462" t="s">
        <v>2523</v>
      </c>
      <c r="I2462" t="s">
        <v>9</v>
      </c>
      <c r="J2462" s="3">
        <v>55.9</v>
      </c>
      <c r="K2462" s="3">
        <v>55.768300000000004</v>
      </c>
      <c r="L2462" s="3">
        <v>-0.13169999999999499</v>
      </c>
      <c r="M2462" s="4">
        <v>-0.23559928443648401</v>
      </c>
    </row>
    <row r="2463" spans="1:15" x14ac:dyDescent="0.25">
      <c r="A2463" s="5">
        <v>12099</v>
      </c>
      <c r="B2463" t="s">
        <v>2775</v>
      </c>
      <c r="C2463" t="s">
        <v>2827</v>
      </c>
      <c r="D2463">
        <v>921511</v>
      </c>
      <c r="E2463">
        <v>89404513</v>
      </c>
      <c r="F2463" t="s">
        <v>2525</v>
      </c>
      <c r="G2463">
        <v>619</v>
      </c>
      <c r="H2463" t="s">
        <v>2523</v>
      </c>
      <c r="I2463" t="s">
        <v>10</v>
      </c>
      <c r="J2463" s="3">
        <v>4.4000000000000004</v>
      </c>
      <c r="K2463" s="3">
        <v>4.2725999999999997</v>
      </c>
      <c r="L2463" s="3">
        <v>-0.12740000000000001</v>
      </c>
      <c r="M2463" s="4">
        <v>-2.8954545454545499</v>
      </c>
    </row>
    <row r="2464" spans="1:15" x14ac:dyDescent="0.25">
      <c r="A2464" s="5">
        <v>12099</v>
      </c>
      <c r="B2464" t="s">
        <v>2775</v>
      </c>
      <c r="C2464" t="s">
        <v>2827</v>
      </c>
      <c r="D2464">
        <v>921511</v>
      </c>
      <c r="E2464">
        <v>89404613</v>
      </c>
      <c r="F2464" t="s">
        <v>2526</v>
      </c>
      <c r="G2464">
        <v>619</v>
      </c>
      <c r="H2464" t="s">
        <v>2523</v>
      </c>
      <c r="I2464" t="s">
        <v>9</v>
      </c>
      <c r="J2464" s="3">
        <v>52.5</v>
      </c>
      <c r="K2464" s="3">
        <v>52.505000000000003</v>
      </c>
      <c r="L2464" s="3">
        <v>5.0000000000025501E-3</v>
      </c>
      <c r="M2464" s="4">
        <v>9.5238095238143906E-3</v>
      </c>
    </row>
    <row r="2465" spans="1:15" x14ac:dyDescent="0.25">
      <c r="A2465" s="5">
        <v>12099</v>
      </c>
      <c r="B2465" t="s">
        <v>2775</v>
      </c>
      <c r="C2465" t="s">
        <v>2827</v>
      </c>
      <c r="D2465">
        <v>921511</v>
      </c>
      <c r="E2465">
        <v>89404613</v>
      </c>
      <c r="F2465" t="s">
        <v>2526</v>
      </c>
      <c r="G2465">
        <v>619</v>
      </c>
      <c r="H2465" t="s">
        <v>2523</v>
      </c>
      <c r="I2465" t="s">
        <v>10</v>
      </c>
      <c r="J2465" s="3">
        <v>3.8</v>
      </c>
      <c r="K2465" s="3">
        <v>3.8304</v>
      </c>
      <c r="L2465" s="3">
        <v>3.0400000000000201E-2</v>
      </c>
      <c r="M2465" s="4">
        <v>0.80000000000000504</v>
      </c>
    </row>
    <row r="2466" spans="1:15" x14ac:dyDescent="0.25">
      <c r="A2466" s="5">
        <v>12101</v>
      </c>
      <c r="B2466" t="s">
        <v>2775</v>
      </c>
      <c r="C2466" t="s">
        <v>2996</v>
      </c>
      <c r="D2466">
        <v>2712911</v>
      </c>
      <c r="E2466">
        <v>41363413</v>
      </c>
      <c r="F2466" t="s">
        <v>685</v>
      </c>
      <c r="G2466">
        <v>55414</v>
      </c>
      <c r="H2466" t="s">
        <v>684</v>
      </c>
      <c r="I2466" t="s">
        <v>9</v>
      </c>
      <c r="J2466" s="3">
        <v>45.62</v>
      </c>
      <c r="K2466" s="3">
        <v>45.625900000000001</v>
      </c>
      <c r="L2466" s="3">
        <v>5.9000000000040097E-3</v>
      </c>
      <c r="M2466" s="4">
        <v>1.29329241560806E-2</v>
      </c>
    </row>
    <row r="2467" spans="1:15" x14ac:dyDescent="0.25">
      <c r="A2467" s="5">
        <v>12101</v>
      </c>
      <c r="B2467" t="s">
        <v>2775</v>
      </c>
      <c r="C2467" t="s">
        <v>2996</v>
      </c>
      <c r="D2467">
        <v>2712911</v>
      </c>
      <c r="E2467">
        <v>41363413</v>
      </c>
      <c r="F2467" t="s">
        <v>685</v>
      </c>
      <c r="G2467">
        <v>55414</v>
      </c>
      <c r="H2467" t="s">
        <v>684</v>
      </c>
      <c r="I2467" t="s">
        <v>10</v>
      </c>
      <c r="J2467" s="3">
        <v>1.772</v>
      </c>
      <c r="K2467" s="3">
        <v>1.8090999999999999</v>
      </c>
      <c r="L2467" s="3">
        <v>3.7099999999999897E-2</v>
      </c>
      <c r="M2467" s="4">
        <v>2.0936794582392699</v>
      </c>
    </row>
    <row r="2468" spans="1:15" x14ac:dyDescent="0.25">
      <c r="A2468" s="5">
        <v>12101</v>
      </c>
      <c r="B2468" t="s">
        <v>2775</v>
      </c>
      <c r="C2468" t="s">
        <v>2996</v>
      </c>
      <c r="D2468">
        <v>2712911</v>
      </c>
      <c r="E2468">
        <v>41363313</v>
      </c>
      <c r="F2468" t="s">
        <v>686</v>
      </c>
      <c r="G2468">
        <v>55414</v>
      </c>
      <c r="H2468" t="s">
        <v>684</v>
      </c>
      <c r="I2468" t="s">
        <v>9</v>
      </c>
      <c r="J2468" s="3">
        <v>39.57</v>
      </c>
      <c r="K2468" s="3">
        <v>39.5657</v>
      </c>
      <c r="L2468" s="3">
        <v>-4.3000000000006297E-3</v>
      </c>
      <c r="M2468" s="4">
        <v>-1.0866818296691E-2</v>
      </c>
    </row>
    <row r="2469" spans="1:15" x14ac:dyDescent="0.25">
      <c r="A2469" s="5">
        <v>12101</v>
      </c>
      <c r="B2469" t="s">
        <v>2775</v>
      </c>
      <c r="C2469" t="s">
        <v>2996</v>
      </c>
      <c r="D2469">
        <v>2712911</v>
      </c>
      <c r="E2469">
        <v>41363313</v>
      </c>
      <c r="F2469" t="s">
        <v>686</v>
      </c>
      <c r="G2469">
        <v>55414</v>
      </c>
      <c r="H2469" t="s">
        <v>684</v>
      </c>
      <c r="I2469" t="s">
        <v>10</v>
      </c>
      <c r="J2469" s="3">
        <v>0.96199999999999997</v>
      </c>
      <c r="K2469" s="3">
        <v>0.97109999999999996</v>
      </c>
      <c r="L2469" s="3">
        <v>9.09999999999999E-3</v>
      </c>
      <c r="M2469" s="4">
        <v>0.94594594594594505</v>
      </c>
    </row>
    <row r="2470" spans="1:15" x14ac:dyDescent="0.25">
      <c r="A2470" s="5">
        <v>12101</v>
      </c>
      <c r="B2470" t="s">
        <v>2775</v>
      </c>
      <c r="C2470" t="s">
        <v>2996</v>
      </c>
      <c r="D2470">
        <v>2712911</v>
      </c>
      <c r="E2470">
        <v>41363513</v>
      </c>
      <c r="F2470" t="s">
        <v>687</v>
      </c>
      <c r="G2470">
        <v>55414</v>
      </c>
      <c r="H2470" t="s">
        <v>684</v>
      </c>
      <c r="I2470" t="s">
        <v>9</v>
      </c>
      <c r="J2470" s="3">
        <v>36.559999999999903</v>
      </c>
      <c r="K2470" s="3">
        <v>36.558799999999998</v>
      </c>
      <c r="L2470" s="3">
        <v>-1.1999999999900901E-3</v>
      </c>
      <c r="M2470" s="4">
        <v>-3.28227571113265E-3</v>
      </c>
    </row>
    <row r="2471" spans="1:15" x14ac:dyDescent="0.25">
      <c r="A2471" s="5">
        <v>12101</v>
      </c>
      <c r="B2471" t="s">
        <v>2775</v>
      </c>
      <c r="C2471" t="s">
        <v>2996</v>
      </c>
      <c r="D2471">
        <v>2712911</v>
      </c>
      <c r="E2471">
        <v>41363513</v>
      </c>
      <c r="F2471" t="s">
        <v>687</v>
      </c>
      <c r="G2471">
        <v>55414</v>
      </c>
      <c r="H2471" t="s">
        <v>684</v>
      </c>
      <c r="I2471" t="s">
        <v>10</v>
      </c>
      <c r="J2471" s="3">
        <v>0.83199999999999996</v>
      </c>
      <c r="K2471" s="3">
        <v>0.86629997000000003</v>
      </c>
      <c r="L2471" s="3">
        <v>3.4299969999999902E-2</v>
      </c>
      <c r="M2471" s="4">
        <v>4.1225925480769101</v>
      </c>
    </row>
    <row r="2472" spans="1:15" x14ac:dyDescent="0.25">
      <c r="A2472" s="5">
        <v>12101</v>
      </c>
      <c r="B2472" t="s">
        <v>2775</v>
      </c>
      <c r="C2472" t="s">
        <v>2996</v>
      </c>
      <c r="D2472">
        <v>717211</v>
      </c>
      <c r="E2472">
        <v>46338013</v>
      </c>
      <c r="F2472">
        <v>1</v>
      </c>
      <c r="G2472">
        <v>8048</v>
      </c>
      <c r="H2472" t="s">
        <v>1873</v>
      </c>
      <c r="I2472" t="s">
        <v>9</v>
      </c>
      <c r="J2472" s="3">
        <v>829.7</v>
      </c>
      <c r="K2472" s="3">
        <v>829.73649999999998</v>
      </c>
      <c r="L2472" s="3">
        <v>3.6499999999932697E-2</v>
      </c>
      <c r="M2472" s="4">
        <v>4.3991804266521198E-3</v>
      </c>
    </row>
    <row r="2473" spans="1:15" x14ac:dyDescent="0.25">
      <c r="A2473" s="5">
        <v>12101</v>
      </c>
      <c r="B2473" t="s">
        <v>2775</v>
      </c>
      <c r="C2473" t="s">
        <v>2996</v>
      </c>
      <c r="D2473">
        <v>717211</v>
      </c>
      <c r="E2473">
        <v>46338013</v>
      </c>
      <c r="F2473">
        <v>1</v>
      </c>
      <c r="G2473">
        <v>8048</v>
      </c>
      <c r="H2473" t="s">
        <v>1873</v>
      </c>
      <c r="I2473" t="s">
        <v>10</v>
      </c>
      <c r="J2473" s="3">
        <v>4.0999999999999996</v>
      </c>
      <c r="K2473" s="3">
        <v>4.0807000000000002</v>
      </c>
      <c r="L2473" s="3">
        <v>-1.9299999999999401E-2</v>
      </c>
      <c r="M2473" s="4">
        <v>-0.47073170731705899</v>
      </c>
    </row>
    <row r="2474" spans="1:15" x14ac:dyDescent="0.25">
      <c r="A2474" s="5">
        <v>12101</v>
      </c>
      <c r="B2474" t="s">
        <v>2775</v>
      </c>
      <c r="C2474" t="s">
        <v>2996</v>
      </c>
      <c r="D2474">
        <v>717211</v>
      </c>
      <c r="E2474">
        <v>46337913</v>
      </c>
      <c r="F2474">
        <v>2</v>
      </c>
      <c r="G2474">
        <v>8048</v>
      </c>
      <c r="H2474" t="s">
        <v>1873</v>
      </c>
      <c r="I2474" t="s">
        <v>9</v>
      </c>
      <c r="J2474" s="3">
        <v>617.9</v>
      </c>
      <c r="K2474" s="3">
        <v>617.7953</v>
      </c>
      <c r="L2474" s="3">
        <v>-0.104699999999979</v>
      </c>
      <c r="M2474" s="4">
        <v>-1.69444893995759E-2</v>
      </c>
    </row>
    <row r="2475" spans="1:15" x14ac:dyDescent="0.25">
      <c r="A2475" s="5">
        <v>12101</v>
      </c>
      <c r="B2475" t="s">
        <v>2775</v>
      </c>
      <c r="C2475" t="s">
        <v>2996</v>
      </c>
      <c r="D2475">
        <v>717211</v>
      </c>
      <c r="E2475">
        <v>46337913</v>
      </c>
      <c r="F2475">
        <v>2</v>
      </c>
      <c r="G2475">
        <v>8048</v>
      </c>
      <c r="H2475" t="s">
        <v>1873</v>
      </c>
      <c r="I2475" t="s">
        <v>10</v>
      </c>
      <c r="J2475" s="3">
        <v>3.43</v>
      </c>
      <c r="K2475" s="3">
        <v>3.4434</v>
      </c>
      <c r="L2475" s="3">
        <v>1.3399999999999799E-2</v>
      </c>
      <c r="M2475" s="4">
        <v>0.39067055393585498</v>
      </c>
    </row>
    <row r="2476" spans="1:15" x14ac:dyDescent="0.25">
      <c r="A2476" s="5">
        <v>12101</v>
      </c>
      <c r="B2476" t="s">
        <v>2775</v>
      </c>
      <c r="C2476" t="s">
        <v>2996</v>
      </c>
      <c r="D2476">
        <v>717311</v>
      </c>
      <c r="E2476">
        <v>46336813</v>
      </c>
      <c r="G2476" t="s">
        <v>12</v>
      </c>
      <c r="H2476" t="s">
        <v>1874</v>
      </c>
      <c r="I2476" t="s">
        <v>9</v>
      </c>
      <c r="J2476" s="3">
        <v>184.946337</v>
      </c>
      <c r="K2476" s="3">
        <v>184.946337</v>
      </c>
      <c r="L2476" s="3">
        <v>0</v>
      </c>
      <c r="M2476" s="4">
        <v>0</v>
      </c>
    </row>
    <row r="2477" spans="1:15" x14ac:dyDescent="0.25">
      <c r="A2477" s="5">
        <v>12101</v>
      </c>
      <c r="B2477" t="s">
        <v>2775</v>
      </c>
      <c r="C2477" t="s">
        <v>2996</v>
      </c>
      <c r="D2477">
        <v>717311</v>
      </c>
      <c r="E2477">
        <v>46336913</v>
      </c>
      <c r="G2477" t="s">
        <v>12</v>
      </c>
      <c r="H2477" t="s">
        <v>1874</v>
      </c>
      <c r="I2477" t="s">
        <v>9</v>
      </c>
      <c r="J2477" s="3">
        <v>170.247299</v>
      </c>
      <c r="K2477" s="3">
        <v>170.247299</v>
      </c>
      <c r="L2477" s="3">
        <v>0</v>
      </c>
      <c r="M2477" s="4">
        <v>0</v>
      </c>
    </row>
    <row r="2478" spans="1:15" x14ac:dyDescent="0.25">
      <c r="A2478" s="5">
        <v>12101</v>
      </c>
      <c r="B2478" t="s">
        <v>2775</v>
      </c>
      <c r="C2478" t="s">
        <v>2996</v>
      </c>
      <c r="D2478">
        <v>717311</v>
      </c>
      <c r="E2478">
        <v>46337213</v>
      </c>
      <c r="G2478" t="s">
        <v>12</v>
      </c>
      <c r="H2478" t="s">
        <v>1874</v>
      </c>
      <c r="I2478" t="s">
        <v>9</v>
      </c>
      <c r="J2478" s="3">
        <v>192.24531400000001</v>
      </c>
      <c r="K2478" s="3">
        <v>192.24531400000001</v>
      </c>
      <c r="L2478" s="3">
        <v>0</v>
      </c>
      <c r="M2478" s="4">
        <v>0</v>
      </c>
    </row>
    <row r="2479" spans="1:15" x14ac:dyDescent="0.25">
      <c r="A2479" s="5">
        <v>12101</v>
      </c>
      <c r="B2479" t="s">
        <v>2775</v>
      </c>
      <c r="C2479" t="s">
        <v>2996</v>
      </c>
      <c r="D2479">
        <v>717311</v>
      </c>
      <c r="E2479">
        <v>46336813</v>
      </c>
      <c r="G2479" t="s">
        <v>12</v>
      </c>
      <c r="H2479" t="s">
        <v>1874</v>
      </c>
      <c r="I2479" t="s">
        <v>10</v>
      </c>
      <c r="J2479" s="3">
        <v>14.6382809999999</v>
      </c>
      <c r="K2479" s="3">
        <v>14.638280999999999</v>
      </c>
      <c r="L2479" s="3">
        <v>1.7763568394002501E-15</v>
      </c>
      <c r="M2479" s="4">
        <v>1.21350098375639E-14</v>
      </c>
      <c r="O2479" s="1"/>
    </row>
    <row r="2480" spans="1:15" x14ac:dyDescent="0.25">
      <c r="A2480" s="5">
        <v>12101</v>
      </c>
      <c r="B2480" t="s">
        <v>2775</v>
      </c>
      <c r="C2480" t="s">
        <v>2996</v>
      </c>
      <c r="D2480">
        <v>717311</v>
      </c>
      <c r="E2480">
        <v>46336913</v>
      </c>
      <c r="G2480" t="s">
        <v>12</v>
      </c>
      <c r="H2480" t="s">
        <v>1874</v>
      </c>
      <c r="I2480" t="s">
        <v>10</v>
      </c>
      <c r="J2480" s="3">
        <v>13.803221000000001</v>
      </c>
      <c r="K2480" s="3">
        <v>13.803220999999899</v>
      </c>
      <c r="L2480" s="3">
        <v>-1.7763568394002501E-15</v>
      </c>
      <c r="M2480" s="4">
        <v>-1.28691472765686E-14</v>
      </c>
      <c r="O2480" s="1"/>
    </row>
    <row r="2481" spans="1:15" x14ac:dyDescent="0.25">
      <c r="A2481" s="5">
        <v>12101</v>
      </c>
      <c r="B2481" t="s">
        <v>2775</v>
      </c>
      <c r="C2481" t="s">
        <v>2996</v>
      </c>
      <c r="D2481">
        <v>717311</v>
      </c>
      <c r="E2481">
        <v>46337213</v>
      </c>
      <c r="G2481" t="s">
        <v>12</v>
      </c>
      <c r="H2481" t="s">
        <v>1874</v>
      </c>
      <c r="I2481" t="s">
        <v>10</v>
      </c>
      <c r="J2481" s="3">
        <v>5.1635859999999996</v>
      </c>
      <c r="K2481" s="3">
        <v>5.1635859999999996</v>
      </c>
      <c r="L2481" s="3">
        <v>8.8817841970012504E-16</v>
      </c>
      <c r="M2481" s="4">
        <v>1.7200806178111901E-14</v>
      </c>
      <c r="O2481" s="1"/>
    </row>
    <row r="2482" spans="1:15" x14ac:dyDescent="0.25">
      <c r="A2482" s="5">
        <v>12103</v>
      </c>
      <c r="B2482" t="s">
        <v>2775</v>
      </c>
      <c r="C2482" t="s">
        <v>2998</v>
      </c>
      <c r="D2482">
        <v>2744511</v>
      </c>
      <c r="E2482">
        <v>41360913</v>
      </c>
      <c r="G2482" t="s">
        <v>12</v>
      </c>
      <c r="H2482" t="s">
        <v>615</v>
      </c>
      <c r="I2482" t="s">
        <v>9</v>
      </c>
      <c r="J2482" s="3">
        <v>2.1574399999999998</v>
      </c>
      <c r="K2482" s="3">
        <v>2.1574399999999998</v>
      </c>
      <c r="L2482" s="3">
        <v>-4.4408920985006202E-16</v>
      </c>
      <c r="M2482" s="4">
        <v>-2.0584081589757401E-14</v>
      </c>
      <c r="O2482" s="1"/>
    </row>
    <row r="2483" spans="1:15" x14ac:dyDescent="0.25">
      <c r="A2483" s="5">
        <v>12103</v>
      </c>
      <c r="B2483" t="s">
        <v>2775</v>
      </c>
      <c r="C2483" t="s">
        <v>2998</v>
      </c>
      <c r="D2483">
        <v>2744511</v>
      </c>
      <c r="E2483">
        <v>41361113</v>
      </c>
      <c r="G2483" t="s">
        <v>12</v>
      </c>
      <c r="H2483" t="s">
        <v>615</v>
      </c>
      <c r="I2483" t="s">
        <v>9</v>
      </c>
      <c r="J2483" s="3">
        <v>4.1526990000000001</v>
      </c>
      <c r="K2483" s="3">
        <v>4.1526990000000001</v>
      </c>
      <c r="L2483" s="3">
        <v>0</v>
      </c>
      <c r="M2483" s="4">
        <v>0</v>
      </c>
    </row>
    <row r="2484" spans="1:15" x14ac:dyDescent="0.25">
      <c r="A2484" s="5">
        <v>12103</v>
      </c>
      <c r="B2484" t="s">
        <v>2775</v>
      </c>
      <c r="C2484" t="s">
        <v>2998</v>
      </c>
      <c r="D2484">
        <v>2744511</v>
      </c>
      <c r="E2484">
        <v>41361313</v>
      </c>
      <c r="G2484" t="s">
        <v>12</v>
      </c>
      <c r="H2484" t="s">
        <v>615</v>
      </c>
      <c r="I2484" t="s">
        <v>9</v>
      </c>
      <c r="J2484" s="3">
        <v>5.2981259999999999</v>
      </c>
      <c r="K2484" s="3">
        <v>5.2981259999999999</v>
      </c>
      <c r="L2484" s="3">
        <v>0</v>
      </c>
      <c r="M2484" s="4">
        <v>0</v>
      </c>
    </row>
    <row r="2485" spans="1:15" x14ac:dyDescent="0.25">
      <c r="A2485" s="5">
        <v>12103</v>
      </c>
      <c r="B2485" t="s">
        <v>2775</v>
      </c>
      <c r="C2485" t="s">
        <v>2998</v>
      </c>
      <c r="D2485">
        <v>2744511</v>
      </c>
      <c r="E2485">
        <v>41361413</v>
      </c>
      <c r="G2485" t="s">
        <v>12</v>
      </c>
      <c r="H2485" t="s">
        <v>615</v>
      </c>
      <c r="I2485" t="s">
        <v>9</v>
      </c>
      <c r="J2485" s="3">
        <v>4.5355099999999897</v>
      </c>
      <c r="K2485" s="3">
        <v>4.5355100000000004</v>
      </c>
      <c r="L2485" s="3">
        <v>8.8817841970012504E-16</v>
      </c>
      <c r="M2485" s="4">
        <v>1.9582768414139199E-14</v>
      </c>
      <c r="O2485" s="1"/>
    </row>
    <row r="2486" spans="1:15" x14ac:dyDescent="0.25">
      <c r="A2486" s="5">
        <v>12103</v>
      </c>
      <c r="B2486" t="s">
        <v>2775</v>
      </c>
      <c r="C2486" t="s">
        <v>2998</v>
      </c>
      <c r="D2486">
        <v>2744511</v>
      </c>
      <c r="E2486">
        <v>41360913</v>
      </c>
      <c r="G2486" t="s">
        <v>12</v>
      </c>
      <c r="H2486" t="s">
        <v>615</v>
      </c>
      <c r="I2486" t="s">
        <v>10</v>
      </c>
      <c r="J2486" s="3">
        <v>9.3790000000000002E-3</v>
      </c>
      <c r="K2486" s="3">
        <v>9.3790000000000002E-3</v>
      </c>
      <c r="L2486" s="3">
        <v>0</v>
      </c>
      <c r="M2486" s="4">
        <v>0</v>
      </c>
    </row>
    <row r="2487" spans="1:15" x14ac:dyDescent="0.25">
      <c r="A2487" s="5">
        <v>12103</v>
      </c>
      <c r="B2487" t="s">
        <v>2775</v>
      </c>
      <c r="C2487" t="s">
        <v>2998</v>
      </c>
      <c r="D2487">
        <v>2744511</v>
      </c>
      <c r="E2487">
        <v>41361113</v>
      </c>
      <c r="G2487" t="s">
        <v>12</v>
      </c>
      <c r="H2487" t="s">
        <v>615</v>
      </c>
      <c r="I2487" t="s">
        <v>10</v>
      </c>
      <c r="J2487" s="3">
        <v>1.7142999999999999E-2</v>
      </c>
      <c r="K2487" s="3">
        <v>1.7142999999999999E-2</v>
      </c>
      <c r="L2487" s="3">
        <v>-3.46944695195361E-18</v>
      </c>
      <c r="M2487" s="4">
        <v>-2.02382719007969E-14</v>
      </c>
      <c r="O2487" s="1"/>
    </row>
    <row r="2488" spans="1:15" x14ac:dyDescent="0.25">
      <c r="A2488" s="5">
        <v>12103</v>
      </c>
      <c r="B2488" t="s">
        <v>2775</v>
      </c>
      <c r="C2488" t="s">
        <v>2998</v>
      </c>
      <c r="D2488">
        <v>2744511</v>
      </c>
      <c r="E2488">
        <v>41361313</v>
      </c>
      <c r="G2488" t="s">
        <v>12</v>
      </c>
      <c r="H2488" t="s">
        <v>615</v>
      </c>
      <c r="I2488" t="s">
        <v>10</v>
      </c>
      <c r="J2488" s="3">
        <v>2.1991E-2</v>
      </c>
      <c r="K2488" s="3">
        <v>2.1991E-2</v>
      </c>
      <c r="L2488" s="3">
        <v>0</v>
      </c>
      <c r="M2488" s="4">
        <v>0</v>
      </c>
    </row>
    <row r="2489" spans="1:15" x14ac:dyDescent="0.25">
      <c r="A2489" s="5">
        <v>12103</v>
      </c>
      <c r="B2489" t="s">
        <v>2775</v>
      </c>
      <c r="C2489" t="s">
        <v>2998</v>
      </c>
      <c r="D2489">
        <v>2744511</v>
      </c>
      <c r="E2489">
        <v>41361413</v>
      </c>
      <c r="G2489" t="s">
        <v>12</v>
      </c>
      <c r="H2489" t="s">
        <v>615</v>
      </c>
      <c r="I2489" t="s">
        <v>10</v>
      </c>
      <c r="J2489" s="3">
        <v>1.9300999999999999E-2</v>
      </c>
      <c r="K2489" s="3">
        <v>1.9300999999999999E-2</v>
      </c>
      <c r="L2489" s="3">
        <v>0</v>
      </c>
      <c r="M2489" s="4">
        <v>0</v>
      </c>
    </row>
    <row r="2490" spans="1:15" x14ac:dyDescent="0.25">
      <c r="A2490" s="5">
        <v>12103</v>
      </c>
      <c r="B2490" t="s">
        <v>2775</v>
      </c>
      <c r="C2490" t="s">
        <v>2998</v>
      </c>
      <c r="D2490">
        <v>751811</v>
      </c>
      <c r="E2490">
        <v>67282113</v>
      </c>
      <c r="F2490" t="s">
        <v>780</v>
      </c>
      <c r="G2490">
        <v>634</v>
      </c>
      <c r="H2490" t="s">
        <v>615</v>
      </c>
      <c r="I2490" t="s">
        <v>9</v>
      </c>
      <c r="J2490" s="3">
        <v>209.6</v>
      </c>
      <c r="K2490" s="3">
        <v>209.5796</v>
      </c>
      <c r="L2490" s="3">
        <v>-2.0399999999994999E-2</v>
      </c>
      <c r="M2490" s="4">
        <v>-9.7328244274785692E-3</v>
      </c>
    </row>
    <row r="2491" spans="1:15" x14ac:dyDescent="0.25">
      <c r="A2491" s="5">
        <v>12103</v>
      </c>
      <c r="B2491" t="s">
        <v>2775</v>
      </c>
      <c r="C2491" t="s">
        <v>2998</v>
      </c>
      <c r="D2491">
        <v>751811</v>
      </c>
      <c r="E2491">
        <v>67282113</v>
      </c>
      <c r="F2491" t="s">
        <v>780</v>
      </c>
      <c r="G2491">
        <v>634</v>
      </c>
      <c r="H2491" t="s">
        <v>615</v>
      </c>
      <c r="I2491" t="s">
        <v>10</v>
      </c>
      <c r="J2491" s="3">
        <v>3.9</v>
      </c>
      <c r="K2491" s="3">
        <v>3.8003999999999998</v>
      </c>
      <c r="L2491" s="3">
        <v>-9.9600000000000105E-2</v>
      </c>
      <c r="M2491" s="4">
        <v>-2.5538461538461501</v>
      </c>
    </row>
    <row r="2492" spans="1:15" x14ac:dyDescent="0.25">
      <c r="A2492" s="5">
        <v>12103</v>
      </c>
      <c r="B2492" t="s">
        <v>2775</v>
      </c>
      <c r="C2492" t="s">
        <v>2998</v>
      </c>
      <c r="D2492">
        <v>751811</v>
      </c>
      <c r="E2492">
        <v>67282213</v>
      </c>
      <c r="F2492" t="s">
        <v>781</v>
      </c>
      <c r="G2492">
        <v>634</v>
      </c>
      <c r="H2492" t="s">
        <v>615</v>
      </c>
      <c r="I2492" t="s">
        <v>9</v>
      </c>
      <c r="J2492" s="3">
        <v>190.4</v>
      </c>
      <c r="K2492" s="3">
        <v>189.4803</v>
      </c>
      <c r="L2492" s="3">
        <v>-0.91970000000000596</v>
      </c>
      <c r="M2492" s="4">
        <v>-0.48303571428571701</v>
      </c>
    </row>
    <row r="2493" spans="1:15" x14ac:dyDescent="0.25">
      <c r="A2493" s="5">
        <v>12103</v>
      </c>
      <c r="B2493" t="s">
        <v>2775</v>
      </c>
      <c r="C2493" t="s">
        <v>2998</v>
      </c>
      <c r="D2493">
        <v>751811</v>
      </c>
      <c r="E2493">
        <v>67282213</v>
      </c>
      <c r="F2493" t="s">
        <v>781</v>
      </c>
      <c r="G2493">
        <v>634</v>
      </c>
      <c r="H2493" t="s">
        <v>615</v>
      </c>
      <c r="I2493" t="s">
        <v>10</v>
      </c>
      <c r="J2493" s="3">
        <v>3.6</v>
      </c>
      <c r="K2493" s="3">
        <v>3.6814</v>
      </c>
      <c r="L2493" s="3">
        <v>8.1399999999999903E-2</v>
      </c>
      <c r="M2493" s="4">
        <v>2.2611111111111</v>
      </c>
    </row>
    <row r="2494" spans="1:15" x14ac:dyDescent="0.25">
      <c r="A2494" s="5">
        <v>12103</v>
      </c>
      <c r="B2494" t="s">
        <v>2775</v>
      </c>
      <c r="C2494" t="s">
        <v>2998</v>
      </c>
      <c r="D2494">
        <v>751811</v>
      </c>
      <c r="E2494">
        <v>67282313</v>
      </c>
      <c r="F2494" t="s">
        <v>790</v>
      </c>
      <c r="G2494">
        <v>634</v>
      </c>
      <c r="H2494" t="s">
        <v>615</v>
      </c>
      <c r="I2494" t="s">
        <v>9</v>
      </c>
      <c r="J2494" s="3">
        <v>193.89999999999901</v>
      </c>
      <c r="K2494" s="3">
        <v>193.9092</v>
      </c>
      <c r="L2494" s="3">
        <v>9.2000000000211895E-3</v>
      </c>
      <c r="M2494" s="4">
        <v>4.7447137699954496E-3</v>
      </c>
    </row>
    <row r="2495" spans="1:15" x14ac:dyDescent="0.25">
      <c r="A2495" s="5">
        <v>12103</v>
      </c>
      <c r="B2495" t="s">
        <v>2775</v>
      </c>
      <c r="C2495" t="s">
        <v>2998</v>
      </c>
      <c r="D2495">
        <v>751811</v>
      </c>
      <c r="E2495">
        <v>67282313</v>
      </c>
      <c r="F2495" t="s">
        <v>790</v>
      </c>
      <c r="G2495">
        <v>634</v>
      </c>
      <c r="H2495" t="s">
        <v>615</v>
      </c>
      <c r="I2495" t="s">
        <v>10</v>
      </c>
      <c r="J2495" s="3">
        <v>3.61</v>
      </c>
      <c r="K2495" s="3">
        <v>3.51419999999999</v>
      </c>
      <c r="L2495" s="3">
        <v>-9.5800000000000093E-2</v>
      </c>
      <c r="M2495" s="4">
        <v>-2.6537396121883599</v>
      </c>
    </row>
    <row r="2496" spans="1:15" x14ac:dyDescent="0.25">
      <c r="A2496" s="5">
        <v>12103</v>
      </c>
      <c r="B2496" t="s">
        <v>2775</v>
      </c>
      <c r="C2496" t="s">
        <v>2998</v>
      </c>
      <c r="D2496">
        <v>751811</v>
      </c>
      <c r="E2496">
        <v>67282413</v>
      </c>
      <c r="F2496" t="s">
        <v>791</v>
      </c>
      <c r="G2496">
        <v>634</v>
      </c>
      <c r="H2496" t="s">
        <v>615</v>
      </c>
      <c r="I2496" t="s">
        <v>9</v>
      </c>
      <c r="J2496" s="3">
        <v>215.8</v>
      </c>
      <c r="K2496" s="3">
        <v>215.62459999999999</v>
      </c>
      <c r="L2496" s="3">
        <v>-0.17540000000002401</v>
      </c>
      <c r="M2496" s="4">
        <v>-8.1278962001864893E-2</v>
      </c>
    </row>
    <row r="2497" spans="1:15" x14ac:dyDescent="0.25">
      <c r="A2497" s="5">
        <v>12103</v>
      </c>
      <c r="B2497" t="s">
        <v>2775</v>
      </c>
      <c r="C2497" t="s">
        <v>2998</v>
      </c>
      <c r="D2497">
        <v>751811</v>
      </c>
      <c r="E2497">
        <v>67282413</v>
      </c>
      <c r="F2497" t="s">
        <v>791</v>
      </c>
      <c r="G2497">
        <v>634</v>
      </c>
      <c r="H2497" t="s">
        <v>615</v>
      </c>
      <c r="I2497" t="s">
        <v>10</v>
      </c>
      <c r="J2497" s="3">
        <v>3.9099999999999899</v>
      </c>
      <c r="K2497" s="3">
        <v>3.8259999999999899</v>
      </c>
      <c r="L2497" s="3">
        <v>-8.4000000000000005E-2</v>
      </c>
      <c r="M2497" s="4">
        <v>-2.1483375959079298</v>
      </c>
    </row>
    <row r="2498" spans="1:15" x14ac:dyDescent="0.25">
      <c r="A2498" s="5">
        <v>12103</v>
      </c>
      <c r="B2498" t="s">
        <v>2775</v>
      </c>
      <c r="C2498" t="s">
        <v>2998</v>
      </c>
      <c r="D2498">
        <v>751811</v>
      </c>
      <c r="E2498">
        <v>46316313</v>
      </c>
      <c r="F2498" t="s">
        <v>422</v>
      </c>
      <c r="G2498">
        <v>634</v>
      </c>
      <c r="H2498" t="s">
        <v>615</v>
      </c>
      <c r="I2498" t="s">
        <v>9</v>
      </c>
      <c r="J2498" s="3">
        <v>14.021050000000001</v>
      </c>
      <c r="K2498" s="3">
        <v>14.021050000000001</v>
      </c>
      <c r="L2498" s="3">
        <v>0</v>
      </c>
      <c r="M2498" s="4">
        <v>0</v>
      </c>
    </row>
    <row r="2499" spans="1:15" x14ac:dyDescent="0.25">
      <c r="A2499" s="5">
        <v>12103</v>
      </c>
      <c r="B2499" t="s">
        <v>2775</v>
      </c>
      <c r="C2499" t="s">
        <v>2998</v>
      </c>
      <c r="D2499">
        <v>751811</v>
      </c>
      <c r="E2499">
        <v>46316313</v>
      </c>
      <c r="F2499" t="s">
        <v>422</v>
      </c>
      <c r="G2499">
        <v>634</v>
      </c>
      <c r="H2499" t="s">
        <v>615</v>
      </c>
      <c r="I2499" t="s">
        <v>10</v>
      </c>
      <c r="J2499" s="3">
        <v>0.334758</v>
      </c>
      <c r="K2499" s="3">
        <v>0.334758</v>
      </c>
      <c r="L2499" s="3">
        <v>0</v>
      </c>
      <c r="M2499" s="4">
        <v>0</v>
      </c>
    </row>
    <row r="2500" spans="1:15" x14ac:dyDescent="0.25">
      <c r="A2500" s="5">
        <v>12103</v>
      </c>
      <c r="B2500" t="s">
        <v>2775</v>
      </c>
      <c r="C2500" t="s">
        <v>2998</v>
      </c>
      <c r="D2500">
        <v>751811</v>
      </c>
      <c r="E2500">
        <v>46315613</v>
      </c>
      <c r="F2500" t="s">
        <v>423</v>
      </c>
      <c r="G2500">
        <v>634</v>
      </c>
      <c r="H2500" t="s">
        <v>615</v>
      </c>
      <c r="I2500" t="s">
        <v>9</v>
      </c>
      <c r="J2500" s="3">
        <v>21.880942000000001</v>
      </c>
      <c r="K2500" s="3">
        <v>21.880942000000001</v>
      </c>
      <c r="L2500" s="3">
        <v>0</v>
      </c>
      <c r="M2500" s="4">
        <v>0</v>
      </c>
    </row>
    <row r="2501" spans="1:15" x14ac:dyDescent="0.25">
      <c r="A2501" s="5">
        <v>12103</v>
      </c>
      <c r="B2501" t="s">
        <v>2775</v>
      </c>
      <c r="C2501" t="s">
        <v>2998</v>
      </c>
      <c r="D2501">
        <v>751811</v>
      </c>
      <c r="E2501">
        <v>46315613</v>
      </c>
      <c r="F2501" t="s">
        <v>423</v>
      </c>
      <c r="G2501">
        <v>634</v>
      </c>
      <c r="H2501" t="s">
        <v>615</v>
      </c>
      <c r="I2501" t="s">
        <v>10</v>
      </c>
      <c r="J2501" s="3">
        <v>0.147396</v>
      </c>
      <c r="K2501" s="3">
        <v>0.147396</v>
      </c>
      <c r="L2501" s="3">
        <v>0</v>
      </c>
      <c r="M2501" s="4">
        <v>0</v>
      </c>
    </row>
    <row r="2502" spans="1:15" x14ac:dyDescent="0.25">
      <c r="A2502" s="5">
        <v>12103</v>
      </c>
      <c r="B2502" t="s">
        <v>2775</v>
      </c>
      <c r="C2502" t="s">
        <v>2998</v>
      </c>
      <c r="D2502">
        <v>751811</v>
      </c>
      <c r="E2502">
        <v>46315413</v>
      </c>
      <c r="F2502" t="s">
        <v>692</v>
      </c>
      <c r="G2502">
        <v>634</v>
      </c>
      <c r="H2502" t="s">
        <v>615</v>
      </c>
      <c r="I2502" t="s">
        <v>9</v>
      </c>
      <c r="J2502" s="3">
        <v>10.06401</v>
      </c>
      <c r="K2502" s="3">
        <v>10.06401</v>
      </c>
      <c r="L2502" s="3">
        <v>-1.7763568394002501E-15</v>
      </c>
      <c r="M2502" s="4">
        <v>-1.7650586986700601E-14</v>
      </c>
      <c r="O2502" s="1"/>
    </row>
    <row r="2503" spans="1:15" x14ac:dyDescent="0.25">
      <c r="A2503" s="5">
        <v>12103</v>
      </c>
      <c r="B2503" t="s">
        <v>2775</v>
      </c>
      <c r="C2503" t="s">
        <v>2998</v>
      </c>
      <c r="D2503">
        <v>751811</v>
      </c>
      <c r="E2503">
        <v>46315413</v>
      </c>
      <c r="F2503" t="s">
        <v>692</v>
      </c>
      <c r="G2503">
        <v>634</v>
      </c>
      <c r="H2503" t="s">
        <v>615</v>
      </c>
      <c r="I2503" t="s">
        <v>10</v>
      </c>
      <c r="J2503" s="3">
        <v>0.240282</v>
      </c>
      <c r="K2503" s="3">
        <v>0.240282</v>
      </c>
      <c r="L2503" s="3">
        <v>-2.7755575615628901E-17</v>
      </c>
      <c r="M2503" s="4">
        <v>-1.15512504538953E-14</v>
      </c>
      <c r="O2503" s="1"/>
    </row>
    <row r="2504" spans="1:15" x14ac:dyDescent="0.25">
      <c r="A2504" s="5">
        <v>12103</v>
      </c>
      <c r="B2504" t="s">
        <v>2775</v>
      </c>
      <c r="C2504" t="s">
        <v>2998</v>
      </c>
      <c r="D2504">
        <v>751811</v>
      </c>
      <c r="E2504">
        <v>46315713</v>
      </c>
      <c r="F2504" t="s">
        <v>693</v>
      </c>
      <c r="G2504">
        <v>634</v>
      </c>
      <c r="H2504" t="s">
        <v>615</v>
      </c>
      <c r="I2504" t="s">
        <v>9</v>
      </c>
      <c r="J2504" s="3">
        <v>23.290254999999998</v>
      </c>
      <c r="K2504" s="3">
        <v>23.290254999999998</v>
      </c>
      <c r="L2504" s="3">
        <v>0</v>
      </c>
      <c r="M2504" s="4">
        <v>0</v>
      </c>
    </row>
    <row r="2505" spans="1:15" x14ac:dyDescent="0.25">
      <c r="A2505" s="5">
        <v>12103</v>
      </c>
      <c r="B2505" t="s">
        <v>2775</v>
      </c>
      <c r="C2505" t="s">
        <v>2998</v>
      </c>
      <c r="D2505">
        <v>751811</v>
      </c>
      <c r="E2505">
        <v>46315713</v>
      </c>
      <c r="F2505" t="s">
        <v>693</v>
      </c>
      <c r="G2505">
        <v>634</v>
      </c>
      <c r="H2505" t="s">
        <v>615</v>
      </c>
      <c r="I2505" t="s">
        <v>10</v>
      </c>
      <c r="J2505" s="3">
        <v>4.0892999999999999E-2</v>
      </c>
      <c r="K2505" s="3">
        <v>4.0892999999999999E-2</v>
      </c>
      <c r="L2505" s="3">
        <v>0</v>
      </c>
      <c r="M2505" s="4">
        <v>0</v>
      </c>
    </row>
    <row r="2506" spans="1:15" x14ac:dyDescent="0.25">
      <c r="A2506" s="5">
        <v>12103</v>
      </c>
      <c r="B2506" t="s">
        <v>2775</v>
      </c>
      <c r="C2506" t="s">
        <v>2998</v>
      </c>
      <c r="D2506">
        <v>843011</v>
      </c>
      <c r="E2506">
        <v>46213813</v>
      </c>
      <c r="G2506" t="s">
        <v>12</v>
      </c>
      <c r="H2506" t="s">
        <v>2387</v>
      </c>
      <c r="I2506" t="s">
        <v>9</v>
      </c>
      <c r="J2506" s="3">
        <v>422.69625000000002</v>
      </c>
      <c r="K2506" s="3">
        <v>422.69625000000002</v>
      </c>
      <c r="L2506" s="3">
        <v>0</v>
      </c>
      <c r="M2506" s="4">
        <v>0</v>
      </c>
    </row>
    <row r="2507" spans="1:15" x14ac:dyDescent="0.25">
      <c r="A2507" s="5">
        <v>12103</v>
      </c>
      <c r="B2507" t="s">
        <v>2775</v>
      </c>
      <c r="C2507" t="s">
        <v>2998</v>
      </c>
      <c r="D2507">
        <v>843011</v>
      </c>
      <c r="E2507">
        <v>46213913</v>
      </c>
      <c r="G2507" t="s">
        <v>12</v>
      </c>
      <c r="H2507" t="s">
        <v>2387</v>
      </c>
      <c r="I2507" t="s">
        <v>9</v>
      </c>
      <c r="J2507" s="3">
        <v>382.85509999999999</v>
      </c>
      <c r="K2507" s="3">
        <v>382.85509999999999</v>
      </c>
      <c r="L2507" s="3">
        <v>0</v>
      </c>
      <c r="M2507" s="4">
        <v>0</v>
      </c>
    </row>
    <row r="2508" spans="1:15" x14ac:dyDescent="0.25">
      <c r="A2508" s="5">
        <v>12103</v>
      </c>
      <c r="B2508" t="s">
        <v>2775</v>
      </c>
      <c r="C2508" t="s">
        <v>2998</v>
      </c>
      <c r="D2508">
        <v>843011</v>
      </c>
      <c r="E2508">
        <v>46214613</v>
      </c>
      <c r="G2508" t="s">
        <v>12</v>
      </c>
      <c r="H2508" t="s">
        <v>2387</v>
      </c>
      <c r="I2508" t="s">
        <v>9</v>
      </c>
      <c r="J2508" s="3">
        <v>426.87795</v>
      </c>
      <c r="K2508" s="3">
        <v>426.87795</v>
      </c>
      <c r="L2508" s="3">
        <v>0</v>
      </c>
      <c r="M2508" s="4">
        <v>0</v>
      </c>
    </row>
    <row r="2509" spans="1:15" x14ac:dyDescent="0.25">
      <c r="A2509" s="5">
        <v>12103</v>
      </c>
      <c r="B2509" t="s">
        <v>2775</v>
      </c>
      <c r="C2509" t="s">
        <v>2998</v>
      </c>
      <c r="D2509">
        <v>843011</v>
      </c>
      <c r="E2509">
        <v>46213813</v>
      </c>
      <c r="G2509" t="s">
        <v>12</v>
      </c>
      <c r="H2509" t="s">
        <v>2387</v>
      </c>
      <c r="I2509" t="s">
        <v>10</v>
      </c>
      <c r="J2509" s="3">
        <v>15.300790999999901</v>
      </c>
      <c r="K2509" s="3">
        <v>15.300791</v>
      </c>
      <c r="L2509" s="3">
        <v>1.7763568394002501E-15</v>
      </c>
      <c r="M2509" s="4">
        <v>1.1609575213466E-14</v>
      </c>
      <c r="O2509" s="1"/>
    </row>
    <row r="2510" spans="1:15" x14ac:dyDescent="0.25">
      <c r="A2510" s="5">
        <v>12103</v>
      </c>
      <c r="B2510" t="s">
        <v>2775</v>
      </c>
      <c r="C2510" t="s">
        <v>2998</v>
      </c>
      <c r="D2510">
        <v>843011</v>
      </c>
      <c r="E2510">
        <v>46213913</v>
      </c>
      <c r="G2510" t="s">
        <v>12</v>
      </c>
      <c r="H2510" t="s">
        <v>2387</v>
      </c>
      <c r="I2510" t="s">
        <v>10</v>
      </c>
      <c r="J2510" s="3">
        <v>15.537251999999899</v>
      </c>
      <c r="K2510" s="3">
        <v>15.537251999999899</v>
      </c>
      <c r="L2510" s="3">
        <v>0</v>
      </c>
      <c r="M2510" s="4">
        <v>0</v>
      </c>
    </row>
    <row r="2511" spans="1:15" x14ac:dyDescent="0.25">
      <c r="A2511" s="5">
        <v>12103</v>
      </c>
      <c r="B2511" t="s">
        <v>2775</v>
      </c>
      <c r="C2511" t="s">
        <v>2998</v>
      </c>
      <c r="D2511">
        <v>843011</v>
      </c>
      <c r="E2511">
        <v>46214613</v>
      </c>
      <c r="G2511" t="s">
        <v>12</v>
      </c>
      <c r="H2511" t="s">
        <v>2387</v>
      </c>
      <c r="I2511" t="s">
        <v>10</v>
      </c>
      <c r="J2511" s="3">
        <v>13.207519</v>
      </c>
      <c r="K2511" s="3">
        <v>13.207519</v>
      </c>
      <c r="L2511" s="3">
        <v>0</v>
      </c>
      <c r="M2511" s="4">
        <v>0</v>
      </c>
    </row>
    <row r="2512" spans="1:15" x14ac:dyDescent="0.25">
      <c r="A2512" s="5">
        <v>12105</v>
      </c>
      <c r="B2512" t="s">
        <v>2775</v>
      </c>
      <c r="C2512" t="s">
        <v>2866</v>
      </c>
      <c r="D2512">
        <v>1889311</v>
      </c>
      <c r="E2512">
        <v>41747313</v>
      </c>
      <c r="G2512" t="s">
        <v>12</v>
      </c>
      <c r="H2512" t="s">
        <v>576</v>
      </c>
      <c r="I2512" t="s">
        <v>9</v>
      </c>
      <c r="J2512" s="3">
        <v>3.2190999999999997E-2</v>
      </c>
      <c r="K2512" s="3">
        <v>3.2190999999999997E-2</v>
      </c>
      <c r="L2512" s="3">
        <v>-6.9388939039072199E-18</v>
      </c>
      <c r="M2512" s="4">
        <v>-2.1555384747001399E-14</v>
      </c>
      <c r="O2512" s="1"/>
    </row>
    <row r="2513" spans="1:15" x14ac:dyDescent="0.25">
      <c r="A2513" s="5">
        <v>12105</v>
      </c>
      <c r="B2513" t="s">
        <v>2775</v>
      </c>
      <c r="C2513" t="s">
        <v>2866</v>
      </c>
      <c r="D2513">
        <v>1889311</v>
      </c>
      <c r="E2513">
        <v>41747613</v>
      </c>
      <c r="G2513" t="s">
        <v>12</v>
      </c>
      <c r="H2513" t="s">
        <v>576</v>
      </c>
      <c r="I2513" t="s">
        <v>9</v>
      </c>
      <c r="J2513" s="3">
        <v>3.6831999999999997E-2</v>
      </c>
      <c r="K2513" s="3">
        <v>3.6831999999999997E-2</v>
      </c>
      <c r="L2513" s="3">
        <v>0</v>
      </c>
      <c r="M2513" s="4">
        <v>0</v>
      </c>
    </row>
    <row r="2514" spans="1:15" x14ac:dyDescent="0.25">
      <c r="A2514" s="5">
        <v>12105</v>
      </c>
      <c r="B2514" t="s">
        <v>2775</v>
      </c>
      <c r="C2514" t="s">
        <v>2866</v>
      </c>
      <c r="D2514">
        <v>1889311</v>
      </c>
      <c r="E2514">
        <v>41747813</v>
      </c>
      <c r="G2514" t="s">
        <v>12</v>
      </c>
      <c r="H2514" t="s">
        <v>576</v>
      </c>
      <c r="I2514" t="s">
        <v>9</v>
      </c>
      <c r="J2514" s="3">
        <v>2.9406999999999999E-2</v>
      </c>
      <c r="K2514" s="3">
        <v>2.9406999999999999E-2</v>
      </c>
      <c r="L2514" s="3">
        <v>0</v>
      </c>
      <c r="M2514" s="4">
        <v>0</v>
      </c>
    </row>
    <row r="2515" spans="1:15" x14ac:dyDescent="0.25">
      <c r="A2515" s="5">
        <v>12105</v>
      </c>
      <c r="B2515" t="s">
        <v>2775</v>
      </c>
      <c r="C2515" t="s">
        <v>2866</v>
      </c>
      <c r="D2515">
        <v>1889311</v>
      </c>
      <c r="E2515">
        <v>41748313</v>
      </c>
      <c r="G2515" t="s">
        <v>12</v>
      </c>
      <c r="H2515" t="s">
        <v>576</v>
      </c>
      <c r="I2515" t="s">
        <v>9</v>
      </c>
      <c r="J2515" s="3">
        <v>3.3119000000000003E-2</v>
      </c>
      <c r="K2515" s="3">
        <v>3.3119000000000003E-2</v>
      </c>
      <c r="L2515" s="3">
        <v>0</v>
      </c>
      <c r="M2515" s="4">
        <v>0</v>
      </c>
    </row>
    <row r="2516" spans="1:15" x14ac:dyDescent="0.25">
      <c r="A2516" s="5">
        <v>12105</v>
      </c>
      <c r="B2516" t="s">
        <v>2775</v>
      </c>
      <c r="C2516" t="s">
        <v>2866</v>
      </c>
      <c r="D2516">
        <v>1889311</v>
      </c>
      <c r="E2516">
        <v>41747313</v>
      </c>
      <c r="G2516" t="s">
        <v>12</v>
      </c>
      <c r="H2516" t="s">
        <v>576</v>
      </c>
      <c r="I2516" t="s">
        <v>10</v>
      </c>
      <c r="J2516" s="3">
        <v>8.2000000000000001E-5</v>
      </c>
      <c r="K2516" s="3">
        <v>8.2000000000000001E-5</v>
      </c>
      <c r="L2516" s="3">
        <v>0</v>
      </c>
      <c r="M2516" s="4">
        <v>0</v>
      </c>
    </row>
    <row r="2517" spans="1:15" x14ac:dyDescent="0.25">
      <c r="A2517" s="5">
        <v>12105</v>
      </c>
      <c r="B2517" t="s">
        <v>2775</v>
      </c>
      <c r="C2517" t="s">
        <v>2866</v>
      </c>
      <c r="D2517">
        <v>1889311</v>
      </c>
      <c r="E2517">
        <v>41747613</v>
      </c>
      <c r="G2517" t="s">
        <v>12</v>
      </c>
      <c r="H2517" t="s">
        <v>576</v>
      </c>
      <c r="I2517" t="s">
        <v>10</v>
      </c>
      <c r="J2517" s="3">
        <v>9.3999999999999994E-5</v>
      </c>
      <c r="K2517" s="3">
        <v>9.3999999999999994E-5</v>
      </c>
      <c r="L2517" s="3">
        <v>0</v>
      </c>
      <c r="M2517" s="4">
        <v>0</v>
      </c>
    </row>
    <row r="2518" spans="1:15" x14ac:dyDescent="0.25">
      <c r="A2518" s="5">
        <v>12105</v>
      </c>
      <c r="B2518" t="s">
        <v>2775</v>
      </c>
      <c r="C2518" t="s">
        <v>2866</v>
      </c>
      <c r="D2518">
        <v>1889311</v>
      </c>
      <c r="E2518">
        <v>41747813</v>
      </c>
      <c r="G2518" t="s">
        <v>12</v>
      </c>
      <c r="H2518" t="s">
        <v>576</v>
      </c>
      <c r="I2518" t="s">
        <v>10</v>
      </c>
      <c r="J2518" s="3">
        <v>7.4999999999999993E-5</v>
      </c>
      <c r="K2518" s="3">
        <v>7.4999999999999993E-5</v>
      </c>
      <c r="L2518" s="3">
        <v>0</v>
      </c>
      <c r="M2518" s="4">
        <v>0</v>
      </c>
    </row>
    <row r="2519" spans="1:15" x14ac:dyDescent="0.25">
      <c r="A2519" s="5">
        <v>12105</v>
      </c>
      <c r="B2519" t="s">
        <v>2775</v>
      </c>
      <c r="C2519" t="s">
        <v>2866</v>
      </c>
      <c r="D2519">
        <v>1889311</v>
      </c>
      <c r="E2519">
        <v>41748313</v>
      </c>
      <c r="G2519" t="s">
        <v>12</v>
      </c>
      <c r="H2519" t="s">
        <v>576</v>
      </c>
      <c r="I2519" t="s">
        <v>10</v>
      </c>
      <c r="J2519" s="3">
        <v>8.4999999999999898E-5</v>
      </c>
      <c r="K2519" s="3">
        <v>8.5000000000000006E-5</v>
      </c>
      <c r="L2519" s="3">
        <v>1.3552527156068799E-20</v>
      </c>
      <c r="M2519" s="4">
        <v>1.5944149595375E-14</v>
      </c>
      <c r="O2519" s="1"/>
    </row>
    <row r="2520" spans="1:15" x14ac:dyDescent="0.25">
      <c r="A2520" s="5">
        <v>12105</v>
      </c>
      <c r="B2520" t="s">
        <v>2775</v>
      </c>
      <c r="C2520" t="s">
        <v>2866</v>
      </c>
      <c r="D2520">
        <v>2312411</v>
      </c>
      <c r="E2520">
        <v>39754313</v>
      </c>
      <c r="F2520">
        <v>1</v>
      </c>
      <c r="G2520">
        <v>54426</v>
      </c>
      <c r="H2520" t="s">
        <v>657</v>
      </c>
      <c r="I2520" t="s">
        <v>9</v>
      </c>
      <c r="J2520" s="3">
        <v>73.5</v>
      </c>
      <c r="K2520" s="3">
        <v>74.304699999999997</v>
      </c>
      <c r="L2520" s="3">
        <v>0.80469999999999597</v>
      </c>
      <c r="M2520" s="4">
        <v>1.0948299319727799</v>
      </c>
    </row>
    <row r="2521" spans="1:15" x14ac:dyDescent="0.25">
      <c r="A2521" s="5">
        <v>12105</v>
      </c>
      <c r="B2521" t="s">
        <v>2775</v>
      </c>
      <c r="C2521" t="s">
        <v>2866</v>
      </c>
      <c r="D2521">
        <v>2312411</v>
      </c>
      <c r="E2521">
        <v>39754313</v>
      </c>
      <c r="F2521">
        <v>1</v>
      </c>
      <c r="G2521">
        <v>54426</v>
      </c>
      <c r="H2521" t="s">
        <v>657</v>
      </c>
      <c r="I2521" t="s">
        <v>10</v>
      </c>
      <c r="J2521" s="3">
        <v>0.24629999999999999</v>
      </c>
      <c r="K2521" s="3">
        <v>0.97399999999999998</v>
      </c>
      <c r="L2521" s="3">
        <v>0.72770000000000001</v>
      </c>
      <c r="M2521" s="4">
        <v>295.45269995939901</v>
      </c>
    </row>
    <row r="2522" spans="1:15" x14ac:dyDescent="0.25">
      <c r="A2522" s="5">
        <v>12105</v>
      </c>
      <c r="B2522" t="s">
        <v>2775</v>
      </c>
      <c r="C2522" t="s">
        <v>2866</v>
      </c>
      <c r="D2522">
        <v>3197811</v>
      </c>
      <c r="E2522">
        <v>39670813</v>
      </c>
      <c r="F2522">
        <v>1</v>
      </c>
      <c r="G2522">
        <v>54365</v>
      </c>
      <c r="H2522" t="s">
        <v>744</v>
      </c>
      <c r="I2522" t="s">
        <v>9</v>
      </c>
      <c r="J2522" s="3">
        <v>35.9</v>
      </c>
      <c r="K2522" s="3">
        <v>37.075400000000002</v>
      </c>
      <c r="L2522" s="3">
        <v>1.1754</v>
      </c>
      <c r="M2522" s="4">
        <v>3.2740947075208999</v>
      </c>
    </row>
    <row r="2523" spans="1:15" x14ac:dyDescent="0.25">
      <c r="A2523" s="5">
        <v>12105</v>
      </c>
      <c r="B2523" t="s">
        <v>2775</v>
      </c>
      <c r="C2523" t="s">
        <v>2866</v>
      </c>
      <c r="D2523">
        <v>3197811</v>
      </c>
      <c r="E2523">
        <v>39670813</v>
      </c>
      <c r="F2523">
        <v>1</v>
      </c>
      <c r="G2523">
        <v>54365</v>
      </c>
      <c r="H2523" t="s">
        <v>744</v>
      </c>
      <c r="I2523" t="s">
        <v>10</v>
      </c>
      <c r="J2523" s="3">
        <v>0.1056</v>
      </c>
      <c r="K2523" s="3">
        <v>0.34870000000000001</v>
      </c>
      <c r="L2523" s="3">
        <v>0.24310000000000001</v>
      </c>
      <c r="M2523" s="4">
        <v>230.208333333333</v>
      </c>
    </row>
    <row r="2524" spans="1:15" x14ac:dyDescent="0.25">
      <c r="A2524" s="5">
        <v>12105</v>
      </c>
      <c r="B2524" t="s">
        <v>2775</v>
      </c>
      <c r="C2524" t="s">
        <v>2866</v>
      </c>
      <c r="D2524">
        <v>3197811</v>
      </c>
      <c r="E2524">
        <v>39670713</v>
      </c>
      <c r="F2524">
        <v>2</v>
      </c>
      <c r="G2524">
        <v>54365</v>
      </c>
      <c r="H2524" t="s">
        <v>744</v>
      </c>
      <c r="I2524" t="s">
        <v>9</v>
      </c>
      <c r="J2524" s="3">
        <v>45.3</v>
      </c>
      <c r="K2524" s="3">
        <v>46.597700000000003</v>
      </c>
      <c r="L2524" s="3">
        <v>1.2977000000000001</v>
      </c>
      <c r="M2524" s="4">
        <v>2.8646799116997901</v>
      </c>
    </row>
    <row r="2525" spans="1:15" x14ac:dyDescent="0.25">
      <c r="A2525" s="5">
        <v>12105</v>
      </c>
      <c r="B2525" t="s">
        <v>2775</v>
      </c>
      <c r="C2525" t="s">
        <v>2866</v>
      </c>
      <c r="D2525">
        <v>3197811</v>
      </c>
      <c r="E2525">
        <v>39670713</v>
      </c>
      <c r="F2525">
        <v>2</v>
      </c>
      <c r="G2525">
        <v>54365</v>
      </c>
      <c r="H2525" t="s">
        <v>744</v>
      </c>
      <c r="I2525" t="s">
        <v>10</v>
      </c>
      <c r="J2525" s="3">
        <v>0.1401</v>
      </c>
      <c r="K2525" s="3">
        <v>0.45669999999999999</v>
      </c>
      <c r="L2525" s="3">
        <v>0.31659999999999999</v>
      </c>
      <c r="M2525" s="4">
        <v>225.981441827266</v>
      </c>
    </row>
    <row r="2526" spans="1:15" x14ac:dyDescent="0.25">
      <c r="A2526" s="5">
        <v>12105</v>
      </c>
      <c r="B2526" t="s">
        <v>2775</v>
      </c>
      <c r="C2526" t="s">
        <v>2866</v>
      </c>
      <c r="D2526">
        <v>3197811</v>
      </c>
      <c r="E2526">
        <v>67212913</v>
      </c>
      <c r="G2526" t="s">
        <v>12</v>
      </c>
      <c r="H2526" t="s">
        <v>744</v>
      </c>
      <c r="I2526" t="s">
        <v>9</v>
      </c>
      <c r="J2526" s="3">
        <v>25.160869999999999</v>
      </c>
      <c r="K2526" s="3">
        <v>25.160869999999999</v>
      </c>
      <c r="L2526" s="3">
        <v>-3.5527136788005001E-15</v>
      </c>
      <c r="M2526" s="4">
        <v>-1.4119995369001499E-14</v>
      </c>
      <c r="O2526" s="1"/>
    </row>
    <row r="2527" spans="1:15" x14ac:dyDescent="0.25">
      <c r="A2527" s="5">
        <v>12105</v>
      </c>
      <c r="B2527" t="s">
        <v>2775</v>
      </c>
      <c r="C2527" t="s">
        <v>2866</v>
      </c>
      <c r="D2527">
        <v>3197811</v>
      </c>
      <c r="E2527">
        <v>67212913</v>
      </c>
      <c r="G2527" t="s">
        <v>12</v>
      </c>
      <c r="H2527" t="s">
        <v>744</v>
      </c>
      <c r="I2527" t="s">
        <v>10</v>
      </c>
      <c r="J2527" s="3">
        <v>7.0400000000000004E-2</v>
      </c>
      <c r="K2527" s="3">
        <v>7.0400000000000004E-2</v>
      </c>
      <c r="L2527" s="3">
        <v>0</v>
      </c>
      <c r="M2527" s="4">
        <v>0</v>
      </c>
    </row>
    <row r="2528" spans="1:15" x14ac:dyDescent="0.25">
      <c r="A2528" s="5">
        <v>12105</v>
      </c>
      <c r="B2528" t="s">
        <v>2775</v>
      </c>
      <c r="C2528" t="s">
        <v>2866</v>
      </c>
      <c r="D2528">
        <v>552011</v>
      </c>
      <c r="E2528">
        <v>48264613</v>
      </c>
      <c r="F2528" t="s">
        <v>98</v>
      </c>
      <c r="G2528">
        <v>7302</v>
      </c>
      <c r="H2528" t="s">
        <v>1328</v>
      </c>
      <c r="I2528" t="s">
        <v>9</v>
      </c>
      <c r="J2528" s="3">
        <v>216.1</v>
      </c>
      <c r="K2528" s="3">
        <v>215.2516</v>
      </c>
      <c r="L2528" s="3">
        <v>-0.84839999999999804</v>
      </c>
      <c r="M2528" s="4">
        <v>-0.39259602036094299</v>
      </c>
    </row>
    <row r="2529" spans="1:13" x14ac:dyDescent="0.25">
      <c r="A2529" s="5">
        <v>12105</v>
      </c>
      <c r="B2529" t="s">
        <v>2775</v>
      </c>
      <c r="C2529" t="s">
        <v>2866</v>
      </c>
      <c r="D2529">
        <v>552011</v>
      </c>
      <c r="E2529">
        <v>48264613</v>
      </c>
      <c r="F2529" t="s">
        <v>98</v>
      </c>
      <c r="G2529">
        <v>7302</v>
      </c>
      <c r="H2529" t="s">
        <v>1328</v>
      </c>
      <c r="I2529" t="s">
        <v>10</v>
      </c>
      <c r="J2529" s="3">
        <v>3.5</v>
      </c>
      <c r="K2529" s="3">
        <v>3.4533999999999998</v>
      </c>
      <c r="L2529" s="3">
        <v>-4.6600000000000197E-2</v>
      </c>
      <c r="M2529" s="4">
        <v>-1.3314285714285701</v>
      </c>
    </row>
    <row r="2530" spans="1:13" x14ac:dyDescent="0.25">
      <c r="A2530" s="5">
        <v>12105</v>
      </c>
      <c r="B2530" t="s">
        <v>2775</v>
      </c>
      <c r="C2530" t="s">
        <v>2866</v>
      </c>
      <c r="D2530">
        <v>552011</v>
      </c>
      <c r="E2530">
        <v>48264713</v>
      </c>
      <c r="F2530" t="s">
        <v>99</v>
      </c>
      <c r="G2530">
        <v>7302</v>
      </c>
      <c r="H2530" t="s">
        <v>1328</v>
      </c>
      <c r="I2530" t="s">
        <v>9</v>
      </c>
      <c r="J2530" s="3">
        <v>222.5</v>
      </c>
      <c r="K2530" s="3">
        <v>222.3279</v>
      </c>
      <c r="L2530" s="3">
        <v>-0.1721</v>
      </c>
      <c r="M2530" s="4">
        <v>-7.73483146067417E-2</v>
      </c>
    </row>
    <row r="2531" spans="1:13" x14ac:dyDescent="0.25">
      <c r="A2531" s="5">
        <v>12105</v>
      </c>
      <c r="B2531" t="s">
        <v>2775</v>
      </c>
      <c r="C2531" t="s">
        <v>2866</v>
      </c>
      <c r="D2531">
        <v>552011</v>
      </c>
      <c r="E2531">
        <v>48264713</v>
      </c>
      <c r="F2531" t="s">
        <v>99</v>
      </c>
      <c r="G2531">
        <v>7302</v>
      </c>
      <c r="H2531" t="s">
        <v>1328</v>
      </c>
      <c r="I2531" t="s">
        <v>10</v>
      </c>
      <c r="J2531" s="3">
        <v>3.6</v>
      </c>
      <c r="K2531" s="3">
        <v>3.5825999999999998</v>
      </c>
      <c r="L2531" s="3">
        <v>-1.7400000000000301E-2</v>
      </c>
      <c r="M2531" s="4">
        <v>-0.483333333333341</v>
      </c>
    </row>
    <row r="2532" spans="1:13" x14ac:dyDescent="0.25">
      <c r="A2532" s="5">
        <v>12105</v>
      </c>
      <c r="B2532" t="s">
        <v>2775</v>
      </c>
      <c r="C2532" t="s">
        <v>2866</v>
      </c>
      <c r="D2532">
        <v>552011</v>
      </c>
      <c r="E2532">
        <v>67213413</v>
      </c>
      <c r="F2532" t="s">
        <v>100</v>
      </c>
      <c r="G2532">
        <v>7302</v>
      </c>
      <c r="H2532" t="s">
        <v>1328</v>
      </c>
      <c r="I2532" t="s">
        <v>9</v>
      </c>
      <c r="J2532" s="3">
        <v>62.4</v>
      </c>
      <c r="K2532" s="3">
        <v>61.921799999999998</v>
      </c>
      <c r="L2532" s="3">
        <v>-0.47820000000000101</v>
      </c>
      <c r="M2532" s="4">
        <v>-0.76634615384615501</v>
      </c>
    </row>
    <row r="2533" spans="1:13" x14ac:dyDescent="0.25">
      <c r="A2533" s="5">
        <v>12105</v>
      </c>
      <c r="B2533" t="s">
        <v>2775</v>
      </c>
      <c r="C2533" t="s">
        <v>2866</v>
      </c>
      <c r="D2533">
        <v>552011</v>
      </c>
      <c r="E2533">
        <v>67213413</v>
      </c>
      <c r="F2533" t="s">
        <v>100</v>
      </c>
      <c r="G2533">
        <v>7302</v>
      </c>
      <c r="H2533" t="s">
        <v>1328</v>
      </c>
      <c r="I2533" t="s">
        <v>10</v>
      </c>
      <c r="J2533" s="3">
        <v>3.1</v>
      </c>
      <c r="K2533" s="3">
        <v>3.2244999999999999</v>
      </c>
      <c r="L2533" s="3">
        <v>0.124499999999999</v>
      </c>
      <c r="M2533" s="4">
        <v>4.0161290322580498</v>
      </c>
    </row>
    <row r="2534" spans="1:13" x14ac:dyDescent="0.25">
      <c r="A2534" s="5">
        <v>12105</v>
      </c>
      <c r="B2534" t="s">
        <v>2775</v>
      </c>
      <c r="C2534" t="s">
        <v>2866</v>
      </c>
      <c r="D2534">
        <v>552011</v>
      </c>
      <c r="E2534">
        <v>67213513</v>
      </c>
      <c r="F2534" t="s">
        <v>101</v>
      </c>
      <c r="G2534">
        <v>7302</v>
      </c>
      <c r="H2534" t="s">
        <v>1328</v>
      </c>
      <c r="I2534" t="s">
        <v>9</v>
      </c>
      <c r="J2534" s="3">
        <v>59.7</v>
      </c>
      <c r="K2534" s="3">
        <v>59.2059</v>
      </c>
      <c r="L2534" s="3">
        <v>-0.49410000000000298</v>
      </c>
      <c r="M2534" s="4">
        <v>-0.82763819095477897</v>
      </c>
    </row>
    <row r="2535" spans="1:13" x14ac:dyDescent="0.25">
      <c r="A2535" s="5">
        <v>12105</v>
      </c>
      <c r="B2535" t="s">
        <v>2775</v>
      </c>
      <c r="C2535" t="s">
        <v>2866</v>
      </c>
      <c r="D2535">
        <v>552011</v>
      </c>
      <c r="E2535">
        <v>67213513</v>
      </c>
      <c r="F2535" t="s">
        <v>101</v>
      </c>
      <c r="G2535">
        <v>7302</v>
      </c>
      <c r="H2535" t="s">
        <v>1328</v>
      </c>
      <c r="I2535" t="s">
        <v>10</v>
      </c>
      <c r="J2535" s="3">
        <v>3</v>
      </c>
      <c r="K2535" s="3">
        <v>3.1095999999999999</v>
      </c>
      <c r="L2535" s="3">
        <v>0.109599999999999</v>
      </c>
      <c r="M2535" s="4">
        <v>3.6533333333333302</v>
      </c>
    </row>
    <row r="2536" spans="1:13" x14ac:dyDescent="0.25">
      <c r="A2536" s="5">
        <v>12105</v>
      </c>
      <c r="B2536" t="s">
        <v>2775</v>
      </c>
      <c r="C2536" t="s">
        <v>2866</v>
      </c>
      <c r="D2536">
        <v>552011</v>
      </c>
      <c r="E2536">
        <v>67213613</v>
      </c>
      <c r="F2536" t="s">
        <v>787</v>
      </c>
      <c r="G2536">
        <v>7302</v>
      </c>
      <c r="H2536" t="s">
        <v>1328</v>
      </c>
      <c r="I2536" t="s">
        <v>9</v>
      </c>
      <c r="J2536" s="3">
        <v>52.2</v>
      </c>
      <c r="K2536" s="3">
        <v>51.7121</v>
      </c>
      <c r="L2536" s="3">
        <v>-0.487900000000003</v>
      </c>
      <c r="M2536" s="4">
        <v>-0.93467432950192197</v>
      </c>
    </row>
    <row r="2537" spans="1:13" x14ac:dyDescent="0.25">
      <c r="A2537" s="5">
        <v>12105</v>
      </c>
      <c r="B2537" t="s">
        <v>2775</v>
      </c>
      <c r="C2537" t="s">
        <v>2866</v>
      </c>
      <c r="D2537">
        <v>552011</v>
      </c>
      <c r="E2537">
        <v>67213613</v>
      </c>
      <c r="F2537" t="s">
        <v>787</v>
      </c>
      <c r="G2537">
        <v>7302</v>
      </c>
      <c r="H2537" t="s">
        <v>1328</v>
      </c>
      <c r="I2537" t="s">
        <v>10</v>
      </c>
      <c r="J2537" s="3">
        <v>3.4</v>
      </c>
      <c r="K2537" s="3">
        <v>3.5817000000000001</v>
      </c>
      <c r="L2537" s="3">
        <v>0.1817</v>
      </c>
      <c r="M2537" s="4">
        <v>5.3441176470588196</v>
      </c>
    </row>
    <row r="2538" spans="1:13" x14ac:dyDescent="0.25">
      <c r="A2538" s="5">
        <v>12105</v>
      </c>
      <c r="B2538" t="s">
        <v>2775</v>
      </c>
      <c r="C2538" t="s">
        <v>2866</v>
      </c>
      <c r="D2538">
        <v>552011</v>
      </c>
      <c r="E2538">
        <v>67213713</v>
      </c>
      <c r="F2538" t="s">
        <v>788</v>
      </c>
      <c r="G2538">
        <v>7302</v>
      </c>
      <c r="H2538" t="s">
        <v>1328</v>
      </c>
      <c r="I2538" t="s">
        <v>9</v>
      </c>
      <c r="J2538" s="3">
        <v>51.4</v>
      </c>
      <c r="K2538" s="3">
        <v>51.364699999999999</v>
      </c>
      <c r="L2538" s="3">
        <v>-3.5299999999999401E-2</v>
      </c>
      <c r="M2538" s="4">
        <v>-6.8677042801555302E-2</v>
      </c>
    </row>
    <row r="2539" spans="1:13" x14ac:dyDescent="0.25">
      <c r="A2539" s="5">
        <v>12105</v>
      </c>
      <c r="B2539" t="s">
        <v>2775</v>
      </c>
      <c r="C2539" t="s">
        <v>2866</v>
      </c>
      <c r="D2539">
        <v>552011</v>
      </c>
      <c r="E2539">
        <v>67213713</v>
      </c>
      <c r="F2539" t="s">
        <v>788</v>
      </c>
      <c r="G2539">
        <v>7302</v>
      </c>
      <c r="H2539" t="s">
        <v>1328</v>
      </c>
      <c r="I2539" t="s">
        <v>10</v>
      </c>
      <c r="J2539" s="3">
        <v>3.6</v>
      </c>
      <c r="K2539" s="3">
        <v>3.6976</v>
      </c>
      <c r="L2539" s="3">
        <v>9.7599999999999895E-2</v>
      </c>
      <c r="M2539" s="4">
        <v>2.7111111111111001</v>
      </c>
    </row>
    <row r="2540" spans="1:13" x14ac:dyDescent="0.25">
      <c r="A2540" s="5">
        <v>12105</v>
      </c>
      <c r="B2540" t="s">
        <v>2775</v>
      </c>
      <c r="C2540" t="s">
        <v>2866</v>
      </c>
      <c r="D2540">
        <v>552011</v>
      </c>
      <c r="E2540">
        <v>67213813</v>
      </c>
      <c r="F2540" t="s">
        <v>780</v>
      </c>
      <c r="G2540">
        <v>7302</v>
      </c>
      <c r="H2540" t="s">
        <v>1328</v>
      </c>
      <c r="I2540" t="s">
        <v>9</v>
      </c>
      <c r="J2540" s="3">
        <v>46.4</v>
      </c>
      <c r="K2540" s="3">
        <v>46.253300000000003</v>
      </c>
      <c r="L2540" s="3">
        <v>-0.146699999999995</v>
      </c>
      <c r="M2540" s="4">
        <v>-0.31616379310343801</v>
      </c>
    </row>
    <row r="2541" spans="1:13" x14ac:dyDescent="0.25">
      <c r="A2541" s="5">
        <v>12105</v>
      </c>
      <c r="B2541" t="s">
        <v>2775</v>
      </c>
      <c r="C2541" t="s">
        <v>2866</v>
      </c>
      <c r="D2541">
        <v>552011</v>
      </c>
      <c r="E2541">
        <v>67213813</v>
      </c>
      <c r="F2541" t="s">
        <v>780</v>
      </c>
      <c r="G2541">
        <v>7302</v>
      </c>
      <c r="H2541" t="s">
        <v>1328</v>
      </c>
      <c r="I2541" t="s">
        <v>10</v>
      </c>
      <c r="J2541" s="3">
        <v>3.5</v>
      </c>
      <c r="K2541" s="3">
        <v>3.5655000000000001</v>
      </c>
      <c r="L2541" s="3">
        <v>6.55000000000001E-2</v>
      </c>
      <c r="M2541" s="4">
        <v>1.8714285714285701</v>
      </c>
    </row>
    <row r="2542" spans="1:13" x14ac:dyDescent="0.25">
      <c r="A2542" s="5">
        <v>12105</v>
      </c>
      <c r="B2542" t="s">
        <v>2775</v>
      </c>
      <c r="C2542" t="s">
        <v>2866</v>
      </c>
      <c r="D2542">
        <v>552011</v>
      </c>
      <c r="E2542">
        <v>67213913</v>
      </c>
      <c r="F2542" t="s">
        <v>781</v>
      </c>
      <c r="G2542">
        <v>7302</v>
      </c>
      <c r="H2542" t="s">
        <v>1328</v>
      </c>
      <c r="I2542" t="s">
        <v>9</v>
      </c>
      <c r="J2542" s="3">
        <v>32.299999999999997</v>
      </c>
      <c r="K2542" s="3">
        <v>31.4468</v>
      </c>
      <c r="L2542" s="3">
        <v>-0.85319999999999696</v>
      </c>
      <c r="M2542" s="4">
        <v>-2.64148606811144</v>
      </c>
    </row>
    <row r="2543" spans="1:13" x14ac:dyDescent="0.25">
      <c r="A2543" s="5">
        <v>12105</v>
      </c>
      <c r="B2543" t="s">
        <v>2775</v>
      </c>
      <c r="C2543" t="s">
        <v>2866</v>
      </c>
      <c r="D2543">
        <v>552011</v>
      </c>
      <c r="E2543">
        <v>67213913</v>
      </c>
      <c r="F2543" t="s">
        <v>781</v>
      </c>
      <c r="G2543">
        <v>7302</v>
      </c>
      <c r="H2543" t="s">
        <v>1328</v>
      </c>
      <c r="I2543" t="s">
        <v>10</v>
      </c>
      <c r="J2543" s="3">
        <v>2.5</v>
      </c>
      <c r="K2543" s="3">
        <v>2.5398999999999998</v>
      </c>
      <c r="L2543" s="3">
        <v>3.9899999999999797E-2</v>
      </c>
      <c r="M2543" s="4">
        <v>1.5959999999999901</v>
      </c>
    </row>
    <row r="2544" spans="1:13" x14ac:dyDescent="0.25">
      <c r="A2544" s="5">
        <v>12105</v>
      </c>
      <c r="B2544" t="s">
        <v>2775</v>
      </c>
      <c r="C2544" t="s">
        <v>2866</v>
      </c>
      <c r="D2544">
        <v>643111</v>
      </c>
      <c r="E2544">
        <v>46453113</v>
      </c>
      <c r="F2544">
        <v>5</v>
      </c>
      <c r="G2544">
        <v>676</v>
      </c>
      <c r="H2544" t="s">
        <v>1659</v>
      </c>
      <c r="I2544" t="s">
        <v>9</v>
      </c>
      <c r="J2544" s="3">
        <v>196.7</v>
      </c>
      <c r="K2544" s="3">
        <v>196.6319</v>
      </c>
      <c r="L2544" s="3">
        <v>-6.8099999999986893E-2</v>
      </c>
      <c r="M2544" s="4">
        <v>-3.4621250635478801E-2</v>
      </c>
    </row>
    <row r="2545" spans="1:15" x14ac:dyDescent="0.25">
      <c r="A2545" s="5">
        <v>12105</v>
      </c>
      <c r="B2545" t="s">
        <v>2775</v>
      </c>
      <c r="C2545" t="s">
        <v>2866</v>
      </c>
      <c r="D2545">
        <v>643111</v>
      </c>
      <c r="E2545">
        <v>46453113</v>
      </c>
      <c r="F2545">
        <v>5</v>
      </c>
      <c r="G2545">
        <v>676</v>
      </c>
      <c r="H2545" t="s">
        <v>1659</v>
      </c>
      <c r="I2545" t="s">
        <v>10</v>
      </c>
      <c r="J2545" s="3">
        <v>4.9000000000000004</v>
      </c>
      <c r="K2545" s="3">
        <v>4.9249999999999998</v>
      </c>
      <c r="L2545" s="3">
        <v>2.4999999999999401E-2</v>
      </c>
      <c r="M2545" s="4">
        <v>0.51020408163264197</v>
      </c>
    </row>
    <row r="2546" spans="1:15" x14ac:dyDescent="0.25">
      <c r="A2546" s="5">
        <v>12105</v>
      </c>
      <c r="B2546" t="s">
        <v>2775</v>
      </c>
      <c r="C2546" t="s">
        <v>2866</v>
      </c>
      <c r="D2546">
        <v>643111</v>
      </c>
      <c r="E2546">
        <v>138587313</v>
      </c>
      <c r="F2546" t="s">
        <v>1660</v>
      </c>
      <c r="G2546">
        <v>676</v>
      </c>
      <c r="H2546" t="s">
        <v>1659</v>
      </c>
      <c r="I2546" t="s">
        <v>9</v>
      </c>
      <c r="J2546" s="3">
        <v>25</v>
      </c>
      <c r="K2546" s="3">
        <v>25.0335</v>
      </c>
      <c r="L2546" s="3">
        <v>3.3500000000000002E-2</v>
      </c>
      <c r="M2546" s="4">
        <v>0.13400000000000001</v>
      </c>
    </row>
    <row r="2547" spans="1:15" x14ac:dyDescent="0.25">
      <c r="A2547" s="5">
        <v>12105</v>
      </c>
      <c r="B2547" t="s">
        <v>2775</v>
      </c>
      <c r="C2547" t="s">
        <v>2866</v>
      </c>
      <c r="D2547">
        <v>643111</v>
      </c>
      <c r="E2547">
        <v>138587313</v>
      </c>
      <c r="F2547" t="s">
        <v>1660</v>
      </c>
      <c r="G2547">
        <v>676</v>
      </c>
      <c r="H2547" t="s">
        <v>1659</v>
      </c>
      <c r="I2547" t="s">
        <v>10</v>
      </c>
      <c r="J2547" s="3">
        <v>0.2</v>
      </c>
      <c r="K2547" s="3">
        <v>0.17280000000000001</v>
      </c>
      <c r="L2547" s="3">
        <v>-2.7199999999999998E-2</v>
      </c>
      <c r="M2547" s="4">
        <v>-13.6</v>
      </c>
    </row>
    <row r="2548" spans="1:15" x14ac:dyDescent="0.25">
      <c r="A2548" s="5">
        <v>12105</v>
      </c>
      <c r="B2548" t="s">
        <v>2775</v>
      </c>
      <c r="C2548" t="s">
        <v>2866</v>
      </c>
      <c r="D2548">
        <v>643111</v>
      </c>
      <c r="E2548">
        <v>46452913</v>
      </c>
      <c r="G2548" t="s">
        <v>12</v>
      </c>
      <c r="H2548" t="s">
        <v>1659</v>
      </c>
      <c r="I2548" t="s">
        <v>9</v>
      </c>
      <c r="J2548" s="3">
        <v>1.443695</v>
      </c>
      <c r="K2548" s="3">
        <v>1.443695</v>
      </c>
      <c r="L2548" s="3">
        <v>0</v>
      </c>
      <c r="M2548" s="4">
        <v>0</v>
      </c>
    </row>
    <row r="2549" spans="1:15" x14ac:dyDescent="0.25">
      <c r="A2549" s="5">
        <v>12105</v>
      </c>
      <c r="B2549" t="s">
        <v>2775</v>
      </c>
      <c r="C2549" t="s">
        <v>2866</v>
      </c>
      <c r="D2549">
        <v>643111</v>
      </c>
      <c r="E2549">
        <v>46453513</v>
      </c>
      <c r="G2549" t="s">
        <v>12</v>
      </c>
      <c r="H2549" t="s">
        <v>1659</v>
      </c>
      <c r="I2549" t="s">
        <v>9</v>
      </c>
      <c r="J2549" s="3">
        <v>0.69913000000000003</v>
      </c>
      <c r="K2549" s="3">
        <v>0.69913000000000003</v>
      </c>
      <c r="L2549" s="3">
        <v>0</v>
      </c>
      <c r="M2549" s="4">
        <v>0</v>
      </c>
    </row>
    <row r="2550" spans="1:15" x14ac:dyDescent="0.25">
      <c r="A2550" s="5">
        <v>12105</v>
      </c>
      <c r="B2550" t="s">
        <v>2775</v>
      </c>
      <c r="C2550" t="s">
        <v>2866</v>
      </c>
      <c r="D2550">
        <v>643111</v>
      </c>
      <c r="E2550">
        <v>46452913</v>
      </c>
      <c r="G2550" t="s">
        <v>12</v>
      </c>
      <c r="H2550" t="s">
        <v>1659</v>
      </c>
      <c r="I2550" t="s">
        <v>10</v>
      </c>
      <c r="J2550" s="3">
        <v>1.227E-3</v>
      </c>
      <c r="K2550" s="3">
        <v>1.227E-3</v>
      </c>
      <c r="L2550" s="3">
        <v>0</v>
      </c>
      <c r="M2550" s="4">
        <v>0</v>
      </c>
    </row>
    <row r="2551" spans="1:15" x14ac:dyDescent="0.25">
      <c r="A2551" s="5">
        <v>12105</v>
      </c>
      <c r="B2551" t="s">
        <v>2775</v>
      </c>
      <c r="C2551" t="s">
        <v>2866</v>
      </c>
      <c r="D2551">
        <v>643111</v>
      </c>
      <c r="E2551">
        <v>46453513</v>
      </c>
      <c r="G2551" t="s">
        <v>12</v>
      </c>
      <c r="H2551" t="s">
        <v>1659</v>
      </c>
      <c r="I2551" t="s">
        <v>10</v>
      </c>
      <c r="J2551" s="3">
        <v>8.1899999999999994E-3</v>
      </c>
      <c r="K2551" s="3">
        <v>8.1899999999999994E-3</v>
      </c>
      <c r="L2551" s="3">
        <v>-1.7347234759768E-18</v>
      </c>
      <c r="M2551" s="4">
        <v>-2.1180994822671599E-14</v>
      </c>
      <c r="O2551" s="1"/>
    </row>
    <row r="2552" spans="1:15" x14ac:dyDescent="0.25">
      <c r="A2552" s="5">
        <v>12105</v>
      </c>
      <c r="B2552" t="s">
        <v>2775</v>
      </c>
      <c r="C2552" t="s">
        <v>2866</v>
      </c>
      <c r="D2552">
        <v>751911</v>
      </c>
      <c r="E2552">
        <v>46314613</v>
      </c>
      <c r="F2552" t="s">
        <v>45</v>
      </c>
      <c r="G2552">
        <v>7242</v>
      </c>
      <c r="H2552" t="s">
        <v>2035</v>
      </c>
      <c r="I2552" t="s">
        <v>9</v>
      </c>
      <c r="J2552" s="3">
        <v>390.7</v>
      </c>
      <c r="K2552" s="3">
        <v>390.2013</v>
      </c>
      <c r="L2552" s="3">
        <v>-0.49869999999998499</v>
      </c>
      <c r="M2552" s="4">
        <v>-0.127642692603016</v>
      </c>
    </row>
    <row r="2553" spans="1:15" x14ac:dyDescent="0.25">
      <c r="A2553" s="5">
        <v>12105</v>
      </c>
      <c r="B2553" t="s">
        <v>2775</v>
      </c>
      <c r="C2553" t="s">
        <v>2866</v>
      </c>
      <c r="D2553">
        <v>751911</v>
      </c>
      <c r="E2553">
        <v>46314613</v>
      </c>
      <c r="F2553" t="s">
        <v>45</v>
      </c>
      <c r="G2553">
        <v>7242</v>
      </c>
      <c r="H2553" t="s">
        <v>2035</v>
      </c>
      <c r="I2553" t="s">
        <v>10</v>
      </c>
      <c r="J2553" s="3">
        <v>1.7</v>
      </c>
      <c r="K2553" s="3">
        <v>1.7427999999999999</v>
      </c>
      <c r="L2553" s="3">
        <v>4.2799999999999901E-2</v>
      </c>
      <c r="M2553" s="4">
        <v>2.51764705882352</v>
      </c>
    </row>
    <row r="2554" spans="1:15" x14ac:dyDescent="0.25">
      <c r="A2554" s="5">
        <v>12105</v>
      </c>
      <c r="B2554" t="s">
        <v>2775</v>
      </c>
      <c r="C2554" t="s">
        <v>2866</v>
      </c>
      <c r="D2554">
        <v>751911</v>
      </c>
      <c r="E2554">
        <v>111793713</v>
      </c>
      <c r="F2554" t="s">
        <v>46</v>
      </c>
      <c r="G2554">
        <v>7242</v>
      </c>
      <c r="H2554" t="s">
        <v>2035</v>
      </c>
      <c r="I2554" t="s">
        <v>9</v>
      </c>
      <c r="J2554" s="3">
        <v>43.46</v>
      </c>
      <c r="K2554" s="3">
        <v>43.302399999999999</v>
      </c>
      <c r="L2554" s="3">
        <v>-0.15760000000000199</v>
      </c>
      <c r="M2554" s="4">
        <v>-0.36263230556834303</v>
      </c>
    </row>
    <row r="2555" spans="1:15" x14ac:dyDescent="0.25">
      <c r="A2555" s="5">
        <v>12105</v>
      </c>
      <c r="B2555" t="s">
        <v>2775</v>
      </c>
      <c r="C2555" t="s">
        <v>2866</v>
      </c>
      <c r="D2555">
        <v>751911</v>
      </c>
      <c r="E2555">
        <v>111793713</v>
      </c>
      <c r="F2555" t="s">
        <v>46</v>
      </c>
      <c r="G2555">
        <v>7242</v>
      </c>
      <c r="H2555" t="s">
        <v>2035</v>
      </c>
      <c r="I2555" t="s">
        <v>10</v>
      </c>
      <c r="J2555" s="3">
        <v>23.584</v>
      </c>
      <c r="K2555" s="3">
        <v>22.9679</v>
      </c>
      <c r="L2555" s="3">
        <v>-0.61609999999999898</v>
      </c>
      <c r="M2555" s="4">
        <v>-2.61236431478968</v>
      </c>
    </row>
    <row r="2556" spans="1:15" x14ac:dyDescent="0.25">
      <c r="A2556" s="5">
        <v>12105</v>
      </c>
      <c r="B2556" t="s">
        <v>2775</v>
      </c>
      <c r="C2556" t="s">
        <v>2866</v>
      </c>
      <c r="D2556">
        <v>751911</v>
      </c>
      <c r="E2556">
        <v>111793813</v>
      </c>
      <c r="F2556" t="s">
        <v>47</v>
      </c>
      <c r="G2556">
        <v>7242</v>
      </c>
      <c r="H2556" t="s">
        <v>2035</v>
      </c>
      <c r="I2556" t="s">
        <v>9</v>
      </c>
      <c r="J2556" s="3">
        <v>41.69</v>
      </c>
      <c r="K2556" s="3">
        <v>41.648200000000003</v>
      </c>
      <c r="L2556" s="3">
        <v>-4.1799999999994897E-2</v>
      </c>
      <c r="M2556" s="4">
        <v>-0.100263852242731</v>
      </c>
    </row>
    <row r="2557" spans="1:15" x14ac:dyDescent="0.25">
      <c r="A2557" s="5">
        <v>12105</v>
      </c>
      <c r="B2557" t="s">
        <v>2775</v>
      </c>
      <c r="C2557" t="s">
        <v>2866</v>
      </c>
      <c r="D2557">
        <v>751911</v>
      </c>
      <c r="E2557">
        <v>111793813</v>
      </c>
      <c r="F2557" t="s">
        <v>47</v>
      </c>
      <c r="G2557">
        <v>7242</v>
      </c>
      <c r="H2557" t="s">
        <v>2035</v>
      </c>
      <c r="I2557" t="s">
        <v>10</v>
      </c>
      <c r="J2557" s="3">
        <v>24.704999999999998</v>
      </c>
      <c r="K2557" s="3">
        <v>24.709499999999998</v>
      </c>
      <c r="L2557" s="3">
        <v>4.5000000000001697E-3</v>
      </c>
      <c r="M2557" s="4">
        <v>1.8214936247723801E-2</v>
      </c>
    </row>
    <row r="2558" spans="1:15" x14ac:dyDescent="0.25">
      <c r="A2558" s="5">
        <v>12105</v>
      </c>
      <c r="B2558" t="s">
        <v>2775</v>
      </c>
      <c r="C2558" t="s">
        <v>2866</v>
      </c>
      <c r="D2558">
        <v>751911</v>
      </c>
      <c r="E2558">
        <v>111793913</v>
      </c>
      <c r="F2558" t="s">
        <v>48</v>
      </c>
      <c r="G2558">
        <v>7242</v>
      </c>
      <c r="H2558" t="s">
        <v>2035</v>
      </c>
      <c r="I2558" t="s">
        <v>9</v>
      </c>
      <c r="J2558" s="3">
        <v>37.9</v>
      </c>
      <c r="K2558" s="3">
        <v>37.8476</v>
      </c>
      <c r="L2558" s="3">
        <v>-5.23999999999986E-2</v>
      </c>
      <c r="M2558" s="4">
        <v>-0.13825857519788501</v>
      </c>
    </row>
    <row r="2559" spans="1:15" x14ac:dyDescent="0.25">
      <c r="A2559" s="5">
        <v>12105</v>
      </c>
      <c r="B2559" t="s">
        <v>2775</v>
      </c>
      <c r="C2559" t="s">
        <v>2866</v>
      </c>
      <c r="D2559">
        <v>751911</v>
      </c>
      <c r="E2559">
        <v>111793913</v>
      </c>
      <c r="F2559" t="s">
        <v>48</v>
      </c>
      <c r="G2559">
        <v>7242</v>
      </c>
      <c r="H2559" t="s">
        <v>2035</v>
      </c>
      <c r="I2559" t="s">
        <v>10</v>
      </c>
      <c r="J2559" s="3">
        <v>3.5</v>
      </c>
      <c r="K2559" s="3">
        <v>3.5362</v>
      </c>
      <c r="L2559" s="3">
        <v>3.6200000000000003E-2</v>
      </c>
      <c r="M2559" s="4">
        <v>1.03428571428571</v>
      </c>
    </row>
    <row r="2560" spans="1:15" x14ac:dyDescent="0.25">
      <c r="A2560" s="5">
        <v>12105</v>
      </c>
      <c r="B2560" t="s">
        <v>2775</v>
      </c>
      <c r="C2560" t="s">
        <v>2866</v>
      </c>
      <c r="D2560">
        <v>751911</v>
      </c>
      <c r="E2560">
        <v>111794013</v>
      </c>
      <c r="F2560" t="s">
        <v>49</v>
      </c>
      <c r="G2560">
        <v>7242</v>
      </c>
      <c r="H2560" t="s">
        <v>2035</v>
      </c>
      <c r="I2560" t="s">
        <v>9</v>
      </c>
      <c r="J2560" s="3">
        <v>34.1</v>
      </c>
      <c r="K2560" s="3">
        <v>34.0473</v>
      </c>
      <c r="L2560" s="3">
        <v>-5.2700000000001503E-2</v>
      </c>
      <c r="M2560" s="4">
        <v>-0.15454545454545901</v>
      </c>
    </row>
    <row r="2561" spans="1:13" x14ac:dyDescent="0.25">
      <c r="A2561" s="5">
        <v>12105</v>
      </c>
      <c r="B2561" t="s">
        <v>2775</v>
      </c>
      <c r="C2561" t="s">
        <v>2866</v>
      </c>
      <c r="D2561">
        <v>751911</v>
      </c>
      <c r="E2561">
        <v>111794013</v>
      </c>
      <c r="F2561" t="s">
        <v>49</v>
      </c>
      <c r="G2561">
        <v>7242</v>
      </c>
      <c r="H2561" t="s">
        <v>2035</v>
      </c>
      <c r="I2561" t="s">
        <v>10</v>
      </c>
      <c r="J2561" s="3">
        <v>3.5</v>
      </c>
      <c r="K2561" s="3">
        <v>3.0402</v>
      </c>
      <c r="L2561" s="3">
        <v>-0.45979999999999999</v>
      </c>
      <c r="M2561" s="4">
        <v>-13.1371428571428</v>
      </c>
    </row>
    <row r="2562" spans="1:13" x14ac:dyDescent="0.25">
      <c r="A2562" s="5">
        <v>12105</v>
      </c>
      <c r="B2562" t="s">
        <v>2775</v>
      </c>
      <c r="C2562" t="s">
        <v>2866</v>
      </c>
      <c r="D2562">
        <v>752011</v>
      </c>
      <c r="E2562">
        <v>46313613</v>
      </c>
      <c r="F2562" t="s">
        <v>622</v>
      </c>
      <c r="G2562">
        <v>675</v>
      </c>
      <c r="H2562" t="s">
        <v>576</v>
      </c>
      <c r="I2562" t="s">
        <v>9</v>
      </c>
      <c r="J2562" s="3">
        <v>58.2</v>
      </c>
      <c r="K2562" s="3">
        <v>58.221400000000003</v>
      </c>
      <c r="L2562" s="3">
        <v>2.1399999999999801E-2</v>
      </c>
      <c r="M2562" s="4">
        <v>3.6769759450171503E-2</v>
      </c>
    </row>
    <row r="2563" spans="1:13" x14ac:dyDescent="0.25">
      <c r="A2563" s="5">
        <v>12105</v>
      </c>
      <c r="B2563" t="s">
        <v>2775</v>
      </c>
      <c r="C2563" t="s">
        <v>2866</v>
      </c>
      <c r="D2563">
        <v>752011</v>
      </c>
      <c r="E2563">
        <v>46313613</v>
      </c>
      <c r="F2563" t="s">
        <v>622</v>
      </c>
      <c r="G2563">
        <v>675</v>
      </c>
      <c r="H2563" t="s">
        <v>576</v>
      </c>
      <c r="I2563" t="s">
        <v>10</v>
      </c>
      <c r="J2563" s="3">
        <v>0.7</v>
      </c>
      <c r="K2563" s="3">
        <v>0.69059999999999999</v>
      </c>
      <c r="L2563" s="3">
        <v>-9.3999999999999605E-3</v>
      </c>
      <c r="M2563" s="4">
        <v>-1.3428571428571301</v>
      </c>
    </row>
    <row r="2564" spans="1:13" x14ac:dyDescent="0.25">
      <c r="A2564" s="5">
        <v>12105</v>
      </c>
      <c r="B2564" t="s">
        <v>2775</v>
      </c>
      <c r="C2564" t="s">
        <v>2866</v>
      </c>
      <c r="D2564">
        <v>8514711</v>
      </c>
      <c r="E2564">
        <v>959813</v>
      </c>
      <c r="F2564">
        <v>1</v>
      </c>
      <c r="G2564">
        <v>7699</v>
      </c>
      <c r="H2564" t="s">
        <v>615</v>
      </c>
      <c r="I2564" t="s">
        <v>9</v>
      </c>
      <c r="J2564" s="3">
        <v>173.9</v>
      </c>
      <c r="K2564" s="3">
        <v>173.88939999999999</v>
      </c>
      <c r="L2564" s="3">
        <v>-1.06000000000108E-2</v>
      </c>
      <c r="M2564" s="4">
        <v>-6.0954571592931701E-3</v>
      </c>
    </row>
    <row r="2565" spans="1:13" x14ac:dyDescent="0.25">
      <c r="A2565" s="5">
        <v>12105</v>
      </c>
      <c r="B2565" t="s">
        <v>2775</v>
      </c>
      <c r="C2565" t="s">
        <v>2866</v>
      </c>
      <c r="D2565">
        <v>8514711</v>
      </c>
      <c r="E2565">
        <v>959813</v>
      </c>
      <c r="F2565">
        <v>1</v>
      </c>
      <c r="G2565">
        <v>7699</v>
      </c>
      <c r="H2565" t="s">
        <v>615</v>
      </c>
      <c r="I2565" t="s">
        <v>10</v>
      </c>
      <c r="J2565" s="3">
        <v>2.74</v>
      </c>
      <c r="K2565" s="3">
        <v>2.5853999999999999</v>
      </c>
      <c r="L2565" s="3">
        <v>-0.15459999999999999</v>
      </c>
      <c r="M2565" s="4">
        <v>-5.6423357664233604</v>
      </c>
    </row>
    <row r="2566" spans="1:13" x14ac:dyDescent="0.25">
      <c r="A2566" s="5">
        <v>12105</v>
      </c>
      <c r="B2566" t="s">
        <v>2775</v>
      </c>
      <c r="C2566" t="s">
        <v>2866</v>
      </c>
      <c r="D2566">
        <v>9740311</v>
      </c>
      <c r="E2566">
        <v>57508013</v>
      </c>
      <c r="F2566" t="s">
        <v>92</v>
      </c>
      <c r="G2566">
        <v>55412</v>
      </c>
      <c r="H2566" t="s">
        <v>615</v>
      </c>
      <c r="I2566" t="s">
        <v>9</v>
      </c>
      <c r="J2566" s="3">
        <v>37.5</v>
      </c>
      <c r="K2566" s="3">
        <v>39.4495</v>
      </c>
      <c r="L2566" s="3">
        <v>1.9495</v>
      </c>
      <c r="M2566" s="4">
        <v>5.1986666666666599</v>
      </c>
    </row>
    <row r="2567" spans="1:13" x14ac:dyDescent="0.25">
      <c r="A2567" s="5">
        <v>12105</v>
      </c>
      <c r="B2567" t="s">
        <v>2775</v>
      </c>
      <c r="C2567" t="s">
        <v>2866</v>
      </c>
      <c r="D2567">
        <v>9740311</v>
      </c>
      <c r="E2567">
        <v>57508013</v>
      </c>
      <c r="F2567" t="s">
        <v>92</v>
      </c>
      <c r="G2567">
        <v>55412</v>
      </c>
      <c r="H2567" t="s">
        <v>615</v>
      </c>
      <c r="I2567" t="s">
        <v>10</v>
      </c>
      <c r="J2567" s="3">
        <v>2</v>
      </c>
      <c r="K2567" s="3">
        <v>2.0358999999999998</v>
      </c>
      <c r="L2567" s="3">
        <v>3.58999999999998E-2</v>
      </c>
      <c r="M2567" s="4">
        <v>1.7949999999999899</v>
      </c>
    </row>
    <row r="2568" spans="1:13" x14ac:dyDescent="0.25">
      <c r="A2568" s="5">
        <v>12105</v>
      </c>
      <c r="B2568" t="s">
        <v>2775</v>
      </c>
      <c r="C2568" t="s">
        <v>2866</v>
      </c>
      <c r="D2568">
        <v>9740311</v>
      </c>
      <c r="E2568">
        <v>57508113</v>
      </c>
      <c r="F2568" t="s">
        <v>69</v>
      </c>
      <c r="G2568">
        <v>55412</v>
      </c>
      <c r="H2568" t="s">
        <v>615</v>
      </c>
      <c r="I2568" t="s">
        <v>9</v>
      </c>
      <c r="J2568" s="3">
        <v>32</v>
      </c>
      <c r="K2568" s="3">
        <v>33.665799999999997</v>
      </c>
      <c r="L2568" s="3">
        <v>1.66579999999999</v>
      </c>
      <c r="M2568" s="4">
        <v>5.2056249999999897</v>
      </c>
    </row>
    <row r="2569" spans="1:13" x14ac:dyDescent="0.25">
      <c r="A2569" s="5">
        <v>12105</v>
      </c>
      <c r="B2569" t="s">
        <v>2775</v>
      </c>
      <c r="C2569" t="s">
        <v>2866</v>
      </c>
      <c r="D2569">
        <v>9740311</v>
      </c>
      <c r="E2569">
        <v>57508113</v>
      </c>
      <c r="F2569" t="s">
        <v>69</v>
      </c>
      <c r="G2569">
        <v>55412</v>
      </c>
      <c r="H2569" t="s">
        <v>615</v>
      </c>
      <c r="I2569" t="s">
        <v>10</v>
      </c>
      <c r="J2569" s="3">
        <v>1.92</v>
      </c>
      <c r="K2569" s="3">
        <v>1.9905999999999999</v>
      </c>
      <c r="L2569" s="3">
        <v>7.0599999999999996E-2</v>
      </c>
      <c r="M2569" s="4">
        <v>3.6770833333333299</v>
      </c>
    </row>
    <row r="2570" spans="1:13" x14ac:dyDescent="0.25">
      <c r="A2570" s="5">
        <v>12107</v>
      </c>
      <c r="B2570" t="s">
        <v>2775</v>
      </c>
      <c r="C2570" t="s">
        <v>2989</v>
      </c>
      <c r="D2570">
        <v>2474411</v>
      </c>
      <c r="E2570">
        <v>40414713</v>
      </c>
      <c r="F2570">
        <v>1</v>
      </c>
      <c r="G2570">
        <v>136</v>
      </c>
      <c r="H2570" t="s">
        <v>664</v>
      </c>
      <c r="I2570" t="s">
        <v>9</v>
      </c>
      <c r="J2570" s="3">
        <v>899.32500000000005</v>
      </c>
      <c r="K2570" s="3">
        <v>898.4932</v>
      </c>
      <c r="L2570" s="3">
        <v>-0.83180000000004295</v>
      </c>
      <c r="M2570" s="4">
        <v>-9.2491590915413605E-2</v>
      </c>
    </row>
    <row r="2571" spans="1:13" x14ac:dyDescent="0.25">
      <c r="A2571" s="5">
        <v>12107</v>
      </c>
      <c r="B2571" t="s">
        <v>2775</v>
      </c>
      <c r="C2571" t="s">
        <v>2989</v>
      </c>
      <c r="D2571">
        <v>2474411</v>
      </c>
      <c r="E2571">
        <v>40414713</v>
      </c>
      <c r="F2571">
        <v>1</v>
      </c>
      <c r="G2571">
        <v>136</v>
      </c>
      <c r="H2571" t="s">
        <v>664</v>
      </c>
      <c r="I2571" t="s">
        <v>10</v>
      </c>
      <c r="J2571" s="3">
        <v>2207.0007300000002</v>
      </c>
      <c r="K2571" s="3">
        <v>2205.7977999999998</v>
      </c>
      <c r="L2571" s="3">
        <v>-1.2029299999999199</v>
      </c>
      <c r="M2571" s="4">
        <v>-5.4505192664794602E-2</v>
      </c>
    </row>
    <row r="2572" spans="1:13" x14ac:dyDescent="0.25">
      <c r="A2572" s="5">
        <v>12107</v>
      </c>
      <c r="B2572" t="s">
        <v>2775</v>
      </c>
      <c r="C2572" t="s">
        <v>2989</v>
      </c>
      <c r="D2572">
        <v>2474411</v>
      </c>
      <c r="E2572">
        <v>40414813</v>
      </c>
      <c r="F2572">
        <v>2</v>
      </c>
      <c r="G2572">
        <v>136</v>
      </c>
      <c r="H2572" t="s">
        <v>664</v>
      </c>
      <c r="I2572" t="s">
        <v>9</v>
      </c>
      <c r="J2572" s="3">
        <v>1025.0243499999999</v>
      </c>
      <c r="K2572" s="3">
        <v>1025.184</v>
      </c>
      <c r="L2572" s="3">
        <v>0.159650000000056</v>
      </c>
      <c r="M2572" s="4">
        <v>1.5575239749187999E-2</v>
      </c>
    </row>
    <row r="2573" spans="1:13" x14ac:dyDescent="0.25">
      <c r="A2573" s="5">
        <v>12107</v>
      </c>
      <c r="B2573" t="s">
        <v>2775</v>
      </c>
      <c r="C2573" t="s">
        <v>2989</v>
      </c>
      <c r="D2573">
        <v>2474411</v>
      </c>
      <c r="E2573">
        <v>40414813</v>
      </c>
      <c r="F2573">
        <v>2</v>
      </c>
      <c r="G2573">
        <v>136</v>
      </c>
      <c r="H2573" t="s">
        <v>664</v>
      </c>
      <c r="I2573" t="s">
        <v>10</v>
      </c>
      <c r="J2573" s="3">
        <v>2734.9999299999999</v>
      </c>
      <c r="K2573" s="3">
        <v>2734.8145</v>
      </c>
      <c r="L2573" s="3">
        <v>-0.18542999999954099</v>
      </c>
      <c r="M2573" s="4">
        <v>-6.77989048429489E-3</v>
      </c>
    </row>
    <row r="2574" spans="1:13" x14ac:dyDescent="0.25">
      <c r="A2574" s="5">
        <v>12111</v>
      </c>
      <c r="B2574" t="s">
        <v>2775</v>
      </c>
      <c r="C2574" t="s">
        <v>2776</v>
      </c>
      <c r="D2574">
        <v>12779711</v>
      </c>
      <c r="E2574">
        <v>67328113</v>
      </c>
      <c r="F2574">
        <v>1</v>
      </c>
      <c r="G2574">
        <v>56400</v>
      </c>
      <c r="H2574" t="s">
        <v>210</v>
      </c>
      <c r="I2574" t="s">
        <v>9</v>
      </c>
      <c r="J2574" s="3">
        <v>40.700000000000003</v>
      </c>
      <c r="K2574" s="3">
        <v>40.629800000000003</v>
      </c>
      <c r="L2574" s="3">
        <v>-7.0199999999999804E-2</v>
      </c>
      <c r="M2574" s="4">
        <v>-0.172481572481572</v>
      </c>
    </row>
    <row r="2575" spans="1:13" x14ac:dyDescent="0.25">
      <c r="A2575" s="5">
        <v>12111</v>
      </c>
      <c r="B2575" t="s">
        <v>2775</v>
      </c>
      <c r="C2575" t="s">
        <v>2776</v>
      </c>
      <c r="D2575">
        <v>12779711</v>
      </c>
      <c r="E2575">
        <v>67328113</v>
      </c>
      <c r="F2575">
        <v>1</v>
      </c>
      <c r="G2575">
        <v>56400</v>
      </c>
      <c r="H2575" t="s">
        <v>210</v>
      </c>
      <c r="I2575" t="s">
        <v>10</v>
      </c>
      <c r="J2575" s="3">
        <v>4.4000000000000004</v>
      </c>
      <c r="K2575" s="3">
        <v>4.4006999999999996</v>
      </c>
      <c r="L2575" s="3">
        <v>6.9999999999925601E-4</v>
      </c>
      <c r="M2575" s="4">
        <v>1.5909090909074001E-2</v>
      </c>
    </row>
    <row r="2576" spans="1:13" x14ac:dyDescent="0.25">
      <c r="A2576" s="5">
        <v>12113</v>
      </c>
      <c r="B2576" t="s">
        <v>2775</v>
      </c>
      <c r="C2576" t="s">
        <v>2990</v>
      </c>
      <c r="D2576">
        <v>2492411</v>
      </c>
      <c r="E2576">
        <v>40405313</v>
      </c>
      <c r="F2576" t="s">
        <v>83</v>
      </c>
      <c r="G2576">
        <v>55242</v>
      </c>
      <c r="H2576" t="s">
        <v>665</v>
      </c>
      <c r="I2576" t="s">
        <v>9</v>
      </c>
      <c r="J2576" s="3">
        <v>151.9</v>
      </c>
      <c r="K2576" s="3">
        <v>151.78190000000001</v>
      </c>
      <c r="L2576" s="3">
        <v>-0.118099999999998</v>
      </c>
      <c r="M2576" s="4">
        <v>-7.7748518762342497E-2</v>
      </c>
    </row>
    <row r="2577" spans="1:13" x14ac:dyDescent="0.25">
      <c r="A2577" s="5">
        <v>12113</v>
      </c>
      <c r="B2577" t="s">
        <v>2775</v>
      </c>
      <c r="C2577" t="s">
        <v>2990</v>
      </c>
      <c r="D2577">
        <v>2492411</v>
      </c>
      <c r="E2577">
        <v>40405313</v>
      </c>
      <c r="F2577" t="s">
        <v>83</v>
      </c>
      <c r="G2577">
        <v>55242</v>
      </c>
      <c r="H2577" t="s">
        <v>665</v>
      </c>
      <c r="I2577" t="s">
        <v>10</v>
      </c>
      <c r="J2577" s="3">
        <v>3.1</v>
      </c>
      <c r="K2577" s="3">
        <v>2.9756</v>
      </c>
      <c r="L2577" s="3">
        <v>-0.1244</v>
      </c>
      <c r="M2577" s="4">
        <v>-4.0129032258064496</v>
      </c>
    </row>
    <row r="2578" spans="1:13" x14ac:dyDescent="0.25">
      <c r="A2578" s="5">
        <v>12113</v>
      </c>
      <c r="B2578" t="s">
        <v>2775</v>
      </c>
      <c r="C2578" t="s">
        <v>2990</v>
      </c>
      <c r="D2578">
        <v>2492511</v>
      </c>
      <c r="E2578">
        <v>40405113</v>
      </c>
      <c r="G2578" t="s">
        <v>12</v>
      </c>
      <c r="H2578" t="s">
        <v>568</v>
      </c>
      <c r="I2578" t="s">
        <v>9</v>
      </c>
      <c r="J2578" s="3">
        <v>161.07</v>
      </c>
      <c r="K2578" s="3">
        <v>161.07</v>
      </c>
      <c r="L2578" s="3">
        <v>0</v>
      </c>
      <c r="M2578" s="4">
        <v>0</v>
      </c>
    </row>
    <row r="2579" spans="1:13" x14ac:dyDescent="0.25">
      <c r="A2579" s="5">
        <v>12113</v>
      </c>
      <c r="B2579" t="s">
        <v>2775</v>
      </c>
      <c r="C2579" t="s">
        <v>2990</v>
      </c>
      <c r="D2579">
        <v>2492511</v>
      </c>
      <c r="E2579">
        <v>40405113</v>
      </c>
      <c r="G2579" t="s">
        <v>12</v>
      </c>
      <c r="H2579" t="s">
        <v>568</v>
      </c>
      <c r="I2579" t="s">
        <v>10</v>
      </c>
      <c r="J2579" s="3">
        <v>9.7238000000000005E-2</v>
      </c>
      <c r="K2579" s="3">
        <v>9.7238000000000005E-2</v>
      </c>
      <c r="L2579" s="3">
        <v>0</v>
      </c>
      <c r="M2579" s="4">
        <v>0</v>
      </c>
    </row>
    <row r="2580" spans="1:13" x14ac:dyDescent="0.25">
      <c r="A2580" s="5">
        <v>12121</v>
      </c>
      <c r="B2580" t="s">
        <v>2775</v>
      </c>
      <c r="C2580" t="s">
        <v>3229</v>
      </c>
      <c r="D2580">
        <v>642811</v>
      </c>
      <c r="E2580">
        <v>46455113</v>
      </c>
      <c r="G2580" t="s">
        <v>12</v>
      </c>
      <c r="H2580" t="s">
        <v>615</v>
      </c>
      <c r="I2580" t="s">
        <v>9</v>
      </c>
      <c r="J2580" s="3">
        <v>35.08</v>
      </c>
      <c r="K2580" s="3">
        <v>35.08</v>
      </c>
      <c r="L2580" s="3">
        <v>0</v>
      </c>
      <c r="M2580" s="4">
        <v>0</v>
      </c>
    </row>
    <row r="2581" spans="1:13" x14ac:dyDescent="0.25">
      <c r="A2581" s="5">
        <v>12121</v>
      </c>
      <c r="B2581" t="s">
        <v>2775</v>
      </c>
      <c r="C2581" t="s">
        <v>3229</v>
      </c>
      <c r="D2581">
        <v>642811</v>
      </c>
      <c r="E2581">
        <v>46455213</v>
      </c>
      <c r="G2581" t="s">
        <v>12</v>
      </c>
      <c r="H2581" t="s">
        <v>615</v>
      </c>
      <c r="I2581" t="s">
        <v>9</v>
      </c>
      <c r="J2581" s="3">
        <v>46.6</v>
      </c>
      <c r="K2581" s="3">
        <v>46.6</v>
      </c>
      <c r="L2581" s="3">
        <v>0</v>
      </c>
      <c r="M2581" s="4">
        <v>0</v>
      </c>
    </row>
    <row r="2582" spans="1:13" x14ac:dyDescent="0.25">
      <c r="A2582" s="5">
        <v>12121</v>
      </c>
      <c r="B2582" t="s">
        <v>2775</v>
      </c>
      <c r="C2582" t="s">
        <v>3229</v>
      </c>
      <c r="D2582">
        <v>642811</v>
      </c>
      <c r="E2582">
        <v>46455413</v>
      </c>
      <c r="G2582" t="s">
        <v>12</v>
      </c>
      <c r="H2582" t="s">
        <v>615</v>
      </c>
      <c r="I2582" t="s">
        <v>9</v>
      </c>
      <c r="J2582" s="3">
        <v>39.75</v>
      </c>
      <c r="K2582" s="3">
        <v>39.75</v>
      </c>
      <c r="L2582" s="3">
        <v>0</v>
      </c>
      <c r="M2582" s="4">
        <v>0</v>
      </c>
    </row>
    <row r="2583" spans="1:13" x14ac:dyDescent="0.25">
      <c r="A2583" s="5">
        <v>12121</v>
      </c>
      <c r="B2583" t="s">
        <v>2775</v>
      </c>
      <c r="C2583" t="s">
        <v>3229</v>
      </c>
      <c r="D2583">
        <v>642811</v>
      </c>
      <c r="E2583">
        <v>46455113</v>
      </c>
      <c r="G2583" t="s">
        <v>12</v>
      </c>
      <c r="H2583" t="s">
        <v>615</v>
      </c>
      <c r="I2583" t="s">
        <v>10</v>
      </c>
      <c r="J2583" s="3">
        <v>0.16999999999999901</v>
      </c>
      <c r="K2583" s="3">
        <v>0.16999999999999901</v>
      </c>
      <c r="L2583" s="3">
        <v>0</v>
      </c>
      <c r="M2583" s="4">
        <v>0</v>
      </c>
    </row>
    <row r="2584" spans="1:13" x14ac:dyDescent="0.25">
      <c r="A2584" s="5">
        <v>12121</v>
      </c>
      <c r="B2584" t="s">
        <v>2775</v>
      </c>
      <c r="C2584" t="s">
        <v>3229</v>
      </c>
      <c r="D2584">
        <v>642811</v>
      </c>
      <c r="E2584">
        <v>46455213</v>
      </c>
      <c r="G2584" t="s">
        <v>12</v>
      </c>
      <c r="H2584" t="s">
        <v>615</v>
      </c>
      <c r="I2584" t="s">
        <v>10</v>
      </c>
      <c r="J2584" s="3">
        <v>0.13</v>
      </c>
      <c r="K2584" s="3">
        <v>0.13</v>
      </c>
      <c r="L2584" s="3">
        <v>0</v>
      </c>
      <c r="M2584" s="4">
        <v>0</v>
      </c>
    </row>
    <row r="2585" spans="1:13" x14ac:dyDescent="0.25">
      <c r="A2585" s="5">
        <v>12121</v>
      </c>
      <c r="B2585" t="s">
        <v>2775</v>
      </c>
      <c r="C2585" t="s">
        <v>3229</v>
      </c>
      <c r="D2585">
        <v>642811</v>
      </c>
      <c r="E2585">
        <v>46455413</v>
      </c>
      <c r="G2585" t="s">
        <v>12</v>
      </c>
      <c r="H2585" t="s">
        <v>615</v>
      </c>
      <c r="I2585" t="s">
        <v>10</v>
      </c>
      <c r="J2585" s="3">
        <v>0.11</v>
      </c>
      <c r="K2585" s="3">
        <v>0.11</v>
      </c>
      <c r="L2585" s="3">
        <v>0</v>
      </c>
      <c r="M2585" s="4">
        <v>0</v>
      </c>
    </row>
    <row r="2586" spans="1:13" x14ac:dyDescent="0.25">
      <c r="A2586" s="5">
        <v>12123</v>
      </c>
      <c r="B2586" t="s">
        <v>2775</v>
      </c>
      <c r="C2586" t="s">
        <v>3322</v>
      </c>
      <c r="D2586">
        <v>752411</v>
      </c>
      <c r="E2586">
        <v>46309213</v>
      </c>
      <c r="G2586" t="s">
        <v>12</v>
      </c>
      <c r="H2586" t="s">
        <v>2037</v>
      </c>
      <c r="I2586" t="s">
        <v>9</v>
      </c>
      <c r="J2586" s="3">
        <v>167.303496</v>
      </c>
      <c r="K2586" s="3">
        <v>167.303496</v>
      </c>
      <c r="L2586" s="3">
        <v>0</v>
      </c>
      <c r="M2586" s="4">
        <v>0</v>
      </c>
    </row>
    <row r="2587" spans="1:13" x14ac:dyDescent="0.25">
      <c r="A2587" s="5">
        <v>12123</v>
      </c>
      <c r="B2587" t="s">
        <v>2775</v>
      </c>
      <c r="C2587" t="s">
        <v>3322</v>
      </c>
      <c r="D2587">
        <v>752411</v>
      </c>
      <c r="E2587">
        <v>46309213</v>
      </c>
      <c r="G2587" t="s">
        <v>12</v>
      </c>
      <c r="H2587" t="s">
        <v>2037</v>
      </c>
      <c r="I2587" t="s">
        <v>10</v>
      </c>
      <c r="J2587" s="3">
        <v>58.350968999999999</v>
      </c>
      <c r="K2587" s="3">
        <v>58.350968999999999</v>
      </c>
      <c r="L2587" s="3">
        <v>0</v>
      </c>
      <c r="M2587" s="4">
        <v>0</v>
      </c>
    </row>
    <row r="2588" spans="1:13" x14ac:dyDescent="0.25">
      <c r="A2588" s="5">
        <v>12127</v>
      </c>
      <c r="B2588" t="s">
        <v>2775</v>
      </c>
      <c r="C2588" t="s">
        <v>3000</v>
      </c>
      <c r="D2588">
        <v>2797311</v>
      </c>
      <c r="E2588">
        <v>40825313</v>
      </c>
      <c r="F2588" t="s">
        <v>616</v>
      </c>
      <c r="G2588">
        <v>6046</v>
      </c>
      <c r="H2588" t="s">
        <v>615</v>
      </c>
      <c r="I2588" t="s">
        <v>9</v>
      </c>
      <c r="J2588" s="3">
        <v>5.4</v>
      </c>
      <c r="K2588" s="3">
        <v>5.3800999999999997</v>
      </c>
      <c r="L2588" s="3">
        <v>-1.9900000000000601E-2</v>
      </c>
      <c r="M2588" s="4">
        <v>-0.36851851851853101</v>
      </c>
    </row>
    <row r="2589" spans="1:13" x14ac:dyDescent="0.25">
      <c r="A2589" s="5">
        <v>12127</v>
      </c>
      <c r="B2589" t="s">
        <v>2775</v>
      </c>
      <c r="C2589" t="s">
        <v>3000</v>
      </c>
      <c r="D2589">
        <v>2797311</v>
      </c>
      <c r="E2589">
        <v>40825313</v>
      </c>
      <c r="F2589" t="s">
        <v>616</v>
      </c>
      <c r="G2589">
        <v>6046</v>
      </c>
      <c r="H2589" t="s">
        <v>615</v>
      </c>
      <c r="I2589" t="s">
        <v>10</v>
      </c>
      <c r="J2589" s="3">
        <v>0.8</v>
      </c>
      <c r="K2589" s="3">
        <v>0.8165</v>
      </c>
      <c r="L2589" s="3">
        <v>1.64999999999999E-2</v>
      </c>
      <c r="M2589" s="4">
        <v>2.0624999999999898</v>
      </c>
    </row>
    <row r="2590" spans="1:13" x14ac:dyDescent="0.25">
      <c r="A2590" s="5">
        <v>12127</v>
      </c>
      <c r="B2590" t="s">
        <v>2775</v>
      </c>
      <c r="C2590" t="s">
        <v>3000</v>
      </c>
      <c r="D2590">
        <v>2797311</v>
      </c>
      <c r="E2590">
        <v>40825713</v>
      </c>
      <c r="F2590" t="s">
        <v>621</v>
      </c>
      <c r="G2590">
        <v>6046</v>
      </c>
      <c r="H2590" t="s">
        <v>615</v>
      </c>
      <c r="I2590" t="s">
        <v>9</v>
      </c>
      <c r="J2590" s="3">
        <v>28.3</v>
      </c>
      <c r="K2590" s="3">
        <v>27.542999999999999</v>
      </c>
      <c r="L2590" s="3">
        <v>-0.75700000000000101</v>
      </c>
      <c r="M2590" s="4">
        <v>-2.67491166077739</v>
      </c>
    </row>
    <row r="2591" spans="1:13" x14ac:dyDescent="0.25">
      <c r="A2591" s="5">
        <v>12127</v>
      </c>
      <c r="B2591" t="s">
        <v>2775</v>
      </c>
      <c r="C2591" t="s">
        <v>3000</v>
      </c>
      <c r="D2591">
        <v>2797311</v>
      </c>
      <c r="E2591">
        <v>40825713</v>
      </c>
      <c r="F2591" t="s">
        <v>621</v>
      </c>
      <c r="G2591">
        <v>6046</v>
      </c>
      <c r="H2591" t="s">
        <v>615</v>
      </c>
      <c r="I2591" t="s">
        <v>10</v>
      </c>
      <c r="J2591" s="3">
        <v>0.6</v>
      </c>
      <c r="K2591" s="3">
        <v>0.50049999999999994</v>
      </c>
      <c r="L2591" s="3">
        <v>-9.9500000000000005E-2</v>
      </c>
      <c r="M2591" s="4">
        <v>-16.5833333333333</v>
      </c>
    </row>
    <row r="2592" spans="1:13" x14ac:dyDescent="0.25">
      <c r="A2592" s="5">
        <v>12127</v>
      </c>
      <c r="B2592" t="s">
        <v>2775</v>
      </c>
      <c r="C2592" t="s">
        <v>3000</v>
      </c>
      <c r="D2592">
        <v>2797311</v>
      </c>
      <c r="E2592">
        <v>40825813</v>
      </c>
      <c r="F2592" t="s">
        <v>622</v>
      </c>
      <c r="G2592">
        <v>6046</v>
      </c>
      <c r="H2592" t="s">
        <v>615</v>
      </c>
      <c r="I2592" t="s">
        <v>9</v>
      </c>
      <c r="J2592" s="3">
        <v>8.6</v>
      </c>
      <c r="K2592" s="3">
        <v>8.1843000000000004</v>
      </c>
      <c r="L2592" s="3">
        <v>-0.41569999999999901</v>
      </c>
      <c r="M2592" s="4">
        <v>-4.8337209302325501</v>
      </c>
    </row>
    <row r="2593" spans="1:15" x14ac:dyDescent="0.25">
      <c r="A2593" s="5">
        <v>12127</v>
      </c>
      <c r="B2593" t="s">
        <v>2775</v>
      </c>
      <c r="C2593" t="s">
        <v>3000</v>
      </c>
      <c r="D2593">
        <v>2797311</v>
      </c>
      <c r="E2593">
        <v>40825813</v>
      </c>
      <c r="F2593" t="s">
        <v>622</v>
      </c>
      <c r="G2593">
        <v>6046</v>
      </c>
      <c r="H2593" t="s">
        <v>615</v>
      </c>
      <c r="I2593" t="s">
        <v>10</v>
      </c>
      <c r="J2593" s="3">
        <v>0</v>
      </c>
      <c r="K2593" s="3">
        <v>0.21279999999999999</v>
      </c>
      <c r="L2593" s="3">
        <v>0.21279999999999999</v>
      </c>
    </row>
    <row r="2594" spans="1:15" x14ac:dyDescent="0.25">
      <c r="A2594" s="5">
        <v>12127</v>
      </c>
      <c r="B2594" t="s">
        <v>2775</v>
      </c>
      <c r="C2594" t="s">
        <v>3000</v>
      </c>
      <c r="D2594">
        <v>2797311</v>
      </c>
      <c r="E2594">
        <v>40825513</v>
      </c>
      <c r="F2594" t="s">
        <v>623</v>
      </c>
      <c r="G2594">
        <v>6046</v>
      </c>
      <c r="H2594" t="s">
        <v>615</v>
      </c>
      <c r="I2594" t="s">
        <v>9</v>
      </c>
      <c r="J2594" s="3">
        <v>21.3</v>
      </c>
      <c r="K2594" s="3">
        <v>21.154299999999999</v>
      </c>
      <c r="L2594" s="3">
        <v>-0.145700000000001</v>
      </c>
      <c r="M2594" s="4">
        <v>-0.68403755868545302</v>
      </c>
    </row>
    <row r="2595" spans="1:15" x14ac:dyDescent="0.25">
      <c r="A2595" s="5">
        <v>12127</v>
      </c>
      <c r="B2595" t="s">
        <v>2775</v>
      </c>
      <c r="C2595" t="s">
        <v>3000</v>
      </c>
      <c r="D2595">
        <v>2797311</v>
      </c>
      <c r="E2595">
        <v>40825513</v>
      </c>
      <c r="F2595" t="s">
        <v>623</v>
      </c>
      <c r="G2595">
        <v>6046</v>
      </c>
      <c r="H2595" t="s">
        <v>615</v>
      </c>
      <c r="I2595" t="s">
        <v>10</v>
      </c>
      <c r="J2595" s="3">
        <v>0.3</v>
      </c>
      <c r="K2595" s="3">
        <v>0.2823</v>
      </c>
      <c r="L2595" s="3">
        <v>-1.76999999999999E-2</v>
      </c>
      <c r="M2595" s="4">
        <v>-5.8999999999999897</v>
      </c>
    </row>
    <row r="2596" spans="1:15" x14ac:dyDescent="0.25">
      <c r="A2596" s="5">
        <v>12127</v>
      </c>
      <c r="B2596" t="s">
        <v>2775</v>
      </c>
      <c r="C2596" t="s">
        <v>3000</v>
      </c>
      <c r="D2596">
        <v>2797311</v>
      </c>
      <c r="E2596">
        <v>40825913</v>
      </c>
      <c r="F2596" t="s">
        <v>423</v>
      </c>
      <c r="G2596">
        <v>6046</v>
      </c>
      <c r="H2596" t="s">
        <v>615</v>
      </c>
      <c r="I2596" t="s">
        <v>9</v>
      </c>
      <c r="J2596" s="3">
        <v>19.77562</v>
      </c>
      <c r="K2596" s="3">
        <v>19.77562</v>
      </c>
      <c r="L2596" s="3">
        <v>0</v>
      </c>
      <c r="M2596" s="4">
        <v>0</v>
      </c>
    </row>
    <row r="2597" spans="1:15" x14ac:dyDescent="0.25">
      <c r="A2597" s="5">
        <v>12127</v>
      </c>
      <c r="B2597" t="s">
        <v>2775</v>
      </c>
      <c r="C2597" t="s">
        <v>3000</v>
      </c>
      <c r="D2597">
        <v>2797311</v>
      </c>
      <c r="E2597">
        <v>40825913</v>
      </c>
      <c r="F2597" t="s">
        <v>423</v>
      </c>
      <c r="G2597">
        <v>6046</v>
      </c>
      <c r="H2597" t="s">
        <v>615</v>
      </c>
      <c r="I2597" t="s">
        <v>10</v>
      </c>
      <c r="J2597" s="3">
        <v>0.45393999999999901</v>
      </c>
      <c r="K2597" s="3">
        <v>0.45394000000000001</v>
      </c>
      <c r="L2597" s="3">
        <v>5.5511151231257802E-17</v>
      </c>
      <c r="M2597" s="4">
        <v>1.22287419551609E-14</v>
      </c>
      <c r="O2597" s="1"/>
    </row>
    <row r="2598" spans="1:15" x14ac:dyDescent="0.25">
      <c r="A2598" s="5">
        <v>12127</v>
      </c>
      <c r="B2598" t="s">
        <v>2775</v>
      </c>
      <c r="C2598" t="s">
        <v>3000</v>
      </c>
      <c r="D2598">
        <v>2797311</v>
      </c>
      <c r="E2598">
        <v>40825113</v>
      </c>
      <c r="F2598" t="s">
        <v>692</v>
      </c>
      <c r="G2598">
        <v>6046</v>
      </c>
      <c r="H2598" t="s">
        <v>615</v>
      </c>
      <c r="I2598" t="s">
        <v>9</v>
      </c>
      <c r="J2598" s="3">
        <v>17.960609999999999</v>
      </c>
      <c r="K2598" s="3">
        <v>17.960609999999999</v>
      </c>
      <c r="L2598" s="3">
        <v>0</v>
      </c>
      <c r="M2598" s="4">
        <v>0</v>
      </c>
    </row>
    <row r="2599" spans="1:15" x14ac:dyDescent="0.25">
      <c r="A2599" s="5">
        <v>12127</v>
      </c>
      <c r="B2599" t="s">
        <v>2775</v>
      </c>
      <c r="C2599" t="s">
        <v>3000</v>
      </c>
      <c r="D2599">
        <v>2797311</v>
      </c>
      <c r="E2599">
        <v>40825113</v>
      </c>
      <c r="F2599" t="s">
        <v>692</v>
      </c>
      <c r="G2599">
        <v>6046</v>
      </c>
      <c r="H2599" t="s">
        <v>615</v>
      </c>
      <c r="I2599" t="s">
        <v>10</v>
      </c>
      <c r="J2599" s="3">
        <v>0.41227799999999998</v>
      </c>
      <c r="K2599" s="3">
        <v>0.41227799999999998</v>
      </c>
      <c r="L2599" s="3">
        <v>0</v>
      </c>
      <c r="M2599" s="4">
        <v>0</v>
      </c>
    </row>
    <row r="2600" spans="1:15" x14ac:dyDescent="0.25">
      <c r="A2600" s="5">
        <v>12127</v>
      </c>
      <c r="B2600" t="s">
        <v>2775</v>
      </c>
      <c r="C2600" t="s">
        <v>3000</v>
      </c>
      <c r="D2600">
        <v>2797311</v>
      </c>
      <c r="E2600">
        <v>40825013</v>
      </c>
      <c r="F2600" t="s">
        <v>693</v>
      </c>
      <c r="G2600">
        <v>6046</v>
      </c>
      <c r="H2600" t="s">
        <v>615</v>
      </c>
      <c r="I2600" t="s">
        <v>9</v>
      </c>
      <c r="J2600" s="3">
        <v>20.268519999999999</v>
      </c>
      <c r="K2600" s="3">
        <v>20.268519999999999</v>
      </c>
      <c r="L2600" s="3">
        <v>-3.5527136788005001E-15</v>
      </c>
      <c r="M2600" s="4">
        <v>-1.7528234320021799E-14</v>
      </c>
      <c r="O2600" s="1"/>
    </row>
    <row r="2601" spans="1:15" x14ac:dyDescent="0.25">
      <c r="A2601" s="5">
        <v>12127</v>
      </c>
      <c r="B2601" t="s">
        <v>2775</v>
      </c>
      <c r="C2601" t="s">
        <v>3000</v>
      </c>
      <c r="D2601">
        <v>2797311</v>
      </c>
      <c r="E2601">
        <v>40825013</v>
      </c>
      <c r="F2601" t="s">
        <v>693</v>
      </c>
      <c r="G2601">
        <v>6046</v>
      </c>
      <c r="H2601" t="s">
        <v>615</v>
      </c>
      <c r="I2601" t="s">
        <v>10</v>
      </c>
      <c r="J2601" s="3">
        <v>0.46525499999999997</v>
      </c>
      <c r="K2601" s="3">
        <v>0.46525499999999997</v>
      </c>
      <c r="L2601" s="3">
        <v>-5.5511151231257802E-17</v>
      </c>
      <c r="M2601" s="4">
        <v>-1.19313389928658E-14</v>
      </c>
      <c r="O2601" s="1"/>
    </row>
    <row r="2602" spans="1:15" x14ac:dyDescent="0.25">
      <c r="A2602" s="5">
        <v>12127</v>
      </c>
      <c r="B2602" t="s">
        <v>2775</v>
      </c>
      <c r="C2602" t="s">
        <v>3000</v>
      </c>
      <c r="D2602">
        <v>2797311</v>
      </c>
      <c r="E2602">
        <v>40825613</v>
      </c>
      <c r="F2602" t="s">
        <v>694</v>
      </c>
      <c r="G2602">
        <v>6046</v>
      </c>
      <c r="H2602" t="s">
        <v>615</v>
      </c>
      <c r="I2602" t="s">
        <v>9</v>
      </c>
      <c r="J2602" s="3">
        <v>8.7960019999999997</v>
      </c>
      <c r="K2602" s="3">
        <v>8.7960019999999997</v>
      </c>
      <c r="L2602" s="3">
        <v>0</v>
      </c>
      <c r="M2602" s="4">
        <v>0</v>
      </c>
    </row>
    <row r="2603" spans="1:15" x14ac:dyDescent="0.25">
      <c r="A2603" s="5">
        <v>12127</v>
      </c>
      <c r="B2603" t="s">
        <v>2775</v>
      </c>
      <c r="C2603" t="s">
        <v>3000</v>
      </c>
      <c r="D2603">
        <v>2797311</v>
      </c>
      <c r="E2603">
        <v>40825613</v>
      </c>
      <c r="F2603" t="s">
        <v>694</v>
      </c>
      <c r="G2603">
        <v>6046</v>
      </c>
      <c r="H2603" t="s">
        <v>615</v>
      </c>
      <c r="I2603" t="s">
        <v>10</v>
      </c>
      <c r="J2603" s="3">
        <v>0.201908</v>
      </c>
      <c r="K2603" s="3">
        <v>0.201908</v>
      </c>
      <c r="L2603" s="3">
        <v>0</v>
      </c>
      <c r="M2603" s="4">
        <v>0</v>
      </c>
    </row>
    <row r="2604" spans="1:15" x14ac:dyDescent="0.25">
      <c r="A2604" s="5">
        <v>12127</v>
      </c>
      <c r="B2604" t="s">
        <v>2775</v>
      </c>
      <c r="C2604" t="s">
        <v>3000</v>
      </c>
      <c r="D2604">
        <v>2797311</v>
      </c>
      <c r="E2604">
        <v>40825213</v>
      </c>
      <c r="F2604" t="s">
        <v>695</v>
      </c>
      <c r="G2604">
        <v>6046</v>
      </c>
      <c r="H2604" t="s">
        <v>615</v>
      </c>
      <c r="I2604" t="s">
        <v>9</v>
      </c>
      <c r="J2604" s="3">
        <v>11.39636</v>
      </c>
      <c r="K2604" s="3">
        <v>11.39636</v>
      </c>
      <c r="L2604" s="3">
        <v>-1.7763568394002501E-15</v>
      </c>
      <c r="M2604" s="4">
        <v>-1.5587054457741299E-14</v>
      </c>
      <c r="O2604" s="1"/>
    </row>
    <row r="2605" spans="1:15" x14ac:dyDescent="0.25">
      <c r="A2605" s="5">
        <v>12127</v>
      </c>
      <c r="B2605" t="s">
        <v>2775</v>
      </c>
      <c r="C2605" t="s">
        <v>3000</v>
      </c>
      <c r="D2605">
        <v>2797311</v>
      </c>
      <c r="E2605">
        <v>40825213</v>
      </c>
      <c r="F2605" t="s">
        <v>695</v>
      </c>
      <c r="G2605">
        <v>6046</v>
      </c>
      <c r="H2605" t="s">
        <v>615</v>
      </c>
      <c r="I2605" t="s">
        <v>10</v>
      </c>
      <c r="J2605" s="3">
        <v>0.261598</v>
      </c>
      <c r="K2605" s="3">
        <v>0.261598</v>
      </c>
      <c r="L2605" s="3">
        <v>0</v>
      </c>
      <c r="M2605" s="4">
        <v>0</v>
      </c>
    </row>
    <row r="2606" spans="1:15" x14ac:dyDescent="0.25">
      <c r="A2606" s="5">
        <v>12127</v>
      </c>
      <c r="B2606" t="s">
        <v>2775</v>
      </c>
      <c r="C2606" t="s">
        <v>3000</v>
      </c>
      <c r="D2606">
        <v>2798211</v>
      </c>
      <c r="E2606">
        <v>40823513</v>
      </c>
      <c r="G2606" t="s">
        <v>12</v>
      </c>
      <c r="H2606" t="s">
        <v>696</v>
      </c>
      <c r="I2606" t="s">
        <v>9</v>
      </c>
      <c r="J2606" s="3">
        <v>5.3999999999999999E-2</v>
      </c>
      <c r="K2606" s="3">
        <v>5.3999999999999999E-2</v>
      </c>
      <c r="L2606" s="3">
        <v>-6.9388939039072199E-18</v>
      </c>
      <c r="M2606" s="4">
        <v>-1.2849803525754101E-14</v>
      </c>
      <c r="O2606" s="1"/>
    </row>
    <row r="2607" spans="1:15" x14ac:dyDescent="0.25">
      <c r="A2607" s="5">
        <v>12127</v>
      </c>
      <c r="B2607" t="s">
        <v>2775</v>
      </c>
      <c r="C2607" t="s">
        <v>3000</v>
      </c>
      <c r="D2607">
        <v>2798211</v>
      </c>
      <c r="E2607">
        <v>40823513</v>
      </c>
      <c r="G2607" t="s">
        <v>12</v>
      </c>
      <c r="H2607" t="s">
        <v>696</v>
      </c>
      <c r="I2607" t="s">
        <v>10</v>
      </c>
      <c r="J2607" s="3">
        <v>0</v>
      </c>
      <c r="K2607" s="3">
        <v>0</v>
      </c>
      <c r="L2607" s="3">
        <v>0</v>
      </c>
    </row>
    <row r="2608" spans="1:15" x14ac:dyDescent="0.25">
      <c r="A2608" s="5">
        <v>12127</v>
      </c>
      <c r="B2608" t="s">
        <v>2775</v>
      </c>
      <c r="C2608" t="s">
        <v>3000</v>
      </c>
      <c r="D2608">
        <v>845211</v>
      </c>
      <c r="E2608">
        <v>67203913</v>
      </c>
      <c r="F2608" t="s">
        <v>2398</v>
      </c>
      <c r="G2608">
        <v>620</v>
      </c>
      <c r="H2608" t="s">
        <v>2397</v>
      </c>
      <c r="I2608" t="s">
        <v>9</v>
      </c>
      <c r="J2608" s="3">
        <v>105.8</v>
      </c>
      <c r="K2608" s="3">
        <v>105.8937</v>
      </c>
      <c r="L2608" s="3">
        <v>9.3699999999998299E-2</v>
      </c>
      <c r="M2608" s="4">
        <v>8.8563327032134501E-2</v>
      </c>
    </row>
    <row r="2609" spans="1:13" x14ac:dyDescent="0.25">
      <c r="A2609" s="5">
        <v>12127</v>
      </c>
      <c r="B2609" t="s">
        <v>2775</v>
      </c>
      <c r="C2609" t="s">
        <v>3000</v>
      </c>
      <c r="D2609">
        <v>845211</v>
      </c>
      <c r="E2609">
        <v>67203913</v>
      </c>
      <c r="F2609" t="s">
        <v>2398</v>
      </c>
      <c r="G2609">
        <v>620</v>
      </c>
      <c r="H2609" t="s">
        <v>2397</v>
      </c>
      <c r="I2609" t="s">
        <v>10</v>
      </c>
      <c r="J2609" s="3">
        <v>2.5</v>
      </c>
      <c r="K2609" s="3">
        <v>2.4180999999999999</v>
      </c>
      <c r="L2609" s="3">
        <v>-8.1900000000000001E-2</v>
      </c>
      <c r="M2609" s="4">
        <v>-3.2759999999999998</v>
      </c>
    </row>
    <row r="2610" spans="1:13" x14ac:dyDescent="0.25">
      <c r="A2610" s="5">
        <v>12127</v>
      </c>
      <c r="B2610" t="s">
        <v>2775</v>
      </c>
      <c r="C2610" t="s">
        <v>3000</v>
      </c>
      <c r="D2610">
        <v>845211</v>
      </c>
      <c r="E2610">
        <v>67204013</v>
      </c>
      <c r="F2610" t="s">
        <v>2399</v>
      </c>
      <c r="G2610">
        <v>620</v>
      </c>
      <c r="H2610" t="s">
        <v>2397</v>
      </c>
      <c r="I2610" t="s">
        <v>9</v>
      </c>
      <c r="J2610" s="3">
        <v>103.6</v>
      </c>
      <c r="K2610" s="3">
        <v>103.4807</v>
      </c>
      <c r="L2610" s="3">
        <v>-0.11929999999999499</v>
      </c>
      <c r="M2610" s="4">
        <v>-0.115154440154435</v>
      </c>
    </row>
    <row r="2611" spans="1:13" x14ac:dyDescent="0.25">
      <c r="A2611" s="5">
        <v>12127</v>
      </c>
      <c r="B2611" t="s">
        <v>2775</v>
      </c>
      <c r="C2611" t="s">
        <v>3000</v>
      </c>
      <c r="D2611">
        <v>845211</v>
      </c>
      <c r="E2611">
        <v>67204013</v>
      </c>
      <c r="F2611" t="s">
        <v>2399</v>
      </c>
      <c r="G2611">
        <v>620</v>
      </c>
      <c r="H2611" t="s">
        <v>2397</v>
      </c>
      <c r="I2611" t="s">
        <v>10</v>
      </c>
      <c r="J2611" s="3">
        <v>2.4</v>
      </c>
      <c r="K2611" s="3">
        <v>2.4235000000000002</v>
      </c>
      <c r="L2611" s="3">
        <v>2.3500000000000298E-2</v>
      </c>
      <c r="M2611" s="4">
        <v>0.97916666666667895</v>
      </c>
    </row>
    <row r="2612" spans="1:13" x14ac:dyDescent="0.25">
      <c r="A2612" s="5">
        <v>12127</v>
      </c>
      <c r="B2612" t="s">
        <v>2775</v>
      </c>
      <c r="C2612" t="s">
        <v>3000</v>
      </c>
      <c r="D2612">
        <v>845211</v>
      </c>
      <c r="E2612">
        <v>67204113</v>
      </c>
      <c r="F2612" t="s">
        <v>2400</v>
      </c>
      <c r="G2612">
        <v>620</v>
      </c>
      <c r="H2612" t="s">
        <v>2397</v>
      </c>
      <c r="I2612" t="s">
        <v>9</v>
      </c>
      <c r="J2612" s="3">
        <v>99.8</v>
      </c>
      <c r="K2612" s="3">
        <v>99.703400000000002</v>
      </c>
      <c r="L2612" s="3">
        <v>-9.6599999999995106E-2</v>
      </c>
      <c r="M2612" s="4">
        <v>-9.6793587174343804E-2</v>
      </c>
    </row>
    <row r="2613" spans="1:13" x14ac:dyDescent="0.25">
      <c r="A2613" s="5">
        <v>12127</v>
      </c>
      <c r="B2613" t="s">
        <v>2775</v>
      </c>
      <c r="C2613" t="s">
        <v>3000</v>
      </c>
      <c r="D2613">
        <v>845211</v>
      </c>
      <c r="E2613">
        <v>67204113</v>
      </c>
      <c r="F2613" t="s">
        <v>2400</v>
      </c>
      <c r="G2613">
        <v>620</v>
      </c>
      <c r="H2613" t="s">
        <v>2397</v>
      </c>
      <c r="I2613" t="s">
        <v>10</v>
      </c>
      <c r="J2613" s="3">
        <v>2.2000000000000002</v>
      </c>
      <c r="K2613" s="3">
        <v>2.2555999999999998</v>
      </c>
      <c r="L2613" s="3">
        <v>5.5599999999999601E-2</v>
      </c>
      <c r="M2613" s="4">
        <v>2.52727272727271</v>
      </c>
    </row>
    <row r="2614" spans="1:13" x14ac:dyDescent="0.25">
      <c r="A2614" s="5">
        <v>12127</v>
      </c>
      <c r="B2614" t="s">
        <v>2775</v>
      </c>
      <c r="C2614" t="s">
        <v>3000</v>
      </c>
      <c r="D2614">
        <v>845211</v>
      </c>
      <c r="E2614">
        <v>67204213</v>
      </c>
      <c r="F2614" t="s">
        <v>2401</v>
      </c>
      <c r="G2614">
        <v>620</v>
      </c>
      <c r="H2614" t="s">
        <v>2397</v>
      </c>
      <c r="I2614" t="s">
        <v>9</v>
      </c>
      <c r="J2614" s="3">
        <v>101.7</v>
      </c>
      <c r="K2614" s="3">
        <v>101.6768</v>
      </c>
      <c r="L2614" s="3">
        <v>-2.3200000000002701E-2</v>
      </c>
      <c r="M2614" s="4">
        <v>-2.28121927236998E-2</v>
      </c>
    </row>
    <row r="2615" spans="1:13" x14ac:dyDescent="0.25">
      <c r="A2615" s="5">
        <v>12127</v>
      </c>
      <c r="B2615" t="s">
        <v>2775</v>
      </c>
      <c r="C2615" t="s">
        <v>3000</v>
      </c>
      <c r="D2615">
        <v>845211</v>
      </c>
      <c r="E2615">
        <v>67204213</v>
      </c>
      <c r="F2615" t="s">
        <v>2401</v>
      </c>
      <c r="G2615">
        <v>620</v>
      </c>
      <c r="H2615" t="s">
        <v>2397</v>
      </c>
      <c r="I2615" t="s">
        <v>10</v>
      </c>
      <c r="J2615" s="3">
        <v>2.4</v>
      </c>
      <c r="K2615" s="3">
        <v>2.3784000000000001</v>
      </c>
      <c r="L2615" s="3">
        <v>-2.15999999999998E-2</v>
      </c>
      <c r="M2615" s="4">
        <v>-0.89999999999999303</v>
      </c>
    </row>
    <row r="2616" spans="1:13" x14ac:dyDescent="0.25">
      <c r="A2616" s="5">
        <v>12127</v>
      </c>
      <c r="B2616" t="s">
        <v>2775</v>
      </c>
      <c r="C2616" t="s">
        <v>3000</v>
      </c>
      <c r="D2616">
        <v>845211</v>
      </c>
      <c r="E2616">
        <v>46194113</v>
      </c>
      <c r="F2616" t="s">
        <v>2402</v>
      </c>
      <c r="G2616">
        <v>620</v>
      </c>
      <c r="H2616" t="s">
        <v>2397</v>
      </c>
      <c r="I2616" t="s">
        <v>9</v>
      </c>
      <c r="J2616" s="3">
        <v>106.3</v>
      </c>
      <c r="K2616" s="3">
        <v>106.3403</v>
      </c>
      <c r="L2616" s="3">
        <v>4.0300000000002001E-2</v>
      </c>
      <c r="M2616" s="4">
        <v>3.79115710254017E-2</v>
      </c>
    </row>
    <row r="2617" spans="1:13" x14ac:dyDescent="0.25">
      <c r="A2617" s="5">
        <v>12127</v>
      </c>
      <c r="B2617" t="s">
        <v>2775</v>
      </c>
      <c r="C2617" t="s">
        <v>3000</v>
      </c>
      <c r="D2617">
        <v>845211</v>
      </c>
      <c r="E2617">
        <v>46194113</v>
      </c>
      <c r="F2617" t="s">
        <v>2402</v>
      </c>
      <c r="G2617">
        <v>620</v>
      </c>
      <c r="H2617" t="s">
        <v>2397</v>
      </c>
      <c r="I2617" t="s">
        <v>10</v>
      </c>
      <c r="J2617" s="3">
        <v>2.4</v>
      </c>
      <c r="K2617" s="3">
        <v>2.4411</v>
      </c>
      <c r="L2617" s="3">
        <v>4.1100000000000102E-2</v>
      </c>
      <c r="M2617" s="4">
        <v>1.7124999999999999</v>
      </c>
    </row>
    <row r="2618" spans="1:13" x14ac:dyDescent="0.25">
      <c r="A2618" s="5">
        <v>12127</v>
      </c>
      <c r="B2618" t="s">
        <v>2775</v>
      </c>
      <c r="C2618" t="s">
        <v>3000</v>
      </c>
      <c r="D2618">
        <v>845211</v>
      </c>
      <c r="E2618">
        <v>46194013</v>
      </c>
      <c r="F2618" t="s">
        <v>2403</v>
      </c>
      <c r="G2618">
        <v>620</v>
      </c>
      <c r="H2618" t="s">
        <v>2397</v>
      </c>
      <c r="I2618" t="s">
        <v>9</v>
      </c>
      <c r="J2618" s="3">
        <v>102.4</v>
      </c>
      <c r="K2618" s="3">
        <v>102.3151</v>
      </c>
      <c r="L2618" s="3">
        <v>-8.4900000000004597E-2</v>
      </c>
      <c r="M2618" s="4">
        <v>-8.2910156250004502E-2</v>
      </c>
    </row>
    <row r="2619" spans="1:13" x14ac:dyDescent="0.25">
      <c r="A2619" s="5">
        <v>12127</v>
      </c>
      <c r="B2619" t="s">
        <v>2775</v>
      </c>
      <c r="C2619" t="s">
        <v>3000</v>
      </c>
      <c r="D2619">
        <v>845211</v>
      </c>
      <c r="E2619">
        <v>46194013</v>
      </c>
      <c r="F2619" t="s">
        <v>2403</v>
      </c>
      <c r="G2619">
        <v>620</v>
      </c>
      <c r="H2619" t="s">
        <v>2397</v>
      </c>
      <c r="I2619" t="s">
        <v>10</v>
      </c>
      <c r="J2619" s="3">
        <v>2.2999999999999998</v>
      </c>
      <c r="K2619" s="3">
        <v>2.3267000000000002</v>
      </c>
      <c r="L2619" s="3">
        <v>2.67000000000003E-2</v>
      </c>
      <c r="M2619" s="4">
        <v>1.1608695652173999</v>
      </c>
    </row>
    <row r="2620" spans="1:13" x14ac:dyDescent="0.25">
      <c r="A2620" s="5">
        <v>12127</v>
      </c>
      <c r="B2620" t="s">
        <v>2775</v>
      </c>
      <c r="C2620" t="s">
        <v>3000</v>
      </c>
      <c r="D2620">
        <v>845211</v>
      </c>
      <c r="E2620">
        <v>46194713</v>
      </c>
      <c r="F2620" t="s">
        <v>2404</v>
      </c>
      <c r="G2620">
        <v>620</v>
      </c>
      <c r="H2620" t="s">
        <v>2397</v>
      </c>
      <c r="I2620" t="s">
        <v>9</v>
      </c>
      <c r="J2620" s="3">
        <v>99.3</v>
      </c>
      <c r="K2620" s="3">
        <v>99.278700000000001</v>
      </c>
      <c r="L2620" s="3">
        <v>-2.1299999999996499E-2</v>
      </c>
      <c r="M2620" s="4">
        <v>-2.1450151057398299E-2</v>
      </c>
    </row>
    <row r="2621" spans="1:13" x14ac:dyDescent="0.25">
      <c r="A2621" s="5">
        <v>12127</v>
      </c>
      <c r="B2621" t="s">
        <v>2775</v>
      </c>
      <c r="C2621" t="s">
        <v>3000</v>
      </c>
      <c r="D2621">
        <v>845211</v>
      </c>
      <c r="E2621">
        <v>46194713</v>
      </c>
      <c r="F2621" t="s">
        <v>2404</v>
      </c>
      <c r="G2621">
        <v>620</v>
      </c>
      <c r="H2621" t="s">
        <v>2397</v>
      </c>
      <c r="I2621" t="s">
        <v>10</v>
      </c>
      <c r="J2621" s="3">
        <v>2.2000000000000002</v>
      </c>
      <c r="K2621" s="3">
        <v>2.2193999999999998</v>
      </c>
      <c r="L2621" s="3">
        <v>1.9399999999999602E-2</v>
      </c>
      <c r="M2621" s="4">
        <v>0.88181818181816496</v>
      </c>
    </row>
    <row r="2622" spans="1:13" x14ac:dyDescent="0.25">
      <c r="A2622" s="5">
        <v>12127</v>
      </c>
      <c r="B2622" t="s">
        <v>2775</v>
      </c>
      <c r="C2622" t="s">
        <v>3000</v>
      </c>
      <c r="D2622">
        <v>845211</v>
      </c>
      <c r="E2622">
        <v>46194613</v>
      </c>
      <c r="F2622" t="s">
        <v>2405</v>
      </c>
      <c r="G2622">
        <v>620</v>
      </c>
      <c r="H2622" t="s">
        <v>2397</v>
      </c>
      <c r="I2622" t="s">
        <v>9</v>
      </c>
      <c r="J2622" s="3">
        <v>117.2</v>
      </c>
      <c r="K2622" s="3">
        <v>117.2136</v>
      </c>
      <c r="L2622" s="3">
        <v>1.35999999999967E-2</v>
      </c>
      <c r="M2622" s="4">
        <v>1.1604095563137099E-2</v>
      </c>
    </row>
    <row r="2623" spans="1:13" x14ac:dyDescent="0.25">
      <c r="A2623" s="5">
        <v>12127</v>
      </c>
      <c r="B2623" t="s">
        <v>2775</v>
      </c>
      <c r="C2623" t="s">
        <v>3000</v>
      </c>
      <c r="D2623">
        <v>845211</v>
      </c>
      <c r="E2623">
        <v>46194613</v>
      </c>
      <c r="F2623" t="s">
        <v>2405</v>
      </c>
      <c r="G2623">
        <v>620</v>
      </c>
      <c r="H2623" t="s">
        <v>2397</v>
      </c>
      <c r="I2623" t="s">
        <v>10</v>
      </c>
      <c r="J2623" s="3">
        <v>2.6</v>
      </c>
      <c r="K2623" s="3">
        <v>2.6031</v>
      </c>
      <c r="L2623" s="3">
        <v>3.0999999999998802E-3</v>
      </c>
      <c r="M2623" s="4">
        <v>0.11923076923076401</v>
      </c>
    </row>
    <row r="2624" spans="1:13" x14ac:dyDescent="0.25">
      <c r="A2624" s="5">
        <v>12129</v>
      </c>
      <c r="B2624" t="s">
        <v>2775</v>
      </c>
      <c r="C2624" t="s">
        <v>2997</v>
      </c>
      <c r="D2624">
        <v>2731711</v>
      </c>
      <c r="E2624">
        <v>41201313</v>
      </c>
      <c r="F2624">
        <v>8</v>
      </c>
      <c r="G2624">
        <v>689</v>
      </c>
      <c r="H2624" t="s">
        <v>689</v>
      </c>
      <c r="I2624" t="s">
        <v>9</v>
      </c>
      <c r="J2624" s="3">
        <v>165.791708</v>
      </c>
      <c r="K2624" s="3">
        <v>162.2176</v>
      </c>
      <c r="L2624" s="3">
        <v>-3.5741079999999901</v>
      </c>
      <c r="M2624" s="4">
        <v>-2.1557821215039201</v>
      </c>
    </row>
    <row r="2625" spans="1:13" x14ac:dyDescent="0.25">
      <c r="A2625" s="5">
        <v>12129</v>
      </c>
      <c r="B2625" t="s">
        <v>2775</v>
      </c>
      <c r="C2625" t="s">
        <v>2997</v>
      </c>
      <c r="D2625">
        <v>2731711</v>
      </c>
      <c r="E2625">
        <v>41201313</v>
      </c>
      <c r="F2625">
        <v>8</v>
      </c>
      <c r="G2625">
        <v>689</v>
      </c>
      <c r="H2625" t="s">
        <v>689</v>
      </c>
      <c r="I2625" t="s">
        <v>10</v>
      </c>
      <c r="J2625" s="3">
        <v>12.7</v>
      </c>
      <c r="K2625" s="3">
        <v>12.5871</v>
      </c>
      <c r="L2625" s="3">
        <v>-0.112899999999999</v>
      </c>
      <c r="M2625" s="4">
        <v>-0.88897637795275397</v>
      </c>
    </row>
    <row r="2626" spans="1:13" x14ac:dyDescent="0.25">
      <c r="A2626" s="5">
        <v>12129</v>
      </c>
      <c r="B2626" t="s">
        <v>2775</v>
      </c>
      <c r="C2626" t="s">
        <v>2997</v>
      </c>
      <c r="D2626">
        <v>2731711</v>
      </c>
      <c r="E2626">
        <v>41201813</v>
      </c>
      <c r="G2626" t="s">
        <v>12</v>
      </c>
      <c r="H2626" t="s">
        <v>689</v>
      </c>
      <c r="I2626" t="s">
        <v>9</v>
      </c>
      <c r="J2626" s="3">
        <v>0.10345</v>
      </c>
      <c r="K2626" s="3">
        <v>0.10345</v>
      </c>
      <c r="L2626" s="3">
        <v>0</v>
      </c>
      <c r="M2626" s="4">
        <v>0</v>
      </c>
    </row>
    <row r="2627" spans="1:13" x14ac:dyDescent="0.25">
      <c r="A2627" s="5">
        <v>12129</v>
      </c>
      <c r="B2627" t="s">
        <v>2775</v>
      </c>
      <c r="C2627" t="s">
        <v>2997</v>
      </c>
      <c r="D2627">
        <v>2731711</v>
      </c>
      <c r="E2627">
        <v>41201813</v>
      </c>
      <c r="G2627" t="s">
        <v>12</v>
      </c>
      <c r="H2627" t="s">
        <v>689</v>
      </c>
      <c r="I2627" t="s">
        <v>10</v>
      </c>
      <c r="J2627" s="3">
        <v>6.2100000000000002E-4</v>
      </c>
      <c r="K2627" s="3">
        <v>6.2100000000000002E-4</v>
      </c>
      <c r="L2627" s="3">
        <v>0</v>
      </c>
      <c r="M2627" s="4">
        <v>0</v>
      </c>
    </row>
    <row r="2628" spans="1:13" x14ac:dyDescent="0.25">
      <c r="A2628" s="5">
        <v>13015</v>
      </c>
      <c r="B2628" t="s">
        <v>2805</v>
      </c>
      <c r="C2628" t="s">
        <v>3001</v>
      </c>
      <c r="D2628">
        <v>2813011</v>
      </c>
      <c r="E2628">
        <v>40818913</v>
      </c>
      <c r="F2628" t="s">
        <v>699</v>
      </c>
      <c r="G2628">
        <v>703</v>
      </c>
      <c r="H2628" t="s">
        <v>698</v>
      </c>
      <c r="I2628" t="s">
        <v>9</v>
      </c>
      <c r="J2628" s="3">
        <v>1361</v>
      </c>
      <c r="K2628" s="3">
        <v>1360.5137999999999</v>
      </c>
      <c r="L2628" s="3">
        <v>-0.48620000000005298</v>
      </c>
      <c r="M2628" s="4">
        <v>-3.5723732549599797E-2</v>
      </c>
    </row>
    <row r="2629" spans="1:13" x14ac:dyDescent="0.25">
      <c r="A2629" s="5">
        <v>13015</v>
      </c>
      <c r="B2629" t="s">
        <v>2805</v>
      </c>
      <c r="C2629" t="s">
        <v>3001</v>
      </c>
      <c r="D2629">
        <v>2813011</v>
      </c>
      <c r="E2629">
        <v>40818913</v>
      </c>
      <c r="F2629" t="s">
        <v>699</v>
      </c>
      <c r="G2629">
        <v>703</v>
      </c>
      <c r="H2629" t="s">
        <v>698</v>
      </c>
      <c r="I2629" t="s">
        <v>10</v>
      </c>
      <c r="J2629" s="3">
        <v>1848</v>
      </c>
      <c r="K2629" s="3">
        <v>1847.2262000000001</v>
      </c>
      <c r="L2629" s="3">
        <v>-0.77379999999993698</v>
      </c>
      <c r="M2629" s="4">
        <v>-4.1872294372290897E-2</v>
      </c>
    </row>
    <row r="2630" spans="1:13" x14ac:dyDescent="0.25">
      <c r="A2630" s="5">
        <v>13015</v>
      </c>
      <c r="B2630" t="s">
        <v>2805</v>
      </c>
      <c r="C2630" t="s">
        <v>3001</v>
      </c>
      <c r="D2630">
        <v>2813011</v>
      </c>
      <c r="E2630">
        <v>40818813</v>
      </c>
      <c r="F2630" t="s">
        <v>700</v>
      </c>
      <c r="G2630">
        <v>703</v>
      </c>
      <c r="H2630" t="s">
        <v>698</v>
      </c>
      <c r="I2630" t="s">
        <v>9</v>
      </c>
      <c r="J2630" s="3">
        <v>1779</v>
      </c>
      <c r="K2630" s="3">
        <v>1779.1928</v>
      </c>
      <c r="L2630" s="3">
        <v>0.192800000000033</v>
      </c>
      <c r="M2630" s="4">
        <v>1.0837549184937199E-2</v>
      </c>
    </row>
    <row r="2631" spans="1:13" x14ac:dyDescent="0.25">
      <c r="A2631" s="5">
        <v>13015</v>
      </c>
      <c r="B2631" t="s">
        <v>2805</v>
      </c>
      <c r="C2631" t="s">
        <v>3001</v>
      </c>
      <c r="D2631">
        <v>2813011</v>
      </c>
      <c r="E2631">
        <v>40818813</v>
      </c>
      <c r="F2631" t="s">
        <v>700</v>
      </c>
      <c r="G2631">
        <v>703</v>
      </c>
      <c r="H2631" t="s">
        <v>698</v>
      </c>
      <c r="I2631" t="s">
        <v>10</v>
      </c>
      <c r="J2631" s="3">
        <v>1108</v>
      </c>
      <c r="K2631" s="3">
        <v>1107.9491</v>
      </c>
      <c r="L2631" s="3">
        <v>-5.0899999999955897E-2</v>
      </c>
      <c r="M2631" s="4">
        <v>-4.5938628158805001E-3</v>
      </c>
    </row>
    <row r="2632" spans="1:13" x14ac:dyDescent="0.25">
      <c r="A2632" s="5">
        <v>13015</v>
      </c>
      <c r="B2632" t="s">
        <v>2805</v>
      </c>
      <c r="C2632" t="s">
        <v>3001</v>
      </c>
      <c r="D2632">
        <v>2813011</v>
      </c>
      <c r="E2632">
        <v>40819213</v>
      </c>
      <c r="F2632" t="s">
        <v>701</v>
      </c>
      <c r="G2632">
        <v>703</v>
      </c>
      <c r="H2632" t="s">
        <v>698</v>
      </c>
      <c r="I2632" t="s">
        <v>9</v>
      </c>
      <c r="J2632" s="3">
        <v>1165</v>
      </c>
      <c r="K2632" s="3">
        <v>1165.0519999999999</v>
      </c>
      <c r="L2632" s="3">
        <v>5.1999999999907197E-2</v>
      </c>
      <c r="M2632" s="4">
        <v>4.4635193132967496E-3</v>
      </c>
    </row>
    <row r="2633" spans="1:13" x14ac:dyDescent="0.25">
      <c r="A2633" s="5">
        <v>13015</v>
      </c>
      <c r="B2633" t="s">
        <v>2805</v>
      </c>
      <c r="C2633" t="s">
        <v>3001</v>
      </c>
      <c r="D2633">
        <v>2813011</v>
      </c>
      <c r="E2633">
        <v>40819213</v>
      </c>
      <c r="F2633" t="s">
        <v>701</v>
      </c>
      <c r="G2633">
        <v>703</v>
      </c>
      <c r="H2633" t="s">
        <v>698</v>
      </c>
      <c r="I2633" t="s">
        <v>10</v>
      </c>
      <c r="J2633" s="3">
        <v>1435</v>
      </c>
      <c r="K2633" s="3">
        <v>1435.1167</v>
      </c>
      <c r="L2633" s="3">
        <v>0.116700000000037</v>
      </c>
      <c r="M2633" s="4">
        <v>8.1324041811872503E-3</v>
      </c>
    </row>
    <row r="2634" spans="1:13" x14ac:dyDescent="0.25">
      <c r="A2634" s="5">
        <v>13015</v>
      </c>
      <c r="B2634" t="s">
        <v>2805</v>
      </c>
      <c r="C2634" t="s">
        <v>3001</v>
      </c>
      <c r="D2634">
        <v>2813011</v>
      </c>
      <c r="E2634">
        <v>40819013</v>
      </c>
      <c r="F2634" t="s">
        <v>702</v>
      </c>
      <c r="G2634">
        <v>703</v>
      </c>
      <c r="H2634" t="s">
        <v>698</v>
      </c>
      <c r="I2634" t="s">
        <v>9</v>
      </c>
      <c r="J2634" s="3">
        <v>971.86</v>
      </c>
      <c r="K2634" s="3">
        <v>969.63599999999997</v>
      </c>
      <c r="L2634" s="3">
        <v>-2.2240000000000402</v>
      </c>
      <c r="M2634" s="4">
        <v>-0.228839544790406</v>
      </c>
    </row>
    <row r="2635" spans="1:13" x14ac:dyDescent="0.25">
      <c r="A2635" s="5">
        <v>13015</v>
      </c>
      <c r="B2635" t="s">
        <v>2805</v>
      </c>
      <c r="C2635" t="s">
        <v>3001</v>
      </c>
      <c r="D2635">
        <v>2813011</v>
      </c>
      <c r="E2635">
        <v>40819013</v>
      </c>
      <c r="F2635" t="s">
        <v>702</v>
      </c>
      <c r="G2635">
        <v>703</v>
      </c>
      <c r="H2635" t="s">
        <v>698</v>
      </c>
      <c r="I2635" t="s">
        <v>10</v>
      </c>
      <c r="J2635" s="3">
        <v>1117</v>
      </c>
      <c r="K2635" s="3">
        <v>1114.7119</v>
      </c>
      <c r="L2635" s="3">
        <v>-2.28809999999998</v>
      </c>
      <c r="M2635" s="4">
        <v>-0.20484333034914801</v>
      </c>
    </row>
    <row r="2636" spans="1:13" x14ac:dyDescent="0.25">
      <c r="A2636" s="5">
        <v>13021</v>
      </c>
      <c r="B2636" t="s">
        <v>2805</v>
      </c>
      <c r="C2636" t="s">
        <v>3311</v>
      </c>
      <c r="D2636">
        <v>7414811</v>
      </c>
      <c r="E2636">
        <v>108742413</v>
      </c>
      <c r="G2636" t="s">
        <v>12</v>
      </c>
      <c r="H2636" t="s">
        <v>1975</v>
      </c>
      <c r="I2636" t="s">
        <v>9</v>
      </c>
      <c r="J2636" s="3">
        <v>360.58274</v>
      </c>
      <c r="K2636" s="3">
        <v>360.58274</v>
      </c>
      <c r="L2636" s="3">
        <v>0</v>
      </c>
      <c r="M2636" s="4">
        <v>0</v>
      </c>
    </row>
    <row r="2637" spans="1:13" x14ac:dyDescent="0.25">
      <c r="A2637" s="5">
        <v>13021</v>
      </c>
      <c r="B2637" t="s">
        <v>2805</v>
      </c>
      <c r="C2637" t="s">
        <v>3311</v>
      </c>
      <c r="D2637">
        <v>7414811</v>
      </c>
      <c r="E2637">
        <v>9231513</v>
      </c>
      <c r="G2637" t="s">
        <v>12</v>
      </c>
      <c r="H2637" t="s">
        <v>1975</v>
      </c>
      <c r="I2637" t="s">
        <v>9</v>
      </c>
      <c r="J2637" s="3">
        <v>611.51099999999997</v>
      </c>
      <c r="K2637" s="3">
        <v>611.51099999999997</v>
      </c>
      <c r="L2637" s="3">
        <v>0</v>
      </c>
      <c r="M2637" s="4">
        <v>0</v>
      </c>
    </row>
    <row r="2638" spans="1:13" x14ac:dyDescent="0.25">
      <c r="A2638" s="5">
        <v>13021</v>
      </c>
      <c r="B2638" t="s">
        <v>2805</v>
      </c>
      <c r="C2638" t="s">
        <v>3311</v>
      </c>
      <c r="D2638">
        <v>7414811</v>
      </c>
      <c r="E2638">
        <v>9232713</v>
      </c>
      <c r="G2638" t="s">
        <v>12</v>
      </c>
      <c r="H2638" t="s">
        <v>1975</v>
      </c>
      <c r="I2638" t="s">
        <v>9</v>
      </c>
      <c r="J2638" s="3">
        <v>21.956299999999999</v>
      </c>
      <c r="K2638" s="3">
        <v>21.956299999999999</v>
      </c>
      <c r="L2638" s="3">
        <v>0</v>
      </c>
      <c r="M2638" s="4">
        <v>0</v>
      </c>
    </row>
    <row r="2639" spans="1:13" x14ac:dyDescent="0.25">
      <c r="A2639" s="5">
        <v>13021</v>
      </c>
      <c r="B2639" t="s">
        <v>2805</v>
      </c>
      <c r="C2639" t="s">
        <v>3311</v>
      </c>
      <c r="D2639">
        <v>7414811</v>
      </c>
      <c r="E2639">
        <v>9232813</v>
      </c>
      <c r="G2639" t="s">
        <v>12</v>
      </c>
      <c r="H2639" t="s">
        <v>1975</v>
      </c>
      <c r="I2639" t="s">
        <v>9</v>
      </c>
      <c r="J2639" s="3">
        <v>403.63744700000001</v>
      </c>
      <c r="K2639" s="3">
        <v>403.63744700000001</v>
      </c>
      <c r="L2639" s="3">
        <v>0</v>
      </c>
      <c r="M2639" s="4">
        <v>0</v>
      </c>
    </row>
    <row r="2640" spans="1:13" x14ac:dyDescent="0.25">
      <c r="A2640" s="5">
        <v>13021</v>
      </c>
      <c r="B2640" t="s">
        <v>2805</v>
      </c>
      <c r="C2640" t="s">
        <v>3311</v>
      </c>
      <c r="D2640">
        <v>7414811</v>
      </c>
      <c r="E2640">
        <v>108742413</v>
      </c>
      <c r="G2640" t="s">
        <v>12</v>
      </c>
      <c r="H2640" t="s">
        <v>1975</v>
      </c>
      <c r="I2640" t="s">
        <v>10</v>
      </c>
      <c r="J2640" s="3">
        <v>16.448706000000001</v>
      </c>
      <c r="K2640" s="3">
        <v>16.448706000000001</v>
      </c>
      <c r="L2640" s="3">
        <v>0</v>
      </c>
      <c r="M2640" s="4">
        <v>0</v>
      </c>
    </row>
    <row r="2641" spans="1:15" x14ac:dyDescent="0.25">
      <c r="A2641" s="5">
        <v>13021</v>
      </c>
      <c r="B2641" t="s">
        <v>2805</v>
      </c>
      <c r="C2641" t="s">
        <v>3311</v>
      </c>
      <c r="D2641">
        <v>7414811</v>
      </c>
      <c r="E2641">
        <v>9231513</v>
      </c>
      <c r="G2641" t="s">
        <v>12</v>
      </c>
      <c r="H2641" t="s">
        <v>1975</v>
      </c>
      <c r="I2641" t="s">
        <v>10</v>
      </c>
      <c r="J2641" s="3">
        <v>15.0783</v>
      </c>
      <c r="K2641" s="3">
        <v>15.0783</v>
      </c>
      <c r="L2641" s="3">
        <v>0</v>
      </c>
      <c r="M2641" s="4">
        <v>0</v>
      </c>
    </row>
    <row r="2642" spans="1:15" x14ac:dyDescent="0.25">
      <c r="A2642" s="5">
        <v>13021</v>
      </c>
      <c r="B2642" t="s">
        <v>2805</v>
      </c>
      <c r="C2642" t="s">
        <v>3311</v>
      </c>
      <c r="D2642">
        <v>7414811</v>
      </c>
      <c r="E2642">
        <v>9232713</v>
      </c>
      <c r="G2642" t="s">
        <v>12</v>
      </c>
      <c r="H2642" t="s">
        <v>1975</v>
      </c>
      <c r="I2642" t="s">
        <v>10</v>
      </c>
      <c r="J2642" s="3">
        <v>4.7049000000000001E-2</v>
      </c>
      <c r="K2642" s="3">
        <v>4.7049000000000001E-2</v>
      </c>
      <c r="L2642" s="3">
        <v>0</v>
      </c>
      <c r="M2642" s="4">
        <v>0</v>
      </c>
    </row>
    <row r="2643" spans="1:15" x14ac:dyDescent="0.25">
      <c r="A2643" s="5">
        <v>13021</v>
      </c>
      <c r="B2643" t="s">
        <v>2805</v>
      </c>
      <c r="C2643" t="s">
        <v>3311</v>
      </c>
      <c r="D2643">
        <v>7414811</v>
      </c>
      <c r="E2643">
        <v>9232813</v>
      </c>
      <c r="G2643" t="s">
        <v>12</v>
      </c>
      <c r="H2643" t="s">
        <v>1975</v>
      </c>
      <c r="I2643" t="s">
        <v>10</v>
      </c>
      <c r="J2643" s="3">
        <v>6.4996390000000002</v>
      </c>
      <c r="K2643" s="3">
        <v>6.4996390000000002</v>
      </c>
      <c r="L2643" s="3">
        <v>8.8817841970012504E-16</v>
      </c>
      <c r="M2643" s="4">
        <v>1.3665042315428899E-14</v>
      </c>
      <c r="O2643" s="1"/>
    </row>
    <row r="2644" spans="1:15" x14ac:dyDescent="0.25">
      <c r="A2644" s="5">
        <v>13033</v>
      </c>
      <c r="B2644" t="s">
        <v>2805</v>
      </c>
      <c r="C2644" t="s">
        <v>2835</v>
      </c>
      <c r="D2644">
        <v>15028311</v>
      </c>
      <c r="E2644">
        <v>91734613</v>
      </c>
      <c r="F2644" t="s">
        <v>98</v>
      </c>
      <c r="G2644">
        <v>6258</v>
      </c>
      <c r="H2644" t="s">
        <v>323</v>
      </c>
      <c r="I2644" t="s">
        <v>9</v>
      </c>
      <c r="J2644" s="3">
        <v>26.137599999999999</v>
      </c>
      <c r="K2644" s="3">
        <v>35.917400000000001</v>
      </c>
      <c r="L2644" s="3">
        <v>9.7797999999999998</v>
      </c>
      <c r="M2644" s="4">
        <v>37.416595249755098</v>
      </c>
    </row>
    <row r="2645" spans="1:15" x14ac:dyDescent="0.25">
      <c r="A2645" s="5">
        <v>13033</v>
      </c>
      <c r="B2645" t="s">
        <v>2805</v>
      </c>
      <c r="C2645" t="s">
        <v>2835</v>
      </c>
      <c r="D2645">
        <v>15028311</v>
      </c>
      <c r="E2645">
        <v>91734613</v>
      </c>
      <c r="F2645" t="s">
        <v>98</v>
      </c>
      <c r="G2645">
        <v>6258</v>
      </c>
      <c r="H2645" t="s">
        <v>323</v>
      </c>
      <c r="I2645" t="s">
        <v>10</v>
      </c>
      <c r="J2645" s="3">
        <v>0.980159</v>
      </c>
      <c r="K2645" s="3">
        <v>14.964</v>
      </c>
      <c r="L2645" s="3">
        <v>13.983841</v>
      </c>
      <c r="M2645" s="4">
        <v>1426.6910776720899</v>
      </c>
    </row>
    <row r="2646" spans="1:15" x14ac:dyDescent="0.25">
      <c r="A2646" s="5">
        <v>13033</v>
      </c>
      <c r="B2646" t="s">
        <v>2805</v>
      </c>
      <c r="C2646" t="s">
        <v>2835</v>
      </c>
      <c r="D2646">
        <v>15028311</v>
      </c>
      <c r="E2646">
        <v>91734713</v>
      </c>
      <c r="F2646" t="s">
        <v>99</v>
      </c>
      <c r="G2646">
        <v>6258</v>
      </c>
      <c r="H2646" t="s">
        <v>323</v>
      </c>
      <c r="I2646" t="s">
        <v>9</v>
      </c>
      <c r="J2646" s="3">
        <v>15.472200000000001</v>
      </c>
      <c r="K2646" s="3">
        <v>23.716799999999999</v>
      </c>
      <c r="L2646" s="3">
        <v>8.2445999999999895</v>
      </c>
      <c r="M2646" s="4">
        <v>53.2865397293209</v>
      </c>
    </row>
    <row r="2647" spans="1:15" x14ac:dyDescent="0.25">
      <c r="A2647" s="5">
        <v>13033</v>
      </c>
      <c r="B2647" t="s">
        <v>2805</v>
      </c>
      <c r="C2647" t="s">
        <v>2835</v>
      </c>
      <c r="D2647">
        <v>15028311</v>
      </c>
      <c r="E2647">
        <v>91734713</v>
      </c>
      <c r="F2647" t="s">
        <v>99</v>
      </c>
      <c r="G2647">
        <v>6258</v>
      </c>
      <c r="H2647" t="s">
        <v>323</v>
      </c>
      <c r="I2647" t="s">
        <v>10</v>
      </c>
      <c r="J2647" s="3">
        <v>0.58020799999999995</v>
      </c>
      <c r="K2647" s="3">
        <v>9.8840000000000003</v>
      </c>
      <c r="L2647" s="3">
        <v>9.3037919999999996</v>
      </c>
      <c r="M2647" s="4">
        <v>1603.5270110029501</v>
      </c>
    </row>
    <row r="2648" spans="1:15" x14ac:dyDescent="0.25">
      <c r="A2648" s="5">
        <v>13033</v>
      </c>
      <c r="B2648" t="s">
        <v>2805</v>
      </c>
      <c r="C2648" t="s">
        <v>2835</v>
      </c>
      <c r="D2648">
        <v>15028311</v>
      </c>
      <c r="E2648">
        <v>91734813</v>
      </c>
      <c r="F2648" t="s">
        <v>324</v>
      </c>
      <c r="G2648">
        <v>6258</v>
      </c>
      <c r="H2648" t="s">
        <v>323</v>
      </c>
      <c r="I2648" t="s">
        <v>9</v>
      </c>
      <c r="J2648" s="3">
        <v>58.114600000000003</v>
      </c>
      <c r="K2648" s="3">
        <v>28.671099999999999</v>
      </c>
      <c r="L2648" s="3">
        <v>-29.4435</v>
      </c>
      <c r="M2648" s="4">
        <v>-50.664549011780103</v>
      </c>
    </row>
    <row r="2649" spans="1:15" x14ac:dyDescent="0.25">
      <c r="A2649" s="5">
        <v>13033</v>
      </c>
      <c r="B2649" t="s">
        <v>2805</v>
      </c>
      <c r="C2649" t="s">
        <v>2835</v>
      </c>
      <c r="D2649">
        <v>15028311</v>
      </c>
      <c r="E2649">
        <v>91734813</v>
      </c>
      <c r="F2649" t="s">
        <v>324</v>
      </c>
      <c r="G2649">
        <v>6258</v>
      </c>
      <c r="H2649" t="s">
        <v>323</v>
      </c>
      <c r="I2649" t="s">
        <v>10</v>
      </c>
      <c r="J2649" s="3">
        <v>2.1793</v>
      </c>
      <c r="K2649" s="3">
        <v>11.946300000000001</v>
      </c>
      <c r="L2649" s="3">
        <v>9.7669999999999995</v>
      </c>
      <c r="M2649" s="4">
        <v>448.17143119350197</v>
      </c>
    </row>
    <row r="2650" spans="1:15" x14ac:dyDescent="0.25">
      <c r="A2650" s="5">
        <v>13033</v>
      </c>
      <c r="B2650" t="s">
        <v>2805</v>
      </c>
      <c r="C2650" t="s">
        <v>2835</v>
      </c>
      <c r="D2650">
        <v>15028311</v>
      </c>
      <c r="E2650">
        <v>91734913</v>
      </c>
      <c r="F2650" t="s">
        <v>325</v>
      </c>
      <c r="G2650">
        <v>6258</v>
      </c>
      <c r="H2650" t="s">
        <v>323</v>
      </c>
      <c r="I2650" t="s">
        <v>9</v>
      </c>
      <c r="J2650" s="3">
        <v>15.5838</v>
      </c>
      <c r="K2650" s="3">
        <v>23.191199999999998</v>
      </c>
      <c r="L2650" s="3">
        <v>7.6073999999999904</v>
      </c>
      <c r="M2650" s="4">
        <v>48.816078235090202</v>
      </c>
    </row>
    <row r="2651" spans="1:15" x14ac:dyDescent="0.25">
      <c r="A2651" s="5">
        <v>13033</v>
      </c>
      <c r="B2651" t="s">
        <v>2805</v>
      </c>
      <c r="C2651" t="s">
        <v>2835</v>
      </c>
      <c r="D2651">
        <v>15028311</v>
      </c>
      <c r="E2651">
        <v>91734913</v>
      </c>
      <c r="F2651" t="s">
        <v>325</v>
      </c>
      <c r="G2651">
        <v>6258</v>
      </c>
      <c r="H2651" t="s">
        <v>323</v>
      </c>
      <c r="I2651" t="s">
        <v>10</v>
      </c>
      <c r="J2651" s="3">
        <v>0.58439399999999997</v>
      </c>
      <c r="K2651" s="3">
        <v>9.6635000000000009</v>
      </c>
      <c r="L2651" s="3">
        <v>9.0791059999999995</v>
      </c>
      <c r="M2651" s="4">
        <v>1553.5932949345799</v>
      </c>
    </row>
    <row r="2652" spans="1:15" x14ac:dyDescent="0.25">
      <c r="A2652" s="5">
        <v>13033</v>
      </c>
      <c r="B2652" t="s">
        <v>2805</v>
      </c>
      <c r="C2652" t="s">
        <v>2835</v>
      </c>
      <c r="D2652">
        <v>15028311</v>
      </c>
      <c r="E2652">
        <v>91735013</v>
      </c>
      <c r="F2652" t="s">
        <v>326</v>
      </c>
      <c r="G2652">
        <v>6258</v>
      </c>
      <c r="H2652" t="s">
        <v>323</v>
      </c>
      <c r="I2652" t="s">
        <v>9</v>
      </c>
      <c r="J2652" s="3">
        <v>11.6584</v>
      </c>
      <c r="K2652" s="3">
        <v>17.7241</v>
      </c>
      <c r="L2652" s="3">
        <v>6.0656999999999996</v>
      </c>
      <c r="M2652" s="4">
        <v>52.0285802511493</v>
      </c>
    </row>
    <row r="2653" spans="1:15" x14ac:dyDescent="0.25">
      <c r="A2653" s="5">
        <v>13033</v>
      </c>
      <c r="B2653" t="s">
        <v>2805</v>
      </c>
      <c r="C2653" t="s">
        <v>2835</v>
      </c>
      <c r="D2653">
        <v>15028311</v>
      </c>
      <c r="E2653">
        <v>91735013</v>
      </c>
      <c r="F2653" t="s">
        <v>326</v>
      </c>
      <c r="G2653">
        <v>6258</v>
      </c>
      <c r="H2653" t="s">
        <v>323</v>
      </c>
      <c r="I2653" t="s">
        <v>10</v>
      </c>
      <c r="J2653" s="3">
        <v>0.43718999999999902</v>
      </c>
      <c r="K2653" s="3">
        <v>7.3856000000000002</v>
      </c>
      <c r="L2653" s="3">
        <v>6.94841</v>
      </c>
      <c r="M2653" s="4">
        <v>1589.3341567739401</v>
      </c>
    </row>
    <row r="2654" spans="1:15" x14ac:dyDescent="0.25">
      <c r="A2654" s="5">
        <v>13033</v>
      </c>
      <c r="B2654" t="s">
        <v>2805</v>
      </c>
      <c r="C2654" t="s">
        <v>2835</v>
      </c>
      <c r="D2654">
        <v>15028311</v>
      </c>
      <c r="E2654">
        <v>91735113</v>
      </c>
      <c r="F2654" t="s">
        <v>327</v>
      </c>
      <c r="G2654">
        <v>6258</v>
      </c>
      <c r="H2654" t="s">
        <v>323</v>
      </c>
      <c r="I2654" t="s">
        <v>9</v>
      </c>
      <c r="J2654" s="3">
        <v>19.875</v>
      </c>
      <c r="K2654" s="3">
        <v>29.200099999999999</v>
      </c>
      <c r="L2654" s="3">
        <v>9.3250999999999902</v>
      </c>
      <c r="M2654" s="4">
        <v>46.918742138364699</v>
      </c>
    </row>
    <row r="2655" spans="1:15" x14ac:dyDescent="0.25">
      <c r="A2655" s="5">
        <v>13033</v>
      </c>
      <c r="B2655" t="s">
        <v>2805</v>
      </c>
      <c r="C2655" t="s">
        <v>2835</v>
      </c>
      <c r="D2655">
        <v>15028311</v>
      </c>
      <c r="E2655">
        <v>91735113</v>
      </c>
      <c r="F2655" t="s">
        <v>327</v>
      </c>
      <c r="G2655">
        <v>6258</v>
      </c>
      <c r="H2655" t="s">
        <v>323</v>
      </c>
      <c r="I2655" t="s">
        <v>10</v>
      </c>
      <c r="J2655" s="3">
        <v>0.74531199999999997</v>
      </c>
      <c r="K2655" s="3">
        <v>12.167</v>
      </c>
      <c r="L2655" s="3">
        <v>11.421688</v>
      </c>
      <c r="M2655" s="4">
        <v>1532.47069683568</v>
      </c>
    </row>
    <row r="2656" spans="1:15" x14ac:dyDescent="0.25">
      <c r="A2656" s="5">
        <v>13051</v>
      </c>
      <c r="B2656" t="s">
        <v>2805</v>
      </c>
      <c r="C2656" t="s">
        <v>2854</v>
      </c>
      <c r="D2656">
        <v>15504311</v>
      </c>
      <c r="E2656">
        <v>97066413</v>
      </c>
      <c r="G2656" t="s">
        <v>12</v>
      </c>
      <c r="H2656" t="s">
        <v>354</v>
      </c>
      <c r="I2656" t="s">
        <v>9</v>
      </c>
      <c r="J2656" s="3">
        <v>0.11792</v>
      </c>
      <c r="K2656" s="3">
        <v>0.11792</v>
      </c>
      <c r="L2656" s="3">
        <v>-1.38777878078144E-17</v>
      </c>
      <c r="M2656" s="4">
        <v>-1.1768815983560401E-14</v>
      </c>
      <c r="O2656" s="1"/>
    </row>
    <row r="2657" spans="1:13" x14ac:dyDescent="0.25">
      <c r="A2657" s="5">
        <v>13051</v>
      </c>
      <c r="B2657" t="s">
        <v>2805</v>
      </c>
      <c r="C2657" t="s">
        <v>2854</v>
      </c>
      <c r="D2657">
        <v>15504311</v>
      </c>
      <c r="E2657">
        <v>97066413</v>
      </c>
      <c r="G2657" t="s">
        <v>12</v>
      </c>
      <c r="H2657" t="s">
        <v>354</v>
      </c>
      <c r="I2657" t="s">
        <v>10</v>
      </c>
      <c r="J2657" s="3">
        <v>4.4219999999999997E-3</v>
      </c>
      <c r="K2657" s="3">
        <v>4.4219999999999997E-3</v>
      </c>
      <c r="L2657" s="3">
        <v>0</v>
      </c>
      <c r="M2657" s="4">
        <v>0</v>
      </c>
    </row>
    <row r="2658" spans="1:13" x14ac:dyDescent="0.25">
      <c r="A2658" s="5">
        <v>13051</v>
      </c>
      <c r="B2658" t="s">
        <v>2805</v>
      </c>
      <c r="C2658" t="s">
        <v>2854</v>
      </c>
      <c r="D2658">
        <v>3678711</v>
      </c>
      <c r="E2658">
        <v>112010313</v>
      </c>
      <c r="G2658" t="s">
        <v>12</v>
      </c>
      <c r="H2658" t="s">
        <v>773</v>
      </c>
      <c r="I2658" t="s">
        <v>9</v>
      </c>
      <c r="J2658" s="3">
        <v>94.78</v>
      </c>
      <c r="K2658" s="3">
        <v>94.78</v>
      </c>
      <c r="L2658" s="3">
        <v>0</v>
      </c>
      <c r="M2658" s="4">
        <v>0</v>
      </c>
    </row>
    <row r="2659" spans="1:13" x14ac:dyDescent="0.25">
      <c r="A2659" s="5">
        <v>13051</v>
      </c>
      <c r="B2659" t="s">
        <v>2805</v>
      </c>
      <c r="C2659" t="s">
        <v>2854</v>
      </c>
      <c r="D2659">
        <v>3678711</v>
      </c>
      <c r="E2659">
        <v>112010313</v>
      </c>
      <c r="G2659" t="s">
        <v>12</v>
      </c>
      <c r="H2659" t="s">
        <v>773</v>
      </c>
      <c r="I2659" t="s">
        <v>10</v>
      </c>
      <c r="J2659" s="3">
        <v>95.75</v>
      </c>
      <c r="K2659" s="3">
        <v>95.75</v>
      </c>
      <c r="L2659" s="3">
        <v>0</v>
      </c>
      <c r="M2659" s="4">
        <v>0</v>
      </c>
    </row>
    <row r="2660" spans="1:13" x14ac:dyDescent="0.25">
      <c r="A2660" s="5">
        <v>13067</v>
      </c>
      <c r="B2660" t="s">
        <v>2805</v>
      </c>
      <c r="C2660" t="s">
        <v>3023</v>
      </c>
      <c r="D2660">
        <v>3699211</v>
      </c>
      <c r="E2660">
        <v>36890213</v>
      </c>
      <c r="F2660" t="s">
        <v>776</v>
      </c>
      <c r="G2660">
        <v>710</v>
      </c>
      <c r="H2660" t="s">
        <v>775</v>
      </c>
      <c r="I2660" t="s">
        <v>9</v>
      </c>
      <c r="J2660" s="3">
        <v>1.03</v>
      </c>
      <c r="K2660" s="3">
        <v>1.0337000000000001</v>
      </c>
      <c r="L2660" s="3">
        <v>3.7000000000000301E-3</v>
      </c>
      <c r="M2660" s="4">
        <v>0.35922330097087701</v>
      </c>
    </row>
    <row r="2661" spans="1:13" x14ac:dyDescent="0.25">
      <c r="A2661" s="5">
        <v>13067</v>
      </c>
      <c r="B2661" t="s">
        <v>2805</v>
      </c>
      <c r="C2661" t="s">
        <v>3023</v>
      </c>
      <c r="D2661">
        <v>3699211</v>
      </c>
      <c r="E2661">
        <v>36890213</v>
      </c>
      <c r="F2661" t="s">
        <v>776</v>
      </c>
      <c r="G2661">
        <v>710</v>
      </c>
      <c r="H2661" t="s">
        <v>775</v>
      </c>
      <c r="I2661" t="s">
        <v>10</v>
      </c>
      <c r="J2661" s="3">
        <v>0.38</v>
      </c>
      <c r="K2661" s="3">
        <v>0.37980000000000003</v>
      </c>
      <c r="L2661" s="3">
        <v>-1.99999999999977E-4</v>
      </c>
      <c r="M2661" s="4">
        <v>-5.2631578947362603E-2</v>
      </c>
    </row>
    <row r="2662" spans="1:13" x14ac:dyDescent="0.25">
      <c r="A2662" s="5">
        <v>13067</v>
      </c>
      <c r="B2662" t="s">
        <v>2805</v>
      </c>
      <c r="C2662" t="s">
        <v>3023</v>
      </c>
      <c r="D2662">
        <v>3699211</v>
      </c>
      <c r="E2662">
        <v>36889913</v>
      </c>
      <c r="F2662" t="s">
        <v>777</v>
      </c>
      <c r="G2662">
        <v>710</v>
      </c>
      <c r="H2662" t="s">
        <v>775</v>
      </c>
      <c r="I2662" t="s">
        <v>9</v>
      </c>
      <c r="J2662" s="3">
        <v>1.64</v>
      </c>
      <c r="K2662" s="3">
        <v>1.6357999999999999</v>
      </c>
      <c r="L2662" s="3">
        <v>-4.1999999999999798E-3</v>
      </c>
      <c r="M2662" s="4">
        <v>-0.25609756097560799</v>
      </c>
    </row>
    <row r="2663" spans="1:13" x14ac:dyDescent="0.25">
      <c r="A2663" s="5">
        <v>13067</v>
      </c>
      <c r="B2663" t="s">
        <v>2805</v>
      </c>
      <c r="C2663" t="s">
        <v>3023</v>
      </c>
      <c r="D2663">
        <v>3699211</v>
      </c>
      <c r="E2663">
        <v>36889913</v>
      </c>
      <c r="F2663" t="s">
        <v>777</v>
      </c>
      <c r="G2663">
        <v>710</v>
      </c>
      <c r="H2663" t="s">
        <v>775</v>
      </c>
      <c r="I2663" t="s">
        <v>10</v>
      </c>
      <c r="J2663" s="3">
        <v>0.66</v>
      </c>
      <c r="K2663" s="3">
        <v>0.66439999999999999</v>
      </c>
      <c r="L2663" s="3">
        <v>4.39999999999995E-3</v>
      </c>
      <c r="M2663" s="4">
        <v>0.66666666666665997</v>
      </c>
    </row>
    <row r="2664" spans="1:13" x14ac:dyDescent="0.25">
      <c r="A2664" s="5">
        <v>13067</v>
      </c>
      <c r="B2664" t="s">
        <v>2805</v>
      </c>
      <c r="C2664" t="s">
        <v>3023</v>
      </c>
      <c r="D2664">
        <v>3699211</v>
      </c>
      <c r="E2664">
        <v>36890113</v>
      </c>
      <c r="F2664" t="s">
        <v>778</v>
      </c>
      <c r="G2664">
        <v>710</v>
      </c>
      <c r="H2664" t="s">
        <v>775</v>
      </c>
      <c r="I2664" t="s">
        <v>9</v>
      </c>
      <c r="J2664" s="3">
        <v>0.13</v>
      </c>
      <c r="K2664" s="3">
        <v>0.13150000000000001</v>
      </c>
      <c r="L2664" s="3">
        <v>1.5E-3</v>
      </c>
      <c r="M2664" s="4">
        <v>1.15384615384615</v>
      </c>
    </row>
    <row r="2665" spans="1:13" x14ac:dyDescent="0.25">
      <c r="A2665" s="5">
        <v>13067</v>
      </c>
      <c r="B2665" t="s">
        <v>2805</v>
      </c>
      <c r="C2665" t="s">
        <v>3023</v>
      </c>
      <c r="D2665">
        <v>3699211</v>
      </c>
      <c r="E2665">
        <v>36890113</v>
      </c>
      <c r="F2665" t="s">
        <v>778</v>
      </c>
      <c r="G2665">
        <v>710</v>
      </c>
      <c r="H2665" t="s">
        <v>775</v>
      </c>
      <c r="I2665" t="s">
        <v>10</v>
      </c>
      <c r="J2665" s="3">
        <v>4.0999999999999898E-2</v>
      </c>
      <c r="K2665" s="3">
        <v>4.1300000000000003E-2</v>
      </c>
      <c r="L2665" s="3">
        <v>3.00000000000008E-4</v>
      </c>
      <c r="M2665" s="4">
        <v>0.73170731707319103</v>
      </c>
    </row>
    <row r="2666" spans="1:13" x14ac:dyDescent="0.25">
      <c r="A2666" s="5">
        <v>13067</v>
      </c>
      <c r="B2666" t="s">
        <v>2805</v>
      </c>
      <c r="C2666" t="s">
        <v>3023</v>
      </c>
      <c r="D2666">
        <v>3699211</v>
      </c>
      <c r="E2666">
        <v>36889713</v>
      </c>
      <c r="F2666" t="s">
        <v>779</v>
      </c>
      <c r="G2666">
        <v>710</v>
      </c>
      <c r="H2666" t="s">
        <v>775</v>
      </c>
      <c r="I2666" t="s">
        <v>9</v>
      </c>
      <c r="J2666" s="3">
        <v>0.16</v>
      </c>
      <c r="K2666" s="3">
        <v>0.15640000000000001</v>
      </c>
      <c r="L2666" s="3">
        <v>-3.5999999999999899E-3</v>
      </c>
      <c r="M2666" s="4">
        <v>-2.2499999999999898</v>
      </c>
    </row>
    <row r="2667" spans="1:13" x14ac:dyDescent="0.25">
      <c r="A2667" s="5">
        <v>13067</v>
      </c>
      <c r="B2667" t="s">
        <v>2805</v>
      </c>
      <c r="C2667" t="s">
        <v>3023</v>
      </c>
      <c r="D2667">
        <v>3699211</v>
      </c>
      <c r="E2667">
        <v>36889713</v>
      </c>
      <c r="F2667" t="s">
        <v>779</v>
      </c>
      <c r="G2667">
        <v>710</v>
      </c>
      <c r="H2667" t="s">
        <v>775</v>
      </c>
      <c r="I2667" t="s">
        <v>10</v>
      </c>
      <c r="J2667" s="3">
        <v>4.7E-2</v>
      </c>
      <c r="K2667" s="3">
        <v>4.65E-2</v>
      </c>
      <c r="L2667" s="3">
        <v>-5.0000000000000001E-4</v>
      </c>
      <c r="M2667" s="4">
        <v>-1.0638297872340401</v>
      </c>
    </row>
    <row r="2668" spans="1:13" x14ac:dyDescent="0.25">
      <c r="A2668" s="5">
        <v>13067</v>
      </c>
      <c r="B2668" t="s">
        <v>2805</v>
      </c>
      <c r="C2668" t="s">
        <v>3023</v>
      </c>
      <c r="D2668">
        <v>3699211</v>
      </c>
      <c r="E2668">
        <v>105654313</v>
      </c>
      <c r="F2668" t="s">
        <v>780</v>
      </c>
      <c r="G2668">
        <v>710</v>
      </c>
      <c r="H2668" t="s">
        <v>775</v>
      </c>
      <c r="I2668" t="s">
        <v>9</v>
      </c>
      <c r="J2668" s="3">
        <v>80.88</v>
      </c>
      <c r="K2668" s="3">
        <v>80.786500000000004</v>
      </c>
      <c r="L2668" s="3">
        <v>-9.3499999999991701E-2</v>
      </c>
      <c r="M2668" s="4">
        <v>-0.115603363006913</v>
      </c>
    </row>
    <row r="2669" spans="1:13" x14ac:dyDescent="0.25">
      <c r="A2669" s="5">
        <v>13067</v>
      </c>
      <c r="B2669" t="s">
        <v>2805</v>
      </c>
      <c r="C2669" t="s">
        <v>3023</v>
      </c>
      <c r="D2669">
        <v>3699211</v>
      </c>
      <c r="E2669">
        <v>105654313</v>
      </c>
      <c r="F2669" t="s">
        <v>780</v>
      </c>
      <c r="G2669">
        <v>710</v>
      </c>
      <c r="H2669" t="s">
        <v>775</v>
      </c>
      <c r="I2669" t="s">
        <v>10</v>
      </c>
      <c r="J2669" s="3">
        <v>6.43</v>
      </c>
      <c r="K2669" s="3">
        <v>6.4839000000000002</v>
      </c>
      <c r="L2669" s="3">
        <v>5.3900000000000503E-2</v>
      </c>
      <c r="M2669" s="4">
        <v>0.83825816485226301</v>
      </c>
    </row>
    <row r="2670" spans="1:13" x14ac:dyDescent="0.25">
      <c r="A2670" s="5">
        <v>13067</v>
      </c>
      <c r="B2670" t="s">
        <v>2805</v>
      </c>
      <c r="C2670" t="s">
        <v>3023</v>
      </c>
      <c r="D2670">
        <v>3699211</v>
      </c>
      <c r="E2670">
        <v>105654413</v>
      </c>
      <c r="F2670" t="s">
        <v>781</v>
      </c>
      <c r="G2670">
        <v>710</v>
      </c>
      <c r="H2670" t="s">
        <v>775</v>
      </c>
      <c r="I2670" t="s">
        <v>9</v>
      </c>
      <c r="J2670" s="3">
        <v>82.16</v>
      </c>
      <c r="K2670" s="3">
        <v>82.068399999999997</v>
      </c>
      <c r="L2670" s="3">
        <v>-9.1599999999999598E-2</v>
      </c>
      <c r="M2670" s="4">
        <v>-0.111489776046737</v>
      </c>
    </row>
    <row r="2671" spans="1:13" x14ac:dyDescent="0.25">
      <c r="A2671" s="5">
        <v>13067</v>
      </c>
      <c r="B2671" t="s">
        <v>2805</v>
      </c>
      <c r="C2671" t="s">
        <v>3023</v>
      </c>
      <c r="D2671">
        <v>3699211</v>
      </c>
      <c r="E2671">
        <v>105654413</v>
      </c>
      <c r="F2671" t="s">
        <v>781</v>
      </c>
      <c r="G2671">
        <v>710</v>
      </c>
      <c r="H2671" t="s">
        <v>775</v>
      </c>
      <c r="I2671" t="s">
        <v>10</v>
      </c>
      <c r="J2671" s="3">
        <v>6.5</v>
      </c>
      <c r="K2671" s="3">
        <v>6.5454999999999997</v>
      </c>
      <c r="L2671" s="3">
        <v>4.5499999999999603E-2</v>
      </c>
      <c r="M2671" s="4">
        <v>0.69999999999999396</v>
      </c>
    </row>
    <row r="2672" spans="1:13" x14ac:dyDescent="0.25">
      <c r="A2672" s="5">
        <v>13067</v>
      </c>
      <c r="B2672" t="s">
        <v>2805</v>
      </c>
      <c r="C2672" t="s">
        <v>3023</v>
      </c>
      <c r="D2672">
        <v>3699211</v>
      </c>
      <c r="E2672">
        <v>105654513</v>
      </c>
      <c r="F2672" t="s">
        <v>163</v>
      </c>
      <c r="G2672">
        <v>710</v>
      </c>
      <c r="H2672" t="s">
        <v>775</v>
      </c>
      <c r="I2672" t="s">
        <v>9</v>
      </c>
      <c r="J2672" s="3">
        <v>80.06</v>
      </c>
      <c r="K2672" s="3">
        <v>79.946399999999997</v>
      </c>
      <c r="L2672" s="3">
        <v>-0.113600000000005</v>
      </c>
      <c r="M2672" s="4">
        <v>-0.141893579815145</v>
      </c>
    </row>
    <row r="2673" spans="1:13" x14ac:dyDescent="0.25">
      <c r="A2673" s="5">
        <v>13067</v>
      </c>
      <c r="B2673" t="s">
        <v>2805</v>
      </c>
      <c r="C2673" t="s">
        <v>3023</v>
      </c>
      <c r="D2673">
        <v>3699211</v>
      </c>
      <c r="E2673">
        <v>105654513</v>
      </c>
      <c r="F2673" t="s">
        <v>163</v>
      </c>
      <c r="G2673">
        <v>710</v>
      </c>
      <c r="H2673" t="s">
        <v>775</v>
      </c>
      <c r="I2673" t="s">
        <v>10</v>
      </c>
      <c r="J2673" s="3">
        <v>5.91</v>
      </c>
      <c r="K2673" s="3">
        <v>5.8632</v>
      </c>
      <c r="L2673" s="3">
        <v>-4.6800000000000098E-2</v>
      </c>
      <c r="M2673" s="4">
        <v>-0.79187817258883497</v>
      </c>
    </row>
    <row r="2674" spans="1:13" x14ac:dyDescent="0.25">
      <c r="A2674" s="5">
        <v>13067</v>
      </c>
      <c r="B2674" t="s">
        <v>2805</v>
      </c>
      <c r="C2674" t="s">
        <v>3023</v>
      </c>
      <c r="D2674">
        <v>3699211</v>
      </c>
      <c r="E2674">
        <v>105654613</v>
      </c>
      <c r="F2674" t="s">
        <v>164</v>
      </c>
      <c r="G2674">
        <v>710</v>
      </c>
      <c r="H2674" t="s">
        <v>775</v>
      </c>
      <c r="I2674" t="s">
        <v>9</v>
      </c>
      <c r="J2674" s="3">
        <v>85.66</v>
      </c>
      <c r="K2674" s="3">
        <v>85.566699999999997</v>
      </c>
      <c r="L2674" s="3">
        <v>-9.3299999999999203E-2</v>
      </c>
      <c r="M2674" s="4">
        <v>-0.108918982021946</v>
      </c>
    </row>
    <row r="2675" spans="1:13" x14ac:dyDescent="0.25">
      <c r="A2675" s="5">
        <v>13067</v>
      </c>
      <c r="B2675" t="s">
        <v>2805</v>
      </c>
      <c r="C2675" t="s">
        <v>3023</v>
      </c>
      <c r="D2675">
        <v>3699211</v>
      </c>
      <c r="E2675">
        <v>105654613</v>
      </c>
      <c r="F2675" t="s">
        <v>164</v>
      </c>
      <c r="G2675">
        <v>710</v>
      </c>
      <c r="H2675" t="s">
        <v>775</v>
      </c>
      <c r="I2675" t="s">
        <v>10</v>
      </c>
      <c r="J2675" s="3">
        <v>6.35</v>
      </c>
      <c r="K2675" s="3">
        <v>6.3897000000000004</v>
      </c>
      <c r="L2675" s="3">
        <v>3.97000000000007E-2</v>
      </c>
      <c r="M2675" s="4">
        <v>0.62519685039371198</v>
      </c>
    </row>
    <row r="2676" spans="1:13" x14ac:dyDescent="0.25">
      <c r="A2676" s="5">
        <v>13067</v>
      </c>
      <c r="B2676" t="s">
        <v>2805</v>
      </c>
      <c r="C2676" t="s">
        <v>3023</v>
      </c>
      <c r="D2676">
        <v>3699211</v>
      </c>
      <c r="E2676">
        <v>105654713</v>
      </c>
      <c r="F2676" t="s">
        <v>88</v>
      </c>
      <c r="G2676">
        <v>710</v>
      </c>
      <c r="H2676" t="s">
        <v>775</v>
      </c>
      <c r="I2676" t="s">
        <v>9</v>
      </c>
      <c r="J2676" s="3">
        <v>77.05</v>
      </c>
      <c r="K2676" s="3">
        <v>76.961200000000005</v>
      </c>
      <c r="L2676" s="3">
        <v>-8.8799999999991996E-2</v>
      </c>
      <c r="M2676" s="4">
        <v>-0.115249837767672</v>
      </c>
    </row>
    <row r="2677" spans="1:13" x14ac:dyDescent="0.25">
      <c r="A2677" s="5">
        <v>13067</v>
      </c>
      <c r="B2677" t="s">
        <v>2805</v>
      </c>
      <c r="C2677" t="s">
        <v>3023</v>
      </c>
      <c r="D2677">
        <v>3699211</v>
      </c>
      <c r="E2677">
        <v>105654713</v>
      </c>
      <c r="F2677" t="s">
        <v>88</v>
      </c>
      <c r="G2677">
        <v>710</v>
      </c>
      <c r="H2677" t="s">
        <v>775</v>
      </c>
      <c r="I2677" t="s">
        <v>10</v>
      </c>
      <c r="J2677" s="3">
        <v>6.03</v>
      </c>
      <c r="K2677" s="3">
        <v>6.0149999999999997</v>
      </c>
      <c r="L2677" s="3">
        <v>-1.5000000000000501E-2</v>
      </c>
      <c r="M2677" s="4">
        <v>-0.248756218905482</v>
      </c>
    </row>
    <row r="2678" spans="1:13" x14ac:dyDescent="0.25">
      <c r="A2678" s="5">
        <v>13067</v>
      </c>
      <c r="B2678" t="s">
        <v>2805</v>
      </c>
      <c r="C2678" t="s">
        <v>3023</v>
      </c>
      <c r="D2678">
        <v>3699211</v>
      </c>
      <c r="E2678">
        <v>105654813</v>
      </c>
      <c r="F2678" t="s">
        <v>89</v>
      </c>
      <c r="G2678">
        <v>710</v>
      </c>
      <c r="H2678" t="s">
        <v>775</v>
      </c>
      <c r="I2678" t="s">
        <v>9</v>
      </c>
      <c r="J2678" s="3">
        <v>76.099999999999994</v>
      </c>
      <c r="K2678" s="3">
        <v>76.009900000000002</v>
      </c>
      <c r="L2678" s="3">
        <v>-9.0099999999992506E-2</v>
      </c>
      <c r="M2678" s="4">
        <v>-0.118396846254917</v>
      </c>
    </row>
    <row r="2679" spans="1:13" x14ac:dyDescent="0.25">
      <c r="A2679" s="5">
        <v>13067</v>
      </c>
      <c r="B2679" t="s">
        <v>2805</v>
      </c>
      <c r="C2679" t="s">
        <v>3023</v>
      </c>
      <c r="D2679">
        <v>3699211</v>
      </c>
      <c r="E2679">
        <v>105654813</v>
      </c>
      <c r="F2679" t="s">
        <v>89</v>
      </c>
      <c r="G2679">
        <v>710</v>
      </c>
      <c r="H2679" t="s">
        <v>775</v>
      </c>
      <c r="I2679" t="s">
        <v>10</v>
      </c>
      <c r="J2679" s="3">
        <v>5.97</v>
      </c>
      <c r="K2679" s="3">
        <v>5.9782000000000002</v>
      </c>
      <c r="L2679" s="3">
        <v>8.2000000000004292E-3</v>
      </c>
      <c r="M2679" s="4">
        <v>0.13735343383585299</v>
      </c>
    </row>
    <row r="2680" spans="1:13" x14ac:dyDescent="0.25">
      <c r="A2680" s="5">
        <v>13077</v>
      </c>
      <c r="B2680" t="s">
        <v>2805</v>
      </c>
      <c r="C2680" t="s">
        <v>3024</v>
      </c>
      <c r="D2680">
        <v>3703111</v>
      </c>
      <c r="E2680">
        <v>36868513</v>
      </c>
      <c r="F2680" t="s">
        <v>783</v>
      </c>
      <c r="G2680">
        <v>728</v>
      </c>
      <c r="H2680" t="s">
        <v>782</v>
      </c>
      <c r="I2680" t="s">
        <v>9</v>
      </c>
      <c r="J2680" s="3">
        <v>307.54000000000002</v>
      </c>
      <c r="K2680" s="3">
        <v>307.53680000000003</v>
      </c>
      <c r="L2680" s="3">
        <v>-3.19999999999254E-3</v>
      </c>
      <c r="M2680" s="4">
        <v>-1.0405150549497701E-3</v>
      </c>
    </row>
    <row r="2681" spans="1:13" x14ac:dyDescent="0.25">
      <c r="A2681" s="5">
        <v>13077</v>
      </c>
      <c r="B2681" t="s">
        <v>2805</v>
      </c>
      <c r="C2681" t="s">
        <v>3024</v>
      </c>
      <c r="D2681">
        <v>3703111</v>
      </c>
      <c r="E2681">
        <v>36868513</v>
      </c>
      <c r="F2681" t="s">
        <v>783</v>
      </c>
      <c r="G2681">
        <v>728</v>
      </c>
      <c r="H2681" t="s">
        <v>782</v>
      </c>
      <c r="I2681" t="s">
        <v>10</v>
      </c>
      <c r="J2681" s="3">
        <v>2.3259099999999999</v>
      </c>
      <c r="K2681" s="3">
        <v>2.3039000000000001</v>
      </c>
      <c r="L2681" s="3">
        <v>-2.2009999999999801E-2</v>
      </c>
      <c r="M2681" s="4">
        <v>-0.94629628833445201</v>
      </c>
    </row>
    <row r="2682" spans="1:13" x14ac:dyDescent="0.25">
      <c r="A2682" s="5">
        <v>13077</v>
      </c>
      <c r="B2682" t="s">
        <v>2805</v>
      </c>
      <c r="C2682" t="s">
        <v>3024</v>
      </c>
      <c r="D2682">
        <v>3703111</v>
      </c>
      <c r="E2682">
        <v>36868213</v>
      </c>
      <c r="F2682" t="s">
        <v>784</v>
      </c>
      <c r="G2682">
        <v>728</v>
      </c>
      <c r="H2682" t="s">
        <v>782</v>
      </c>
      <c r="I2682" t="s">
        <v>9</v>
      </c>
      <c r="J2682" s="3">
        <v>292.99</v>
      </c>
      <c r="K2682" s="3">
        <v>292.84210000000002</v>
      </c>
      <c r="L2682" s="3">
        <v>-0.14789999999999201</v>
      </c>
      <c r="M2682" s="4">
        <v>-5.0479538550801298E-2</v>
      </c>
    </row>
    <row r="2683" spans="1:13" x14ac:dyDescent="0.25">
      <c r="A2683" s="5">
        <v>13077</v>
      </c>
      <c r="B2683" t="s">
        <v>2805</v>
      </c>
      <c r="C2683" t="s">
        <v>3024</v>
      </c>
      <c r="D2683">
        <v>3703111</v>
      </c>
      <c r="E2683">
        <v>36868213</v>
      </c>
      <c r="F2683" t="s">
        <v>784</v>
      </c>
      <c r="G2683">
        <v>728</v>
      </c>
      <c r="H2683" t="s">
        <v>782</v>
      </c>
      <c r="I2683" t="s">
        <v>10</v>
      </c>
      <c r="J2683" s="3">
        <v>2.43946</v>
      </c>
      <c r="K2683" s="3">
        <v>2.4426999999999999</v>
      </c>
      <c r="L2683" s="3">
        <v>3.2399999999999001E-3</v>
      </c>
      <c r="M2683" s="4">
        <v>0.13281627901256399</v>
      </c>
    </row>
    <row r="2684" spans="1:13" x14ac:dyDescent="0.25">
      <c r="A2684" s="5">
        <v>13087</v>
      </c>
      <c r="B2684" t="s">
        <v>2805</v>
      </c>
      <c r="C2684" t="s">
        <v>2853</v>
      </c>
      <c r="D2684">
        <v>15498211</v>
      </c>
      <c r="E2684">
        <v>97049513</v>
      </c>
      <c r="G2684" t="s">
        <v>12</v>
      </c>
      <c r="H2684" t="s">
        <v>347</v>
      </c>
      <c r="I2684" t="s">
        <v>9</v>
      </c>
      <c r="J2684" s="3">
        <v>1.2170000000000001</v>
      </c>
      <c r="K2684" s="3">
        <v>1.2170000000000001</v>
      </c>
      <c r="L2684" s="3">
        <v>0</v>
      </c>
      <c r="M2684" s="4">
        <v>0</v>
      </c>
    </row>
    <row r="2685" spans="1:13" x14ac:dyDescent="0.25">
      <c r="A2685" s="5">
        <v>13087</v>
      </c>
      <c r="B2685" t="s">
        <v>2805</v>
      </c>
      <c r="C2685" t="s">
        <v>2853</v>
      </c>
      <c r="D2685">
        <v>15498211</v>
      </c>
      <c r="E2685">
        <v>97049613</v>
      </c>
      <c r="G2685" t="s">
        <v>12</v>
      </c>
      <c r="H2685" t="s">
        <v>347</v>
      </c>
      <c r="I2685" t="s">
        <v>9</v>
      </c>
      <c r="J2685" s="3">
        <v>1.1020000000000001</v>
      </c>
      <c r="K2685" s="3">
        <v>1.1020000000000001</v>
      </c>
      <c r="L2685" s="3">
        <v>0</v>
      </c>
      <c r="M2685" s="4">
        <v>0</v>
      </c>
    </row>
    <row r="2686" spans="1:13" x14ac:dyDescent="0.25">
      <c r="A2686" s="5">
        <v>13087</v>
      </c>
      <c r="B2686" t="s">
        <v>2805</v>
      </c>
      <c r="C2686" t="s">
        <v>2853</v>
      </c>
      <c r="D2686">
        <v>15498211</v>
      </c>
      <c r="E2686">
        <v>97049513</v>
      </c>
      <c r="G2686" t="s">
        <v>12</v>
      </c>
      <c r="H2686" t="s">
        <v>347</v>
      </c>
      <c r="I2686" t="s">
        <v>10</v>
      </c>
      <c r="J2686" s="3">
        <v>1.133</v>
      </c>
      <c r="K2686" s="3">
        <v>1.133</v>
      </c>
      <c r="L2686" s="3">
        <v>0</v>
      </c>
      <c r="M2686" s="4">
        <v>0</v>
      </c>
    </row>
    <row r="2687" spans="1:13" x14ac:dyDescent="0.25">
      <c r="A2687" s="5">
        <v>13087</v>
      </c>
      <c r="B2687" t="s">
        <v>2805</v>
      </c>
      <c r="C2687" t="s">
        <v>2853</v>
      </c>
      <c r="D2687">
        <v>15498211</v>
      </c>
      <c r="E2687">
        <v>97049613</v>
      </c>
      <c r="G2687" t="s">
        <v>12</v>
      </c>
      <c r="H2687" t="s">
        <v>347</v>
      </c>
      <c r="I2687" t="s">
        <v>10</v>
      </c>
      <c r="J2687" s="3">
        <v>1.153</v>
      </c>
      <c r="K2687" s="3">
        <v>1.153</v>
      </c>
      <c r="L2687" s="3">
        <v>0</v>
      </c>
      <c r="M2687" s="4">
        <v>0</v>
      </c>
    </row>
    <row r="2688" spans="1:13" x14ac:dyDescent="0.25">
      <c r="A2688" s="5">
        <v>13095</v>
      </c>
      <c r="B2688" t="s">
        <v>2805</v>
      </c>
      <c r="C2688" t="s">
        <v>2942</v>
      </c>
      <c r="D2688">
        <v>17945711</v>
      </c>
      <c r="E2688">
        <v>127308013</v>
      </c>
      <c r="F2688" t="s">
        <v>531</v>
      </c>
      <c r="G2688">
        <v>60340</v>
      </c>
      <c r="H2688" t="s">
        <v>530</v>
      </c>
      <c r="I2688" t="s">
        <v>9</v>
      </c>
      <c r="J2688" s="3">
        <v>178.39999999999901</v>
      </c>
      <c r="K2688" s="3">
        <v>177.2193</v>
      </c>
      <c r="L2688" s="3">
        <v>-1.1806999999999701</v>
      </c>
      <c r="M2688" s="4">
        <v>-0.661827354260074</v>
      </c>
    </row>
    <row r="2689" spans="1:13" x14ac:dyDescent="0.25">
      <c r="A2689" s="5">
        <v>13095</v>
      </c>
      <c r="B2689" t="s">
        <v>2805</v>
      </c>
      <c r="C2689" t="s">
        <v>2942</v>
      </c>
      <c r="D2689">
        <v>17945711</v>
      </c>
      <c r="E2689">
        <v>127308013</v>
      </c>
      <c r="F2689" t="s">
        <v>531</v>
      </c>
      <c r="G2689">
        <v>60340</v>
      </c>
      <c r="H2689" t="s">
        <v>530</v>
      </c>
      <c r="I2689" t="s">
        <v>10</v>
      </c>
      <c r="J2689" s="3">
        <v>10.5952</v>
      </c>
      <c r="K2689" s="3">
        <v>10.5654000699999</v>
      </c>
      <c r="L2689" s="3">
        <v>-2.9799930000001099E-2</v>
      </c>
      <c r="M2689" s="4">
        <v>-0.28125877755966</v>
      </c>
    </row>
    <row r="2690" spans="1:13" x14ac:dyDescent="0.25">
      <c r="A2690" s="5">
        <v>13103</v>
      </c>
      <c r="B2690" t="s">
        <v>2805</v>
      </c>
      <c r="C2690" t="s">
        <v>3025</v>
      </c>
      <c r="D2690">
        <v>3711211</v>
      </c>
      <c r="E2690">
        <v>36851713</v>
      </c>
      <c r="F2690" t="s">
        <v>92</v>
      </c>
      <c r="G2690">
        <v>6124</v>
      </c>
      <c r="H2690" t="s">
        <v>785</v>
      </c>
      <c r="I2690" t="s">
        <v>9</v>
      </c>
      <c r="J2690" s="3">
        <v>19.03</v>
      </c>
      <c r="K2690" s="3">
        <v>19.030999999999999</v>
      </c>
      <c r="L2690" s="3">
        <v>9.9999999999766899E-4</v>
      </c>
      <c r="M2690" s="4">
        <v>5.2548607461779702E-3</v>
      </c>
    </row>
    <row r="2691" spans="1:13" x14ac:dyDescent="0.25">
      <c r="A2691" s="5">
        <v>13103</v>
      </c>
      <c r="B2691" t="s">
        <v>2805</v>
      </c>
      <c r="C2691" t="s">
        <v>3025</v>
      </c>
      <c r="D2691">
        <v>3711211</v>
      </c>
      <c r="E2691">
        <v>36851713</v>
      </c>
      <c r="F2691" t="s">
        <v>92</v>
      </c>
      <c r="G2691">
        <v>6124</v>
      </c>
      <c r="H2691" t="s">
        <v>785</v>
      </c>
      <c r="I2691" t="s">
        <v>10</v>
      </c>
      <c r="J2691" s="3">
        <v>14.13</v>
      </c>
      <c r="K2691" s="3">
        <v>14.1311</v>
      </c>
      <c r="L2691" s="3">
        <v>1.0999999999992099E-3</v>
      </c>
      <c r="M2691" s="4">
        <v>7.7848549186073004E-3</v>
      </c>
    </row>
    <row r="2692" spans="1:13" x14ac:dyDescent="0.25">
      <c r="A2692" s="5">
        <v>13103</v>
      </c>
      <c r="B2692" t="s">
        <v>2805</v>
      </c>
      <c r="C2692" t="s">
        <v>3025</v>
      </c>
      <c r="D2692">
        <v>3711211</v>
      </c>
      <c r="E2692">
        <v>36851813</v>
      </c>
      <c r="F2692" t="s">
        <v>69</v>
      </c>
      <c r="G2692">
        <v>6124</v>
      </c>
      <c r="H2692" t="s">
        <v>785</v>
      </c>
      <c r="I2692" t="s">
        <v>9</v>
      </c>
      <c r="J2692" s="3">
        <v>12.93</v>
      </c>
      <c r="K2692" s="3">
        <v>12.926600000000001</v>
      </c>
      <c r="L2692" s="3">
        <v>-3.3999999999991802E-3</v>
      </c>
      <c r="M2692" s="4">
        <v>-2.6295436968284399E-2</v>
      </c>
    </row>
    <row r="2693" spans="1:13" x14ac:dyDescent="0.25">
      <c r="A2693" s="5">
        <v>13103</v>
      </c>
      <c r="B2693" t="s">
        <v>2805</v>
      </c>
      <c r="C2693" t="s">
        <v>3025</v>
      </c>
      <c r="D2693">
        <v>3711211</v>
      </c>
      <c r="E2693">
        <v>36851813</v>
      </c>
      <c r="F2693" t="s">
        <v>69</v>
      </c>
      <c r="G2693">
        <v>6124</v>
      </c>
      <c r="H2693" t="s">
        <v>785</v>
      </c>
      <c r="I2693" t="s">
        <v>10</v>
      </c>
      <c r="J2693" s="3">
        <v>9.1</v>
      </c>
      <c r="K2693" s="3">
        <v>9.0946999999999996</v>
      </c>
      <c r="L2693" s="3">
        <v>-5.3000000000000798E-3</v>
      </c>
      <c r="M2693" s="4">
        <v>-5.8241758241759103E-2</v>
      </c>
    </row>
    <row r="2694" spans="1:13" x14ac:dyDescent="0.25">
      <c r="A2694" s="5">
        <v>13103</v>
      </c>
      <c r="B2694" t="s">
        <v>2805</v>
      </c>
      <c r="C2694" t="s">
        <v>3025</v>
      </c>
      <c r="D2694">
        <v>3711211</v>
      </c>
      <c r="E2694">
        <v>36851213</v>
      </c>
      <c r="F2694" t="s">
        <v>70</v>
      </c>
      <c r="G2694">
        <v>6124</v>
      </c>
      <c r="H2694" t="s">
        <v>785</v>
      </c>
      <c r="I2694" t="s">
        <v>9</v>
      </c>
      <c r="J2694" s="3">
        <v>9.8699999999999992</v>
      </c>
      <c r="K2694" s="3">
        <v>9.8701000000000008</v>
      </c>
      <c r="L2694" s="3">
        <v>1.00000000001543E-4</v>
      </c>
      <c r="M2694" s="4">
        <v>1.0131712259528101E-3</v>
      </c>
    </row>
    <row r="2695" spans="1:13" x14ac:dyDescent="0.25">
      <c r="A2695" s="5">
        <v>13103</v>
      </c>
      <c r="B2695" t="s">
        <v>2805</v>
      </c>
      <c r="C2695" t="s">
        <v>3025</v>
      </c>
      <c r="D2695">
        <v>3711211</v>
      </c>
      <c r="E2695">
        <v>36851213</v>
      </c>
      <c r="F2695" t="s">
        <v>70</v>
      </c>
      <c r="G2695">
        <v>6124</v>
      </c>
      <c r="H2695" t="s">
        <v>785</v>
      </c>
      <c r="I2695" t="s">
        <v>10</v>
      </c>
      <c r="J2695" s="3">
        <v>2.14</v>
      </c>
      <c r="K2695" s="3">
        <v>2.1339999999999999</v>
      </c>
      <c r="L2695" s="3">
        <v>-6.0000000000002196E-3</v>
      </c>
      <c r="M2695" s="4">
        <v>-0.28037383177571101</v>
      </c>
    </row>
    <row r="2696" spans="1:13" x14ac:dyDescent="0.25">
      <c r="A2696" s="5">
        <v>13103</v>
      </c>
      <c r="B2696" t="s">
        <v>2805</v>
      </c>
      <c r="C2696" t="s">
        <v>3025</v>
      </c>
      <c r="D2696">
        <v>3711211</v>
      </c>
      <c r="E2696">
        <v>36851013</v>
      </c>
      <c r="F2696" t="s">
        <v>71</v>
      </c>
      <c r="G2696">
        <v>6124</v>
      </c>
      <c r="H2696" t="s">
        <v>785</v>
      </c>
      <c r="I2696" t="s">
        <v>9</v>
      </c>
      <c r="J2696" s="3">
        <v>20.21</v>
      </c>
      <c r="K2696" s="3">
        <v>20.2102</v>
      </c>
      <c r="L2696" s="3">
        <v>1.9999999999953299E-4</v>
      </c>
      <c r="M2696" s="4">
        <v>9.8960910440145408E-4</v>
      </c>
    </row>
    <row r="2697" spans="1:13" x14ac:dyDescent="0.25">
      <c r="A2697" s="5">
        <v>13103</v>
      </c>
      <c r="B2697" t="s">
        <v>2805</v>
      </c>
      <c r="C2697" t="s">
        <v>3025</v>
      </c>
      <c r="D2697">
        <v>3711211</v>
      </c>
      <c r="E2697">
        <v>36851013</v>
      </c>
      <c r="F2697" t="s">
        <v>71</v>
      </c>
      <c r="G2697">
        <v>6124</v>
      </c>
      <c r="H2697" t="s">
        <v>785</v>
      </c>
      <c r="I2697" t="s">
        <v>10</v>
      </c>
      <c r="J2697" s="3">
        <v>6.97</v>
      </c>
      <c r="K2697" s="3">
        <v>6.968</v>
      </c>
      <c r="L2697" s="3">
        <v>-1.9999999999997702E-3</v>
      </c>
      <c r="M2697" s="4">
        <v>-2.8694404591101501E-2</v>
      </c>
    </row>
    <row r="2698" spans="1:13" x14ac:dyDescent="0.25">
      <c r="A2698" s="5">
        <v>13103</v>
      </c>
      <c r="B2698" t="s">
        <v>2805</v>
      </c>
      <c r="C2698" t="s">
        <v>3025</v>
      </c>
      <c r="D2698">
        <v>3711211</v>
      </c>
      <c r="E2698">
        <v>36851513</v>
      </c>
      <c r="F2698" t="s">
        <v>22</v>
      </c>
      <c r="G2698">
        <v>6124</v>
      </c>
      <c r="H2698" t="s">
        <v>785</v>
      </c>
      <c r="I2698" t="s">
        <v>9</v>
      </c>
      <c r="J2698" s="3">
        <v>21.56</v>
      </c>
      <c r="K2698" s="3">
        <v>21.558</v>
      </c>
      <c r="L2698" s="3">
        <v>-1.9999999999988898E-3</v>
      </c>
      <c r="M2698" s="4">
        <v>-9.2764378478612693E-3</v>
      </c>
    </row>
    <row r="2699" spans="1:13" x14ac:dyDescent="0.25">
      <c r="A2699" s="5">
        <v>13103</v>
      </c>
      <c r="B2699" t="s">
        <v>2805</v>
      </c>
      <c r="C2699" t="s">
        <v>3025</v>
      </c>
      <c r="D2699">
        <v>3711211</v>
      </c>
      <c r="E2699">
        <v>36851513</v>
      </c>
      <c r="F2699" t="s">
        <v>22</v>
      </c>
      <c r="G2699">
        <v>6124</v>
      </c>
      <c r="H2699" t="s">
        <v>785</v>
      </c>
      <c r="I2699" t="s">
        <v>10</v>
      </c>
      <c r="J2699" s="3">
        <v>8.76</v>
      </c>
      <c r="K2699" s="3">
        <v>8.7585999999999995</v>
      </c>
      <c r="L2699" s="3">
        <v>-1.4000000000002899E-3</v>
      </c>
      <c r="M2699" s="4">
        <v>-1.5981735159820602E-2</v>
      </c>
    </row>
    <row r="2700" spans="1:13" x14ac:dyDescent="0.25">
      <c r="A2700" s="5">
        <v>13103</v>
      </c>
      <c r="B2700" t="s">
        <v>2805</v>
      </c>
      <c r="C2700" t="s">
        <v>3025</v>
      </c>
      <c r="D2700">
        <v>3711211</v>
      </c>
      <c r="E2700">
        <v>36851313</v>
      </c>
      <c r="F2700" t="s">
        <v>23</v>
      </c>
      <c r="G2700">
        <v>6124</v>
      </c>
      <c r="H2700" t="s">
        <v>785</v>
      </c>
      <c r="I2700" t="s">
        <v>9</v>
      </c>
      <c r="J2700" s="3">
        <v>19.23</v>
      </c>
      <c r="K2700" s="3">
        <v>19.229199999999999</v>
      </c>
      <c r="L2700" s="3">
        <v>-8.0000000000168803E-4</v>
      </c>
      <c r="M2700" s="4">
        <v>-4.16016640666504E-3</v>
      </c>
    </row>
    <row r="2701" spans="1:13" x14ac:dyDescent="0.25">
      <c r="A2701" s="5">
        <v>13103</v>
      </c>
      <c r="B2701" t="s">
        <v>2805</v>
      </c>
      <c r="C2701" t="s">
        <v>3025</v>
      </c>
      <c r="D2701">
        <v>3711211</v>
      </c>
      <c r="E2701">
        <v>36851313</v>
      </c>
      <c r="F2701" t="s">
        <v>23</v>
      </c>
      <c r="G2701">
        <v>6124</v>
      </c>
      <c r="H2701" t="s">
        <v>785</v>
      </c>
      <c r="I2701" t="s">
        <v>10</v>
      </c>
      <c r="J2701" s="3">
        <v>6.64</v>
      </c>
      <c r="K2701" s="3">
        <v>6.6345999999999998</v>
      </c>
      <c r="L2701" s="3">
        <v>-5.3999999999998398E-3</v>
      </c>
      <c r="M2701" s="4">
        <v>-8.1325301204816999E-2</v>
      </c>
    </row>
    <row r="2702" spans="1:13" x14ac:dyDescent="0.25">
      <c r="A2702" s="5">
        <v>13103</v>
      </c>
      <c r="B2702" t="s">
        <v>2805</v>
      </c>
      <c r="C2702" t="s">
        <v>3025</v>
      </c>
      <c r="D2702">
        <v>3711211</v>
      </c>
      <c r="E2702">
        <v>36851613</v>
      </c>
      <c r="F2702" t="s">
        <v>72</v>
      </c>
      <c r="G2702">
        <v>6124</v>
      </c>
      <c r="H2702" t="s">
        <v>785</v>
      </c>
      <c r="I2702" t="s">
        <v>9</v>
      </c>
      <c r="J2702" s="3">
        <v>10.77</v>
      </c>
      <c r="K2702" s="3">
        <v>10.766</v>
      </c>
      <c r="L2702" s="3">
        <v>-3.9999999999995499E-3</v>
      </c>
      <c r="M2702" s="4">
        <v>-3.7140204271119401E-2</v>
      </c>
    </row>
    <row r="2703" spans="1:13" x14ac:dyDescent="0.25">
      <c r="A2703" s="5">
        <v>13103</v>
      </c>
      <c r="B2703" t="s">
        <v>2805</v>
      </c>
      <c r="C2703" t="s">
        <v>3025</v>
      </c>
      <c r="D2703">
        <v>3711211</v>
      </c>
      <c r="E2703">
        <v>36851613</v>
      </c>
      <c r="F2703" t="s">
        <v>72</v>
      </c>
      <c r="G2703">
        <v>6124</v>
      </c>
      <c r="H2703" t="s">
        <v>785</v>
      </c>
      <c r="I2703" t="s">
        <v>10</v>
      </c>
      <c r="J2703" s="3">
        <v>2.44</v>
      </c>
      <c r="K2703" s="3">
        <v>2.4434</v>
      </c>
      <c r="L2703" s="3">
        <v>3.4000000000000601E-3</v>
      </c>
      <c r="M2703" s="4">
        <v>0.13934426229508401</v>
      </c>
    </row>
    <row r="2704" spans="1:13" x14ac:dyDescent="0.25">
      <c r="A2704" s="5">
        <v>13103</v>
      </c>
      <c r="B2704" t="s">
        <v>2805</v>
      </c>
      <c r="C2704" t="s">
        <v>3025</v>
      </c>
      <c r="D2704">
        <v>3711211</v>
      </c>
      <c r="E2704">
        <v>36851413</v>
      </c>
      <c r="F2704" t="s">
        <v>73</v>
      </c>
      <c r="G2704">
        <v>6124</v>
      </c>
      <c r="H2704" t="s">
        <v>785</v>
      </c>
      <c r="I2704" t="s">
        <v>9</v>
      </c>
      <c r="J2704" s="3">
        <v>12.1</v>
      </c>
      <c r="K2704" s="3">
        <v>12.1004</v>
      </c>
      <c r="L2704" s="3">
        <v>4.0000000000084402E-4</v>
      </c>
      <c r="M2704" s="4">
        <v>3.30578512397391E-3</v>
      </c>
    </row>
    <row r="2705" spans="1:13" x14ac:dyDescent="0.25">
      <c r="A2705" s="5">
        <v>13103</v>
      </c>
      <c r="B2705" t="s">
        <v>2805</v>
      </c>
      <c r="C2705" t="s">
        <v>3025</v>
      </c>
      <c r="D2705">
        <v>3711211</v>
      </c>
      <c r="E2705">
        <v>36851413</v>
      </c>
      <c r="F2705" t="s">
        <v>73</v>
      </c>
      <c r="G2705">
        <v>6124</v>
      </c>
      <c r="H2705" t="s">
        <v>785</v>
      </c>
      <c r="I2705" t="s">
        <v>10</v>
      </c>
      <c r="J2705" s="3">
        <v>2.83</v>
      </c>
      <c r="K2705" s="3">
        <v>2.8346</v>
      </c>
      <c r="L2705" s="3">
        <v>4.5999999999999297E-3</v>
      </c>
      <c r="M2705" s="4">
        <v>0.16254416961130499</v>
      </c>
    </row>
    <row r="2706" spans="1:13" x14ac:dyDescent="0.25">
      <c r="A2706" s="5">
        <v>13103</v>
      </c>
      <c r="B2706" t="s">
        <v>2805</v>
      </c>
      <c r="C2706" t="s">
        <v>3025</v>
      </c>
      <c r="D2706">
        <v>9736811</v>
      </c>
      <c r="E2706">
        <v>57649613</v>
      </c>
      <c r="F2706" t="s">
        <v>2635</v>
      </c>
      <c r="G2706">
        <v>56150</v>
      </c>
      <c r="H2706" t="s">
        <v>2634</v>
      </c>
      <c r="I2706" t="s">
        <v>9</v>
      </c>
      <c r="J2706" s="3">
        <v>45.14</v>
      </c>
      <c r="K2706" s="3">
        <v>45.097900000000003</v>
      </c>
      <c r="L2706" s="3">
        <v>-4.2099999999997799E-2</v>
      </c>
      <c r="M2706" s="4">
        <v>-9.3265396544080198E-2</v>
      </c>
    </row>
    <row r="2707" spans="1:13" x14ac:dyDescent="0.25">
      <c r="A2707" s="5">
        <v>13103</v>
      </c>
      <c r="B2707" t="s">
        <v>2805</v>
      </c>
      <c r="C2707" t="s">
        <v>3025</v>
      </c>
      <c r="D2707">
        <v>9736811</v>
      </c>
      <c r="E2707">
        <v>57649613</v>
      </c>
      <c r="F2707" t="s">
        <v>2635</v>
      </c>
      <c r="G2707">
        <v>56150</v>
      </c>
      <c r="H2707" t="s">
        <v>2634</v>
      </c>
      <c r="I2707" t="s">
        <v>10</v>
      </c>
      <c r="J2707" s="3">
        <v>4.5199999999999996</v>
      </c>
      <c r="K2707" s="3">
        <v>4.5290999999999997</v>
      </c>
      <c r="L2707" s="3">
        <v>9.1000000000000993E-3</v>
      </c>
      <c r="M2707" s="4">
        <v>0.20132743362832001</v>
      </c>
    </row>
    <row r="2708" spans="1:13" x14ac:dyDescent="0.25">
      <c r="A2708" s="5">
        <v>13103</v>
      </c>
      <c r="B2708" t="s">
        <v>2805</v>
      </c>
      <c r="C2708" t="s">
        <v>3025</v>
      </c>
      <c r="D2708">
        <v>9736811</v>
      </c>
      <c r="E2708">
        <v>57649713</v>
      </c>
      <c r="F2708" t="s">
        <v>2636</v>
      </c>
      <c r="G2708">
        <v>56150</v>
      </c>
      <c r="H2708" t="s">
        <v>2634</v>
      </c>
      <c r="I2708" t="s">
        <v>9</v>
      </c>
      <c r="J2708" s="3">
        <v>44.86</v>
      </c>
      <c r="K2708" s="3">
        <v>44.851300000000002</v>
      </c>
      <c r="L2708" s="3">
        <v>-8.6999999999974806E-3</v>
      </c>
      <c r="M2708" s="4">
        <v>-1.9393669193039399E-2</v>
      </c>
    </row>
    <row r="2709" spans="1:13" x14ac:dyDescent="0.25">
      <c r="A2709" s="5">
        <v>13103</v>
      </c>
      <c r="B2709" t="s">
        <v>2805</v>
      </c>
      <c r="C2709" t="s">
        <v>3025</v>
      </c>
      <c r="D2709">
        <v>9736811</v>
      </c>
      <c r="E2709">
        <v>57649713</v>
      </c>
      <c r="F2709" t="s">
        <v>2636</v>
      </c>
      <c r="G2709">
        <v>56150</v>
      </c>
      <c r="H2709" t="s">
        <v>2634</v>
      </c>
      <c r="I2709" t="s">
        <v>10</v>
      </c>
      <c r="J2709" s="3">
        <v>4.53</v>
      </c>
      <c r="K2709" s="3">
        <v>4.5507999999999997</v>
      </c>
      <c r="L2709" s="3">
        <v>2.0799999999999399E-2</v>
      </c>
      <c r="M2709" s="4">
        <v>0.459161147902858</v>
      </c>
    </row>
    <row r="2710" spans="1:13" x14ac:dyDescent="0.25">
      <c r="A2710" s="5">
        <v>13103</v>
      </c>
      <c r="B2710" t="s">
        <v>2805</v>
      </c>
      <c r="C2710" t="s">
        <v>3025</v>
      </c>
      <c r="D2710">
        <v>9736811</v>
      </c>
      <c r="E2710">
        <v>57649813</v>
      </c>
      <c r="F2710" t="s">
        <v>1861</v>
      </c>
      <c r="G2710">
        <v>56150</v>
      </c>
      <c r="H2710" t="s">
        <v>2634</v>
      </c>
      <c r="I2710" t="s">
        <v>9</v>
      </c>
      <c r="J2710" s="3">
        <v>45.54</v>
      </c>
      <c r="K2710" s="3">
        <v>45.543100000000003</v>
      </c>
      <c r="L2710" s="3">
        <v>3.1000000000034299E-3</v>
      </c>
      <c r="M2710" s="4">
        <v>6.8072024593839103E-3</v>
      </c>
    </row>
    <row r="2711" spans="1:13" x14ac:dyDescent="0.25">
      <c r="A2711" s="5">
        <v>13103</v>
      </c>
      <c r="B2711" t="s">
        <v>2805</v>
      </c>
      <c r="C2711" t="s">
        <v>3025</v>
      </c>
      <c r="D2711">
        <v>9736811</v>
      </c>
      <c r="E2711">
        <v>57649813</v>
      </c>
      <c r="F2711" t="s">
        <v>1861</v>
      </c>
      <c r="G2711">
        <v>56150</v>
      </c>
      <c r="H2711" t="s">
        <v>2634</v>
      </c>
      <c r="I2711" t="s">
        <v>10</v>
      </c>
      <c r="J2711" s="3">
        <v>4.5199999999999996</v>
      </c>
      <c r="K2711" s="3">
        <v>4.5530999999999997</v>
      </c>
      <c r="L2711" s="3">
        <v>3.3100000000000102E-2</v>
      </c>
      <c r="M2711" s="4">
        <v>0.73230088495575496</v>
      </c>
    </row>
    <row r="2712" spans="1:13" x14ac:dyDescent="0.25">
      <c r="A2712" s="5">
        <v>13103</v>
      </c>
      <c r="B2712" t="s">
        <v>2805</v>
      </c>
      <c r="C2712" t="s">
        <v>3025</v>
      </c>
      <c r="D2712">
        <v>9736811</v>
      </c>
      <c r="E2712">
        <v>57649913</v>
      </c>
      <c r="F2712" t="s">
        <v>1862</v>
      </c>
      <c r="G2712">
        <v>56150</v>
      </c>
      <c r="H2712" t="s">
        <v>2634</v>
      </c>
      <c r="I2712" t="s">
        <v>9</v>
      </c>
      <c r="J2712" s="3">
        <v>46.11</v>
      </c>
      <c r="K2712" s="3">
        <v>46.130099999999999</v>
      </c>
      <c r="L2712" s="3">
        <v>2.0099999999999299E-2</v>
      </c>
      <c r="M2712" s="4">
        <v>4.35914118412477E-2</v>
      </c>
    </row>
    <row r="2713" spans="1:13" x14ac:dyDescent="0.25">
      <c r="A2713" s="5">
        <v>13103</v>
      </c>
      <c r="B2713" t="s">
        <v>2805</v>
      </c>
      <c r="C2713" t="s">
        <v>3025</v>
      </c>
      <c r="D2713">
        <v>9736811</v>
      </c>
      <c r="E2713">
        <v>57649913</v>
      </c>
      <c r="F2713" t="s">
        <v>1862</v>
      </c>
      <c r="G2713">
        <v>56150</v>
      </c>
      <c r="H2713" t="s">
        <v>2634</v>
      </c>
      <c r="I2713" t="s">
        <v>10</v>
      </c>
      <c r="J2713" s="3">
        <v>4.7699999999999996</v>
      </c>
      <c r="K2713" s="3">
        <v>4.7781000000000002</v>
      </c>
      <c r="L2713" s="3">
        <v>8.1000000000006605E-3</v>
      </c>
      <c r="M2713" s="4">
        <v>0.16981132075472999</v>
      </c>
    </row>
    <row r="2714" spans="1:13" x14ac:dyDescent="0.25">
      <c r="A2714" s="5">
        <v>13103</v>
      </c>
      <c r="B2714" t="s">
        <v>2805</v>
      </c>
      <c r="C2714" t="s">
        <v>3025</v>
      </c>
      <c r="D2714">
        <v>9736911</v>
      </c>
      <c r="E2714">
        <v>57649213</v>
      </c>
      <c r="F2714">
        <v>1</v>
      </c>
      <c r="G2714">
        <v>55406</v>
      </c>
      <c r="H2714" t="s">
        <v>2637</v>
      </c>
      <c r="I2714" t="s">
        <v>9</v>
      </c>
      <c r="J2714" s="3">
        <v>32.149000000000001</v>
      </c>
      <c r="K2714" s="3">
        <v>31.9666</v>
      </c>
      <c r="L2714" s="3">
        <v>-0.18240000000000101</v>
      </c>
      <c r="M2714" s="4">
        <v>-0.56735823820336895</v>
      </c>
    </row>
    <row r="2715" spans="1:13" x14ac:dyDescent="0.25">
      <c r="A2715" s="5">
        <v>13103</v>
      </c>
      <c r="B2715" t="s">
        <v>2805</v>
      </c>
      <c r="C2715" t="s">
        <v>3025</v>
      </c>
      <c r="D2715">
        <v>9736911</v>
      </c>
      <c r="E2715">
        <v>57649213</v>
      </c>
      <c r="F2715">
        <v>1</v>
      </c>
      <c r="G2715">
        <v>55406</v>
      </c>
      <c r="H2715" t="s">
        <v>2637</v>
      </c>
      <c r="I2715" t="s">
        <v>10</v>
      </c>
      <c r="J2715" s="3">
        <v>2.411</v>
      </c>
      <c r="K2715" s="3">
        <v>2.3409</v>
      </c>
      <c r="L2715" s="3">
        <v>-7.0099999999999996E-2</v>
      </c>
      <c r="M2715" s="4">
        <v>-2.9075072583989998</v>
      </c>
    </row>
    <row r="2716" spans="1:13" x14ac:dyDescent="0.25">
      <c r="A2716" s="5">
        <v>13103</v>
      </c>
      <c r="B2716" t="s">
        <v>2805</v>
      </c>
      <c r="C2716" t="s">
        <v>3025</v>
      </c>
      <c r="D2716">
        <v>9736911</v>
      </c>
      <c r="E2716">
        <v>57649313</v>
      </c>
      <c r="F2716">
        <v>2</v>
      </c>
      <c r="G2716">
        <v>55406</v>
      </c>
      <c r="H2716" t="s">
        <v>2637</v>
      </c>
      <c r="I2716" t="s">
        <v>9</v>
      </c>
      <c r="J2716" s="3">
        <v>40.622</v>
      </c>
      <c r="K2716" s="3">
        <v>40.403500000000001</v>
      </c>
      <c r="L2716" s="3">
        <v>-0.218499999999998</v>
      </c>
      <c r="M2716" s="4">
        <v>-0.53788587464920101</v>
      </c>
    </row>
    <row r="2717" spans="1:13" x14ac:dyDescent="0.25">
      <c r="A2717" s="5">
        <v>13103</v>
      </c>
      <c r="B2717" t="s">
        <v>2805</v>
      </c>
      <c r="C2717" t="s">
        <v>3025</v>
      </c>
      <c r="D2717">
        <v>9736911</v>
      </c>
      <c r="E2717">
        <v>57649313</v>
      </c>
      <c r="F2717">
        <v>2</v>
      </c>
      <c r="G2717">
        <v>55406</v>
      </c>
      <c r="H2717" t="s">
        <v>2637</v>
      </c>
      <c r="I2717" t="s">
        <v>10</v>
      </c>
      <c r="J2717" s="3">
        <v>3.085</v>
      </c>
      <c r="K2717" s="3">
        <v>3.0131000000000001</v>
      </c>
      <c r="L2717" s="3">
        <v>-7.1899999999999797E-2</v>
      </c>
      <c r="M2717" s="4">
        <v>-2.3306320907617399</v>
      </c>
    </row>
    <row r="2718" spans="1:13" x14ac:dyDescent="0.25">
      <c r="A2718" s="5">
        <v>13119</v>
      </c>
      <c r="B2718" t="s">
        <v>2805</v>
      </c>
      <c r="C2718" t="s">
        <v>2736</v>
      </c>
      <c r="D2718">
        <v>19014311</v>
      </c>
      <c r="E2718">
        <v>137725213</v>
      </c>
      <c r="G2718" t="s">
        <v>12</v>
      </c>
      <c r="H2718" t="s">
        <v>598</v>
      </c>
      <c r="I2718" t="s">
        <v>9</v>
      </c>
      <c r="J2718" s="3">
        <v>201.4</v>
      </c>
      <c r="K2718" s="3">
        <v>201.4</v>
      </c>
      <c r="L2718" s="3">
        <v>0</v>
      </c>
      <c r="M2718" s="4">
        <v>0</v>
      </c>
    </row>
    <row r="2719" spans="1:13" x14ac:dyDescent="0.25">
      <c r="A2719" s="5">
        <v>13119</v>
      </c>
      <c r="B2719" t="s">
        <v>2805</v>
      </c>
      <c r="C2719" t="s">
        <v>2736</v>
      </c>
      <c r="D2719">
        <v>19014311</v>
      </c>
      <c r="E2719">
        <v>137725213</v>
      </c>
      <c r="G2719" t="s">
        <v>12</v>
      </c>
      <c r="H2719" t="s">
        <v>598</v>
      </c>
      <c r="I2719" t="s">
        <v>10</v>
      </c>
      <c r="J2719" s="3">
        <v>20.34</v>
      </c>
      <c r="K2719" s="3">
        <v>20.34</v>
      </c>
      <c r="L2719" s="3">
        <v>0</v>
      </c>
      <c r="M2719" s="4">
        <v>0</v>
      </c>
    </row>
    <row r="2720" spans="1:13" x14ac:dyDescent="0.25">
      <c r="A2720" s="5">
        <v>13127</v>
      </c>
      <c r="B2720" t="s">
        <v>2805</v>
      </c>
      <c r="C2720" t="s">
        <v>3026</v>
      </c>
      <c r="D2720">
        <v>3721111</v>
      </c>
      <c r="E2720">
        <v>36833813</v>
      </c>
      <c r="F2720" t="s">
        <v>787</v>
      </c>
      <c r="G2720">
        <v>715</v>
      </c>
      <c r="H2720" t="s">
        <v>786</v>
      </c>
      <c r="I2720" t="s">
        <v>9</v>
      </c>
      <c r="J2720" s="3">
        <v>25.16</v>
      </c>
      <c r="K2720" s="3">
        <v>25.161000000000001</v>
      </c>
      <c r="L2720" s="3">
        <v>1.00000000000122E-3</v>
      </c>
      <c r="M2720" s="4">
        <v>3.9745627980970599E-3</v>
      </c>
    </row>
    <row r="2721" spans="1:13" x14ac:dyDescent="0.25">
      <c r="A2721" s="5">
        <v>13127</v>
      </c>
      <c r="B2721" t="s">
        <v>2805</v>
      </c>
      <c r="C2721" t="s">
        <v>3026</v>
      </c>
      <c r="D2721">
        <v>3721111</v>
      </c>
      <c r="E2721">
        <v>36833813</v>
      </c>
      <c r="F2721" t="s">
        <v>787</v>
      </c>
      <c r="G2721">
        <v>715</v>
      </c>
      <c r="H2721" t="s">
        <v>786</v>
      </c>
      <c r="I2721" t="s">
        <v>10</v>
      </c>
      <c r="J2721" s="3">
        <v>10.49</v>
      </c>
      <c r="K2721" s="3">
        <v>10.485799999999999</v>
      </c>
      <c r="L2721" s="3">
        <v>-4.2000000000008697E-3</v>
      </c>
      <c r="M2721" s="4">
        <v>-4.0038131553869101E-2</v>
      </c>
    </row>
    <row r="2722" spans="1:13" x14ac:dyDescent="0.25">
      <c r="A2722" s="5">
        <v>13127</v>
      </c>
      <c r="B2722" t="s">
        <v>2805</v>
      </c>
      <c r="C2722" t="s">
        <v>3026</v>
      </c>
      <c r="D2722">
        <v>3721111</v>
      </c>
      <c r="E2722">
        <v>36833613</v>
      </c>
      <c r="F2722" t="s">
        <v>788</v>
      </c>
      <c r="G2722">
        <v>715</v>
      </c>
      <c r="H2722" t="s">
        <v>786</v>
      </c>
      <c r="I2722" t="s">
        <v>9</v>
      </c>
      <c r="J2722" s="3">
        <v>15.09</v>
      </c>
      <c r="K2722" s="3">
        <v>15.087400000000001</v>
      </c>
      <c r="L2722" s="3">
        <v>-2.59999999999926E-3</v>
      </c>
      <c r="M2722" s="4">
        <v>-1.7229953611658501E-2</v>
      </c>
    </row>
    <row r="2723" spans="1:13" x14ac:dyDescent="0.25">
      <c r="A2723" s="5">
        <v>13127</v>
      </c>
      <c r="B2723" t="s">
        <v>2805</v>
      </c>
      <c r="C2723" t="s">
        <v>3026</v>
      </c>
      <c r="D2723">
        <v>3721111</v>
      </c>
      <c r="E2723">
        <v>36833613</v>
      </c>
      <c r="F2723" t="s">
        <v>788</v>
      </c>
      <c r="G2723">
        <v>715</v>
      </c>
      <c r="H2723" t="s">
        <v>786</v>
      </c>
      <c r="I2723" t="s">
        <v>10</v>
      </c>
      <c r="J2723" s="3">
        <v>6.29</v>
      </c>
      <c r="K2723" s="3">
        <v>6.2869000000000002</v>
      </c>
      <c r="L2723" s="3">
        <v>-3.0999999999998802E-3</v>
      </c>
      <c r="M2723" s="4">
        <v>-4.9284578696341501E-2</v>
      </c>
    </row>
    <row r="2724" spans="1:13" x14ac:dyDescent="0.25">
      <c r="A2724" s="5">
        <v>13127</v>
      </c>
      <c r="B2724" t="s">
        <v>2805</v>
      </c>
      <c r="C2724" t="s">
        <v>3026</v>
      </c>
      <c r="D2724">
        <v>3721111</v>
      </c>
      <c r="E2724">
        <v>36834213</v>
      </c>
      <c r="F2724" t="s">
        <v>789</v>
      </c>
      <c r="G2724">
        <v>715</v>
      </c>
      <c r="H2724" t="s">
        <v>786</v>
      </c>
      <c r="I2724" t="s">
        <v>9</v>
      </c>
      <c r="J2724" s="3">
        <v>12.18</v>
      </c>
      <c r="K2724" s="3">
        <v>12.1839</v>
      </c>
      <c r="L2724" s="3">
        <v>3.8999999999997899E-3</v>
      </c>
      <c r="M2724" s="4">
        <v>3.2019704433495798E-2</v>
      </c>
    </row>
    <row r="2725" spans="1:13" x14ac:dyDescent="0.25">
      <c r="A2725" s="5">
        <v>13127</v>
      </c>
      <c r="B2725" t="s">
        <v>2805</v>
      </c>
      <c r="C2725" t="s">
        <v>3026</v>
      </c>
      <c r="D2725">
        <v>3721111</v>
      </c>
      <c r="E2725">
        <v>36834213</v>
      </c>
      <c r="F2725" t="s">
        <v>789</v>
      </c>
      <c r="G2725">
        <v>715</v>
      </c>
      <c r="H2725" t="s">
        <v>786</v>
      </c>
      <c r="I2725" t="s">
        <v>10</v>
      </c>
      <c r="J2725" s="3">
        <v>5.08</v>
      </c>
      <c r="K2725" s="3">
        <v>5.0763999999999996</v>
      </c>
      <c r="L2725" s="3">
        <v>-3.60000000000049E-3</v>
      </c>
      <c r="M2725" s="4">
        <v>-7.0866141732293095E-2</v>
      </c>
    </row>
    <row r="2726" spans="1:13" x14ac:dyDescent="0.25">
      <c r="A2726" s="5">
        <v>13127</v>
      </c>
      <c r="B2726" t="s">
        <v>2805</v>
      </c>
      <c r="C2726" t="s">
        <v>3026</v>
      </c>
      <c r="D2726">
        <v>3721111</v>
      </c>
      <c r="E2726">
        <v>36833513</v>
      </c>
      <c r="F2726" t="s">
        <v>780</v>
      </c>
      <c r="G2726">
        <v>715</v>
      </c>
      <c r="H2726" t="s">
        <v>786</v>
      </c>
      <c r="I2726" t="s">
        <v>9</v>
      </c>
      <c r="J2726" s="3">
        <v>16.93</v>
      </c>
      <c r="K2726" s="3">
        <v>16.927600000000002</v>
      </c>
      <c r="L2726" s="3">
        <v>-2.3999999999979502E-3</v>
      </c>
      <c r="M2726" s="4">
        <v>-1.4176018901346401E-2</v>
      </c>
    </row>
    <row r="2727" spans="1:13" x14ac:dyDescent="0.25">
      <c r="A2727" s="5">
        <v>13127</v>
      </c>
      <c r="B2727" t="s">
        <v>2805</v>
      </c>
      <c r="C2727" t="s">
        <v>3026</v>
      </c>
      <c r="D2727">
        <v>3721111</v>
      </c>
      <c r="E2727">
        <v>36833513</v>
      </c>
      <c r="F2727" t="s">
        <v>780</v>
      </c>
      <c r="G2727">
        <v>715</v>
      </c>
      <c r="H2727" t="s">
        <v>786</v>
      </c>
      <c r="I2727" t="s">
        <v>10</v>
      </c>
      <c r="J2727" s="3">
        <v>7.05</v>
      </c>
      <c r="K2727" s="3">
        <v>7.0541999999999998</v>
      </c>
      <c r="L2727" s="3">
        <v>4.1999999999999798E-3</v>
      </c>
      <c r="M2727" s="4">
        <v>5.9574468085106101E-2</v>
      </c>
    </row>
    <row r="2728" spans="1:13" x14ac:dyDescent="0.25">
      <c r="A2728" s="5">
        <v>13127</v>
      </c>
      <c r="B2728" t="s">
        <v>2805</v>
      </c>
      <c r="C2728" t="s">
        <v>3026</v>
      </c>
      <c r="D2728">
        <v>3721111</v>
      </c>
      <c r="E2728">
        <v>36833213</v>
      </c>
      <c r="F2728" t="s">
        <v>781</v>
      </c>
      <c r="G2728">
        <v>715</v>
      </c>
      <c r="H2728" t="s">
        <v>786</v>
      </c>
      <c r="I2728" t="s">
        <v>9</v>
      </c>
      <c r="J2728" s="3">
        <v>25.5</v>
      </c>
      <c r="K2728" s="3">
        <v>25.4953</v>
      </c>
      <c r="L2728" s="3">
        <v>-4.6999999999997001E-3</v>
      </c>
      <c r="M2728" s="4">
        <v>-1.8431372549018402E-2</v>
      </c>
    </row>
    <row r="2729" spans="1:13" x14ac:dyDescent="0.25">
      <c r="A2729" s="5">
        <v>13127</v>
      </c>
      <c r="B2729" t="s">
        <v>2805</v>
      </c>
      <c r="C2729" t="s">
        <v>3026</v>
      </c>
      <c r="D2729">
        <v>3721111</v>
      </c>
      <c r="E2729">
        <v>36833213</v>
      </c>
      <c r="F2729" t="s">
        <v>781</v>
      </c>
      <c r="G2729">
        <v>715</v>
      </c>
      <c r="H2729" t="s">
        <v>786</v>
      </c>
      <c r="I2729" t="s">
        <v>10</v>
      </c>
      <c r="J2729" s="3">
        <v>10.62</v>
      </c>
      <c r="K2729" s="3">
        <v>10.6242</v>
      </c>
      <c r="L2729" s="3">
        <v>4.2000000000008697E-3</v>
      </c>
      <c r="M2729" s="4">
        <v>3.9548022598878199E-2</v>
      </c>
    </row>
    <row r="2730" spans="1:13" x14ac:dyDescent="0.25">
      <c r="A2730" s="5">
        <v>13127</v>
      </c>
      <c r="B2730" t="s">
        <v>2805</v>
      </c>
      <c r="C2730" t="s">
        <v>3026</v>
      </c>
      <c r="D2730">
        <v>3721111</v>
      </c>
      <c r="E2730">
        <v>36833313</v>
      </c>
      <c r="F2730" t="s">
        <v>790</v>
      </c>
      <c r="G2730">
        <v>715</v>
      </c>
      <c r="H2730" t="s">
        <v>786</v>
      </c>
      <c r="I2730" t="s">
        <v>9</v>
      </c>
      <c r="J2730" s="3">
        <v>26.3</v>
      </c>
      <c r="K2730" s="3">
        <v>26.299600000000002</v>
      </c>
      <c r="L2730" s="3">
        <v>-3.9999999999906701E-4</v>
      </c>
      <c r="M2730" s="4">
        <v>-1.5209125475249699E-3</v>
      </c>
    </row>
    <row r="2731" spans="1:13" x14ac:dyDescent="0.25">
      <c r="A2731" s="5">
        <v>13127</v>
      </c>
      <c r="B2731" t="s">
        <v>2805</v>
      </c>
      <c r="C2731" t="s">
        <v>3026</v>
      </c>
      <c r="D2731">
        <v>3721111</v>
      </c>
      <c r="E2731">
        <v>36833313</v>
      </c>
      <c r="F2731" t="s">
        <v>790</v>
      </c>
      <c r="G2731">
        <v>715</v>
      </c>
      <c r="H2731" t="s">
        <v>786</v>
      </c>
      <c r="I2731" t="s">
        <v>10</v>
      </c>
      <c r="J2731" s="3">
        <v>10.96</v>
      </c>
      <c r="K2731" s="3">
        <v>10.958399999999999</v>
      </c>
      <c r="L2731" s="3">
        <v>-1.6000000000015999E-3</v>
      </c>
      <c r="M2731" s="4">
        <v>-1.4598540146E-2</v>
      </c>
    </row>
    <row r="2732" spans="1:13" x14ac:dyDescent="0.25">
      <c r="A2732" s="5">
        <v>13127</v>
      </c>
      <c r="B2732" t="s">
        <v>2805</v>
      </c>
      <c r="C2732" t="s">
        <v>3026</v>
      </c>
      <c r="D2732">
        <v>3721111</v>
      </c>
      <c r="E2732">
        <v>36833413</v>
      </c>
      <c r="F2732" t="s">
        <v>791</v>
      </c>
      <c r="G2732">
        <v>715</v>
      </c>
      <c r="H2732" t="s">
        <v>786</v>
      </c>
      <c r="I2732" t="s">
        <v>9</v>
      </c>
      <c r="J2732" s="3">
        <v>27.67</v>
      </c>
      <c r="K2732" s="3">
        <v>27.671900000000001</v>
      </c>
      <c r="L2732" s="3">
        <v>1.8999999999991201E-3</v>
      </c>
      <c r="M2732" s="4">
        <v>6.8666425731807798E-3</v>
      </c>
    </row>
    <row r="2733" spans="1:13" x14ac:dyDescent="0.25">
      <c r="A2733" s="5">
        <v>13127</v>
      </c>
      <c r="B2733" t="s">
        <v>2805</v>
      </c>
      <c r="C2733" t="s">
        <v>3026</v>
      </c>
      <c r="D2733">
        <v>3721111</v>
      </c>
      <c r="E2733">
        <v>36833413</v>
      </c>
      <c r="F2733" t="s">
        <v>791</v>
      </c>
      <c r="G2733">
        <v>715</v>
      </c>
      <c r="H2733" t="s">
        <v>786</v>
      </c>
      <c r="I2733" t="s">
        <v>10</v>
      </c>
      <c r="J2733" s="3">
        <v>11.53</v>
      </c>
      <c r="K2733" s="3">
        <v>11.530799999999999</v>
      </c>
      <c r="L2733" s="3">
        <v>7.9999999999991103E-4</v>
      </c>
      <c r="M2733" s="4">
        <v>6.9384215091059104E-3</v>
      </c>
    </row>
    <row r="2734" spans="1:13" x14ac:dyDescent="0.25">
      <c r="A2734" s="5">
        <v>13127</v>
      </c>
      <c r="B2734" t="s">
        <v>2805</v>
      </c>
      <c r="C2734" t="s">
        <v>3026</v>
      </c>
      <c r="D2734">
        <v>3721111</v>
      </c>
      <c r="E2734">
        <v>36834113</v>
      </c>
      <c r="F2734" t="s">
        <v>792</v>
      </c>
      <c r="G2734">
        <v>715</v>
      </c>
      <c r="H2734" t="s">
        <v>786</v>
      </c>
      <c r="I2734" t="s">
        <v>9</v>
      </c>
      <c r="J2734" s="3">
        <v>27.39</v>
      </c>
      <c r="K2734" s="3">
        <v>27.3871</v>
      </c>
      <c r="L2734" s="3">
        <v>-2.9000000000003398E-3</v>
      </c>
      <c r="M2734" s="4">
        <v>-1.05878057685299E-2</v>
      </c>
    </row>
    <row r="2735" spans="1:13" x14ac:dyDescent="0.25">
      <c r="A2735" s="5">
        <v>13127</v>
      </c>
      <c r="B2735" t="s">
        <v>2805</v>
      </c>
      <c r="C2735" t="s">
        <v>3026</v>
      </c>
      <c r="D2735">
        <v>3721111</v>
      </c>
      <c r="E2735">
        <v>36834113</v>
      </c>
      <c r="F2735" t="s">
        <v>792</v>
      </c>
      <c r="G2735">
        <v>715</v>
      </c>
      <c r="H2735" t="s">
        <v>786</v>
      </c>
      <c r="I2735" t="s">
        <v>10</v>
      </c>
      <c r="J2735" s="3">
        <v>11.41</v>
      </c>
      <c r="K2735" s="3">
        <v>11.4123</v>
      </c>
      <c r="L2735" s="3">
        <v>2.2999999999999601E-3</v>
      </c>
      <c r="M2735" s="4">
        <v>2.0157756354075001E-2</v>
      </c>
    </row>
    <row r="2736" spans="1:13" x14ac:dyDescent="0.25">
      <c r="A2736" s="5">
        <v>13127</v>
      </c>
      <c r="B2736" t="s">
        <v>2805</v>
      </c>
      <c r="C2736" t="s">
        <v>3026</v>
      </c>
      <c r="D2736">
        <v>3721111</v>
      </c>
      <c r="E2736">
        <v>36833713</v>
      </c>
      <c r="F2736" t="s">
        <v>793</v>
      </c>
      <c r="G2736">
        <v>715</v>
      </c>
      <c r="H2736" t="s">
        <v>786</v>
      </c>
      <c r="I2736" t="s">
        <v>9</v>
      </c>
      <c r="J2736" s="3">
        <v>13.41</v>
      </c>
      <c r="K2736" s="3">
        <v>13.414300000000001</v>
      </c>
      <c r="L2736" s="3">
        <v>4.3000000000006297E-3</v>
      </c>
      <c r="M2736" s="4">
        <v>3.2065622669654202E-2</v>
      </c>
    </row>
    <row r="2737" spans="1:13" x14ac:dyDescent="0.25">
      <c r="A2737" s="5">
        <v>13127</v>
      </c>
      <c r="B2737" t="s">
        <v>2805</v>
      </c>
      <c r="C2737" t="s">
        <v>3026</v>
      </c>
      <c r="D2737">
        <v>3721111</v>
      </c>
      <c r="E2737">
        <v>36833713</v>
      </c>
      <c r="F2737" t="s">
        <v>793</v>
      </c>
      <c r="G2737">
        <v>715</v>
      </c>
      <c r="H2737" t="s">
        <v>786</v>
      </c>
      <c r="I2737" t="s">
        <v>10</v>
      </c>
      <c r="J2737" s="3">
        <v>5.59</v>
      </c>
      <c r="K2737" s="3">
        <v>5.5894000000000004</v>
      </c>
      <c r="L2737" s="3">
        <v>-5.9999999999948896E-4</v>
      </c>
      <c r="M2737" s="4">
        <v>-1.07334525939085E-2</v>
      </c>
    </row>
    <row r="2738" spans="1:13" x14ac:dyDescent="0.25">
      <c r="A2738" s="5">
        <v>13147</v>
      </c>
      <c r="B2738" t="s">
        <v>2805</v>
      </c>
      <c r="C2738" t="s">
        <v>2992</v>
      </c>
      <c r="D2738">
        <v>2612411</v>
      </c>
      <c r="E2738">
        <v>97989113</v>
      </c>
      <c r="F2738" t="s">
        <v>670</v>
      </c>
      <c r="G2738">
        <v>70454</v>
      </c>
      <c r="H2738" t="s">
        <v>669</v>
      </c>
      <c r="I2738" t="s">
        <v>9</v>
      </c>
      <c r="J2738" s="3">
        <v>51.865000000000002</v>
      </c>
      <c r="K2738" s="3">
        <v>51.863700000000001</v>
      </c>
      <c r="L2738" s="3">
        <v>-1.3000000000005199E-3</v>
      </c>
      <c r="M2738" s="4">
        <v>-2.5065072785125202E-3</v>
      </c>
    </row>
    <row r="2739" spans="1:13" x14ac:dyDescent="0.25">
      <c r="A2739" s="5">
        <v>13147</v>
      </c>
      <c r="B2739" t="s">
        <v>2805</v>
      </c>
      <c r="C2739" t="s">
        <v>2992</v>
      </c>
      <c r="D2739">
        <v>2612411</v>
      </c>
      <c r="E2739">
        <v>97989113</v>
      </c>
      <c r="F2739" t="s">
        <v>670</v>
      </c>
      <c r="G2739">
        <v>70454</v>
      </c>
      <c r="H2739" t="s">
        <v>669</v>
      </c>
      <c r="I2739" t="s">
        <v>10</v>
      </c>
      <c r="J2739" s="3">
        <v>0.625</v>
      </c>
      <c r="K2739" s="3">
        <v>0.61709999999999998</v>
      </c>
      <c r="L2739" s="3">
        <v>-7.9000000000000094E-3</v>
      </c>
      <c r="M2739" s="4">
        <v>-1.264</v>
      </c>
    </row>
    <row r="2740" spans="1:13" x14ac:dyDescent="0.25">
      <c r="A2740" s="5">
        <v>13147</v>
      </c>
      <c r="B2740" t="s">
        <v>2805</v>
      </c>
      <c r="C2740" t="s">
        <v>2992</v>
      </c>
      <c r="D2740">
        <v>2612411</v>
      </c>
      <c r="E2740">
        <v>97989213</v>
      </c>
      <c r="F2740" t="s">
        <v>671</v>
      </c>
      <c r="G2740">
        <v>70454</v>
      </c>
      <c r="H2740" t="s">
        <v>669</v>
      </c>
      <c r="I2740" t="s">
        <v>9</v>
      </c>
      <c r="J2740" s="3">
        <v>50.061</v>
      </c>
      <c r="K2740" s="3">
        <v>50.059100000000001</v>
      </c>
      <c r="L2740" s="3">
        <v>-1.90000000000623E-3</v>
      </c>
      <c r="M2740" s="4">
        <v>-3.7953696490406201E-3</v>
      </c>
    </row>
    <row r="2741" spans="1:13" x14ac:dyDescent="0.25">
      <c r="A2741" s="5">
        <v>13147</v>
      </c>
      <c r="B2741" t="s">
        <v>2805</v>
      </c>
      <c r="C2741" t="s">
        <v>2992</v>
      </c>
      <c r="D2741">
        <v>2612411</v>
      </c>
      <c r="E2741">
        <v>97989213</v>
      </c>
      <c r="F2741" t="s">
        <v>671</v>
      </c>
      <c r="G2741">
        <v>70454</v>
      </c>
      <c r="H2741" t="s">
        <v>669</v>
      </c>
      <c r="I2741" t="s">
        <v>10</v>
      </c>
      <c r="J2741" s="3">
        <v>0.622</v>
      </c>
      <c r="K2741" s="3">
        <v>0.61539999999999995</v>
      </c>
      <c r="L2741" s="3">
        <v>-6.6000000000000503E-3</v>
      </c>
      <c r="M2741" s="4">
        <v>-1.06109324758843</v>
      </c>
    </row>
    <row r="2742" spans="1:13" x14ac:dyDescent="0.25">
      <c r="A2742" s="5">
        <v>13149</v>
      </c>
      <c r="B2742" t="s">
        <v>2805</v>
      </c>
      <c r="C2742" t="s">
        <v>2806</v>
      </c>
      <c r="D2742">
        <v>13645711</v>
      </c>
      <c r="E2742">
        <v>82358813</v>
      </c>
      <c r="F2742" t="s">
        <v>259</v>
      </c>
      <c r="G2742">
        <v>7917</v>
      </c>
      <c r="H2742" t="s">
        <v>258</v>
      </c>
      <c r="I2742" t="s">
        <v>9</v>
      </c>
      <c r="J2742" s="3">
        <v>39.305</v>
      </c>
      <c r="K2742" s="3">
        <v>39.308799999999998</v>
      </c>
      <c r="L2742" s="3">
        <v>3.7999999999982401E-3</v>
      </c>
      <c r="M2742" s="4">
        <v>9.6679811728743095E-3</v>
      </c>
    </row>
    <row r="2743" spans="1:13" x14ac:dyDescent="0.25">
      <c r="A2743" s="5">
        <v>13149</v>
      </c>
      <c r="B2743" t="s">
        <v>2805</v>
      </c>
      <c r="C2743" t="s">
        <v>2806</v>
      </c>
      <c r="D2743">
        <v>13645711</v>
      </c>
      <c r="E2743">
        <v>82358813</v>
      </c>
      <c r="F2743" t="s">
        <v>259</v>
      </c>
      <c r="G2743">
        <v>7917</v>
      </c>
      <c r="H2743" t="s">
        <v>258</v>
      </c>
      <c r="I2743" t="s">
        <v>10</v>
      </c>
      <c r="J2743" s="3">
        <v>2.6859999999999999</v>
      </c>
      <c r="K2743" s="3">
        <v>2.7446000000000002</v>
      </c>
      <c r="L2743" s="3">
        <v>5.8599999999999701E-2</v>
      </c>
      <c r="M2743" s="4">
        <v>2.1816827997021502</v>
      </c>
    </row>
    <row r="2744" spans="1:13" x14ac:dyDescent="0.25">
      <c r="A2744" s="5">
        <v>13149</v>
      </c>
      <c r="B2744" t="s">
        <v>2805</v>
      </c>
      <c r="C2744" t="s">
        <v>2806</v>
      </c>
      <c r="D2744">
        <v>13645711</v>
      </c>
      <c r="E2744">
        <v>82358913</v>
      </c>
      <c r="F2744" t="s">
        <v>260</v>
      </c>
      <c r="G2744">
        <v>7917</v>
      </c>
      <c r="H2744" t="s">
        <v>258</v>
      </c>
      <c r="I2744" t="s">
        <v>9</v>
      </c>
      <c r="J2744" s="3">
        <v>43.548000000000002</v>
      </c>
      <c r="K2744" s="3">
        <v>43.554699999999997</v>
      </c>
      <c r="L2744" s="3">
        <v>6.6999999999950398E-3</v>
      </c>
      <c r="M2744" s="4">
        <v>1.5385321943590999E-2</v>
      </c>
    </row>
    <row r="2745" spans="1:13" x14ac:dyDescent="0.25">
      <c r="A2745" s="5">
        <v>13149</v>
      </c>
      <c r="B2745" t="s">
        <v>2805</v>
      </c>
      <c r="C2745" t="s">
        <v>2806</v>
      </c>
      <c r="D2745">
        <v>13645711</v>
      </c>
      <c r="E2745">
        <v>82358913</v>
      </c>
      <c r="F2745" t="s">
        <v>260</v>
      </c>
      <c r="G2745">
        <v>7917</v>
      </c>
      <c r="H2745" t="s">
        <v>258</v>
      </c>
      <c r="I2745" t="s">
        <v>10</v>
      </c>
      <c r="J2745" s="3">
        <v>2.6909999999999998</v>
      </c>
      <c r="K2745" s="3">
        <v>2.7538</v>
      </c>
      <c r="L2745" s="3">
        <v>6.2799999999999703E-2</v>
      </c>
      <c r="M2745" s="4">
        <v>2.3337049424005798</v>
      </c>
    </row>
    <row r="2746" spans="1:13" x14ac:dyDescent="0.25">
      <c r="A2746" s="5">
        <v>13149</v>
      </c>
      <c r="B2746" t="s">
        <v>2805</v>
      </c>
      <c r="C2746" t="s">
        <v>2806</v>
      </c>
      <c r="D2746">
        <v>15558711</v>
      </c>
      <c r="E2746">
        <v>97956613</v>
      </c>
      <c r="F2746" t="s">
        <v>92</v>
      </c>
      <c r="G2746">
        <v>55061</v>
      </c>
      <c r="H2746" t="s">
        <v>362</v>
      </c>
      <c r="I2746" t="s">
        <v>9</v>
      </c>
      <c r="J2746" s="3">
        <v>40.435000000000002</v>
      </c>
      <c r="K2746" s="3">
        <v>40.384799999999998</v>
      </c>
      <c r="L2746" s="3">
        <v>-5.0200000000003797E-2</v>
      </c>
      <c r="M2746" s="4">
        <v>-0.12414987016199699</v>
      </c>
    </row>
    <row r="2747" spans="1:13" x14ac:dyDescent="0.25">
      <c r="A2747" s="5">
        <v>13149</v>
      </c>
      <c r="B2747" t="s">
        <v>2805</v>
      </c>
      <c r="C2747" t="s">
        <v>2806</v>
      </c>
      <c r="D2747">
        <v>15558711</v>
      </c>
      <c r="E2747">
        <v>97956613</v>
      </c>
      <c r="F2747" t="s">
        <v>92</v>
      </c>
      <c r="G2747">
        <v>55061</v>
      </c>
      <c r="H2747" t="s">
        <v>362</v>
      </c>
      <c r="I2747" t="s">
        <v>10</v>
      </c>
      <c r="J2747" s="3">
        <v>0.45799999999999902</v>
      </c>
      <c r="K2747" s="3">
        <v>0.46879999999999999</v>
      </c>
      <c r="L2747" s="3">
        <v>1.0800000000000001E-2</v>
      </c>
      <c r="M2747" s="4">
        <v>2.3580786026200902</v>
      </c>
    </row>
    <row r="2748" spans="1:13" x14ac:dyDescent="0.25">
      <c r="A2748" s="5">
        <v>13149</v>
      </c>
      <c r="B2748" t="s">
        <v>2805</v>
      </c>
      <c r="C2748" t="s">
        <v>2806</v>
      </c>
      <c r="D2748">
        <v>15558711</v>
      </c>
      <c r="E2748">
        <v>97956713</v>
      </c>
      <c r="F2748" t="s">
        <v>69</v>
      </c>
      <c r="G2748">
        <v>55061</v>
      </c>
      <c r="H2748" t="s">
        <v>362</v>
      </c>
      <c r="I2748" t="s">
        <v>9</v>
      </c>
      <c r="J2748" s="3">
        <v>39.631</v>
      </c>
      <c r="K2748" s="3">
        <v>39.474699999999999</v>
      </c>
      <c r="L2748" s="3">
        <v>-0.15630000000000099</v>
      </c>
      <c r="M2748" s="4">
        <v>-0.39438823143499102</v>
      </c>
    </row>
    <row r="2749" spans="1:13" x14ac:dyDescent="0.25">
      <c r="A2749" s="5">
        <v>13149</v>
      </c>
      <c r="B2749" t="s">
        <v>2805</v>
      </c>
      <c r="C2749" t="s">
        <v>2806</v>
      </c>
      <c r="D2749">
        <v>15558711</v>
      </c>
      <c r="E2749">
        <v>97956713</v>
      </c>
      <c r="F2749" t="s">
        <v>69</v>
      </c>
      <c r="G2749">
        <v>55061</v>
      </c>
      <c r="H2749" t="s">
        <v>362</v>
      </c>
      <c r="I2749" t="s">
        <v>10</v>
      </c>
      <c r="J2749" s="3">
        <v>0.47099999999999997</v>
      </c>
      <c r="K2749" s="3">
        <v>0.47670000000000001</v>
      </c>
      <c r="L2749" s="3">
        <v>5.6999999999999803E-3</v>
      </c>
      <c r="M2749" s="4">
        <v>1.21019108280254</v>
      </c>
    </row>
    <row r="2750" spans="1:13" x14ac:dyDescent="0.25">
      <c r="A2750" s="5">
        <v>13149</v>
      </c>
      <c r="B2750" t="s">
        <v>2805</v>
      </c>
      <c r="C2750" t="s">
        <v>2806</v>
      </c>
      <c r="D2750">
        <v>15558711</v>
      </c>
      <c r="E2750">
        <v>97956813</v>
      </c>
      <c r="F2750" t="s">
        <v>70</v>
      </c>
      <c r="G2750">
        <v>55061</v>
      </c>
      <c r="H2750" t="s">
        <v>362</v>
      </c>
      <c r="I2750" t="s">
        <v>9</v>
      </c>
      <c r="J2750" s="3">
        <v>27.202999999999999</v>
      </c>
      <c r="K2750" s="3">
        <v>26.95</v>
      </c>
      <c r="L2750" s="3">
        <v>-0.253000000000003</v>
      </c>
      <c r="M2750" s="4">
        <v>-0.93004448038820497</v>
      </c>
    </row>
    <row r="2751" spans="1:13" x14ac:dyDescent="0.25">
      <c r="A2751" s="5">
        <v>13149</v>
      </c>
      <c r="B2751" t="s">
        <v>2805</v>
      </c>
      <c r="C2751" t="s">
        <v>2806</v>
      </c>
      <c r="D2751">
        <v>15558711</v>
      </c>
      <c r="E2751">
        <v>97956813</v>
      </c>
      <c r="F2751" t="s">
        <v>70</v>
      </c>
      <c r="G2751">
        <v>55061</v>
      </c>
      <c r="H2751" t="s">
        <v>362</v>
      </c>
      <c r="I2751" t="s">
        <v>10</v>
      </c>
      <c r="J2751" s="3">
        <v>0.38200000000000001</v>
      </c>
      <c r="K2751" s="3">
        <v>0.39340000000000003</v>
      </c>
      <c r="L2751" s="3">
        <v>1.14E-2</v>
      </c>
      <c r="M2751" s="4">
        <v>2.9842931937172801</v>
      </c>
    </row>
    <row r="2752" spans="1:13" x14ac:dyDescent="0.25">
      <c r="A2752" s="5">
        <v>13149</v>
      </c>
      <c r="B2752" t="s">
        <v>2805</v>
      </c>
      <c r="C2752" t="s">
        <v>2806</v>
      </c>
      <c r="D2752">
        <v>15558711</v>
      </c>
      <c r="E2752">
        <v>97956913</v>
      </c>
      <c r="F2752" t="s">
        <v>71</v>
      </c>
      <c r="G2752">
        <v>55061</v>
      </c>
      <c r="H2752" t="s">
        <v>362</v>
      </c>
      <c r="I2752" t="s">
        <v>9</v>
      </c>
      <c r="J2752" s="3">
        <v>40.475999999999999</v>
      </c>
      <c r="K2752" s="3">
        <v>40.472299999999997</v>
      </c>
      <c r="L2752" s="3">
        <v>-3.7000000000020298E-3</v>
      </c>
      <c r="M2752" s="4">
        <v>-9.1412194880967305E-3</v>
      </c>
    </row>
    <row r="2753" spans="1:13" x14ac:dyDescent="0.25">
      <c r="A2753" s="5">
        <v>13149</v>
      </c>
      <c r="B2753" t="s">
        <v>2805</v>
      </c>
      <c r="C2753" t="s">
        <v>2806</v>
      </c>
      <c r="D2753">
        <v>15558711</v>
      </c>
      <c r="E2753">
        <v>97956913</v>
      </c>
      <c r="F2753" t="s">
        <v>71</v>
      </c>
      <c r="G2753">
        <v>55061</v>
      </c>
      <c r="H2753" t="s">
        <v>362</v>
      </c>
      <c r="I2753" t="s">
        <v>10</v>
      </c>
      <c r="J2753" s="3">
        <v>0.43099999999999999</v>
      </c>
      <c r="K2753" s="3">
        <v>0.44400000000000001</v>
      </c>
      <c r="L2753" s="3">
        <v>1.2999999999999999E-2</v>
      </c>
      <c r="M2753" s="4">
        <v>3.0162412993039398</v>
      </c>
    </row>
    <row r="2754" spans="1:13" x14ac:dyDescent="0.25">
      <c r="A2754" s="5">
        <v>13149</v>
      </c>
      <c r="B2754" t="s">
        <v>2805</v>
      </c>
      <c r="C2754" t="s">
        <v>2806</v>
      </c>
      <c r="D2754">
        <v>15558711</v>
      </c>
      <c r="E2754">
        <v>97957013</v>
      </c>
      <c r="F2754" t="s">
        <v>22</v>
      </c>
      <c r="G2754">
        <v>55061</v>
      </c>
      <c r="H2754" t="s">
        <v>362</v>
      </c>
      <c r="I2754" t="s">
        <v>9</v>
      </c>
      <c r="J2754" s="3">
        <v>42.707000000000001</v>
      </c>
      <c r="K2754" s="3">
        <v>42.351199999999999</v>
      </c>
      <c r="L2754" s="3">
        <v>-0.355800000000002</v>
      </c>
      <c r="M2754" s="4">
        <v>-0.833118692486014</v>
      </c>
    </row>
    <row r="2755" spans="1:13" x14ac:dyDescent="0.25">
      <c r="A2755" s="5">
        <v>13149</v>
      </c>
      <c r="B2755" t="s">
        <v>2805</v>
      </c>
      <c r="C2755" t="s">
        <v>2806</v>
      </c>
      <c r="D2755">
        <v>15558711</v>
      </c>
      <c r="E2755">
        <v>97957013</v>
      </c>
      <c r="F2755" t="s">
        <v>22</v>
      </c>
      <c r="G2755">
        <v>55061</v>
      </c>
      <c r="H2755" t="s">
        <v>362</v>
      </c>
      <c r="I2755" t="s">
        <v>10</v>
      </c>
      <c r="J2755" s="3">
        <v>0.47799999999999998</v>
      </c>
      <c r="K2755" s="3">
        <v>0.49</v>
      </c>
      <c r="L2755" s="3">
        <v>1.2E-2</v>
      </c>
      <c r="M2755" s="4">
        <v>2.5104602510460201</v>
      </c>
    </row>
    <row r="2756" spans="1:13" x14ac:dyDescent="0.25">
      <c r="A2756" s="5">
        <v>13149</v>
      </c>
      <c r="B2756" t="s">
        <v>2805</v>
      </c>
      <c r="C2756" t="s">
        <v>2806</v>
      </c>
      <c r="D2756">
        <v>15558711</v>
      </c>
      <c r="E2756">
        <v>97957113</v>
      </c>
      <c r="F2756" t="s">
        <v>23</v>
      </c>
      <c r="G2756">
        <v>55061</v>
      </c>
      <c r="H2756" t="s">
        <v>362</v>
      </c>
      <c r="I2756" t="s">
        <v>9</v>
      </c>
      <c r="J2756" s="3">
        <v>38.094999999999999</v>
      </c>
      <c r="K2756" s="3">
        <v>37.724400000000003</v>
      </c>
      <c r="L2756" s="3">
        <v>-0.37059999999999599</v>
      </c>
      <c r="M2756" s="4">
        <v>-0.97283108019424003</v>
      </c>
    </row>
    <row r="2757" spans="1:13" x14ac:dyDescent="0.25">
      <c r="A2757" s="5">
        <v>13149</v>
      </c>
      <c r="B2757" t="s">
        <v>2805</v>
      </c>
      <c r="C2757" t="s">
        <v>2806</v>
      </c>
      <c r="D2757">
        <v>15558711</v>
      </c>
      <c r="E2757">
        <v>97957113</v>
      </c>
      <c r="F2757" t="s">
        <v>23</v>
      </c>
      <c r="G2757">
        <v>55061</v>
      </c>
      <c r="H2757" t="s">
        <v>362</v>
      </c>
      <c r="I2757" t="s">
        <v>10</v>
      </c>
      <c r="J2757" s="3">
        <v>0.46600000000000003</v>
      </c>
      <c r="K2757" s="3">
        <v>0.48270000000000002</v>
      </c>
      <c r="L2757" s="3">
        <v>1.6699999999999899E-2</v>
      </c>
      <c r="M2757" s="4">
        <v>3.5836909871244602</v>
      </c>
    </row>
    <row r="2758" spans="1:13" x14ac:dyDescent="0.25">
      <c r="A2758" s="5">
        <v>13149</v>
      </c>
      <c r="B2758" t="s">
        <v>2805</v>
      </c>
      <c r="C2758" t="s">
        <v>2806</v>
      </c>
      <c r="D2758">
        <v>15559111</v>
      </c>
      <c r="E2758">
        <v>97988813</v>
      </c>
      <c r="F2758" t="s">
        <v>92</v>
      </c>
      <c r="G2758">
        <v>55141</v>
      </c>
      <c r="H2758" t="s">
        <v>363</v>
      </c>
      <c r="I2758" t="s">
        <v>9</v>
      </c>
      <c r="J2758" s="3">
        <v>60.696999999999903</v>
      </c>
      <c r="K2758" s="3">
        <v>60.694099999999999</v>
      </c>
      <c r="L2758" s="3">
        <v>-2.8999999999967901E-3</v>
      </c>
      <c r="M2758" s="4">
        <v>-4.7778308647821004E-3</v>
      </c>
    </row>
    <row r="2759" spans="1:13" x14ac:dyDescent="0.25">
      <c r="A2759" s="5">
        <v>13149</v>
      </c>
      <c r="B2759" t="s">
        <v>2805</v>
      </c>
      <c r="C2759" t="s">
        <v>2806</v>
      </c>
      <c r="D2759">
        <v>15559111</v>
      </c>
      <c r="E2759">
        <v>97988813</v>
      </c>
      <c r="F2759" t="s">
        <v>92</v>
      </c>
      <c r="G2759">
        <v>55141</v>
      </c>
      <c r="H2759" t="s">
        <v>363</v>
      </c>
      <c r="I2759" t="s">
        <v>10</v>
      </c>
      <c r="J2759" s="3">
        <v>0.90200000000000002</v>
      </c>
      <c r="K2759" s="3">
        <v>0.86629999999999996</v>
      </c>
      <c r="L2759" s="3">
        <v>-3.5700000000000003E-2</v>
      </c>
      <c r="M2759" s="4">
        <v>-3.9578713968957899</v>
      </c>
    </row>
    <row r="2760" spans="1:13" x14ac:dyDescent="0.25">
      <c r="A2760" s="5">
        <v>13149</v>
      </c>
      <c r="B2760" t="s">
        <v>2805</v>
      </c>
      <c r="C2760" t="s">
        <v>2806</v>
      </c>
      <c r="D2760">
        <v>15559111</v>
      </c>
      <c r="E2760">
        <v>97988913</v>
      </c>
      <c r="F2760" t="s">
        <v>69</v>
      </c>
      <c r="G2760">
        <v>55141</v>
      </c>
      <c r="H2760" t="s">
        <v>363</v>
      </c>
      <c r="I2760" t="s">
        <v>9</v>
      </c>
      <c r="J2760" s="3">
        <v>69.959999999999994</v>
      </c>
      <c r="K2760" s="3">
        <v>69.960499999999996</v>
      </c>
      <c r="L2760" s="3">
        <v>5.0000000000238699E-4</v>
      </c>
      <c r="M2760" s="4">
        <v>7.1469411092393799E-4</v>
      </c>
    </row>
    <row r="2761" spans="1:13" x14ac:dyDescent="0.25">
      <c r="A2761" s="5">
        <v>13149</v>
      </c>
      <c r="B2761" t="s">
        <v>2805</v>
      </c>
      <c r="C2761" t="s">
        <v>2806</v>
      </c>
      <c r="D2761">
        <v>15559111</v>
      </c>
      <c r="E2761">
        <v>97988913</v>
      </c>
      <c r="F2761" t="s">
        <v>69</v>
      </c>
      <c r="G2761">
        <v>55141</v>
      </c>
      <c r="H2761" t="s">
        <v>363</v>
      </c>
      <c r="I2761" t="s">
        <v>10</v>
      </c>
      <c r="J2761" s="3">
        <v>0.88400000000000001</v>
      </c>
      <c r="K2761" s="3">
        <v>0.84560000000000002</v>
      </c>
      <c r="L2761" s="3">
        <v>-3.8399999999999899E-2</v>
      </c>
      <c r="M2761" s="4">
        <v>-4.34389140271493</v>
      </c>
    </row>
    <row r="2762" spans="1:13" x14ac:dyDescent="0.25">
      <c r="A2762" s="5">
        <v>13149</v>
      </c>
      <c r="B2762" t="s">
        <v>2805</v>
      </c>
      <c r="C2762" t="s">
        <v>2806</v>
      </c>
      <c r="D2762">
        <v>15559111</v>
      </c>
      <c r="E2762">
        <v>97989013</v>
      </c>
      <c r="F2762" t="s">
        <v>70</v>
      </c>
      <c r="G2762">
        <v>55141</v>
      </c>
      <c r="H2762" t="s">
        <v>363</v>
      </c>
      <c r="I2762" t="s">
        <v>9</v>
      </c>
      <c r="J2762" s="3">
        <v>69.111000000000004</v>
      </c>
      <c r="K2762" s="3">
        <v>69.108900000000006</v>
      </c>
      <c r="L2762" s="3">
        <v>-2.0999999999986498E-3</v>
      </c>
      <c r="M2762" s="4">
        <v>-3.0385900941943501E-3</v>
      </c>
    </row>
    <row r="2763" spans="1:13" x14ac:dyDescent="0.25">
      <c r="A2763" s="5">
        <v>13149</v>
      </c>
      <c r="B2763" t="s">
        <v>2805</v>
      </c>
      <c r="C2763" t="s">
        <v>2806</v>
      </c>
      <c r="D2763">
        <v>15559111</v>
      </c>
      <c r="E2763">
        <v>97989013</v>
      </c>
      <c r="F2763" t="s">
        <v>70</v>
      </c>
      <c r="G2763">
        <v>55141</v>
      </c>
      <c r="H2763" t="s">
        <v>363</v>
      </c>
      <c r="I2763" t="s">
        <v>10</v>
      </c>
      <c r="J2763" s="3">
        <v>0.93400000000000005</v>
      </c>
      <c r="K2763" s="3">
        <v>0.89729999999999999</v>
      </c>
      <c r="L2763" s="3">
        <v>-3.6700000000000003E-2</v>
      </c>
      <c r="M2763" s="4">
        <v>-3.9293361884368299</v>
      </c>
    </row>
    <row r="2764" spans="1:13" x14ac:dyDescent="0.25">
      <c r="A2764" s="5">
        <v>13149</v>
      </c>
      <c r="B2764" t="s">
        <v>2805</v>
      </c>
      <c r="C2764" t="s">
        <v>2806</v>
      </c>
      <c r="D2764">
        <v>16658111</v>
      </c>
      <c r="E2764">
        <v>105656413</v>
      </c>
      <c r="F2764" t="s">
        <v>88</v>
      </c>
      <c r="G2764">
        <v>55965</v>
      </c>
      <c r="H2764" t="s">
        <v>441</v>
      </c>
      <c r="I2764" t="s">
        <v>9</v>
      </c>
      <c r="J2764" s="3">
        <v>64.757900000000006</v>
      </c>
      <c r="K2764" s="3">
        <v>64.737300000000005</v>
      </c>
      <c r="L2764" s="3">
        <v>-2.06000000000017E-2</v>
      </c>
      <c r="M2764" s="4">
        <v>-3.1810790652571697E-2</v>
      </c>
    </row>
    <row r="2765" spans="1:13" x14ac:dyDescent="0.25">
      <c r="A2765" s="5">
        <v>13149</v>
      </c>
      <c r="B2765" t="s">
        <v>2805</v>
      </c>
      <c r="C2765" t="s">
        <v>2806</v>
      </c>
      <c r="D2765">
        <v>16658111</v>
      </c>
      <c r="E2765">
        <v>105656413</v>
      </c>
      <c r="F2765" t="s">
        <v>88</v>
      </c>
      <c r="G2765">
        <v>55965</v>
      </c>
      <c r="H2765" t="s">
        <v>441</v>
      </c>
      <c r="I2765" t="s">
        <v>10</v>
      </c>
      <c r="J2765" s="3">
        <v>4.7250899999999998</v>
      </c>
      <c r="K2765" s="3">
        <v>4.7111000000000001</v>
      </c>
      <c r="L2765" s="3">
        <v>-1.3989999999999701E-2</v>
      </c>
      <c r="M2765" s="4">
        <v>-0.29607901648433599</v>
      </c>
    </row>
    <row r="2766" spans="1:13" x14ac:dyDescent="0.25">
      <c r="A2766" s="5">
        <v>13149</v>
      </c>
      <c r="B2766" t="s">
        <v>2805</v>
      </c>
      <c r="C2766" t="s">
        <v>2806</v>
      </c>
      <c r="D2766">
        <v>16658111</v>
      </c>
      <c r="E2766">
        <v>105656513</v>
      </c>
      <c r="F2766" t="s">
        <v>89</v>
      </c>
      <c r="G2766">
        <v>55965</v>
      </c>
      <c r="H2766" t="s">
        <v>441</v>
      </c>
      <c r="I2766" t="s">
        <v>9</v>
      </c>
      <c r="J2766" s="3">
        <v>66.414699999999996</v>
      </c>
      <c r="K2766" s="3">
        <v>66.396199999999993</v>
      </c>
      <c r="L2766" s="3">
        <v>-1.8500000000003E-2</v>
      </c>
      <c r="M2766" s="4">
        <v>-2.7855279027087398E-2</v>
      </c>
    </row>
    <row r="2767" spans="1:13" x14ac:dyDescent="0.25">
      <c r="A2767" s="5">
        <v>13149</v>
      </c>
      <c r="B2767" t="s">
        <v>2805</v>
      </c>
      <c r="C2767" t="s">
        <v>2806</v>
      </c>
      <c r="D2767">
        <v>16658111</v>
      </c>
      <c r="E2767">
        <v>105656513</v>
      </c>
      <c r="F2767" t="s">
        <v>89</v>
      </c>
      <c r="G2767">
        <v>55965</v>
      </c>
      <c r="H2767" t="s">
        <v>441</v>
      </c>
      <c r="I2767" t="s">
        <v>10</v>
      </c>
      <c r="J2767" s="3">
        <v>4.7250899999999998</v>
      </c>
      <c r="K2767" s="3">
        <v>4.6950000000000003</v>
      </c>
      <c r="L2767" s="3">
        <v>-3.0089999999999499E-2</v>
      </c>
      <c r="M2767" s="4">
        <v>-0.63681326704887098</v>
      </c>
    </row>
    <row r="2768" spans="1:13" x14ac:dyDescent="0.25">
      <c r="A2768" s="5">
        <v>13149</v>
      </c>
      <c r="B2768" t="s">
        <v>2805</v>
      </c>
      <c r="C2768" t="s">
        <v>2806</v>
      </c>
      <c r="D2768">
        <v>16658111</v>
      </c>
      <c r="E2768">
        <v>105656613</v>
      </c>
      <c r="F2768" t="s">
        <v>90</v>
      </c>
      <c r="G2768">
        <v>55965</v>
      </c>
      <c r="H2768" t="s">
        <v>441</v>
      </c>
      <c r="I2768" t="s">
        <v>9</v>
      </c>
      <c r="J2768" s="3">
        <v>64.219300000000004</v>
      </c>
      <c r="K2768" s="3">
        <v>64.192999999999998</v>
      </c>
      <c r="L2768" s="3">
        <v>-2.63000000000062E-2</v>
      </c>
      <c r="M2768" s="4">
        <v>-4.0953420544923701E-2</v>
      </c>
    </row>
    <row r="2769" spans="1:13" x14ac:dyDescent="0.25">
      <c r="A2769" s="5">
        <v>13149</v>
      </c>
      <c r="B2769" t="s">
        <v>2805</v>
      </c>
      <c r="C2769" t="s">
        <v>2806</v>
      </c>
      <c r="D2769">
        <v>16658111</v>
      </c>
      <c r="E2769">
        <v>105656613</v>
      </c>
      <c r="F2769" t="s">
        <v>90</v>
      </c>
      <c r="G2769">
        <v>55965</v>
      </c>
      <c r="H2769" t="s">
        <v>441</v>
      </c>
      <c r="I2769" t="s">
        <v>10</v>
      </c>
      <c r="J2769" s="3">
        <v>4.5958600000000001</v>
      </c>
      <c r="K2769" s="3">
        <v>4.5587</v>
      </c>
      <c r="L2769" s="3">
        <v>-3.7159999999999999E-2</v>
      </c>
      <c r="M2769" s="4">
        <v>-0.80855378536334999</v>
      </c>
    </row>
    <row r="2770" spans="1:13" x14ac:dyDescent="0.25">
      <c r="A2770" s="5">
        <v>13149</v>
      </c>
      <c r="B2770" t="s">
        <v>2805</v>
      </c>
      <c r="C2770" t="s">
        <v>2806</v>
      </c>
      <c r="D2770">
        <v>16658111</v>
      </c>
      <c r="E2770">
        <v>105656713</v>
      </c>
      <c r="F2770" t="s">
        <v>91</v>
      </c>
      <c r="G2770">
        <v>55965</v>
      </c>
      <c r="H2770" t="s">
        <v>441</v>
      </c>
      <c r="I2770" t="s">
        <v>9</v>
      </c>
      <c r="J2770" s="3">
        <v>64.870999999999995</v>
      </c>
      <c r="K2770" s="3">
        <v>64.841099999999997</v>
      </c>
      <c r="L2770" s="3">
        <v>-2.9900000000012E-2</v>
      </c>
      <c r="M2770" s="4">
        <v>-4.6091473848117001E-2</v>
      </c>
    </row>
    <row r="2771" spans="1:13" x14ac:dyDescent="0.25">
      <c r="A2771" s="5">
        <v>13149</v>
      </c>
      <c r="B2771" t="s">
        <v>2805</v>
      </c>
      <c r="C2771" t="s">
        <v>2806</v>
      </c>
      <c r="D2771">
        <v>16658111</v>
      </c>
      <c r="E2771">
        <v>105656713</v>
      </c>
      <c r="F2771" t="s">
        <v>91</v>
      </c>
      <c r="G2771">
        <v>55965</v>
      </c>
      <c r="H2771" t="s">
        <v>441</v>
      </c>
      <c r="I2771" t="s">
        <v>10</v>
      </c>
      <c r="J2771" s="3">
        <v>4.6540400000000002</v>
      </c>
      <c r="K2771" s="3">
        <v>4.6454000000000004</v>
      </c>
      <c r="L2771" s="3">
        <v>-8.6399999999997503E-3</v>
      </c>
      <c r="M2771" s="4">
        <v>-0.18564515990407801</v>
      </c>
    </row>
    <row r="2772" spans="1:13" x14ac:dyDescent="0.25">
      <c r="A2772" s="5">
        <v>13149</v>
      </c>
      <c r="B2772" t="s">
        <v>2805</v>
      </c>
      <c r="C2772" t="s">
        <v>2806</v>
      </c>
      <c r="D2772">
        <v>7415011</v>
      </c>
      <c r="E2772">
        <v>9227113</v>
      </c>
      <c r="F2772">
        <v>1</v>
      </c>
      <c r="G2772">
        <v>6052</v>
      </c>
      <c r="H2772" t="s">
        <v>1976</v>
      </c>
      <c r="I2772" t="s">
        <v>9</v>
      </c>
      <c r="J2772" s="3">
        <v>287.85000000000002</v>
      </c>
      <c r="K2772" s="3">
        <v>287.84789999999998</v>
      </c>
      <c r="L2772" s="3">
        <v>-2.1000000000412902E-3</v>
      </c>
      <c r="M2772" s="4">
        <v>-7.2954663888875795E-4</v>
      </c>
    </row>
    <row r="2773" spans="1:13" x14ac:dyDescent="0.25">
      <c r="A2773" s="5">
        <v>13149</v>
      </c>
      <c r="B2773" t="s">
        <v>2805</v>
      </c>
      <c r="C2773" t="s">
        <v>2806</v>
      </c>
      <c r="D2773">
        <v>7415011</v>
      </c>
      <c r="E2773">
        <v>9227113</v>
      </c>
      <c r="F2773">
        <v>1</v>
      </c>
      <c r="G2773">
        <v>6052</v>
      </c>
      <c r="H2773" t="s">
        <v>1976</v>
      </c>
      <c r="I2773" t="s">
        <v>10</v>
      </c>
      <c r="J2773" s="3">
        <v>367.86</v>
      </c>
      <c r="K2773" s="3">
        <v>367.86340000000001</v>
      </c>
      <c r="L2773" s="3">
        <v>3.3999999999991802E-3</v>
      </c>
      <c r="M2773" s="4">
        <v>9.2426466590528496E-4</v>
      </c>
    </row>
    <row r="2774" spans="1:13" x14ac:dyDescent="0.25">
      <c r="A2774" s="5">
        <v>13149</v>
      </c>
      <c r="B2774" t="s">
        <v>2805</v>
      </c>
      <c r="C2774" t="s">
        <v>2806</v>
      </c>
      <c r="D2774">
        <v>7415011</v>
      </c>
      <c r="E2774">
        <v>9227213</v>
      </c>
      <c r="F2774">
        <v>2</v>
      </c>
      <c r="G2774">
        <v>6052</v>
      </c>
      <c r="H2774" t="s">
        <v>1976</v>
      </c>
      <c r="I2774" t="s">
        <v>9</v>
      </c>
      <c r="J2774" s="3">
        <v>168.63</v>
      </c>
      <c r="K2774" s="3">
        <v>158.2268</v>
      </c>
      <c r="L2774" s="3">
        <v>-10.403199999999901</v>
      </c>
      <c r="M2774" s="4">
        <v>-6.1692462788353097</v>
      </c>
    </row>
    <row r="2775" spans="1:13" x14ac:dyDescent="0.25">
      <c r="A2775" s="5">
        <v>13149</v>
      </c>
      <c r="B2775" t="s">
        <v>2805</v>
      </c>
      <c r="C2775" t="s">
        <v>2806</v>
      </c>
      <c r="D2775">
        <v>7415011</v>
      </c>
      <c r="E2775">
        <v>9227213</v>
      </c>
      <c r="F2775">
        <v>2</v>
      </c>
      <c r="G2775">
        <v>6052</v>
      </c>
      <c r="H2775" t="s">
        <v>1976</v>
      </c>
      <c r="I2775" t="s">
        <v>10</v>
      </c>
      <c r="J2775" s="3">
        <v>213.64</v>
      </c>
      <c r="K2775" s="3">
        <v>213.6412</v>
      </c>
      <c r="L2775" s="3">
        <v>1.20000000001141E-3</v>
      </c>
      <c r="M2775" s="4">
        <v>5.6169256694037304E-4</v>
      </c>
    </row>
    <row r="2776" spans="1:13" x14ac:dyDescent="0.25">
      <c r="A2776" s="5">
        <v>13149</v>
      </c>
      <c r="B2776" t="s">
        <v>2805</v>
      </c>
      <c r="C2776" t="s">
        <v>2806</v>
      </c>
      <c r="D2776">
        <v>7415011</v>
      </c>
      <c r="E2776">
        <v>9227313</v>
      </c>
      <c r="F2776" t="s">
        <v>163</v>
      </c>
      <c r="G2776">
        <v>6052</v>
      </c>
      <c r="H2776" t="s">
        <v>1976</v>
      </c>
      <c r="I2776" t="s">
        <v>9</v>
      </c>
      <c r="J2776" s="3">
        <v>0.43</v>
      </c>
      <c r="K2776" s="3">
        <v>0.43369999999999997</v>
      </c>
      <c r="L2776" s="3">
        <v>3.6999999999999802E-3</v>
      </c>
      <c r="M2776" s="4">
        <v>0.86046511627906497</v>
      </c>
    </row>
    <row r="2777" spans="1:13" x14ac:dyDescent="0.25">
      <c r="A2777" s="5">
        <v>13149</v>
      </c>
      <c r="B2777" t="s">
        <v>2805</v>
      </c>
      <c r="C2777" t="s">
        <v>2806</v>
      </c>
      <c r="D2777">
        <v>7415011</v>
      </c>
      <c r="E2777">
        <v>9227313</v>
      </c>
      <c r="F2777" t="s">
        <v>163</v>
      </c>
      <c r="G2777">
        <v>6052</v>
      </c>
      <c r="H2777" t="s">
        <v>1976</v>
      </c>
      <c r="I2777" t="s">
        <v>10</v>
      </c>
      <c r="J2777" s="3">
        <v>0.18</v>
      </c>
      <c r="K2777" s="3">
        <v>0.18090000000000001</v>
      </c>
      <c r="L2777" s="3">
        <v>9.0000000000001103E-4</v>
      </c>
      <c r="M2777" s="4">
        <v>0.500000000000006</v>
      </c>
    </row>
    <row r="2778" spans="1:13" x14ac:dyDescent="0.25">
      <c r="A2778" s="5">
        <v>13149</v>
      </c>
      <c r="B2778" t="s">
        <v>2805</v>
      </c>
      <c r="C2778" t="s">
        <v>2806</v>
      </c>
      <c r="D2778">
        <v>9765611</v>
      </c>
      <c r="E2778">
        <v>57654213</v>
      </c>
      <c r="F2778" t="s">
        <v>2650</v>
      </c>
      <c r="G2778">
        <v>7946</v>
      </c>
      <c r="H2778" t="s">
        <v>2649</v>
      </c>
      <c r="I2778" t="s">
        <v>9</v>
      </c>
      <c r="J2778" s="3">
        <v>53.494999999999997</v>
      </c>
      <c r="K2778" s="3">
        <v>53.453200000000002</v>
      </c>
      <c r="L2778" s="3">
        <v>-4.1799999999994897E-2</v>
      </c>
      <c r="M2778" s="4">
        <v>-7.8138143751742994E-2</v>
      </c>
    </row>
    <row r="2779" spans="1:13" x14ac:dyDescent="0.25">
      <c r="A2779" s="5">
        <v>13149</v>
      </c>
      <c r="B2779" t="s">
        <v>2805</v>
      </c>
      <c r="C2779" t="s">
        <v>2806</v>
      </c>
      <c r="D2779">
        <v>9765611</v>
      </c>
      <c r="E2779">
        <v>57654213</v>
      </c>
      <c r="F2779" t="s">
        <v>2650</v>
      </c>
      <c r="G2779">
        <v>7946</v>
      </c>
      <c r="H2779" t="s">
        <v>2649</v>
      </c>
      <c r="I2779" t="s">
        <v>10</v>
      </c>
      <c r="J2779" s="3">
        <v>2.532</v>
      </c>
      <c r="K2779" s="3">
        <v>2.5001000000000002</v>
      </c>
      <c r="L2779" s="3">
        <v>-3.1899999999999797E-2</v>
      </c>
      <c r="M2779" s="4">
        <v>-1.2598736176935099</v>
      </c>
    </row>
    <row r="2780" spans="1:13" x14ac:dyDescent="0.25">
      <c r="A2780" s="5">
        <v>13149</v>
      </c>
      <c r="B2780" t="s">
        <v>2805</v>
      </c>
      <c r="C2780" t="s">
        <v>2806</v>
      </c>
      <c r="D2780">
        <v>9765611</v>
      </c>
      <c r="E2780">
        <v>57654313</v>
      </c>
      <c r="F2780" t="s">
        <v>2651</v>
      </c>
      <c r="G2780">
        <v>7946</v>
      </c>
      <c r="H2780" t="s">
        <v>2649</v>
      </c>
      <c r="I2780" t="s">
        <v>9</v>
      </c>
      <c r="J2780" s="3">
        <v>51.667000000000002</v>
      </c>
      <c r="K2780" s="3">
        <v>51.674799999999998</v>
      </c>
      <c r="L2780" s="3">
        <v>7.7999999999960297E-3</v>
      </c>
      <c r="M2780" s="4">
        <v>1.5096676795625799E-2</v>
      </c>
    </row>
    <row r="2781" spans="1:13" x14ac:dyDescent="0.25">
      <c r="A2781" s="5">
        <v>13149</v>
      </c>
      <c r="B2781" t="s">
        <v>2805</v>
      </c>
      <c r="C2781" t="s">
        <v>2806</v>
      </c>
      <c r="D2781">
        <v>9765611</v>
      </c>
      <c r="E2781">
        <v>57654313</v>
      </c>
      <c r="F2781" t="s">
        <v>2651</v>
      </c>
      <c r="G2781">
        <v>7946</v>
      </c>
      <c r="H2781" t="s">
        <v>2649</v>
      </c>
      <c r="I2781" t="s">
        <v>10</v>
      </c>
      <c r="J2781" s="3">
        <v>2.56</v>
      </c>
      <c r="K2781" s="3">
        <v>2.5022000000000002</v>
      </c>
      <c r="L2781" s="3">
        <v>-5.7799999999999803E-2</v>
      </c>
      <c r="M2781" s="4">
        <v>-2.2578124999999898</v>
      </c>
    </row>
    <row r="2782" spans="1:13" x14ac:dyDescent="0.25">
      <c r="A2782" s="5">
        <v>13153</v>
      </c>
      <c r="B2782" t="s">
        <v>2805</v>
      </c>
      <c r="C2782" t="s">
        <v>2863</v>
      </c>
      <c r="D2782">
        <v>15560111</v>
      </c>
      <c r="E2782">
        <v>98129513</v>
      </c>
      <c r="F2782">
        <v>1</v>
      </c>
      <c r="G2782">
        <v>55040</v>
      </c>
      <c r="H2782" t="s">
        <v>365</v>
      </c>
      <c r="I2782" t="s">
        <v>9</v>
      </c>
      <c r="J2782" s="3">
        <v>31.599999999999898</v>
      </c>
      <c r="K2782" s="3">
        <v>30.799900000000001</v>
      </c>
      <c r="L2782" s="3">
        <v>-0.80009999999999604</v>
      </c>
      <c r="M2782" s="4">
        <v>-2.5319620253164401</v>
      </c>
    </row>
    <row r="2783" spans="1:13" x14ac:dyDescent="0.25">
      <c r="A2783" s="5">
        <v>13153</v>
      </c>
      <c r="B2783" t="s">
        <v>2805</v>
      </c>
      <c r="C2783" t="s">
        <v>2863</v>
      </c>
      <c r="D2783">
        <v>15560111</v>
      </c>
      <c r="E2783">
        <v>98129513</v>
      </c>
      <c r="F2783">
        <v>1</v>
      </c>
      <c r="G2783">
        <v>55040</v>
      </c>
      <c r="H2783" t="s">
        <v>365</v>
      </c>
      <c r="I2783" t="s">
        <v>10</v>
      </c>
      <c r="J2783" s="3">
        <v>1.5</v>
      </c>
      <c r="K2783" s="3">
        <v>1.3979999999999999</v>
      </c>
      <c r="L2783" s="3">
        <v>-0.10199999999999999</v>
      </c>
      <c r="M2783" s="4">
        <v>-6.8</v>
      </c>
    </row>
    <row r="2784" spans="1:13" x14ac:dyDescent="0.25">
      <c r="A2784" s="5">
        <v>13153</v>
      </c>
      <c r="B2784" t="s">
        <v>2805</v>
      </c>
      <c r="C2784" t="s">
        <v>2863</v>
      </c>
      <c r="D2784">
        <v>15560111</v>
      </c>
      <c r="E2784">
        <v>98129613</v>
      </c>
      <c r="F2784">
        <v>2</v>
      </c>
      <c r="G2784">
        <v>55040</v>
      </c>
      <c r="H2784" t="s">
        <v>365</v>
      </c>
      <c r="I2784" t="s">
        <v>9</v>
      </c>
      <c r="J2784" s="3">
        <v>38.700000000000003</v>
      </c>
      <c r="K2784" s="3">
        <v>32.720199999999998</v>
      </c>
      <c r="L2784" s="3">
        <v>-5.9798</v>
      </c>
      <c r="M2784" s="4">
        <v>-15.4516795865633</v>
      </c>
    </row>
    <row r="2785" spans="1:15" x14ac:dyDescent="0.25">
      <c r="A2785" s="5">
        <v>13153</v>
      </c>
      <c r="B2785" t="s">
        <v>2805</v>
      </c>
      <c r="C2785" t="s">
        <v>2863</v>
      </c>
      <c r="D2785">
        <v>15560111</v>
      </c>
      <c r="E2785">
        <v>98129613</v>
      </c>
      <c r="F2785">
        <v>2</v>
      </c>
      <c r="G2785">
        <v>55040</v>
      </c>
      <c r="H2785" t="s">
        <v>365</v>
      </c>
      <c r="I2785" t="s">
        <v>10</v>
      </c>
      <c r="J2785" s="3">
        <v>1.3</v>
      </c>
      <c r="K2785" s="3">
        <v>1.2322</v>
      </c>
      <c r="L2785" s="3">
        <v>-6.7799999999999999E-2</v>
      </c>
      <c r="M2785" s="4">
        <v>-5.2153846153846199</v>
      </c>
    </row>
    <row r="2786" spans="1:15" x14ac:dyDescent="0.25">
      <c r="A2786" s="5">
        <v>13153</v>
      </c>
      <c r="B2786" t="s">
        <v>2805</v>
      </c>
      <c r="C2786" t="s">
        <v>2863</v>
      </c>
      <c r="D2786">
        <v>15560111</v>
      </c>
      <c r="E2786">
        <v>98129413</v>
      </c>
      <c r="G2786" t="s">
        <v>12</v>
      </c>
      <c r="H2786" t="s">
        <v>365</v>
      </c>
      <c r="I2786" t="s">
        <v>9</v>
      </c>
      <c r="J2786" s="3">
        <v>8.6</v>
      </c>
      <c r="K2786" s="3">
        <v>8.6</v>
      </c>
      <c r="L2786" s="3">
        <v>0</v>
      </c>
      <c r="M2786" s="4">
        <v>0</v>
      </c>
    </row>
    <row r="2787" spans="1:15" x14ac:dyDescent="0.25">
      <c r="A2787" s="5">
        <v>13153</v>
      </c>
      <c r="B2787" t="s">
        <v>2805</v>
      </c>
      <c r="C2787" t="s">
        <v>2863</v>
      </c>
      <c r="D2787">
        <v>15560111</v>
      </c>
      <c r="E2787">
        <v>98129413</v>
      </c>
      <c r="G2787" t="s">
        <v>12</v>
      </c>
      <c r="H2787" t="s">
        <v>365</v>
      </c>
      <c r="I2787" t="s">
        <v>10</v>
      </c>
      <c r="J2787" s="3">
        <v>1.0189999999999999</v>
      </c>
      <c r="K2787" s="3">
        <v>1.0189999999999999</v>
      </c>
      <c r="L2787" s="3">
        <v>-2.2204460492503101E-16</v>
      </c>
      <c r="M2787" s="4">
        <v>-2.1790442092741E-14</v>
      </c>
      <c r="O2787" s="1"/>
    </row>
    <row r="2788" spans="1:15" x14ac:dyDescent="0.25">
      <c r="A2788" s="5">
        <v>13153</v>
      </c>
      <c r="B2788" t="s">
        <v>2805</v>
      </c>
      <c r="C2788" t="s">
        <v>2863</v>
      </c>
      <c r="D2788">
        <v>2654411</v>
      </c>
      <c r="E2788">
        <v>41054813</v>
      </c>
      <c r="F2788" t="s">
        <v>92</v>
      </c>
      <c r="G2788">
        <v>7348</v>
      </c>
      <c r="H2788" t="s">
        <v>677</v>
      </c>
      <c r="I2788" t="s">
        <v>9</v>
      </c>
      <c r="J2788" s="3">
        <v>19.399999999999999</v>
      </c>
      <c r="K2788" s="3">
        <v>19.400600000000001</v>
      </c>
      <c r="L2788" s="3">
        <v>6.0000000000215404E-4</v>
      </c>
      <c r="M2788" s="4">
        <v>3.09278350516574E-3</v>
      </c>
    </row>
    <row r="2789" spans="1:15" x14ac:dyDescent="0.25">
      <c r="A2789" s="5">
        <v>13153</v>
      </c>
      <c r="B2789" t="s">
        <v>2805</v>
      </c>
      <c r="C2789" t="s">
        <v>2863</v>
      </c>
      <c r="D2789">
        <v>2654411</v>
      </c>
      <c r="E2789">
        <v>41054813</v>
      </c>
      <c r="F2789" t="s">
        <v>92</v>
      </c>
      <c r="G2789">
        <v>7348</v>
      </c>
      <c r="H2789" t="s">
        <v>677</v>
      </c>
      <c r="I2789" t="s">
        <v>10</v>
      </c>
      <c r="J2789" s="3">
        <v>9.6989999999999998</v>
      </c>
      <c r="K2789" s="3">
        <v>9.6986000000000008</v>
      </c>
      <c r="L2789" s="3">
        <v>-3.9999999999906701E-4</v>
      </c>
      <c r="M2789" s="4">
        <v>-4.1241365089088296E-3</v>
      </c>
    </row>
    <row r="2790" spans="1:15" x14ac:dyDescent="0.25">
      <c r="A2790" s="5">
        <v>13153</v>
      </c>
      <c r="B2790" t="s">
        <v>2805</v>
      </c>
      <c r="C2790" t="s">
        <v>2863</v>
      </c>
      <c r="D2790">
        <v>2654411</v>
      </c>
      <c r="E2790">
        <v>41054913</v>
      </c>
      <c r="F2790" t="s">
        <v>69</v>
      </c>
      <c r="G2790">
        <v>7348</v>
      </c>
      <c r="H2790" t="s">
        <v>677</v>
      </c>
      <c r="I2790" t="s">
        <v>9</v>
      </c>
      <c r="J2790" s="3">
        <v>25.035</v>
      </c>
      <c r="K2790" s="3">
        <v>25.036000000000001</v>
      </c>
      <c r="L2790" s="3">
        <v>1.00000000000122E-3</v>
      </c>
      <c r="M2790" s="4">
        <v>3.9944078290442197E-3</v>
      </c>
    </row>
    <row r="2791" spans="1:15" x14ac:dyDescent="0.25">
      <c r="A2791" s="5">
        <v>13153</v>
      </c>
      <c r="B2791" t="s">
        <v>2805</v>
      </c>
      <c r="C2791" t="s">
        <v>2863</v>
      </c>
      <c r="D2791">
        <v>2654411</v>
      </c>
      <c r="E2791">
        <v>41054913</v>
      </c>
      <c r="F2791" t="s">
        <v>69</v>
      </c>
      <c r="G2791">
        <v>7348</v>
      </c>
      <c r="H2791" t="s">
        <v>677</v>
      </c>
      <c r="I2791" t="s">
        <v>10</v>
      </c>
      <c r="J2791" s="3">
        <v>12.974</v>
      </c>
      <c r="K2791" s="3">
        <v>12.974399999999999</v>
      </c>
      <c r="L2791" s="3">
        <v>3.9999999999906701E-4</v>
      </c>
      <c r="M2791" s="4">
        <v>3.0830892554267499E-3</v>
      </c>
    </row>
    <row r="2792" spans="1:15" x14ac:dyDescent="0.25">
      <c r="A2792" s="5">
        <v>13157</v>
      </c>
      <c r="B2792" t="s">
        <v>2805</v>
      </c>
      <c r="C2792" t="s">
        <v>2991</v>
      </c>
      <c r="D2792">
        <v>8500711</v>
      </c>
      <c r="E2792">
        <v>964713</v>
      </c>
      <c r="F2792">
        <v>1</v>
      </c>
      <c r="G2792">
        <v>7765</v>
      </c>
      <c r="H2792" t="s">
        <v>2430</v>
      </c>
      <c r="I2792" t="s">
        <v>9</v>
      </c>
      <c r="J2792" s="3">
        <v>6.8996499999999896</v>
      </c>
      <c r="K2792" s="3">
        <v>6.0547000000000004</v>
      </c>
      <c r="L2792" s="3">
        <v>-0.84494999999999898</v>
      </c>
      <c r="M2792" s="4">
        <v>-12.2462733616922</v>
      </c>
    </row>
    <row r="2793" spans="1:15" x14ac:dyDescent="0.25">
      <c r="A2793" s="5">
        <v>13157</v>
      </c>
      <c r="B2793" t="s">
        <v>2805</v>
      </c>
      <c r="C2793" t="s">
        <v>2991</v>
      </c>
      <c r="D2793">
        <v>8500711</v>
      </c>
      <c r="E2793">
        <v>964713</v>
      </c>
      <c r="F2793">
        <v>1</v>
      </c>
      <c r="G2793">
        <v>7765</v>
      </c>
      <c r="H2793" t="s">
        <v>2430</v>
      </c>
      <c r="I2793" t="s">
        <v>10</v>
      </c>
      <c r="J2793" s="3">
        <v>0.151061999999999</v>
      </c>
      <c r="K2793" s="3">
        <v>0.115799999999999</v>
      </c>
      <c r="L2793" s="3">
        <v>-3.5261999999999898E-2</v>
      </c>
      <c r="M2793" s="4">
        <v>-23.342733447193801</v>
      </c>
    </row>
    <row r="2794" spans="1:15" x14ac:dyDescent="0.25">
      <c r="A2794" s="5">
        <v>13157</v>
      </c>
      <c r="B2794" t="s">
        <v>2805</v>
      </c>
      <c r="C2794" t="s">
        <v>2991</v>
      </c>
      <c r="D2794">
        <v>8500711</v>
      </c>
      <c r="E2794">
        <v>964913</v>
      </c>
      <c r="F2794">
        <v>10</v>
      </c>
      <c r="G2794">
        <v>7765</v>
      </c>
      <c r="H2794" t="s">
        <v>2430</v>
      </c>
      <c r="I2794" t="s">
        <v>9</v>
      </c>
      <c r="J2794" s="3">
        <v>7.4473000000000003</v>
      </c>
      <c r="K2794" s="3">
        <v>6.4959999999999898</v>
      </c>
      <c r="L2794" s="3">
        <v>-0.95130000000000003</v>
      </c>
      <c r="M2794" s="4">
        <v>-12.773756932042399</v>
      </c>
    </row>
    <row r="2795" spans="1:15" x14ac:dyDescent="0.25">
      <c r="A2795" s="5">
        <v>13157</v>
      </c>
      <c r="B2795" t="s">
        <v>2805</v>
      </c>
      <c r="C2795" t="s">
        <v>2991</v>
      </c>
      <c r="D2795">
        <v>8500711</v>
      </c>
      <c r="E2795">
        <v>964913</v>
      </c>
      <c r="F2795">
        <v>10</v>
      </c>
      <c r="G2795">
        <v>7765</v>
      </c>
      <c r="H2795" t="s">
        <v>2430</v>
      </c>
      <c r="I2795" t="s">
        <v>10</v>
      </c>
      <c r="J2795" s="3">
        <v>0.15003</v>
      </c>
      <c r="K2795" s="3">
        <v>0.14030000000000001</v>
      </c>
      <c r="L2795" s="3">
        <v>-9.72999999999998E-3</v>
      </c>
      <c r="M2795" s="4">
        <v>-6.4853695927481096</v>
      </c>
    </row>
    <row r="2796" spans="1:15" x14ac:dyDescent="0.25">
      <c r="A2796" s="5">
        <v>13157</v>
      </c>
      <c r="B2796" t="s">
        <v>2805</v>
      </c>
      <c r="C2796" t="s">
        <v>2991</v>
      </c>
      <c r="D2796">
        <v>8500711</v>
      </c>
      <c r="E2796">
        <v>965213</v>
      </c>
      <c r="F2796">
        <v>2</v>
      </c>
      <c r="G2796">
        <v>7765</v>
      </c>
      <c r="H2796" t="s">
        <v>2430</v>
      </c>
      <c r="I2796" t="s">
        <v>9</v>
      </c>
      <c r="J2796" s="3">
        <v>8.6590500000000006</v>
      </c>
      <c r="K2796" s="3">
        <v>7.1908999999999903</v>
      </c>
      <c r="L2796" s="3">
        <v>-1.4681500000000001</v>
      </c>
      <c r="M2796" s="4">
        <v>-16.955093226162202</v>
      </c>
    </row>
    <row r="2797" spans="1:15" x14ac:dyDescent="0.25">
      <c r="A2797" s="5">
        <v>13157</v>
      </c>
      <c r="B2797" t="s">
        <v>2805</v>
      </c>
      <c r="C2797" t="s">
        <v>2991</v>
      </c>
      <c r="D2797">
        <v>8500711</v>
      </c>
      <c r="E2797">
        <v>965213</v>
      </c>
      <c r="F2797">
        <v>2</v>
      </c>
      <c r="G2797">
        <v>7765</v>
      </c>
      <c r="H2797" t="s">
        <v>2430</v>
      </c>
      <c r="I2797" t="s">
        <v>10</v>
      </c>
      <c r="J2797" s="3">
        <v>0.237369999999999</v>
      </c>
      <c r="K2797" s="3">
        <v>0.15839999999999901</v>
      </c>
      <c r="L2797" s="3">
        <v>-7.8969999999999901E-2</v>
      </c>
      <c r="M2797" s="4">
        <v>-33.268736571597003</v>
      </c>
    </row>
    <row r="2798" spans="1:15" x14ac:dyDescent="0.25">
      <c r="A2798" s="5">
        <v>13157</v>
      </c>
      <c r="B2798" t="s">
        <v>2805</v>
      </c>
      <c r="C2798" t="s">
        <v>2991</v>
      </c>
      <c r="D2798">
        <v>8500711</v>
      </c>
      <c r="E2798">
        <v>965113</v>
      </c>
      <c r="F2798">
        <v>3</v>
      </c>
      <c r="G2798">
        <v>7765</v>
      </c>
      <c r="H2798" t="s">
        <v>2430</v>
      </c>
      <c r="I2798" t="s">
        <v>9</v>
      </c>
      <c r="J2798" s="3">
        <v>6.5340999999999996</v>
      </c>
      <c r="K2798" s="3">
        <v>5.6814</v>
      </c>
      <c r="L2798" s="3">
        <v>-0.85270000000000001</v>
      </c>
      <c r="M2798" s="4">
        <v>-13.0499992347836</v>
      </c>
    </row>
    <row r="2799" spans="1:15" x14ac:dyDescent="0.25">
      <c r="A2799" s="5">
        <v>13157</v>
      </c>
      <c r="B2799" t="s">
        <v>2805</v>
      </c>
      <c r="C2799" t="s">
        <v>2991</v>
      </c>
      <c r="D2799">
        <v>8500711</v>
      </c>
      <c r="E2799">
        <v>965113</v>
      </c>
      <c r="F2799">
        <v>3</v>
      </c>
      <c r="G2799">
        <v>7765</v>
      </c>
      <c r="H2799" t="s">
        <v>2430</v>
      </c>
      <c r="I2799" t="s">
        <v>10</v>
      </c>
      <c r="J2799" s="3">
        <v>0.17599100000000001</v>
      </c>
      <c r="K2799" s="3">
        <v>0.1062</v>
      </c>
      <c r="L2799" s="3">
        <v>-6.9791000000000006E-2</v>
      </c>
      <c r="M2799" s="4">
        <v>-39.656005136626298</v>
      </c>
    </row>
    <row r="2800" spans="1:15" x14ac:dyDescent="0.25">
      <c r="A2800" s="5">
        <v>13157</v>
      </c>
      <c r="B2800" t="s">
        <v>2805</v>
      </c>
      <c r="C2800" t="s">
        <v>2991</v>
      </c>
      <c r="D2800">
        <v>8500711</v>
      </c>
      <c r="E2800">
        <v>965313</v>
      </c>
      <c r="F2800">
        <v>4</v>
      </c>
      <c r="G2800">
        <v>7765</v>
      </c>
      <c r="H2800" t="s">
        <v>2430</v>
      </c>
      <c r="I2800" t="s">
        <v>9</v>
      </c>
      <c r="J2800" s="3">
        <v>6.7571499999999904</v>
      </c>
      <c r="K2800" s="3">
        <v>5.7041000000000004</v>
      </c>
      <c r="L2800" s="3">
        <v>-1.05304999999999</v>
      </c>
      <c r="M2800" s="4">
        <v>-15.5842329976395</v>
      </c>
    </row>
    <row r="2801" spans="1:13" x14ac:dyDescent="0.25">
      <c r="A2801" s="5">
        <v>13157</v>
      </c>
      <c r="B2801" t="s">
        <v>2805</v>
      </c>
      <c r="C2801" t="s">
        <v>2991</v>
      </c>
      <c r="D2801">
        <v>8500711</v>
      </c>
      <c r="E2801">
        <v>965313</v>
      </c>
      <c r="F2801">
        <v>4</v>
      </c>
      <c r="G2801">
        <v>7765</v>
      </c>
      <c r="H2801" t="s">
        <v>2430</v>
      </c>
      <c r="I2801" t="s">
        <v>10</v>
      </c>
      <c r="J2801" s="3">
        <v>0.21705199999999999</v>
      </c>
      <c r="K2801" s="3">
        <v>9.9500000000000005E-2</v>
      </c>
      <c r="L2801" s="3">
        <v>-0.117552</v>
      </c>
      <c r="M2801" s="4">
        <v>-54.158450509555301</v>
      </c>
    </row>
    <row r="2802" spans="1:13" x14ac:dyDescent="0.25">
      <c r="A2802" s="5">
        <v>13157</v>
      </c>
      <c r="B2802" t="s">
        <v>2805</v>
      </c>
      <c r="C2802" t="s">
        <v>2991</v>
      </c>
      <c r="D2802">
        <v>8500711</v>
      </c>
      <c r="E2802">
        <v>965013</v>
      </c>
      <c r="F2802">
        <v>5</v>
      </c>
      <c r="G2802">
        <v>7765</v>
      </c>
      <c r="H2802" t="s">
        <v>2430</v>
      </c>
      <c r="I2802" t="s">
        <v>9</v>
      </c>
      <c r="J2802" s="3">
        <v>7.7914500000000002</v>
      </c>
      <c r="K2802" s="3">
        <v>5.8902000000000001</v>
      </c>
      <c r="L2802" s="3">
        <v>-1.9012500000000001</v>
      </c>
      <c r="M2802" s="4">
        <v>-24.401748069999801</v>
      </c>
    </row>
    <row r="2803" spans="1:13" x14ac:dyDescent="0.25">
      <c r="A2803" s="5">
        <v>13157</v>
      </c>
      <c r="B2803" t="s">
        <v>2805</v>
      </c>
      <c r="C2803" t="s">
        <v>2991</v>
      </c>
      <c r="D2803">
        <v>8500711</v>
      </c>
      <c r="E2803">
        <v>965013</v>
      </c>
      <c r="F2803">
        <v>5</v>
      </c>
      <c r="G2803">
        <v>7765</v>
      </c>
      <c r="H2803" t="s">
        <v>2430</v>
      </c>
      <c r="I2803" t="s">
        <v>10</v>
      </c>
      <c r="J2803" s="3">
        <v>0.22297900000000001</v>
      </c>
      <c r="K2803" s="3">
        <v>0.115</v>
      </c>
      <c r="L2803" s="3">
        <v>-0.10797900000000001</v>
      </c>
      <c r="M2803" s="4">
        <v>-48.425636494916503</v>
      </c>
    </row>
    <row r="2804" spans="1:13" x14ac:dyDescent="0.25">
      <c r="A2804" s="5">
        <v>13157</v>
      </c>
      <c r="B2804" t="s">
        <v>2805</v>
      </c>
      <c r="C2804" t="s">
        <v>2991</v>
      </c>
      <c r="D2804">
        <v>8500711</v>
      </c>
      <c r="E2804">
        <v>964613</v>
      </c>
      <c r="F2804">
        <v>6</v>
      </c>
      <c r="G2804">
        <v>7765</v>
      </c>
      <c r="H2804" t="s">
        <v>2430</v>
      </c>
      <c r="I2804" t="s">
        <v>9</v>
      </c>
      <c r="J2804" s="3">
        <v>7.8059500000000002</v>
      </c>
      <c r="K2804" s="3">
        <v>7.2424999999999997</v>
      </c>
      <c r="L2804" s="3">
        <v>-0.56345000000000101</v>
      </c>
      <c r="M2804" s="4">
        <v>-7.21821174873015</v>
      </c>
    </row>
    <row r="2805" spans="1:13" x14ac:dyDescent="0.25">
      <c r="A2805" s="5">
        <v>13157</v>
      </c>
      <c r="B2805" t="s">
        <v>2805</v>
      </c>
      <c r="C2805" t="s">
        <v>2991</v>
      </c>
      <c r="D2805">
        <v>8500711</v>
      </c>
      <c r="E2805">
        <v>964613</v>
      </c>
      <c r="F2805">
        <v>6</v>
      </c>
      <c r="G2805">
        <v>7765</v>
      </c>
      <c r="H2805" t="s">
        <v>2430</v>
      </c>
      <c r="I2805" t="s">
        <v>10</v>
      </c>
      <c r="J2805" s="3">
        <v>0.18387199999999901</v>
      </c>
      <c r="K2805" s="3">
        <v>0.14949999999999999</v>
      </c>
      <c r="L2805" s="3">
        <v>-3.4371999999999903E-2</v>
      </c>
      <c r="M2805" s="4">
        <v>-18.693438914027102</v>
      </c>
    </row>
    <row r="2806" spans="1:13" x14ac:dyDescent="0.25">
      <c r="A2806" s="5">
        <v>13157</v>
      </c>
      <c r="B2806" t="s">
        <v>2805</v>
      </c>
      <c r="C2806" t="s">
        <v>2991</v>
      </c>
      <c r="D2806">
        <v>8500711</v>
      </c>
      <c r="E2806">
        <v>964513</v>
      </c>
      <c r="F2806">
        <v>7</v>
      </c>
      <c r="G2806">
        <v>7765</v>
      </c>
      <c r="H2806" t="s">
        <v>2430</v>
      </c>
      <c r="I2806" t="s">
        <v>9</v>
      </c>
      <c r="J2806" s="3">
        <v>11.16736</v>
      </c>
      <c r="K2806" s="3">
        <v>6.6875999999999998</v>
      </c>
      <c r="L2806" s="3">
        <v>-4.4797599999999997</v>
      </c>
      <c r="M2806" s="4">
        <v>-40.1147630236689</v>
      </c>
    </row>
    <row r="2807" spans="1:13" x14ac:dyDescent="0.25">
      <c r="A2807" s="5">
        <v>13157</v>
      </c>
      <c r="B2807" t="s">
        <v>2805</v>
      </c>
      <c r="C2807" t="s">
        <v>2991</v>
      </c>
      <c r="D2807">
        <v>8500711</v>
      </c>
      <c r="E2807">
        <v>964513</v>
      </c>
      <c r="F2807">
        <v>7</v>
      </c>
      <c r="G2807">
        <v>7765</v>
      </c>
      <c r="H2807" t="s">
        <v>2430</v>
      </c>
      <c r="I2807" t="s">
        <v>10</v>
      </c>
      <c r="J2807" s="3">
        <v>3.8876000000000001E-2</v>
      </c>
      <c r="K2807" s="3">
        <v>0.11700000000000001</v>
      </c>
      <c r="L2807" s="3">
        <v>7.8123999999999999E-2</v>
      </c>
      <c r="M2807" s="4">
        <v>200.95688856878201</v>
      </c>
    </row>
    <row r="2808" spans="1:13" x14ac:dyDescent="0.25">
      <c r="A2808" s="5">
        <v>13157</v>
      </c>
      <c r="B2808" t="s">
        <v>2805</v>
      </c>
      <c r="C2808" t="s">
        <v>2991</v>
      </c>
      <c r="D2808">
        <v>8500711</v>
      </c>
      <c r="E2808">
        <v>964413</v>
      </c>
      <c r="F2808">
        <v>8</v>
      </c>
      <c r="G2808">
        <v>7765</v>
      </c>
      <c r="H2808" t="s">
        <v>2430</v>
      </c>
      <c r="I2808" t="s">
        <v>9</v>
      </c>
      <c r="J2808" s="3">
        <v>8.9052500000000006</v>
      </c>
      <c r="K2808" s="3">
        <v>8.0888000000000009</v>
      </c>
      <c r="L2808" s="3">
        <v>-0.81644999999999901</v>
      </c>
      <c r="M2808" s="4">
        <v>-9.1681873052412808</v>
      </c>
    </row>
    <row r="2809" spans="1:13" x14ac:dyDescent="0.25">
      <c r="A2809" s="5">
        <v>13157</v>
      </c>
      <c r="B2809" t="s">
        <v>2805</v>
      </c>
      <c r="C2809" t="s">
        <v>2991</v>
      </c>
      <c r="D2809">
        <v>8500711</v>
      </c>
      <c r="E2809">
        <v>964413</v>
      </c>
      <c r="F2809">
        <v>8</v>
      </c>
      <c r="G2809">
        <v>7765</v>
      </c>
      <c r="H2809" t="s">
        <v>2430</v>
      </c>
      <c r="I2809" t="s">
        <v>10</v>
      </c>
      <c r="J2809" s="3">
        <v>0.152587</v>
      </c>
      <c r="K2809" s="3">
        <v>0.15689999999999901</v>
      </c>
      <c r="L2809" s="3">
        <v>4.3129999999999497E-3</v>
      </c>
      <c r="M2809" s="4">
        <v>2.8265841782065002</v>
      </c>
    </row>
    <row r="2810" spans="1:13" x14ac:dyDescent="0.25">
      <c r="A2810" s="5">
        <v>13157</v>
      </c>
      <c r="B2810" t="s">
        <v>2805</v>
      </c>
      <c r="C2810" t="s">
        <v>2991</v>
      </c>
      <c r="D2810">
        <v>8500711</v>
      </c>
      <c r="E2810">
        <v>964813</v>
      </c>
      <c r="F2810">
        <v>9</v>
      </c>
      <c r="G2810">
        <v>7765</v>
      </c>
      <c r="H2810" t="s">
        <v>2430</v>
      </c>
      <c r="I2810" t="s">
        <v>9</v>
      </c>
      <c r="J2810" s="3">
        <v>5.8848000000000003</v>
      </c>
      <c r="K2810" s="3">
        <v>5.2438000000000002</v>
      </c>
      <c r="L2810" s="3">
        <v>-0.64100000000000001</v>
      </c>
      <c r="M2810" s="4">
        <v>-10.892468733007</v>
      </c>
    </row>
    <row r="2811" spans="1:13" x14ac:dyDescent="0.25">
      <c r="A2811" s="5">
        <v>13157</v>
      </c>
      <c r="B2811" t="s">
        <v>2805</v>
      </c>
      <c r="C2811" t="s">
        <v>2991</v>
      </c>
      <c r="D2811">
        <v>8500711</v>
      </c>
      <c r="E2811">
        <v>964813</v>
      </c>
      <c r="F2811">
        <v>9</v>
      </c>
      <c r="G2811">
        <v>7765</v>
      </c>
      <c r="H2811" t="s">
        <v>2430</v>
      </c>
      <c r="I2811" t="s">
        <v>10</v>
      </c>
      <c r="J2811" s="3">
        <v>0.181699999999999</v>
      </c>
      <c r="K2811" s="3">
        <v>9.5299999999999996E-2</v>
      </c>
      <c r="L2811" s="3">
        <v>-8.6399999999999894E-2</v>
      </c>
      <c r="M2811" s="4">
        <v>-47.550908090258602</v>
      </c>
    </row>
    <row r="2812" spans="1:13" x14ac:dyDescent="0.25">
      <c r="A2812" s="5">
        <v>13171</v>
      </c>
      <c r="B2812" t="s">
        <v>2805</v>
      </c>
      <c r="C2812" t="s">
        <v>2917</v>
      </c>
      <c r="D2812">
        <v>17021811</v>
      </c>
      <c r="E2812">
        <v>112112113</v>
      </c>
      <c r="G2812" t="s">
        <v>12</v>
      </c>
      <c r="H2812" t="s">
        <v>473</v>
      </c>
      <c r="I2812" t="s">
        <v>9</v>
      </c>
      <c r="J2812" s="3">
        <v>183.9</v>
      </c>
      <c r="K2812" s="3">
        <v>183.9</v>
      </c>
      <c r="L2812" s="3">
        <v>0</v>
      </c>
      <c r="M2812" s="4">
        <v>0</v>
      </c>
    </row>
    <row r="2813" spans="1:13" x14ac:dyDescent="0.25">
      <c r="A2813" s="5">
        <v>13171</v>
      </c>
      <c r="B2813" t="s">
        <v>2805</v>
      </c>
      <c r="C2813" t="s">
        <v>2917</v>
      </c>
      <c r="D2813">
        <v>17021811</v>
      </c>
      <c r="E2813">
        <v>112112113</v>
      </c>
      <c r="G2813" t="s">
        <v>12</v>
      </c>
      <c r="H2813" t="s">
        <v>473</v>
      </c>
      <c r="I2813" t="s">
        <v>10</v>
      </c>
      <c r="J2813" s="3">
        <v>9.4E-2</v>
      </c>
      <c r="K2813" s="3">
        <v>9.4E-2</v>
      </c>
      <c r="L2813" s="3">
        <v>0</v>
      </c>
      <c r="M2813" s="4">
        <v>0</v>
      </c>
    </row>
    <row r="2814" spans="1:13" x14ac:dyDescent="0.25">
      <c r="A2814" s="5">
        <v>13175</v>
      </c>
      <c r="B2814" t="s">
        <v>2805</v>
      </c>
      <c r="C2814" t="s">
        <v>2926</v>
      </c>
      <c r="D2814">
        <v>17678111</v>
      </c>
      <c r="E2814">
        <v>122424713</v>
      </c>
      <c r="G2814" t="s">
        <v>12</v>
      </c>
      <c r="H2814" t="s">
        <v>501</v>
      </c>
      <c r="I2814" t="s">
        <v>9</v>
      </c>
      <c r="J2814" s="3">
        <v>283.89999999999998</v>
      </c>
      <c r="K2814" s="3">
        <v>283.89999999999998</v>
      </c>
      <c r="L2814" s="3">
        <v>0</v>
      </c>
      <c r="M2814" s="4">
        <v>0</v>
      </c>
    </row>
    <row r="2815" spans="1:13" x14ac:dyDescent="0.25">
      <c r="A2815" s="5">
        <v>13175</v>
      </c>
      <c r="B2815" t="s">
        <v>2805</v>
      </c>
      <c r="C2815" t="s">
        <v>2926</v>
      </c>
      <c r="D2815">
        <v>17678111</v>
      </c>
      <c r="E2815">
        <v>122424713</v>
      </c>
      <c r="G2815" t="s">
        <v>12</v>
      </c>
      <c r="H2815" t="s">
        <v>501</v>
      </c>
      <c r="I2815" t="s">
        <v>10</v>
      </c>
      <c r="J2815" s="3">
        <v>1304.9000000000001</v>
      </c>
      <c r="K2815" s="3">
        <v>1304.9000000000001</v>
      </c>
      <c r="L2815" s="3">
        <v>0</v>
      </c>
      <c r="M2815" s="4">
        <v>0</v>
      </c>
    </row>
    <row r="2816" spans="1:13" x14ac:dyDescent="0.25">
      <c r="A2816" s="5">
        <v>13175</v>
      </c>
      <c r="B2816" t="s">
        <v>2805</v>
      </c>
      <c r="C2816" t="s">
        <v>2926</v>
      </c>
      <c r="D2816">
        <v>2613811</v>
      </c>
      <c r="E2816">
        <v>40723513</v>
      </c>
      <c r="G2816" t="s">
        <v>12</v>
      </c>
      <c r="H2816" t="s">
        <v>673</v>
      </c>
      <c r="I2816" t="s">
        <v>9</v>
      </c>
      <c r="J2816" s="3">
        <v>5.41892</v>
      </c>
      <c r="K2816" s="3">
        <v>5.41892</v>
      </c>
      <c r="L2816" s="3">
        <v>0</v>
      </c>
      <c r="M2816" s="4">
        <v>0</v>
      </c>
    </row>
    <row r="2817" spans="1:13" x14ac:dyDescent="0.25">
      <c r="A2817" s="5">
        <v>13175</v>
      </c>
      <c r="B2817" t="s">
        <v>2805</v>
      </c>
      <c r="C2817" t="s">
        <v>2926</v>
      </c>
      <c r="D2817">
        <v>2613811</v>
      </c>
      <c r="E2817">
        <v>40723613</v>
      </c>
      <c r="G2817" t="s">
        <v>12</v>
      </c>
      <c r="H2817" t="s">
        <v>673</v>
      </c>
      <c r="I2817" t="s">
        <v>9</v>
      </c>
      <c r="J2817" s="3">
        <v>81.416899999999998</v>
      </c>
      <c r="K2817" s="3">
        <v>81.416899999999998</v>
      </c>
      <c r="L2817" s="3">
        <v>0</v>
      </c>
      <c r="M2817" s="4">
        <v>0</v>
      </c>
    </row>
    <row r="2818" spans="1:13" x14ac:dyDescent="0.25">
      <c r="A2818" s="5">
        <v>13175</v>
      </c>
      <c r="B2818" t="s">
        <v>2805</v>
      </c>
      <c r="C2818" t="s">
        <v>2926</v>
      </c>
      <c r="D2818">
        <v>2613811</v>
      </c>
      <c r="E2818">
        <v>40723513</v>
      </c>
      <c r="G2818" t="s">
        <v>12</v>
      </c>
      <c r="H2818" t="s">
        <v>673</v>
      </c>
      <c r="I2818" t="s">
        <v>10</v>
      </c>
      <c r="J2818" s="3">
        <v>3.2500000000000001E-2</v>
      </c>
      <c r="K2818" s="3">
        <v>3.2500000000000001E-2</v>
      </c>
      <c r="L2818" s="3">
        <v>0</v>
      </c>
      <c r="M2818" s="4">
        <v>0</v>
      </c>
    </row>
    <row r="2819" spans="1:13" x14ac:dyDescent="0.25">
      <c r="A2819" s="5">
        <v>13175</v>
      </c>
      <c r="B2819" t="s">
        <v>2805</v>
      </c>
      <c r="C2819" t="s">
        <v>2926</v>
      </c>
      <c r="D2819">
        <v>2613811</v>
      </c>
      <c r="E2819">
        <v>40723613</v>
      </c>
      <c r="G2819" t="s">
        <v>12</v>
      </c>
      <c r="H2819" t="s">
        <v>673</v>
      </c>
      <c r="I2819" t="s">
        <v>10</v>
      </c>
      <c r="J2819" s="3">
        <v>2.1293700000000002</v>
      </c>
      <c r="K2819" s="3">
        <v>2.1293700000000002</v>
      </c>
      <c r="L2819" s="3">
        <v>0</v>
      </c>
      <c r="M2819" s="4">
        <v>0</v>
      </c>
    </row>
    <row r="2820" spans="1:13" x14ac:dyDescent="0.25">
      <c r="A2820" s="5">
        <v>13185</v>
      </c>
      <c r="B2820" t="s">
        <v>2805</v>
      </c>
      <c r="C2820" t="s">
        <v>2679</v>
      </c>
      <c r="D2820">
        <v>555311</v>
      </c>
      <c r="E2820">
        <v>98190613</v>
      </c>
      <c r="G2820" t="s">
        <v>12</v>
      </c>
      <c r="H2820" t="s">
        <v>1337</v>
      </c>
      <c r="I2820" t="s">
        <v>9</v>
      </c>
      <c r="J2820" s="3">
        <v>396.62199999999899</v>
      </c>
      <c r="K2820" s="3">
        <v>396.62199999999899</v>
      </c>
      <c r="L2820" s="3">
        <v>0</v>
      </c>
      <c r="M2820" s="4">
        <v>0</v>
      </c>
    </row>
    <row r="2821" spans="1:13" x14ac:dyDescent="0.25">
      <c r="A2821" s="5">
        <v>13185</v>
      </c>
      <c r="B2821" t="s">
        <v>2805</v>
      </c>
      <c r="C2821" t="s">
        <v>2679</v>
      </c>
      <c r="D2821">
        <v>555311</v>
      </c>
      <c r="E2821">
        <v>98190613</v>
      </c>
      <c r="G2821" t="s">
        <v>12</v>
      </c>
      <c r="H2821" t="s">
        <v>1337</v>
      </c>
      <c r="I2821" t="s">
        <v>10</v>
      </c>
      <c r="J2821" s="3">
        <v>431.09</v>
      </c>
      <c r="K2821" s="3">
        <v>431.09</v>
      </c>
      <c r="L2821" s="3">
        <v>0</v>
      </c>
      <c r="M2821" s="4">
        <v>0</v>
      </c>
    </row>
    <row r="2822" spans="1:13" x14ac:dyDescent="0.25">
      <c r="A2822" s="5">
        <v>13193</v>
      </c>
      <c r="B2822" t="s">
        <v>2805</v>
      </c>
      <c r="C2822" t="s">
        <v>3242</v>
      </c>
      <c r="D2822">
        <v>8352311</v>
      </c>
      <c r="E2822">
        <v>432113</v>
      </c>
      <c r="G2822" t="s">
        <v>12</v>
      </c>
      <c r="H2822" t="s">
        <v>2361</v>
      </c>
      <c r="I2822" t="s">
        <v>9</v>
      </c>
      <c r="J2822" s="3">
        <v>380.5</v>
      </c>
      <c r="K2822" s="3">
        <v>380.5</v>
      </c>
      <c r="L2822" s="3">
        <v>0</v>
      </c>
      <c r="M2822" s="4">
        <v>0</v>
      </c>
    </row>
    <row r="2823" spans="1:13" x14ac:dyDescent="0.25">
      <c r="A2823" s="5">
        <v>13193</v>
      </c>
      <c r="B2823" t="s">
        <v>2805</v>
      </c>
      <c r="C2823" t="s">
        <v>3242</v>
      </c>
      <c r="D2823">
        <v>8352311</v>
      </c>
      <c r="E2823">
        <v>433113</v>
      </c>
      <c r="G2823" t="s">
        <v>12</v>
      </c>
      <c r="H2823" t="s">
        <v>2361</v>
      </c>
      <c r="I2823" t="s">
        <v>9</v>
      </c>
      <c r="J2823" s="3">
        <v>546.20000000000005</v>
      </c>
      <c r="K2823" s="3">
        <v>546.20000000000005</v>
      </c>
      <c r="L2823" s="3">
        <v>0</v>
      </c>
      <c r="M2823" s="4">
        <v>0</v>
      </c>
    </row>
    <row r="2824" spans="1:13" x14ac:dyDescent="0.25">
      <c r="A2824" s="5">
        <v>13193</v>
      </c>
      <c r="B2824" t="s">
        <v>2805</v>
      </c>
      <c r="C2824" t="s">
        <v>3242</v>
      </c>
      <c r="D2824">
        <v>8352311</v>
      </c>
      <c r="E2824">
        <v>432113</v>
      </c>
      <c r="G2824" t="s">
        <v>12</v>
      </c>
      <c r="H2824" t="s">
        <v>2361</v>
      </c>
      <c r="I2824" t="s">
        <v>10</v>
      </c>
      <c r="J2824" s="3">
        <v>18.649999999999999</v>
      </c>
      <c r="K2824" s="3">
        <v>18.649999999999999</v>
      </c>
      <c r="L2824" s="3">
        <v>0</v>
      </c>
      <c r="M2824" s="4">
        <v>0</v>
      </c>
    </row>
    <row r="2825" spans="1:13" x14ac:dyDescent="0.25">
      <c r="A2825" s="5">
        <v>13193</v>
      </c>
      <c r="B2825" t="s">
        <v>2805</v>
      </c>
      <c r="C2825" t="s">
        <v>3242</v>
      </c>
      <c r="D2825">
        <v>8352311</v>
      </c>
      <c r="E2825">
        <v>433113</v>
      </c>
      <c r="G2825" t="s">
        <v>12</v>
      </c>
      <c r="H2825" t="s">
        <v>2361</v>
      </c>
      <c r="I2825" t="s">
        <v>10</v>
      </c>
      <c r="J2825" s="3">
        <v>7.89</v>
      </c>
      <c r="K2825" s="3">
        <v>7.89</v>
      </c>
      <c r="L2825" s="3">
        <v>0</v>
      </c>
      <c r="M2825" s="4">
        <v>0</v>
      </c>
    </row>
    <row r="2826" spans="1:13" x14ac:dyDescent="0.25">
      <c r="A2826" s="5">
        <v>13195</v>
      </c>
      <c r="B2826" t="s">
        <v>2805</v>
      </c>
      <c r="C2826" t="s">
        <v>2972</v>
      </c>
      <c r="D2826">
        <v>19014411</v>
      </c>
      <c r="E2826">
        <v>137725413</v>
      </c>
      <c r="G2826" t="s">
        <v>12</v>
      </c>
      <c r="H2826" t="s">
        <v>599</v>
      </c>
      <c r="I2826" t="s">
        <v>9</v>
      </c>
      <c r="J2826" s="3">
        <v>164.29</v>
      </c>
      <c r="K2826" s="3">
        <v>164.29</v>
      </c>
      <c r="L2826" s="3">
        <v>0</v>
      </c>
      <c r="M2826" s="4">
        <v>0</v>
      </c>
    </row>
    <row r="2827" spans="1:13" x14ac:dyDescent="0.25">
      <c r="A2827" s="5">
        <v>13195</v>
      </c>
      <c r="B2827" t="s">
        <v>2805</v>
      </c>
      <c r="C2827" t="s">
        <v>2972</v>
      </c>
      <c r="D2827">
        <v>19014411</v>
      </c>
      <c r="E2827">
        <v>137725413</v>
      </c>
      <c r="G2827" t="s">
        <v>12</v>
      </c>
      <c r="H2827" t="s">
        <v>599</v>
      </c>
      <c r="I2827" t="s">
        <v>10</v>
      </c>
      <c r="J2827" s="3">
        <v>18.899999999999999</v>
      </c>
      <c r="K2827" s="3">
        <v>18.899999999999999</v>
      </c>
      <c r="L2827" s="3">
        <v>0</v>
      </c>
      <c r="M2827" s="4">
        <v>0</v>
      </c>
    </row>
    <row r="2828" spans="1:13" x14ac:dyDescent="0.25">
      <c r="A2828" s="5">
        <v>13205</v>
      </c>
      <c r="B2828" t="s">
        <v>2805</v>
      </c>
      <c r="C2828" t="s">
        <v>2865</v>
      </c>
      <c r="D2828">
        <v>15578811</v>
      </c>
      <c r="E2828">
        <v>98197613</v>
      </c>
      <c r="F2828" t="s">
        <v>92</v>
      </c>
      <c r="G2828">
        <v>55304</v>
      </c>
      <c r="H2828" t="s">
        <v>368</v>
      </c>
      <c r="I2828" t="s">
        <v>9</v>
      </c>
      <c r="J2828" s="3">
        <v>14.120999999999899</v>
      </c>
      <c r="K2828" s="3">
        <v>14.119199999999999</v>
      </c>
      <c r="L2828" s="3">
        <v>-1.7999999999993501E-3</v>
      </c>
      <c r="M2828" s="4">
        <v>-1.2746972594004299E-2</v>
      </c>
    </row>
    <row r="2829" spans="1:13" x14ac:dyDescent="0.25">
      <c r="A2829" s="5">
        <v>13205</v>
      </c>
      <c r="B2829" t="s">
        <v>2805</v>
      </c>
      <c r="C2829" t="s">
        <v>2865</v>
      </c>
      <c r="D2829">
        <v>15578811</v>
      </c>
      <c r="E2829">
        <v>98197613</v>
      </c>
      <c r="F2829" t="s">
        <v>92</v>
      </c>
      <c r="G2829">
        <v>55304</v>
      </c>
      <c r="H2829" t="s">
        <v>368</v>
      </c>
      <c r="I2829" t="s">
        <v>10</v>
      </c>
      <c r="J2829" s="3">
        <v>8.4000000000000005E-2</v>
      </c>
      <c r="K2829" s="3">
        <v>5.9200000000000003E-2</v>
      </c>
      <c r="L2829" s="3">
        <v>-2.4799999999999999E-2</v>
      </c>
      <c r="M2829" s="4">
        <v>-29.523809523809501</v>
      </c>
    </row>
    <row r="2830" spans="1:13" x14ac:dyDescent="0.25">
      <c r="A2830" s="5">
        <v>13205</v>
      </c>
      <c r="B2830" t="s">
        <v>2805</v>
      </c>
      <c r="C2830" t="s">
        <v>2865</v>
      </c>
      <c r="D2830">
        <v>15578811</v>
      </c>
      <c r="E2830">
        <v>98197713</v>
      </c>
      <c r="F2830" t="s">
        <v>71</v>
      </c>
      <c r="G2830">
        <v>55304</v>
      </c>
      <c r="H2830" t="s">
        <v>368</v>
      </c>
      <c r="I2830" t="s">
        <v>9</v>
      </c>
      <c r="J2830" s="3">
        <v>23.315000000000001</v>
      </c>
      <c r="K2830" s="3">
        <v>23.3125</v>
      </c>
      <c r="L2830" s="3">
        <v>-2.5000000000012699E-3</v>
      </c>
      <c r="M2830" s="4">
        <v>-1.0722710701270699E-2</v>
      </c>
    </row>
    <row r="2831" spans="1:13" x14ac:dyDescent="0.25">
      <c r="A2831" s="5">
        <v>13205</v>
      </c>
      <c r="B2831" t="s">
        <v>2805</v>
      </c>
      <c r="C2831" t="s">
        <v>2865</v>
      </c>
      <c r="D2831">
        <v>15578811</v>
      </c>
      <c r="E2831">
        <v>98197713</v>
      </c>
      <c r="F2831" t="s">
        <v>71</v>
      </c>
      <c r="G2831">
        <v>55304</v>
      </c>
      <c r="H2831" t="s">
        <v>368</v>
      </c>
      <c r="I2831" t="s">
        <v>10</v>
      </c>
      <c r="J2831" s="3">
        <v>0.14399999999999999</v>
      </c>
      <c r="K2831" s="3">
        <v>0.1023</v>
      </c>
      <c r="L2831" s="3">
        <v>-4.1700000000000001E-2</v>
      </c>
      <c r="M2831" s="4">
        <v>-28.9583333333333</v>
      </c>
    </row>
    <row r="2832" spans="1:13" x14ac:dyDescent="0.25">
      <c r="A2832" s="5">
        <v>13205</v>
      </c>
      <c r="B2832" t="s">
        <v>2805</v>
      </c>
      <c r="C2832" t="s">
        <v>2865</v>
      </c>
      <c r="D2832">
        <v>15578811</v>
      </c>
      <c r="E2832">
        <v>98197813</v>
      </c>
      <c r="F2832" t="s">
        <v>22</v>
      </c>
      <c r="G2832">
        <v>55304</v>
      </c>
      <c r="H2832" t="s">
        <v>368</v>
      </c>
      <c r="I2832" t="s">
        <v>9</v>
      </c>
      <c r="J2832" s="3">
        <v>19.698</v>
      </c>
      <c r="K2832" s="3">
        <v>19.699100000000001</v>
      </c>
      <c r="L2832" s="3">
        <v>1.10000000000098E-3</v>
      </c>
      <c r="M2832" s="4">
        <v>5.58432328155644E-3</v>
      </c>
    </row>
    <row r="2833" spans="1:13" x14ac:dyDescent="0.25">
      <c r="A2833" s="5">
        <v>13205</v>
      </c>
      <c r="B2833" t="s">
        <v>2805</v>
      </c>
      <c r="C2833" t="s">
        <v>2865</v>
      </c>
      <c r="D2833">
        <v>15578811</v>
      </c>
      <c r="E2833">
        <v>98197813</v>
      </c>
      <c r="F2833" t="s">
        <v>22</v>
      </c>
      <c r="G2833">
        <v>55304</v>
      </c>
      <c r="H2833" t="s">
        <v>368</v>
      </c>
      <c r="I2833" t="s">
        <v>10</v>
      </c>
      <c r="J2833" s="3">
        <v>0.125</v>
      </c>
      <c r="K2833" s="3">
        <v>8.8999999999999996E-2</v>
      </c>
      <c r="L2833" s="3">
        <v>-3.5999999999999997E-2</v>
      </c>
      <c r="M2833" s="4">
        <v>-28.8</v>
      </c>
    </row>
    <row r="2834" spans="1:13" x14ac:dyDescent="0.25">
      <c r="A2834" s="5">
        <v>13205</v>
      </c>
      <c r="B2834" t="s">
        <v>2805</v>
      </c>
      <c r="C2834" t="s">
        <v>2865</v>
      </c>
      <c r="D2834">
        <v>15578811</v>
      </c>
      <c r="E2834">
        <v>98197913</v>
      </c>
      <c r="F2834" t="s">
        <v>23</v>
      </c>
      <c r="G2834">
        <v>55304</v>
      </c>
      <c r="H2834" t="s">
        <v>368</v>
      </c>
      <c r="I2834" t="s">
        <v>9</v>
      </c>
      <c r="J2834" s="3">
        <v>14.911</v>
      </c>
      <c r="K2834" s="3">
        <v>14.9123</v>
      </c>
      <c r="L2834" s="3">
        <v>1.3000000000005199E-3</v>
      </c>
      <c r="M2834" s="4">
        <v>8.7183958151735106E-3</v>
      </c>
    </row>
    <row r="2835" spans="1:13" x14ac:dyDescent="0.25">
      <c r="A2835" s="5">
        <v>13205</v>
      </c>
      <c r="B2835" t="s">
        <v>2805</v>
      </c>
      <c r="C2835" t="s">
        <v>2865</v>
      </c>
      <c r="D2835">
        <v>15578811</v>
      </c>
      <c r="E2835">
        <v>98197913</v>
      </c>
      <c r="F2835" t="s">
        <v>23</v>
      </c>
      <c r="G2835">
        <v>55304</v>
      </c>
      <c r="H2835" t="s">
        <v>368</v>
      </c>
      <c r="I2835" t="s">
        <v>10</v>
      </c>
      <c r="J2835" s="3">
        <v>9.1999999999999998E-2</v>
      </c>
      <c r="K2835" s="3">
        <v>6.6000000000000003E-2</v>
      </c>
      <c r="L2835" s="3">
        <v>-2.5999999999999902E-2</v>
      </c>
      <c r="M2835" s="4">
        <v>-28.260869565217298</v>
      </c>
    </row>
    <row r="2836" spans="1:13" x14ac:dyDescent="0.25">
      <c r="A2836" s="5">
        <v>13205</v>
      </c>
      <c r="B2836" t="s">
        <v>2805</v>
      </c>
      <c r="C2836" t="s">
        <v>2865</v>
      </c>
      <c r="D2836">
        <v>15580111</v>
      </c>
      <c r="E2836">
        <v>98199113</v>
      </c>
      <c r="F2836" t="s">
        <v>69</v>
      </c>
      <c r="G2836">
        <v>7768</v>
      </c>
      <c r="H2836" t="s">
        <v>370</v>
      </c>
      <c r="I2836" t="s">
        <v>9</v>
      </c>
      <c r="J2836" s="3">
        <v>16.132000000000001</v>
      </c>
      <c r="K2836" s="3">
        <v>16.131599999999999</v>
      </c>
      <c r="L2836" s="3">
        <v>-4.0000000000261999E-4</v>
      </c>
      <c r="M2836" s="4">
        <v>-2.47954376396367E-3</v>
      </c>
    </row>
    <row r="2837" spans="1:13" x14ac:dyDescent="0.25">
      <c r="A2837" s="5">
        <v>13205</v>
      </c>
      <c r="B2837" t="s">
        <v>2805</v>
      </c>
      <c r="C2837" t="s">
        <v>2865</v>
      </c>
      <c r="D2837">
        <v>15580111</v>
      </c>
      <c r="E2837">
        <v>98199113</v>
      </c>
      <c r="F2837" t="s">
        <v>69</v>
      </c>
      <c r="G2837">
        <v>7768</v>
      </c>
      <c r="H2837" t="s">
        <v>370</v>
      </c>
      <c r="I2837" t="s">
        <v>10</v>
      </c>
      <c r="J2837" s="3">
        <v>0.108</v>
      </c>
      <c r="K2837" s="3">
        <v>7.7700000000000005E-2</v>
      </c>
      <c r="L2837" s="3">
        <v>-3.0300000000000001E-2</v>
      </c>
      <c r="M2837" s="4">
        <v>-28.0555555555555</v>
      </c>
    </row>
    <row r="2838" spans="1:13" x14ac:dyDescent="0.25">
      <c r="A2838" s="5">
        <v>13205</v>
      </c>
      <c r="B2838" t="s">
        <v>2805</v>
      </c>
      <c r="C2838" t="s">
        <v>2865</v>
      </c>
      <c r="D2838">
        <v>15580111</v>
      </c>
      <c r="E2838">
        <v>98199213</v>
      </c>
      <c r="F2838" t="s">
        <v>70</v>
      </c>
      <c r="G2838">
        <v>7768</v>
      </c>
      <c r="H2838" t="s">
        <v>370</v>
      </c>
      <c r="I2838" t="s">
        <v>9</v>
      </c>
      <c r="J2838" s="3">
        <v>21.359000000000002</v>
      </c>
      <c r="K2838" s="3">
        <v>21.355</v>
      </c>
      <c r="L2838" s="3">
        <v>-4.0000000000013297E-3</v>
      </c>
      <c r="M2838" s="4">
        <v>-1.8727468514449799E-2</v>
      </c>
    </row>
    <row r="2839" spans="1:13" x14ac:dyDescent="0.25">
      <c r="A2839" s="5">
        <v>13205</v>
      </c>
      <c r="B2839" t="s">
        <v>2805</v>
      </c>
      <c r="C2839" t="s">
        <v>2865</v>
      </c>
      <c r="D2839">
        <v>15580111</v>
      </c>
      <c r="E2839">
        <v>98199213</v>
      </c>
      <c r="F2839" t="s">
        <v>70</v>
      </c>
      <c r="G2839">
        <v>7768</v>
      </c>
      <c r="H2839" t="s">
        <v>370</v>
      </c>
      <c r="I2839" t="s">
        <v>10</v>
      </c>
      <c r="J2839" s="3">
        <v>0.13300000000000001</v>
      </c>
      <c r="K2839" s="3">
        <v>9.2700000000000005E-2</v>
      </c>
      <c r="L2839" s="3">
        <v>-4.0300000000000002E-2</v>
      </c>
      <c r="M2839" s="4">
        <v>-30.300751879699199</v>
      </c>
    </row>
    <row r="2840" spans="1:13" x14ac:dyDescent="0.25">
      <c r="A2840" s="5">
        <v>13207</v>
      </c>
      <c r="B2840" t="s">
        <v>2805</v>
      </c>
      <c r="C2840" t="s">
        <v>2678</v>
      </c>
      <c r="D2840">
        <v>15578911</v>
      </c>
      <c r="E2840">
        <v>98198413</v>
      </c>
      <c r="F2840">
        <v>1</v>
      </c>
      <c r="G2840">
        <v>7829</v>
      </c>
      <c r="H2840" t="s">
        <v>369</v>
      </c>
      <c r="I2840" t="s">
        <v>9</v>
      </c>
      <c r="J2840" s="3">
        <v>40.121000000000002</v>
      </c>
      <c r="K2840" s="3">
        <v>40.119900000000001</v>
      </c>
      <c r="L2840" s="3">
        <v>-1.10000000000098E-3</v>
      </c>
      <c r="M2840" s="4">
        <v>-2.7417063383290202E-3</v>
      </c>
    </row>
    <row r="2841" spans="1:13" x14ac:dyDescent="0.25">
      <c r="A2841" s="5">
        <v>13207</v>
      </c>
      <c r="B2841" t="s">
        <v>2805</v>
      </c>
      <c r="C2841" t="s">
        <v>2678</v>
      </c>
      <c r="D2841">
        <v>15578911</v>
      </c>
      <c r="E2841">
        <v>98198413</v>
      </c>
      <c r="F2841">
        <v>1</v>
      </c>
      <c r="G2841">
        <v>7829</v>
      </c>
      <c r="H2841" t="s">
        <v>369</v>
      </c>
      <c r="I2841" t="s">
        <v>10</v>
      </c>
      <c r="J2841" s="3">
        <v>0.57999999999999996</v>
      </c>
      <c r="K2841" s="3">
        <v>0.59299999999999997</v>
      </c>
      <c r="L2841" s="3">
        <v>1.2999999999999999E-2</v>
      </c>
      <c r="M2841" s="4">
        <v>2.2413793103448199</v>
      </c>
    </row>
    <row r="2842" spans="1:13" x14ac:dyDescent="0.25">
      <c r="A2842" s="5">
        <v>13207</v>
      </c>
      <c r="B2842" t="s">
        <v>2805</v>
      </c>
      <c r="C2842" t="s">
        <v>2678</v>
      </c>
      <c r="D2842">
        <v>15578911</v>
      </c>
      <c r="E2842">
        <v>98198513</v>
      </c>
      <c r="F2842">
        <v>2</v>
      </c>
      <c r="G2842">
        <v>7829</v>
      </c>
      <c r="H2842" t="s">
        <v>369</v>
      </c>
      <c r="I2842" t="s">
        <v>9</v>
      </c>
      <c r="J2842" s="3">
        <v>36.945999999999998</v>
      </c>
      <c r="K2842" s="3">
        <v>36.948399999999999</v>
      </c>
      <c r="L2842" s="3">
        <v>2.4000000000015099E-3</v>
      </c>
      <c r="M2842" s="4">
        <v>6.4959670871041798E-3</v>
      </c>
    </row>
    <row r="2843" spans="1:13" x14ac:dyDescent="0.25">
      <c r="A2843" s="5">
        <v>13207</v>
      </c>
      <c r="B2843" t="s">
        <v>2805</v>
      </c>
      <c r="C2843" t="s">
        <v>2678</v>
      </c>
      <c r="D2843">
        <v>15578911</v>
      </c>
      <c r="E2843">
        <v>98198513</v>
      </c>
      <c r="F2843">
        <v>2</v>
      </c>
      <c r="G2843">
        <v>7829</v>
      </c>
      <c r="H2843" t="s">
        <v>369</v>
      </c>
      <c r="I2843" t="s">
        <v>10</v>
      </c>
      <c r="J2843" s="3">
        <v>0.54</v>
      </c>
      <c r="K2843" s="3">
        <v>0.57450000000000001</v>
      </c>
      <c r="L2843" s="3">
        <v>3.4499999999999899E-2</v>
      </c>
      <c r="M2843" s="4">
        <v>6.3888888888888804</v>
      </c>
    </row>
    <row r="2844" spans="1:13" x14ac:dyDescent="0.25">
      <c r="A2844" s="5">
        <v>13207</v>
      </c>
      <c r="B2844" t="s">
        <v>2805</v>
      </c>
      <c r="C2844" t="s">
        <v>2678</v>
      </c>
      <c r="D2844">
        <v>8354711</v>
      </c>
      <c r="E2844">
        <v>420013</v>
      </c>
      <c r="F2844">
        <v>1</v>
      </c>
      <c r="G2844">
        <v>6257</v>
      </c>
      <c r="H2844" t="s">
        <v>2363</v>
      </c>
      <c r="I2844" t="s">
        <v>9</v>
      </c>
      <c r="J2844" s="3">
        <v>2519.1999999999998</v>
      </c>
      <c r="K2844" s="3">
        <v>2515.4076999999902</v>
      </c>
      <c r="L2844" s="3">
        <v>-3.79230000000006</v>
      </c>
      <c r="M2844" s="4">
        <v>-0.15053588440775101</v>
      </c>
    </row>
    <row r="2845" spans="1:13" x14ac:dyDescent="0.25">
      <c r="A2845" s="5">
        <v>13207</v>
      </c>
      <c r="B2845" t="s">
        <v>2805</v>
      </c>
      <c r="C2845" t="s">
        <v>2678</v>
      </c>
      <c r="D2845">
        <v>8354711</v>
      </c>
      <c r="E2845">
        <v>420013</v>
      </c>
      <c r="F2845">
        <v>1</v>
      </c>
      <c r="G2845">
        <v>6257</v>
      </c>
      <c r="H2845" t="s">
        <v>2363</v>
      </c>
      <c r="I2845" t="s">
        <v>10</v>
      </c>
      <c r="J2845" s="3">
        <v>319.74</v>
      </c>
      <c r="K2845" s="3">
        <v>317.43729999999999</v>
      </c>
      <c r="L2845" s="3">
        <v>-2.30270000000001</v>
      </c>
      <c r="M2845" s="4">
        <v>-0.72017889535247803</v>
      </c>
    </row>
    <row r="2846" spans="1:13" x14ac:dyDescent="0.25">
      <c r="A2846" s="5">
        <v>13207</v>
      </c>
      <c r="B2846" t="s">
        <v>2805</v>
      </c>
      <c r="C2846" t="s">
        <v>2678</v>
      </c>
      <c r="D2846">
        <v>8354711</v>
      </c>
      <c r="E2846">
        <v>420113</v>
      </c>
      <c r="F2846">
        <v>2</v>
      </c>
      <c r="G2846">
        <v>6257</v>
      </c>
      <c r="H2846" t="s">
        <v>2363</v>
      </c>
      <c r="I2846" t="s">
        <v>9</v>
      </c>
      <c r="J2846" s="3">
        <v>1125.8</v>
      </c>
      <c r="K2846" s="3">
        <v>1118.135</v>
      </c>
      <c r="L2846" s="3">
        <v>-7.6649999999999601</v>
      </c>
      <c r="M2846" s="4">
        <v>-0.68084917392076405</v>
      </c>
    </row>
    <row r="2847" spans="1:13" x14ac:dyDescent="0.25">
      <c r="A2847" s="5">
        <v>13207</v>
      </c>
      <c r="B2847" t="s">
        <v>2805</v>
      </c>
      <c r="C2847" t="s">
        <v>2678</v>
      </c>
      <c r="D2847">
        <v>8354711</v>
      </c>
      <c r="E2847">
        <v>420113</v>
      </c>
      <c r="F2847">
        <v>2</v>
      </c>
      <c r="G2847">
        <v>6257</v>
      </c>
      <c r="H2847" t="s">
        <v>2363</v>
      </c>
      <c r="I2847" t="s">
        <v>10</v>
      </c>
      <c r="J2847" s="3">
        <v>150.9</v>
      </c>
      <c r="K2847" s="3">
        <v>146.1962</v>
      </c>
      <c r="L2847" s="3">
        <v>-4.7038000000000002</v>
      </c>
      <c r="M2847" s="4">
        <v>-3.1171636845593098</v>
      </c>
    </row>
    <row r="2848" spans="1:13" x14ac:dyDescent="0.25">
      <c r="A2848" s="5">
        <v>13207</v>
      </c>
      <c r="B2848" t="s">
        <v>2805</v>
      </c>
      <c r="C2848" t="s">
        <v>2678</v>
      </c>
      <c r="D2848">
        <v>8354711</v>
      </c>
      <c r="E2848">
        <v>420213</v>
      </c>
      <c r="F2848">
        <v>3</v>
      </c>
      <c r="G2848">
        <v>6257</v>
      </c>
      <c r="H2848" t="s">
        <v>2363</v>
      </c>
      <c r="I2848" t="s">
        <v>9</v>
      </c>
      <c r="J2848" s="3">
        <v>2849.3</v>
      </c>
      <c r="K2848" s="3">
        <v>2847.2444999999998</v>
      </c>
      <c r="L2848" s="3">
        <v>-2.0554999999999302</v>
      </c>
      <c r="M2848" s="4">
        <v>-7.2140525743162806E-2</v>
      </c>
    </row>
    <row r="2849" spans="1:13" x14ac:dyDescent="0.25">
      <c r="A2849" s="5">
        <v>13207</v>
      </c>
      <c r="B2849" t="s">
        <v>2805</v>
      </c>
      <c r="C2849" t="s">
        <v>2678</v>
      </c>
      <c r="D2849">
        <v>8354711</v>
      </c>
      <c r="E2849">
        <v>420213</v>
      </c>
      <c r="F2849">
        <v>3</v>
      </c>
      <c r="G2849">
        <v>6257</v>
      </c>
      <c r="H2849" t="s">
        <v>2363</v>
      </c>
      <c r="I2849" t="s">
        <v>10</v>
      </c>
      <c r="J2849" s="3">
        <v>361.4</v>
      </c>
      <c r="K2849" s="3">
        <v>360.45409999999998</v>
      </c>
      <c r="L2849" s="3">
        <v>-0.94589999999999397</v>
      </c>
      <c r="M2849" s="4">
        <v>-0.26173215273934503</v>
      </c>
    </row>
    <row r="2850" spans="1:13" x14ac:dyDescent="0.25">
      <c r="A2850" s="5">
        <v>13213</v>
      </c>
      <c r="B2850" t="s">
        <v>2805</v>
      </c>
      <c r="C2850" t="s">
        <v>3446</v>
      </c>
      <c r="D2850">
        <v>9751411</v>
      </c>
      <c r="E2850">
        <v>57647813</v>
      </c>
      <c r="F2850" t="s">
        <v>2640</v>
      </c>
      <c r="G2850">
        <v>55382</v>
      </c>
      <c r="H2850" t="s">
        <v>2639</v>
      </c>
      <c r="I2850" t="s">
        <v>9</v>
      </c>
      <c r="J2850" s="3">
        <v>68.400000000000006</v>
      </c>
      <c r="K2850" s="3">
        <v>68.280699999999996</v>
      </c>
      <c r="L2850" s="3">
        <v>-0.119300000000009</v>
      </c>
      <c r="M2850" s="4">
        <v>-0.17441520467837601</v>
      </c>
    </row>
    <row r="2851" spans="1:13" x14ac:dyDescent="0.25">
      <c r="A2851" s="5">
        <v>13213</v>
      </c>
      <c r="B2851" t="s">
        <v>2805</v>
      </c>
      <c r="C2851" t="s">
        <v>3446</v>
      </c>
      <c r="D2851">
        <v>9751411</v>
      </c>
      <c r="E2851">
        <v>57647813</v>
      </c>
      <c r="F2851" t="s">
        <v>2640</v>
      </c>
      <c r="G2851">
        <v>55382</v>
      </c>
      <c r="H2851" t="s">
        <v>2639</v>
      </c>
      <c r="I2851" t="s">
        <v>10</v>
      </c>
      <c r="J2851" s="3">
        <v>4.3099999999999996</v>
      </c>
      <c r="K2851" s="3">
        <v>4.2554999999999996</v>
      </c>
      <c r="L2851" s="3">
        <v>-5.4499999999999903E-2</v>
      </c>
      <c r="M2851" s="4">
        <v>-1.2645011600928</v>
      </c>
    </row>
    <row r="2852" spans="1:13" x14ac:dyDescent="0.25">
      <c r="A2852" s="5">
        <v>13213</v>
      </c>
      <c r="B2852" t="s">
        <v>2805</v>
      </c>
      <c r="C2852" t="s">
        <v>3446</v>
      </c>
      <c r="D2852">
        <v>9751411</v>
      </c>
      <c r="E2852">
        <v>57647913</v>
      </c>
      <c r="F2852" t="s">
        <v>2641</v>
      </c>
      <c r="G2852">
        <v>55382</v>
      </c>
      <c r="H2852" t="s">
        <v>2639</v>
      </c>
      <c r="I2852" t="s">
        <v>9</v>
      </c>
      <c r="J2852" s="3">
        <v>70.900000000000006</v>
      </c>
      <c r="K2852" s="3">
        <v>70.803299999999993</v>
      </c>
      <c r="L2852" s="3">
        <v>-9.6700000000012595E-2</v>
      </c>
      <c r="M2852" s="4">
        <v>-0.13638928067702699</v>
      </c>
    </row>
    <row r="2853" spans="1:13" x14ac:dyDescent="0.25">
      <c r="A2853" s="5">
        <v>13213</v>
      </c>
      <c r="B2853" t="s">
        <v>2805</v>
      </c>
      <c r="C2853" t="s">
        <v>3446</v>
      </c>
      <c r="D2853">
        <v>9751411</v>
      </c>
      <c r="E2853">
        <v>57647913</v>
      </c>
      <c r="F2853" t="s">
        <v>2641</v>
      </c>
      <c r="G2853">
        <v>55382</v>
      </c>
      <c r="H2853" t="s">
        <v>2639</v>
      </c>
      <c r="I2853" t="s">
        <v>10</v>
      </c>
      <c r="J2853" s="3">
        <v>4.42</v>
      </c>
      <c r="K2853" s="3">
        <v>4.3467000000000002</v>
      </c>
      <c r="L2853" s="3">
        <v>-7.3299999999999699E-2</v>
      </c>
      <c r="M2853" s="4">
        <v>-1.65837104072397</v>
      </c>
    </row>
    <row r="2854" spans="1:13" x14ac:dyDescent="0.25">
      <c r="A2854" s="5">
        <v>13213</v>
      </c>
      <c r="B2854" t="s">
        <v>2805</v>
      </c>
      <c r="C2854" t="s">
        <v>3446</v>
      </c>
      <c r="D2854">
        <v>9751411</v>
      </c>
      <c r="E2854">
        <v>57648013</v>
      </c>
      <c r="F2854" t="s">
        <v>2642</v>
      </c>
      <c r="G2854">
        <v>55382</v>
      </c>
      <c r="H2854" t="s">
        <v>2639</v>
      </c>
      <c r="I2854" t="s">
        <v>9</v>
      </c>
      <c r="J2854" s="3">
        <v>70.400000000000006</v>
      </c>
      <c r="K2854" s="3">
        <v>70.387500000000003</v>
      </c>
      <c r="L2854" s="3">
        <v>-1.2500000000002801E-2</v>
      </c>
      <c r="M2854" s="4">
        <v>-1.7755681818185799E-2</v>
      </c>
    </row>
    <row r="2855" spans="1:13" x14ac:dyDescent="0.25">
      <c r="A2855" s="5">
        <v>13213</v>
      </c>
      <c r="B2855" t="s">
        <v>2805</v>
      </c>
      <c r="C2855" t="s">
        <v>3446</v>
      </c>
      <c r="D2855">
        <v>9751411</v>
      </c>
      <c r="E2855">
        <v>57648013</v>
      </c>
      <c r="F2855" t="s">
        <v>2642</v>
      </c>
      <c r="G2855">
        <v>55382</v>
      </c>
      <c r="H2855" t="s">
        <v>2639</v>
      </c>
      <c r="I2855" t="s">
        <v>10</v>
      </c>
      <c r="J2855" s="3">
        <v>4.4800000000000004</v>
      </c>
      <c r="K2855" s="3">
        <v>4.4028</v>
      </c>
      <c r="L2855" s="3">
        <v>-7.7200000000000296E-2</v>
      </c>
      <c r="M2855" s="4">
        <v>-1.72321428571429</v>
      </c>
    </row>
    <row r="2856" spans="1:13" x14ac:dyDescent="0.25">
      <c r="A2856" s="5">
        <v>13213</v>
      </c>
      <c r="B2856" t="s">
        <v>2805</v>
      </c>
      <c r="C2856" t="s">
        <v>3446</v>
      </c>
      <c r="D2856">
        <v>9751411</v>
      </c>
      <c r="E2856">
        <v>57648113</v>
      </c>
      <c r="F2856" t="s">
        <v>2643</v>
      </c>
      <c r="G2856">
        <v>55382</v>
      </c>
      <c r="H2856" t="s">
        <v>2639</v>
      </c>
      <c r="I2856" t="s">
        <v>9</v>
      </c>
      <c r="J2856" s="3">
        <v>73.2</v>
      </c>
      <c r="K2856" s="3">
        <v>73.117900000000006</v>
      </c>
      <c r="L2856" s="3">
        <v>-8.2099999999996898E-2</v>
      </c>
      <c r="M2856" s="4">
        <v>-0.112158469945351</v>
      </c>
    </row>
    <row r="2857" spans="1:13" x14ac:dyDescent="0.25">
      <c r="A2857" s="5">
        <v>13213</v>
      </c>
      <c r="B2857" t="s">
        <v>2805</v>
      </c>
      <c r="C2857" t="s">
        <v>3446</v>
      </c>
      <c r="D2857">
        <v>9751411</v>
      </c>
      <c r="E2857">
        <v>57648113</v>
      </c>
      <c r="F2857" t="s">
        <v>2643</v>
      </c>
      <c r="G2857">
        <v>55382</v>
      </c>
      <c r="H2857" t="s">
        <v>2639</v>
      </c>
      <c r="I2857" t="s">
        <v>10</v>
      </c>
      <c r="J2857" s="3">
        <v>4.55</v>
      </c>
      <c r="K2857" s="3">
        <v>4.4715999999999996</v>
      </c>
      <c r="L2857" s="3">
        <v>-7.8400000000000206E-2</v>
      </c>
      <c r="M2857" s="4">
        <v>-1.7230769230769201</v>
      </c>
    </row>
    <row r="2858" spans="1:13" x14ac:dyDescent="0.25">
      <c r="A2858" s="5">
        <v>13233</v>
      </c>
      <c r="B2858" t="s">
        <v>2805</v>
      </c>
      <c r="C2858" t="s">
        <v>2866</v>
      </c>
      <c r="D2858">
        <v>15602211</v>
      </c>
      <c r="E2858">
        <v>98380813</v>
      </c>
      <c r="F2858">
        <v>1</v>
      </c>
      <c r="G2858">
        <v>7813</v>
      </c>
      <c r="H2858" t="s">
        <v>373</v>
      </c>
      <c r="I2858" t="s">
        <v>9</v>
      </c>
      <c r="J2858" s="3">
        <v>18.579999999999998</v>
      </c>
      <c r="K2858" s="3">
        <v>18.582000000000001</v>
      </c>
      <c r="L2858" s="3">
        <v>2.0000000000024399E-3</v>
      </c>
      <c r="M2858" s="4">
        <v>1.0764262648021701E-2</v>
      </c>
    </row>
    <row r="2859" spans="1:13" x14ac:dyDescent="0.25">
      <c r="A2859" s="5">
        <v>13233</v>
      </c>
      <c r="B2859" t="s">
        <v>2805</v>
      </c>
      <c r="C2859" t="s">
        <v>2866</v>
      </c>
      <c r="D2859">
        <v>15602211</v>
      </c>
      <c r="E2859">
        <v>98380813</v>
      </c>
      <c r="F2859">
        <v>1</v>
      </c>
      <c r="G2859">
        <v>7813</v>
      </c>
      <c r="H2859" t="s">
        <v>373</v>
      </c>
      <c r="I2859" t="s">
        <v>10</v>
      </c>
      <c r="J2859" s="3">
        <v>0.28599999999999998</v>
      </c>
      <c r="K2859" s="3">
        <v>0.26960000000000001</v>
      </c>
      <c r="L2859" s="3">
        <v>-1.6400000000000001E-2</v>
      </c>
      <c r="M2859" s="4">
        <v>-5.7342657342657404</v>
      </c>
    </row>
    <row r="2860" spans="1:13" x14ac:dyDescent="0.25">
      <c r="A2860" s="5">
        <v>13233</v>
      </c>
      <c r="B2860" t="s">
        <v>2805</v>
      </c>
      <c r="C2860" t="s">
        <v>2866</v>
      </c>
      <c r="D2860">
        <v>15602211</v>
      </c>
      <c r="E2860">
        <v>98380913</v>
      </c>
      <c r="F2860">
        <v>2</v>
      </c>
      <c r="G2860">
        <v>7813</v>
      </c>
      <c r="H2860" t="s">
        <v>373</v>
      </c>
      <c r="I2860" t="s">
        <v>9</v>
      </c>
      <c r="J2860" s="3">
        <v>20.22</v>
      </c>
      <c r="K2860" s="3">
        <v>20.2196</v>
      </c>
      <c r="L2860" s="3">
        <v>-3.9999999999906701E-4</v>
      </c>
      <c r="M2860" s="4">
        <v>-1.9782393669587899E-3</v>
      </c>
    </row>
    <row r="2861" spans="1:13" x14ac:dyDescent="0.25">
      <c r="A2861" s="5">
        <v>13233</v>
      </c>
      <c r="B2861" t="s">
        <v>2805</v>
      </c>
      <c r="C2861" t="s">
        <v>2866</v>
      </c>
      <c r="D2861">
        <v>15602211</v>
      </c>
      <c r="E2861">
        <v>98380913</v>
      </c>
      <c r="F2861">
        <v>2</v>
      </c>
      <c r="G2861">
        <v>7813</v>
      </c>
      <c r="H2861" t="s">
        <v>373</v>
      </c>
      <c r="I2861" t="s">
        <v>10</v>
      </c>
      <c r="J2861" s="3">
        <v>0.28000000000000003</v>
      </c>
      <c r="K2861" s="3">
        <v>0.2671</v>
      </c>
      <c r="L2861" s="3">
        <v>-1.29E-2</v>
      </c>
      <c r="M2861" s="4">
        <v>-4.6071428571428603</v>
      </c>
    </row>
    <row r="2862" spans="1:13" x14ac:dyDescent="0.25">
      <c r="A2862" s="5">
        <v>13233</v>
      </c>
      <c r="B2862" t="s">
        <v>2805</v>
      </c>
      <c r="C2862" t="s">
        <v>2866</v>
      </c>
      <c r="D2862">
        <v>15602211</v>
      </c>
      <c r="E2862">
        <v>98381013</v>
      </c>
      <c r="F2862">
        <v>3</v>
      </c>
      <c r="G2862">
        <v>7813</v>
      </c>
      <c r="H2862" t="s">
        <v>373</v>
      </c>
      <c r="I2862" t="s">
        <v>9</v>
      </c>
      <c r="J2862" s="3">
        <v>68.185000000000002</v>
      </c>
      <c r="K2862" s="3">
        <v>68.187899999999999</v>
      </c>
      <c r="L2862" s="3">
        <v>2.8999999999967901E-3</v>
      </c>
      <c r="M2862" s="4">
        <v>4.2531348537021198E-3</v>
      </c>
    </row>
    <row r="2863" spans="1:13" x14ac:dyDescent="0.25">
      <c r="A2863" s="5">
        <v>13233</v>
      </c>
      <c r="B2863" t="s">
        <v>2805</v>
      </c>
      <c r="C2863" t="s">
        <v>2866</v>
      </c>
      <c r="D2863">
        <v>15602211</v>
      </c>
      <c r="E2863">
        <v>98381013</v>
      </c>
      <c r="F2863">
        <v>3</v>
      </c>
      <c r="G2863">
        <v>7813</v>
      </c>
      <c r="H2863" t="s">
        <v>373</v>
      </c>
      <c r="I2863" t="s">
        <v>10</v>
      </c>
      <c r="J2863" s="3">
        <v>0.52600000000000002</v>
      </c>
      <c r="K2863" s="3">
        <v>0.51259999999999994</v>
      </c>
      <c r="L2863" s="3">
        <v>-1.34E-2</v>
      </c>
      <c r="M2863" s="4">
        <v>-2.5475285171102802</v>
      </c>
    </row>
    <row r="2864" spans="1:13" x14ac:dyDescent="0.25">
      <c r="A2864" s="5">
        <v>13233</v>
      </c>
      <c r="B2864" t="s">
        <v>2805</v>
      </c>
      <c r="C2864" t="s">
        <v>2866</v>
      </c>
      <c r="D2864">
        <v>15602211</v>
      </c>
      <c r="E2864">
        <v>98381113</v>
      </c>
      <c r="F2864">
        <v>4</v>
      </c>
      <c r="G2864">
        <v>7813</v>
      </c>
      <c r="H2864" t="s">
        <v>373</v>
      </c>
      <c r="I2864" t="s">
        <v>9</v>
      </c>
      <c r="J2864" s="3">
        <v>65.569999999999993</v>
      </c>
      <c r="K2864" s="3">
        <v>65.571399999999997</v>
      </c>
      <c r="L2864" s="3">
        <v>1.40000000000384E-3</v>
      </c>
      <c r="M2864" s="4">
        <v>2.1351227695651101E-3</v>
      </c>
    </row>
    <row r="2865" spans="1:13" x14ac:dyDescent="0.25">
      <c r="A2865" s="5">
        <v>13233</v>
      </c>
      <c r="B2865" t="s">
        <v>2805</v>
      </c>
      <c r="C2865" t="s">
        <v>2866</v>
      </c>
      <c r="D2865">
        <v>15602211</v>
      </c>
      <c r="E2865">
        <v>98381113</v>
      </c>
      <c r="F2865">
        <v>4</v>
      </c>
      <c r="G2865">
        <v>7813</v>
      </c>
      <c r="H2865" t="s">
        <v>373</v>
      </c>
      <c r="I2865" t="s">
        <v>10</v>
      </c>
      <c r="J2865" s="3">
        <v>0.505</v>
      </c>
      <c r="K2865" s="3">
        <v>0.49540000000000001</v>
      </c>
      <c r="L2865" s="3">
        <v>-9.5999999999999905E-3</v>
      </c>
      <c r="M2865" s="4">
        <v>-1.9009900990099</v>
      </c>
    </row>
    <row r="2866" spans="1:13" x14ac:dyDescent="0.25">
      <c r="A2866" s="5">
        <v>13241</v>
      </c>
      <c r="B2866" t="s">
        <v>2805</v>
      </c>
      <c r="C2866" t="s">
        <v>2874</v>
      </c>
      <c r="D2866">
        <v>15652211</v>
      </c>
      <c r="E2866">
        <v>99876813</v>
      </c>
      <c r="G2866" t="s">
        <v>12</v>
      </c>
      <c r="H2866" t="s">
        <v>386</v>
      </c>
      <c r="I2866" t="s">
        <v>9</v>
      </c>
      <c r="J2866" s="3">
        <v>202.6</v>
      </c>
      <c r="K2866" s="3">
        <v>202.6</v>
      </c>
      <c r="L2866" s="3">
        <v>0</v>
      </c>
      <c r="M2866" s="4">
        <v>0</v>
      </c>
    </row>
    <row r="2867" spans="1:13" x14ac:dyDescent="0.25">
      <c r="A2867" s="5">
        <v>13241</v>
      </c>
      <c r="B2867" t="s">
        <v>2805</v>
      </c>
      <c r="C2867" t="s">
        <v>2874</v>
      </c>
      <c r="D2867">
        <v>15652211</v>
      </c>
      <c r="E2867">
        <v>99876813</v>
      </c>
      <c r="G2867" t="s">
        <v>12</v>
      </c>
      <c r="H2867" t="s">
        <v>386</v>
      </c>
      <c r="I2867" t="s">
        <v>10</v>
      </c>
      <c r="J2867" s="3">
        <v>26.67</v>
      </c>
      <c r="K2867" s="3">
        <v>26.67</v>
      </c>
      <c r="L2867" s="3">
        <v>0</v>
      </c>
      <c r="M2867" s="4">
        <v>0</v>
      </c>
    </row>
    <row r="2868" spans="1:13" x14ac:dyDescent="0.25">
      <c r="A2868" s="5">
        <v>13263</v>
      </c>
      <c r="B2868" t="s">
        <v>2805</v>
      </c>
      <c r="C2868" t="s">
        <v>2837</v>
      </c>
      <c r="D2868">
        <v>15040211</v>
      </c>
      <c r="E2868">
        <v>91997313</v>
      </c>
      <c r="F2868">
        <v>1</v>
      </c>
      <c r="G2868">
        <v>7916</v>
      </c>
      <c r="H2868" t="s">
        <v>330</v>
      </c>
      <c r="I2868" t="s">
        <v>9</v>
      </c>
      <c r="J2868" s="3">
        <v>17.600000000000001</v>
      </c>
      <c r="K2868" s="3">
        <v>17.556899999999999</v>
      </c>
      <c r="L2868" s="3">
        <v>-4.3100000000002497E-2</v>
      </c>
      <c r="M2868" s="4">
        <v>-0.244886363636378</v>
      </c>
    </row>
    <row r="2869" spans="1:13" x14ac:dyDescent="0.25">
      <c r="A2869" s="5">
        <v>13263</v>
      </c>
      <c r="B2869" t="s">
        <v>2805</v>
      </c>
      <c r="C2869" t="s">
        <v>2837</v>
      </c>
      <c r="D2869">
        <v>15040211</v>
      </c>
      <c r="E2869">
        <v>91997313</v>
      </c>
      <c r="F2869">
        <v>1</v>
      </c>
      <c r="G2869">
        <v>7916</v>
      </c>
      <c r="H2869" t="s">
        <v>330</v>
      </c>
      <c r="I2869" t="s">
        <v>10</v>
      </c>
      <c r="J2869" s="3">
        <v>0.37</v>
      </c>
      <c r="K2869" s="3">
        <v>0.3392</v>
      </c>
      <c r="L2869" s="3">
        <v>-3.07999999999999E-2</v>
      </c>
      <c r="M2869" s="4">
        <v>-8.3243243243243192</v>
      </c>
    </row>
    <row r="2870" spans="1:13" x14ac:dyDescent="0.25">
      <c r="A2870" s="5">
        <v>13263</v>
      </c>
      <c r="B2870" t="s">
        <v>2805</v>
      </c>
      <c r="C2870" t="s">
        <v>2837</v>
      </c>
      <c r="D2870">
        <v>15040211</v>
      </c>
      <c r="E2870">
        <v>91997413</v>
      </c>
      <c r="F2870">
        <v>2</v>
      </c>
      <c r="G2870">
        <v>7916</v>
      </c>
      <c r="H2870" t="s">
        <v>330</v>
      </c>
      <c r="I2870" t="s">
        <v>9</v>
      </c>
      <c r="J2870" s="3">
        <v>18.8</v>
      </c>
      <c r="K2870" s="3">
        <v>18.846599999999999</v>
      </c>
      <c r="L2870" s="3">
        <v>4.65999999999979E-2</v>
      </c>
      <c r="M2870" s="4">
        <v>0.247872340425521</v>
      </c>
    </row>
    <row r="2871" spans="1:13" x14ac:dyDescent="0.25">
      <c r="A2871" s="5">
        <v>13263</v>
      </c>
      <c r="B2871" t="s">
        <v>2805</v>
      </c>
      <c r="C2871" t="s">
        <v>2837</v>
      </c>
      <c r="D2871">
        <v>15040211</v>
      </c>
      <c r="E2871">
        <v>91997413</v>
      </c>
      <c r="F2871">
        <v>2</v>
      </c>
      <c r="G2871">
        <v>7916</v>
      </c>
      <c r="H2871" t="s">
        <v>330</v>
      </c>
      <c r="I2871" t="s">
        <v>10</v>
      </c>
      <c r="J2871" s="3">
        <v>0.36099999999999999</v>
      </c>
      <c r="K2871" s="3">
        <v>0.33210000000000001</v>
      </c>
      <c r="L2871" s="3">
        <v>-2.8899999999999901E-2</v>
      </c>
      <c r="M2871" s="4">
        <v>-8.0055401662049803</v>
      </c>
    </row>
    <row r="2872" spans="1:13" x14ac:dyDescent="0.25">
      <c r="A2872" s="5">
        <v>13263</v>
      </c>
      <c r="B2872" t="s">
        <v>2805</v>
      </c>
      <c r="C2872" t="s">
        <v>2837</v>
      </c>
      <c r="D2872">
        <v>15040211</v>
      </c>
      <c r="E2872">
        <v>91997513</v>
      </c>
      <c r="F2872">
        <v>3</v>
      </c>
      <c r="G2872">
        <v>7916</v>
      </c>
      <c r="H2872" t="s">
        <v>330</v>
      </c>
      <c r="I2872" t="s">
        <v>9</v>
      </c>
      <c r="J2872" s="3">
        <v>22.5</v>
      </c>
      <c r="K2872" s="3">
        <v>22.5167</v>
      </c>
      <c r="L2872" s="3">
        <v>1.67000000000001E-2</v>
      </c>
      <c r="M2872" s="4">
        <v>7.4222222222222897E-2</v>
      </c>
    </row>
    <row r="2873" spans="1:13" x14ac:dyDescent="0.25">
      <c r="A2873" s="5">
        <v>13263</v>
      </c>
      <c r="B2873" t="s">
        <v>2805</v>
      </c>
      <c r="C2873" t="s">
        <v>2837</v>
      </c>
      <c r="D2873">
        <v>15040211</v>
      </c>
      <c r="E2873">
        <v>91997513</v>
      </c>
      <c r="F2873">
        <v>3</v>
      </c>
      <c r="G2873">
        <v>7916</v>
      </c>
      <c r="H2873" t="s">
        <v>330</v>
      </c>
      <c r="I2873" t="s">
        <v>10</v>
      </c>
      <c r="J2873" s="3">
        <v>0.39899999999999902</v>
      </c>
      <c r="K2873" s="3">
        <v>0.37119999999999997</v>
      </c>
      <c r="L2873" s="3">
        <v>-2.7799999999999901E-2</v>
      </c>
      <c r="M2873" s="4">
        <v>-6.9674185463659102</v>
      </c>
    </row>
    <row r="2874" spans="1:13" x14ac:dyDescent="0.25">
      <c r="A2874" s="5">
        <v>13263</v>
      </c>
      <c r="B2874" t="s">
        <v>2805</v>
      </c>
      <c r="C2874" t="s">
        <v>2837</v>
      </c>
      <c r="D2874">
        <v>15040211</v>
      </c>
      <c r="E2874">
        <v>91997613</v>
      </c>
      <c r="F2874">
        <v>4</v>
      </c>
      <c r="G2874">
        <v>7916</v>
      </c>
      <c r="H2874" t="s">
        <v>330</v>
      </c>
      <c r="I2874" t="s">
        <v>9</v>
      </c>
      <c r="J2874" s="3">
        <v>19</v>
      </c>
      <c r="K2874" s="3">
        <v>18.9605</v>
      </c>
      <c r="L2874" s="3">
        <v>-3.9500000000000299E-2</v>
      </c>
      <c r="M2874" s="4">
        <v>-0.20789473684210599</v>
      </c>
    </row>
    <row r="2875" spans="1:13" x14ac:dyDescent="0.25">
      <c r="A2875" s="5">
        <v>13263</v>
      </c>
      <c r="B2875" t="s">
        <v>2805</v>
      </c>
      <c r="C2875" t="s">
        <v>2837</v>
      </c>
      <c r="D2875">
        <v>15040211</v>
      </c>
      <c r="E2875">
        <v>91997613</v>
      </c>
      <c r="F2875">
        <v>4</v>
      </c>
      <c r="G2875">
        <v>7916</v>
      </c>
      <c r="H2875" t="s">
        <v>330</v>
      </c>
      <c r="I2875" t="s">
        <v>10</v>
      </c>
      <c r="J2875" s="3">
        <v>0.35499999999999998</v>
      </c>
      <c r="K2875" s="3">
        <v>0.32919999999999999</v>
      </c>
      <c r="L2875" s="3">
        <v>-2.5799999999999899E-2</v>
      </c>
      <c r="M2875" s="4">
        <v>-7.2676056338028099</v>
      </c>
    </row>
    <row r="2876" spans="1:13" x14ac:dyDescent="0.25">
      <c r="A2876" s="5">
        <v>13263</v>
      </c>
      <c r="B2876" t="s">
        <v>2805</v>
      </c>
      <c r="C2876" t="s">
        <v>2837</v>
      </c>
      <c r="D2876">
        <v>15040211</v>
      </c>
      <c r="E2876">
        <v>91997713</v>
      </c>
      <c r="F2876">
        <v>5</v>
      </c>
      <c r="G2876">
        <v>7916</v>
      </c>
      <c r="H2876" t="s">
        <v>330</v>
      </c>
      <c r="I2876" t="s">
        <v>9</v>
      </c>
      <c r="J2876" s="3">
        <v>17.904</v>
      </c>
      <c r="K2876" s="3">
        <v>17.951499999999999</v>
      </c>
      <c r="L2876" s="3">
        <v>4.7499999999999397E-2</v>
      </c>
      <c r="M2876" s="4">
        <v>0.26530384271670798</v>
      </c>
    </row>
    <row r="2877" spans="1:13" x14ac:dyDescent="0.25">
      <c r="A2877" s="5">
        <v>13263</v>
      </c>
      <c r="B2877" t="s">
        <v>2805</v>
      </c>
      <c r="C2877" t="s">
        <v>2837</v>
      </c>
      <c r="D2877">
        <v>15040211</v>
      </c>
      <c r="E2877">
        <v>91997713</v>
      </c>
      <c r="F2877">
        <v>5</v>
      </c>
      <c r="G2877">
        <v>7916</v>
      </c>
      <c r="H2877" t="s">
        <v>330</v>
      </c>
      <c r="I2877" t="s">
        <v>10</v>
      </c>
      <c r="J2877" s="3">
        <v>0.38550000000000001</v>
      </c>
      <c r="K2877" s="3">
        <v>0.3548</v>
      </c>
      <c r="L2877" s="3">
        <v>-3.0700000000000002E-2</v>
      </c>
      <c r="M2877" s="4">
        <v>-7.96368352788586</v>
      </c>
    </row>
    <row r="2878" spans="1:13" x14ac:dyDescent="0.25">
      <c r="A2878" s="5">
        <v>13263</v>
      </c>
      <c r="B2878" t="s">
        <v>2805</v>
      </c>
      <c r="C2878" t="s">
        <v>2837</v>
      </c>
      <c r="D2878">
        <v>15040211</v>
      </c>
      <c r="E2878">
        <v>91997813</v>
      </c>
      <c r="F2878">
        <v>6</v>
      </c>
      <c r="G2878">
        <v>7916</v>
      </c>
      <c r="H2878" t="s">
        <v>330</v>
      </c>
      <c r="I2878" t="s">
        <v>9</v>
      </c>
      <c r="J2878" s="3">
        <v>17.808</v>
      </c>
      <c r="K2878" s="3">
        <v>17.816399999999899</v>
      </c>
      <c r="L2878" s="3">
        <v>8.3999999999981798E-3</v>
      </c>
      <c r="M2878" s="4">
        <v>4.7169811320744499E-2</v>
      </c>
    </row>
    <row r="2879" spans="1:13" x14ac:dyDescent="0.25">
      <c r="A2879" s="5">
        <v>13263</v>
      </c>
      <c r="B2879" t="s">
        <v>2805</v>
      </c>
      <c r="C2879" t="s">
        <v>2837</v>
      </c>
      <c r="D2879">
        <v>15040211</v>
      </c>
      <c r="E2879">
        <v>91997813</v>
      </c>
      <c r="F2879">
        <v>6</v>
      </c>
      <c r="G2879">
        <v>7916</v>
      </c>
      <c r="H2879" t="s">
        <v>330</v>
      </c>
      <c r="I2879" t="s">
        <v>10</v>
      </c>
      <c r="J2879" s="3">
        <v>0.33700000000000002</v>
      </c>
      <c r="K2879" s="3">
        <v>0.31030000000000002</v>
      </c>
      <c r="L2879" s="3">
        <v>-2.6700000000000002E-2</v>
      </c>
      <c r="M2879" s="4">
        <v>-7.92284866468842</v>
      </c>
    </row>
    <row r="2880" spans="1:13" x14ac:dyDescent="0.25">
      <c r="A2880" s="5">
        <v>13293</v>
      </c>
      <c r="B2880" t="s">
        <v>2805</v>
      </c>
      <c r="C2880" t="s">
        <v>2862</v>
      </c>
      <c r="D2880">
        <v>15525911</v>
      </c>
      <c r="E2880">
        <v>97468713</v>
      </c>
      <c r="F2880">
        <v>1</v>
      </c>
      <c r="G2880">
        <v>55267</v>
      </c>
      <c r="H2880" t="s">
        <v>361</v>
      </c>
      <c r="I2880" t="s">
        <v>9</v>
      </c>
      <c r="J2880" s="3">
        <v>5.8379999999999903</v>
      </c>
      <c r="K2880" s="3">
        <v>5.8384</v>
      </c>
      <c r="L2880" s="3">
        <v>4.0000000000084402E-4</v>
      </c>
      <c r="M2880" s="4">
        <v>6.8516615279349798E-3</v>
      </c>
    </row>
    <row r="2881" spans="1:13" x14ac:dyDescent="0.25">
      <c r="A2881" s="5">
        <v>13293</v>
      </c>
      <c r="B2881" t="s">
        <v>2805</v>
      </c>
      <c r="C2881" t="s">
        <v>2862</v>
      </c>
      <c r="D2881">
        <v>15525911</v>
      </c>
      <c r="E2881">
        <v>97468713</v>
      </c>
      <c r="F2881">
        <v>1</v>
      </c>
      <c r="G2881">
        <v>55267</v>
      </c>
      <c r="H2881" t="s">
        <v>361</v>
      </c>
      <c r="I2881" t="s">
        <v>10</v>
      </c>
      <c r="J2881" s="3">
        <v>7.6999999999999999E-2</v>
      </c>
      <c r="K2881" s="3">
        <v>7.8799999999999995E-2</v>
      </c>
      <c r="L2881" s="3">
        <v>1.79999999999999E-3</v>
      </c>
      <c r="M2881" s="4">
        <v>2.33766233766233</v>
      </c>
    </row>
    <row r="2882" spans="1:13" x14ac:dyDescent="0.25">
      <c r="A2882" s="5">
        <v>13293</v>
      </c>
      <c r="B2882" t="s">
        <v>2805</v>
      </c>
      <c r="C2882" t="s">
        <v>2862</v>
      </c>
      <c r="D2882">
        <v>15525911</v>
      </c>
      <c r="E2882">
        <v>97468813</v>
      </c>
      <c r="F2882">
        <v>2</v>
      </c>
      <c r="G2882">
        <v>55267</v>
      </c>
      <c r="H2882" t="s">
        <v>361</v>
      </c>
      <c r="I2882" t="s">
        <v>9</v>
      </c>
      <c r="J2882" s="3">
        <v>37.122999999999998</v>
      </c>
      <c r="K2882" s="3">
        <v>37.119500000000002</v>
      </c>
      <c r="L2882" s="3">
        <v>-3.5000000000024998E-3</v>
      </c>
      <c r="M2882" s="4">
        <v>-9.4281173396613908E-3</v>
      </c>
    </row>
    <row r="2883" spans="1:13" x14ac:dyDescent="0.25">
      <c r="A2883" s="5">
        <v>13293</v>
      </c>
      <c r="B2883" t="s">
        <v>2805</v>
      </c>
      <c r="C2883" t="s">
        <v>2862</v>
      </c>
      <c r="D2883">
        <v>15525911</v>
      </c>
      <c r="E2883">
        <v>97468813</v>
      </c>
      <c r="F2883">
        <v>2</v>
      </c>
      <c r="G2883">
        <v>55267</v>
      </c>
      <c r="H2883" t="s">
        <v>361</v>
      </c>
      <c r="I2883" t="s">
        <v>10</v>
      </c>
      <c r="J2883" s="3">
        <v>0.63300000000000001</v>
      </c>
      <c r="K2883" s="3">
        <v>0.63219999999999998</v>
      </c>
      <c r="L2883" s="3">
        <v>-8.0000000000002205E-4</v>
      </c>
      <c r="M2883" s="4">
        <v>-0.126382306477096</v>
      </c>
    </row>
    <row r="2884" spans="1:13" x14ac:dyDescent="0.25">
      <c r="A2884" s="5">
        <v>13293</v>
      </c>
      <c r="B2884" t="s">
        <v>2805</v>
      </c>
      <c r="C2884" t="s">
        <v>2862</v>
      </c>
      <c r="D2884">
        <v>15525911</v>
      </c>
      <c r="E2884">
        <v>97468913</v>
      </c>
      <c r="F2884">
        <v>3</v>
      </c>
      <c r="G2884">
        <v>55267</v>
      </c>
      <c r="H2884" t="s">
        <v>361</v>
      </c>
      <c r="I2884" t="s">
        <v>9</v>
      </c>
      <c r="J2884" s="3">
        <v>3.19</v>
      </c>
      <c r="K2884" s="3">
        <v>3.1898</v>
      </c>
      <c r="L2884" s="3">
        <v>-1.99999999999977E-4</v>
      </c>
      <c r="M2884" s="4">
        <v>-6.2695924764883297E-3</v>
      </c>
    </row>
    <row r="2885" spans="1:13" x14ac:dyDescent="0.25">
      <c r="A2885" s="5">
        <v>13293</v>
      </c>
      <c r="B2885" t="s">
        <v>2805</v>
      </c>
      <c r="C2885" t="s">
        <v>2862</v>
      </c>
      <c r="D2885">
        <v>15525911</v>
      </c>
      <c r="E2885">
        <v>97468913</v>
      </c>
      <c r="F2885">
        <v>3</v>
      </c>
      <c r="G2885">
        <v>55267</v>
      </c>
      <c r="H2885" t="s">
        <v>361</v>
      </c>
      <c r="I2885" t="s">
        <v>10</v>
      </c>
      <c r="J2885" s="3">
        <v>4.7E-2</v>
      </c>
      <c r="K2885" s="3">
        <v>4.8399999999999999E-2</v>
      </c>
      <c r="L2885" s="3">
        <v>1.39999999999999E-3</v>
      </c>
      <c r="M2885" s="4">
        <v>2.9787234042553101</v>
      </c>
    </row>
    <row r="2886" spans="1:13" x14ac:dyDescent="0.25">
      <c r="A2886" s="5">
        <v>13293</v>
      </c>
      <c r="B2886" t="s">
        <v>2805</v>
      </c>
      <c r="C2886" t="s">
        <v>2862</v>
      </c>
      <c r="D2886">
        <v>15525911</v>
      </c>
      <c r="E2886">
        <v>97469013</v>
      </c>
      <c r="F2886">
        <v>4</v>
      </c>
      <c r="G2886">
        <v>55267</v>
      </c>
      <c r="H2886" t="s">
        <v>361</v>
      </c>
      <c r="I2886" t="s">
        <v>9</v>
      </c>
      <c r="J2886" s="3">
        <v>31.937999999999999</v>
      </c>
      <c r="K2886" s="3">
        <v>31.939699999999998</v>
      </c>
      <c r="L2886" s="3">
        <v>1.69999999999603E-3</v>
      </c>
      <c r="M2886" s="4">
        <v>5.3228129500783898E-3</v>
      </c>
    </row>
    <row r="2887" spans="1:13" x14ac:dyDescent="0.25">
      <c r="A2887" s="5">
        <v>13293</v>
      </c>
      <c r="B2887" t="s">
        <v>2805</v>
      </c>
      <c r="C2887" t="s">
        <v>2862</v>
      </c>
      <c r="D2887">
        <v>15525911</v>
      </c>
      <c r="E2887">
        <v>97469013</v>
      </c>
      <c r="F2887">
        <v>4</v>
      </c>
      <c r="G2887">
        <v>55267</v>
      </c>
      <c r="H2887" t="s">
        <v>361</v>
      </c>
      <c r="I2887" t="s">
        <v>10</v>
      </c>
      <c r="J2887" s="3">
        <v>0.57199999999999995</v>
      </c>
      <c r="K2887" s="3">
        <v>0.58479999999999999</v>
      </c>
      <c r="L2887" s="3">
        <v>1.27999999999999E-2</v>
      </c>
      <c r="M2887" s="4">
        <v>2.2377622377622202</v>
      </c>
    </row>
    <row r="2888" spans="1:13" x14ac:dyDescent="0.25">
      <c r="A2888" s="5">
        <v>13297</v>
      </c>
      <c r="B2888" t="s">
        <v>2805</v>
      </c>
      <c r="C2888" t="s">
        <v>2855</v>
      </c>
      <c r="D2888">
        <v>15508211</v>
      </c>
      <c r="E2888">
        <v>97087913</v>
      </c>
      <c r="F2888" t="s">
        <v>350</v>
      </c>
      <c r="G2888">
        <v>55128</v>
      </c>
      <c r="H2888" t="s">
        <v>355</v>
      </c>
      <c r="I2888" t="s">
        <v>9</v>
      </c>
      <c r="J2888" s="3">
        <v>64.429000000000002</v>
      </c>
      <c r="K2888" s="3">
        <v>64.430099999999996</v>
      </c>
      <c r="L2888" s="3">
        <v>1.09999999999388E-3</v>
      </c>
      <c r="M2888" s="4">
        <v>1.70730571636046E-3</v>
      </c>
    </row>
    <row r="2889" spans="1:13" x14ac:dyDescent="0.25">
      <c r="A2889" s="5">
        <v>13297</v>
      </c>
      <c r="B2889" t="s">
        <v>2805</v>
      </c>
      <c r="C2889" t="s">
        <v>2855</v>
      </c>
      <c r="D2889">
        <v>15508211</v>
      </c>
      <c r="E2889">
        <v>97087913</v>
      </c>
      <c r="F2889" t="s">
        <v>350</v>
      </c>
      <c r="G2889">
        <v>55128</v>
      </c>
      <c r="H2889" t="s">
        <v>355</v>
      </c>
      <c r="I2889" t="s">
        <v>10</v>
      </c>
      <c r="J2889" s="3">
        <v>0.74199999999999999</v>
      </c>
      <c r="K2889" s="3">
        <v>0.79079999999999995</v>
      </c>
      <c r="L2889" s="3">
        <v>4.8799999999999899E-2</v>
      </c>
      <c r="M2889" s="4">
        <v>6.5768194070080801</v>
      </c>
    </row>
    <row r="2890" spans="1:13" x14ac:dyDescent="0.25">
      <c r="A2890" s="5">
        <v>13297</v>
      </c>
      <c r="B2890" t="s">
        <v>2805</v>
      </c>
      <c r="C2890" t="s">
        <v>2855</v>
      </c>
      <c r="D2890">
        <v>15508211</v>
      </c>
      <c r="E2890">
        <v>97088013</v>
      </c>
      <c r="F2890" t="s">
        <v>351</v>
      </c>
      <c r="G2890">
        <v>55128</v>
      </c>
      <c r="H2890" t="s">
        <v>355</v>
      </c>
      <c r="I2890" t="s">
        <v>9</v>
      </c>
      <c r="J2890" s="3">
        <v>69.05</v>
      </c>
      <c r="K2890" s="3">
        <v>69.049499999999995</v>
      </c>
      <c r="L2890" s="3">
        <v>-5.0000000000238699E-4</v>
      </c>
      <c r="M2890" s="4">
        <v>-7.2411296162546996E-4</v>
      </c>
    </row>
    <row r="2891" spans="1:13" x14ac:dyDescent="0.25">
      <c r="A2891" s="5">
        <v>13297</v>
      </c>
      <c r="B2891" t="s">
        <v>2805</v>
      </c>
      <c r="C2891" t="s">
        <v>2855</v>
      </c>
      <c r="D2891">
        <v>15508211</v>
      </c>
      <c r="E2891">
        <v>97088013</v>
      </c>
      <c r="F2891" t="s">
        <v>351</v>
      </c>
      <c r="G2891">
        <v>55128</v>
      </c>
      <c r="H2891" t="s">
        <v>355</v>
      </c>
      <c r="I2891" t="s">
        <v>10</v>
      </c>
      <c r="J2891" s="3">
        <v>0.79799999999999904</v>
      </c>
      <c r="K2891" s="3">
        <v>0.85009999999999997</v>
      </c>
      <c r="L2891" s="3">
        <v>5.21E-2</v>
      </c>
      <c r="M2891" s="4">
        <v>6.52882205513784</v>
      </c>
    </row>
    <row r="2892" spans="1:13" x14ac:dyDescent="0.25">
      <c r="A2892" s="5">
        <v>13297</v>
      </c>
      <c r="B2892" t="s">
        <v>2805</v>
      </c>
      <c r="C2892" t="s">
        <v>2855</v>
      </c>
      <c r="D2892">
        <v>15508211</v>
      </c>
      <c r="E2892">
        <v>97088113</v>
      </c>
      <c r="F2892" t="s">
        <v>352</v>
      </c>
      <c r="G2892">
        <v>55128</v>
      </c>
      <c r="H2892" t="s">
        <v>355</v>
      </c>
      <c r="I2892" t="s">
        <v>9</v>
      </c>
      <c r="J2892" s="3">
        <v>60.332999999999998</v>
      </c>
      <c r="K2892" s="3">
        <v>60.331400000000002</v>
      </c>
      <c r="L2892" s="3">
        <v>-1.59999999999627E-3</v>
      </c>
      <c r="M2892" s="4">
        <v>-2.6519483532996299E-3</v>
      </c>
    </row>
    <row r="2893" spans="1:13" x14ac:dyDescent="0.25">
      <c r="A2893" s="5">
        <v>13297</v>
      </c>
      <c r="B2893" t="s">
        <v>2805</v>
      </c>
      <c r="C2893" t="s">
        <v>2855</v>
      </c>
      <c r="D2893">
        <v>15508211</v>
      </c>
      <c r="E2893">
        <v>97088113</v>
      </c>
      <c r="F2893" t="s">
        <v>352</v>
      </c>
      <c r="G2893">
        <v>55128</v>
      </c>
      <c r="H2893" t="s">
        <v>355</v>
      </c>
      <c r="I2893" t="s">
        <v>10</v>
      </c>
      <c r="J2893" s="3">
        <v>0.79200000000000004</v>
      </c>
      <c r="K2893" s="3">
        <v>0.83860000000000001</v>
      </c>
      <c r="L2893" s="3">
        <v>4.6599999999999898E-2</v>
      </c>
      <c r="M2893" s="4">
        <v>5.8838383838383796</v>
      </c>
    </row>
    <row r="2894" spans="1:13" x14ac:dyDescent="0.25">
      <c r="A2894" s="5">
        <v>13297</v>
      </c>
      <c r="B2894" t="s">
        <v>2805</v>
      </c>
      <c r="C2894" t="s">
        <v>2855</v>
      </c>
      <c r="D2894">
        <v>15604711</v>
      </c>
      <c r="E2894">
        <v>98451713</v>
      </c>
      <c r="F2894">
        <v>1</v>
      </c>
      <c r="G2894">
        <v>7764</v>
      </c>
      <c r="H2894" t="s">
        <v>374</v>
      </c>
      <c r="I2894" t="s">
        <v>9</v>
      </c>
      <c r="J2894" s="3">
        <v>47.973999999999997</v>
      </c>
      <c r="K2894" s="3">
        <v>47.973700000000001</v>
      </c>
      <c r="L2894" s="3">
        <v>-2.99999999995748E-4</v>
      </c>
      <c r="M2894" s="4">
        <v>-6.2533872513392201E-4</v>
      </c>
    </row>
    <row r="2895" spans="1:13" x14ac:dyDescent="0.25">
      <c r="A2895" s="5">
        <v>13297</v>
      </c>
      <c r="B2895" t="s">
        <v>2805</v>
      </c>
      <c r="C2895" t="s">
        <v>2855</v>
      </c>
      <c r="D2895">
        <v>15604711</v>
      </c>
      <c r="E2895">
        <v>98451713</v>
      </c>
      <c r="F2895">
        <v>1</v>
      </c>
      <c r="G2895">
        <v>7764</v>
      </c>
      <c r="H2895" t="s">
        <v>374</v>
      </c>
      <c r="I2895" t="s">
        <v>10</v>
      </c>
      <c r="J2895" s="3">
        <v>0.26500000000000001</v>
      </c>
      <c r="K2895" s="3">
        <v>0.25740000000000002</v>
      </c>
      <c r="L2895" s="3">
        <v>-7.5999999999999896E-3</v>
      </c>
      <c r="M2895" s="4">
        <v>-2.8679245283018799</v>
      </c>
    </row>
    <row r="2896" spans="1:13" x14ac:dyDescent="0.25">
      <c r="A2896" s="5">
        <v>13297</v>
      </c>
      <c r="B2896" t="s">
        <v>2805</v>
      </c>
      <c r="C2896" t="s">
        <v>2855</v>
      </c>
      <c r="D2896">
        <v>15604711</v>
      </c>
      <c r="E2896">
        <v>98451813</v>
      </c>
      <c r="F2896">
        <v>2</v>
      </c>
      <c r="G2896">
        <v>7764</v>
      </c>
      <c r="H2896" t="s">
        <v>374</v>
      </c>
      <c r="I2896" t="s">
        <v>9</v>
      </c>
      <c r="J2896" s="3">
        <v>45.478000000000002</v>
      </c>
      <c r="K2896" s="3">
        <v>45.476500000000001</v>
      </c>
      <c r="L2896" s="3">
        <v>-1.5000000000000499E-3</v>
      </c>
      <c r="M2896" s="4">
        <v>-3.2982980781917702E-3</v>
      </c>
    </row>
    <row r="2897" spans="1:13" x14ac:dyDescent="0.25">
      <c r="A2897" s="5">
        <v>13297</v>
      </c>
      <c r="B2897" t="s">
        <v>2805</v>
      </c>
      <c r="C2897" t="s">
        <v>2855</v>
      </c>
      <c r="D2897">
        <v>15604711</v>
      </c>
      <c r="E2897">
        <v>98451813</v>
      </c>
      <c r="F2897">
        <v>2</v>
      </c>
      <c r="G2897">
        <v>7764</v>
      </c>
      <c r="H2897" t="s">
        <v>374</v>
      </c>
      <c r="I2897" t="s">
        <v>10</v>
      </c>
      <c r="J2897" s="3">
        <v>0.25600000000000001</v>
      </c>
      <c r="K2897" s="3">
        <v>0.2462</v>
      </c>
      <c r="L2897" s="3">
        <v>-9.7999999999999997E-3</v>
      </c>
      <c r="M2897" s="4">
        <v>-3.828125</v>
      </c>
    </row>
    <row r="2898" spans="1:13" x14ac:dyDescent="0.25">
      <c r="A2898" s="5">
        <v>13297</v>
      </c>
      <c r="B2898" t="s">
        <v>2805</v>
      </c>
      <c r="C2898" t="s">
        <v>2855</v>
      </c>
      <c r="D2898">
        <v>15640311</v>
      </c>
      <c r="E2898">
        <v>99507913</v>
      </c>
      <c r="F2898" t="s">
        <v>52</v>
      </c>
      <c r="G2898">
        <v>55244</v>
      </c>
      <c r="H2898" t="s">
        <v>380</v>
      </c>
      <c r="I2898" t="s">
        <v>9</v>
      </c>
      <c r="J2898" s="3">
        <v>7.0119999999999996</v>
      </c>
      <c r="K2898" s="3">
        <v>7.0115999999999996</v>
      </c>
      <c r="L2898" s="3">
        <v>-4.0000000000084402E-4</v>
      </c>
      <c r="M2898" s="4">
        <v>-5.7045065601945798E-3</v>
      </c>
    </row>
    <row r="2899" spans="1:13" x14ac:dyDescent="0.25">
      <c r="A2899" s="5">
        <v>13297</v>
      </c>
      <c r="B2899" t="s">
        <v>2805</v>
      </c>
      <c r="C2899" t="s">
        <v>2855</v>
      </c>
      <c r="D2899">
        <v>15640311</v>
      </c>
      <c r="E2899">
        <v>99507913</v>
      </c>
      <c r="F2899" t="s">
        <v>52</v>
      </c>
      <c r="G2899">
        <v>55244</v>
      </c>
      <c r="H2899" t="s">
        <v>380</v>
      </c>
      <c r="I2899" t="s">
        <v>10</v>
      </c>
      <c r="J2899" s="3">
        <v>4.7E-2</v>
      </c>
      <c r="K2899" s="3">
        <v>4.0599999999999997E-2</v>
      </c>
      <c r="L2899" s="3">
        <v>-6.4000000000000003E-3</v>
      </c>
      <c r="M2899" s="4">
        <v>-13.6170212765957</v>
      </c>
    </row>
    <row r="2900" spans="1:13" x14ac:dyDescent="0.25">
      <c r="A2900" s="5">
        <v>13297</v>
      </c>
      <c r="B2900" t="s">
        <v>2805</v>
      </c>
      <c r="C2900" t="s">
        <v>2855</v>
      </c>
      <c r="D2900">
        <v>15640311</v>
      </c>
      <c r="E2900">
        <v>99508013</v>
      </c>
      <c r="F2900" t="s">
        <v>54</v>
      </c>
      <c r="G2900">
        <v>55244</v>
      </c>
      <c r="H2900" t="s">
        <v>380</v>
      </c>
      <c r="I2900" t="s">
        <v>9</v>
      </c>
      <c r="J2900" s="3">
        <v>8.516</v>
      </c>
      <c r="K2900" s="3">
        <v>8.5158000000000005</v>
      </c>
      <c r="L2900" s="3">
        <v>-1.9999999999953299E-4</v>
      </c>
      <c r="M2900" s="4">
        <v>-2.34852043212228E-3</v>
      </c>
    </row>
    <row r="2901" spans="1:13" x14ac:dyDescent="0.25">
      <c r="A2901" s="5">
        <v>13297</v>
      </c>
      <c r="B2901" t="s">
        <v>2805</v>
      </c>
      <c r="C2901" t="s">
        <v>2855</v>
      </c>
      <c r="D2901">
        <v>15640311</v>
      </c>
      <c r="E2901">
        <v>99508013</v>
      </c>
      <c r="F2901" t="s">
        <v>54</v>
      </c>
      <c r="G2901">
        <v>55244</v>
      </c>
      <c r="H2901" t="s">
        <v>380</v>
      </c>
      <c r="I2901" t="s">
        <v>10</v>
      </c>
      <c r="J2901" s="3">
        <v>5.1999999999999998E-2</v>
      </c>
      <c r="K2901" s="3">
        <v>4.6399999999999997E-2</v>
      </c>
      <c r="L2901" s="3">
        <v>-5.5999999999999999E-3</v>
      </c>
      <c r="M2901" s="4">
        <v>-10.769230769230701</v>
      </c>
    </row>
    <row r="2902" spans="1:13" x14ac:dyDescent="0.25">
      <c r="A2902" s="5">
        <v>13297</v>
      </c>
      <c r="B2902" t="s">
        <v>2805</v>
      </c>
      <c r="C2902" t="s">
        <v>2855</v>
      </c>
      <c r="D2902">
        <v>15640311</v>
      </c>
      <c r="E2902">
        <v>99508113</v>
      </c>
      <c r="F2902" t="s">
        <v>55</v>
      </c>
      <c r="G2902">
        <v>55244</v>
      </c>
      <c r="H2902" t="s">
        <v>380</v>
      </c>
      <c r="I2902" t="s">
        <v>9</v>
      </c>
      <c r="J2902" s="3">
        <v>17.401</v>
      </c>
      <c r="K2902" s="3">
        <v>17.3993</v>
      </c>
      <c r="L2902" s="3">
        <v>-1.6999999999995901E-3</v>
      </c>
      <c r="M2902" s="4">
        <v>-9.7695534739359203E-3</v>
      </c>
    </row>
    <row r="2903" spans="1:13" x14ac:dyDescent="0.25">
      <c r="A2903" s="5">
        <v>13297</v>
      </c>
      <c r="B2903" t="s">
        <v>2805</v>
      </c>
      <c r="C2903" t="s">
        <v>2855</v>
      </c>
      <c r="D2903">
        <v>15640311</v>
      </c>
      <c r="E2903">
        <v>99508113</v>
      </c>
      <c r="F2903" t="s">
        <v>55</v>
      </c>
      <c r="G2903">
        <v>55244</v>
      </c>
      <c r="H2903" t="s">
        <v>380</v>
      </c>
      <c r="I2903" t="s">
        <v>10</v>
      </c>
      <c r="J2903" s="3">
        <v>0.191</v>
      </c>
      <c r="K2903" s="3">
        <v>0.20630000000000001</v>
      </c>
      <c r="L2903" s="3">
        <v>1.5299999999999999E-2</v>
      </c>
      <c r="M2903" s="4">
        <v>8.0104712041884802</v>
      </c>
    </row>
    <row r="2904" spans="1:13" x14ac:dyDescent="0.25">
      <c r="A2904" s="5">
        <v>13297</v>
      </c>
      <c r="B2904" t="s">
        <v>2805</v>
      </c>
      <c r="C2904" t="s">
        <v>2855</v>
      </c>
      <c r="D2904">
        <v>15640311</v>
      </c>
      <c r="E2904">
        <v>99508213</v>
      </c>
      <c r="F2904" t="s">
        <v>381</v>
      </c>
      <c r="G2904">
        <v>55244</v>
      </c>
      <c r="H2904" t="s">
        <v>380</v>
      </c>
      <c r="I2904" t="s">
        <v>9</v>
      </c>
      <c r="J2904" s="3">
        <v>16.559000000000001</v>
      </c>
      <c r="K2904" s="3">
        <v>16.556100000000001</v>
      </c>
      <c r="L2904" s="3">
        <v>-2.9000000000003398E-3</v>
      </c>
      <c r="M2904" s="4">
        <v>-1.7513134851140401E-2</v>
      </c>
    </row>
    <row r="2905" spans="1:13" x14ac:dyDescent="0.25">
      <c r="A2905" s="5">
        <v>13297</v>
      </c>
      <c r="B2905" t="s">
        <v>2805</v>
      </c>
      <c r="C2905" t="s">
        <v>2855</v>
      </c>
      <c r="D2905">
        <v>15640311</v>
      </c>
      <c r="E2905">
        <v>99508213</v>
      </c>
      <c r="F2905" t="s">
        <v>381</v>
      </c>
      <c r="G2905">
        <v>55244</v>
      </c>
      <c r="H2905" t="s">
        <v>380</v>
      </c>
      <c r="I2905" t="s">
        <v>10</v>
      </c>
      <c r="J2905" s="3">
        <v>0.21099999999999999</v>
      </c>
      <c r="K2905" s="3">
        <v>0.23319999999999999</v>
      </c>
      <c r="L2905" s="3">
        <v>2.21999999999999E-2</v>
      </c>
      <c r="M2905" s="4">
        <v>10.521327014217899</v>
      </c>
    </row>
    <row r="2906" spans="1:13" x14ac:dyDescent="0.25">
      <c r="A2906" s="5">
        <v>13303</v>
      </c>
      <c r="B2906" t="s">
        <v>2805</v>
      </c>
      <c r="C2906" t="s">
        <v>2689</v>
      </c>
      <c r="D2906">
        <v>15502311</v>
      </c>
      <c r="E2906">
        <v>97057213</v>
      </c>
      <c r="F2906" t="s">
        <v>92</v>
      </c>
      <c r="G2906">
        <v>55672</v>
      </c>
      <c r="H2906" t="s">
        <v>348</v>
      </c>
      <c r="I2906" t="s">
        <v>9</v>
      </c>
      <c r="J2906" s="3">
        <v>4.476</v>
      </c>
      <c r="K2906" s="3">
        <v>4.4725000000000001</v>
      </c>
      <c r="L2906" s="3">
        <v>-3.4999999999998301E-3</v>
      </c>
      <c r="M2906" s="4">
        <v>-7.8194816800711206E-2</v>
      </c>
    </row>
    <row r="2907" spans="1:13" x14ac:dyDescent="0.25">
      <c r="A2907" s="5">
        <v>13303</v>
      </c>
      <c r="B2907" t="s">
        <v>2805</v>
      </c>
      <c r="C2907" t="s">
        <v>2689</v>
      </c>
      <c r="D2907">
        <v>15502311</v>
      </c>
      <c r="E2907">
        <v>97057213</v>
      </c>
      <c r="F2907" t="s">
        <v>92</v>
      </c>
      <c r="G2907">
        <v>55672</v>
      </c>
      <c r="H2907" t="s">
        <v>348</v>
      </c>
      <c r="I2907" t="s">
        <v>10</v>
      </c>
      <c r="J2907" s="3">
        <v>3.7999999999999999E-2</v>
      </c>
      <c r="K2907" s="3">
        <v>3.4500000000000003E-2</v>
      </c>
      <c r="L2907" s="3">
        <v>-3.4999999999999901E-3</v>
      </c>
      <c r="M2907" s="4">
        <v>-9.2105263157894601</v>
      </c>
    </row>
    <row r="2908" spans="1:13" x14ac:dyDescent="0.25">
      <c r="A2908" s="5">
        <v>13303</v>
      </c>
      <c r="B2908" t="s">
        <v>2805</v>
      </c>
      <c r="C2908" t="s">
        <v>2689</v>
      </c>
      <c r="D2908">
        <v>15502311</v>
      </c>
      <c r="E2908">
        <v>97057313</v>
      </c>
      <c r="F2908" t="s">
        <v>69</v>
      </c>
      <c r="G2908">
        <v>55672</v>
      </c>
      <c r="H2908" t="s">
        <v>348</v>
      </c>
      <c r="I2908" t="s">
        <v>9</v>
      </c>
      <c r="J2908" s="3">
        <v>6.3319999999999999</v>
      </c>
      <c r="K2908" s="3">
        <v>6.3281000000000001</v>
      </c>
      <c r="L2908" s="3">
        <v>-3.9000000000006798E-3</v>
      </c>
      <c r="M2908" s="4">
        <v>-6.1591914087186901E-2</v>
      </c>
    </row>
    <row r="2909" spans="1:13" x14ac:dyDescent="0.25">
      <c r="A2909" s="5">
        <v>13303</v>
      </c>
      <c r="B2909" t="s">
        <v>2805</v>
      </c>
      <c r="C2909" t="s">
        <v>2689</v>
      </c>
      <c r="D2909">
        <v>15502311</v>
      </c>
      <c r="E2909">
        <v>97057313</v>
      </c>
      <c r="F2909" t="s">
        <v>69</v>
      </c>
      <c r="G2909">
        <v>55672</v>
      </c>
      <c r="H2909" t="s">
        <v>348</v>
      </c>
      <c r="I2909" t="s">
        <v>10</v>
      </c>
      <c r="J2909" s="3">
        <v>0.04</v>
      </c>
      <c r="K2909" s="3">
        <v>3.8300000000000001E-2</v>
      </c>
      <c r="L2909" s="3">
        <v>-1.6999999999999999E-3</v>
      </c>
      <c r="M2909" s="4">
        <v>-4.25</v>
      </c>
    </row>
    <row r="2910" spans="1:13" x14ac:dyDescent="0.25">
      <c r="A2910" s="5">
        <v>13303</v>
      </c>
      <c r="B2910" t="s">
        <v>2805</v>
      </c>
      <c r="C2910" t="s">
        <v>2689</v>
      </c>
      <c r="D2910">
        <v>15502311</v>
      </c>
      <c r="E2910">
        <v>97057413</v>
      </c>
      <c r="F2910" t="s">
        <v>70</v>
      </c>
      <c r="G2910">
        <v>55672</v>
      </c>
      <c r="H2910" t="s">
        <v>348</v>
      </c>
      <c r="I2910" t="s">
        <v>9</v>
      </c>
      <c r="J2910" s="3">
        <v>13.818</v>
      </c>
      <c r="K2910" s="3">
        <v>13.8226</v>
      </c>
      <c r="L2910" s="3">
        <v>4.5999999999999297E-3</v>
      </c>
      <c r="M2910" s="4">
        <v>3.3289911709364101E-2</v>
      </c>
    </row>
    <row r="2911" spans="1:13" x14ac:dyDescent="0.25">
      <c r="A2911" s="5">
        <v>13303</v>
      </c>
      <c r="B2911" t="s">
        <v>2805</v>
      </c>
      <c r="C2911" t="s">
        <v>2689</v>
      </c>
      <c r="D2911">
        <v>15502311</v>
      </c>
      <c r="E2911">
        <v>97057413</v>
      </c>
      <c r="F2911" t="s">
        <v>70</v>
      </c>
      <c r="G2911">
        <v>55672</v>
      </c>
      <c r="H2911" t="s">
        <v>348</v>
      </c>
      <c r="I2911" t="s">
        <v>10</v>
      </c>
      <c r="J2911" s="3">
        <v>0.113</v>
      </c>
      <c r="K2911" s="3">
        <v>9.2499999999999999E-2</v>
      </c>
      <c r="L2911" s="3">
        <v>-2.0500000000000001E-2</v>
      </c>
      <c r="M2911" s="4">
        <v>-18.141592920353901</v>
      </c>
    </row>
    <row r="2912" spans="1:13" x14ac:dyDescent="0.25">
      <c r="A2912" s="5">
        <v>13303</v>
      </c>
      <c r="B2912" t="s">
        <v>2805</v>
      </c>
      <c r="C2912" t="s">
        <v>2689</v>
      </c>
      <c r="D2912">
        <v>15502311</v>
      </c>
      <c r="E2912">
        <v>97057513</v>
      </c>
      <c r="F2912" t="s">
        <v>71</v>
      </c>
      <c r="G2912">
        <v>55672</v>
      </c>
      <c r="H2912" t="s">
        <v>348</v>
      </c>
      <c r="I2912" t="s">
        <v>9</v>
      </c>
      <c r="J2912" s="3">
        <v>13.134</v>
      </c>
      <c r="K2912" s="3">
        <v>13.1464</v>
      </c>
      <c r="L2912" s="3">
        <v>1.23999999999995E-2</v>
      </c>
      <c r="M2912" s="4">
        <v>9.4411451195367105E-2</v>
      </c>
    </row>
    <row r="2913" spans="1:13" x14ac:dyDescent="0.25">
      <c r="A2913" s="5">
        <v>13303</v>
      </c>
      <c r="B2913" t="s">
        <v>2805</v>
      </c>
      <c r="C2913" t="s">
        <v>2689</v>
      </c>
      <c r="D2913">
        <v>15502311</v>
      </c>
      <c r="E2913">
        <v>97057513</v>
      </c>
      <c r="F2913" t="s">
        <v>71</v>
      </c>
      <c r="G2913">
        <v>55672</v>
      </c>
      <c r="H2913" t="s">
        <v>348</v>
      </c>
      <c r="I2913" t="s">
        <v>10</v>
      </c>
      <c r="J2913" s="3">
        <v>9.6000000000000002E-2</v>
      </c>
      <c r="K2913" s="3">
        <v>7.7299999999999994E-2</v>
      </c>
      <c r="L2913" s="3">
        <v>-1.8700000000000001E-2</v>
      </c>
      <c r="M2913" s="4">
        <v>-19.4791666666666</v>
      </c>
    </row>
    <row r="2914" spans="1:13" x14ac:dyDescent="0.25">
      <c r="A2914" s="5">
        <v>13303</v>
      </c>
      <c r="B2914" t="s">
        <v>2805</v>
      </c>
      <c r="C2914" t="s">
        <v>2689</v>
      </c>
      <c r="D2914">
        <v>15502311</v>
      </c>
      <c r="E2914">
        <v>97057613</v>
      </c>
      <c r="F2914" t="s">
        <v>22</v>
      </c>
      <c r="G2914">
        <v>55672</v>
      </c>
      <c r="H2914" t="s">
        <v>348</v>
      </c>
      <c r="I2914" t="s">
        <v>9</v>
      </c>
      <c r="J2914" s="3">
        <v>9.0310000000000006</v>
      </c>
      <c r="K2914" s="3">
        <v>9.0282999999999998</v>
      </c>
      <c r="L2914" s="3">
        <v>-2.7000000000008098E-3</v>
      </c>
      <c r="M2914" s="4">
        <v>-2.98970213708427E-2</v>
      </c>
    </row>
    <row r="2915" spans="1:13" x14ac:dyDescent="0.25">
      <c r="A2915" s="5">
        <v>13303</v>
      </c>
      <c r="B2915" t="s">
        <v>2805</v>
      </c>
      <c r="C2915" t="s">
        <v>2689</v>
      </c>
      <c r="D2915">
        <v>15502311</v>
      </c>
      <c r="E2915">
        <v>97057613</v>
      </c>
      <c r="F2915" t="s">
        <v>22</v>
      </c>
      <c r="G2915">
        <v>55672</v>
      </c>
      <c r="H2915" t="s">
        <v>348</v>
      </c>
      <c r="I2915" t="s">
        <v>10</v>
      </c>
      <c r="J2915" s="3">
        <v>5.7999999999999899E-2</v>
      </c>
      <c r="K2915" s="3">
        <v>5.57E-2</v>
      </c>
      <c r="L2915" s="3">
        <v>-2.29999999999999E-3</v>
      </c>
      <c r="M2915" s="4">
        <v>-3.9655172413792998</v>
      </c>
    </row>
    <row r="2916" spans="1:13" x14ac:dyDescent="0.25">
      <c r="A2916" s="5">
        <v>13303</v>
      </c>
      <c r="B2916" t="s">
        <v>2805</v>
      </c>
      <c r="C2916" t="s">
        <v>2689</v>
      </c>
      <c r="D2916">
        <v>15502311</v>
      </c>
      <c r="E2916">
        <v>97057713</v>
      </c>
      <c r="F2916" t="s">
        <v>23</v>
      </c>
      <c r="G2916">
        <v>55672</v>
      </c>
      <c r="H2916" t="s">
        <v>348</v>
      </c>
      <c r="I2916" t="s">
        <v>9</v>
      </c>
      <c r="J2916" s="3">
        <v>7.81</v>
      </c>
      <c r="K2916" s="3">
        <v>7.8129</v>
      </c>
      <c r="L2916" s="3">
        <v>2.9000000000003398E-3</v>
      </c>
      <c r="M2916" s="4">
        <v>3.7131882202309098E-2</v>
      </c>
    </row>
    <row r="2917" spans="1:13" x14ac:dyDescent="0.25">
      <c r="A2917" s="5">
        <v>13303</v>
      </c>
      <c r="B2917" t="s">
        <v>2805</v>
      </c>
      <c r="C2917" t="s">
        <v>2689</v>
      </c>
      <c r="D2917">
        <v>15502311</v>
      </c>
      <c r="E2917">
        <v>97057713</v>
      </c>
      <c r="F2917" t="s">
        <v>23</v>
      </c>
      <c r="G2917">
        <v>55672</v>
      </c>
      <c r="H2917" t="s">
        <v>348</v>
      </c>
      <c r="I2917" t="s">
        <v>10</v>
      </c>
      <c r="J2917" s="3">
        <v>4.5999999999999999E-2</v>
      </c>
      <c r="K2917" s="3">
        <v>4.2700000000000002E-2</v>
      </c>
      <c r="L2917" s="3">
        <v>-3.29999999999999E-3</v>
      </c>
      <c r="M2917" s="4">
        <v>-7.1739130434782501</v>
      </c>
    </row>
    <row r="2918" spans="1:13" x14ac:dyDescent="0.25">
      <c r="A2918" s="5">
        <v>13303</v>
      </c>
      <c r="B2918" t="s">
        <v>2805</v>
      </c>
      <c r="C2918" t="s">
        <v>2689</v>
      </c>
      <c r="D2918">
        <v>15502311</v>
      </c>
      <c r="E2918">
        <v>97057813</v>
      </c>
      <c r="F2918" t="s">
        <v>72</v>
      </c>
      <c r="G2918">
        <v>55672</v>
      </c>
      <c r="H2918" t="s">
        <v>348</v>
      </c>
      <c r="I2918" t="s">
        <v>9</v>
      </c>
      <c r="J2918" s="3">
        <v>12.545</v>
      </c>
      <c r="K2918" s="3">
        <v>12.5366</v>
      </c>
      <c r="L2918" s="3">
        <v>-8.3999999999999596E-3</v>
      </c>
      <c r="M2918" s="4">
        <v>-6.6958947787963005E-2</v>
      </c>
    </row>
    <row r="2919" spans="1:13" x14ac:dyDescent="0.25">
      <c r="A2919" s="5">
        <v>13303</v>
      </c>
      <c r="B2919" t="s">
        <v>2805</v>
      </c>
      <c r="C2919" t="s">
        <v>2689</v>
      </c>
      <c r="D2919">
        <v>15502311</v>
      </c>
      <c r="E2919">
        <v>97057813</v>
      </c>
      <c r="F2919" t="s">
        <v>72</v>
      </c>
      <c r="G2919">
        <v>55672</v>
      </c>
      <c r="H2919" t="s">
        <v>348</v>
      </c>
      <c r="I2919" t="s">
        <v>10</v>
      </c>
      <c r="J2919" s="3">
        <v>0.10099999999999899</v>
      </c>
      <c r="K2919" s="3">
        <v>8.3500000000000005E-2</v>
      </c>
      <c r="L2919" s="3">
        <v>-1.7499999999999901E-2</v>
      </c>
      <c r="M2919" s="4">
        <v>-17.326732673267301</v>
      </c>
    </row>
    <row r="2920" spans="1:13" x14ac:dyDescent="0.25">
      <c r="A2920" s="5">
        <v>13303</v>
      </c>
      <c r="B2920" t="s">
        <v>2805</v>
      </c>
      <c r="C2920" t="s">
        <v>2689</v>
      </c>
      <c r="D2920">
        <v>15502311</v>
      </c>
      <c r="E2920">
        <v>97057913</v>
      </c>
      <c r="F2920" t="s">
        <v>73</v>
      </c>
      <c r="G2920">
        <v>55672</v>
      </c>
      <c r="H2920" t="s">
        <v>348</v>
      </c>
      <c r="I2920" t="s">
        <v>9</v>
      </c>
      <c r="J2920" s="3">
        <v>12.882999999999999</v>
      </c>
      <c r="K2920" s="3">
        <v>12.889699999999999</v>
      </c>
      <c r="L2920" s="3">
        <v>6.7000000000003697E-3</v>
      </c>
      <c r="M2920" s="4">
        <v>5.2006520220448403E-2</v>
      </c>
    </row>
    <row r="2921" spans="1:13" x14ac:dyDescent="0.25">
      <c r="A2921" s="5">
        <v>13303</v>
      </c>
      <c r="B2921" t="s">
        <v>2805</v>
      </c>
      <c r="C2921" t="s">
        <v>2689</v>
      </c>
      <c r="D2921">
        <v>15502311</v>
      </c>
      <c r="E2921">
        <v>97057913</v>
      </c>
      <c r="F2921" t="s">
        <v>73</v>
      </c>
      <c r="G2921">
        <v>55672</v>
      </c>
      <c r="H2921" t="s">
        <v>348</v>
      </c>
      <c r="I2921" t="s">
        <v>10</v>
      </c>
      <c r="J2921" s="3">
        <v>8.5000000000000006E-2</v>
      </c>
      <c r="K2921" s="3">
        <v>7.0800000000000002E-2</v>
      </c>
      <c r="L2921" s="3">
        <v>-1.4200000000000001E-2</v>
      </c>
      <c r="M2921" s="4">
        <v>-16.705882352941099</v>
      </c>
    </row>
    <row r="2922" spans="1:13" x14ac:dyDescent="0.25">
      <c r="A2922" s="5">
        <v>13303</v>
      </c>
      <c r="B2922" t="s">
        <v>2805</v>
      </c>
      <c r="C2922" t="s">
        <v>2689</v>
      </c>
      <c r="D2922">
        <v>15504111</v>
      </c>
      <c r="E2922">
        <v>97063513</v>
      </c>
      <c r="F2922" t="s">
        <v>350</v>
      </c>
      <c r="G2922">
        <v>55332</v>
      </c>
      <c r="H2922" t="s">
        <v>349</v>
      </c>
      <c r="I2922" t="s">
        <v>9</v>
      </c>
      <c r="J2922" s="3">
        <v>23.646999999999998</v>
      </c>
      <c r="K2922" s="3">
        <v>23.650099999999998</v>
      </c>
      <c r="L2922" s="3">
        <v>3.0999999999998802E-3</v>
      </c>
      <c r="M2922" s="4">
        <v>1.31094853469779E-2</v>
      </c>
    </row>
    <row r="2923" spans="1:13" x14ac:dyDescent="0.25">
      <c r="A2923" s="5">
        <v>13303</v>
      </c>
      <c r="B2923" t="s">
        <v>2805</v>
      </c>
      <c r="C2923" t="s">
        <v>2689</v>
      </c>
      <c r="D2923">
        <v>15504111</v>
      </c>
      <c r="E2923">
        <v>97063513</v>
      </c>
      <c r="F2923" t="s">
        <v>350</v>
      </c>
      <c r="G2923">
        <v>55332</v>
      </c>
      <c r="H2923" t="s">
        <v>349</v>
      </c>
      <c r="I2923" t="s">
        <v>10</v>
      </c>
      <c r="J2923" s="3">
        <v>0.39700000000000002</v>
      </c>
      <c r="K2923" s="3">
        <v>0.40289999999999998</v>
      </c>
      <c r="L2923" s="3">
        <v>5.89999999999996E-3</v>
      </c>
      <c r="M2923" s="4">
        <v>1.48614609571787</v>
      </c>
    </row>
    <row r="2924" spans="1:13" x14ac:dyDescent="0.25">
      <c r="A2924" s="5">
        <v>13303</v>
      </c>
      <c r="B2924" t="s">
        <v>2805</v>
      </c>
      <c r="C2924" t="s">
        <v>2689</v>
      </c>
      <c r="D2924">
        <v>15504111</v>
      </c>
      <c r="E2924">
        <v>97063613</v>
      </c>
      <c r="F2924" t="s">
        <v>351</v>
      </c>
      <c r="G2924">
        <v>55332</v>
      </c>
      <c r="H2924" t="s">
        <v>349</v>
      </c>
      <c r="I2924" t="s">
        <v>9</v>
      </c>
      <c r="J2924" s="3">
        <v>37.552999999999997</v>
      </c>
      <c r="K2924" s="3">
        <v>37.5533</v>
      </c>
      <c r="L2924" s="3">
        <v>2.99999999995748E-4</v>
      </c>
      <c r="M2924" s="4">
        <v>7.9887092907556803E-4</v>
      </c>
    </row>
    <row r="2925" spans="1:13" x14ac:dyDescent="0.25">
      <c r="A2925" s="5">
        <v>13303</v>
      </c>
      <c r="B2925" t="s">
        <v>2805</v>
      </c>
      <c r="C2925" t="s">
        <v>2689</v>
      </c>
      <c r="D2925">
        <v>15504111</v>
      </c>
      <c r="E2925">
        <v>97063613</v>
      </c>
      <c r="F2925" t="s">
        <v>351</v>
      </c>
      <c r="G2925">
        <v>55332</v>
      </c>
      <c r="H2925" t="s">
        <v>349</v>
      </c>
      <c r="I2925" t="s">
        <v>10</v>
      </c>
      <c r="J2925" s="3">
        <v>0.45899999999999902</v>
      </c>
      <c r="K2925" s="3">
        <v>0.45600000000000002</v>
      </c>
      <c r="L2925" s="3">
        <v>-2.9999999999999402E-3</v>
      </c>
      <c r="M2925" s="4">
        <v>-0.65359477124181797</v>
      </c>
    </row>
    <row r="2926" spans="1:13" x14ac:dyDescent="0.25">
      <c r="A2926" s="5">
        <v>13303</v>
      </c>
      <c r="B2926" t="s">
        <v>2805</v>
      </c>
      <c r="C2926" t="s">
        <v>2689</v>
      </c>
      <c r="D2926">
        <v>15504111</v>
      </c>
      <c r="E2926">
        <v>97063713</v>
      </c>
      <c r="F2926" t="s">
        <v>352</v>
      </c>
      <c r="G2926">
        <v>55332</v>
      </c>
      <c r="H2926" t="s">
        <v>349</v>
      </c>
      <c r="I2926" t="s">
        <v>9</v>
      </c>
      <c r="J2926" s="3">
        <v>15.353</v>
      </c>
      <c r="K2926" s="3">
        <v>15.352499999999999</v>
      </c>
      <c r="L2926" s="3">
        <v>-5.0000000000061096E-4</v>
      </c>
      <c r="M2926" s="4">
        <v>-3.2566925030978302E-3</v>
      </c>
    </row>
    <row r="2927" spans="1:13" x14ac:dyDescent="0.25">
      <c r="A2927" s="5">
        <v>13303</v>
      </c>
      <c r="B2927" t="s">
        <v>2805</v>
      </c>
      <c r="C2927" t="s">
        <v>2689</v>
      </c>
      <c r="D2927">
        <v>15504111</v>
      </c>
      <c r="E2927">
        <v>97063713</v>
      </c>
      <c r="F2927" t="s">
        <v>352</v>
      </c>
      <c r="G2927">
        <v>55332</v>
      </c>
      <c r="H2927" t="s">
        <v>349</v>
      </c>
      <c r="I2927" t="s">
        <v>10</v>
      </c>
      <c r="J2927" s="3">
        <v>0.20899999999999999</v>
      </c>
      <c r="K2927" s="3">
        <v>0.2079</v>
      </c>
      <c r="L2927" s="3">
        <v>-1.0999999999999799E-3</v>
      </c>
      <c r="M2927" s="4">
        <v>-0.52631578947367896</v>
      </c>
    </row>
    <row r="2928" spans="1:13" x14ac:dyDescent="0.25">
      <c r="A2928" s="5">
        <v>13303</v>
      </c>
      <c r="B2928" t="s">
        <v>2805</v>
      </c>
      <c r="C2928" t="s">
        <v>2689</v>
      </c>
      <c r="D2928">
        <v>15504111</v>
      </c>
      <c r="E2928">
        <v>97063813</v>
      </c>
      <c r="F2928" t="s">
        <v>353</v>
      </c>
      <c r="G2928">
        <v>55332</v>
      </c>
      <c r="H2928" t="s">
        <v>349</v>
      </c>
      <c r="I2928" t="s">
        <v>9</v>
      </c>
      <c r="J2928" s="3">
        <v>18.901</v>
      </c>
      <c r="K2928" s="3">
        <v>18.902899999999999</v>
      </c>
      <c r="L2928" s="3">
        <v>1.8999999999991201E-3</v>
      </c>
      <c r="M2928" s="4">
        <v>1.0052378181043899E-2</v>
      </c>
    </row>
    <row r="2929" spans="1:13" x14ac:dyDescent="0.25">
      <c r="A2929" s="5">
        <v>13303</v>
      </c>
      <c r="B2929" t="s">
        <v>2805</v>
      </c>
      <c r="C2929" t="s">
        <v>2689</v>
      </c>
      <c r="D2929">
        <v>15504111</v>
      </c>
      <c r="E2929">
        <v>97063813</v>
      </c>
      <c r="F2929" t="s">
        <v>353</v>
      </c>
      <c r="G2929">
        <v>55332</v>
      </c>
      <c r="H2929" t="s">
        <v>349</v>
      </c>
      <c r="I2929" t="s">
        <v>10</v>
      </c>
      <c r="J2929" s="3">
        <v>0.33399999999999902</v>
      </c>
      <c r="K2929" s="3">
        <v>0.34279999999999999</v>
      </c>
      <c r="L2929" s="3">
        <v>8.80000000000003E-3</v>
      </c>
      <c r="M2929" s="4">
        <v>2.63473053892216</v>
      </c>
    </row>
    <row r="2930" spans="1:13" x14ac:dyDescent="0.25">
      <c r="A2930" s="5">
        <v>15001</v>
      </c>
      <c r="B2930" t="s">
        <v>2840</v>
      </c>
      <c r="C2930" t="s">
        <v>2955</v>
      </c>
      <c r="D2930">
        <v>1818211</v>
      </c>
      <c r="E2930">
        <v>104454113</v>
      </c>
      <c r="G2930" t="s">
        <v>12</v>
      </c>
      <c r="H2930" t="s">
        <v>558</v>
      </c>
      <c r="I2930" t="s">
        <v>9</v>
      </c>
      <c r="J2930" s="3">
        <v>0.107</v>
      </c>
      <c r="K2930" s="3">
        <v>0.107</v>
      </c>
      <c r="L2930" s="3">
        <v>0</v>
      </c>
      <c r="M2930" s="4">
        <v>0</v>
      </c>
    </row>
    <row r="2931" spans="1:13" x14ac:dyDescent="0.25">
      <c r="A2931" s="5">
        <v>15001</v>
      </c>
      <c r="B2931" t="s">
        <v>2840</v>
      </c>
      <c r="C2931" t="s">
        <v>2955</v>
      </c>
      <c r="D2931">
        <v>1818211</v>
      </c>
      <c r="E2931">
        <v>104454213</v>
      </c>
      <c r="G2931" t="s">
        <v>12</v>
      </c>
      <c r="H2931" t="s">
        <v>558</v>
      </c>
      <c r="I2931" t="s">
        <v>9</v>
      </c>
      <c r="J2931" s="3">
        <v>17.2</v>
      </c>
      <c r="K2931" s="3">
        <v>17.2</v>
      </c>
      <c r="L2931" s="3">
        <v>0</v>
      </c>
      <c r="M2931" s="4">
        <v>0</v>
      </c>
    </row>
    <row r="2932" spans="1:13" x14ac:dyDescent="0.25">
      <c r="A2932" s="5">
        <v>15001</v>
      </c>
      <c r="B2932" t="s">
        <v>2840</v>
      </c>
      <c r="C2932" t="s">
        <v>2955</v>
      </c>
      <c r="D2932">
        <v>1818211</v>
      </c>
      <c r="E2932">
        <v>104454313</v>
      </c>
      <c r="G2932" t="s">
        <v>12</v>
      </c>
      <c r="H2932" t="s">
        <v>558</v>
      </c>
      <c r="I2932" t="s">
        <v>9</v>
      </c>
      <c r="J2932" s="3">
        <v>19.8</v>
      </c>
      <c r="K2932" s="3">
        <v>19.8</v>
      </c>
      <c r="L2932" s="3">
        <v>0</v>
      </c>
      <c r="M2932" s="4">
        <v>0</v>
      </c>
    </row>
    <row r="2933" spans="1:13" x14ac:dyDescent="0.25">
      <c r="A2933" s="5">
        <v>15001</v>
      </c>
      <c r="B2933" t="s">
        <v>2840</v>
      </c>
      <c r="C2933" t="s">
        <v>2955</v>
      </c>
      <c r="D2933">
        <v>1818211</v>
      </c>
      <c r="E2933">
        <v>104454413</v>
      </c>
      <c r="G2933" t="s">
        <v>12</v>
      </c>
      <c r="H2933" t="s">
        <v>558</v>
      </c>
      <c r="I2933" t="s">
        <v>9</v>
      </c>
      <c r="J2933" s="3">
        <v>1.9E-2</v>
      </c>
      <c r="K2933" s="3">
        <v>1.9E-2</v>
      </c>
      <c r="L2933" s="3">
        <v>0</v>
      </c>
      <c r="M2933" s="4">
        <v>0</v>
      </c>
    </row>
    <row r="2934" spans="1:13" x14ac:dyDescent="0.25">
      <c r="A2934" s="5">
        <v>15001</v>
      </c>
      <c r="B2934" t="s">
        <v>2840</v>
      </c>
      <c r="C2934" t="s">
        <v>2955</v>
      </c>
      <c r="D2934">
        <v>1818211</v>
      </c>
      <c r="E2934">
        <v>104454113</v>
      </c>
      <c r="G2934" t="s">
        <v>12</v>
      </c>
      <c r="H2934" t="s">
        <v>558</v>
      </c>
      <c r="I2934" t="s">
        <v>10</v>
      </c>
      <c r="J2934" s="3">
        <v>0</v>
      </c>
      <c r="K2934" s="3">
        <v>0</v>
      </c>
      <c r="L2934" s="3">
        <v>0</v>
      </c>
    </row>
    <row r="2935" spans="1:13" x14ac:dyDescent="0.25">
      <c r="A2935" s="5">
        <v>15001</v>
      </c>
      <c r="B2935" t="s">
        <v>2840</v>
      </c>
      <c r="C2935" t="s">
        <v>2955</v>
      </c>
      <c r="D2935">
        <v>1818211</v>
      </c>
      <c r="E2935">
        <v>104454213</v>
      </c>
      <c r="G2935" t="s">
        <v>12</v>
      </c>
      <c r="H2935" t="s">
        <v>558</v>
      </c>
      <c r="I2935" t="s">
        <v>10</v>
      </c>
      <c r="J2935" s="3">
        <v>0.8</v>
      </c>
      <c r="K2935" s="3">
        <v>0.8</v>
      </c>
      <c r="L2935" s="3">
        <v>0</v>
      </c>
      <c r="M2935" s="4">
        <v>0</v>
      </c>
    </row>
    <row r="2936" spans="1:13" x14ac:dyDescent="0.25">
      <c r="A2936" s="5">
        <v>15001</v>
      </c>
      <c r="B2936" t="s">
        <v>2840</v>
      </c>
      <c r="C2936" t="s">
        <v>2955</v>
      </c>
      <c r="D2936">
        <v>1818211</v>
      </c>
      <c r="E2936">
        <v>104454313</v>
      </c>
      <c r="G2936" t="s">
        <v>12</v>
      </c>
      <c r="H2936" t="s">
        <v>558</v>
      </c>
      <c r="I2936" t="s">
        <v>10</v>
      </c>
      <c r="J2936" s="3">
        <v>0.7</v>
      </c>
      <c r="K2936" s="3">
        <v>0.7</v>
      </c>
      <c r="L2936" s="3">
        <v>0</v>
      </c>
      <c r="M2936" s="4">
        <v>0</v>
      </c>
    </row>
    <row r="2937" spans="1:13" x14ac:dyDescent="0.25">
      <c r="A2937" s="5">
        <v>15001</v>
      </c>
      <c r="B2937" t="s">
        <v>2840</v>
      </c>
      <c r="C2937" t="s">
        <v>2955</v>
      </c>
      <c r="D2937">
        <v>1818211</v>
      </c>
      <c r="E2937">
        <v>104454413</v>
      </c>
      <c r="G2937" t="s">
        <v>12</v>
      </c>
      <c r="H2937" t="s">
        <v>558</v>
      </c>
      <c r="I2937" t="s">
        <v>10</v>
      </c>
      <c r="J2937" s="3">
        <v>1E-3</v>
      </c>
      <c r="K2937" s="3">
        <v>1E-3</v>
      </c>
      <c r="L2937" s="3">
        <v>0</v>
      </c>
      <c r="M2937" s="4">
        <v>0</v>
      </c>
    </row>
    <row r="2938" spans="1:13" x14ac:dyDescent="0.25">
      <c r="A2938" s="5">
        <v>15001</v>
      </c>
      <c r="B2938" t="s">
        <v>2840</v>
      </c>
      <c r="C2938" t="s">
        <v>2955</v>
      </c>
      <c r="D2938">
        <v>2775811</v>
      </c>
      <c r="E2938">
        <v>40929113</v>
      </c>
      <c r="G2938" t="s">
        <v>12</v>
      </c>
      <c r="H2938" t="s">
        <v>691</v>
      </c>
      <c r="I2938" t="s">
        <v>9</v>
      </c>
      <c r="J2938" s="3">
        <v>8.1497299999999999</v>
      </c>
      <c r="K2938" s="3">
        <v>8.1497299999999999</v>
      </c>
      <c r="L2938" s="3">
        <v>0</v>
      </c>
      <c r="M2938" s="4">
        <v>0</v>
      </c>
    </row>
    <row r="2939" spans="1:13" x14ac:dyDescent="0.25">
      <c r="A2939" s="5">
        <v>15001</v>
      </c>
      <c r="B2939" t="s">
        <v>2840</v>
      </c>
      <c r="C2939" t="s">
        <v>2955</v>
      </c>
      <c r="D2939">
        <v>2775811</v>
      </c>
      <c r="E2939">
        <v>40929213</v>
      </c>
      <c r="G2939" t="s">
        <v>12</v>
      </c>
      <c r="H2939" t="s">
        <v>691</v>
      </c>
      <c r="I2939" t="s">
        <v>9</v>
      </c>
      <c r="J2939" s="3">
        <v>15.0162</v>
      </c>
      <c r="K2939" s="3">
        <v>15.0162</v>
      </c>
      <c r="L2939" s="3">
        <v>0</v>
      </c>
      <c r="M2939" s="4">
        <v>0</v>
      </c>
    </row>
    <row r="2940" spans="1:13" x14ac:dyDescent="0.25">
      <c r="A2940" s="5">
        <v>15001</v>
      </c>
      <c r="B2940" t="s">
        <v>2840</v>
      </c>
      <c r="C2940" t="s">
        <v>2955</v>
      </c>
      <c r="D2940">
        <v>2775811</v>
      </c>
      <c r="E2940">
        <v>40929313</v>
      </c>
      <c r="G2940" t="s">
        <v>12</v>
      </c>
      <c r="H2940" t="s">
        <v>691</v>
      </c>
      <c r="I2940" t="s">
        <v>9</v>
      </c>
      <c r="J2940" s="3">
        <v>13.075699999999999</v>
      </c>
      <c r="K2940" s="3">
        <v>13.075699999999999</v>
      </c>
      <c r="L2940" s="3">
        <v>0</v>
      </c>
      <c r="M2940" s="4">
        <v>0</v>
      </c>
    </row>
    <row r="2941" spans="1:13" x14ac:dyDescent="0.25">
      <c r="A2941" s="5">
        <v>15001</v>
      </c>
      <c r="B2941" t="s">
        <v>2840</v>
      </c>
      <c r="C2941" t="s">
        <v>2955</v>
      </c>
      <c r="D2941">
        <v>2775811</v>
      </c>
      <c r="E2941">
        <v>40929113</v>
      </c>
      <c r="G2941" t="s">
        <v>12</v>
      </c>
      <c r="H2941" t="s">
        <v>691</v>
      </c>
      <c r="I2941" t="s">
        <v>10</v>
      </c>
      <c r="J2941" s="3">
        <v>1.10943E-3</v>
      </c>
      <c r="K2941" s="3">
        <v>1.10943E-3</v>
      </c>
      <c r="L2941" s="3">
        <v>0</v>
      </c>
      <c r="M2941" s="4">
        <v>0</v>
      </c>
    </row>
    <row r="2942" spans="1:13" x14ac:dyDescent="0.25">
      <c r="A2942" s="5">
        <v>15001</v>
      </c>
      <c r="B2942" t="s">
        <v>2840</v>
      </c>
      <c r="C2942" t="s">
        <v>2955</v>
      </c>
      <c r="D2942">
        <v>2775811</v>
      </c>
      <c r="E2942">
        <v>40929213</v>
      </c>
      <c r="G2942" t="s">
        <v>12</v>
      </c>
      <c r="H2942" t="s">
        <v>691</v>
      </c>
      <c r="I2942" t="s">
        <v>10</v>
      </c>
      <c r="J2942" s="3">
        <v>2.04418E-3</v>
      </c>
      <c r="K2942" s="3">
        <v>2.04418E-3</v>
      </c>
      <c r="L2942" s="3">
        <v>0</v>
      </c>
      <c r="M2942" s="4">
        <v>0</v>
      </c>
    </row>
    <row r="2943" spans="1:13" x14ac:dyDescent="0.25">
      <c r="A2943" s="5">
        <v>15001</v>
      </c>
      <c r="B2943" t="s">
        <v>2840</v>
      </c>
      <c r="C2943" t="s">
        <v>2955</v>
      </c>
      <c r="D2943">
        <v>2775811</v>
      </c>
      <c r="E2943">
        <v>40929313</v>
      </c>
      <c r="G2943" t="s">
        <v>12</v>
      </c>
      <c r="H2943" t="s">
        <v>691</v>
      </c>
      <c r="I2943" t="s">
        <v>10</v>
      </c>
      <c r="J2943" s="3">
        <v>1.7800100000000001E-3</v>
      </c>
      <c r="K2943" s="3">
        <v>1.7800100000000001E-3</v>
      </c>
      <c r="L2943" s="3">
        <v>0</v>
      </c>
      <c r="M2943" s="4">
        <v>0</v>
      </c>
    </row>
    <row r="2944" spans="1:13" x14ac:dyDescent="0.25">
      <c r="A2944" s="5">
        <v>15001</v>
      </c>
      <c r="B2944" t="s">
        <v>2840</v>
      </c>
      <c r="C2944" t="s">
        <v>2955</v>
      </c>
      <c r="D2944">
        <v>7429111</v>
      </c>
      <c r="E2944">
        <v>9211313</v>
      </c>
      <c r="G2944" t="s">
        <v>12</v>
      </c>
      <c r="H2944" t="s">
        <v>1984</v>
      </c>
      <c r="I2944" t="s">
        <v>9</v>
      </c>
      <c r="J2944" s="3">
        <v>2.0905499999999999</v>
      </c>
      <c r="K2944" s="3">
        <v>2.0905499999999999</v>
      </c>
      <c r="L2944" s="3">
        <v>0</v>
      </c>
      <c r="M2944" s="4">
        <v>0</v>
      </c>
    </row>
    <row r="2945" spans="1:13" x14ac:dyDescent="0.25">
      <c r="A2945" s="5">
        <v>15001</v>
      </c>
      <c r="B2945" t="s">
        <v>2840</v>
      </c>
      <c r="C2945" t="s">
        <v>2955</v>
      </c>
      <c r="D2945">
        <v>7429111</v>
      </c>
      <c r="E2945">
        <v>9211413</v>
      </c>
      <c r="G2945" t="s">
        <v>12</v>
      </c>
      <c r="H2945" t="s">
        <v>1984</v>
      </c>
      <c r="I2945" t="s">
        <v>9</v>
      </c>
      <c r="J2945" s="3">
        <v>27.557200000000002</v>
      </c>
      <c r="K2945" s="3">
        <v>27.557200000000002</v>
      </c>
      <c r="L2945" s="3">
        <v>0</v>
      </c>
      <c r="M2945" s="4">
        <v>0</v>
      </c>
    </row>
    <row r="2946" spans="1:13" x14ac:dyDescent="0.25">
      <c r="A2946" s="5">
        <v>15001</v>
      </c>
      <c r="B2946" t="s">
        <v>2840</v>
      </c>
      <c r="C2946" t="s">
        <v>2955</v>
      </c>
      <c r="D2946">
        <v>7429111</v>
      </c>
      <c r="E2946">
        <v>9211513</v>
      </c>
      <c r="G2946" t="s">
        <v>12</v>
      </c>
      <c r="H2946" t="s">
        <v>1984</v>
      </c>
      <c r="I2946" t="s">
        <v>9</v>
      </c>
      <c r="J2946" s="3">
        <v>7.88565</v>
      </c>
      <c r="K2946" s="3">
        <v>7.88565</v>
      </c>
      <c r="L2946" s="3">
        <v>0</v>
      </c>
      <c r="M2946" s="4">
        <v>0</v>
      </c>
    </row>
    <row r="2947" spans="1:13" x14ac:dyDescent="0.25">
      <c r="A2947" s="5">
        <v>15001</v>
      </c>
      <c r="B2947" t="s">
        <v>2840</v>
      </c>
      <c r="C2947" t="s">
        <v>2955</v>
      </c>
      <c r="D2947">
        <v>7429111</v>
      </c>
      <c r="E2947">
        <v>9211613</v>
      </c>
      <c r="G2947" t="s">
        <v>12</v>
      </c>
      <c r="H2947" t="s">
        <v>1984</v>
      </c>
      <c r="I2947" t="s">
        <v>9</v>
      </c>
      <c r="J2947" s="3">
        <v>7.7017600000000002</v>
      </c>
      <c r="K2947" s="3">
        <v>7.7017600000000002</v>
      </c>
      <c r="L2947" s="3">
        <v>0</v>
      </c>
      <c r="M2947" s="4">
        <v>0</v>
      </c>
    </row>
    <row r="2948" spans="1:13" x14ac:dyDescent="0.25">
      <c r="A2948" s="5">
        <v>15001</v>
      </c>
      <c r="B2948" t="s">
        <v>2840</v>
      </c>
      <c r="C2948" t="s">
        <v>2955</v>
      </c>
      <c r="D2948">
        <v>7429111</v>
      </c>
      <c r="E2948">
        <v>9211713</v>
      </c>
      <c r="G2948" t="s">
        <v>12</v>
      </c>
      <c r="H2948" t="s">
        <v>1984</v>
      </c>
      <c r="I2948" t="s">
        <v>9</v>
      </c>
      <c r="J2948" s="3">
        <v>7.8400600000000003</v>
      </c>
      <c r="K2948" s="3">
        <v>7.8400600000000003</v>
      </c>
      <c r="L2948" s="3">
        <v>0</v>
      </c>
      <c r="M2948" s="4">
        <v>0</v>
      </c>
    </row>
    <row r="2949" spans="1:13" x14ac:dyDescent="0.25">
      <c r="A2949" s="5">
        <v>15001</v>
      </c>
      <c r="B2949" t="s">
        <v>2840</v>
      </c>
      <c r="C2949" t="s">
        <v>2955</v>
      </c>
      <c r="D2949">
        <v>7429111</v>
      </c>
      <c r="E2949">
        <v>9211813</v>
      </c>
      <c r="G2949" t="s">
        <v>12</v>
      </c>
      <c r="H2949" t="s">
        <v>1984</v>
      </c>
      <c r="I2949" t="s">
        <v>9</v>
      </c>
      <c r="J2949" s="3">
        <v>367.76675799999998</v>
      </c>
      <c r="K2949" s="3">
        <v>367.76675799999998</v>
      </c>
      <c r="L2949" s="3">
        <v>0</v>
      </c>
      <c r="M2949" s="4">
        <v>0</v>
      </c>
    </row>
    <row r="2950" spans="1:13" x14ac:dyDescent="0.25">
      <c r="A2950" s="5">
        <v>15001</v>
      </c>
      <c r="B2950" t="s">
        <v>2840</v>
      </c>
      <c r="C2950" t="s">
        <v>2955</v>
      </c>
      <c r="D2950">
        <v>7429111</v>
      </c>
      <c r="E2950">
        <v>9211913</v>
      </c>
      <c r="G2950" t="s">
        <v>12</v>
      </c>
      <c r="H2950" t="s">
        <v>1984</v>
      </c>
      <c r="I2950" t="s">
        <v>9</v>
      </c>
      <c r="J2950" s="3">
        <v>223.68190035000001</v>
      </c>
      <c r="K2950" s="3">
        <v>223.68190035000001</v>
      </c>
      <c r="L2950" s="3">
        <v>0</v>
      </c>
      <c r="M2950" s="4">
        <v>0</v>
      </c>
    </row>
    <row r="2951" spans="1:13" x14ac:dyDescent="0.25">
      <c r="A2951" s="5">
        <v>15001</v>
      </c>
      <c r="B2951" t="s">
        <v>2840</v>
      </c>
      <c r="C2951" t="s">
        <v>2955</v>
      </c>
      <c r="D2951">
        <v>7429111</v>
      </c>
      <c r="E2951">
        <v>9211313</v>
      </c>
      <c r="G2951" t="s">
        <v>12</v>
      </c>
      <c r="H2951" t="s">
        <v>1984</v>
      </c>
      <c r="I2951" t="s">
        <v>10</v>
      </c>
      <c r="J2951" s="3">
        <v>2.7797E-4</v>
      </c>
      <c r="K2951" s="3">
        <v>2.7797E-4</v>
      </c>
      <c r="L2951" s="3">
        <v>0</v>
      </c>
      <c r="M2951" s="4">
        <v>0</v>
      </c>
    </row>
    <row r="2952" spans="1:13" x14ac:dyDescent="0.25">
      <c r="A2952" s="5">
        <v>15001</v>
      </c>
      <c r="B2952" t="s">
        <v>2840</v>
      </c>
      <c r="C2952" t="s">
        <v>2955</v>
      </c>
      <c r="D2952">
        <v>7429111</v>
      </c>
      <c r="E2952">
        <v>9211413</v>
      </c>
      <c r="G2952" t="s">
        <v>12</v>
      </c>
      <c r="H2952" t="s">
        <v>1984</v>
      </c>
      <c r="I2952" t="s">
        <v>10</v>
      </c>
      <c r="J2952" s="3">
        <v>4.25</v>
      </c>
      <c r="K2952" s="3">
        <v>4.25</v>
      </c>
      <c r="L2952" s="3">
        <v>0</v>
      </c>
      <c r="M2952" s="4">
        <v>0</v>
      </c>
    </row>
    <row r="2953" spans="1:13" x14ac:dyDescent="0.25">
      <c r="A2953" s="5">
        <v>15001</v>
      </c>
      <c r="B2953" t="s">
        <v>2840</v>
      </c>
      <c r="C2953" t="s">
        <v>2955</v>
      </c>
      <c r="D2953">
        <v>7429111</v>
      </c>
      <c r="E2953">
        <v>9211513</v>
      </c>
      <c r="G2953" t="s">
        <v>12</v>
      </c>
      <c r="H2953" t="s">
        <v>1984</v>
      </c>
      <c r="I2953" t="s">
        <v>10</v>
      </c>
      <c r="J2953" s="3">
        <v>1.04853E-3</v>
      </c>
      <c r="K2953" s="3">
        <v>1.04853E-3</v>
      </c>
      <c r="L2953" s="3">
        <v>0</v>
      </c>
      <c r="M2953" s="4">
        <v>0</v>
      </c>
    </row>
    <row r="2954" spans="1:13" x14ac:dyDescent="0.25">
      <c r="A2954" s="5">
        <v>15001</v>
      </c>
      <c r="B2954" t="s">
        <v>2840</v>
      </c>
      <c r="C2954" t="s">
        <v>2955</v>
      </c>
      <c r="D2954">
        <v>7429111</v>
      </c>
      <c r="E2954">
        <v>9211613</v>
      </c>
      <c r="G2954" t="s">
        <v>12</v>
      </c>
      <c r="H2954" t="s">
        <v>1984</v>
      </c>
      <c r="I2954" t="s">
        <v>10</v>
      </c>
      <c r="J2954" s="3">
        <v>1.0240799999999999E-3</v>
      </c>
      <c r="K2954" s="3">
        <v>1.0240799999999999E-3</v>
      </c>
      <c r="L2954" s="3">
        <v>0</v>
      </c>
      <c r="M2954" s="4">
        <v>0</v>
      </c>
    </row>
    <row r="2955" spans="1:13" x14ac:dyDescent="0.25">
      <c r="A2955" s="5">
        <v>15001</v>
      </c>
      <c r="B2955" t="s">
        <v>2840</v>
      </c>
      <c r="C2955" t="s">
        <v>2955</v>
      </c>
      <c r="D2955">
        <v>7429111</v>
      </c>
      <c r="E2955">
        <v>9211713</v>
      </c>
      <c r="G2955" t="s">
        <v>12</v>
      </c>
      <c r="H2955" t="s">
        <v>1984</v>
      </c>
      <c r="I2955" t="s">
        <v>10</v>
      </c>
      <c r="J2955" s="3">
        <v>1.04247E-3</v>
      </c>
      <c r="K2955" s="3">
        <v>1.04247E-3</v>
      </c>
      <c r="L2955" s="3">
        <v>0</v>
      </c>
      <c r="M2955" s="4">
        <v>0</v>
      </c>
    </row>
    <row r="2956" spans="1:13" x14ac:dyDescent="0.25">
      <c r="A2956" s="5">
        <v>15001</v>
      </c>
      <c r="B2956" t="s">
        <v>2840</v>
      </c>
      <c r="C2956" t="s">
        <v>2955</v>
      </c>
      <c r="D2956">
        <v>7429111</v>
      </c>
      <c r="E2956">
        <v>9211813</v>
      </c>
      <c r="G2956" t="s">
        <v>12</v>
      </c>
      <c r="H2956" t="s">
        <v>1984</v>
      </c>
      <c r="I2956" t="s">
        <v>10</v>
      </c>
      <c r="J2956" s="3">
        <v>1397.9199999999901</v>
      </c>
      <c r="K2956" s="3">
        <v>1397.9199999999901</v>
      </c>
      <c r="L2956" s="3">
        <v>0</v>
      </c>
      <c r="M2956" s="4">
        <v>0</v>
      </c>
    </row>
    <row r="2957" spans="1:13" x14ac:dyDescent="0.25">
      <c r="A2957" s="5">
        <v>15001</v>
      </c>
      <c r="B2957" t="s">
        <v>2840</v>
      </c>
      <c r="C2957" t="s">
        <v>2955</v>
      </c>
      <c r="D2957">
        <v>7429111</v>
      </c>
      <c r="E2957">
        <v>9211913</v>
      </c>
      <c r="G2957" t="s">
        <v>12</v>
      </c>
      <c r="H2957" t="s">
        <v>1984</v>
      </c>
      <c r="I2957" t="s">
        <v>10</v>
      </c>
      <c r="J2957" s="3">
        <v>728.20004717999996</v>
      </c>
      <c r="K2957" s="3">
        <v>728.20004717999996</v>
      </c>
      <c r="L2957" s="3">
        <v>0</v>
      </c>
      <c r="M2957" s="4">
        <v>0</v>
      </c>
    </row>
    <row r="2958" spans="1:13" x14ac:dyDescent="0.25">
      <c r="A2958" s="5">
        <v>15001</v>
      </c>
      <c r="B2958" t="s">
        <v>2840</v>
      </c>
      <c r="C2958" t="s">
        <v>2955</v>
      </c>
      <c r="D2958">
        <v>7429211</v>
      </c>
      <c r="E2958">
        <v>9210913</v>
      </c>
      <c r="G2958" t="s">
        <v>12</v>
      </c>
      <c r="H2958" t="s">
        <v>1985</v>
      </c>
      <c r="I2958" t="s">
        <v>9</v>
      </c>
      <c r="J2958" s="3">
        <v>0</v>
      </c>
      <c r="K2958" s="3">
        <v>0</v>
      </c>
      <c r="L2958" s="3">
        <v>0</v>
      </c>
    </row>
    <row r="2959" spans="1:13" x14ac:dyDescent="0.25">
      <c r="A2959" s="5">
        <v>15001</v>
      </c>
      <c r="B2959" t="s">
        <v>2840</v>
      </c>
      <c r="C2959" t="s">
        <v>2955</v>
      </c>
      <c r="D2959">
        <v>7429211</v>
      </c>
      <c r="E2959">
        <v>9211013</v>
      </c>
      <c r="G2959" t="s">
        <v>12</v>
      </c>
      <c r="H2959" t="s">
        <v>1985</v>
      </c>
      <c r="I2959" t="s">
        <v>9</v>
      </c>
      <c r="J2959" s="3">
        <v>52.47</v>
      </c>
      <c r="K2959" s="3">
        <v>52.47</v>
      </c>
      <c r="L2959" s="3">
        <v>0</v>
      </c>
      <c r="M2959" s="4">
        <v>0</v>
      </c>
    </row>
    <row r="2960" spans="1:13" x14ac:dyDescent="0.25">
      <c r="A2960" s="5">
        <v>15001</v>
      </c>
      <c r="B2960" t="s">
        <v>2840</v>
      </c>
      <c r="C2960" t="s">
        <v>2955</v>
      </c>
      <c r="D2960">
        <v>7429211</v>
      </c>
      <c r="E2960">
        <v>9211113</v>
      </c>
      <c r="G2960" t="s">
        <v>12</v>
      </c>
      <c r="H2960" t="s">
        <v>1985</v>
      </c>
      <c r="I2960" t="s">
        <v>9</v>
      </c>
      <c r="J2960" s="3">
        <v>4.6458300000000001E-3</v>
      </c>
      <c r="K2960" s="3">
        <v>4.6458300000000001E-3</v>
      </c>
      <c r="L2960" s="3">
        <v>0</v>
      </c>
      <c r="M2960" s="4">
        <v>0</v>
      </c>
    </row>
    <row r="2961" spans="1:15" x14ac:dyDescent="0.25">
      <c r="A2961" s="5">
        <v>15001</v>
      </c>
      <c r="B2961" t="s">
        <v>2840</v>
      </c>
      <c r="C2961" t="s">
        <v>2955</v>
      </c>
      <c r="D2961">
        <v>7429211</v>
      </c>
      <c r="E2961">
        <v>9210913</v>
      </c>
      <c r="G2961" t="s">
        <v>12</v>
      </c>
      <c r="H2961" t="s">
        <v>1985</v>
      </c>
      <c r="I2961" t="s">
        <v>10</v>
      </c>
      <c r="J2961" s="3">
        <v>0</v>
      </c>
      <c r="K2961" s="3">
        <v>0</v>
      </c>
      <c r="L2961" s="3">
        <v>0</v>
      </c>
    </row>
    <row r="2962" spans="1:15" x14ac:dyDescent="0.25">
      <c r="A2962" s="5">
        <v>15001</v>
      </c>
      <c r="B2962" t="s">
        <v>2840</v>
      </c>
      <c r="C2962" t="s">
        <v>2955</v>
      </c>
      <c r="D2962">
        <v>7429211</v>
      </c>
      <c r="E2962">
        <v>9211013</v>
      </c>
      <c r="G2962" t="s">
        <v>12</v>
      </c>
      <c r="H2962" t="s">
        <v>1985</v>
      </c>
      <c r="I2962" t="s">
        <v>10</v>
      </c>
      <c r="J2962" s="3">
        <v>54.29</v>
      </c>
      <c r="K2962" s="3">
        <v>54.29</v>
      </c>
      <c r="L2962" s="3">
        <v>0</v>
      </c>
      <c r="M2962" s="4">
        <v>0</v>
      </c>
    </row>
    <row r="2963" spans="1:15" x14ac:dyDescent="0.25">
      <c r="A2963" s="5">
        <v>15001</v>
      </c>
      <c r="B2963" t="s">
        <v>2840</v>
      </c>
      <c r="C2963" t="s">
        <v>2955</v>
      </c>
      <c r="D2963">
        <v>7429211</v>
      </c>
      <c r="E2963">
        <v>9211113</v>
      </c>
      <c r="G2963" t="s">
        <v>12</v>
      </c>
      <c r="H2963" t="s">
        <v>1985</v>
      </c>
      <c r="I2963" t="s">
        <v>10</v>
      </c>
      <c r="J2963" s="3">
        <v>1.9395999999999999E-4</v>
      </c>
      <c r="K2963" s="3">
        <v>1.9395999999999999E-4</v>
      </c>
      <c r="L2963" s="3">
        <v>0</v>
      </c>
      <c r="M2963" s="4">
        <v>0</v>
      </c>
    </row>
    <row r="2964" spans="1:15" x14ac:dyDescent="0.25">
      <c r="A2964" s="5">
        <v>15001</v>
      </c>
      <c r="B2964" t="s">
        <v>2840</v>
      </c>
      <c r="C2964" t="s">
        <v>2955</v>
      </c>
      <c r="D2964">
        <v>928911</v>
      </c>
      <c r="E2964">
        <v>47994913</v>
      </c>
      <c r="G2964" t="s">
        <v>12</v>
      </c>
      <c r="H2964" t="s">
        <v>2553</v>
      </c>
      <c r="I2964" t="s">
        <v>9</v>
      </c>
      <c r="J2964" s="3">
        <v>6.97</v>
      </c>
      <c r="K2964" s="3">
        <v>6.97</v>
      </c>
      <c r="L2964" s="3">
        <v>0</v>
      </c>
      <c r="M2964" s="4">
        <v>0</v>
      </c>
    </row>
    <row r="2965" spans="1:15" x14ac:dyDescent="0.25">
      <c r="A2965" s="5">
        <v>15001</v>
      </c>
      <c r="B2965" t="s">
        <v>2840</v>
      </c>
      <c r="C2965" t="s">
        <v>2955</v>
      </c>
      <c r="D2965">
        <v>928911</v>
      </c>
      <c r="E2965">
        <v>47995013</v>
      </c>
      <c r="G2965" t="s">
        <v>12</v>
      </c>
      <c r="H2965" t="s">
        <v>2553</v>
      </c>
      <c r="I2965" t="s">
        <v>9</v>
      </c>
      <c r="J2965" s="3">
        <v>2.4900000000000002</v>
      </c>
      <c r="K2965" s="3">
        <v>2.4900000000000002</v>
      </c>
      <c r="L2965" s="3">
        <v>0</v>
      </c>
      <c r="M2965" s="4">
        <v>0</v>
      </c>
    </row>
    <row r="2966" spans="1:15" x14ac:dyDescent="0.25">
      <c r="A2966" s="5">
        <v>15001</v>
      </c>
      <c r="B2966" t="s">
        <v>2840</v>
      </c>
      <c r="C2966" t="s">
        <v>2955</v>
      </c>
      <c r="D2966">
        <v>928911</v>
      </c>
      <c r="E2966">
        <v>47995113</v>
      </c>
      <c r="G2966" t="s">
        <v>12</v>
      </c>
      <c r="H2966" t="s">
        <v>2553</v>
      </c>
      <c r="I2966" t="s">
        <v>9</v>
      </c>
      <c r="J2966" s="3">
        <v>5.44</v>
      </c>
      <c r="K2966" s="3">
        <v>5.44</v>
      </c>
      <c r="L2966" s="3">
        <v>0</v>
      </c>
      <c r="M2966" s="4">
        <v>0</v>
      </c>
    </row>
    <row r="2967" spans="1:15" x14ac:dyDescent="0.25">
      <c r="A2967" s="5">
        <v>15001</v>
      </c>
      <c r="B2967" t="s">
        <v>2840</v>
      </c>
      <c r="C2967" t="s">
        <v>2955</v>
      </c>
      <c r="D2967">
        <v>928911</v>
      </c>
      <c r="E2967">
        <v>47995313</v>
      </c>
      <c r="G2967" t="s">
        <v>12</v>
      </c>
      <c r="H2967" t="s">
        <v>2553</v>
      </c>
      <c r="I2967" t="s">
        <v>9</v>
      </c>
      <c r="J2967" s="3">
        <v>17.38</v>
      </c>
      <c r="K2967" s="3">
        <v>17.38</v>
      </c>
      <c r="L2967" s="3">
        <v>0</v>
      </c>
      <c r="M2967" s="4">
        <v>0</v>
      </c>
    </row>
    <row r="2968" spans="1:15" x14ac:dyDescent="0.25">
      <c r="A2968" s="5">
        <v>15001</v>
      </c>
      <c r="B2968" t="s">
        <v>2840</v>
      </c>
      <c r="C2968" t="s">
        <v>2955</v>
      </c>
      <c r="D2968">
        <v>928911</v>
      </c>
      <c r="E2968">
        <v>47995413</v>
      </c>
      <c r="G2968" t="s">
        <v>12</v>
      </c>
      <c r="H2968" t="s">
        <v>2553</v>
      </c>
      <c r="I2968" t="s">
        <v>9</v>
      </c>
      <c r="J2968" s="3">
        <v>2.6102799999999999E-2</v>
      </c>
      <c r="K2968" s="3">
        <v>2.6102799999999999E-2</v>
      </c>
      <c r="L2968" s="3">
        <v>-3.46944695195361E-18</v>
      </c>
      <c r="M2968" s="4">
        <v>-1.32914742937677E-14</v>
      </c>
      <c r="O2968" s="1"/>
    </row>
    <row r="2969" spans="1:15" x14ac:dyDescent="0.25">
      <c r="A2969" s="5">
        <v>15001</v>
      </c>
      <c r="B2969" t="s">
        <v>2840</v>
      </c>
      <c r="C2969" t="s">
        <v>2955</v>
      </c>
      <c r="D2969">
        <v>928911</v>
      </c>
      <c r="E2969">
        <v>64238213</v>
      </c>
      <c r="G2969" t="s">
        <v>12</v>
      </c>
      <c r="H2969" t="s">
        <v>2553</v>
      </c>
      <c r="I2969" t="s">
        <v>9</v>
      </c>
      <c r="J2969" s="3">
        <v>19.45</v>
      </c>
      <c r="K2969" s="3">
        <v>19.45</v>
      </c>
      <c r="L2969" s="3">
        <v>0</v>
      </c>
      <c r="M2969" s="4">
        <v>0</v>
      </c>
    </row>
    <row r="2970" spans="1:15" x14ac:dyDescent="0.25">
      <c r="A2970" s="5">
        <v>15001</v>
      </c>
      <c r="B2970" t="s">
        <v>2840</v>
      </c>
      <c r="C2970" t="s">
        <v>2955</v>
      </c>
      <c r="D2970">
        <v>928911</v>
      </c>
      <c r="E2970">
        <v>64238313</v>
      </c>
      <c r="G2970" t="s">
        <v>12</v>
      </c>
      <c r="H2970" t="s">
        <v>2553</v>
      </c>
      <c r="I2970" t="s">
        <v>9</v>
      </c>
      <c r="J2970" s="3">
        <v>23.24</v>
      </c>
      <c r="K2970" s="3">
        <v>23.24</v>
      </c>
      <c r="L2970" s="3">
        <v>0</v>
      </c>
      <c r="M2970" s="4">
        <v>0</v>
      </c>
    </row>
    <row r="2971" spans="1:15" x14ac:dyDescent="0.25">
      <c r="A2971" s="5">
        <v>15001</v>
      </c>
      <c r="B2971" t="s">
        <v>2840</v>
      </c>
      <c r="C2971" t="s">
        <v>2955</v>
      </c>
      <c r="D2971">
        <v>928911</v>
      </c>
      <c r="E2971">
        <v>96368013</v>
      </c>
      <c r="G2971" t="s">
        <v>12</v>
      </c>
      <c r="H2971" t="s">
        <v>2553</v>
      </c>
      <c r="I2971" t="s">
        <v>9</v>
      </c>
      <c r="J2971" s="3">
        <v>27.27</v>
      </c>
      <c r="K2971" s="3">
        <v>27.27</v>
      </c>
      <c r="L2971" s="3">
        <v>0</v>
      </c>
      <c r="M2971" s="4">
        <v>0</v>
      </c>
    </row>
    <row r="2972" spans="1:15" x14ac:dyDescent="0.25">
      <c r="A2972" s="5">
        <v>15001</v>
      </c>
      <c r="B2972" t="s">
        <v>2840</v>
      </c>
      <c r="C2972" t="s">
        <v>2955</v>
      </c>
      <c r="D2972">
        <v>928911</v>
      </c>
      <c r="E2972">
        <v>96368113</v>
      </c>
      <c r="G2972" t="s">
        <v>12</v>
      </c>
      <c r="H2972" t="s">
        <v>2553</v>
      </c>
      <c r="I2972" t="s">
        <v>9</v>
      </c>
      <c r="J2972" s="3">
        <v>25.09</v>
      </c>
      <c r="K2972" s="3">
        <v>25.09</v>
      </c>
      <c r="L2972" s="3">
        <v>0</v>
      </c>
      <c r="M2972" s="4">
        <v>0</v>
      </c>
    </row>
    <row r="2973" spans="1:15" x14ac:dyDescent="0.25">
      <c r="A2973" s="5">
        <v>15001</v>
      </c>
      <c r="B2973" t="s">
        <v>2840</v>
      </c>
      <c r="C2973" t="s">
        <v>2955</v>
      </c>
      <c r="D2973">
        <v>928911</v>
      </c>
      <c r="E2973">
        <v>47994913</v>
      </c>
      <c r="G2973" t="s">
        <v>12</v>
      </c>
      <c r="H2973" t="s">
        <v>2553</v>
      </c>
      <c r="I2973" t="s">
        <v>10</v>
      </c>
      <c r="J2973" s="3">
        <v>1.9339100000000001E-3</v>
      </c>
      <c r="K2973" s="3">
        <v>1.9339100000000001E-3</v>
      </c>
      <c r="L2973" s="3">
        <v>0</v>
      </c>
      <c r="M2973" s="4">
        <v>0</v>
      </c>
    </row>
    <row r="2974" spans="1:15" x14ac:dyDescent="0.25">
      <c r="A2974" s="5">
        <v>15001</v>
      </c>
      <c r="B2974" t="s">
        <v>2840</v>
      </c>
      <c r="C2974" t="s">
        <v>2955</v>
      </c>
      <c r="D2974">
        <v>928911</v>
      </c>
      <c r="E2974">
        <v>47995013</v>
      </c>
      <c r="G2974" t="s">
        <v>12</v>
      </c>
      <c r="H2974" t="s">
        <v>2553</v>
      </c>
      <c r="I2974" t="s">
        <v>10</v>
      </c>
      <c r="J2974" s="3">
        <v>7.7742000000000002E-4</v>
      </c>
      <c r="K2974" s="3">
        <v>7.7742000000000002E-4</v>
      </c>
      <c r="L2974" s="3">
        <v>0</v>
      </c>
      <c r="M2974" s="4">
        <v>0</v>
      </c>
    </row>
    <row r="2975" spans="1:15" x14ac:dyDescent="0.25">
      <c r="A2975" s="5">
        <v>15001</v>
      </c>
      <c r="B2975" t="s">
        <v>2840</v>
      </c>
      <c r="C2975" t="s">
        <v>2955</v>
      </c>
      <c r="D2975">
        <v>928911</v>
      </c>
      <c r="E2975">
        <v>47995113</v>
      </c>
      <c r="G2975" t="s">
        <v>12</v>
      </c>
      <c r="H2975" t="s">
        <v>2553</v>
      </c>
      <c r="I2975" t="s">
        <v>10</v>
      </c>
      <c r="J2975" s="3">
        <v>1.2842400000000001E-3</v>
      </c>
      <c r="K2975" s="3">
        <v>1.2842400000000001E-3</v>
      </c>
      <c r="L2975" s="3">
        <v>0</v>
      </c>
      <c r="M2975" s="4">
        <v>0</v>
      </c>
    </row>
    <row r="2976" spans="1:15" x14ac:dyDescent="0.25">
      <c r="A2976" s="5">
        <v>15001</v>
      </c>
      <c r="B2976" t="s">
        <v>2840</v>
      </c>
      <c r="C2976" t="s">
        <v>2955</v>
      </c>
      <c r="D2976">
        <v>928911</v>
      </c>
      <c r="E2976">
        <v>47995313</v>
      </c>
      <c r="G2976" t="s">
        <v>12</v>
      </c>
      <c r="H2976" t="s">
        <v>2553</v>
      </c>
      <c r="I2976" t="s">
        <v>10</v>
      </c>
      <c r="J2976" s="3">
        <v>15.45</v>
      </c>
      <c r="K2976" s="3">
        <v>15.45</v>
      </c>
      <c r="L2976" s="3">
        <v>0</v>
      </c>
      <c r="M2976" s="4">
        <v>0</v>
      </c>
    </row>
    <row r="2977" spans="1:13" x14ac:dyDescent="0.25">
      <c r="A2977" s="5">
        <v>15001</v>
      </c>
      <c r="B2977" t="s">
        <v>2840</v>
      </c>
      <c r="C2977" t="s">
        <v>2955</v>
      </c>
      <c r="D2977">
        <v>928911</v>
      </c>
      <c r="E2977">
        <v>47995413</v>
      </c>
      <c r="G2977" t="s">
        <v>12</v>
      </c>
      <c r="H2977" t="s">
        <v>2553</v>
      </c>
      <c r="I2977" t="s">
        <v>10</v>
      </c>
      <c r="J2977" s="3">
        <v>1.0985299999999999E-3</v>
      </c>
      <c r="K2977" s="3">
        <v>1.0985299999999999E-3</v>
      </c>
      <c r="L2977" s="3">
        <v>0</v>
      </c>
      <c r="M2977" s="4">
        <v>0</v>
      </c>
    </row>
    <row r="2978" spans="1:13" x14ac:dyDescent="0.25">
      <c r="A2978" s="5">
        <v>15001</v>
      </c>
      <c r="B2978" t="s">
        <v>2840</v>
      </c>
      <c r="C2978" t="s">
        <v>2955</v>
      </c>
      <c r="D2978">
        <v>928911</v>
      </c>
      <c r="E2978">
        <v>64238213</v>
      </c>
      <c r="G2978" t="s">
        <v>12</v>
      </c>
      <c r="H2978" t="s">
        <v>2553</v>
      </c>
      <c r="I2978" t="s">
        <v>10</v>
      </c>
      <c r="J2978" s="3">
        <v>20.38</v>
      </c>
      <c r="K2978" s="3">
        <v>20.38</v>
      </c>
      <c r="L2978" s="3">
        <v>0</v>
      </c>
      <c r="M2978" s="4">
        <v>0</v>
      </c>
    </row>
    <row r="2979" spans="1:13" x14ac:dyDescent="0.25">
      <c r="A2979" s="5">
        <v>15001</v>
      </c>
      <c r="B2979" t="s">
        <v>2840</v>
      </c>
      <c r="C2979" t="s">
        <v>2955</v>
      </c>
      <c r="D2979">
        <v>928911</v>
      </c>
      <c r="E2979">
        <v>64238313</v>
      </c>
      <c r="G2979" t="s">
        <v>12</v>
      </c>
      <c r="H2979" t="s">
        <v>2553</v>
      </c>
      <c r="I2979" t="s">
        <v>10</v>
      </c>
      <c r="J2979" s="3">
        <v>22.27</v>
      </c>
      <c r="K2979" s="3">
        <v>22.27</v>
      </c>
      <c r="L2979" s="3">
        <v>0</v>
      </c>
      <c r="M2979" s="4">
        <v>0</v>
      </c>
    </row>
    <row r="2980" spans="1:13" x14ac:dyDescent="0.25">
      <c r="A2980" s="5">
        <v>15001</v>
      </c>
      <c r="B2980" t="s">
        <v>2840</v>
      </c>
      <c r="C2980" t="s">
        <v>2955</v>
      </c>
      <c r="D2980">
        <v>928911</v>
      </c>
      <c r="E2980">
        <v>96368013</v>
      </c>
      <c r="G2980" t="s">
        <v>12</v>
      </c>
      <c r="H2980" t="s">
        <v>2553</v>
      </c>
      <c r="I2980" t="s">
        <v>10</v>
      </c>
      <c r="J2980" s="3">
        <v>68.25</v>
      </c>
      <c r="K2980" s="3">
        <v>68.25</v>
      </c>
      <c r="L2980" s="3">
        <v>0</v>
      </c>
      <c r="M2980" s="4">
        <v>0</v>
      </c>
    </row>
    <row r="2981" spans="1:13" x14ac:dyDescent="0.25">
      <c r="A2981" s="5">
        <v>15001</v>
      </c>
      <c r="B2981" t="s">
        <v>2840</v>
      </c>
      <c r="C2981" t="s">
        <v>2955</v>
      </c>
      <c r="D2981">
        <v>928911</v>
      </c>
      <c r="E2981">
        <v>96368113</v>
      </c>
      <c r="G2981" t="s">
        <v>12</v>
      </c>
      <c r="H2981" t="s">
        <v>2553</v>
      </c>
      <c r="I2981" t="s">
        <v>10</v>
      </c>
      <c r="J2981" s="3">
        <v>66.5</v>
      </c>
      <c r="K2981" s="3">
        <v>66.5</v>
      </c>
      <c r="L2981" s="3">
        <v>0</v>
      </c>
      <c r="M2981" s="4">
        <v>0</v>
      </c>
    </row>
    <row r="2982" spans="1:13" x14ac:dyDescent="0.25">
      <c r="A2982" s="5">
        <v>15003</v>
      </c>
      <c r="B2982" t="s">
        <v>2840</v>
      </c>
      <c r="C2982" t="s">
        <v>2841</v>
      </c>
      <c r="D2982">
        <v>15259311</v>
      </c>
      <c r="E2982">
        <v>95963913</v>
      </c>
      <c r="G2982" t="s">
        <v>12</v>
      </c>
      <c r="H2982" t="s">
        <v>333</v>
      </c>
      <c r="I2982" t="s">
        <v>9</v>
      </c>
      <c r="J2982" s="3">
        <v>0.23927100000000001</v>
      </c>
      <c r="K2982" s="3">
        <v>0.23927100000000001</v>
      </c>
      <c r="L2982" s="3">
        <v>0</v>
      </c>
      <c r="M2982" s="4">
        <v>0</v>
      </c>
    </row>
    <row r="2983" spans="1:13" x14ac:dyDescent="0.25">
      <c r="A2983" s="5">
        <v>15003</v>
      </c>
      <c r="B2983" t="s">
        <v>2840</v>
      </c>
      <c r="C2983" t="s">
        <v>2841</v>
      </c>
      <c r="D2983">
        <v>15259311</v>
      </c>
      <c r="E2983">
        <v>95964013</v>
      </c>
      <c r="G2983" t="s">
        <v>12</v>
      </c>
      <c r="H2983" t="s">
        <v>333</v>
      </c>
      <c r="I2983" t="s">
        <v>9</v>
      </c>
      <c r="J2983" s="3">
        <v>0.24244399999999999</v>
      </c>
      <c r="K2983" s="3">
        <v>0.24244399999999999</v>
      </c>
      <c r="L2983" s="3">
        <v>0</v>
      </c>
      <c r="M2983" s="4">
        <v>0</v>
      </c>
    </row>
    <row r="2984" spans="1:13" x14ac:dyDescent="0.25">
      <c r="A2984" s="5">
        <v>15003</v>
      </c>
      <c r="B2984" t="s">
        <v>2840</v>
      </c>
      <c r="C2984" t="s">
        <v>2841</v>
      </c>
      <c r="D2984">
        <v>15259311</v>
      </c>
      <c r="E2984">
        <v>95964113</v>
      </c>
      <c r="G2984" t="s">
        <v>12</v>
      </c>
      <c r="H2984" t="s">
        <v>333</v>
      </c>
      <c r="I2984" t="s">
        <v>9</v>
      </c>
      <c r="J2984" s="3">
        <v>120.85</v>
      </c>
      <c r="K2984" s="3">
        <v>120.85</v>
      </c>
      <c r="L2984" s="3">
        <v>0</v>
      </c>
      <c r="M2984" s="4">
        <v>0</v>
      </c>
    </row>
    <row r="2985" spans="1:13" x14ac:dyDescent="0.25">
      <c r="A2985" s="5">
        <v>15003</v>
      </c>
      <c r="B2985" t="s">
        <v>2840</v>
      </c>
      <c r="C2985" t="s">
        <v>2841</v>
      </c>
      <c r="D2985">
        <v>15259311</v>
      </c>
      <c r="E2985">
        <v>95963913</v>
      </c>
      <c r="G2985" t="s">
        <v>12</v>
      </c>
      <c r="H2985" t="s">
        <v>333</v>
      </c>
      <c r="I2985" t="s">
        <v>10</v>
      </c>
      <c r="J2985" s="3">
        <v>4.2020000000000001E-5</v>
      </c>
      <c r="K2985" s="3">
        <v>4.2020000000000001E-5</v>
      </c>
      <c r="L2985" s="3">
        <v>0</v>
      </c>
      <c r="M2985" s="4">
        <v>0</v>
      </c>
    </row>
    <row r="2986" spans="1:13" x14ac:dyDescent="0.25">
      <c r="A2986" s="5">
        <v>15003</v>
      </c>
      <c r="B2986" t="s">
        <v>2840</v>
      </c>
      <c r="C2986" t="s">
        <v>2841</v>
      </c>
      <c r="D2986">
        <v>15259311</v>
      </c>
      <c r="E2986">
        <v>95964013</v>
      </c>
      <c r="G2986" t="s">
        <v>12</v>
      </c>
      <c r="H2986" t="s">
        <v>333</v>
      </c>
      <c r="I2986" t="s">
        <v>10</v>
      </c>
      <c r="J2986" s="3">
        <v>4.2570000000000001E-5</v>
      </c>
      <c r="K2986" s="3">
        <v>4.2570000000000001E-5</v>
      </c>
      <c r="L2986" s="3">
        <v>0</v>
      </c>
      <c r="M2986" s="4">
        <v>0</v>
      </c>
    </row>
    <row r="2987" spans="1:13" x14ac:dyDescent="0.25">
      <c r="A2987" s="5">
        <v>15003</v>
      </c>
      <c r="B2987" t="s">
        <v>2840</v>
      </c>
      <c r="C2987" t="s">
        <v>2841</v>
      </c>
      <c r="D2987">
        <v>15259311</v>
      </c>
      <c r="E2987">
        <v>95964113</v>
      </c>
      <c r="G2987" t="s">
        <v>12</v>
      </c>
      <c r="H2987" t="s">
        <v>333</v>
      </c>
      <c r="I2987" t="s">
        <v>10</v>
      </c>
      <c r="J2987" s="3">
        <v>1.53</v>
      </c>
      <c r="K2987" s="3">
        <v>1.53</v>
      </c>
      <c r="L2987" s="3">
        <v>0</v>
      </c>
      <c r="M2987" s="4">
        <v>0</v>
      </c>
    </row>
    <row r="2988" spans="1:13" x14ac:dyDescent="0.25">
      <c r="A2988" s="5">
        <v>15003</v>
      </c>
      <c r="B2988" t="s">
        <v>2840</v>
      </c>
      <c r="C2988" t="s">
        <v>2841</v>
      </c>
      <c r="D2988">
        <v>16006111</v>
      </c>
      <c r="E2988">
        <v>102987913</v>
      </c>
      <c r="G2988" t="s">
        <v>12</v>
      </c>
      <c r="H2988" t="s">
        <v>406</v>
      </c>
      <c r="I2988" t="s">
        <v>9</v>
      </c>
      <c r="J2988" s="3">
        <v>4.38</v>
      </c>
      <c r="K2988" s="3">
        <v>4.38</v>
      </c>
      <c r="L2988" s="3">
        <v>0</v>
      </c>
      <c r="M2988" s="4">
        <v>0</v>
      </c>
    </row>
    <row r="2989" spans="1:13" x14ac:dyDescent="0.25">
      <c r="A2989" s="5">
        <v>15003</v>
      </c>
      <c r="B2989" t="s">
        <v>2840</v>
      </c>
      <c r="C2989" t="s">
        <v>2841</v>
      </c>
      <c r="D2989">
        <v>16006111</v>
      </c>
      <c r="E2989">
        <v>102988013</v>
      </c>
      <c r="G2989" t="s">
        <v>12</v>
      </c>
      <c r="H2989" t="s">
        <v>406</v>
      </c>
      <c r="I2989" t="s">
        <v>9</v>
      </c>
      <c r="J2989" s="3">
        <v>4.37</v>
      </c>
      <c r="K2989" s="3">
        <v>4.37</v>
      </c>
      <c r="L2989" s="3">
        <v>0</v>
      </c>
      <c r="M2989" s="4">
        <v>0</v>
      </c>
    </row>
    <row r="2990" spans="1:13" x14ac:dyDescent="0.25">
      <c r="A2990" s="5">
        <v>15003</v>
      </c>
      <c r="B2990" t="s">
        <v>2840</v>
      </c>
      <c r="C2990" t="s">
        <v>2841</v>
      </c>
      <c r="D2990">
        <v>16006111</v>
      </c>
      <c r="E2990">
        <v>102988113</v>
      </c>
      <c r="G2990" t="s">
        <v>12</v>
      </c>
      <c r="H2990" t="s">
        <v>406</v>
      </c>
      <c r="I2990" t="s">
        <v>9</v>
      </c>
      <c r="J2990" s="3">
        <v>4.2300000000000004</v>
      </c>
      <c r="K2990" s="3">
        <v>4.2300000000000004</v>
      </c>
      <c r="L2990" s="3">
        <v>0</v>
      </c>
      <c r="M2990" s="4">
        <v>0</v>
      </c>
    </row>
    <row r="2991" spans="1:13" x14ac:dyDescent="0.25">
      <c r="A2991" s="5">
        <v>15003</v>
      </c>
      <c r="B2991" t="s">
        <v>2840</v>
      </c>
      <c r="C2991" t="s">
        <v>2841</v>
      </c>
      <c r="D2991">
        <v>16006111</v>
      </c>
      <c r="E2991">
        <v>102988213</v>
      </c>
      <c r="G2991" t="s">
        <v>12</v>
      </c>
      <c r="H2991" t="s">
        <v>406</v>
      </c>
      <c r="I2991" t="s">
        <v>9</v>
      </c>
      <c r="J2991" s="3">
        <v>1.05</v>
      </c>
      <c r="K2991" s="3">
        <v>1.05</v>
      </c>
      <c r="L2991" s="3">
        <v>0</v>
      </c>
      <c r="M2991" s="4">
        <v>0</v>
      </c>
    </row>
    <row r="2992" spans="1:13" x14ac:dyDescent="0.25">
      <c r="A2992" s="5">
        <v>15003</v>
      </c>
      <c r="B2992" t="s">
        <v>2840</v>
      </c>
      <c r="C2992" t="s">
        <v>2841</v>
      </c>
      <c r="D2992">
        <v>16006111</v>
      </c>
      <c r="E2992">
        <v>102987913</v>
      </c>
      <c r="G2992" t="s">
        <v>12</v>
      </c>
      <c r="H2992" t="s">
        <v>406</v>
      </c>
      <c r="I2992" t="s">
        <v>10</v>
      </c>
      <c r="J2992" s="3">
        <v>1.9840499999999998E-3</v>
      </c>
      <c r="K2992" s="3">
        <v>1.9840499999999998E-3</v>
      </c>
      <c r="L2992" s="3">
        <v>0</v>
      </c>
      <c r="M2992" s="4">
        <v>0</v>
      </c>
    </row>
    <row r="2993" spans="1:15" x14ac:dyDescent="0.25">
      <c r="A2993" s="5">
        <v>15003</v>
      </c>
      <c r="B2993" t="s">
        <v>2840</v>
      </c>
      <c r="C2993" t="s">
        <v>2841</v>
      </c>
      <c r="D2993">
        <v>16006111</v>
      </c>
      <c r="E2993">
        <v>102988013</v>
      </c>
      <c r="G2993" t="s">
        <v>12</v>
      </c>
      <c r="H2993" t="s">
        <v>406</v>
      </c>
      <c r="I2993" t="s">
        <v>10</v>
      </c>
      <c r="J2993" s="3">
        <v>1.9360200000000001E-3</v>
      </c>
      <c r="K2993" s="3">
        <v>1.9360200000000001E-3</v>
      </c>
      <c r="L2993" s="3">
        <v>0</v>
      </c>
      <c r="M2993" s="4">
        <v>0</v>
      </c>
    </row>
    <row r="2994" spans="1:15" x14ac:dyDescent="0.25">
      <c r="A2994" s="5">
        <v>15003</v>
      </c>
      <c r="B2994" t="s">
        <v>2840</v>
      </c>
      <c r="C2994" t="s">
        <v>2841</v>
      </c>
      <c r="D2994">
        <v>16006111</v>
      </c>
      <c r="E2994">
        <v>102988113</v>
      </c>
      <c r="G2994" t="s">
        <v>12</v>
      </c>
      <c r="H2994" t="s">
        <v>406</v>
      </c>
      <c r="I2994" t="s">
        <v>10</v>
      </c>
      <c r="J2994" s="3">
        <v>1.9036400000000001E-3</v>
      </c>
      <c r="K2994" s="3">
        <v>1.9036400000000001E-3</v>
      </c>
      <c r="L2994" s="3">
        <v>0</v>
      </c>
      <c r="M2994" s="4">
        <v>0</v>
      </c>
    </row>
    <row r="2995" spans="1:15" x14ac:dyDescent="0.25">
      <c r="A2995" s="5">
        <v>15003</v>
      </c>
      <c r="B2995" t="s">
        <v>2840</v>
      </c>
      <c r="C2995" t="s">
        <v>2841</v>
      </c>
      <c r="D2995">
        <v>16006111</v>
      </c>
      <c r="E2995">
        <v>102988213</v>
      </c>
      <c r="G2995" t="s">
        <v>12</v>
      </c>
      <c r="H2995" t="s">
        <v>406</v>
      </c>
      <c r="I2995" t="s">
        <v>10</v>
      </c>
      <c r="J2995" s="3">
        <v>4.8529999999999998E-4</v>
      </c>
      <c r="K2995" s="3">
        <v>4.8529999999999998E-4</v>
      </c>
      <c r="L2995" s="3">
        <v>0</v>
      </c>
      <c r="M2995" s="4">
        <v>0</v>
      </c>
    </row>
    <row r="2996" spans="1:15" x14ac:dyDescent="0.25">
      <c r="A2996" s="5">
        <v>15003</v>
      </c>
      <c r="B2996" t="s">
        <v>2840</v>
      </c>
      <c r="C2996" t="s">
        <v>2841</v>
      </c>
      <c r="D2996">
        <v>7320911</v>
      </c>
      <c r="E2996">
        <v>8328313</v>
      </c>
      <c r="G2996" t="s">
        <v>12</v>
      </c>
      <c r="H2996" t="s">
        <v>1941</v>
      </c>
      <c r="I2996" t="s">
        <v>9</v>
      </c>
      <c r="J2996" s="3">
        <v>171.577</v>
      </c>
      <c r="K2996" s="3">
        <v>171.577</v>
      </c>
      <c r="L2996" s="3">
        <v>0</v>
      </c>
      <c r="M2996" s="4">
        <v>0</v>
      </c>
    </row>
    <row r="2997" spans="1:15" x14ac:dyDescent="0.25">
      <c r="A2997" s="5">
        <v>15003</v>
      </c>
      <c r="B2997" t="s">
        <v>2840</v>
      </c>
      <c r="C2997" t="s">
        <v>2841</v>
      </c>
      <c r="D2997">
        <v>7320911</v>
      </c>
      <c r="E2997">
        <v>8328413</v>
      </c>
      <c r="G2997" t="s">
        <v>12</v>
      </c>
      <c r="H2997" t="s">
        <v>1941</v>
      </c>
      <c r="I2997" t="s">
        <v>9</v>
      </c>
      <c r="J2997" s="3">
        <v>193.619</v>
      </c>
      <c r="K2997" s="3">
        <v>193.619</v>
      </c>
      <c r="L2997" s="3">
        <v>-2.8421709430404001E-14</v>
      </c>
      <c r="M2997" s="4">
        <v>-1.4679194412947E-14</v>
      </c>
      <c r="O2997" s="1"/>
    </row>
    <row r="2998" spans="1:15" x14ac:dyDescent="0.25">
      <c r="A2998" s="5">
        <v>15003</v>
      </c>
      <c r="B2998" t="s">
        <v>2840</v>
      </c>
      <c r="C2998" t="s">
        <v>2841</v>
      </c>
      <c r="D2998">
        <v>7320911</v>
      </c>
      <c r="E2998">
        <v>8328513</v>
      </c>
      <c r="G2998" t="s">
        <v>12</v>
      </c>
      <c r="H2998" t="s">
        <v>1941</v>
      </c>
      <c r="I2998" t="s">
        <v>9</v>
      </c>
      <c r="J2998" s="3">
        <v>244.1003384</v>
      </c>
      <c r="K2998" s="3">
        <v>244.1003384</v>
      </c>
      <c r="L2998" s="3">
        <v>0</v>
      </c>
      <c r="M2998" s="4">
        <v>0</v>
      </c>
    </row>
    <row r="2999" spans="1:15" x14ac:dyDescent="0.25">
      <c r="A2999" s="5">
        <v>15003</v>
      </c>
      <c r="B2999" t="s">
        <v>2840</v>
      </c>
      <c r="C2999" t="s">
        <v>2841</v>
      </c>
      <c r="D2999">
        <v>7320911</v>
      </c>
      <c r="E2999">
        <v>8328613</v>
      </c>
      <c r="G2999" t="s">
        <v>12</v>
      </c>
      <c r="H2999" t="s">
        <v>1941</v>
      </c>
      <c r="I2999" t="s">
        <v>9</v>
      </c>
      <c r="J2999" s="3">
        <v>527.03366399999902</v>
      </c>
      <c r="K2999" s="3">
        <v>527.03366399999902</v>
      </c>
      <c r="L2999" s="3">
        <v>0</v>
      </c>
      <c r="M2999" s="4">
        <v>0</v>
      </c>
    </row>
    <row r="3000" spans="1:15" x14ac:dyDescent="0.25">
      <c r="A3000" s="5">
        <v>15003</v>
      </c>
      <c r="B3000" t="s">
        <v>2840</v>
      </c>
      <c r="C3000" t="s">
        <v>2841</v>
      </c>
      <c r="D3000">
        <v>7320911</v>
      </c>
      <c r="E3000">
        <v>8328713</v>
      </c>
      <c r="G3000" t="s">
        <v>12</v>
      </c>
      <c r="H3000" t="s">
        <v>1941</v>
      </c>
      <c r="I3000" t="s">
        <v>9</v>
      </c>
      <c r="J3000" s="3">
        <v>274.03282799999999</v>
      </c>
      <c r="K3000" s="3">
        <v>274.03282799999999</v>
      </c>
      <c r="L3000" s="3">
        <v>0</v>
      </c>
      <c r="M3000" s="4">
        <v>0</v>
      </c>
    </row>
    <row r="3001" spans="1:15" x14ac:dyDescent="0.25">
      <c r="A3001" s="5">
        <v>15003</v>
      </c>
      <c r="B3001" t="s">
        <v>2840</v>
      </c>
      <c r="C3001" t="s">
        <v>2841</v>
      </c>
      <c r="D3001">
        <v>7320911</v>
      </c>
      <c r="E3001">
        <v>8328813</v>
      </c>
      <c r="G3001" t="s">
        <v>12</v>
      </c>
      <c r="H3001" t="s">
        <v>1941</v>
      </c>
      <c r="I3001" t="s">
        <v>9</v>
      </c>
      <c r="J3001" s="3">
        <v>201.06684379999999</v>
      </c>
      <c r="K3001" s="3">
        <v>201.06684379999999</v>
      </c>
      <c r="L3001" s="3">
        <v>0</v>
      </c>
      <c r="M3001" s="4">
        <v>0</v>
      </c>
    </row>
    <row r="3002" spans="1:15" x14ac:dyDescent="0.25">
      <c r="A3002" s="5">
        <v>15003</v>
      </c>
      <c r="B3002" t="s">
        <v>2840</v>
      </c>
      <c r="C3002" t="s">
        <v>2841</v>
      </c>
      <c r="D3002">
        <v>7320911</v>
      </c>
      <c r="E3002">
        <v>8328913</v>
      </c>
      <c r="G3002" t="s">
        <v>12</v>
      </c>
      <c r="H3002" t="s">
        <v>1941</v>
      </c>
      <c r="I3002" t="s">
        <v>9</v>
      </c>
      <c r="J3002" s="3">
        <v>49.497215939999997</v>
      </c>
      <c r="K3002" s="3">
        <v>49.497215939999997</v>
      </c>
      <c r="L3002" s="3">
        <v>0</v>
      </c>
      <c r="M3002" s="4">
        <v>0</v>
      </c>
    </row>
    <row r="3003" spans="1:15" x14ac:dyDescent="0.25">
      <c r="A3003" s="5">
        <v>15003</v>
      </c>
      <c r="B3003" t="s">
        <v>2840</v>
      </c>
      <c r="C3003" t="s">
        <v>2841</v>
      </c>
      <c r="D3003">
        <v>7320911</v>
      </c>
      <c r="E3003">
        <v>8329013</v>
      </c>
      <c r="G3003" t="s">
        <v>12</v>
      </c>
      <c r="H3003" t="s">
        <v>1941</v>
      </c>
      <c r="I3003" t="s">
        <v>9</v>
      </c>
      <c r="J3003" s="3">
        <v>23.503059149999999</v>
      </c>
      <c r="K3003" s="3">
        <v>23.503059149999999</v>
      </c>
      <c r="L3003" s="3">
        <v>0</v>
      </c>
      <c r="M3003" s="4">
        <v>0</v>
      </c>
    </row>
    <row r="3004" spans="1:15" x14ac:dyDescent="0.25">
      <c r="A3004" s="5">
        <v>15003</v>
      </c>
      <c r="B3004" t="s">
        <v>2840</v>
      </c>
      <c r="C3004" t="s">
        <v>2841</v>
      </c>
      <c r="D3004">
        <v>7320911</v>
      </c>
      <c r="E3004">
        <v>8328313</v>
      </c>
      <c r="G3004" t="s">
        <v>12</v>
      </c>
      <c r="H3004" t="s">
        <v>1941</v>
      </c>
      <c r="I3004" t="s">
        <v>10</v>
      </c>
      <c r="J3004" s="3">
        <v>25.38</v>
      </c>
      <c r="K3004" s="3">
        <v>25.38</v>
      </c>
      <c r="L3004" s="3">
        <v>0</v>
      </c>
      <c r="M3004" s="4">
        <v>0</v>
      </c>
    </row>
    <row r="3005" spans="1:15" x14ac:dyDescent="0.25">
      <c r="A3005" s="5">
        <v>15003</v>
      </c>
      <c r="B3005" t="s">
        <v>2840</v>
      </c>
      <c r="C3005" t="s">
        <v>2841</v>
      </c>
      <c r="D3005">
        <v>7320911</v>
      </c>
      <c r="E3005">
        <v>8328413</v>
      </c>
      <c r="G3005" t="s">
        <v>12</v>
      </c>
      <c r="H3005" t="s">
        <v>1941</v>
      </c>
      <c r="I3005" t="s">
        <v>10</v>
      </c>
      <c r="J3005" s="3">
        <v>28.64</v>
      </c>
      <c r="K3005" s="3">
        <v>28.64</v>
      </c>
      <c r="L3005" s="3">
        <v>0</v>
      </c>
      <c r="M3005" s="4">
        <v>0</v>
      </c>
    </row>
    <row r="3006" spans="1:15" x14ac:dyDescent="0.25">
      <c r="A3006" s="5">
        <v>15003</v>
      </c>
      <c r="B3006" t="s">
        <v>2840</v>
      </c>
      <c r="C3006" t="s">
        <v>2841</v>
      </c>
      <c r="D3006">
        <v>7320911</v>
      </c>
      <c r="E3006">
        <v>8328513</v>
      </c>
      <c r="G3006" t="s">
        <v>12</v>
      </c>
      <c r="H3006" t="s">
        <v>1941</v>
      </c>
      <c r="I3006" t="s">
        <v>10</v>
      </c>
      <c r="J3006" s="3">
        <v>513.57005389000005</v>
      </c>
      <c r="K3006" s="3">
        <v>513.57005389000005</v>
      </c>
      <c r="L3006" s="3">
        <v>0</v>
      </c>
      <c r="M3006" s="4">
        <v>0</v>
      </c>
    </row>
    <row r="3007" spans="1:15" x14ac:dyDescent="0.25">
      <c r="A3007" s="5">
        <v>15003</v>
      </c>
      <c r="B3007" t="s">
        <v>2840</v>
      </c>
      <c r="C3007" t="s">
        <v>2841</v>
      </c>
      <c r="D3007">
        <v>7320911</v>
      </c>
      <c r="E3007">
        <v>8328613</v>
      </c>
      <c r="G3007" t="s">
        <v>12</v>
      </c>
      <c r="H3007" t="s">
        <v>1941</v>
      </c>
      <c r="I3007" t="s">
        <v>10</v>
      </c>
      <c r="J3007" s="3">
        <v>1103.8802019300001</v>
      </c>
      <c r="K3007" s="3">
        <v>1103.8802019300001</v>
      </c>
      <c r="L3007" s="3">
        <v>0</v>
      </c>
      <c r="M3007" s="4">
        <v>0</v>
      </c>
    </row>
    <row r="3008" spans="1:15" x14ac:dyDescent="0.25">
      <c r="A3008" s="5">
        <v>15003</v>
      </c>
      <c r="B3008" t="s">
        <v>2840</v>
      </c>
      <c r="C3008" t="s">
        <v>2841</v>
      </c>
      <c r="D3008">
        <v>7320911</v>
      </c>
      <c r="E3008">
        <v>8328713</v>
      </c>
      <c r="G3008" t="s">
        <v>12</v>
      </c>
      <c r="H3008" t="s">
        <v>1941</v>
      </c>
      <c r="I3008" t="s">
        <v>10</v>
      </c>
      <c r="J3008" s="3">
        <v>375.55028025000001</v>
      </c>
      <c r="K3008" s="3">
        <v>375.55028025000001</v>
      </c>
      <c r="L3008" s="3">
        <v>0</v>
      </c>
      <c r="M3008" s="4">
        <v>0</v>
      </c>
    </row>
    <row r="3009" spans="1:13" x14ac:dyDescent="0.25">
      <c r="A3009" s="5">
        <v>15003</v>
      </c>
      <c r="B3009" t="s">
        <v>2840</v>
      </c>
      <c r="C3009" t="s">
        <v>2841</v>
      </c>
      <c r="D3009">
        <v>7320911</v>
      </c>
      <c r="E3009">
        <v>8328813</v>
      </c>
      <c r="G3009" t="s">
        <v>12</v>
      </c>
      <c r="H3009" t="s">
        <v>1941</v>
      </c>
      <c r="I3009" t="s">
        <v>10</v>
      </c>
      <c r="J3009" s="3">
        <v>217.71017567000001</v>
      </c>
      <c r="K3009" s="3">
        <v>217.71017567000001</v>
      </c>
      <c r="L3009" s="3">
        <v>0</v>
      </c>
      <c r="M3009" s="4">
        <v>0</v>
      </c>
    </row>
    <row r="3010" spans="1:13" x14ac:dyDescent="0.25">
      <c r="A3010" s="5">
        <v>15003</v>
      </c>
      <c r="B3010" t="s">
        <v>2840</v>
      </c>
      <c r="C3010" t="s">
        <v>2841</v>
      </c>
      <c r="D3010">
        <v>7320911</v>
      </c>
      <c r="E3010">
        <v>8328913</v>
      </c>
      <c r="G3010" t="s">
        <v>12</v>
      </c>
      <c r="H3010" t="s">
        <v>1941</v>
      </c>
      <c r="I3010" t="s">
        <v>10</v>
      </c>
      <c r="J3010" s="3">
        <v>78.620047200000002</v>
      </c>
      <c r="K3010" s="3">
        <v>78.620047200000002</v>
      </c>
      <c r="L3010" s="3">
        <v>0</v>
      </c>
      <c r="M3010" s="4">
        <v>0</v>
      </c>
    </row>
    <row r="3011" spans="1:13" x14ac:dyDescent="0.25">
      <c r="A3011" s="5">
        <v>15003</v>
      </c>
      <c r="B3011" t="s">
        <v>2840</v>
      </c>
      <c r="C3011" t="s">
        <v>2841</v>
      </c>
      <c r="D3011">
        <v>7320911</v>
      </c>
      <c r="E3011">
        <v>8329013</v>
      </c>
      <c r="G3011" t="s">
        <v>12</v>
      </c>
      <c r="H3011" t="s">
        <v>1941</v>
      </c>
      <c r="I3011" t="s">
        <v>10</v>
      </c>
      <c r="J3011" s="3">
        <v>31.840019999999999</v>
      </c>
      <c r="K3011" s="3">
        <v>31.840019999999999</v>
      </c>
      <c r="L3011" s="3">
        <v>0</v>
      </c>
      <c r="M3011" s="4">
        <v>0</v>
      </c>
    </row>
    <row r="3012" spans="1:13" x14ac:dyDescent="0.25">
      <c r="A3012" s="5">
        <v>15003</v>
      </c>
      <c r="B3012" t="s">
        <v>2840</v>
      </c>
      <c r="C3012" t="s">
        <v>2841</v>
      </c>
      <c r="D3012">
        <v>7429511</v>
      </c>
      <c r="E3012">
        <v>9207013</v>
      </c>
      <c r="G3012" t="s">
        <v>12</v>
      </c>
      <c r="H3012" t="s">
        <v>1986</v>
      </c>
      <c r="I3012" t="s">
        <v>9</v>
      </c>
      <c r="J3012" s="3">
        <v>1637.18822</v>
      </c>
      <c r="K3012" s="3">
        <v>1637.18822</v>
      </c>
      <c r="L3012" s="3">
        <v>0</v>
      </c>
      <c r="M3012" s="4">
        <v>0</v>
      </c>
    </row>
    <row r="3013" spans="1:13" x14ac:dyDescent="0.25">
      <c r="A3013" s="5">
        <v>15003</v>
      </c>
      <c r="B3013" t="s">
        <v>2840</v>
      </c>
      <c r="C3013" t="s">
        <v>2841</v>
      </c>
      <c r="D3013">
        <v>7429511</v>
      </c>
      <c r="E3013">
        <v>9207113</v>
      </c>
      <c r="G3013" t="s">
        <v>12</v>
      </c>
      <c r="H3013" t="s">
        <v>1986</v>
      </c>
      <c r="I3013" t="s">
        <v>9</v>
      </c>
      <c r="J3013" s="3">
        <v>691.06999999999903</v>
      </c>
      <c r="K3013" s="3">
        <v>691.06999999999903</v>
      </c>
      <c r="L3013" s="3">
        <v>0</v>
      </c>
      <c r="M3013" s="4">
        <v>0</v>
      </c>
    </row>
    <row r="3014" spans="1:13" x14ac:dyDescent="0.25">
      <c r="A3014" s="5">
        <v>15003</v>
      </c>
      <c r="B3014" t="s">
        <v>2840</v>
      </c>
      <c r="C3014" t="s">
        <v>2841</v>
      </c>
      <c r="D3014">
        <v>7429511</v>
      </c>
      <c r="E3014">
        <v>9207213</v>
      </c>
      <c r="G3014" t="s">
        <v>12</v>
      </c>
      <c r="H3014" t="s">
        <v>1986</v>
      </c>
      <c r="I3014" t="s">
        <v>9</v>
      </c>
      <c r="J3014" s="3">
        <v>0.13064200000000001</v>
      </c>
      <c r="K3014" s="3">
        <v>0.13064200000000001</v>
      </c>
      <c r="L3014" s="3">
        <v>0</v>
      </c>
      <c r="M3014" s="4">
        <v>0</v>
      </c>
    </row>
    <row r="3015" spans="1:13" x14ac:dyDescent="0.25">
      <c r="A3015" s="5">
        <v>15003</v>
      </c>
      <c r="B3015" t="s">
        <v>2840</v>
      </c>
      <c r="C3015" t="s">
        <v>2841</v>
      </c>
      <c r="D3015">
        <v>7429511</v>
      </c>
      <c r="E3015">
        <v>9207313</v>
      </c>
      <c r="G3015" t="s">
        <v>12</v>
      </c>
      <c r="H3015" t="s">
        <v>1986</v>
      </c>
      <c r="I3015" t="s">
        <v>9</v>
      </c>
      <c r="J3015" s="3">
        <v>949.77037558999996</v>
      </c>
      <c r="K3015" s="3">
        <v>949.77037558999996</v>
      </c>
      <c r="L3015" s="3">
        <v>0</v>
      </c>
      <c r="M3015" s="4">
        <v>0</v>
      </c>
    </row>
    <row r="3016" spans="1:13" x14ac:dyDescent="0.25">
      <c r="A3016" s="5">
        <v>15003</v>
      </c>
      <c r="B3016" t="s">
        <v>2840</v>
      </c>
      <c r="C3016" t="s">
        <v>2841</v>
      </c>
      <c r="D3016">
        <v>7429511</v>
      </c>
      <c r="E3016">
        <v>9207413</v>
      </c>
      <c r="G3016" t="s">
        <v>12</v>
      </c>
      <c r="H3016" t="s">
        <v>1986</v>
      </c>
      <c r="I3016" t="s">
        <v>9</v>
      </c>
      <c r="J3016" s="3">
        <v>581.1501647</v>
      </c>
      <c r="K3016" s="3">
        <v>581.1501647</v>
      </c>
      <c r="L3016" s="3">
        <v>0</v>
      </c>
      <c r="M3016" s="4">
        <v>0</v>
      </c>
    </row>
    <row r="3017" spans="1:13" x14ac:dyDescent="0.25">
      <c r="A3017" s="5">
        <v>15003</v>
      </c>
      <c r="B3017" t="s">
        <v>2840</v>
      </c>
      <c r="C3017" t="s">
        <v>2841</v>
      </c>
      <c r="D3017">
        <v>7429511</v>
      </c>
      <c r="E3017">
        <v>9207513</v>
      </c>
      <c r="G3017" t="s">
        <v>12</v>
      </c>
      <c r="H3017" t="s">
        <v>1986</v>
      </c>
      <c r="I3017" t="s">
        <v>9</v>
      </c>
      <c r="J3017" s="3">
        <v>0.92210499999999995</v>
      </c>
      <c r="K3017" s="3">
        <v>0.92210499999999995</v>
      </c>
      <c r="L3017" s="3">
        <v>0</v>
      </c>
      <c r="M3017" s="4">
        <v>0</v>
      </c>
    </row>
    <row r="3018" spans="1:13" x14ac:dyDescent="0.25">
      <c r="A3018" s="5">
        <v>15003</v>
      </c>
      <c r="B3018" t="s">
        <v>2840</v>
      </c>
      <c r="C3018" t="s">
        <v>2841</v>
      </c>
      <c r="D3018">
        <v>7429511</v>
      </c>
      <c r="E3018">
        <v>9207613</v>
      </c>
      <c r="G3018" t="s">
        <v>12</v>
      </c>
      <c r="H3018" t="s">
        <v>1986</v>
      </c>
      <c r="I3018" t="s">
        <v>9</v>
      </c>
      <c r="J3018" s="3">
        <v>531.03344270000002</v>
      </c>
      <c r="K3018" s="3">
        <v>531.03344270000002</v>
      </c>
      <c r="L3018" s="3">
        <v>0</v>
      </c>
      <c r="M3018" s="4">
        <v>0</v>
      </c>
    </row>
    <row r="3019" spans="1:13" x14ac:dyDescent="0.25">
      <c r="A3019" s="5">
        <v>15003</v>
      </c>
      <c r="B3019" t="s">
        <v>2840</v>
      </c>
      <c r="C3019" t="s">
        <v>2841</v>
      </c>
      <c r="D3019">
        <v>7429511</v>
      </c>
      <c r="E3019">
        <v>9207713</v>
      </c>
      <c r="G3019" t="s">
        <v>12</v>
      </c>
      <c r="H3019" t="s">
        <v>1986</v>
      </c>
      <c r="I3019" t="s">
        <v>9</v>
      </c>
      <c r="J3019" s="3">
        <v>332.86888123999898</v>
      </c>
      <c r="K3019" s="3">
        <v>332.86888123999898</v>
      </c>
      <c r="L3019" s="3">
        <v>0</v>
      </c>
      <c r="M3019" s="4">
        <v>0</v>
      </c>
    </row>
    <row r="3020" spans="1:13" x14ac:dyDescent="0.25">
      <c r="A3020" s="5">
        <v>15003</v>
      </c>
      <c r="B3020" t="s">
        <v>2840</v>
      </c>
      <c r="C3020" t="s">
        <v>2841</v>
      </c>
      <c r="D3020">
        <v>7429511</v>
      </c>
      <c r="E3020">
        <v>9207013</v>
      </c>
      <c r="G3020" t="s">
        <v>12</v>
      </c>
      <c r="H3020" t="s">
        <v>1986</v>
      </c>
      <c r="I3020" t="s">
        <v>10</v>
      </c>
      <c r="J3020" s="3">
        <v>1576.05028109</v>
      </c>
      <c r="K3020" s="3">
        <v>1576.05028109</v>
      </c>
      <c r="L3020" s="3">
        <v>0</v>
      </c>
      <c r="M3020" s="4">
        <v>0</v>
      </c>
    </row>
    <row r="3021" spans="1:13" x14ac:dyDescent="0.25">
      <c r="A3021" s="5">
        <v>15003</v>
      </c>
      <c r="B3021" t="s">
        <v>2840</v>
      </c>
      <c r="C3021" t="s">
        <v>2841</v>
      </c>
      <c r="D3021">
        <v>7429511</v>
      </c>
      <c r="E3021">
        <v>9207113</v>
      </c>
      <c r="G3021" t="s">
        <v>12</v>
      </c>
      <c r="H3021" t="s">
        <v>1986</v>
      </c>
      <c r="I3021" t="s">
        <v>10</v>
      </c>
      <c r="J3021" s="3">
        <v>1742.6002740699901</v>
      </c>
      <c r="K3021" s="3">
        <v>1742.6002740699901</v>
      </c>
      <c r="L3021" s="3">
        <v>0</v>
      </c>
      <c r="M3021" s="4">
        <v>0</v>
      </c>
    </row>
    <row r="3022" spans="1:13" x14ac:dyDescent="0.25">
      <c r="A3022" s="5">
        <v>15003</v>
      </c>
      <c r="B3022" t="s">
        <v>2840</v>
      </c>
      <c r="C3022" t="s">
        <v>2841</v>
      </c>
      <c r="D3022">
        <v>7429511</v>
      </c>
      <c r="E3022">
        <v>9207213</v>
      </c>
      <c r="G3022" t="s">
        <v>12</v>
      </c>
      <c r="H3022" t="s">
        <v>1986</v>
      </c>
      <c r="I3022" t="s">
        <v>10</v>
      </c>
      <c r="J3022" s="3">
        <v>1.24E-5</v>
      </c>
      <c r="K3022" s="3">
        <v>1.24E-5</v>
      </c>
      <c r="L3022" s="3">
        <v>0</v>
      </c>
      <c r="M3022" s="4">
        <v>0</v>
      </c>
    </row>
    <row r="3023" spans="1:13" x14ac:dyDescent="0.25">
      <c r="A3023" s="5">
        <v>15003</v>
      </c>
      <c r="B3023" t="s">
        <v>2840</v>
      </c>
      <c r="C3023" t="s">
        <v>2841</v>
      </c>
      <c r="D3023">
        <v>7429511</v>
      </c>
      <c r="E3023">
        <v>9207313</v>
      </c>
      <c r="G3023" t="s">
        <v>12</v>
      </c>
      <c r="H3023" t="s">
        <v>1986</v>
      </c>
      <c r="I3023" t="s">
        <v>10</v>
      </c>
      <c r="J3023" s="3">
        <v>856.49028355999997</v>
      </c>
      <c r="K3023" s="3">
        <v>856.49028355999997</v>
      </c>
      <c r="L3023" s="3">
        <v>0</v>
      </c>
      <c r="M3023" s="4">
        <v>0</v>
      </c>
    </row>
    <row r="3024" spans="1:13" x14ac:dyDescent="0.25">
      <c r="A3024" s="5">
        <v>15003</v>
      </c>
      <c r="B3024" t="s">
        <v>2840</v>
      </c>
      <c r="C3024" t="s">
        <v>2841</v>
      </c>
      <c r="D3024">
        <v>7429511</v>
      </c>
      <c r="E3024">
        <v>9207413</v>
      </c>
      <c r="G3024" t="s">
        <v>12</v>
      </c>
      <c r="H3024" t="s">
        <v>1986</v>
      </c>
      <c r="I3024" t="s">
        <v>10</v>
      </c>
      <c r="J3024" s="3">
        <v>849.92006648999995</v>
      </c>
      <c r="K3024" s="3">
        <v>849.92006648999995</v>
      </c>
      <c r="L3024" s="3">
        <v>0</v>
      </c>
      <c r="M3024" s="4">
        <v>0</v>
      </c>
    </row>
    <row r="3025" spans="1:15" x14ac:dyDescent="0.25">
      <c r="A3025" s="5">
        <v>15003</v>
      </c>
      <c r="B3025" t="s">
        <v>2840</v>
      </c>
      <c r="C3025" t="s">
        <v>2841</v>
      </c>
      <c r="D3025">
        <v>7429511</v>
      </c>
      <c r="E3025">
        <v>9207513</v>
      </c>
      <c r="G3025" t="s">
        <v>12</v>
      </c>
      <c r="H3025" t="s">
        <v>1986</v>
      </c>
      <c r="I3025" t="s">
        <v>10</v>
      </c>
      <c r="J3025" s="3">
        <v>8.7540000000000006E-5</v>
      </c>
      <c r="K3025" s="3">
        <v>8.7540000000000006E-5</v>
      </c>
      <c r="L3025" s="3">
        <v>0</v>
      </c>
      <c r="M3025" s="4">
        <v>0</v>
      </c>
    </row>
    <row r="3026" spans="1:15" x14ac:dyDescent="0.25">
      <c r="A3026" s="5">
        <v>15003</v>
      </c>
      <c r="B3026" t="s">
        <v>2840</v>
      </c>
      <c r="C3026" t="s">
        <v>2841</v>
      </c>
      <c r="D3026">
        <v>7429511</v>
      </c>
      <c r="E3026">
        <v>9207613</v>
      </c>
      <c r="G3026" t="s">
        <v>12</v>
      </c>
      <c r="H3026" t="s">
        <v>1986</v>
      </c>
      <c r="I3026" t="s">
        <v>10</v>
      </c>
      <c r="J3026" s="3">
        <v>934.660166</v>
      </c>
      <c r="K3026" s="3">
        <v>934.660166</v>
      </c>
      <c r="L3026" s="3">
        <v>0</v>
      </c>
      <c r="M3026" s="4">
        <v>0</v>
      </c>
    </row>
    <row r="3027" spans="1:15" x14ac:dyDescent="0.25">
      <c r="A3027" s="5">
        <v>15003</v>
      </c>
      <c r="B3027" t="s">
        <v>2840</v>
      </c>
      <c r="C3027" t="s">
        <v>2841</v>
      </c>
      <c r="D3027">
        <v>7429511</v>
      </c>
      <c r="E3027">
        <v>9207713</v>
      </c>
      <c r="G3027" t="s">
        <v>12</v>
      </c>
      <c r="H3027" t="s">
        <v>1986</v>
      </c>
      <c r="I3027" t="s">
        <v>10</v>
      </c>
      <c r="J3027" s="3">
        <v>509.99043351</v>
      </c>
      <c r="K3027" s="3">
        <v>509.99043351</v>
      </c>
      <c r="L3027" s="3">
        <v>0</v>
      </c>
      <c r="M3027" s="4">
        <v>0</v>
      </c>
    </row>
    <row r="3028" spans="1:15" x14ac:dyDescent="0.25">
      <c r="A3028" s="5">
        <v>15003</v>
      </c>
      <c r="B3028" t="s">
        <v>2840</v>
      </c>
      <c r="C3028" t="s">
        <v>2841</v>
      </c>
      <c r="D3028">
        <v>8354011</v>
      </c>
      <c r="E3028">
        <v>422313</v>
      </c>
      <c r="G3028" t="s">
        <v>12</v>
      </c>
      <c r="H3028" t="s">
        <v>2362</v>
      </c>
      <c r="I3028" t="s">
        <v>9</v>
      </c>
      <c r="J3028" s="3">
        <v>171.26299999999901</v>
      </c>
      <c r="K3028" s="3">
        <v>171.26299999999901</v>
      </c>
      <c r="L3028" s="3">
        <v>0</v>
      </c>
      <c r="M3028" s="4">
        <v>0</v>
      </c>
    </row>
    <row r="3029" spans="1:15" x14ac:dyDescent="0.25">
      <c r="A3029" s="5">
        <v>15003</v>
      </c>
      <c r="B3029" t="s">
        <v>2840</v>
      </c>
      <c r="C3029" t="s">
        <v>2841</v>
      </c>
      <c r="D3029">
        <v>8354011</v>
      </c>
      <c r="E3029">
        <v>422413</v>
      </c>
      <c r="G3029" t="s">
        <v>12</v>
      </c>
      <c r="H3029" t="s">
        <v>2362</v>
      </c>
      <c r="I3029" t="s">
        <v>9</v>
      </c>
      <c r="J3029" s="3">
        <v>170.893</v>
      </c>
      <c r="K3029" s="3">
        <v>170.893</v>
      </c>
      <c r="L3029" s="3">
        <v>0</v>
      </c>
      <c r="M3029" s="4">
        <v>0</v>
      </c>
    </row>
    <row r="3030" spans="1:15" x14ac:dyDescent="0.25">
      <c r="A3030" s="5">
        <v>15003</v>
      </c>
      <c r="B3030" t="s">
        <v>2840</v>
      </c>
      <c r="C3030" t="s">
        <v>2841</v>
      </c>
      <c r="D3030">
        <v>8354011</v>
      </c>
      <c r="E3030">
        <v>422313</v>
      </c>
      <c r="G3030" t="s">
        <v>12</v>
      </c>
      <c r="H3030" t="s">
        <v>2362</v>
      </c>
      <c r="I3030" t="s">
        <v>10</v>
      </c>
      <c r="J3030" s="3">
        <v>119.425</v>
      </c>
      <c r="K3030" s="3">
        <v>119.425</v>
      </c>
      <c r="L3030" s="3">
        <v>0</v>
      </c>
      <c r="M3030" s="4">
        <v>0</v>
      </c>
    </row>
    <row r="3031" spans="1:15" x14ac:dyDescent="0.25">
      <c r="A3031" s="5">
        <v>15003</v>
      </c>
      <c r="B3031" t="s">
        <v>2840</v>
      </c>
      <c r="C3031" t="s">
        <v>2841</v>
      </c>
      <c r="D3031">
        <v>8354011</v>
      </c>
      <c r="E3031">
        <v>422413</v>
      </c>
      <c r="G3031" t="s">
        <v>12</v>
      </c>
      <c r="H3031" t="s">
        <v>2362</v>
      </c>
      <c r="I3031" t="s">
        <v>10</v>
      </c>
      <c r="J3031" s="3">
        <v>125.55999999999899</v>
      </c>
      <c r="K3031" s="3">
        <v>125.55999999999899</v>
      </c>
      <c r="L3031" s="3">
        <v>0</v>
      </c>
      <c r="M3031" s="4">
        <v>0</v>
      </c>
    </row>
    <row r="3032" spans="1:15" x14ac:dyDescent="0.25">
      <c r="A3032" s="5">
        <v>15003</v>
      </c>
      <c r="B3032" t="s">
        <v>2840</v>
      </c>
      <c r="C3032" t="s">
        <v>2841</v>
      </c>
      <c r="D3032">
        <v>947711</v>
      </c>
      <c r="E3032">
        <v>47908013</v>
      </c>
      <c r="G3032" t="s">
        <v>12</v>
      </c>
      <c r="H3032" t="s">
        <v>2597</v>
      </c>
      <c r="I3032" t="s">
        <v>9</v>
      </c>
      <c r="J3032" s="3">
        <v>1159.5568900000001</v>
      </c>
      <c r="K3032" s="3">
        <v>1159.5568900000001</v>
      </c>
      <c r="L3032" s="3">
        <v>0</v>
      </c>
      <c r="M3032" s="4">
        <v>0</v>
      </c>
    </row>
    <row r="3033" spans="1:15" x14ac:dyDescent="0.25">
      <c r="A3033" s="5">
        <v>15003</v>
      </c>
      <c r="B3033" t="s">
        <v>2840</v>
      </c>
      <c r="C3033" t="s">
        <v>2841</v>
      </c>
      <c r="D3033">
        <v>947711</v>
      </c>
      <c r="E3033">
        <v>47908113</v>
      </c>
      <c r="G3033" t="s">
        <v>12</v>
      </c>
      <c r="H3033" t="s">
        <v>2597</v>
      </c>
      <c r="I3033" t="s">
        <v>9</v>
      </c>
      <c r="J3033" s="3">
        <v>1125.6910700000001</v>
      </c>
      <c r="K3033" s="3">
        <v>1125.6910700000001</v>
      </c>
      <c r="L3033" s="3">
        <v>0</v>
      </c>
      <c r="M3033" s="4">
        <v>0</v>
      </c>
    </row>
    <row r="3034" spans="1:15" x14ac:dyDescent="0.25">
      <c r="A3034" s="5">
        <v>15003</v>
      </c>
      <c r="B3034" t="s">
        <v>2840</v>
      </c>
      <c r="C3034" t="s">
        <v>2841</v>
      </c>
      <c r="D3034">
        <v>947711</v>
      </c>
      <c r="E3034">
        <v>47908013</v>
      </c>
      <c r="G3034" t="s">
        <v>12</v>
      </c>
      <c r="H3034" t="s">
        <v>2597</v>
      </c>
      <c r="I3034" t="s">
        <v>10</v>
      </c>
      <c r="J3034" s="3">
        <v>1434.3415199999999</v>
      </c>
      <c r="K3034" s="3">
        <v>1434.3415199999999</v>
      </c>
      <c r="L3034" s="3">
        <v>0</v>
      </c>
      <c r="M3034" s="4">
        <v>0</v>
      </c>
    </row>
    <row r="3035" spans="1:15" x14ac:dyDescent="0.25">
      <c r="A3035" s="5">
        <v>15003</v>
      </c>
      <c r="B3035" t="s">
        <v>2840</v>
      </c>
      <c r="C3035" t="s">
        <v>2841</v>
      </c>
      <c r="D3035">
        <v>947711</v>
      </c>
      <c r="E3035">
        <v>47908113</v>
      </c>
      <c r="G3035" t="s">
        <v>12</v>
      </c>
      <c r="H3035" t="s">
        <v>2597</v>
      </c>
      <c r="I3035" t="s">
        <v>10</v>
      </c>
      <c r="J3035" s="3">
        <v>1353.1064999999901</v>
      </c>
      <c r="K3035" s="3">
        <v>1353.1064999999901</v>
      </c>
      <c r="L3035" s="3">
        <v>0</v>
      </c>
      <c r="M3035" s="4">
        <v>0</v>
      </c>
    </row>
    <row r="3036" spans="1:15" x14ac:dyDescent="0.25">
      <c r="A3036" s="5">
        <v>15007</v>
      </c>
      <c r="B3036" t="s">
        <v>2840</v>
      </c>
      <c r="C3036" t="s">
        <v>2994</v>
      </c>
      <c r="D3036">
        <v>2671911</v>
      </c>
      <c r="E3036">
        <v>104455013</v>
      </c>
      <c r="G3036" t="s">
        <v>12</v>
      </c>
      <c r="H3036" t="s">
        <v>679</v>
      </c>
      <c r="I3036" t="s">
        <v>9</v>
      </c>
      <c r="J3036" s="3">
        <v>2.6536299999999999E-2</v>
      </c>
      <c r="K3036" s="3">
        <v>2.6536299999999999E-2</v>
      </c>
      <c r="L3036" s="3">
        <v>0</v>
      </c>
      <c r="M3036" s="4">
        <v>0</v>
      </c>
    </row>
    <row r="3037" spans="1:15" x14ac:dyDescent="0.25">
      <c r="A3037" s="5">
        <v>15007</v>
      </c>
      <c r="B3037" t="s">
        <v>2840</v>
      </c>
      <c r="C3037" t="s">
        <v>2994</v>
      </c>
      <c r="D3037">
        <v>2671911</v>
      </c>
      <c r="E3037">
        <v>104455113</v>
      </c>
      <c r="G3037" t="s">
        <v>12</v>
      </c>
      <c r="H3037" t="s">
        <v>679</v>
      </c>
      <c r="I3037" t="s">
        <v>9</v>
      </c>
      <c r="J3037" s="3">
        <v>35.486024</v>
      </c>
      <c r="K3037" s="3">
        <v>35.486024</v>
      </c>
      <c r="L3037" s="3">
        <v>0</v>
      </c>
      <c r="M3037" s="4">
        <v>0</v>
      </c>
    </row>
    <row r="3038" spans="1:15" x14ac:dyDescent="0.25">
      <c r="A3038" s="5">
        <v>15007</v>
      </c>
      <c r="B3038" t="s">
        <v>2840</v>
      </c>
      <c r="C3038" t="s">
        <v>2994</v>
      </c>
      <c r="D3038">
        <v>2671911</v>
      </c>
      <c r="E3038">
        <v>104455013</v>
      </c>
      <c r="G3038" t="s">
        <v>12</v>
      </c>
      <c r="H3038" t="s">
        <v>679</v>
      </c>
      <c r="I3038" t="s">
        <v>10</v>
      </c>
      <c r="J3038" s="3">
        <v>3.4743599999999999E-6</v>
      </c>
      <c r="K3038" s="3">
        <v>3.4699999999999998E-6</v>
      </c>
      <c r="L3038" s="3">
        <v>-4.3600000000000701E-9</v>
      </c>
      <c r="M3038" s="4">
        <v>-0.125490737862514</v>
      </c>
    </row>
    <row r="3039" spans="1:15" x14ac:dyDescent="0.25">
      <c r="A3039" s="5">
        <v>15007</v>
      </c>
      <c r="B3039" t="s">
        <v>2840</v>
      </c>
      <c r="C3039" t="s">
        <v>2994</v>
      </c>
      <c r="D3039">
        <v>2671911</v>
      </c>
      <c r="E3039">
        <v>104455113</v>
      </c>
      <c r="G3039" t="s">
        <v>12</v>
      </c>
      <c r="H3039" t="s">
        <v>679</v>
      </c>
      <c r="I3039" t="s">
        <v>10</v>
      </c>
      <c r="J3039" s="3">
        <v>0.48066175899999902</v>
      </c>
      <c r="K3039" s="3">
        <v>0.48066175999999999</v>
      </c>
      <c r="L3039" s="3">
        <v>1.00000002722921E-9</v>
      </c>
      <c r="M3039" s="4">
        <v>2.08046512647414E-7</v>
      </c>
      <c r="O3039" s="1"/>
    </row>
    <row r="3040" spans="1:15" x14ac:dyDescent="0.25">
      <c r="A3040" s="5">
        <v>15007</v>
      </c>
      <c r="B3040" t="s">
        <v>2840</v>
      </c>
      <c r="C3040" t="s">
        <v>2994</v>
      </c>
      <c r="D3040">
        <v>947411</v>
      </c>
      <c r="E3040">
        <v>47910113</v>
      </c>
      <c r="G3040" t="s">
        <v>12</v>
      </c>
      <c r="H3040" t="s">
        <v>2596</v>
      </c>
      <c r="I3040" t="s">
        <v>9</v>
      </c>
      <c r="J3040" s="3">
        <v>3.4575</v>
      </c>
      <c r="K3040" s="3">
        <v>3.4575</v>
      </c>
      <c r="L3040" s="3">
        <v>0</v>
      </c>
      <c r="M3040" s="4">
        <v>0</v>
      </c>
    </row>
    <row r="3041" spans="1:15" x14ac:dyDescent="0.25">
      <c r="A3041" s="5">
        <v>15007</v>
      </c>
      <c r="B3041" t="s">
        <v>2840</v>
      </c>
      <c r="C3041" t="s">
        <v>2994</v>
      </c>
      <c r="D3041">
        <v>947411</v>
      </c>
      <c r="E3041">
        <v>47910213</v>
      </c>
      <c r="G3041" t="s">
        <v>12</v>
      </c>
      <c r="H3041" t="s">
        <v>2596</v>
      </c>
      <c r="I3041" t="s">
        <v>9</v>
      </c>
      <c r="J3041" s="3">
        <v>0</v>
      </c>
      <c r="K3041" s="3">
        <v>0</v>
      </c>
      <c r="L3041" s="3">
        <v>0</v>
      </c>
    </row>
    <row r="3042" spans="1:15" x14ac:dyDescent="0.25">
      <c r="A3042" s="5">
        <v>15007</v>
      </c>
      <c r="B3042" t="s">
        <v>2840</v>
      </c>
      <c r="C3042" t="s">
        <v>2994</v>
      </c>
      <c r="D3042">
        <v>947411</v>
      </c>
      <c r="E3042">
        <v>47910313</v>
      </c>
      <c r="G3042" t="s">
        <v>12</v>
      </c>
      <c r="H3042" t="s">
        <v>2596</v>
      </c>
      <c r="I3042" t="s">
        <v>9</v>
      </c>
      <c r="J3042" s="3">
        <v>76.836399999999998</v>
      </c>
      <c r="K3042" s="3">
        <v>76.836399999999998</v>
      </c>
      <c r="L3042" s="3">
        <v>0</v>
      </c>
      <c r="M3042" s="4">
        <v>0</v>
      </c>
    </row>
    <row r="3043" spans="1:15" x14ac:dyDescent="0.25">
      <c r="A3043" s="5">
        <v>15007</v>
      </c>
      <c r="B3043" t="s">
        <v>2840</v>
      </c>
      <c r="C3043" t="s">
        <v>2994</v>
      </c>
      <c r="D3043">
        <v>947411</v>
      </c>
      <c r="E3043">
        <v>47910413</v>
      </c>
      <c r="G3043" t="s">
        <v>12</v>
      </c>
      <c r="H3043" t="s">
        <v>2596</v>
      </c>
      <c r="I3043" t="s">
        <v>9</v>
      </c>
      <c r="J3043" s="3">
        <v>21.469899999999999</v>
      </c>
      <c r="K3043" s="3">
        <v>21.469899999999999</v>
      </c>
      <c r="L3043" s="3">
        <v>0</v>
      </c>
      <c r="M3043" s="4">
        <v>0</v>
      </c>
    </row>
    <row r="3044" spans="1:15" x14ac:dyDescent="0.25">
      <c r="A3044" s="5">
        <v>15007</v>
      </c>
      <c r="B3044" t="s">
        <v>2840</v>
      </c>
      <c r="C3044" t="s">
        <v>2994</v>
      </c>
      <c r="D3044">
        <v>947411</v>
      </c>
      <c r="E3044">
        <v>47910513</v>
      </c>
      <c r="G3044" t="s">
        <v>12</v>
      </c>
      <c r="H3044" t="s">
        <v>2596</v>
      </c>
      <c r="I3044" t="s">
        <v>9</v>
      </c>
      <c r="J3044" s="3">
        <v>3.9683599999999899</v>
      </c>
      <c r="K3044" s="3">
        <v>3.9683600000000001</v>
      </c>
      <c r="L3044" s="3">
        <v>4.4408920985006202E-16</v>
      </c>
      <c r="M3044" s="4">
        <v>1.1190749071406301E-14</v>
      </c>
      <c r="O3044" s="1"/>
    </row>
    <row r="3045" spans="1:15" x14ac:dyDescent="0.25">
      <c r="A3045" s="5">
        <v>15007</v>
      </c>
      <c r="B3045" t="s">
        <v>2840</v>
      </c>
      <c r="C3045" t="s">
        <v>2994</v>
      </c>
      <c r="D3045">
        <v>947411</v>
      </c>
      <c r="E3045">
        <v>47910613</v>
      </c>
      <c r="G3045" t="s">
        <v>12</v>
      </c>
      <c r="H3045" t="s">
        <v>2596</v>
      </c>
      <c r="I3045" t="s">
        <v>9</v>
      </c>
      <c r="J3045" s="3">
        <v>95.158919999999995</v>
      </c>
      <c r="K3045" s="3">
        <v>95.158919999999995</v>
      </c>
      <c r="L3045" s="3">
        <v>0</v>
      </c>
      <c r="M3045" s="4">
        <v>0</v>
      </c>
    </row>
    <row r="3046" spans="1:15" x14ac:dyDescent="0.25">
      <c r="A3046" s="5">
        <v>15007</v>
      </c>
      <c r="B3046" t="s">
        <v>2840</v>
      </c>
      <c r="C3046" t="s">
        <v>2994</v>
      </c>
      <c r="D3046">
        <v>947411</v>
      </c>
      <c r="E3046">
        <v>47910713</v>
      </c>
      <c r="G3046" t="s">
        <v>12</v>
      </c>
      <c r="H3046" t="s">
        <v>2596</v>
      </c>
      <c r="I3046" t="s">
        <v>9</v>
      </c>
      <c r="J3046" s="3">
        <v>7.3689399999999896</v>
      </c>
      <c r="K3046" s="3">
        <v>7.3689400000000003</v>
      </c>
      <c r="L3046" s="3">
        <v>8.8817841970012504E-16</v>
      </c>
      <c r="M3046" s="4">
        <v>1.20530011059952E-14</v>
      </c>
      <c r="O3046" s="1"/>
    </row>
    <row r="3047" spans="1:15" x14ac:dyDescent="0.25">
      <c r="A3047" s="5">
        <v>15007</v>
      </c>
      <c r="B3047" t="s">
        <v>2840</v>
      </c>
      <c r="C3047" t="s">
        <v>2994</v>
      </c>
      <c r="D3047">
        <v>947411</v>
      </c>
      <c r="E3047">
        <v>47910913</v>
      </c>
      <c r="G3047" t="s">
        <v>12</v>
      </c>
      <c r="H3047" t="s">
        <v>2596</v>
      </c>
      <c r="I3047" t="s">
        <v>9</v>
      </c>
      <c r="J3047" s="3">
        <v>7.7744299999999997</v>
      </c>
      <c r="K3047" s="3">
        <v>7.7744299999999997</v>
      </c>
      <c r="L3047" s="3">
        <v>-8.8817841970012504E-16</v>
      </c>
      <c r="M3047" s="4">
        <v>-1.1424354193170701E-14</v>
      </c>
      <c r="O3047" s="1"/>
    </row>
    <row r="3048" spans="1:15" x14ac:dyDescent="0.25">
      <c r="A3048" s="5">
        <v>15007</v>
      </c>
      <c r="B3048" t="s">
        <v>2840</v>
      </c>
      <c r="C3048" t="s">
        <v>2994</v>
      </c>
      <c r="D3048">
        <v>947411</v>
      </c>
      <c r="E3048">
        <v>47911013</v>
      </c>
      <c r="G3048" t="s">
        <v>12</v>
      </c>
      <c r="H3048" t="s">
        <v>2596</v>
      </c>
      <c r="I3048" t="s">
        <v>9</v>
      </c>
      <c r="J3048" s="3">
        <v>56.937600000000003</v>
      </c>
      <c r="K3048" s="3">
        <v>56.937600000000003</v>
      </c>
      <c r="L3048" s="3">
        <v>0</v>
      </c>
      <c r="M3048" s="4">
        <v>0</v>
      </c>
    </row>
    <row r="3049" spans="1:15" x14ac:dyDescent="0.25">
      <c r="A3049" s="5">
        <v>15007</v>
      </c>
      <c r="B3049" t="s">
        <v>2840</v>
      </c>
      <c r="C3049" t="s">
        <v>2994</v>
      </c>
      <c r="D3049">
        <v>947411</v>
      </c>
      <c r="E3049">
        <v>47911213</v>
      </c>
      <c r="G3049" t="s">
        <v>12</v>
      </c>
      <c r="H3049" t="s">
        <v>2596</v>
      </c>
      <c r="I3049" t="s">
        <v>9</v>
      </c>
      <c r="J3049" s="3">
        <v>0</v>
      </c>
      <c r="K3049" s="3">
        <v>0</v>
      </c>
      <c r="L3049" s="3">
        <v>0</v>
      </c>
    </row>
    <row r="3050" spans="1:15" x14ac:dyDescent="0.25">
      <c r="A3050" s="5">
        <v>15007</v>
      </c>
      <c r="B3050" t="s">
        <v>2840</v>
      </c>
      <c r="C3050" t="s">
        <v>2994</v>
      </c>
      <c r="D3050">
        <v>947411</v>
      </c>
      <c r="E3050">
        <v>47911313</v>
      </c>
      <c r="G3050" t="s">
        <v>12</v>
      </c>
      <c r="H3050" t="s">
        <v>2596</v>
      </c>
      <c r="I3050" t="s">
        <v>9</v>
      </c>
      <c r="J3050" s="3">
        <v>1.4842200000000001</v>
      </c>
      <c r="K3050" s="3">
        <v>1.4842200000000001</v>
      </c>
      <c r="L3050" s="3">
        <v>0</v>
      </c>
      <c r="M3050" s="4">
        <v>0</v>
      </c>
    </row>
    <row r="3051" spans="1:15" x14ac:dyDescent="0.25">
      <c r="A3051" s="5">
        <v>15007</v>
      </c>
      <c r="B3051" t="s">
        <v>2840</v>
      </c>
      <c r="C3051" t="s">
        <v>2994</v>
      </c>
      <c r="D3051">
        <v>947411</v>
      </c>
      <c r="E3051">
        <v>47911413</v>
      </c>
      <c r="G3051" t="s">
        <v>12</v>
      </c>
      <c r="H3051" t="s">
        <v>2596</v>
      </c>
      <c r="I3051" t="s">
        <v>9</v>
      </c>
      <c r="J3051" s="3">
        <v>3.5470199999999998</v>
      </c>
      <c r="K3051" s="3">
        <v>3.5470199999999998</v>
      </c>
      <c r="L3051" s="3">
        <v>0</v>
      </c>
      <c r="M3051" s="4">
        <v>0</v>
      </c>
    </row>
    <row r="3052" spans="1:15" x14ac:dyDescent="0.25">
      <c r="A3052" s="5">
        <v>15007</v>
      </c>
      <c r="B3052" t="s">
        <v>2840</v>
      </c>
      <c r="C3052" t="s">
        <v>2994</v>
      </c>
      <c r="D3052">
        <v>947411</v>
      </c>
      <c r="E3052">
        <v>47911513</v>
      </c>
      <c r="G3052" t="s">
        <v>12</v>
      </c>
      <c r="H3052" t="s">
        <v>2596</v>
      </c>
      <c r="I3052" t="s">
        <v>9</v>
      </c>
      <c r="J3052" s="3">
        <v>3.5454500000000002</v>
      </c>
      <c r="K3052" s="3">
        <v>3.5454500000000002</v>
      </c>
      <c r="L3052" s="3">
        <v>0</v>
      </c>
      <c r="M3052" s="4">
        <v>0</v>
      </c>
    </row>
    <row r="3053" spans="1:15" x14ac:dyDescent="0.25">
      <c r="A3053" s="5">
        <v>15007</v>
      </c>
      <c r="B3053" t="s">
        <v>2840</v>
      </c>
      <c r="C3053" t="s">
        <v>2994</v>
      </c>
      <c r="D3053">
        <v>947411</v>
      </c>
      <c r="E3053">
        <v>47910113</v>
      </c>
      <c r="G3053" t="s">
        <v>12</v>
      </c>
      <c r="H3053" t="s">
        <v>2596</v>
      </c>
      <c r="I3053" t="s">
        <v>10</v>
      </c>
      <c r="J3053" s="3">
        <v>1.14455E-3</v>
      </c>
      <c r="K3053" s="3">
        <v>1.14455E-3</v>
      </c>
      <c r="L3053" s="3">
        <v>0</v>
      </c>
      <c r="M3053" s="4">
        <v>0</v>
      </c>
    </row>
    <row r="3054" spans="1:15" x14ac:dyDescent="0.25">
      <c r="A3054" s="5">
        <v>15007</v>
      </c>
      <c r="B3054" t="s">
        <v>2840</v>
      </c>
      <c r="C3054" t="s">
        <v>2994</v>
      </c>
      <c r="D3054">
        <v>947411</v>
      </c>
      <c r="E3054">
        <v>47910213</v>
      </c>
      <c r="G3054" t="s">
        <v>12</v>
      </c>
      <c r="H3054" t="s">
        <v>2596</v>
      </c>
      <c r="I3054" t="s">
        <v>10</v>
      </c>
      <c r="J3054" s="3">
        <v>0</v>
      </c>
      <c r="K3054" s="3">
        <v>0</v>
      </c>
      <c r="L3054" s="3">
        <v>0</v>
      </c>
    </row>
    <row r="3055" spans="1:15" x14ac:dyDescent="0.25">
      <c r="A3055" s="5">
        <v>15007</v>
      </c>
      <c r="B3055" t="s">
        <v>2840</v>
      </c>
      <c r="C3055" t="s">
        <v>2994</v>
      </c>
      <c r="D3055">
        <v>947411</v>
      </c>
      <c r="E3055">
        <v>47910313</v>
      </c>
      <c r="G3055" t="s">
        <v>12</v>
      </c>
      <c r="H3055" t="s">
        <v>2596</v>
      </c>
      <c r="I3055" t="s">
        <v>10</v>
      </c>
      <c r="J3055" s="3">
        <v>6.54888E-2</v>
      </c>
      <c r="K3055" s="3">
        <v>6.54888E-2</v>
      </c>
      <c r="L3055" s="3">
        <v>0</v>
      </c>
      <c r="M3055" s="4">
        <v>0</v>
      </c>
    </row>
    <row r="3056" spans="1:15" x14ac:dyDescent="0.25">
      <c r="A3056" s="5">
        <v>15007</v>
      </c>
      <c r="B3056" t="s">
        <v>2840</v>
      </c>
      <c r="C3056" t="s">
        <v>2994</v>
      </c>
      <c r="D3056">
        <v>947411</v>
      </c>
      <c r="E3056">
        <v>47910413</v>
      </c>
      <c r="G3056" t="s">
        <v>12</v>
      </c>
      <c r="H3056" t="s">
        <v>2596</v>
      </c>
      <c r="I3056" t="s">
        <v>10</v>
      </c>
      <c r="J3056" s="3">
        <v>2.3047000000000002E-2</v>
      </c>
      <c r="K3056" s="3">
        <v>2.3047000000000002E-2</v>
      </c>
      <c r="L3056" s="3">
        <v>0</v>
      </c>
      <c r="M3056" s="4">
        <v>0</v>
      </c>
    </row>
    <row r="3057" spans="1:15" x14ac:dyDescent="0.25">
      <c r="A3057" s="5">
        <v>15007</v>
      </c>
      <c r="B3057" t="s">
        <v>2840</v>
      </c>
      <c r="C3057" t="s">
        <v>2994</v>
      </c>
      <c r="D3057">
        <v>947411</v>
      </c>
      <c r="E3057">
        <v>47910513</v>
      </c>
      <c r="G3057" t="s">
        <v>12</v>
      </c>
      <c r="H3057" t="s">
        <v>2596</v>
      </c>
      <c r="I3057" t="s">
        <v>10</v>
      </c>
      <c r="J3057" s="3">
        <v>1.3127099999999999E-3</v>
      </c>
      <c r="K3057" s="3">
        <v>1.3127099999999999E-3</v>
      </c>
      <c r="L3057" s="3">
        <v>0</v>
      </c>
      <c r="M3057" s="4">
        <v>0</v>
      </c>
    </row>
    <row r="3058" spans="1:15" x14ac:dyDescent="0.25">
      <c r="A3058" s="5">
        <v>15007</v>
      </c>
      <c r="B3058" t="s">
        <v>2840</v>
      </c>
      <c r="C3058" t="s">
        <v>2994</v>
      </c>
      <c r="D3058">
        <v>947411</v>
      </c>
      <c r="E3058">
        <v>47910613</v>
      </c>
      <c r="G3058" t="s">
        <v>12</v>
      </c>
      <c r="H3058" t="s">
        <v>2596</v>
      </c>
      <c r="I3058" t="s">
        <v>10</v>
      </c>
      <c r="J3058" s="3">
        <v>7.0946601999999998E-2</v>
      </c>
      <c r="K3058" s="3">
        <v>7.0946599999999999E-2</v>
      </c>
      <c r="L3058" s="3">
        <v>-1.99999999894728E-9</v>
      </c>
      <c r="M3058" s="4">
        <v>-2.81902154940033E-6</v>
      </c>
      <c r="O3058" s="1"/>
    </row>
    <row r="3059" spans="1:15" x14ac:dyDescent="0.25">
      <c r="A3059" s="5">
        <v>15007</v>
      </c>
      <c r="B3059" t="s">
        <v>2840</v>
      </c>
      <c r="C3059" t="s">
        <v>2994</v>
      </c>
      <c r="D3059">
        <v>947411</v>
      </c>
      <c r="E3059">
        <v>47910713</v>
      </c>
      <c r="G3059" t="s">
        <v>12</v>
      </c>
      <c r="H3059" t="s">
        <v>2596</v>
      </c>
      <c r="I3059" t="s">
        <v>10</v>
      </c>
      <c r="J3059" s="3">
        <v>2.4393700000000002E-3</v>
      </c>
      <c r="K3059" s="3">
        <v>2.4393700000000002E-3</v>
      </c>
      <c r="L3059" s="3">
        <v>0</v>
      </c>
      <c r="M3059" s="4">
        <v>0</v>
      </c>
    </row>
    <row r="3060" spans="1:15" x14ac:dyDescent="0.25">
      <c r="A3060" s="5">
        <v>15007</v>
      </c>
      <c r="B3060" t="s">
        <v>2840</v>
      </c>
      <c r="C3060" t="s">
        <v>2994</v>
      </c>
      <c r="D3060">
        <v>947411</v>
      </c>
      <c r="E3060">
        <v>47910913</v>
      </c>
      <c r="G3060" t="s">
        <v>12</v>
      </c>
      <c r="H3060" t="s">
        <v>2596</v>
      </c>
      <c r="I3060" t="s">
        <v>10</v>
      </c>
      <c r="J3060" s="3">
        <v>2.5736000000000001E-3</v>
      </c>
      <c r="K3060" s="3">
        <v>2.5736000000000001E-3</v>
      </c>
      <c r="L3060" s="3">
        <v>0</v>
      </c>
      <c r="M3060" s="4">
        <v>0</v>
      </c>
    </row>
    <row r="3061" spans="1:15" x14ac:dyDescent="0.25">
      <c r="A3061" s="5">
        <v>15007</v>
      </c>
      <c r="B3061" t="s">
        <v>2840</v>
      </c>
      <c r="C3061" t="s">
        <v>2994</v>
      </c>
      <c r="D3061">
        <v>947411</v>
      </c>
      <c r="E3061">
        <v>47911013</v>
      </c>
      <c r="G3061" t="s">
        <v>12</v>
      </c>
      <c r="H3061" t="s">
        <v>2596</v>
      </c>
      <c r="I3061" t="s">
        <v>10</v>
      </c>
      <c r="J3061" s="3">
        <v>4.3698899999999999E-2</v>
      </c>
      <c r="K3061" s="3">
        <v>4.3698899999999999E-2</v>
      </c>
      <c r="L3061" s="3">
        <v>-6.9388939039072199E-18</v>
      </c>
      <c r="M3061" s="4">
        <v>-1.5878875449741799E-14</v>
      </c>
      <c r="O3061" s="1"/>
    </row>
    <row r="3062" spans="1:15" x14ac:dyDescent="0.25">
      <c r="A3062" s="5">
        <v>15007</v>
      </c>
      <c r="B3062" t="s">
        <v>2840</v>
      </c>
      <c r="C3062" t="s">
        <v>2994</v>
      </c>
      <c r="D3062">
        <v>947411</v>
      </c>
      <c r="E3062">
        <v>47911213</v>
      </c>
      <c r="G3062" t="s">
        <v>12</v>
      </c>
      <c r="H3062" t="s">
        <v>2596</v>
      </c>
      <c r="I3062" t="s">
        <v>10</v>
      </c>
      <c r="J3062" s="3">
        <v>0</v>
      </c>
      <c r="K3062" s="3">
        <v>0</v>
      </c>
      <c r="L3062" s="3">
        <v>0</v>
      </c>
    </row>
    <row r="3063" spans="1:15" x14ac:dyDescent="0.25">
      <c r="A3063" s="5">
        <v>15007</v>
      </c>
      <c r="B3063" t="s">
        <v>2840</v>
      </c>
      <c r="C3063" t="s">
        <v>2994</v>
      </c>
      <c r="D3063">
        <v>947411</v>
      </c>
      <c r="E3063">
        <v>47911313</v>
      </c>
      <c r="G3063" t="s">
        <v>12</v>
      </c>
      <c r="H3063" t="s">
        <v>2596</v>
      </c>
      <c r="I3063" t="s">
        <v>10</v>
      </c>
      <c r="J3063" s="3">
        <v>1.78535E-3</v>
      </c>
      <c r="K3063" s="3">
        <v>1.78535E-3</v>
      </c>
      <c r="L3063" s="3">
        <v>0</v>
      </c>
      <c r="M3063" s="4">
        <v>0</v>
      </c>
    </row>
    <row r="3064" spans="1:15" x14ac:dyDescent="0.25">
      <c r="A3064" s="5">
        <v>15007</v>
      </c>
      <c r="B3064" t="s">
        <v>2840</v>
      </c>
      <c r="C3064" t="s">
        <v>2994</v>
      </c>
      <c r="D3064">
        <v>947411</v>
      </c>
      <c r="E3064">
        <v>47911413</v>
      </c>
      <c r="G3064" t="s">
        <v>12</v>
      </c>
      <c r="H3064" t="s">
        <v>2596</v>
      </c>
      <c r="I3064" t="s">
        <v>10</v>
      </c>
      <c r="J3064" s="3">
        <v>4.2666700000000002E-3</v>
      </c>
      <c r="K3064" s="3">
        <v>4.2666700000000002E-3</v>
      </c>
      <c r="L3064" s="3">
        <v>0</v>
      </c>
      <c r="M3064" s="4">
        <v>0</v>
      </c>
    </row>
    <row r="3065" spans="1:15" x14ac:dyDescent="0.25">
      <c r="A3065" s="5">
        <v>15007</v>
      </c>
      <c r="B3065" t="s">
        <v>2840</v>
      </c>
      <c r="C3065" t="s">
        <v>2994</v>
      </c>
      <c r="D3065">
        <v>947411</v>
      </c>
      <c r="E3065">
        <v>47911513</v>
      </c>
      <c r="G3065" t="s">
        <v>12</v>
      </c>
      <c r="H3065" t="s">
        <v>2596</v>
      </c>
      <c r="I3065" t="s">
        <v>10</v>
      </c>
      <c r="J3065" s="3">
        <v>1.17281E-3</v>
      </c>
      <c r="K3065" s="3">
        <v>1.17281E-3</v>
      </c>
      <c r="L3065" s="3">
        <v>0</v>
      </c>
      <c r="M3065" s="4">
        <v>0</v>
      </c>
    </row>
    <row r="3066" spans="1:15" x14ac:dyDescent="0.25">
      <c r="A3066" s="5">
        <v>15009</v>
      </c>
      <c r="B3066" t="s">
        <v>2840</v>
      </c>
      <c r="C3066" t="s">
        <v>2995</v>
      </c>
      <c r="D3066">
        <v>2672111</v>
      </c>
      <c r="E3066">
        <v>41040513</v>
      </c>
      <c r="G3066" t="s">
        <v>12</v>
      </c>
      <c r="H3066" t="s">
        <v>680</v>
      </c>
      <c r="I3066" t="s">
        <v>9</v>
      </c>
      <c r="J3066" s="3">
        <v>285.88539085000002</v>
      </c>
      <c r="K3066" s="3">
        <v>285.88539085000002</v>
      </c>
      <c r="L3066" s="3">
        <v>0</v>
      </c>
      <c r="M3066" s="4">
        <v>0</v>
      </c>
    </row>
    <row r="3067" spans="1:15" x14ac:dyDescent="0.25">
      <c r="A3067" s="5">
        <v>15009</v>
      </c>
      <c r="B3067" t="s">
        <v>2840</v>
      </c>
      <c r="C3067" t="s">
        <v>2995</v>
      </c>
      <c r="D3067">
        <v>2672111</v>
      </c>
      <c r="E3067">
        <v>41040613</v>
      </c>
      <c r="G3067" t="s">
        <v>12</v>
      </c>
      <c r="H3067" t="s">
        <v>680</v>
      </c>
      <c r="I3067" t="s">
        <v>9</v>
      </c>
      <c r="J3067" s="3">
        <v>58.321292509999999</v>
      </c>
      <c r="K3067" s="3">
        <v>58.321292509999999</v>
      </c>
      <c r="L3067" s="3">
        <v>0</v>
      </c>
      <c r="M3067" s="4">
        <v>0</v>
      </c>
    </row>
    <row r="3068" spans="1:15" x14ac:dyDescent="0.25">
      <c r="A3068" s="5">
        <v>15009</v>
      </c>
      <c r="B3068" t="s">
        <v>2840</v>
      </c>
      <c r="C3068" t="s">
        <v>2995</v>
      </c>
      <c r="D3068">
        <v>2672111</v>
      </c>
      <c r="E3068">
        <v>41040713</v>
      </c>
      <c r="G3068" t="s">
        <v>12</v>
      </c>
      <c r="H3068" t="s">
        <v>680</v>
      </c>
      <c r="I3068" t="s">
        <v>9</v>
      </c>
      <c r="J3068" s="3">
        <v>213.40546229</v>
      </c>
      <c r="K3068" s="3">
        <v>213.40546229</v>
      </c>
      <c r="L3068" s="3">
        <v>0</v>
      </c>
      <c r="M3068" s="4">
        <v>0</v>
      </c>
    </row>
    <row r="3069" spans="1:15" x14ac:dyDescent="0.25">
      <c r="A3069" s="5">
        <v>15009</v>
      </c>
      <c r="B3069" t="s">
        <v>2840</v>
      </c>
      <c r="C3069" t="s">
        <v>2995</v>
      </c>
      <c r="D3069">
        <v>2672111</v>
      </c>
      <c r="E3069">
        <v>41040813</v>
      </c>
      <c r="G3069" t="s">
        <v>12</v>
      </c>
      <c r="H3069" t="s">
        <v>680</v>
      </c>
      <c r="I3069" t="s">
        <v>9</v>
      </c>
      <c r="J3069" s="3">
        <v>48.29</v>
      </c>
      <c r="K3069" s="3">
        <v>48.29</v>
      </c>
      <c r="L3069" s="3">
        <v>0</v>
      </c>
      <c r="M3069" s="4">
        <v>0</v>
      </c>
    </row>
    <row r="3070" spans="1:15" x14ac:dyDescent="0.25">
      <c r="A3070" s="5">
        <v>15009</v>
      </c>
      <c r="B3070" t="s">
        <v>2840</v>
      </c>
      <c r="C3070" t="s">
        <v>2995</v>
      </c>
      <c r="D3070">
        <v>2672111</v>
      </c>
      <c r="E3070">
        <v>41040513</v>
      </c>
      <c r="G3070" t="s">
        <v>12</v>
      </c>
      <c r="H3070" t="s">
        <v>680</v>
      </c>
      <c r="I3070" t="s">
        <v>10</v>
      </c>
      <c r="J3070" s="3">
        <v>883.420052679999</v>
      </c>
      <c r="K3070" s="3">
        <v>883.420052679999</v>
      </c>
      <c r="L3070" s="3">
        <v>0</v>
      </c>
      <c r="M3070" s="4">
        <v>0</v>
      </c>
    </row>
    <row r="3071" spans="1:15" x14ac:dyDescent="0.25">
      <c r="A3071" s="5">
        <v>15009</v>
      </c>
      <c r="B3071" t="s">
        <v>2840</v>
      </c>
      <c r="C3071" t="s">
        <v>2995</v>
      </c>
      <c r="D3071">
        <v>2672111</v>
      </c>
      <c r="E3071">
        <v>41040613</v>
      </c>
      <c r="G3071" t="s">
        <v>12</v>
      </c>
      <c r="H3071" t="s">
        <v>680</v>
      </c>
      <c r="I3071" t="s">
        <v>10</v>
      </c>
      <c r="J3071" s="3">
        <v>237.63001262</v>
      </c>
      <c r="K3071" s="3">
        <v>237.63001262</v>
      </c>
      <c r="L3071" s="3">
        <v>0</v>
      </c>
      <c r="M3071" s="4">
        <v>0</v>
      </c>
    </row>
    <row r="3072" spans="1:15" x14ac:dyDescent="0.25">
      <c r="A3072" s="5">
        <v>15009</v>
      </c>
      <c r="B3072" t="s">
        <v>2840</v>
      </c>
      <c r="C3072" t="s">
        <v>2995</v>
      </c>
      <c r="D3072">
        <v>2672111</v>
      </c>
      <c r="E3072">
        <v>41040713</v>
      </c>
      <c r="G3072" t="s">
        <v>12</v>
      </c>
      <c r="H3072" t="s">
        <v>680</v>
      </c>
      <c r="I3072" t="s">
        <v>10</v>
      </c>
      <c r="J3072" s="3">
        <v>900.95005335999997</v>
      </c>
      <c r="K3072" s="3">
        <v>900.95005335999997</v>
      </c>
      <c r="L3072" s="3">
        <v>0</v>
      </c>
      <c r="M3072" s="4">
        <v>0</v>
      </c>
    </row>
    <row r="3073" spans="1:13" x14ac:dyDescent="0.25">
      <c r="A3073" s="5">
        <v>15009</v>
      </c>
      <c r="B3073" t="s">
        <v>2840</v>
      </c>
      <c r="C3073" t="s">
        <v>2995</v>
      </c>
      <c r="D3073">
        <v>2672111</v>
      </c>
      <c r="E3073">
        <v>41040813</v>
      </c>
      <c r="G3073" t="s">
        <v>12</v>
      </c>
      <c r="H3073" t="s">
        <v>680</v>
      </c>
      <c r="I3073" t="s">
        <v>10</v>
      </c>
      <c r="J3073" s="3">
        <v>216.39</v>
      </c>
      <c r="K3073" s="3">
        <v>216.39</v>
      </c>
      <c r="L3073" s="3">
        <v>0</v>
      </c>
      <c r="M3073" s="4">
        <v>0</v>
      </c>
    </row>
    <row r="3074" spans="1:13" x14ac:dyDescent="0.25">
      <c r="A3074" s="5">
        <v>15009</v>
      </c>
      <c r="B3074" t="s">
        <v>2840</v>
      </c>
      <c r="C3074" t="s">
        <v>2995</v>
      </c>
      <c r="D3074">
        <v>559911</v>
      </c>
      <c r="E3074">
        <v>48134213</v>
      </c>
      <c r="G3074" t="s">
        <v>12</v>
      </c>
      <c r="H3074" t="s">
        <v>1341</v>
      </c>
      <c r="I3074" t="s">
        <v>9</v>
      </c>
      <c r="J3074" s="3">
        <v>1.54</v>
      </c>
      <c r="K3074" s="3">
        <v>1.54</v>
      </c>
      <c r="L3074" s="3">
        <v>0</v>
      </c>
      <c r="M3074" s="4">
        <v>0</v>
      </c>
    </row>
    <row r="3075" spans="1:13" x14ac:dyDescent="0.25">
      <c r="A3075" s="5">
        <v>15009</v>
      </c>
      <c r="B3075" t="s">
        <v>2840</v>
      </c>
      <c r="C3075" t="s">
        <v>2995</v>
      </c>
      <c r="D3075">
        <v>559911</v>
      </c>
      <c r="E3075">
        <v>48134313</v>
      </c>
      <c r="G3075" t="s">
        <v>12</v>
      </c>
      <c r="H3075" t="s">
        <v>1341</v>
      </c>
      <c r="I3075" t="s">
        <v>9</v>
      </c>
      <c r="J3075" s="3">
        <v>10.85</v>
      </c>
      <c r="K3075" s="3">
        <v>10.85</v>
      </c>
      <c r="L3075" s="3">
        <v>0</v>
      </c>
      <c r="M3075" s="4">
        <v>0</v>
      </c>
    </row>
    <row r="3076" spans="1:13" x14ac:dyDescent="0.25">
      <c r="A3076" s="5">
        <v>15009</v>
      </c>
      <c r="B3076" t="s">
        <v>2840</v>
      </c>
      <c r="C3076" t="s">
        <v>2995</v>
      </c>
      <c r="D3076">
        <v>559911</v>
      </c>
      <c r="E3076">
        <v>48134413</v>
      </c>
      <c r="G3076" t="s">
        <v>12</v>
      </c>
      <c r="H3076" t="s">
        <v>1341</v>
      </c>
      <c r="I3076" t="s">
        <v>9</v>
      </c>
      <c r="J3076" s="3">
        <v>15.84</v>
      </c>
      <c r="K3076" s="3">
        <v>15.84</v>
      </c>
      <c r="L3076" s="3">
        <v>0</v>
      </c>
      <c r="M3076" s="4">
        <v>0</v>
      </c>
    </row>
    <row r="3077" spans="1:13" x14ac:dyDescent="0.25">
      <c r="A3077" s="5">
        <v>15009</v>
      </c>
      <c r="B3077" t="s">
        <v>2840</v>
      </c>
      <c r="C3077" t="s">
        <v>2995</v>
      </c>
      <c r="D3077">
        <v>559911</v>
      </c>
      <c r="E3077">
        <v>48134613</v>
      </c>
      <c r="G3077" t="s">
        <v>12</v>
      </c>
      <c r="H3077" t="s">
        <v>1341</v>
      </c>
      <c r="I3077" t="s">
        <v>9</v>
      </c>
      <c r="J3077" s="3">
        <v>8.27</v>
      </c>
      <c r="K3077" s="3">
        <v>8.27</v>
      </c>
      <c r="L3077" s="3">
        <v>0</v>
      </c>
      <c r="M3077" s="4">
        <v>0</v>
      </c>
    </row>
    <row r="3078" spans="1:13" x14ac:dyDescent="0.25">
      <c r="A3078" s="5">
        <v>15009</v>
      </c>
      <c r="B3078" t="s">
        <v>2840</v>
      </c>
      <c r="C3078" t="s">
        <v>2995</v>
      </c>
      <c r="D3078">
        <v>559911</v>
      </c>
      <c r="E3078">
        <v>48134713</v>
      </c>
      <c r="G3078" t="s">
        <v>12</v>
      </c>
      <c r="H3078" t="s">
        <v>1341</v>
      </c>
      <c r="I3078" t="s">
        <v>9</v>
      </c>
      <c r="J3078" s="3">
        <v>7.85</v>
      </c>
      <c r="K3078" s="3">
        <v>7.85</v>
      </c>
      <c r="L3078" s="3">
        <v>0</v>
      </c>
      <c r="M3078" s="4">
        <v>0</v>
      </c>
    </row>
    <row r="3079" spans="1:13" x14ac:dyDescent="0.25">
      <c r="A3079" s="5">
        <v>15009</v>
      </c>
      <c r="B3079" t="s">
        <v>2840</v>
      </c>
      <c r="C3079" t="s">
        <v>2995</v>
      </c>
      <c r="D3079">
        <v>559911</v>
      </c>
      <c r="E3079">
        <v>48134813</v>
      </c>
      <c r="G3079" t="s">
        <v>12</v>
      </c>
      <c r="H3079" t="s">
        <v>1341</v>
      </c>
      <c r="I3079" t="s">
        <v>9</v>
      </c>
      <c r="J3079" s="3">
        <v>60.33</v>
      </c>
      <c r="K3079" s="3">
        <v>60.33</v>
      </c>
      <c r="L3079" s="3">
        <v>0</v>
      </c>
      <c r="M3079" s="4">
        <v>0</v>
      </c>
    </row>
    <row r="3080" spans="1:13" x14ac:dyDescent="0.25">
      <c r="A3080" s="5">
        <v>15009</v>
      </c>
      <c r="B3080" t="s">
        <v>2840</v>
      </c>
      <c r="C3080" t="s">
        <v>2995</v>
      </c>
      <c r="D3080">
        <v>559911</v>
      </c>
      <c r="E3080">
        <v>48134913</v>
      </c>
      <c r="G3080" t="s">
        <v>12</v>
      </c>
      <c r="H3080" t="s">
        <v>1341</v>
      </c>
      <c r="I3080" t="s">
        <v>9</v>
      </c>
      <c r="J3080" s="3">
        <v>77.19</v>
      </c>
      <c r="K3080" s="3">
        <v>77.19</v>
      </c>
      <c r="L3080" s="3">
        <v>0</v>
      </c>
      <c r="M3080" s="4">
        <v>0</v>
      </c>
    </row>
    <row r="3081" spans="1:13" x14ac:dyDescent="0.25">
      <c r="A3081" s="5">
        <v>15009</v>
      </c>
      <c r="B3081" t="s">
        <v>2840</v>
      </c>
      <c r="C3081" t="s">
        <v>2995</v>
      </c>
      <c r="D3081">
        <v>559911</v>
      </c>
      <c r="E3081">
        <v>48135013</v>
      </c>
      <c r="G3081" t="s">
        <v>12</v>
      </c>
      <c r="H3081" t="s">
        <v>1341</v>
      </c>
      <c r="I3081" t="s">
        <v>9</v>
      </c>
      <c r="J3081" s="3">
        <v>92.41</v>
      </c>
      <c r="K3081" s="3">
        <v>92.41</v>
      </c>
      <c r="L3081" s="3">
        <v>0</v>
      </c>
      <c r="M3081" s="4">
        <v>0</v>
      </c>
    </row>
    <row r="3082" spans="1:13" x14ac:dyDescent="0.25">
      <c r="A3082" s="5">
        <v>15009</v>
      </c>
      <c r="B3082" t="s">
        <v>2840</v>
      </c>
      <c r="C3082" t="s">
        <v>2995</v>
      </c>
      <c r="D3082">
        <v>559911</v>
      </c>
      <c r="E3082">
        <v>48135113</v>
      </c>
      <c r="G3082" t="s">
        <v>12</v>
      </c>
      <c r="H3082" t="s">
        <v>1341</v>
      </c>
      <c r="I3082" t="s">
        <v>9</v>
      </c>
      <c r="J3082" s="3">
        <v>12.74</v>
      </c>
      <c r="K3082" s="3">
        <v>12.74</v>
      </c>
      <c r="L3082" s="3">
        <v>0</v>
      </c>
      <c r="M3082" s="4">
        <v>0</v>
      </c>
    </row>
    <row r="3083" spans="1:13" x14ac:dyDescent="0.25">
      <c r="A3083" s="5">
        <v>15009</v>
      </c>
      <c r="B3083" t="s">
        <v>2840</v>
      </c>
      <c r="C3083" t="s">
        <v>2995</v>
      </c>
      <c r="D3083">
        <v>559911</v>
      </c>
      <c r="E3083">
        <v>48134213</v>
      </c>
      <c r="G3083" t="s">
        <v>12</v>
      </c>
      <c r="H3083" t="s">
        <v>1341</v>
      </c>
      <c r="I3083" t="s">
        <v>10</v>
      </c>
      <c r="J3083" s="3">
        <v>2.9126E-4</v>
      </c>
      <c r="K3083" s="3">
        <v>2.9126E-4</v>
      </c>
      <c r="L3083" s="3">
        <v>0</v>
      </c>
      <c r="M3083" s="4">
        <v>0</v>
      </c>
    </row>
    <row r="3084" spans="1:13" x14ac:dyDescent="0.25">
      <c r="A3084" s="5">
        <v>15009</v>
      </c>
      <c r="B3084" t="s">
        <v>2840</v>
      </c>
      <c r="C3084" t="s">
        <v>2995</v>
      </c>
      <c r="D3084">
        <v>559911</v>
      </c>
      <c r="E3084">
        <v>48134313</v>
      </c>
      <c r="G3084" t="s">
        <v>12</v>
      </c>
      <c r="H3084" t="s">
        <v>1341</v>
      </c>
      <c r="I3084" t="s">
        <v>10</v>
      </c>
      <c r="J3084" s="3">
        <v>2.2504600000000001E-3</v>
      </c>
      <c r="K3084" s="3">
        <v>2.2504600000000001E-3</v>
      </c>
      <c r="L3084" s="3">
        <v>0</v>
      </c>
      <c r="M3084" s="4">
        <v>0</v>
      </c>
    </row>
    <row r="3085" spans="1:13" x14ac:dyDescent="0.25">
      <c r="A3085" s="5">
        <v>15009</v>
      </c>
      <c r="B3085" t="s">
        <v>2840</v>
      </c>
      <c r="C3085" t="s">
        <v>2995</v>
      </c>
      <c r="D3085">
        <v>559911</v>
      </c>
      <c r="E3085">
        <v>48134413</v>
      </c>
      <c r="G3085" t="s">
        <v>12</v>
      </c>
      <c r="H3085" t="s">
        <v>1341</v>
      </c>
      <c r="I3085" t="s">
        <v>10</v>
      </c>
      <c r="J3085" s="3">
        <v>3.20332E-3</v>
      </c>
      <c r="K3085" s="3">
        <v>3.20332E-3</v>
      </c>
      <c r="L3085" s="3">
        <v>0</v>
      </c>
      <c r="M3085" s="4">
        <v>0</v>
      </c>
    </row>
    <row r="3086" spans="1:13" x14ac:dyDescent="0.25">
      <c r="A3086" s="5">
        <v>15009</v>
      </c>
      <c r="B3086" t="s">
        <v>2840</v>
      </c>
      <c r="C3086" t="s">
        <v>2995</v>
      </c>
      <c r="D3086">
        <v>559911</v>
      </c>
      <c r="E3086">
        <v>48134613</v>
      </c>
      <c r="G3086" t="s">
        <v>12</v>
      </c>
      <c r="H3086" t="s">
        <v>1341</v>
      </c>
      <c r="I3086" t="s">
        <v>10</v>
      </c>
      <c r="J3086" s="3">
        <v>1.94389E-3</v>
      </c>
      <c r="K3086" s="3">
        <v>1.94389E-3</v>
      </c>
      <c r="L3086" s="3">
        <v>0</v>
      </c>
      <c r="M3086" s="4">
        <v>0</v>
      </c>
    </row>
    <row r="3087" spans="1:13" x14ac:dyDescent="0.25">
      <c r="A3087" s="5">
        <v>15009</v>
      </c>
      <c r="B3087" t="s">
        <v>2840</v>
      </c>
      <c r="C3087" t="s">
        <v>2995</v>
      </c>
      <c r="D3087">
        <v>559911</v>
      </c>
      <c r="E3087">
        <v>48134713</v>
      </c>
      <c r="G3087" t="s">
        <v>12</v>
      </c>
      <c r="H3087" t="s">
        <v>1341</v>
      </c>
      <c r="I3087" t="s">
        <v>10</v>
      </c>
      <c r="J3087" s="3">
        <v>2.3847500000000002E-3</v>
      </c>
      <c r="K3087" s="3">
        <v>2.3847500000000002E-3</v>
      </c>
      <c r="L3087" s="3">
        <v>0</v>
      </c>
      <c r="M3087" s="4">
        <v>0</v>
      </c>
    </row>
    <row r="3088" spans="1:13" x14ac:dyDescent="0.25">
      <c r="A3088" s="5">
        <v>15009</v>
      </c>
      <c r="B3088" t="s">
        <v>2840</v>
      </c>
      <c r="C3088" t="s">
        <v>2995</v>
      </c>
      <c r="D3088">
        <v>559911</v>
      </c>
      <c r="E3088">
        <v>48134813</v>
      </c>
      <c r="G3088" t="s">
        <v>12</v>
      </c>
      <c r="H3088" t="s">
        <v>1341</v>
      </c>
      <c r="I3088" t="s">
        <v>10</v>
      </c>
      <c r="J3088" s="3">
        <v>0.01</v>
      </c>
      <c r="K3088" s="3">
        <v>0.01</v>
      </c>
      <c r="L3088" s="3">
        <v>0</v>
      </c>
      <c r="M3088" s="4">
        <v>0</v>
      </c>
    </row>
    <row r="3089" spans="1:15" x14ac:dyDescent="0.25">
      <c r="A3089" s="5">
        <v>15009</v>
      </c>
      <c r="B3089" t="s">
        <v>2840</v>
      </c>
      <c r="C3089" t="s">
        <v>2995</v>
      </c>
      <c r="D3089">
        <v>559911</v>
      </c>
      <c r="E3089">
        <v>48134913</v>
      </c>
      <c r="G3089" t="s">
        <v>12</v>
      </c>
      <c r="H3089" t="s">
        <v>1341</v>
      </c>
      <c r="I3089" t="s">
        <v>10</v>
      </c>
      <c r="J3089" s="3">
        <v>0.01</v>
      </c>
      <c r="K3089" s="3">
        <v>0.01</v>
      </c>
      <c r="L3089" s="3">
        <v>0</v>
      </c>
      <c r="M3089" s="4">
        <v>0</v>
      </c>
    </row>
    <row r="3090" spans="1:15" x14ac:dyDescent="0.25">
      <c r="A3090" s="5">
        <v>15009</v>
      </c>
      <c r="B3090" t="s">
        <v>2840</v>
      </c>
      <c r="C3090" t="s">
        <v>2995</v>
      </c>
      <c r="D3090">
        <v>559911</v>
      </c>
      <c r="E3090">
        <v>48135013</v>
      </c>
      <c r="G3090" t="s">
        <v>12</v>
      </c>
      <c r="H3090" t="s">
        <v>1341</v>
      </c>
      <c r="I3090" t="s">
        <v>10</v>
      </c>
      <c r="J3090" s="3">
        <v>0.01</v>
      </c>
      <c r="K3090" s="3">
        <v>0.01</v>
      </c>
      <c r="L3090" s="3">
        <v>0</v>
      </c>
      <c r="M3090" s="4">
        <v>0</v>
      </c>
    </row>
    <row r="3091" spans="1:15" x14ac:dyDescent="0.25">
      <c r="A3091" s="5">
        <v>15009</v>
      </c>
      <c r="B3091" t="s">
        <v>2840</v>
      </c>
      <c r="C3091" t="s">
        <v>2995</v>
      </c>
      <c r="D3091">
        <v>559911</v>
      </c>
      <c r="E3091">
        <v>48135113</v>
      </c>
      <c r="G3091" t="s">
        <v>12</v>
      </c>
      <c r="H3091" t="s">
        <v>1341</v>
      </c>
      <c r="I3091" t="s">
        <v>10</v>
      </c>
      <c r="J3091" s="3">
        <v>2.2314399999999999E-3</v>
      </c>
      <c r="K3091" s="3">
        <v>2.2314399999999999E-3</v>
      </c>
      <c r="L3091" s="3">
        <v>0</v>
      </c>
      <c r="M3091" s="4">
        <v>0</v>
      </c>
    </row>
    <row r="3092" spans="1:15" x14ac:dyDescent="0.25">
      <c r="A3092" s="5">
        <v>15009</v>
      </c>
      <c r="B3092" t="s">
        <v>2840</v>
      </c>
      <c r="C3092" t="s">
        <v>2995</v>
      </c>
      <c r="D3092">
        <v>7429011</v>
      </c>
      <c r="E3092">
        <v>63531813</v>
      </c>
      <c r="G3092" t="s">
        <v>12</v>
      </c>
      <c r="H3092" t="s">
        <v>1983</v>
      </c>
      <c r="I3092" t="s">
        <v>9</v>
      </c>
      <c r="J3092" s="3">
        <v>0</v>
      </c>
      <c r="K3092" s="3">
        <v>0</v>
      </c>
      <c r="L3092" s="3">
        <v>0</v>
      </c>
    </row>
    <row r="3093" spans="1:15" x14ac:dyDescent="0.25">
      <c r="A3093" s="5">
        <v>15009</v>
      </c>
      <c r="B3093" t="s">
        <v>2840</v>
      </c>
      <c r="C3093" t="s">
        <v>2995</v>
      </c>
      <c r="D3093">
        <v>7429011</v>
      </c>
      <c r="E3093">
        <v>9212113</v>
      </c>
      <c r="G3093" t="s">
        <v>12</v>
      </c>
      <c r="H3093" t="s">
        <v>1983</v>
      </c>
      <c r="I3093" t="s">
        <v>9</v>
      </c>
      <c r="J3093" s="3">
        <v>83.887900000000002</v>
      </c>
      <c r="K3093" s="3">
        <v>83.887900000000002</v>
      </c>
      <c r="L3093" s="3">
        <v>0</v>
      </c>
      <c r="M3093" s="4">
        <v>0</v>
      </c>
    </row>
    <row r="3094" spans="1:15" x14ac:dyDescent="0.25">
      <c r="A3094" s="5">
        <v>15009</v>
      </c>
      <c r="B3094" t="s">
        <v>2840</v>
      </c>
      <c r="C3094" t="s">
        <v>2995</v>
      </c>
      <c r="D3094">
        <v>7429011</v>
      </c>
      <c r="E3094">
        <v>9212213</v>
      </c>
      <c r="G3094" t="s">
        <v>12</v>
      </c>
      <c r="H3094" t="s">
        <v>1983</v>
      </c>
      <c r="I3094" t="s">
        <v>9</v>
      </c>
      <c r="J3094" s="3">
        <v>7.4995099999999999</v>
      </c>
      <c r="K3094" s="3">
        <v>7.4995099999999999</v>
      </c>
      <c r="L3094" s="3">
        <v>-8.8817841970012504E-16</v>
      </c>
      <c r="M3094" s="4">
        <v>-1.1843152681976801E-14</v>
      </c>
      <c r="O3094" s="1"/>
    </row>
    <row r="3095" spans="1:15" x14ac:dyDescent="0.25">
      <c r="A3095" s="5">
        <v>15009</v>
      </c>
      <c r="B3095" t="s">
        <v>2840</v>
      </c>
      <c r="C3095" t="s">
        <v>2995</v>
      </c>
      <c r="D3095">
        <v>7429011</v>
      </c>
      <c r="E3095">
        <v>9212313</v>
      </c>
      <c r="G3095" t="s">
        <v>12</v>
      </c>
      <c r="H3095" t="s">
        <v>1983</v>
      </c>
      <c r="I3095" t="s">
        <v>9</v>
      </c>
      <c r="J3095" s="3">
        <v>208.04</v>
      </c>
      <c r="K3095" s="3">
        <v>208.04</v>
      </c>
      <c r="L3095" s="3">
        <v>0</v>
      </c>
      <c r="M3095" s="4">
        <v>0</v>
      </c>
    </row>
    <row r="3096" spans="1:15" x14ac:dyDescent="0.25">
      <c r="A3096" s="5">
        <v>15009</v>
      </c>
      <c r="B3096" t="s">
        <v>2840</v>
      </c>
      <c r="C3096" t="s">
        <v>2995</v>
      </c>
      <c r="D3096">
        <v>7429011</v>
      </c>
      <c r="E3096">
        <v>9212413</v>
      </c>
      <c r="G3096" t="s">
        <v>12</v>
      </c>
      <c r="H3096" t="s">
        <v>1983</v>
      </c>
      <c r="I3096" t="s">
        <v>9</v>
      </c>
      <c r="J3096" s="3">
        <v>440.64</v>
      </c>
      <c r="K3096" s="3">
        <v>440.64</v>
      </c>
      <c r="L3096" s="3">
        <v>0</v>
      </c>
      <c r="M3096" s="4">
        <v>0</v>
      </c>
    </row>
    <row r="3097" spans="1:15" x14ac:dyDescent="0.25">
      <c r="A3097" s="5">
        <v>15009</v>
      </c>
      <c r="B3097" t="s">
        <v>2840</v>
      </c>
      <c r="C3097" t="s">
        <v>2995</v>
      </c>
      <c r="D3097">
        <v>7429011</v>
      </c>
      <c r="E3097">
        <v>9212513</v>
      </c>
      <c r="G3097" t="s">
        <v>12</v>
      </c>
      <c r="H3097" t="s">
        <v>1983</v>
      </c>
      <c r="I3097" t="s">
        <v>9</v>
      </c>
      <c r="J3097" s="3">
        <v>428.94</v>
      </c>
      <c r="K3097" s="3">
        <v>428.94</v>
      </c>
      <c r="L3097" s="3">
        <v>0</v>
      </c>
      <c r="M3097" s="4">
        <v>0</v>
      </c>
    </row>
    <row r="3098" spans="1:15" x14ac:dyDescent="0.25">
      <c r="A3098" s="5">
        <v>15009</v>
      </c>
      <c r="B3098" t="s">
        <v>2840</v>
      </c>
      <c r="C3098" t="s">
        <v>2995</v>
      </c>
      <c r="D3098">
        <v>7429011</v>
      </c>
      <c r="E3098">
        <v>9212613</v>
      </c>
      <c r="G3098" t="s">
        <v>12</v>
      </c>
      <c r="H3098" t="s">
        <v>1983</v>
      </c>
      <c r="I3098" t="s">
        <v>9</v>
      </c>
      <c r="J3098" s="3">
        <v>246.1</v>
      </c>
      <c r="K3098" s="3">
        <v>246.1</v>
      </c>
      <c r="L3098" s="3">
        <v>0</v>
      </c>
      <c r="M3098" s="4">
        <v>0</v>
      </c>
    </row>
    <row r="3099" spans="1:15" x14ac:dyDescent="0.25">
      <c r="A3099" s="5">
        <v>15009</v>
      </c>
      <c r="B3099" t="s">
        <v>2840</v>
      </c>
      <c r="C3099" t="s">
        <v>2995</v>
      </c>
      <c r="D3099">
        <v>7429011</v>
      </c>
      <c r="E3099">
        <v>9212713</v>
      </c>
      <c r="G3099" t="s">
        <v>12</v>
      </c>
      <c r="H3099" t="s">
        <v>1983</v>
      </c>
      <c r="I3099" t="s">
        <v>9</v>
      </c>
      <c r="J3099" s="3">
        <v>82.95</v>
      </c>
      <c r="K3099" s="3">
        <v>82.95</v>
      </c>
      <c r="L3099" s="3">
        <v>0</v>
      </c>
      <c r="M3099" s="4">
        <v>0</v>
      </c>
    </row>
    <row r="3100" spans="1:15" x14ac:dyDescent="0.25">
      <c r="A3100" s="5">
        <v>15009</v>
      </c>
      <c r="B3100" t="s">
        <v>2840</v>
      </c>
      <c r="C3100" t="s">
        <v>2995</v>
      </c>
      <c r="D3100">
        <v>7429011</v>
      </c>
      <c r="E3100">
        <v>9212813</v>
      </c>
      <c r="G3100" t="s">
        <v>12</v>
      </c>
      <c r="H3100" t="s">
        <v>1983</v>
      </c>
      <c r="I3100" t="s">
        <v>9</v>
      </c>
      <c r="J3100" s="3">
        <v>82.1</v>
      </c>
      <c r="K3100" s="3">
        <v>82.1</v>
      </c>
      <c r="L3100" s="3">
        <v>0</v>
      </c>
      <c r="M3100" s="4">
        <v>0</v>
      </c>
    </row>
    <row r="3101" spans="1:15" x14ac:dyDescent="0.25">
      <c r="A3101" s="5">
        <v>15009</v>
      </c>
      <c r="B3101" t="s">
        <v>2840</v>
      </c>
      <c r="C3101" t="s">
        <v>2995</v>
      </c>
      <c r="D3101">
        <v>7429011</v>
      </c>
      <c r="E3101">
        <v>9212913</v>
      </c>
      <c r="G3101" t="s">
        <v>12</v>
      </c>
      <c r="H3101" t="s">
        <v>1983</v>
      </c>
      <c r="I3101" t="s">
        <v>9</v>
      </c>
      <c r="J3101" s="3">
        <v>61.92</v>
      </c>
      <c r="K3101" s="3">
        <v>61.92</v>
      </c>
      <c r="L3101" s="3">
        <v>0</v>
      </c>
      <c r="M3101" s="4">
        <v>0</v>
      </c>
    </row>
    <row r="3102" spans="1:15" x14ac:dyDescent="0.25">
      <c r="A3102" s="5">
        <v>15009</v>
      </c>
      <c r="B3102" t="s">
        <v>2840</v>
      </c>
      <c r="C3102" t="s">
        <v>2995</v>
      </c>
      <c r="D3102">
        <v>7429011</v>
      </c>
      <c r="E3102">
        <v>9213013</v>
      </c>
      <c r="G3102" t="s">
        <v>12</v>
      </c>
      <c r="H3102" t="s">
        <v>1983</v>
      </c>
      <c r="I3102" t="s">
        <v>9</v>
      </c>
      <c r="J3102" s="3">
        <v>101.13</v>
      </c>
      <c r="K3102" s="3">
        <v>101.13</v>
      </c>
      <c r="L3102" s="3">
        <v>0</v>
      </c>
      <c r="M3102" s="4">
        <v>0</v>
      </c>
    </row>
    <row r="3103" spans="1:15" x14ac:dyDescent="0.25">
      <c r="A3103" s="5">
        <v>15009</v>
      </c>
      <c r="B3103" t="s">
        <v>2840</v>
      </c>
      <c r="C3103" t="s">
        <v>2995</v>
      </c>
      <c r="D3103">
        <v>7429011</v>
      </c>
      <c r="E3103">
        <v>9213113</v>
      </c>
      <c r="G3103" t="s">
        <v>12</v>
      </c>
      <c r="H3103" t="s">
        <v>1983</v>
      </c>
      <c r="I3103" t="s">
        <v>9</v>
      </c>
      <c r="J3103" s="3">
        <v>7.1976000000000004</v>
      </c>
      <c r="K3103" s="3">
        <v>7.1976000000000004</v>
      </c>
      <c r="L3103" s="3">
        <v>0</v>
      </c>
      <c r="M3103" s="4">
        <v>0</v>
      </c>
    </row>
    <row r="3104" spans="1:15" x14ac:dyDescent="0.25">
      <c r="A3104" s="5">
        <v>15009</v>
      </c>
      <c r="B3104" t="s">
        <v>2840</v>
      </c>
      <c r="C3104" t="s">
        <v>2995</v>
      </c>
      <c r="D3104">
        <v>7429011</v>
      </c>
      <c r="E3104">
        <v>9213213</v>
      </c>
      <c r="G3104" t="s">
        <v>12</v>
      </c>
      <c r="H3104" t="s">
        <v>1983</v>
      </c>
      <c r="I3104" t="s">
        <v>9</v>
      </c>
      <c r="J3104" s="3">
        <v>56.599699999999999</v>
      </c>
      <c r="K3104" s="3">
        <v>56.599699999999999</v>
      </c>
      <c r="L3104" s="3">
        <v>0</v>
      </c>
      <c r="M3104" s="4">
        <v>0</v>
      </c>
    </row>
    <row r="3105" spans="1:15" x14ac:dyDescent="0.25">
      <c r="A3105" s="5">
        <v>15009</v>
      </c>
      <c r="B3105" t="s">
        <v>2840</v>
      </c>
      <c r="C3105" t="s">
        <v>2995</v>
      </c>
      <c r="D3105">
        <v>7429011</v>
      </c>
      <c r="E3105">
        <v>9213313</v>
      </c>
      <c r="G3105" t="s">
        <v>12</v>
      </c>
      <c r="H3105" t="s">
        <v>1983</v>
      </c>
      <c r="I3105" t="s">
        <v>9</v>
      </c>
      <c r="J3105" s="3">
        <v>52.248699999999999</v>
      </c>
      <c r="K3105" s="3">
        <v>52.248699999999999</v>
      </c>
      <c r="L3105" s="3">
        <v>0</v>
      </c>
      <c r="M3105" s="4">
        <v>0</v>
      </c>
    </row>
    <row r="3106" spans="1:15" x14ac:dyDescent="0.25">
      <c r="A3106" s="5">
        <v>15009</v>
      </c>
      <c r="B3106" t="s">
        <v>2840</v>
      </c>
      <c r="C3106" t="s">
        <v>2995</v>
      </c>
      <c r="D3106">
        <v>7429011</v>
      </c>
      <c r="E3106">
        <v>9213413</v>
      </c>
      <c r="G3106" t="s">
        <v>12</v>
      </c>
      <c r="H3106" t="s">
        <v>1983</v>
      </c>
      <c r="I3106" t="s">
        <v>9</v>
      </c>
      <c r="J3106" s="3">
        <v>108.898</v>
      </c>
      <c r="K3106" s="3">
        <v>108.898</v>
      </c>
      <c r="L3106" s="3">
        <v>0</v>
      </c>
      <c r="M3106" s="4">
        <v>0</v>
      </c>
    </row>
    <row r="3107" spans="1:15" x14ac:dyDescent="0.25">
      <c r="A3107" s="5">
        <v>15009</v>
      </c>
      <c r="B3107" t="s">
        <v>2840</v>
      </c>
      <c r="C3107" t="s">
        <v>2995</v>
      </c>
      <c r="D3107">
        <v>7429011</v>
      </c>
      <c r="E3107">
        <v>9213513</v>
      </c>
      <c r="G3107" t="s">
        <v>12</v>
      </c>
      <c r="H3107" t="s">
        <v>1983</v>
      </c>
      <c r="I3107" t="s">
        <v>9</v>
      </c>
      <c r="J3107" s="3">
        <v>96.464799999999997</v>
      </c>
      <c r="K3107" s="3">
        <v>96.464799999999997</v>
      </c>
      <c r="L3107" s="3">
        <v>0</v>
      </c>
      <c r="M3107" s="4">
        <v>0</v>
      </c>
    </row>
    <row r="3108" spans="1:15" x14ac:dyDescent="0.25">
      <c r="A3108" s="5">
        <v>15009</v>
      </c>
      <c r="B3108" t="s">
        <v>2840</v>
      </c>
      <c r="C3108" t="s">
        <v>2995</v>
      </c>
      <c r="D3108">
        <v>7429011</v>
      </c>
      <c r="E3108">
        <v>9213613</v>
      </c>
      <c r="G3108" t="s">
        <v>12</v>
      </c>
      <c r="H3108" t="s">
        <v>1983</v>
      </c>
      <c r="I3108" t="s">
        <v>9</v>
      </c>
      <c r="J3108" s="3">
        <v>74.736999999999995</v>
      </c>
      <c r="K3108" s="3">
        <v>74.736999999999995</v>
      </c>
      <c r="L3108" s="3">
        <v>0</v>
      </c>
      <c r="M3108" s="4">
        <v>0</v>
      </c>
    </row>
    <row r="3109" spans="1:15" x14ac:dyDescent="0.25">
      <c r="A3109" s="5">
        <v>15009</v>
      </c>
      <c r="B3109" t="s">
        <v>2840</v>
      </c>
      <c r="C3109" t="s">
        <v>2995</v>
      </c>
      <c r="D3109">
        <v>7429011</v>
      </c>
      <c r="E3109">
        <v>9213713</v>
      </c>
      <c r="G3109" t="s">
        <v>12</v>
      </c>
      <c r="H3109" t="s">
        <v>1983</v>
      </c>
      <c r="I3109" t="s">
        <v>9</v>
      </c>
      <c r="J3109" s="3">
        <v>2.81</v>
      </c>
      <c r="K3109" s="3">
        <v>2.81</v>
      </c>
      <c r="L3109" s="3">
        <v>0</v>
      </c>
      <c r="M3109" s="4">
        <v>0</v>
      </c>
    </row>
    <row r="3110" spans="1:15" x14ac:dyDescent="0.25">
      <c r="A3110" s="5">
        <v>15009</v>
      </c>
      <c r="B3110" t="s">
        <v>2840</v>
      </c>
      <c r="C3110" t="s">
        <v>2995</v>
      </c>
      <c r="D3110">
        <v>7429011</v>
      </c>
      <c r="E3110">
        <v>9213813</v>
      </c>
      <c r="G3110" t="s">
        <v>12</v>
      </c>
      <c r="H3110" t="s">
        <v>1983</v>
      </c>
      <c r="I3110" t="s">
        <v>9</v>
      </c>
      <c r="J3110" s="3">
        <v>3.26</v>
      </c>
      <c r="K3110" s="3">
        <v>3.26</v>
      </c>
      <c r="L3110" s="3">
        <v>0</v>
      </c>
      <c r="M3110" s="4">
        <v>0</v>
      </c>
    </row>
    <row r="3111" spans="1:15" x14ac:dyDescent="0.25">
      <c r="A3111" s="5">
        <v>15009</v>
      </c>
      <c r="B3111" t="s">
        <v>2840</v>
      </c>
      <c r="C3111" t="s">
        <v>2995</v>
      </c>
      <c r="D3111">
        <v>7429011</v>
      </c>
      <c r="E3111">
        <v>9213913</v>
      </c>
      <c r="G3111" t="s">
        <v>12</v>
      </c>
      <c r="H3111" t="s">
        <v>1983</v>
      </c>
      <c r="I3111" t="s">
        <v>9</v>
      </c>
      <c r="J3111" s="3">
        <v>4.7355599999999898</v>
      </c>
      <c r="K3111" s="3">
        <v>4.7355600000000004</v>
      </c>
      <c r="L3111" s="3">
        <v>8.8817841970012504E-16</v>
      </c>
      <c r="M3111" s="4">
        <v>1.87555097960985E-14</v>
      </c>
      <c r="O3111" s="1"/>
    </row>
    <row r="3112" spans="1:15" x14ac:dyDescent="0.25">
      <c r="A3112" s="5">
        <v>15009</v>
      </c>
      <c r="B3112" t="s">
        <v>2840</v>
      </c>
      <c r="C3112" t="s">
        <v>2995</v>
      </c>
      <c r="D3112">
        <v>7429011</v>
      </c>
      <c r="E3112">
        <v>63531813</v>
      </c>
      <c r="G3112" t="s">
        <v>12</v>
      </c>
      <c r="H3112" t="s">
        <v>1983</v>
      </c>
      <c r="I3112" t="s">
        <v>10</v>
      </c>
      <c r="J3112" s="3">
        <v>0</v>
      </c>
      <c r="K3112" s="3">
        <v>0</v>
      </c>
      <c r="L3112" s="3">
        <v>0</v>
      </c>
    </row>
    <row r="3113" spans="1:15" x14ac:dyDescent="0.25">
      <c r="A3113" s="5">
        <v>15009</v>
      </c>
      <c r="B3113" t="s">
        <v>2840</v>
      </c>
      <c r="C3113" t="s">
        <v>2995</v>
      </c>
      <c r="D3113">
        <v>7429011</v>
      </c>
      <c r="E3113">
        <v>9212113</v>
      </c>
      <c r="G3113" t="s">
        <v>12</v>
      </c>
      <c r="H3113" t="s">
        <v>1983</v>
      </c>
      <c r="I3113" t="s">
        <v>10</v>
      </c>
      <c r="J3113" s="3">
        <v>3.35</v>
      </c>
      <c r="K3113" s="3">
        <v>3.35</v>
      </c>
      <c r="L3113" s="3">
        <v>0</v>
      </c>
      <c r="M3113" s="4">
        <v>0</v>
      </c>
    </row>
    <row r="3114" spans="1:15" x14ac:dyDescent="0.25">
      <c r="A3114" s="5">
        <v>15009</v>
      </c>
      <c r="B3114" t="s">
        <v>2840</v>
      </c>
      <c r="C3114" t="s">
        <v>2995</v>
      </c>
      <c r="D3114">
        <v>7429011</v>
      </c>
      <c r="E3114">
        <v>9212213</v>
      </c>
      <c r="G3114" t="s">
        <v>12</v>
      </c>
      <c r="H3114" t="s">
        <v>1983</v>
      </c>
      <c r="I3114" t="s">
        <v>10</v>
      </c>
      <c r="J3114" s="3">
        <v>1.19166E-3</v>
      </c>
      <c r="K3114" s="3">
        <v>1.19166E-3</v>
      </c>
      <c r="L3114" s="3">
        <v>0</v>
      </c>
      <c r="M3114" s="4">
        <v>0</v>
      </c>
    </row>
    <row r="3115" spans="1:15" x14ac:dyDescent="0.25">
      <c r="A3115" s="5">
        <v>15009</v>
      </c>
      <c r="B3115" t="s">
        <v>2840</v>
      </c>
      <c r="C3115" t="s">
        <v>2995</v>
      </c>
      <c r="D3115">
        <v>7429011</v>
      </c>
      <c r="E3115">
        <v>9212313</v>
      </c>
      <c r="G3115" t="s">
        <v>12</v>
      </c>
      <c r="H3115" t="s">
        <v>1983</v>
      </c>
      <c r="I3115" t="s">
        <v>10</v>
      </c>
      <c r="J3115" s="3">
        <v>9.81</v>
      </c>
      <c r="K3115" s="3">
        <v>9.81</v>
      </c>
      <c r="L3115" s="3">
        <v>0</v>
      </c>
      <c r="M3115" s="4">
        <v>0</v>
      </c>
    </row>
    <row r="3116" spans="1:15" x14ac:dyDescent="0.25">
      <c r="A3116" s="5">
        <v>15009</v>
      </c>
      <c r="B3116" t="s">
        <v>2840</v>
      </c>
      <c r="C3116" t="s">
        <v>2995</v>
      </c>
      <c r="D3116">
        <v>7429011</v>
      </c>
      <c r="E3116">
        <v>9212413</v>
      </c>
      <c r="G3116" t="s">
        <v>12</v>
      </c>
      <c r="H3116" t="s">
        <v>1983</v>
      </c>
      <c r="I3116" t="s">
        <v>10</v>
      </c>
      <c r="J3116" s="3">
        <v>20.45</v>
      </c>
      <c r="K3116" s="3">
        <v>20.45</v>
      </c>
      <c r="L3116" s="3">
        <v>0</v>
      </c>
      <c r="M3116" s="4">
        <v>0</v>
      </c>
    </row>
    <row r="3117" spans="1:15" x14ac:dyDescent="0.25">
      <c r="A3117" s="5">
        <v>15009</v>
      </c>
      <c r="B3117" t="s">
        <v>2840</v>
      </c>
      <c r="C3117" t="s">
        <v>2995</v>
      </c>
      <c r="D3117">
        <v>7429011</v>
      </c>
      <c r="E3117">
        <v>9212513</v>
      </c>
      <c r="G3117" t="s">
        <v>12</v>
      </c>
      <c r="H3117" t="s">
        <v>1983</v>
      </c>
      <c r="I3117" t="s">
        <v>10</v>
      </c>
      <c r="J3117" s="3">
        <v>30.242257479999999</v>
      </c>
      <c r="K3117" s="3">
        <v>30.242257479999999</v>
      </c>
      <c r="L3117" s="3">
        <v>0</v>
      </c>
      <c r="M3117" s="4">
        <v>0</v>
      </c>
    </row>
    <row r="3118" spans="1:15" x14ac:dyDescent="0.25">
      <c r="A3118" s="5">
        <v>15009</v>
      </c>
      <c r="B3118" t="s">
        <v>2840</v>
      </c>
      <c r="C3118" t="s">
        <v>2995</v>
      </c>
      <c r="D3118">
        <v>7429011</v>
      </c>
      <c r="E3118">
        <v>9212613</v>
      </c>
      <c r="G3118" t="s">
        <v>12</v>
      </c>
      <c r="H3118" t="s">
        <v>1983</v>
      </c>
      <c r="I3118" t="s">
        <v>10</v>
      </c>
      <c r="J3118" s="3">
        <v>16.851042809999999</v>
      </c>
      <c r="K3118" s="3">
        <v>16.851042809999999</v>
      </c>
      <c r="L3118" s="3">
        <v>0</v>
      </c>
      <c r="M3118" s="4">
        <v>0</v>
      </c>
    </row>
    <row r="3119" spans="1:15" x14ac:dyDescent="0.25">
      <c r="A3119" s="5">
        <v>15009</v>
      </c>
      <c r="B3119" t="s">
        <v>2840</v>
      </c>
      <c r="C3119" t="s">
        <v>2995</v>
      </c>
      <c r="D3119">
        <v>7429011</v>
      </c>
      <c r="E3119">
        <v>9212713</v>
      </c>
      <c r="G3119" t="s">
        <v>12</v>
      </c>
      <c r="H3119" t="s">
        <v>1983</v>
      </c>
      <c r="I3119" t="s">
        <v>10</v>
      </c>
      <c r="J3119" s="3">
        <v>71.19</v>
      </c>
      <c r="K3119" s="3">
        <v>71.19</v>
      </c>
      <c r="L3119" s="3">
        <v>0</v>
      </c>
      <c r="M3119" s="4">
        <v>0</v>
      </c>
    </row>
    <row r="3120" spans="1:15" x14ac:dyDescent="0.25">
      <c r="A3120" s="5">
        <v>15009</v>
      </c>
      <c r="B3120" t="s">
        <v>2840</v>
      </c>
      <c r="C3120" t="s">
        <v>2995</v>
      </c>
      <c r="D3120">
        <v>7429011</v>
      </c>
      <c r="E3120">
        <v>9212813</v>
      </c>
      <c r="G3120" t="s">
        <v>12</v>
      </c>
      <c r="H3120" t="s">
        <v>1983</v>
      </c>
      <c r="I3120" t="s">
        <v>10</v>
      </c>
      <c r="J3120" s="3">
        <v>72.400000000000006</v>
      </c>
      <c r="K3120" s="3">
        <v>72.400000000000006</v>
      </c>
      <c r="L3120" s="3">
        <v>0</v>
      </c>
      <c r="M3120" s="4">
        <v>0</v>
      </c>
    </row>
    <row r="3121" spans="1:13" x14ac:dyDescent="0.25">
      <c r="A3121" s="5">
        <v>15009</v>
      </c>
      <c r="B3121" t="s">
        <v>2840</v>
      </c>
      <c r="C3121" t="s">
        <v>2995</v>
      </c>
      <c r="D3121">
        <v>7429011</v>
      </c>
      <c r="E3121">
        <v>9212913</v>
      </c>
      <c r="G3121" t="s">
        <v>12</v>
      </c>
      <c r="H3121" t="s">
        <v>1983</v>
      </c>
      <c r="I3121" t="s">
        <v>10</v>
      </c>
      <c r="J3121" s="3">
        <v>68.38</v>
      </c>
      <c r="K3121" s="3">
        <v>68.38</v>
      </c>
      <c r="L3121" s="3">
        <v>0</v>
      </c>
      <c r="M3121" s="4">
        <v>0</v>
      </c>
    </row>
    <row r="3122" spans="1:13" x14ac:dyDescent="0.25">
      <c r="A3122" s="5">
        <v>15009</v>
      </c>
      <c r="B3122" t="s">
        <v>2840</v>
      </c>
      <c r="C3122" t="s">
        <v>2995</v>
      </c>
      <c r="D3122">
        <v>7429011</v>
      </c>
      <c r="E3122">
        <v>9213013</v>
      </c>
      <c r="G3122" t="s">
        <v>12</v>
      </c>
      <c r="H3122" t="s">
        <v>1983</v>
      </c>
      <c r="I3122" t="s">
        <v>10</v>
      </c>
      <c r="J3122" s="3">
        <v>104.73</v>
      </c>
      <c r="K3122" s="3">
        <v>104.73</v>
      </c>
      <c r="L3122" s="3">
        <v>0</v>
      </c>
      <c r="M3122" s="4">
        <v>0</v>
      </c>
    </row>
    <row r="3123" spans="1:13" x14ac:dyDescent="0.25">
      <c r="A3123" s="5">
        <v>15009</v>
      </c>
      <c r="B3123" t="s">
        <v>2840</v>
      </c>
      <c r="C3123" t="s">
        <v>2995</v>
      </c>
      <c r="D3123">
        <v>7429011</v>
      </c>
      <c r="E3123">
        <v>9213113</v>
      </c>
      <c r="G3123" t="s">
        <v>12</v>
      </c>
      <c r="H3123" t="s">
        <v>1983</v>
      </c>
      <c r="I3123" t="s">
        <v>10</v>
      </c>
      <c r="J3123" s="3">
        <v>1.14368E-3</v>
      </c>
      <c r="K3123" s="3">
        <v>1.14368E-3</v>
      </c>
      <c r="L3123" s="3">
        <v>0</v>
      </c>
      <c r="M3123" s="4">
        <v>0</v>
      </c>
    </row>
    <row r="3124" spans="1:13" x14ac:dyDescent="0.25">
      <c r="A3124" s="5">
        <v>15009</v>
      </c>
      <c r="B3124" t="s">
        <v>2840</v>
      </c>
      <c r="C3124" t="s">
        <v>2995</v>
      </c>
      <c r="D3124">
        <v>7429011</v>
      </c>
      <c r="E3124">
        <v>9213213</v>
      </c>
      <c r="G3124" t="s">
        <v>12</v>
      </c>
      <c r="H3124" t="s">
        <v>1983</v>
      </c>
      <c r="I3124" t="s">
        <v>10</v>
      </c>
      <c r="J3124" s="3">
        <v>1.81</v>
      </c>
      <c r="K3124" s="3">
        <v>1.81</v>
      </c>
      <c r="L3124" s="3">
        <v>0</v>
      </c>
      <c r="M3124" s="4">
        <v>0</v>
      </c>
    </row>
    <row r="3125" spans="1:13" x14ac:dyDescent="0.25">
      <c r="A3125" s="5">
        <v>15009</v>
      </c>
      <c r="B3125" t="s">
        <v>2840</v>
      </c>
      <c r="C3125" t="s">
        <v>2995</v>
      </c>
      <c r="D3125">
        <v>7429011</v>
      </c>
      <c r="E3125">
        <v>9213313</v>
      </c>
      <c r="G3125" t="s">
        <v>12</v>
      </c>
      <c r="H3125" t="s">
        <v>1983</v>
      </c>
      <c r="I3125" t="s">
        <v>10</v>
      </c>
      <c r="J3125" s="3">
        <v>2.08</v>
      </c>
      <c r="K3125" s="3">
        <v>2.08</v>
      </c>
      <c r="L3125" s="3">
        <v>0</v>
      </c>
      <c r="M3125" s="4">
        <v>0</v>
      </c>
    </row>
    <row r="3126" spans="1:13" x14ac:dyDescent="0.25">
      <c r="A3126" s="5">
        <v>15009</v>
      </c>
      <c r="B3126" t="s">
        <v>2840</v>
      </c>
      <c r="C3126" t="s">
        <v>2995</v>
      </c>
      <c r="D3126">
        <v>7429011</v>
      </c>
      <c r="E3126">
        <v>9213413</v>
      </c>
      <c r="G3126" t="s">
        <v>12</v>
      </c>
      <c r="H3126" t="s">
        <v>1983</v>
      </c>
      <c r="I3126" t="s">
        <v>10</v>
      </c>
      <c r="J3126" s="3">
        <v>2.61</v>
      </c>
      <c r="K3126" s="3">
        <v>2.61</v>
      </c>
      <c r="L3126" s="3">
        <v>0</v>
      </c>
      <c r="M3126" s="4">
        <v>0</v>
      </c>
    </row>
    <row r="3127" spans="1:13" x14ac:dyDescent="0.25">
      <c r="A3127" s="5">
        <v>15009</v>
      </c>
      <c r="B3127" t="s">
        <v>2840</v>
      </c>
      <c r="C3127" t="s">
        <v>2995</v>
      </c>
      <c r="D3127">
        <v>7429011</v>
      </c>
      <c r="E3127">
        <v>9213513</v>
      </c>
      <c r="G3127" t="s">
        <v>12</v>
      </c>
      <c r="H3127" t="s">
        <v>1983</v>
      </c>
      <c r="I3127" t="s">
        <v>10</v>
      </c>
      <c r="J3127" s="3">
        <v>3.85</v>
      </c>
      <c r="K3127" s="3">
        <v>3.85</v>
      </c>
      <c r="L3127" s="3">
        <v>0</v>
      </c>
      <c r="M3127" s="4">
        <v>0</v>
      </c>
    </row>
    <row r="3128" spans="1:13" x14ac:dyDescent="0.25">
      <c r="A3128" s="5">
        <v>15009</v>
      </c>
      <c r="B3128" t="s">
        <v>2840</v>
      </c>
      <c r="C3128" t="s">
        <v>2995</v>
      </c>
      <c r="D3128">
        <v>7429011</v>
      </c>
      <c r="E3128">
        <v>9213613</v>
      </c>
      <c r="G3128" t="s">
        <v>12</v>
      </c>
      <c r="H3128" t="s">
        <v>1983</v>
      </c>
      <c r="I3128" t="s">
        <v>10</v>
      </c>
      <c r="J3128" s="3">
        <v>2.98</v>
      </c>
      <c r="K3128" s="3">
        <v>2.98</v>
      </c>
      <c r="L3128" s="3">
        <v>0</v>
      </c>
      <c r="M3128" s="4">
        <v>0</v>
      </c>
    </row>
    <row r="3129" spans="1:13" x14ac:dyDescent="0.25">
      <c r="A3129" s="5">
        <v>15009</v>
      </c>
      <c r="B3129" t="s">
        <v>2840</v>
      </c>
      <c r="C3129" t="s">
        <v>2995</v>
      </c>
      <c r="D3129">
        <v>7429011</v>
      </c>
      <c r="E3129">
        <v>9213713</v>
      </c>
      <c r="G3129" t="s">
        <v>12</v>
      </c>
      <c r="H3129" t="s">
        <v>1983</v>
      </c>
      <c r="I3129" t="s">
        <v>10</v>
      </c>
      <c r="J3129" s="3">
        <v>7.9714E-4</v>
      </c>
      <c r="K3129" s="3">
        <v>7.9714E-4</v>
      </c>
      <c r="L3129" s="3">
        <v>0</v>
      </c>
      <c r="M3129" s="4">
        <v>0</v>
      </c>
    </row>
    <row r="3130" spans="1:13" x14ac:dyDescent="0.25">
      <c r="A3130" s="5">
        <v>15009</v>
      </c>
      <c r="B3130" t="s">
        <v>2840</v>
      </c>
      <c r="C3130" t="s">
        <v>2995</v>
      </c>
      <c r="D3130">
        <v>7429011</v>
      </c>
      <c r="E3130">
        <v>9213813</v>
      </c>
      <c r="G3130" t="s">
        <v>12</v>
      </c>
      <c r="H3130" t="s">
        <v>1983</v>
      </c>
      <c r="I3130" t="s">
        <v>10</v>
      </c>
      <c r="J3130" s="3">
        <v>7.7751999999999997E-4</v>
      </c>
      <c r="K3130" s="3">
        <v>7.7751999999999997E-4</v>
      </c>
      <c r="L3130" s="3">
        <v>0</v>
      </c>
      <c r="M3130" s="4">
        <v>0</v>
      </c>
    </row>
    <row r="3131" spans="1:13" x14ac:dyDescent="0.25">
      <c r="A3131" s="5">
        <v>15009</v>
      </c>
      <c r="B3131" t="s">
        <v>2840</v>
      </c>
      <c r="C3131" t="s">
        <v>2995</v>
      </c>
      <c r="D3131">
        <v>7429011</v>
      </c>
      <c r="E3131">
        <v>9213913</v>
      </c>
      <c r="G3131" t="s">
        <v>12</v>
      </c>
      <c r="H3131" t="s">
        <v>1983</v>
      </c>
      <c r="I3131" t="s">
        <v>10</v>
      </c>
      <c r="J3131" s="3">
        <v>7.5246999999999998E-4</v>
      </c>
      <c r="K3131" s="3">
        <v>7.5246999999999998E-4</v>
      </c>
      <c r="L3131" s="3">
        <v>0</v>
      </c>
      <c r="M3131" s="4">
        <v>0</v>
      </c>
    </row>
    <row r="3132" spans="1:13" x14ac:dyDescent="0.25">
      <c r="A3132" s="5">
        <v>15009</v>
      </c>
      <c r="B3132" t="s">
        <v>2840</v>
      </c>
      <c r="C3132" t="s">
        <v>2995</v>
      </c>
      <c r="D3132">
        <v>928711</v>
      </c>
      <c r="E3132">
        <v>47996013</v>
      </c>
      <c r="G3132" t="s">
        <v>12</v>
      </c>
      <c r="H3132" t="s">
        <v>2552</v>
      </c>
      <c r="I3132" t="s">
        <v>9</v>
      </c>
      <c r="J3132" s="3">
        <v>26.54</v>
      </c>
      <c r="K3132" s="3">
        <v>26.54</v>
      </c>
      <c r="L3132" s="3">
        <v>0</v>
      </c>
      <c r="M3132" s="4">
        <v>0</v>
      </c>
    </row>
    <row r="3133" spans="1:13" x14ac:dyDescent="0.25">
      <c r="A3133" s="5">
        <v>15009</v>
      </c>
      <c r="B3133" t="s">
        <v>2840</v>
      </c>
      <c r="C3133" t="s">
        <v>2995</v>
      </c>
      <c r="D3133">
        <v>928711</v>
      </c>
      <c r="E3133">
        <v>47996113</v>
      </c>
      <c r="G3133" t="s">
        <v>12</v>
      </c>
      <c r="H3133" t="s">
        <v>2552</v>
      </c>
      <c r="I3133" t="s">
        <v>9</v>
      </c>
      <c r="J3133" s="3">
        <v>36.799999999999997</v>
      </c>
      <c r="K3133" s="3">
        <v>36.799999999999997</v>
      </c>
      <c r="L3133" s="3">
        <v>0</v>
      </c>
      <c r="M3133" s="4">
        <v>0</v>
      </c>
    </row>
    <row r="3134" spans="1:13" x14ac:dyDescent="0.25">
      <c r="A3134" s="5">
        <v>15009</v>
      </c>
      <c r="B3134" t="s">
        <v>2840</v>
      </c>
      <c r="C3134" t="s">
        <v>2995</v>
      </c>
      <c r="D3134">
        <v>928711</v>
      </c>
      <c r="E3134">
        <v>47996313</v>
      </c>
      <c r="G3134" t="s">
        <v>12</v>
      </c>
      <c r="H3134" t="s">
        <v>2552</v>
      </c>
      <c r="I3134" t="s">
        <v>9</v>
      </c>
      <c r="J3134" s="3">
        <v>21.29</v>
      </c>
      <c r="K3134" s="3">
        <v>21.29</v>
      </c>
      <c r="L3134" s="3">
        <v>0</v>
      </c>
      <c r="M3134" s="4">
        <v>0</v>
      </c>
    </row>
    <row r="3135" spans="1:13" x14ac:dyDescent="0.25">
      <c r="A3135" s="5">
        <v>15009</v>
      </c>
      <c r="B3135" t="s">
        <v>2840</v>
      </c>
      <c r="C3135" t="s">
        <v>2995</v>
      </c>
      <c r="D3135">
        <v>928711</v>
      </c>
      <c r="E3135">
        <v>47996413</v>
      </c>
      <c r="G3135" t="s">
        <v>12</v>
      </c>
      <c r="H3135" t="s">
        <v>2552</v>
      </c>
      <c r="I3135" t="s">
        <v>9</v>
      </c>
      <c r="J3135" s="3">
        <v>26.35</v>
      </c>
      <c r="K3135" s="3">
        <v>26.35</v>
      </c>
      <c r="L3135" s="3">
        <v>0</v>
      </c>
      <c r="M3135" s="4">
        <v>0</v>
      </c>
    </row>
    <row r="3136" spans="1:13" x14ac:dyDescent="0.25">
      <c r="A3136" s="5">
        <v>15009</v>
      </c>
      <c r="B3136" t="s">
        <v>2840</v>
      </c>
      <c r="C3136" t="s">
        <v>2995</v>
      </c>
      <c r="D3136">
        <v>928711</v>
      </c>
      <c r="E3136">
        <v>47996513</v>
      </c>
      <c r="G3136" t="s">
        <v>12</v>
      </c>
      <c r="H3136" t="s">
        <v>2552</v>
      </c>
      <c r="I3136" t="s">
        <v>9</v>
      </c>
      <c r="J3136" s="3">
        <v>18.87</v>
      </c>
      <c r="K3136" s="3">
        <v>18.87</v>
      </c>
      <c r="L3136" s="3">
        <v>0</v>
      </c>
      <c r="M3136" s="4">
        <v>0</v>
      </c>
    </row>
    <row r="3137" spans="1:15" x14ac:dyDescent="0.25">
      <c r="A3137" s="5">
        <v>15009</v>
      </c>
      <c r="B3137" t="s">
        <v>2840</v>
      </c>
      <c r="C3137" t="s">
        <v>2995</v>
      </c>
      <c r="D3137">
        <v>928711</v>
      </c>
      <c r="E3137">
        <v>47996613</v>
      </c>
      <c r="G3137" t="s">
        <v>12</v>
      </c>
      <c r="H3137" t="s">
        <v>2552</v>
      </c>
      <c r="I3137" t="s">
        <v>9</v>
      </c>
      <c r="J3137" s="3">
        <v>21.49</v>
      </c>
      <c r="K3137" s="3">
        <v>21.49</v>
      </c>
      <c r="L3137" s="3">
        <v>0</v>
      </c>
      <c r="M3137" s="4">
        <v>0</v>
      </c>
    </row>
    <row r="3138" spans="1:15" x14ac:dyDescent="0.25">
      <c r="A3138" s="5">
        <v>15009</v>
      </c>
      <c r="B3138" t="s">
        <v>2840</v>
      </c>
      <c r="C3138" t="s">
        <v>2995</v>
      </c>
      <c r="D3138">
        <v>928711</v>
      </c>
      <c r="E3138">
        <v>47996013</v>
      </c>
      <c r="G3138" t="s">
        <v>12</v>
      </c>
      <c r="H3138" t="s">
        <v>2552</v>
      </c>
      <c r="I3138" t="s">
        <v>10</v>
      </c>
      <c r="J3138" s="3">
        <v>5.1728099999999999E-3</v>
      </c>
      <c r="K3138" s="3">
        <v>5.1728099999999999E-3</v>
      </c>
      <c r="L3138" s="3">
        <v>0</v>
      </c>
      <c r="M3138" s="4">
        <v>0</v>
      </c>
    </row>
    <row r="3139" spans="1:15" x14ac:dyDescent="0.25">
      <c r="A3139" s="5">
        <v>15009</v>
      </c>
      <c r="B3139" t="s">
        <v>2840</v>
      </c>
      <c r="C3139" t="s">
        <v>2995</v>
      </c>
      <c r="D3139">
        <v>928711</v>
      </c>
      <c r="E3139">
        <v>47996113</v>
      </c>
      <c r="G3139" t="s">
        <v>12</v>
      </c>
      <c r="H3139" t="s">
        <v>2552</v>
      </c>
      <c r="I3139" t="s">
        <v>10</v>
      </c>
      <c r="J3139" s="3">
        <v>4.8404900000000002E-3</v>
      </c>
      <c r="K3139" s="3">
        <v>4.8404900000000002E-3</v>
      </c>
      <c r="L3139" s="3">
        <v>0</v>
      </c>
      <c r="M3139" s="4">
        <v>0</v>
      </c>
    </row>
    <row r="3140" spans="1:15" x14ac:dyDescent="0.25">
      <c r="A3140" s="5">
        <v>15009</v>
      </c>
      <c r="B3140" t="s">
        <v>2840</v>
      </c>
      <c r="C3140" t="s">
        <v>2995</v>
      </c>
      <c r="D3140">
        <v>928711</v>
      </c>
      <c r="E3140">
        <v>47996313</v>
      </c>
      <c r="G3140" t="s">
        <v>12</v>
      </c>
      <c r="H3140" t="s">
        <v>2552</v>
      </c>
      <c r="I3140" t="s">
        <v>10</v>
      </c>
      <c r="J3140" s="3">
        <v>3.3737900000000002E-3</v>
      </c>
      <c r="K3140" s="3">
        <v>3.3737900000000002E-3</v>
      </c>
      <c r="L3140" s="3">
        <v>0</v>
      </c>
      <c r="M3140" s="4">
        <v>0</v>
      </c>
    </row>
    <row r="3141" spans="1:15" x14ac:dyDescent="0.25">
      <c r="A3141" s="5">
        <v>15009</v>
      </c>
      <c r="B3141" t="s">
        <v>2840</v>
      </c>
      <c r="C3141" t="s">
        <v>2995</v>
      </c>
      <c r="D3141">
        <v>928711</v>
      </c>
      <c r="E3141">
        <v>47996413</v>
      </c>
      <c r="G3141" t="s">
        <v>12</v>
      </c>
      <c r="H3141" t="s">
        <v>2552</v>
      </c>
      <c r="I3141" t="s">
        <v>10</v>
      </c>
      <c r="J3141" s="3">
        <v>4.5672999999999998E-3</v>
      </c>
      <c r="K3141" s="3">
        <v>4.5672999999999998E-3</v>
      </c>
      <c r="L3141" s="3">
        <v>0</v>
      </c>
      <c r="M3141" s="4">
        <v>0</v>
      </c>
    </row>
    <row r="3142" spans="1:15" x14ac:dyDescent="0.25">
      <c r="A3142" s="5">
        <v>15009</v>
      </c>
      <c r="B3142" t="s">
        <v>2840</v>
      </c>
      <c r="C3142" t="s">
        <v>2995</v>
      </c>
      <c r="D3142">
        <v>928711</v>
      </c>
      <c r="E3142">
        <v>47996513</v>
      </c>
      <c r="G3142" t="s">
        <v>12</v>
      </c>
      <c r="H3142" t="s">
        <v>2552</v>
      </c>
      <c r="I3142" t="s">
        <v>10</v>
      </c>
      <c r="J3142" s="3">
        <v>2.90836E-3</v>
      </c>
      <c r="K3142" s="3">
        <v>2.90836E-3</v>
      </c>
      <c r="L3142" s="3">
        <v>0</v>
      </c>
      <c r="M3142" s="4">
        <v>0</v>
      </c>
    </row>
    <row r="3143" spans="1:15" x14ac:dyDescent="0.25">
      <c r="A3143" s="5">
        <v>15009</v>
      </c>
      <c r="B3143" t="s">
        <v>2840</v>
      </c>
      <c r="C3143" t="s">
        <v>2995</v>
      </c>
      <c r="D3143">
        <v>928711</v>
      </c>
      <c r="E3143">
        <v>47996613</v>
      </c>
      <c r="G3143" t="s">
        <v>12</v>
      </c>
      <c r="H3143" t="s">
        <v>2552</v>
      </c>
      <c r="I3143" t="s">
        <v>10</v>
      </c>
      <c r="J3143" s="3">
        <v>4.9072100000000004E-3</v>
      </c>
      <c r="K3143" s="3">
        <v>4.9072100000000004E-3</v>
      </c>
      <c r="L3143" s="3">
        <v>0</v>
      </c>
      <c r="M3143" s="4">
        <v>0</v>
      </c>
    </row>
    <row r="3144" spans="1:15" x14ac:dyDescent="0.25">
      <c r="A3144" s="5">
        <v>16003</v>
      </c>
      <c r="B3144" t="s">
        <v>2845</v>
      </c>
      <c r="C3144" t="s">
        <v>2784</v>
      </c>
      <c r="D3144">
        <v>947111</v>
      </c>
      <c r="E3144">
        <v>47918513</v>
      </c>
      <c r="G3144" t="s">
        <v>12</v>
      </c>
      <c r="H3144" t="s">
        <v>2595</v>
      </c>
      <c r="I3144" t="s">
        <v>9</v>
      </c>
      <c r="J3144" s="3">
        <v>67.504300000000001</v>
      </c>
      <c r="K3144" s="3">
        <v>67.504300000000001</v>
      </c>
      <c r="L3144" s="3">
        <v>0</v>
      </c>
      <c r="M3144" s="4">
        <v>0</v>
      </c>
    </row>
    <row r="3145" spans="1:15" x14ac:dyDescent="0.25">
      <c r="A3145" s="5">
        <v>16003</v>
      </c>
      <c r="B3145" t="s">
        <v>2845</v>
      </c>
      <c r="C3145" t="s">
        <v>2784</v>
      </c>
      <c r="D3145">
        <v>947111</v>
      </c>
      <c r="E3145">
        <v>47918513</v>
      </c>
      <c r="G3145" t="s">
        <v>12</v>
      </c>
      <c r="H3145" t="s">
        <v>2595</v>
      </c>
      <c r="I3145" t="s">
        <v>10</v>
      </c>
      <c r="J3145" s="3">
        <v>7.6709399999999901</v>
      </c>
      <c r="K3145" s="3">
        <v>7.6709399999999999</v>
      </c>
      <c r="L3145" s="3">
        <v>8.8817841970012504E-16</v>
      </c>
      <c r="M3145" s="4">
        <v>1.1578482163856301E-14</v>
      </c>
      <c r="O3145" s="1"/>
    </row>
    <row r="3146" spans="1:15" x14ac:dyDescent="0.25">
      <c r="A3146" s="5">
        <v>16039</v>
      </c>
      <c r="B3146" t="s">
        <v>2845</v>
      </c>
      <c r="C3146" t="s">
        <v>2846</v>
      </c>
      <c r="D3146">
        <v>15472411</v>
      </c>
      <c r="E3146">
        <v>96576813</v>
      </c>
      <c r="F3146" t="s">
        <v>57</v>
      </c>
      <c r="G3146">
        <v>55733</v>
      </c>
      <c r="H3146" t="s">
        <v>339</v>
      </c>
      <c r="I3146" t="s">
        <v>9</v>
      </c>
      <c r="J3146" s="3">
        <v>82.499189999999999</v>
      </c>
      <c r="K3146" s="3">
        <v>86.291799999999995</v>
      </c>
      <c r="L3146" s="3">
        <v>3.79260999999999</v>
      </c>
      <c r="M3146" s="4">
        <v>4.5971481659395597</v>
      </c>
    </row>
    <row r="3147" spans="1:15" x14ac:dyDescent="0.25">
      <c r="A3147" s="5">
        <v>16039</v>
      </c>
      <c r="B3147" t="s">
        <v>2845</v>
      </c>
      <c r="C3147" t="s">
        <v>2846</v>
      </c>
      <c r="D3147">
        <v>15472411</v>
      </c>
      <c r="E3147">
        <v>96576813</v>
      </c>
      <c r="F3147" t="s">
        <v>57</v>
      </c>
      <c r="G3147">
        <v>55733</v>
      </c>
      <c r="H3147" t="s">
        <v>339</v>
      </c>
      <c r="I3147" t="s">
        <v>10</v>
      </c>
      <c r="J3147" s="3">
        <v>0.79999209999999998</v>
      </c>
      <c r="K3147" s="3">
        <v>0.81579999999999997</v>
      </c>
      <c r="L3147" s="3">
        <v>1.5807899999999899E-2</v>
      </c>
      <c r="M3147" s="4">
        <v>1.97600701306925</v>
      </c>
    </row>
    <row r="3148" spans="1:15" x14ac:dyDescent="0.25">
      <c r="A3148" s="5">
        <v>16039</v>
      </c>
      <c r="B3148" t="s">
        <v>2845</v>
      </c>
      <c r="C3148" t="s">
        <v>2846</v>
      </c>
      <c r="D3148">
        <v>8355111</v>
      </c>
      <c r="E3148">
        <v>96577013</v>
      </c>
      <c r="F3148" t="s">
        <v>92</v>
      </c>
      <c r="G3148">
        <v>7953</v>
      </c>
      <c r="H3148" t="s">
        <v>2364</v>
      </c>
      <c r="I3148" t="s">
        <v>9</v>
      </c>
      <c r="J3148" s="3">
        <v>92.19708</v>
      </c>
      <c r="K3148" s="3">
        <v>94.281599999999997</v>
      </c>
      <c r="L3148" s="3">
        <v>2.0845199999999902</v>
      </c>
      <c r="M3148" s="4">
        <v>2.2609392835434599</v>
      </c>
    </row>
    <row r="3149" spans="1:15" x14ac:dyDescent="0.25">
      <c r="A3149" s="5">
        <v>16039</v>
      </c>
      <c r="B3149" t="s">
        <v>2845</v>
      </c>
      <c r="C3149" t="s">
        <v>2846</v>
      </c>
      <c r="D3149">
        <v>8355111</v>
      </c>
      <c r="E3149">
        <v>96577013</v>
      </c>
      <c r="F3149" t="s">
        <v>92</v>
      </c>
      <c r="G3149">
        <v>7953</v>
      </c>
      <c r="H3149" t="s">
        <v>2364</v>
      </c>
      <c r="I3149" t="s">
        <v>10</v>
      </c>
      <c r="J3149" s="3">
        <v>1.507873</v>
      </c>
      <c r="K3149" s="3">
        <v>1.5037</v>
      </c>
      <c r="L3149" s="3">
        <v>-4.1729999999999797E-3</v>
      </c>
      <c r="M3149" s="4">
        <v>-0.27674744491080999</v>
      </c>
    </row>
    <row r="3150" spans="1:15" x14ac:dyDescent="0.25">
      <c r="A3150" s="5">
        <v>16039</v>
      </c>
      <c r="B3150" t="s">
        <v>2845</v>
      </c>
      <c r="C3150" t="s">
        <v>2846</v>
      </c>
      <c r="D3150">
        <v>8355111</v>
      </c>
      <c r="E3150">
        <v>418513</v>
      </c>
      <c r="F3150" t="s">
        <v>69</v>
      </c>
      <c r="G3150">
        <v>7953</v>
      </c>
      <c r="H3150" t="s">
        <v>2364</v>
      </c>
      <c r="I3150" t="s">
        <v>9</v>
      </c>
      <c r="J3150" s="3">
        <v>16.398959999999999</v>
      </c>
      <c r="K3150" s="3">
        <v>18.4146</v>
      </c>
      <c r="L3150" s="3">
        <v>2.0156399999999999</v>
      </c>
      <c r="M3150" s="4">
        <v>12.291267251093901</v>
      </c>
    </row>
    <row r="3151" spans="1:15" x14ac:dyDescent="0.25">
      <c r="A3151" s="5">
        <v>16039</v>
      </c>
      <c r="B3151" t="s">
        <v>2845</v>
      </c>
      <c r="C3151" t="s">
        <v>2846</v>
      </c>
      <c r="D3151">
        <v>8355111</v>
      </c>
      <c r="E3151">
        <v>418513</v>
      </c>
      <c r="F3151" t="s">
        <v>69</v>
      </c>
      <c r="G3151">
        <v>7953</v>
      </c>
      <c r="H3151" t="s">
        <v>2364</v>
      </c>
      <c r="I3151" t="s">
        <v>10</v>
      </c>
      <c r="J3151" s="3">
        <v>0.1455149</v>
      </c>
      <c r="K3151" s="3">
        <v>0.1381</v>
      </c>
      <c r="L3151" s="3">
        <v>-7.4149000000000003E-3</v>
      </c>
      <c r="M3151" s="4">
        <v>-5.0956293822831897</v>
      </c>
    </row>
    <row r="3152" spans="1:15" x14ac:dyDescent="0.25">
      <c r="A3152" s="5">
        <v>16039</v>
      </c>
      <c r="B3152" t="s">
        <v>2845</v>
      </c>
      <c r="C3152" t="s">
        <v>2846</v>
      </c>
      <c r="D3152">
        <v>8355111</v>
      </c>
      <c r="E3152">
        <v>418613</v>
      </c>
      <c r="F3152" t="s">
        <v>70</v>
      </c>
      <c r="G3152">
        <v>7953</v>
      </c>
      <c r="H3152" t="s">
        <v>2364</v>
      </c>
      <c r="I3152" t="s">
        <v>9</v>
      </c>
      <c r="J3152" s="3">
        <v>17.300829999999898</v>
      </c>
      <c r="K3152" s="3">
        <v>17.3505</v>
      </c>
      <c r="L3152" s="3">
        <v>4.9670000000002497E-2</v>
      </c>
      <c r="M3152" s="4">
        <v>0.28709605261714299</v>
      </c>
    </row>
    <row r="3153" spans="1:15" x14ac:dyDescent="0.25">
      <c r="A3153" s="5">
        <v>16039</v>
      </c>
      <c r="B3153" t="s">
        <v>2845</v>
      </c>
      <c r="C3153" t="s">
        <v>2846</v>
      </c>
      <c r="D3153">
        <v>8355111</v>
      </c>
      <c r="E3153">
        <v>418613</v>
      </c>
      <c r="F3153" t="s">
        <v>70</v>
      </c>
      <c r="G3153">
        <v>7953</v>
      </c>
      <c r="H3153" t="s">
        <v>2364</v>
      </c>
      <c r="I3153" t="s">
        <v>10</v>
      </c>
      <c r="J3153" s="3">
        <v>0.13156189999999901</v>
      </c>
      <c r="K3153" s="3">
        <v>0.11169999999999999</v>
      </c>
      <c r="L3153" s="3">
        <v>-1.9861899999999901E-2</v>
      </c>
      <c r="M3153" s="4">
        <v>-15.0969999673157</v>
      </c>
    </row>
    <row r="3154" spans="1:15" x14ac:dyDescent="0.25">
      <c r="A3154" s="5">
        <v>16055</v>
      </c>
      <c r="B3154" t="s">
        <v>2845</v>
      </c>
      <c r="C3154" t="s">
        <v>2847</v>
      </c>
      <c r="D3154">
        <v>15472711</v>
      </c>
      <c r="E3154">
        <v>96584113</v>
      </c>
      <c r="F3154">
        <v>1</v>
      </c>
      <c r="G3154">
        <v>7456</v>
      </c>
      <c r="H3154" t="s">
        <v>340</v>
      </c>
      <c r="I3154" t="s">
        <v>9</v>
      </c>
      <c r="J3154" s="3">
        <v>28.608789999999999</v>
      </c>
      <c r="K3154" s="3">
        <v>37.877400000000002</v>
      </c>
      <c r="L3154" s="3">
        <v>9.26860999999999</v>
      </c>
      <c r="M3154" s="4">
        <v>32.3977700559862</v>
      </c>
    </row>
    <row r="3155" spans="1:15" x14ac:dyDescent="0.25">
      <c r="A3155" s="5">
        <v>16055</v>
      </c>
      <c r="B3155" t="s">
        <v>2845</v>
      </c>
      <c r="C3155" t="s">
        <v>2847</v>
      </c>
      <c r="D3155">
        <v>15472711</v>
      </c>
      <c r="E3155">
        <v>96584113</v>
      </c>
      <c r="F3155">
        <v>1</v>
      </c>
      <c r="G3155">
        <v>7456</v>
      </c>
      <c r="H3155" t="s">
        <v>340</v>
      </c>
      <c r="I3155" t="s">
        <v>10</v>
      </c>
      <c r="J3155" s="3">
        <v>0.36024679999999998</v>
      </c>
      <c r="K3155" s="3">
        <v>0.3044</v>
      </c>
      <c r="L3155" s="3">
        <v>-5.5846799999999898E-2</v>
      </c>
      <c r="M3155" s="4">
        <v>-15.502372262571001</v>
      </c>
    </row>
    <row r="3156" spans="1:15" x14ac:dyDescent="0.25">
      <c r="A3156" s="5">
        <v>16055</v>
      </c>
      <c r="B3156" t="s">
        <v>2845</v>
      </c>
      <c r="C3156" t="s">
        <v>2847</v>
      </c>
      <c r="D3156">
        <v>15472711</v>
      </c>
      <c r="E3156">
        <v>96584213</v>
      </c>
      <c r="F3156">
        <v>2</v>
      </c>
      <c r="G3156">
        <v>7456</v>
      </c>
      <c r="H3156" t="s">
        <v>340</v>
      </c>
      <c r="I3156" t="s">
        <v>9</v>
      </c>
      <c r="J3156" s="3">
        <v>19.191050000000001</v>
      </c>
      <c r="K3156" s="3">
        <v>19.093699999999998</v>
      </c>
      <c r="L3156" s="3">
        <v>-9.7350000000002199E-2</v>
      </c>
      <c r="M3156" s="4">
        <v>-0.50726771072975296</v>
      </c>
    </row>
    <row r="3157" spans="1:15" x14ac:dyDescent="0.25">
      <c r="A3157" s="5">
        <v>16055</v>
      </c>
      <c r="B3157" t="s">
        <v>2845</v>
      </c>
      <c r="C3157" t="s">
        <v>2847</v>
      </c>
      <c r="D3157">
        <v>15472711</v>
      </c>
      <c r="E3157">
        <v>96584213</v>
      </c>
      <c r="F3157">
        <v>2</v>
      </c>
      <c r="G3157">
        <v>7456</v>
      </c>
      <c r="H3157" t="s">
        <v>340</v>
      </c>
      <c r="I3157" t="s">
        <v>10</v>
      </c>
      <c r="J3157" s="3">
        <v>0.2857558</v>
      </c>
      <c r="K3157" s="3">
        <v>0.26960000000000001</v>
      </c>
      <c r="L3157" s="3">
        <v>-1.6155799999999901E-2</v>
      </c>
      <c r="M3157" s="4">
        <v>-5.6537085161525997</v>
      </c>
    </row>
    <row r="3158" spans="1:15" x14ac:dyDescent="0.25">
      <c r="A3158" s="5">
        <v>16069</v>
      </c>
      <c r="B3158" t="s">
        <v>2845</v>
      </c>
      <c r="C3158" t="s">
        <v>3303</v>
      </c>
      <c r="D3158">
        <v>7321711</v>
      </c>
      <c r="E3158">
        <v>8312513</v>
      </c>
      <c r="G3158" t="s">
        <v>12</v>
      </c>
      <c r="H3158" t="s">
        <v>1942</v>
      </c>
      <c r="I3158" t="s">
        <v>9</v>
      </c>
      <c r="J3158" s="3">
        <v>366.59199999999998</v>
      </c>
      <c r="K3158" s="3">
        <v>366.59199999999998</v>
      </c>
      <c r="L3158" s="3">
        <v>0</v>
      </c>
      <c r="M3158" s="4">
        <v>0</v>
      </c>
    </row>
    <row r="3159" spans="1:15" x14ac:dyDescent="0.25">
      <c r="A3159" s="5">
        <v>16069</v>
      </c>
      <c r="B3159" t="s">
        <v>2845</v>
      </c>
      <c r="C3159" t="s">
        <v>3303</v>
      </c>
      <c r="D3159">
        <v>7321711</v>
      </c>
      <c r="E3159">
        <v>8312613</v>
      </c>
      <c r="G3159" t="s">
        <v>12</v>
      </c>
      <c r="H3159" t="s">
        <v>1942</v>
      </c>
      <c r="I3159" t="s">
        <v>9</v>
      </c>
      <c r="J3159" s="3">
        <v>486.75699999999898</v>
      </c>
      <c r="K3159" s="3">
        <v>486.75700000000001</v>
      </c>
      <c r="L3159" s="3">
        <v>5.6843418860808002E-14</v>
      </c>
      <c r="M3159" s="4">
        <v>1.1677986934098099E-14</v>
      </c>
      <c r="O3159" s="1"/>
    </row>
    <row r="3160" spans="1:15" x14ac:dyDescent="0.25">
      <c r="A3160" s="5">
        <v>16069</v>
      </c>
      <c r="B3160" t="s">
        <v>2845</v>
      </c>
      <c r="C3160" t="s">
        <v>3303</v>
      </c>
      <c r="D3160">
        <v>7321711</v>
      </c>
      <c r="E3160">
        <v>8314013</v>
      </c>
      <c r="G3160" t="s">
        <v>12</v>
      </c>
      <c r="H3160" t="s">
        <v>1942</v>
      </c>
      <c r="I3160" t="s">
        <v>9</v>
      </c>
      <c r="J3160" s="3">
        <v>28.456999999999901</v>
      </c>
      <c r="K3160" s="3">
        <v>28.457000000000001</v>
      </c>
      <c r="L3160" s="3">
        <v>3.5527136788005001E-15</v>
      </c>
      <c r="M3160" s="4">
        <v>1.2484498291459E-14</v>
      </c>
      <c r="O3160" s="1"/>
    </row>
    <row r="3161" spans="1:15" x14ac:dyDescent="0.25">
      <c r="A3161" s="5">
        <v>16069</v>
      </c>
      <c r="B3161" t="s">
        <v>2845</v>
      </c>
      <c r="C3161" t="s">
        <v>3303</v>
      </c>
      <c r="D3161">
        <v>7321711</v>
      </c>
      <c r="E3161">
        <v>8314113</v>
      </c>
      <c r="G3161" t="s">
        <v>12</v>
      </c>
      <c r="H3161" t="s">
        <v>1942</v>
      </c>
      <c r="I3161" t="s">
        <v>9</v>
      </c>
      <c r="J3161" s="3">
        <v>163.27499999999901</v>
      </c>
      <c r="K3161" s="3">
        <v>163.27499999999901</v>
      </c>
      <c r="L3161" s="3">
        <v>0</v>
      </c>
      <c r="M3161" s="4">
        <v>0</v>
      </c>
    </row>
    <row r="3162" spans="1:15" x14ac:dyDescent="0.25">
      <c r="A3162" s="5">
        <v>16069</v>
      </c>
      <c r="B3162" t="s">
        <v>2845</v>
      </c>
      <c r="C3162" t="s">
        <v>3303</v>
      </c>
      <c r="D3162">
        <v>7321711</v>
      </c>
      <c r="E3162">
        <v>8312513</v>
      </c>
      <c r="G3162" t="s">
        <v>12</v>
      </c>
      <c r="H3162" t="s">
        <v>1942</v>
      </c>
      <c r="I3162" t="s">
        <v>10</v>
      </c>
      <c r="J3162" s="3">
        <v>32.607700000000001</v>
      </c>
      <c r="K3162" s="3">
        <v>32.607700000000001</v>
      </c>
      <c r="L3162" s="3">
        <v>0</v>
      </c>
      <c r="M3162" s="4">
        <v>0</v>
      </c>
    </row>
    <row r="3163" spans="1:15" x14ac:dyDescent="0.25">
      <c r="A3163" s="5">
        <v>16069</v>
      </c>
      <c r="B3163" t="s">
        <v>2845</v>
      </c>
      <c r="C3163" t="s">
        <v>3303</v>
      </c>
      <c r="D3163">
        <v>7321711</v>
      </c>
      <c r="E3163">
        <v>8312613</v>
      </c>
      <c r="G3163" t="s">
        <v>12</v>
      </c>
      <c r="H3163" t="s">
        <v>1942</v>
      </c>
      <c r="I3163" t="s">
        <v>10</v>
      </c>
      <c r="J3163" s="3">
        <v>4.7581499999999997</v>
      </c>
      <c r="K3163" s="3">
        <v>4.7581499999999997</v>
      </c>
      <c r="L3163" s="3">
        <v>0</v>
      </c>
      <c r="M3163" s="4">
        <v>0</v>
      </c>
    </row>
    <row r="3164" spans="1:15" x14ac:dyDescent="0.25">
      <c r="A3164" s="5">
        <v>16069</v>
      </c>
      <c r="B3164" t="s">
        <v>2845</v>
      </c>
      <c r="C3164" t="s">
        <v>3303</v>
      </c>
      <c r="D3164">
        <v>7321711</v>
      </c>
      <c r="E3164">
        <v>8314013</v>
      </c>
      <c r="G3164" t="s">
        <v>12</v>
      </c>
      <c r="H3164" t="s">
        <v>1942</v>
      </c>
      <c r="I3164" t="s">
        <v>10</v>
      </c>
      <c r="J3164" s="3">
        <v>8.5800000000000001E-2</v>
      </c>
      <c r="K3164" s="3">
        <v>8.5800000000000001E-2</v>
      </c>
      <c r="L3164" s="3">
        <v>0</v>
      </c>
      <c r="M3164" s="4">
        <v>0</v>
      </c>
    </row>
    <row r="3165" spans="1:15" x14ac:dyDescent="0.25">
      <c r="A3165" s="5">
        <v>16069</v>
      </c>
      <c r="B3165" t="s">
        <v>2845</v>
      </c>
      <c r="C3165" t="s">
        <v>3303</v>
      </c>
      <c r="D3165">
        <v>7321711</v>
      </c>
      <c r="E3165">
        <v>8314113</v>
      </c>
      <c r="G3165" t="s">
        <v>12</v>
      </c>
      <c r="H3165" t="s">
        <v>1942</v>
      </c>
      <c r="I3165" t="s">
        <v>10</v>
      </c>
      <c r="J3165" s="3">
        <v>1.86399</v>
      </c>
      <c r="K3165" s="3">
        <v>1.86399</v>
      </c>
      <c r="L3165" s="3">
        <v>0</v>
      </c>
      <c r="M3165" s="4">
        <v>0</v>
      </c>
    </row>
    <row r="3166" spans="1:15" x14ac:dyDescent="0.25">
      <c r="A3166" s="5">
        <v>16075</v>
      </c>
      <c r="B3166" t="s">
        <v>2845</v>
      </c>
      <c r="C3166" t="s">
        <v>2914</v>
      </c>
      <c r="D3166">
        <v>16971311</v>
      </c>
      <c r="E3166">
        <v>111578313</v>
      </c>
      <c r="F3166" t="s">
        <v>92</v>
      </c>
      <c r="G3166">
        <v>57028</v>
      </c>
      <c r="H3166" t="s">
        <v>470</v>
      </c>
      <c r="I3166" t="s">
        <v>9</v>
      </c>
      <c r="J3166" s="3">
        <v>33.501809999999999</v>
      </c>
      <c r="K3166" s="3">
        <v>33.862900000000003</v>
      </c>
      <c r="L3166" s="3">
        <v>0.36109000000000402</v>
      </c>
      <c r="M3166" s="4">
        <v>1.0778223624335601</v>
      </c>
    </row>
    <row r="3167" spans="1:15" x14ac:dyDescent="0.25">
      <c r="A3167" s="5">
        <v>16075</v>
      </c>
      <c r="B3167" t="s">
        <v>2845</v>
      </c>
      <c r="C3167" t="s">
        <v>2914</v>
      </c>
      <c r="D3167">
        <v>16971311</v>
      </c>
      <c r="E3167">
        <v>111578313</v>
      </c>
      <c r="F3167" t="s">
        <v>92</v>
      </c>
      <c r="G3167">
        <v>57028</v>
      </c>
      <c r="H3167" t="s">
        <v>470</v>
      </c>
      <c r="I3167" t="s">
        <v>10</v>
      </c>
      <c r="J3167" s="3">
        <v>3.19362999999999</v>
      </c>
      <c r="K3167" s="3">
        <v>3.2159</v>
      </c>
      <c r="L3167" s="3">
        <v>2.2270000000000199E-2</v>
      </c>
      <c r="M3167" s="4">
        <v>0.69732561379997704</v>
      </c>
    </row>
    <row r="3168" spans="1:15" x14ac:dyDescent="0.25">
      <c r="A3168" s="5">
        <v>17011</v>
      </c>
      <c r="B3168" t="s">
        <v>2743</v>
      </c>
      <c r="C3168" t="s">
        <v>2987</v>
      </c>
      <c r="D3168">
        <v>2363611</v>
      </c>
      <c r="E3168">
        <v>40498313</v>
      </c>
      <c r="G3168" t="s">
        <v>12</v>
      </c>
      <c r="H3168" t="s">
        <v>658</v>
      </c>
      <c r="I3168" t="s">
        <v>9</v>
      </c>
      <c r="J3168" s="3">
        <v>0.35709799999999903</v>
      </c>
      <c r="K3168" s="3">
        <v>0.35709799999999903</v>
      </c>
      <c r="L3168" s="3">
        <v>0</v>
      </c>
      <c r="M3168" s="4">
        <v>0</v>
      </c>
    </row>
    <row r="3169" spans="1:15" x14ac:dyDescent="0.25">
      <c r="A3169" s="5">
        <v>17011</v>
      </c>
      <c r="B3169" t="s">
        <v>2743</v>
      </c>
      <c r="C3169" t="s">
        <v>2987</v>
      </c>
      <c r="D3169">
        <v>2363611</v>
      </c>
      <c r="E3169">
        <v>40498313</v>
      </c>
      <c r="G3169" t="s">
        <v>12</v>
      </c>
      <c r="H3169" t="s">
        <v>658</v>
      </c>
      <c r="I3169" t="s">
        <v>10</v>
      </c>
      <c r="J3169" s="3">
        <v>3.6999999999999998E-5</v>
      </c>
      <c r="K3169" s="3">
        <v>3.6999999999999998E-5</v>
      </c>
      <c r="L3169" s="3">
        <v>0</v>
      </c>
      <c r="M3169" s="4">
        <v>0</v>
      </c>
    </row>
    <row r="3170" spans="1:15" x14ac:dyDescent="0.25">
      <c r="A3170" s="5">
        <v>17021</v>
      </c>
      <c r="B3170" t="s">
        <v>2743</v>
      </c>
      <c r="C3170" t="s">
        <v>2976</v>
      </c>
      <c r="D3170">
        <v>1929211</v>
      </c>
      <c r="E3170">
        <v>41602913</v>
      </c>
      <c r="F3170">
        <v>1</v>
      </c>
      <c r="G3170">
        <v>876</v>
      </c>
      <c r="H3170" t="s">
        <v>607</v>
      </c>
      <c r="I3170" t="s">
        <v>9</v>
      </c>
      <c r="J3170" s="3">
        <v>353.93540999999999</v>
      </c>
      <c r="K3170" s="3">
        <v>353.73390000000001</v>
      </c>
      <c r="L3170" s="3">
        <v>-0.20150999999998401</v>
      </c>
      <c r="M3170" s="4">
        <v>-5.6934116877422503E-2</v>
      </c>
    </row>
    <row r="3171" spans="1:15" x14ac:dyDescent="0.25">
      <c r="A3171" s="5">
        <v>17021</v>
      </c>
      <c r="B3171" t="s">
        <v>2743</v>
      </c>
      <c r="C3171" t="s">
        <v>2976</v>
      </c>
      <c r="D3171">
        <v>1929211</v>
      </c>
      <c r="E3171">
        <v>41602913</v>
      </c>
      <c r="F3171">
        <v>1</v>
      </c>
      <c r="G3171">
        <v>876</v>
      </c>
      <c r="H3171" t="s">
        <v>607</v>
      </c>
      <c r="I3171" t="s">
        <v>10</v>
      </c>
      <c r="J3171" s="3">
        <v>923.60041999999999</v>
      </c>
      <c r="K3171" s="3">
        <v>923.62389999999903</v>
      </c>
      <c r="L3171" s="3">
        <v>2.34799999999495E-2</v>
      </c>
      <c r="M3171" s="4">
        <v>2.5422249158298898E-3</v>
      </c>
    </row>
    <row r="3172" spans="1:15" x14ac:dyDescent="0.25">
      <c r="A3172" s="5">
        <v>17021</v>
      </c>
      <c r="B3172" t="s">
        <v>2743</v>
      </c>
      <c r="C3172" t="s">
        <v>2976</v>
      </c>
      <c r="D3172">
        <v>1929211</v>
      </c>
      <c r="E3172">
        <v>41603313</v>
      </c>
      <c r="F3172">
        <v>2</v>
      </c>
      <c r="G3172">
        <v>876</v>
      </c>
      <c r="H3172" t="s">
        <v>607</v>
      </c>
      <c r="I3172" t="s">
        <v>9</v>
      </c>
      <c r="J3172" s="3">
        <v>367.65861000000001</v>
      </c>
      <c r="K3172" s="3">
        <v>366.78120000000001</v>
      </c>
      <c r="L3172" s="3">
        <v>-0.87740999999999703</v>
      </c>
      <c r="M3172" s="4">
        <v>-0.23864802187007</v>
      </c>
    </row>
    <row r="3173" spans="1:15" x14ac:dyDescent="0.25">
      <c r="A3173" s="5">
        <v>17021</v>
      </c>
      <c r="B3173" t="s">
        <v>2743</v>
      </c>
      <c r="C3173" t="s">
        <v>2976</v>
      </c>
      <c r="D3173">
        <v>1929211</v>
      </c>
      <c r="E3173">
        <v>41603313</v>
      </c>
      <c r="F3173">
        <v>2</v>
      </c>
      <c r="G3173">
        <v>876</v>
      </c>
      <c r="H3173" t="s">
        <v>607</v>
      </c>
      <c r="I3173" t="s">
        <v>10</v>
      </c>
      <c r="J3173" s="3">
        <v>860.34352000000001</v>
      </c>
      <c r="K3173" s="3">
        <v>860.33669999999995</v>
      </c>
      <c r="L3173" s="3">
        <v>-6.81999999994786E-3</v>
      </c>
      <c r="M3173" s="4">
        <v>-7.9270661560255202E-4</v>
      </c>
    </row>
    <row r="3174" spans="1:15" x14ac:dyDescent="0.25">
      <c r="A3174" s="5">
        <v>17023</v>
      </c>
      <c r="B3174" t="s">
        <v>2743</v>
      </c>
      <c r="C3174" t="s">
        <v>2714</v>
      </c>
      <c r="D3174">
        <v>1845411</v>
      </c>
      <c r="E3174">
        <v>41691713</v>
      </c>
      <c r="G3174" t="s">
        <v>12</v>
      </c>
      <c r="H3174" t="s">
        <v>563</v>
      </c>
      <c r="I3174" t="s">
        <v>9</v>
      </c>
      <c r="J3174" s="3">
        <v>0.23020399999999999</v>
      </c>
      <c r="K3174" s="3">
        <v>0.23020399999999999</v>
      </c>
      <c r="L3174" s="3">
        <v>0</v>
      </c>
      <c r="M3174" s="4">
        <v>0</v>
      </c>
    </row>
    <row r="3175" spans="1:15" x14ac:dyDescent="0.25">
      <c r="A3175" s="5">
        <v>17023</v>
      </c>
      <c r="B3175" t="s">
        <v>2743</v>
      </c>
      <c r="C3175" t="s">
        <v>2714</v>
      </c>
      <c r="D3175">
        <v>1845411</v>
      </c>
      <c r="E3175">
        <v>41692013</v>
      </c>
      <c r="G3175" t="s">
        <v>12</v>
      </c>
      <c r="H3175" t="s">
        <v>563</v>
      </c>
      <c r="I3175" t="s">
        <v>9</v>
      </c>
      <c r="J3175" s="3">
        <v>0.17751800000000001</v>
      </c>
      <c r="K3175" s="3">
        <v>0.17751800000000001</v>
      </c>
      <c r="L3175" s="3">
        <v>0</v>
      </c>
      <c r="M3175" s="4">
        <v>0</v>
      </c>
    </row>
    <row r="3176" spans="1:15" x14ac:dyDescent="0.25">
      <c r="A3176" s="5">
        <v>17023</v>
      </c>
      <c r="B3176" t="s">
        <v>2743</v>
      </c>
      <c r="C3176" t="s">
        <v>2714</v>
      </c>
      <c r="D3176">
        <v>1845411</v>
      </c>
      <c r="E3176">
        <v>41692113</v>
      </c>
      <c r="G3176" t="s">
        <v>12</v>
      </c>
      <c r="H3176" t="s">
        <v>563</v>
      </c>
      <c r="I3176" t="s">
        <v>9</v>
      </c>
      <c r="J3176" s="3">
        <v>0.23677599999999999</v>
      </c>
      <c r="K3176" s="3">
        <v>0.23677599999999999</v>
      </c>
      <c r="L3176" s="3">
        <v>-2.7755575615628901E-17</v>
      </c>
      <c r="M3176" s="4">
        <v>-1.17222926376106E-14</v>
      </c>
      <c r="O3176" s="1"/>
    </row>
    <row r="3177" spans="1:15" x14ac:dyDescent="0.25">
      <c r="A3177" s="5">
        <v>17023</v>
      </c>
      <c r="B3177" t="s">
        <v>2743</v>
      </c>
      <c r="C3177" t="s">
        <v>2714</v>
      </c>
      <c r="D3177">
        <v>1845411</v>
      </c>
      <c r="E3177">
        <v>41692213</v>
      </c>
      <c r="G3177" t="s">
        <v>12</v>
      </c>
      <c r="H3177" t="s">
        <v>563</v>
      </c>
      <c r="I3177" t="s">
        <v>9</v>
      </c>
      <c r="J3177" s="3">
        <v>0.21681700000000001</v>
      </c>
      <c r="K3177" s="3">
        <v>0.21681700000000001</v>
      </c>
      <c r="L3177" s="3">
        <v>0</v>
      </c>
      <c r="M3177" s="4">
        <v>0</v>
      </c>
    </row>
    <row r="3178" spans="1:15" x14ac:dyDescent="0.25">
      <c r="A3178" s="5">
        <v>17023</v>
      </c>
      <c r="B3178" t="s">
        <v>2743</v>
      </c>
      <c r="C3178" t="s">
        <v>2714</v>
      </c>
      <c r="D3178">
        <v>1845411</v>
      </c>
      <c r="E3178">
        <v>41692313</v>
      </c>
      <c r="G3178" t="s">
        <v>12</v>
      </c>
      <c r="H3178" t="s">
        <v>563</v>
      </c>
      <c r="I3178" t="s">
        <v>9</v>
      </c>
      <c r="J3178" s="3">
        <v>0</v>
      </c>
      <c r="K3178" s="3">
        <v>0</v>
      </c>
      <c r="L3178" s="3">
        <v>0</v>
      </c>
    </row>
    <row r="3179" spans="1:15" x14ac:dyDescent="0.25">
      <c r="A3179" s="5">
        <v>17023</v>
      </c>
      <c r="B3179" t="s">
        <v>2743</v>
      </c>
      <c r="C3179" t="s">
        <v>2714</v>
      </c>
      <c r="D3179">
        <v>1845411</v>
      </c>
      <c r="E3179">
        <v>41692413</v>
      </c>
      <c r="G3179" t="s">
        <v>12</v>
      </c>
      <c r="H3179" t="s">
        <v>563</v>
      </c>
      <c r="I3179" t="s">
        <v>9</v>
      </c>
      <c r="J3179" s="3">
        <v>0.23459099999999999</v>
      </c>
      <c r="K3179" s="3">
        <v>0.23459099999999999</v>
      </c>
      <c r="L3179" s="3">
        <v>0</v>
      </c>
      <c r="M3179" s="4">
        <v>0</v>
      </c>
    </row>
    <row r="3180" spans="1:15" x14ac:dyDescent="0.25">
      <c r="A3180" s="5">
        <v>17023</v>
      </c>
      <c r="B3180" t="s">
        <v>2743</v>
      </c>
      <c r="C3180" t="s">
        <v>2714</v>
      </c>
      <c r="D3180">
        <v>1845411</v>
      </c>
      <c r="E3180">
        <v>41692513</v>
      </c>
      <c r="G3180" t="s">
        <v>12</v>
      </c>
      <c r="H3180" t="s">
        <v>563</v>
      </c>
      <c r="I3180" t="s">
        <v>9</v>
      </c>
      <c r="J3180" s="3">
        <v>0.18373399999999901</v>
      </c>
      <c r="K3180" s="3">
        <v>0.18373400000000001</v>
      </c>
      <c r="L3180" s="3">
        <v>2.7755575615628901E-17</v>
      </c>
      <c r="M3180" s="4">
        <v>1.51063905513562E-14</v>
      </c>
      <c r="O3180" s="1"/>
    </row>
    <row r="3181" spans="1:15" x14ac:dyDescent="0.25">
      <c r="A3181" s="5">
        <v>17023</v>
      </c>
      <c r="B3181" t="s">
        <v>2743</v>
      </c>
      <c r="C3181" t="s">
        <v>2714</v>
      </c>
      <c r="D3181">
        <v>1845411</v>
      </c>
      <c r="E3181">
        <v>41691713</v>
      </c>
      <c r="G3181" t="s">
        <v>12</v>
      </c>
      <c r="H3181" t="s">
        <v>563</v>
      </c>
      <c r="I3181" t="s">
        <v>10</v>
      </c>
      <c r="J3181" s="3">
        <v>1.2899999999999999E-4</v>
      </c>
      <c r="K3181" s="3">
        <v>1.2899999999999999E-4</v>
      </c>
      <c r="L3181" s="3">
        <v>0</v>
      </c>
      <c r="M3181" s="4">
        <v>0</v>
      </c>
    </row>
    <row r="3182" spans="1:15" x14ac:dyDescent="0.25">
      <c r="A3182" s="5">
        <v>17023</v>
      </c>
      <c r="B3182" t="s">
        <v>2743</v>
      </c>
      <c r="C3182" t="s">
        <v>2714</v>
      </c>
      <c r="D3182">
        <v>1845411</v>
      </c>
      <c r="E3182">
        <v>41692013</v>
      </c>
      <c r="G3182" t="s">
        <v>12</v>
      </c>
      <c r="H3182" t="s">
        <v>563</v>
      </c>
      <c r="I3182" t="s">
        <v>10</v>
      </c>
      <c r="J3182" s="3">
        <v>9.8999999999999994E-5</v>
      </c>
      <c r="K3182" s="3">
        <v>9.8999999999999994E-5</v>
      </c>
      <c r="L3182" s="3">
        <v>0</v>
      </c>
      <c r="M3182" s="4">
        <v>0</v>
      </c>
    </row>
    <row r="3183" spans="1:15" x14ac:dyDescent="0.25">
      <c r="A3183" s="5">
        <v>17023</v>
      </c>
      <c r="B3183" t="s">
        <v>2743</v>
      </c>
      <c r="C3183" t="s">
        <v>2714</v>
      </c>
      <c r="D3183">
        <v>1845411</v>
      </c>
      <c r="E3183">
        <v>41692113</v>
      </c>
      <c r="G3183" t="s">
        <v>12</v>
      </c>
      <c r="H3183" t="s">
        <v>563</v>
      </c>
      <c r="I3183" t="s">
        <v>10</v>
      </c>
      <c r="J3183" s="3">
        <v>1.3300000000000001E-4</v>
      </c>
      <c r="K3183" s="3">
        <v>1.3300000000000001E-4</v>
      </c>
      <c r="L3183" s="3">
        <v>0</v>
      </c>
      <c r="M3183" s="4">
        <v>0</v>
      </c>
    </row>
    <row r="3184" spans="1:15" x14ac:dyDescent="0.25">
      <c r="A3184" s="5">
        <v>17023</v>
      </c>
      <c r="B3184" t="s">
        <v>2743</v>
      </c>
      <c r="C3184" t="s">
        <v>2714</v>
      </c>
      <c r="D3184">
        <v>1845411</v>
      </c>
      <c r="E3184">
        <v>41692213</v>
      </c>
      <c r="G3184" t="s">
        <v>12</v>
      </c>
      <c r="H3184" t="s">
        <v>563</v>
      </c>
      <c r="I3184" t="s">
        <v>10</v>
      </c>
      <c r="J3184" s="3">
        <v>1.21E-4</v>
      </c>
      <c r="K3184" s="3">
        <v>1.21E-4</v>
      </c>
      <c r="L3184" s="3">
        <v>0</v>
      </c>
      <c r="M3184" s="4">
        <v>0</v>
      </c>
    </row>
    <row r="3185" spans="1:15" x14ac:dyDescent="0.25">
      <c r="A3185" s="5">
        <v>17023</v>
      </c>
      <c r="B3185" t="s">
        <v>2743</v>
      </c>
      <c r="C3185" t="s">
        <v>2714</v>
      </c>
      <c r="D3185">
        <v>1845411</v>
      </c>
      <c r="E3185">
        <v>41692313</v>
      </c>
      <c r="G3185" t="s">
        <v>12</v>
      </c>
      <c r="H3185" t="s">
        <v>563</v>
      </c>
      <c r="I3185" t="s">
        <v>10</v>
      </c>
      <c r="J3185" s="3">
        <v>0</v>
      </c>
      <c r="K3185" s="3">
        <v>0</v>
      </c>
      <c r="L3185" s="3">
        <v>0</v>
      </c>
    </row>
    <row r="3186" spans="1:15" x14ac:dyDescent="0.25">
      <c r="A3186" s="5">
        <v>17023</v>
      </c>
      <c r="B3186" t="s">
        <v>2743</v>
      </c>
      <c r="C3186" t="s">
        <v>2714</v>
      </c>
      <c r="D3186">
        <v>1845411</v>
      </c>
      <c r="E3186">
        <v>41692413</v>
      </c>
      <c r="G3186" t="s">
        <v>12</v>
      </c>
      <c r="H3186" t="s">
        <v>563</v>
      </c>
      <c r="I3186" t="s">
        <v>10</v>
      </c>
      <c r="J3186" s="3">
        <v>1.3100000000000001E-4</v>
      </c>
      <c r="K3186" s="3">
        <v>1.3100000000000001E-4</v>
      </c>
      <c r="L3186" s="3">
        <v>0</v>
      </c>
      <c r="M3186" s="4">
        <v>0</v>
      </c>
    </row>
    <row r="3187" spans="1:15" x14ac:dyDescent="0.25">
      <c r="A3187" s="5">
        <v>17023</v>
      </c>
      <c r="B3187" t="s">
        <v>2743</v>
      </c>
      <c r="C3187" t="s">
        <v>2714</v>
      </c>
      <c r="D3187">
        <v>1845411</v>
      </c>
      <c r="E3187">
        <v>41692513</v>
      </c>
      <c r="G3187" t="s">
        <v>12</v>
      </c>
      <c r="H3187" t="s">
        <v>563</v>
      </c>
      <c r="I3187" t="s">
        <v>10</v>
      </c>
      <c r="J3187" s="3">
        <v>1.03E-4</v>
      </c>
      <c r="K3187" s="3">
        <v>1.03E-4</v>
      </c>
      <c r="L3187" s="3">
        <v>0</v>
      </c>
      <c r="M3187" s="4">
        <v>0</v>
      </c>
    </row>
    <row r="3188" spans="1:15" x14ac:dyDescent="0.25">
      <c r="A3188" s="5">
        <v>17023</v>
      </c>
      <c r="B3188" t="s">
        <v>2743</v>
      </c>
      <c r="C3188" t="s">
        <v>2714</v>
      </c>
      <c r="D3188">
        <v>1929611</v>
      </c>
      <c r="E3188">
        <v>41598513</v>
      </c>
      <c r="G3188" t="s">
        <v>12</v>
      </c>
      <c r="H3188" t="s">
        <v>608</v>
      </c>
      <c r="I3188" t="s">
        <v>9</v>
      </c>
      <c r="J3188" s="3">
        <v>0.19661300000000001</v>
      </c>
      <c r="K3188" s="3">
        <v>0.19661300000000001</v>
      </c>
      <c r="L3188" s="3">
        <v>0</v>
      </c>
      <c r="M3188" s="4">
        <v>0</v>
      </c>
    </row>
    <row r="3189" spans="1:15" x14ac:dyDescent="0.25">
      <c r="A3189" s="5">
        <v>17023</v>
      </c>
      <c r="B3189" t="s">
        <v>2743</v>
      </c>
      <c r="C3189" t="s">
        <v>2714</v>
      </c>
      <c r="D3189">
        <v>1929611</v>
      </c>
      <c r="E3189">
        <v>41598513</v>
      </c>
      <c r="G3189" t="s">
        <v>12</v>
      </c>
      <c r="H3189" t="s">
        <v>608</v>
      </c>
      <c r="I3189" t="s">
        <v>10</v>
      </c>
      <c r="J3189" s="3">
        <v>1.0900000000000001E-4</v>
      </c>
      <c r="K3189" s="3">
        <v>1.0900000000000001E-4</v>
      </c>
      <c r="L3189" s="3">
        <v>0</v>
      </c>
      <c r="M3189" s="4">
        <v>0</v>
      </c>
    </row>
    <row r="3190" spans="1:15" x14ac:dyDescent="0.25">
      <c r="A3190" s="5">
        <v>17025</v>
      </c>
      <c r="B3190" t="s">
        <v>2743</v>
      </c>
      <c r="C3190" t="s">
        <v>2870</v>
      </c>
      <c r="D3190">
        <v>1944711</v>
      </c>
      <c r="E3190">
        <v>41588713</v>
      </c>
      <c r="G3190" t="s">
        <v>12</v>
      </c>
      <c r="H3190" t="s">
        <v>609</v>
      </c>
      <c r="I3190" t="s">
        <v>9</v>
      </c>
      <c r="J3190" s="3">
        <v>0.13</v>
      </c>
      <c r="K3190" s="3">
        <v>0.13</v>
      </c>
      <c r="L3190" s="3">
        <v>0</v>
      </c>
      <c r="M3190" s="4">
        <v>0</v>
      </c>
    </row>
    <row r="3191" spans="1:15" x14ac:dyDescent="0.25">
      <c r="A3191" s="5">
        <v>17025</v>
      </c>
      <c r="B3191" t="s">
        <v>2743</v>
      </c>
      <c r="C3191" t="s">
        <v>2870</v>
      </c>
      <c r="D3191">
        <v>1944711</v>
      </c>
      <c r="E3191">
        <v>41588713</v>
      </c>
      <c r="G3191" t="s">
        <v>12</v>
      </c>
      <c r="H3191" t="s">
        <v>609</v>
      </c>
      <c r="I3191" t="s">
        <v>10</v>
      </c>
      <c r="J3191" s="3">
        <v>1.19999999999999E-4</v>
      </c>
      <c r="K3191" s="3">
        <v>1.2E-4</v>
      </c>
      <c r="L3191" s="3">
        <v>1.3552527156068799E-20</v>
      </c>
      <c r="M3191" s="4">
        <v>1.1293772630057301E-14</v>
      </c>
      <c r="O3191" s="1"/>
    </row>
    <row r="3192" spans="1:15" x14ac:dyDescent="0.25">
      <c r="A3192" s="5">
        <v>17025</v>
      </c>
      <c r="B3192" t="s">
        <v>2743</v>
      </c>
      <c r="C3192" t="s">
        <v>2870</v>
      </c>
      <c r="D3192">
        <v>1944811</v>
      </c>
      <c r="E3192">
        <v>41588213</v>
      </c>
      <c r="G3192" t="s">
        <v>12</v>
      </c>
      <c r="H3192" t="s">
        <v>610</v>
      </c>
      <c r="I3192" t="s">
        <v>9</v>
      </c>
      <c r="J3192" s="3">
        <v>0.165715</v>
      </c>
      <c r="K3192" s="3">
        <v>0.165715</v>
      </c>
      <c r="L3192" s="3">
        <v>0</v>
      </c>
      <c r="M3192" s="4">
        <v>0</v>
      </c>
    </row>
    <row r="3193" spans="1:15" x14ac:dyDescent="0.25">
      <c r="A3193" s="5">
        <v>17025</v>
      </c>
      <c r="B3193" t="s">
        <v>2743</v>
      </c>
      <c r="C3193" t="s">
        <v>2870</v>
      </c>
      <c r="D3193">
        <v>1944811</v>
      </c>
      <c r="E3193">
        <v>41588313</v>
      </c>
      <c r="G3193" t="s">
        <v>12</v>
      </c>
      <c r="H3193" t="s">
        <v>610</v>
      </c>
      <c r="I3193" t="s">
        <v>9</v>
      </c>
      <c r="J3193" s="3">
        <v>0.12882399999999999</v>
      </c>
      <c r="K3193" s="3">
        <v>0.12882399999999999</v>
      </c>
      <c r="L3193" s="3">
        <v>0</v>
      </c>
      <c r="M3193" s="4">
        <v>0</v>
      </c>
    </row>
    <row r="3194" spans="1:15" x14ac:dyDescent="0.25">
      <c r="A3194" s="5">
        <v>17025</v>
      </c>
      <c r="B3194" t="s">
        <v>2743</v>
      </c>
      <c r="C3194" t="s">
        <v>2870</v>
      </c>
      <c r="D3194">
        <v>1944811</v>
      </c>
      <c r="E3194">
        <v>41588413</v>
      </c>
      <c r="G3194" t="s">
        <v>12</v>
      </c>
      <c r="H3194" t="s">
        <v>610</v>
      </c>
      <c r="I3194" t="s">
        <v>9</v>
      </c>
      <c r="J3194" s="3">
        <v>0.124482</v>
      </c>
      <c r="K3194" s="3">
        <v>0.124482</v>
      </c>
      <c r="L3194" s="3">
        <v>0</v>
      </c>
      <c r="M3194" s="4">
        <v>0</v>
      </c>
    </row>
    <row r="3195" spans="1:15" x14ac:dyDescent="0.25">
      <c r="A3195" s="5">
        <v>17025</v>
      </c>
      <c r="B3195" t="s">
        <v>2743</v>
      </c>
      <c r="C3195" t="s">
        <v>2870</v>
      </c>
      <c r="D3195">
        <v>1944811</v>
      </c>
      <c r="E3195">
        <v>41588513</v>
      </c>
      <c r="G3195" t="s">
        <v>12</v>
      </c>
      <c r="H3195" t="s">
        <v>610</v>
      </c>
      <c r="I3195" t="s">
        <v>9</v>
      </c>
      <c r="J3195" s="3">
        <v>0.13970399999999999</v>
      </c>
      <c r="K3195" s="3">
        <v>0.13970399999999999</v>
      </c>
      <c r="L3195" s="3">
        <v>0</v>
      </c>
      <c r="M3195" s="4">
        <v>0</v>
      </c>
    </row>
    <row r="3196" spans="1:15" x14ac:dyDescent="0.25">
      <c r="A3196" s="5">
        <v>17025</v>
      </c>
      <c r="B3196" t="s">
        <v>2743</v>
      </c>
      <c r="C3196" t="s">
        <v>2870</v>
      </c>
      <c r="D3196">
        <v>1944811</v>
      </c>
      <c r="E3196">
        <v>41588613</v>
      </c>
      <c r="G3196" t="s">
        <v>12</v>
      </c>
      <c r="H3196" t="s">
        <v>610</v>
      </c>
      <c r="I3196" t="s">
        <v>9</v>
      </c>
      <c r="J3196" s="3">
        <v>0.15231500000000001</v>
      </c>
      <c r="K3196" s="3">
        <v>0.15231500000000001</v>
      </c>
      <c r="L3196" s="3">
        <v>0</v>
      </c>
      <c r="M3196" s="4">
        <v>0</v>
      </c>
    </row>
    <row r="3197" spans="1:15" x14ac:dyDescent="0.25">
      <c r="A3197" s="5">
        <v>17025</v>
      </c>
      <c r="B3197" t="s">
        <v>2743</v>
      </c>
      <c r="C3197" t="s">
        <v>2870</v>
      </c>
      <c r="D3197">
        <v>1944811</v>
      </c>
      <c r="E3197">
        <v>41588213</v>
      </c>
      <c r="G3197" t="s">
        <v>12</v>
      </c>
      <c r="H3197" t="s">
        <v>610</v>
      </c>
      <c r="I3197" t="s">
        <v>10</v>
      </c>
      <c r="J3197" s="3">
        <v>9.2E-5</v>
      </c>
      <c r="K3197" s="3">
        <v>9.2E-5</v>
      </c>
      <c r="L3197" s="3">
        <v>0</v>
      </c>
      <c r="M3197" s="4">
        <v>0</v>
      </c>
    </row>
    <row r="3198" spans="1:15" x14ac:dyDescent="0.25">
      <c r="A3198" s="5">
        <v>17025</v>
      </c>
      <c r="B3198" t="s">
        <v>2743</v>
      </c>
      <c r="C3198" t="s">
        <v>2870</v>
      </c>
      <c r="D3198">
        <v>1944811</v>
      </c>
      <c r="E3198">
        <v>41588313</v>
      </c>
      <c r="G3198" t="s">
        <v>12</v>
      </c>
      <c r="H3198" t="s">
        <v>610</v>
      </c>
      <c r="I3198" t="s">
        <v>10</v>
      </c>
      <c r="J3198" s="3">
        <v>7.2000000000000002E-5</v>
      </c>
      <c r="K3198" s="3">
        <v>7.2000000000000002E-5</v>
      </c>
      <c r="L3198" s="3">
        <v>0</v>
      </c>
      <c r="M3198" s="4">
        <v>0</v>
      </c>
    </row>
    <row r="3199" spans="1:15" x14ac:dyDescent="0.25">
      <c r="A3199" s="5">
        <v>17025</v>
      </c>
      <c r="B3199" t="s">
        <v>2743</v>
      </c>
      <c r="C3199" t="s">
        <v>2870</v>
      </c>
      <c r="D3199">
        <v>1944811</v>
      </c>
      <c r="E3199">
        <v>41588413</v>
      </c>
      <c r="G3199" t="s">
        <v>12</v>
      </c>
      <c r="H3199" t="s">
        <v>610</v>
      </c>
      <c r="I3199" t="s">
        <v>10</v>
      </c>
      <c r="J3199" s="3">
        <v>6.8999999999999997E-5</v>
      </c>
      <c r="K3199" s="3">
        <v>6.8999999999999997E-5</v>
      </c>
      <c r="L3199" s="3">
        <v>0</v>
      </c>
      <c r="M3199" s="4">
        <v>0</v>
      </c>
    </row>
    <row r="3200" spans="1:15" x14ac:dyDescent="0.25">
      <c r="A3200" s="5">
        <v>17025</v>
      </c>
      <c r="B3200" t="s">
        <v>2743</v>
      </c>
      <c r="C3200" t="s">
        <v>2870</v>
      </c>
      <c r="D3200">
        <v>1944811</v>
      </c>
      <c r="E3200">
        <v>41588513</v>
      </c>
      <c r="G3200" t="s">
        <v>12</v>
      </c>
      <c r="H3200" t="s">
        <v>610</v>
      </c>
      <c r="I3200" t="s">
        <v>10</v>
      </c>
      <c r="J3200" s="3">
        <v>7.7999999999999999E-5</v>
      </c>
      <c r="K3200" s="3">
        <v>7.7999999999999999E-5</v>
      </c>
      <c r="L3200" s="3">
        <v>0</v>
      </c>
      <c r="M3200" s="4">
        <v>0</v>
      </c>
    </row>
    <row r="3201" spans="1:15" x14ac:dyDescent="0.25">
      <c r="A3201" s="5">
        <v>17025</v>
      </c>
      <c r="B3201" t="s">
        <v>2743</v>
      </c>
      <c r="C3201" t="s">
        <v>2870</v>
      </c>
      <c r="D3201">
        <v>1944811</v>
      </c>
      <c r="E3201">
        <v>41588613</v>
      </c>
      <c r="G3201" t="s">
        <v>12</v>
      </c>
      <c r="H3201" t="s">
        <v>610</v>
      </c>
      <c r="I3201" t="s">
        <v>10</v>
      </c>
      <c r="J3201" s="3">
        <v>8.4999999999999898E-5</v>
      </c>
      <c r="K3201" s="3">
        <v>8.5000000000000006E-5</v>
      </c>
      <c r="L3201" s="3">
        <v>1.3552527156068799E-20</v>
      </c>
      <c r="M3201" s="4">
        <v>1.5944149595375E-14</v>
      </c>
      <c r="O3201" s="1"/>
    </row>
    <row r="3202" spans="1:15" x14ac:dyDescent="0.25">
      <c r="A3202" s="5">
        <v>17025</v>
      </c>
      <c r="B3202" t="s">
        <v>2743</v>
      </c>
      <c r="C3202" t="s">
        <v>2870</v>
      </c>
      <c r="D3202">
        <v>1945711</v>
      </c>
      <c r="E3202">
        <v>41586213</v>
      </c>
      <c r="F3202" t="s">
        <v>220</v>
      </c>
      <c r="G3202">
        <v>55417</v>
      </c>
      <c r="H3202" t="s">
        <v>611</v>
      </c>
      <c r="I3202" t="s">
        <v>9</v>
      </c>
      <c r="J3202" s="3">
        <v>0.16450899999999999</v>
      </c>
      <c r="K3202" s="3">
        <v>0.161</v>
      </c>
      <c r="L3202" s="3">
        <v>-3.50899999999998E-3</v>
      </c>
      <c r="M3202" s="4">
        <v>-2.1330139992340702</v>
      </c>
    </row>
    <row r="3203" spans="1:15" x14ac:dyDescent="0.25">
      <c r="A3203" s="5">
        <v>17025</v>
      </c>
      <c r="B3203" t="s">
        <v>2743</v>
      </c>
      <c r="C3203" t="s">
        <v>2870</v>
      </c>
      <c r="D3203">
        <v>1945711</v>
      </c>
      <c r="E3203">
        <v>41586213</v>
      </c>
      <c r="F3203" t="s">
        <v>220</v>
      </c>
      <c r="G3203">
        <v>55417</v>
      </c>
      <c r="H3203" t="s">
        <v>611</v>
      </c>
      <c r="I3203" t="s">
        <v>10</v>
      </c>
      <c r="J3203" s="3">
        <v>3.065E-3</v>
      </c>
      <c r="K3203" s="3">
        <v>3.5000000000000001E-3</v>
      </c>
      <c r="L3203" s="3">
        <v>4.35E-4</v>
      </c>
      <c r="M3203" s="4">
        <v>14.1924959216965</v>
      </c>
    </row>
    <row r="3204" spans="1:15" x14ac:dyDescent="0.25">
      <c r="A3204" s="5">
        <v>17025</v>
      </c>
      <c r="B3204" t="s">
        <v>2743</v>
      </c>
      <c r="C3204" t="s">
        <v>2870</v>
      </c>
      <c r="D3204">
        <v>1945711</v>
      </c>
      <c r="E3204">
        <v>88610613</v>
      </c>
      <c r="F3204" t="s">
        <v>221</v>
      </c>
      <c r="G3204">
        <v>55417</v>
      </c>
      <c r="H3204" t="s">
        <v>611</v>
      </c>
      <c r="I3204" t="s">
        <v>9</v>
      </c>
      <c r="J3204" s="3">
        <v>8.2182000000000005E-2</v>
      </c>
      <c r="K3204" s="3">
        <v>8.1600000000000006E-2</v>
      </c>
      <c r="L3204" s="3">
        <v>-5.8199999999999897E-4</v>
      </c>
      <c r="M3204" s="4">
        <v>-0.70818427392859595</v>
      </c>
    </row>
    <row r="3205" spans="1:15" x14ac:dyDescent="0.25">
      <c r="A3205" s="5">
        <v>17025</v>
      </c>
      <c r="B3205" t="s">
        <v>2743</v>
      </c>
      <c r="C3205" t="s">
        <v>2870</v>
      </c>
      <c r="D3205">
        <v>1945711</v>
      </c>
      <c r="E3205">
        <v>88610613</v>
      </c>
      <c r="F3205" t="s">
        <v>221</v>
      </c>
      <c r="G3205">
        <v>55417</v>
      </c>
      <c r="H3205" t="s">
        <v>611</v>
      </c>
      <c r="I3205" t="s">
        <v>10</v>
      </c>
      <c r="J3205" s="3">
        <v>2.0039999999999902E-3</v>
      </c>
      <c r="K3205" s="3">
        <v>2E-3</v>
      </c>
      <c r="L3205" s="3">
        <v>-3.9999999999996602E-6</v>
      </c>
      <c r="M3205" s="4">
        <v>-0.19960079840317599</v>
      </c>
    </row>
    <row r="3206" spans="1:15" x14ac:dyDescent="0.25">
      <c r="A3206" s="5">
        <v>17025</v>
      </c>
      <c r="B3206" t="s">
        <v>2743</v>
      </c>
      <c r="C3206" t="s">
        <v>2870</v>
      </c>
      <c r="D3206">
        <v>1945711</v>
      </c>
      <c r="E3206">
        <v>88610713</v>
      </c>
      <c r="F3206" t="s">
        <v>612</v>
      </c>
      <c r="G3206">
        <v>55417</v>
      </c>
      <c r="H3206" t="s">
        <v>611</v>
      </c>
      <c r="I3206" t="s">
        <v>9</v>
      </c>
      <c r="J3206" s="3">
        <v>9.4495999999999997E-2</v>
      </c>
      <c r="K3206" s="3">
        <v>9.11E-2</v>
      </c>
      <c r="L3206" s="3">
        <v>-3.3960000000000101E-3</v>
      </c>
      <c r="M3206" s="4">
        <v>-3.5938029122925901</v>
      </c>
    </row>
    <row r="3207" spans="1:15" x14ac:dyDescent="0.25">
      <c r="A3207" s="5">
        <v>17025</v>
      </c>
      <c r="B3207" t="s">
        <v>2743</v>
      </c>
      <c r="C3207" t="s">
        <v>2870</v>
      </c>
      <c r="D3207">
        <v>1945711</v>
      </c>
      <c r="E3207">
        <v>88610713</v>
      </c>
      <c r="F3207" t="s">
        <v>612</v>
      </c>
      <c r="G3207">
        <v>55417</v>
      </c>
      <c r="H3207" t="s">
        <v>611</v>
      </c>
      <c r="I3207" t="s">
        <v>10</v>
      </c>
      <c r="J3207" s="3">
        <v>2.0769999999999999E-3</v>
      </c>
      <c r="K3207" s="3">
        <v>1.6999999999999999E-3</v>
      </c>
      <c r="L3207" s="3">
        <v>-3.7699999999999903E-4</v>
      </c>
      <c r="M3207" s="4">
        <v>-18.1511795859412</v>
      </c>
    </row>
    <row r="3208" spans="1:15" x14ac:dyDescent="0.25">
      <c r="A3208" s="5">
        <v>17025</v>
      </c>
      <c r="B3208" t="s">
        <v>2743</v>
      </c>
      <c r="C3208" t="s">
        <v>2870</v>
      </c>
      <c r="D3208">
        <v>1945711</v>
      </c>
      <c r="E3208">
        <v>88610813</v>
      </c>
      <c r="F3208" t="s">
        <v>613</v>
      </c>
      <c r="G3208">
        <v>55417</v>
      </c>
      <c r="H3208" t="s">
        <v>611</v>
      </c>
      <c r="I3208" t="s">
        <v>9</v>
      </c>
      <c r="J3208" s="3">
        <v>8.1721000000000002E-2</v>
      </c>
      <c r="K3208" s="3">
        <v>7.7399999999999997E-2</v>
      </c>
      <c r="L3208" s="3">
        <v>-4.3210000000000002E-3</v>
      </c>
      <c r="M3208" s="4">
        <v>-5.2875026003108196</v>
      </c>
    </row>
    <row r="3209" spans="1:15" x14ac:dyDescent="0.25">
      <c r="A3209" s="5">
        <v>17025</v>
      </c>
      <c r="B3209" t="s">
        <v>2743</v>
      </c>
      <c r="C3209" t="s">
        <v>2870</v>
      </c>
      <c r="D3209">
        <v>1945711</v>
      </c>
      <c r="E3209">
        <v>88610813</v>
      </c>
      <c r="F3209" t="s">
        <v>613</v>
      </c>
      <c r="G3209">
        <v>55417</v>
      </c>
      <c r="H3209" t="s">
        <v>611</v>
      </c>
      <c r="I3209" t="s">
        <v>10</v>
      </c>
      <c r="J3209" s="3">
        <v>2.1219999999999902E-3</v>
      </c>
      <c r="K3209" s="3">
        <v>1.8E-3</v>
      </c>
      <c r="L3209" s="3">
        <v>-3.2199999999999899E-4</v>
      </c>
      <c r="M3209" s="4">
        <v>-15.174363807728501</v>
      </c>
    </row>
    <row r="3210" spans="1:15" x14ac:dyDescent="0.25">
      <c r="A3210" s="5">
        <v>17027</v>
      </c>
      <c r="B3210" t="s">
        <v>2743</v>
      </c>
      <c r="C3210" t="s">
        <v>2977</v>
      </c>
      <c r="D3210">
        <v>1946811</v>
      </c>
      <c r="E3210">
        <v>41583313</v>
      </c>
      <c r="G3210" t="s">
        <v>12</v>
      </c>
      <c r="H3210" t="s">
        <v>614</v>
      </c>
      <c r="I3210" t="s">
        <v>9</v>
      </c>
      <c r="J3210" s="3">
        <v>0</v>
      </c>
      <c r="K3210" s="3">
        <v>0</v>
      </c>
      <c r="L3210" s="3">
        <v>0</v>
      </c>
    </row>
    <row r="3211" spans="1:15" x14ac:dyDescent="0.25">
      <c r="A3211" s="5">
        <v>17027</v>
      </c>
      <c r="B3211" t="s">
        <v>2743</v>
      </c>
      <c r="C3211" t="s">
        <v>2977</v>
      </c>
      <c r="D3211">
        <v>1946811</v>
      </c>
      <c r="E3211">
        <v>41583513</v>
      </c>
      <c r="G3211" t="s">
        <v>12</v>
      </c>
      <c r="H3211" t="s">
        <v>614</v>
      </c>
      <c r="I3211" t="s">
        <v>9</v>
      </c>
      <c r="J3211" s="3">
        <v>1.0620449999999999</v>
      </c>
      <c r="K3211" s="3">
        <v>1.0620449999999999</v>
      </c>
      <c r="L3211" s="3">
        <v>-2.2204460492503101E-16</v>
      </c>
      <c r="M3211" s="4">
        <v>-2.09072689881343E-14</v>
      </c>
      <c r="O3211" s="1"/>
    </row>
    <row r="3212" spans="1:15" x14ac:dyDescent="0.25">
      <c r="A3212" s="5">
        <v>17027</v>
      </c>
      <c r="B3212" t="s">
        <v>2743</v>
      </c>
      <c r="C3212" t="s">
        <v>2977</v>
      </c>
      <c r="D3212">
        <v>1946811</v>
      </c>
      <c r="E3212">
        <v>41583713</v>
      </c>
      <c r="G3212" t="s">
        <v>12</v>
      </c>
      <c r="H3212" t="s">
        <v>614</v>
      </c>
      <c r="I3212" t="s">
        <v>9</v>
      </c>
      <c r="J3212" s="3">
        <v>1.284343</v>
      </c>
      <c r="K3212" s="3">
        <v>1.284343</v>
      </c>
      <c r="L3212" s="3">
        <v>0</v>
      </c>
      <c r="M3212" s="4">
        <v>0</v>
      </c>
    </row>
    <row r="3213" spans="1:15" x14ac:dyDescent="0.25">
      <c r="A3213" s="5">
        <v>17027</v>
      </c>
      <c r="B3213" t="s">
        <v>2743</v>
      </c>
      <c r="C3213" t="s">
        <v>2977</v>
      </c>
      <c r="D3213">
        <v>1946811</v>
      </c>
      <c r="E3213">
        <v>41583313</v>
      </c>
      <c r="G3213" t="s">
        <v>12</v>
      </c>
      <c r="H3213" t="s">
        <v>614</v>
      </c>
      <c r="I3213" t="s">
        <v>10</v>
      </c>
      <c r="J3213" s="3">
        <v>0</v>
      </c>
      <c r="K3213" s="3">
        <v>0</v>
      </c>
      <c r="L3213" s="3">
        <v>0</v>
      </c>
    </row>
    <row r="3214" spans="1:15" x14ac:dyDescent="0.25">
      <c r="A3214" s="5">
        <v>17027</v>
      </c>
      <c r="B3214" t="s">
        <v>2743</v>
      </c>
      <c r="C3214" t="s">
        <v>2977</v>
      </c>
      <c r="D3214">
        <v>1946811</v>
      </c>
      <c r="E3214">
        <v>41583513</v>
      </c>
      <c r="G3214" t="s">
        <v>12</v>
      </c>
      <c r="H3214" t="s">
        <v>614</v>
      </c>
      <c r="I3214" t="s">
        <v>10</v>
      </c>
      <c r="J3214" s="3">
        <v>5.0199999999999995E-4</v>
      </c>
      <c r="K3214" s="3">
        <v>5.0199999999999995E-4</v>
      </c>
      <c r="L3214" s="3">
        <v>0</v>
      </c>
      <c r="M3214" s="4">
        <v>0</v>
      </c>
    </row>
    <row r="3215" spans="1:15" x14ac:dyDescent="0.25">
      <c r="A3215" s="5">
        <v>17027</v>
      </c>
      <c r="B3215" t="s">
        <v>2743</v>
      </c>
      <c r="C3215" t="s">
        <v>2977</v>
      </c>
      <c r="D3215">
        <v>1946811</v>
      </c>
      <c r="E3215">
        <v>41583713</v>
      </c>
      <c r="G3215" t="s">
        <v>12</v>
      </c>
      <c r="H3215" t="s">
        <v>614</v>
      </c>
      <c r="I3215" t="s">
        <v>10</v>
      </c>
      <c r="J3215" s="3">
        <v>6.0800000000000003E-4</v>
      </c>
      <c r="K3215" s="3">
        <v>6.0800000000000003E-4</v>
      </c>
      <c r="L3215" s="3">
        <v>0</v>
      </c>
      <c r="M3215" s="4">
        <v>0</v>
      </c>
    </row>
    <row r="3216" spans="1:15" x14ac:dyDescent="0.25">
      <c r="A3216" s="5">
        <v>17027</v>
      </c>
      <c r="B3216" t="s">
        <v>2743</v>
      </c>
      <c r="C3216" t="s">
        <v>2977</v>
      </c>
      <c r="D3216">
        <v>2612711</v>
      </c>
      <c r="E3216">
        <v>40726113</v>
      </c>
      <c r="G3216" t="s">
        <v>12</v>
      </c>
      <c r="H3216" t="s">
        <v>672</v>
      </c>
      <c r="I3216" t="s">
        <v>9</v>
      </c>
      <c r="J3216" s="3">
        <v>0.66329799999999906</v>
      </c>
      <c r="K3216" s="3">
        <v>0.66329800000000005</v>
      </c>
      <c r="L3216" s="3">
        <v>1.11022302462515E-16</v>
      </c>
      <c r="M3216" s="4">
        <v>1.67379220896965E-14</v>
      </c>
      <c r="O3216" s="1"/>
    </row>
    <row r="3217" spans="1:15" x14ac:dyDescent="0.25">
      <c r="A3217" s="5">
        <v>17027</v>
      </c>
      <c r="B3217" t="s">
        <v>2743</v>
      </c>
      <c r="C3217" t="s">
        <v>2977</v>
      </c>
      <c r="D3217">
        <v>2612711</v>
      </c>
      <c r="E3217">
        <v>40726213</v>
      </c>
      <c r="G3217" t="s">
        <v>12</v>
      </c>
      <c r="H3217" t="s">
        <v>672</v>
      </c>
      <c r="I3217" t="s">
        <v>9</v>
      </c>
      <c r="J3217" s="3">
        <v>1.0766370000000001</v>
      </c>
      <c r="K3217" s="3">
        <v>1.0766370000000001</v>
      </c>
      <c r="L3217" s="3">
        <v>0</v>
      </c>
      <c r="M3217" s="4">
        <v>0</v>
      </c>
    </row>
    <row r="3218" spans="1:15" x14ac:dyDescent="0.25">
      <c r="A3218" s="5">
        <v>17027</v>
      </c>
      <c r="B3218" t="s">
        <v>2743</v>
      </c>
      <c r="C3218" t="s">
        <v>2977</v>
      </c>
      <c r="D3218">
        <v>2612711</v>
      </c>
      <c r="E3218">
        <v>40726413</v>
      </c>
      <c r="G3218" t="s">
        <v>12</v>
      </c>
      <c r="H3218" t="s">
        <v>672</v>
      </c>
      <c r="I3218" t="s">
        <v>9</v>
      </c>
      <c r="J3218" s="3">
        <v>1.1187739999999999</v>
      </c>
      <c r="K3218" s="3">
        <v>1.1187739999999999</v>
      </c>
      <c r="L3218" s="3">
        <v>0</v>
      </c>
      <c r="M3218" s="4">
        <v>0</v>
      </c>
    </row>
    <row r="3219" spans="1:15" x14ac:dyDescent="0.25">
      <c r="A3219" s="5">
        <v>17027</v>
      </c>
      <c r="B3219" t="s">
        <v>2743</v>
      </c>
      <c r="C3219" t="s">
        <v>2977</v>
      </c>
      <c r="D3219">
        <v>2612711</v>
      </c>
      <c r="E3219">
        <v>40726113</v>
      </c>
      <c r="G3219" t="s">
        <v>12</v>
      </c>
      <c r="H3219" t="s">
        <v>672</v>
      </c>
      <c r="I3219" t="s">
        <v>10</v>
      </c>
      <c r="J3219" s="3">
        <v>3.1299999999999899E-4</v>
      </c>
      <c r="K3219" s="3">
        <v>3.1300000000000002E-4</v>
      </c>
      <c r="L3219" s="3">
        <v>5.4210108624275198E-20</v>
      </c>
      <c r="M3219" s="4">
        <v>1.73195235221326E-14</v>
      </c>
      <c r="O3219" s="1"/>
    </row>
    <row r="3220" spans="1:15" x14ac:dyDescent="0.25">
      <c r="A3220" s="5">
        <v>17027</v>
      </c>
      <c r="B3220" t="s">
        <v>2743</v>
      </c>
      <c r="C3220" t="s">
        <v>2977</v>
      </c>
      <c r="D3220">
        <v>2612711</v>
      </c>
      <c r="E3220">
        <v>40726213</v>
      </c>
      <c r="G3220" t="s">
        <v>12</v>
      </c>
      <c r="H3220" t="s">
        <v>672</v>
      </c>
      <c r="I3220" t="s">
        <v>10</v>
      </c>
      <c r="J3220" s="3">
        <v>5.0999999999999895E-4</v>
      </c>
      <c r="K3220" s="3">
        <v>5.1000000000000004E-4</v>
      </c>
      <c r="L3220" s="3">
        <v>1.0842021724855E-19</v>
      </c>
      <c r="M3220" s="4">
        <v>2.1258866127166699E-14</v>
      </c>
      <c r="O3220" s="1"/>
    </row>
    <row r="3221" spans="1:15" x14ac:dyDescent="0.25">
      <c r="A3221" s="5">
        <v>17027</v>
      </c>
      <c r="B3221" t="s">
        <v>2743</v>
      </c>
      <c r="C3221" t="s">
        <v>2977</v>
      </c>
      <c r="D3221">
        <v>2612711</v>
      </c>
      <c r="E3221">
        <v>40726413</v>
      </c>
      <c r="G3221" t="s">
        <v>12</v>
      </c>
      <c r="H3221" t="s">
        <v>672</v>
      </c>
      <c r="I3221" t="s">
        <v>10</v>
      </c>
      <c r="J3221" s="3">
        <v>5.2899999999999996E-4</v>
      </c>
      <c r="K3221" s="3">
        <v>5.2899999999999996E-4</v>
      </c>
      <c r="L3221" s="3">
        <v>0</v>
      </c>
      <c r="M3221" s="4">
        <v>0</v>
      </c>
    </row>
    <row r="3222" spans="1:15" x14ac:dyDescent="0.25">
      <c r="A3222" s="5">
        <v>17031</v>
      </c>
      <c r="B3222" t="s">
        <v>2743</v>
      </c>
      <c r="C3222" t="s">
        <v>2921</v>
      </c>
      <c r="D3222">
        <v>1731811</v>
      </c>
      <c r="E3222">
        <v>41553613</v>
      </c>
      <c r="G3222" t="s">
        <v>12</v>
      </c>
      <c r="H3222" t="s">
        <v>489</v>
      </c>
      <c r="I3222" t="s">
        <v>9</v>
      </c>
      <c r="J3222" s="3">
        <v>16.3</v>
      </c>
      <c r="K3222" s="3">
        <v>16.3</v>
      </c>
      <c r="L3222" s="3">
        <v>0</v>
      </c>
      <c r="M3222" s="4">
        <v>0</v>
      </c>
    </row>
    <row r="3223" spans="1:15" x14ac:dyDescent="0.25">
      <c r="A3223" s="5">
        <v>17031</v>
      </c>
      <c r="B3223" t="s">
        <v>2743</v>
      </c>
      <c r="C3223" t="s">
        <v>2921</v>
      </c>
      <c r="D3223">
        <v>1731811</v>
      </c>
      <c r="E3223">
        <v>41554613</v>
      </c>
      <c r="G3223" t="s">
        <v>12</v>
      </c>
      <c r="H3223" t="s">
        <v>489</v>
      </c>
      <c r="I3223" t="s">
        <v>9</v>
      </c>
      <c r="J3223" s="3">
        <v>10.6</v>
      </c>
      <c r="K3223" s="3">
        <v>10.6</v>
      </c>
      <c r="L3223" s="3">
        <v>0</v>
      </c>
      <c r="M3223" s="4">
        <v>0</v>
      </c>
    </row>
    <row r="3224" spans="1:15" x14ac:dyDescent="0.25">
      <c r="A3224" s="5">
        <v>17031</v>
      </c>
      <c r="B3224" t="s">
        <v>2743</v>
      </c>
      <c r="C3224" t="s">
        <v>2921</v>
      </c>
      <c r="D3224">
        <v>1731811</v>
      </c>
      <c r="E3224">
        <v>41553613</v>
      </c>
      <c r="G3224" t="s">
        <v>12</v>
      </c>
      <c r="H3224" t="s">
        <v>489</v>
      </c>
      <c r="I3224" t="s">
        <v>10</v>
      </c>
      <c r="J3224" s="3">
        <v>6.7999970000000003</v>
      </c>
      <c r="K3224" s="3">
        <v>6.7999970000000003</v>
      </c>
      <c r="L3224" s="3">
        <v>0</v>
      </c>
      <c r="M3224" s="4">
        <v>0</v>
      </c>
    </row>
    <row r="3225" spans="1:15" x14ac:dyDescent="0.25">
      <c r="A3225" s="5">
        <v>17031</v>
      </c>
      <c r="B3225" t="s">
        <v>2743</v>
      </c>
      <c r="C3225" t="s">
        <v>2921</v>
      </c>
      <c r="D3225">
        <v>1731811</v>
      </c>
      <c r="E3225">
        <v>41554613</v>
      </c>
      <c r="G3225" t="s">
        <v>12</v>
      </c>
      <c r="H3225" t="s">
        <v>489</v>
      </c>
      <c r="I3225" t="s">
        <v>10</v>
      </c>
      <c r="J3225" s="3">
        <v>4.7000010000000003</v>
      </c>
      <c r="K3225" s="3">
        <v>4.7000010000000003</v>
      </c>
      <c r="L3225" s="3">
        <v>0</v>
      </c>
      <c r="M3225" s="4">
        <v>0</v>
      </c>
    </row>
    <row r="3226" spans="1:15" x14ac:dyDescent="0.25">
      <c r="A3226" s="5">
        <v>17031</v>
      </c>
      <c r="B3226" t="s">
        <v>2743</v>
      </c>
      <c r="C3226" t="s">
        <v>2921</v>
      </c>
      <c r="D3226">
        <v>2701711</v>
      </c>
      <c r="E3226">
        <v>41212413</v>
      </c>
      <c r="G3226" t="s">
        <v>12</v>
      </c>
      <c r="H3226" t="s">
        <v>682</v>
      </c>
      <c r="I3226" t="s">
        <v>9</v>
      </c>
      <c r="J3226" s="3">
        <v>2.221222</v>
      </c>
      <c r="K3226" s="3">
        <v>2.221222</v>
      </c>
      <c r="L3226" s="3">
        <v>0</v>
      </c>
      <c r="M3226" s="4">
        <v>0</v>
      </c>
    </row>
    <row r="3227" spans="1:15" x14ac:dyDescent="0.25">
      <c r="A3227" s="5">
        <v>17031</v>
      </c>
      <c r="B3227" t="s">
        <v>2743</v>
      </c>
      <c r="C3227" t="s">
        <v>2921</v>
      </c>
      <c r="D3227">
        <v>2701711</v>
      </c>
      <c r="E3227">
        <v>41212413</v>
      </c>
      <c r="G3227" t="s">
        <v>12</v>
      </c>
      <c r="H3227" t="s">
        <v>682</v>
      </c>
      <c r="I3227" t="s">
        <v>10</v>
      </c>
      <c r="J3227" s="3">
        <v>4.764E-3</v>
      </c>
      <c r="K3227" s="3">
        <v>4.764E-3</v>
      </c>
      <c r="L3227" s="3">
        <v>0</v>
      </c>
      <c r="M3227" s="4">
        <v>0</v>
      </c>
    </row>
    <row r="3228" spans="1:15" x14ac:dyDescent="0.25">
      <c r="A3228" s="5">
        <v>17031</v>
      </c>
      <c r="B3228" t="s">
        <v>2743</v>
      </c>
      <c r="C3228" t="s">
        <v>2921</v>
      </c>
      <c r="D3228">
        <v>946411</v>
      </c>
      <c r="E3228">
        <v>47924013</v>
      </c>
      <c r="F3228" t="s">
        <v>2590</v>
      </c>
      <c r="G3228">
        <v>54556</v>
      </c>
      <c r="H3228" t="s">
        <v>2589</v>
      </c>
      <c r="I3228" t="s">
        <v>9</v>
      </c>
      <c r="J3228" s="3">
        <v>0</v>
      </c>
      <c r="K3228" s="3">
        <v>0</v>
      </c>
      <c r="L3228" s="3">
        <v>0</v>
      </c>
    </row>
    <row r="3229" spans="1:15" x14ac:dyDescent="0.25">
      <c r="A3229" s="5">
        <v>17031</v>
      </c>
      <c r="B3229" t="s">
        <v>2743</v>
      </c>
      <c r="C3229" t="s">
        <v>2921</v>
      </c>
      <c r="D3229">
        <v>946411</v>
      </c>
      <c r="E3229">
        <v>47924013</v>
      </c>
      <c r="F3229" t="s">
        <v>2590</v>
      </c>
      <c r="G3229">
        <v>54556</v>
      </c>
      <c r="H3229" t="s">
        <v>2589</v>
      </c>
      <c r="I3229" t="s">
        <v>10</v>
      </c>
      <c r="J3229" s="3">
        <v>0</v>
      </c>
      <c r="K3229" s="3">
        <v>0</v>
      </c>
      <c r="L3229" s="3">
        <v>0</v>
      </c>
    </row>
    <row r="3230" spans="1:15" x14ac:dyDescent="0.25">
      <c r="A3230" s="5">
        <v>17031</v>
      </c>
      <c r="B3230" t="s">
        <v>2743</v>
      </c>
      <c r="C3230" t="s">
        <v>2921</v>
      </c>
      <c r="D3230">
        <v>946411</v>
      </c>
      <c r="E3230">
        <v>47926013</v>
      </c>
      <c r="F3230" t="s">
        <v>1780</v>
      </c>
      <c r="G3230">
        <v>54556</v>
      </c>
      <c r="H3230" t="s">
        <v>2589</v>
      </c>
      <c r="I3230" t="s">
        <v>9</v>
      </c>
      <c r="J3230" s="3">
        <v>52.194049999999997</v>
      </c>
      <c r="K3230" s="3">
        <v>52.307099999999998</v>
      </c>
      <c r="L3230" s="3">
        <v>0.113050000000001</v>
      </c>
      <c r="M3230" s="4">
        <v>0.21659556980154099</v>
      </c>
    </row>
    <row r="3231" spans="1:15" x14ac:dyDescent="0.25">
      <c r="A3231" s="5">
        <v>17031</v>
      </c>
      <c r="B3231" t="s">
        <v>2743</v>
      </c>
      <c r="C3231" t="s">
        <v>2921</v>
      </c>
      <c r="D3231">
        <v>946411</v>
      </c>
      <c r="E3231">
        <v>47926013</v>
      </c>
      <c r="F3231" t="s">
        <v>1780</v>
      </c>
      <c r="G3231">
        <v>54556</v>
      </c>
      <c r="H3231" t="s">
        <v>2589</v>
      </c>
      <c r="I3231" t="s">
        <v>10</v>
      </c>
      <c r="J3231" s="3">
        <v>0.50712199999999996</v>
      </c>
      <c r="K3231" s="3">
        <v>0.50712199999999996</v>
      </c>
      <c r="L3231" s="3">
        <v>-1.11022302462515E-16</v>
      </c>
      <c r="M3231" s="4">
        <v>-2.1892621984949499E-14</v>
      </c>
      <c r="O3231" s="1"/>
    </row>
    <row r="3232" spans="1:15" x14ac:dyDescent="0.25">
      <c r="A3232" s="5">
        <v>17031</v>
      </c>
      <c r="B3232" t="s">
        <v>2743</v>
      </c>
      <c r="C3232" t="s">
        <v>2921</v>
      </c>
      <c r="D3232">
        <v>946411</v>
      </c>
      <c r="E3232">
        <v>59373413</v>
      </c>
      <c r="F3232" t="s">
        <v>2591</v>
      </c>
      <c r="G3232">
        <v>54556</v>
      </c>
      <c r="H3232" t="s">
        <v>2589</v>
      </c>
      <c r="I3232" t="s">
        <v>9</v>
      </c>
      <c r="J3232" s="3">
        <v>37.113959999999999</v>
      </c>
      <c r="K3232" s="3">
        <v>37.1858</v>
      </c>
      <c r="L3232" s="3">
        <v>7.1840000000001597E-2</v>
      </c>
      <c r="M3232" s="4">
        <v>0.193565978947009</v>
      </c>
    </row>
    <row r="3233" spans="1:13" x14ac:dyDescent="0.25">
      <c r="A3233" s="5">
        <v>17031</v>
      </c>
      <c r="B3233" t="s">
        <v>2743</v>
      </c>
      <c r="C3233" t="s">
        <v>2921</v>
      </c>
      <c r="D3233">
        <v>946411</v>
      </c>
      <c r="E3233">
        <v>59373413</v>
      </c>
      <c r="F3233" t="s">
        <v>2591</v>
      </c>
      <c r="G3233">
        <v>54556</v>
      </c>
      <c r="H3233" t="s">
        <v>2589</v>
      </c>
      <c r="I3233" t="s">
        <v>10</v>
      </c>
      <c r="J3233" s="3">
        <v>2.3109419999999998</v>
      </c>
      <c r="K3233" s="3">
        <v>2.3109419999999998</v>
      </c>
      <c r="L3233" s="3">
        <v>0</v>
      </c>
      <c r="M3233" s="4">
        <v>0</v>
      </c>
    </row>
    <row r="3234" spans="1:13" x14ac:dyDescent="0.25">
      <c r="A3234" s="5">
        <v>17031</v>
      </c>
      <c r="B3234" t="s">
        <v>2743</v>
      </c>
      <c r="C3234" t="s">
        <v>2921</v>
      </c>
      <c r="D3234">
        <v>946411</v>
      </c>
      <c r="E3234">
        <v>59371113</v>
      </c>
      <c r="F3234" t="s">
        <v>2592</v>
      </c>
      <c r="G3234">
        <v>54556</v>
      </c>
      <c r="H3234" t="s">
        <v>2589</v>
      </c>
      <c r="I3234" t="s">
        <v>9</v>
      </c>
      <c r="J3234" s="3">
        <v>97.900940000000006</v>
      </c>
      <c r="K3234" s="3">
        <v>96.3048</v>
      </c>
      <c r="L3234" s="3">
        <v>-1.5961399999999999</v>
      </c>
      <c r="M3234" s="4">
        <v>-1.6303622825276201</v>
      </c>
    </row>
    <row r="3235" spans="1:13" x14ac:dyDescent="0.25">
      <c r="A3235" s="5">
        <v>17031</v>
      </c>
      <c r="B3235" t="s">
        <v>2743</v>
      </c>
      <c r="C3235" t="s">
        <v>2921</v>
      </c>
      <c r="D3235">
        <v>946411</v>
      </c>
      <c r="E3235">
        <v>59371113</v>
      </c>
      <c r="F3235" t="s">
        <v>2592</v>
      </c>
      <c r="G3235">
        <v>54556</v>
      </c>
      <c r="H3235" t="s">
        <v>2589</v>
      </c>
      <c r="I3235" t="s">
        <v>10</v>
      </c>
      <c r="J3235" s="3">
        <v>8.1993449999999992</v>
      </c>
      <c r="K3235" s="3">
        <v>8.1993449999999992</v>
      </c>
      <c r="L3235" s="3">
        <v>0</v>
      </c>
      <c r="M3235" s="4">
        <v>0</v>
      </c>
    </row>
    <row r="3236" spans="1:13" x14ac:dyDescent="0.25">
      <c r="A3236" s="5">
        <v>17031</v>
      </c>
      <c r="B3236" t="s">
        <v>2743</v>
      </c>
      <c r="C3236" t="s">
        <v>2921</v>
      </c>
      <c r="D3236">
        <v>946411</v>
      </c>
      <c r="E3236">
        <v>47923013</v>
      </c>
      <c r="G3236" t="s">
        <v>12</v>
      </c>
      <c r="H3236" t="s">
        <v>2589</v>
      </c>
      <c r="I3236" t="s">
        <v>9</v>
      </c>
      <c r="J3236" s="3">
        <v>0</v>
      </c>
      <c r="K3236" s="3">
        <v>0</v>
      </c>
      <c r="L3236" s="3">
        <v>0</v>
      </c>
    </row>
    <row r="3237" spans="1:13" x14ac:dyDescent="0.25">
      <c r="A3237" s="5">
        <v>17031</v>
      </c>
      <c r="B3237" t="s">
        <v>2743</v>
      </c>
      <c r="C3237" t="s">
        <v>2921</v>
      </c>
      <c r="D3237">
        <v>946411</v>
      </c>
      <c r="E3237">
        <v>59371913</v>
      </c>
      <c r="G3237" t="s">
        <v>12</v>
      </c>
      <c r="H3237" t="s">
        <v>2589</v>
      </c>
      <c r="I3237" t="s">
        <v>9</v>
      </c>
      <c r="J3237" s="3">
        <v>0</v>
      </c>
      <c r="K3237" s="3">
        <v>0</v>
      </c>
      <c r="L3237" s="3">
        <v>0</v>
      </c>
    </row>
    <row r="3238" spans="1:13" x14ac:dyDescent="0.25">
      <c r="A3238" s="5">
        <v>17031</v>
      </c>
      <c r="B3238" t="s">
        <v>2743</v>
      </c>
      <c r="C3238" t="s">
        <v>2921</v>
      </c>
      <c r="D3238">
        <v>946411</v>
      </c>
      <c r="E3238">
        <v>47923013</v>
      </c>
      <c r="G3238" t="s">
        <v>12</v>
      </c>
      <c r="H3238" t="s">
        <v>2589</v>
      </c>
      <c r="I3238" t="s">
        <v>10</v>
      </c>
      <c r="J3238" s="3">
        <v>0</v>
      </c>
      <c r="K3238" s="3">
        <v>0</v>
      </c>
      <c r="L3238" s="3">
        <v>0</v>
      </c>
    </row>
    <row r="3239" spans="1:13" x14ac:dyDescent="0.25">
      <c r="A3239" s="5">
        <v>17031</v>
      </c>
      <c r="B3239" t="s">
        <v>2743</v>
      </c>
      <c r="C3239" t="s">
        <v>2921</v>
      </c>
      <c r="D3239">
        <v>946411</v>
      </c>
      <c r="E3239">
        <v>59371913</v>
      </c>
      <c r="G3239" t="s">
        <v>12</v>
      </c>
      <c r="H3239" t="s">
        <v>2589</v>
      </c>
      <c r="I3239" t="s">
        <v>10</v>
      </c>
      <c r="J3239" s="3">
        <v>0</v>
      </c>
      <c r="K3239" s="3">
        <v>0</v>
      </c>
      <c r="L3239" s="3">
        <v>0</v>
      </c>
    </row>
    <row r="3240" spans="1:13" x14ac:dyDescent="0.25">
      <c r="A3240" s="5">
        <v>17031</v>
      </c>
      <c r="B3240" t="s">
        <v>2743</v>
      </c>
      <c r="C3240" t="s">
        <v>2921</v>
      </c>
      <c r="D3240">
        <v>9723111</v>
      </c>
      <c r="E3240">
        <v>53530213</v>
      </c>
      <c r="F3240" t="s">
        <v>57</v>
      </c>
      <c r="G3240">
        <v>55438</v>
      </c>
      <c r="H3240" t="s">
        <v>2624</v>
      </c>
      <c r="I3240" t="s">
        <v>9</v>
      </c>
      <c r="J3240" s="3">
        <v>8.2435050000000007</v>
      </c>
      <c r="K3240" s="3">
        <v>8.1492000000000004</v>
      </c>
      <c r="L3240" s="3">
        <v>-9.4305000000000305E-2</v>
      </c>
      <c r="M3240" s="4">
        <v>-1.1439915424325</v>
      </c>
    </row>
    <row r="3241" spans="1:13" x14ac:dyDescent="0.25">
      <c r="A3241" s="5">
        <v>17031</v>
      </c>
      <c r="B3241" t="s">
        <v>2743</v>
      </c>
      <c r="C3241" t="s">
        <v>2921</v>
      </c>
      <c r="D3241">
        <v>9723111</v>
      </c>
      <c r="E3241">
        <v>53530213</v>
      </c>
      <c r="F3241" t="s">
        <v>57</v>
      </c>
      <c r="G3241">
        <v>55438</v>
      </c>
      <c r="H3241" t="s">
        <v>2624</v>
      </c>
      <c r="I3241" t="s">
        <v>10</v>
      </c>
      <c r="J3241" s="3">
        <v>9.4149999999999998E-2</v>
      </c>
      <c r="K3241" s="3">
        <v>9.8000000000000004E-2</v>
      </c>
      <c r="L3241" s="3">
        <v>3.8500000000000001E-3</v>
      </c>
      <c r="M3241" s="4">
        <v>4.0892193308550198</v>
      </c>
    </row>
    <row r="3242" spans="1:13" x14ac:dyDescent="0.25">
      <c r="A3242" s="5">
        <v>17031</v>
      </c>
      <c r="B3242" t="s">
        <v>2743</v>
      </c>
      <c r="C3242" t="s">
        <v>2921</v>
      </c>
      <c r="D3242">
        <v>9723111</v>
      </c>
      <c r="E3242">
        <v>88706213</v>
      </c>
      <c r="F3242" t="s">
        <v>58</v>
      </c>
      <c r="G3242">
        <v>55438</v>
      </c>
      <c r="H3242" t="s">
        <v>2624</v>
      </c>
      <c r="I3242" t="s">
        <v>9</v>
      </c>
      <c r="J3242" s="3">
        <v>15.5394399999999</v>
      </c>
      <c r="K3242" s="3">
        <v>15.3927</v>
      </c>
      <c r="L3242" s="3">
        <v>-0.14673999999999901</v>
      </c>
      <c r="M3242" s="4">
        <v>-0.94430687334935703</v>
      </c>
    </row>
    <row r="3243" spans="1:13" x14ac:dyDescent="0.25">
      <c r="A3243" s="5">
        <v>17031</v>
      </c>
      <c r="B3243" t="s">
        <v>2743</v>
      </c>
      <c r="C3243" t="s">
        <v>2921</v>
      </c>
      <c r="D3243">
        <v>9723111</v>
      </c>
      <c r="E3243">
        <v>88706213</v>
      </c>
      <c r="F3243" t="s">
        <v>58</v>
      </c>
      <c r="G3243">
        <v>55438</v>
      </c>
      <c r="H3243" t="s">
        <v>2624</v>
      </c>
      <c r="I3243" t="s">
        <v>10</v>
      </c>
      <c r="J3243" s="3">
        <v>0.16064999999999999</v>
      </c>
      <c r="K3243" s="3">
        <v>0.16950000000000001</v>
      </c>
      <c r="L3243" s="3">
        <v>8.8500000000000193E-3</v>
      </c>
      <c r="M3243" s="4">
        <v>5.5088702147525801</v>
      </c>
    </row>
    <row r="3244" spans="1:13" x14ac:dyDescent="0.25">
      <c r="A3244" s="5">
        <v>17031</v>
      </c>
      <c r="B3244" t="s">
        <v>2743</v>
      </c>
      <c r="C3244" t="s">
        <v>2921</v>
      </c>
      <c r="D3244">
        <v>9723111</v>
      </c>
      <c r="E3244">
        <v>88706113</v>
      </c>
      <c r="F3244" t="s">
        <v>59</v>
      </c>
      <c r="G3244">
        <v>55438</v>
      </c>
      <c r="H3244" t="s">
        <v>2624</v>
      </c>
      <c r="I3244" t="s">
        <v>9</v>
      </c>
      <c r="J3244" s="3">
        <v>9.2809600000000003</v>
      </c>
      <c r="K3244" s="3">
        <v>9.1374999999999993</v>
      </c>
      <c r="L3244" s="3">
        <v>-0.143460000000001</v>
      </c>
      <c r="M3244" s="4">
        <v>-1.54574526773093</v>
      </c>
    </row>
    <row r="3245" spans="1:13" x14ac:dyDescent="0.25">
      <c r="A3245" s="5">
        <v>17031</v>
      </c>
      <c r="B3245" t="s">
        <v>2743</v>
      </c>
      <c r="C3245" t="s">
        <v>2921</v>
      </c>
      <c r="D3245">
        <v>9723111</v>
      </c>
      <c r="E3245">
        <v>88706113</v>
      </c>
      <c r="F3245" t="s">
        <v>59</v>
      </c>
      <c r="G3245">
        <v>55438</v>
      </c>
      <c r="H3245" t="s">
        <v>2624</v>
      </c>
      <c r="I3245" t="s">
        <v>10</v>
      </c>
      <c r="J3245" s="3">
        <v>1.0465E-2</v>
      </c>
      <c r="K3245" s="3">
        <v>0.1113</v>
      </c>
      <c r="L3245" s="3">
        <v>0.10083499999999999</v>
      </c>
      <c r="M3245" s="4">
        <v>963.54515050167197</v>
      </c>
    </row>
    <row r="3246" spans="1:13" x14ac:dyDescent="0.25">
      <c r="A3246" s="5">
        <v>17031</v>
      </c>
      <c r="B3246" t="s">
        <v>2743</v>
      </c>
      <c r="C3246" t="s">
        <v>2921</v>
      </c>
      <c r="D3246">
        <v>9723111</v>
      </c>
      <c r="E3246">
        <v>88706313</v>
      </c>
      <c r="F3246" t="s">
        <v>60</v>
      </c>
      <c r="G3246">
        <v>55438</v>
      </c>
      <c r="H3246" t="s">
        <v>2624</v>
      </c>
      <c r="I3246" t="s">
        <v>9</v>
      </c>
      <c r="J3246" s="3">
        <v>11.27463</v>
      </c>
      <c r="K3246" s="3">
        <v>11.047800000000001</v>
      </c>
      <c r="L3246" s="3">
        <v>-0.226829999999999</v>
      </c>
      <c r="M3246" s="4">
        <v>-2.0118620300621801</v>
      </c>
    </row>
    <row r="3247" spans="1:13" x14ac:dyDescent="0.25">
      <c r="A3247" s="5">
        <v>17031</v>
      </c>
      <c r="B3247" t="s">
        <v>2743</v>
      </c>
      <c r="C3247" t="s">
        <v>2921</v>
      </c>
      <c r="D3247">
        <v>9723111</v>
      </c>
      <c r="E3247">
        <v>88706313</v>
      </c>
      <c r="F3247" t="s">
        <v>60</v>
      </c>
      <c r="G3247">
        <v>55438</v>
      </c>
      <c r="H3247" t="s">
        <v>2624</v>
      </c>
      <c r="I3247" t="s">
        <v>10</v>
      </c>
      <c r="J3247" s="3">
        <v>0.10605000000000001</v>
      </c>
      <c r="K3247" s="3">
        <v>0.1104</v>
      </c>
      <c r="L3247" s="3">
        <v>4.3499999999999902E-3</v>
      </c>
      <c r="M3247" s="4">
        <v>4.1018387553040903</v>
      </c>
    </row>
    <row r="3248" spans="1:13" x14ac:dyDescent="0.25">
      <c r="A3248" s="5">
        <v>17031</v>
      </c>
      <c r="B3248" t="s">
        <v>2743</v>
      </c>
      <c r="C3248" t="s">
        <v>2921</v>
      </c>
      <c r="D3248">
        <v>9725911</v>
      </c>
      <c r="E3248">
        <v>59522213</v>
      </c>
      <c r="F3248" t="s">
        <v>2626</v>
      </c>
      <c r="G3248">
        <v>55281</v>
      </c>
      <c r="H3248" t="s">
        <v>2625</v>
      </c>
      <c r="I3248" t="s">
        <v>9</v>
      </c>
      <c r="J3248" s="3">
        <v>0</v>
      </c>
      <c r="K3248" s="3">
        <v>0</v>
      </c>
      <c r="L3248" s="3">
        <v>0</v>
      </c>
    </row>
    <row r="3249" spans="1:13" x14ac:dyDescent="0.25">
      <c r="A3249" s="5">
        <v>17031</v>
      </c>
      <c r="B3249" t="s">
        <v>2743</v>
      </c>
      <c r="C3249" t="s">
        <v>2921</v>
      </c>
      <c r="D3249">
        <v>9725911</v>
      </c>
      <c r="E3249">
        <v>59522213</v>
      </c>
      <c r="F3249" t="s">
        <v>2626</v>
      </c>
      <c r="G3249">
        <v>55281</v>
      </c>
      <c r="H3249" t="s">
        <v>2625</v>
      </c>
      <c r="I3249" t="s">
        <v>10</v>
      </c>
      <c r="J3249" s="3">
        <v>0</v>
      </c>
      <c r="K3249" s="3">
        <v>0</v>
      </c>
      <c r="L3249" s="3">
        <v>0</v>
      </c>
    </row>
    <row r="3250" spans="1:13" x14ac:dyDescent="0.25">
      <c r="A3250" s="5">
        <v>17031</v>
      </c>
      <c r="B3250" t="s">
        <v>2743</v>
      </c>
      <c r="C3250" t="s">
        <v>2921</v>
      </c>
      <c r="D3250">
        <v>9725911</v>
      </c>
      <c r="E3250">
        <v>59522413</v>
      </c>
      <c r="F3250" t="s">
        <v>2627</v>
      </c>
      <c r="G3250">
        <v>55281</v>
      </c>
      <c r="H3250" t="s">
        <v>2625</v>
      </c>
      <c r="I3250" t="s">
        <v>9</v>
      </c>
      <c r="J3250" s="3">
        <v>0</v>
      </c>
      <c r="K3250" s="3">
        <v>0</v>
      </c>
      <c r="L3250" s="3">
        <v>0</v>
      </c>
    </row>
    <row r="3251" spans="1:13" x14ac:dyDescent="0.25">
      <c r="A3251" s="5">
        <v>17031</v>
      </c>
      <c r="B3251" t="s">
        <v>2743</v>
      </c>
      <c r="C3251" t="s">
        <v>2921</v>
      </c>
      <c r="D3251">
        <v>9725911</v>
      </c>
      <c r="E3251">
        <v>59522413</v>
      </c>
      <c r="F3251" t="s">
        <v>2627</v>
      </c>
      <c r="G3251">
        <v>55281</v>
      </c>
      <c r="H3251" t="s">
        <v>2625</v>
      </c>
      <c r="I3251" t="s">
        <v>10</v>
      </c>
      <c r="J3251" s="3">
        <v>0</v>
      </c>
      <c r="K3251" s="3">
        <v>0</v>
      </c>
      <c r="L3251" s="3">
        <v>0</v>
      </c>
    </row>
    <row r="3252" spans="1:13" x14ac:dyDescent="0.25">
      <c r="A3252" s="5">
        <v>17031</v>
      </c>
      <c r="B3252" t="s">
        <v>2743</v>
      </c>
      <c r="C3252" t="s">
        <v>2921</v>
      </c>
      <c r="D3252">
        <v>9725911</v>
      </c>
      <c r="E3252">
        <v>59522313</v>
      </c>
      <c r="F3252" t="s">
        <v>2628</v>
      </c>
      <c r="G3252">
        <v>55281</v>
      </c>
      <c r="H3252" t="s">
        <v>2625</v>
      </c>
      <c r="I3252" t="s">
        <v>9</v>
      </c>
      <c r="J3252" s="3">
        <v>0</v>
      </c>
      <c r="K3252" s="3">
        <v>0</v>
      </c>
      <c r="L3252" s="3">
        <v>0</v>
      </c>
    </row>
    <row r="3253" spans="1:13" x14ac:dyDescent="0.25">
      <c r="A3253" s="5">
        <v>17031</v>
      </c>
      <c r="B3253" t="s">
        <v>2743</v>
      </c>
      <c r="C3253" t="s">
        <v>2921</v>
      </c>
      <c r="D3253">
        <v>9725911</v>
      </c>
      <c r="E3253">
        <v>59522313</v>
      </c>
      <c r="F3253" t="s">
        <v>2628</v>
      </c>
      <c r="G3253">
        <v>55281</v>
      </c>
      <c r="H3253" t="s">
        <v>2625</v>
      </c>
      <c r="I3253" t="s">
        <v>10</v>
      </c>
      <c r="J3253" s="3">
        <v>0</v>
      </c>
      <c r="K3253" s="3">
        <v>0</v>
      </c>
      <c r="L3253" s="3">
        <v>0</v>
      </c>
    </row>
    <row r="3254" spans="1:13" x14ac:dyDescent="0.25">
      <c r="A3254" s="5">
        <v>17031</v>
      </c>
      <c r="B3254" t="s">
        <v>2743</v>
      </c>
      <c r="C3254" t="s">
        <v>2921</v>
      </c>
      <c r="D3254">
        <v>9725911</v>
      </c>
      <c r="E3254">
        <v>54104213</v>
      </c>
      <c r="F3254" t="s">
        <v>1687</v>
      </c>
      <c r="G3254">
        <v>55281</v>
      </c>
      <c r="H3254" t="s">
        <v>2625</v>
      </c>
      <c r="I3254" t="s">
        <v>9</v>
      </c>
      <c r="J3254" s="3">
        <v>0</v>
      </c>
      <c r="K3254" s="3">
        <v>0</v>
      </c>
      <c r="L3254" s="3">
        <v>0</v>
      </c>
    </row>
    <row r="3255" spans="1:13" x14ac:dyDescent="0.25">
      <c r="A3255" s="5">
        <v>17031</v>
      </c>
      <c r="B3255" t="s">
        <v>2743</v>
      </c>
      <c r="C3255" t="s">
        <v>2921</v>
      </c>
      <c r="D3255">
        <v>9725911</v>
      </c>
      <c r="E3255">
        <v>54104213</v>
      </c>
      <c r="F3255" t="s">
        <v>1687</v>
      </c>
      <c r="G3255">
        <v>55281</v>
      </c>
      <c r="H3255" t="s">
        <v>2625</v>
      </c>
      <c r="I3255" t="s">
        <v>10</v>
      </c>
      <c r="J3255" s="3">
        <v>0</v>
      </c>
      <c r="K3255" s="3">
        <v>0</v>
      </c>
      <c r="L3255" s="3">
        <v>0</v>
      </c>
    </row>
    <row r="3256" spans="1:13" x14ac:dyDescent="0.25">
      <c r="A3256" s="5">
        <v>17031</v>
      </c>
      <c r="B3256" t="s">
        <v>2743</v>
      </c>
      <c r="C3256" t="s">
        <v>2921</v>
      </c>
      <c r="D3256">
        <v>9725911</v>
      </c>
      <c r="E3256">
        <v>59522013</v>
      </c>
      <c r="F3256" t="s">
        <v>2331</v>
      </c>
      <c r="G3256">
        <v>55281</v>
      </c>
      <c r="H3256" t="s">
        <v>2625</v>
      </c>
      <c r="I3256" t="s">
        <v>9</v>
      </c>
      <c r="J3256" s="3">
        <v>0</v>
      </c>
      <c r="K3256" s="3">
        <v>0</v>
      </c>
      <c r="L3256" s="3">
        <v>0</v>
      </c>
    </row>
    <row r="3257" spans="1:13" x14ac:dyDescent="0.25">
      <c r="A3257" s="5">
        <v>17031</v>
      </c>
      <c r="B3257" t="s">
        <v>2743</v>
      </c>
      <c r="C3257" t="s">
        <v>2921</v>
      </c>
      <c r="D3257">
        <v>9725911</v>
      </c>
      <c r="E3257">
        <v>59522013</v>
      </c>
      <c r="F3257" t="s">
        <v>2331</v>
      </c>
      <c r="G3257">
        <v>55281</v>
      </c>
      <c r="H3257" t="s">
        <v>2625</v>
      </c>
      <c r="I3257" t="s">
        <v>10</v>
      </c>
      <c r="J3257" s="3">
        <v>0</v>
      </c>
      <c r="K3257" s="3">
        <v>0</v>
      </c>
      <c r="L3257" s="3">
        <v>0</v>
      </c>
    </row>
    <row r="3258" spans="1:13" x14ac:dyDescent="0.25">
      <c r="A3258" s="5">
        <v>17031</v>
      </c>
      <c r="B3258" t="s">
        <v>2743</v>
      </c>
      <c r="C3258" t="s">
        <v>2921</v>
      </c>
      <c r="D3258">
        <v>9725911</v>
      </c>
      <c r="E3258">
        <v>59522613</v>
      </c>
      <c r="F3258" t="s">
        <v>2629</v>
      </c>
      <c r="G3258">
        <v>55281</v>
      </c>
      <c r="H3258" t="s">
        <v>2625</v>
      </c>
      <c r="I3258" t="s">
        <v>9</v>
      </c>
      <c r="J3258" s="3">
        <v>0</v>
      </c>
      <c r="K3258" s="3">
        <v>0</v>
      </c>
      <c r="L3258" s="3">
        <v>0</v>
      </c>
    </row>
    <row r="3259" spans="1:13" x14ac:dyDescent="0.25">
      <c r="A3259" s="5">
        <v>17031</v>
      </c>
      <c r="B3259" t="s">
        <v>2743</v>
      </c>
      <c r="C3259" t="s">
        <v>2921</v>
      </c>
      <c r="D3259">
        <v>9725911</v>
      </c>
      <c r="E3259">
        <v>59522613</v>
      </c>
      <c r="F3259" t="s">
        <v>2629</v>
      </c>
      <c r="G3259">
        <v>55281</v>
      </c>
      <c r="H3259" t="s">
        <v>2625</v>
      </c>
      <c r="I3259" t="s">
        <v>10</v>
      </c>
      <c r="J3259" s="3">
        <v>0</v>
      </c>
      <c r="K3259" s="3">
        <v>0</v>
      </c>
      <c r="L3259" s="3">
        <v>0</v>
      </c>
    </row>
    <row r="3260" spans="1:13" x14ac:dyDescent="0.25">
      <c r="A3260" s="5">
        <v>17031</v>
      </c>
      <c r="B3260" t="s">
        <v>2743</v>
      </c>
      <c r="C3260" t="s">
        <v>2921</v>
      </c>
      <c r="D3260">
        <v>9725911</v>
      </c>
      <c r="E3260">
        <v>59522113</v>
      </c>
      <c r="F3260" t="s">
        <v>2630</v>
      </c>
      <c r="G3260">
        <v>55281</v>
      </c>
      <c r="H3260" t="s">
        <v>2625</v>
      </c>
      <c r="I3260" t="s">
        <v>9</v>
      </c>
      <c r="J3260" s="3">
        <v>0</v>
      </c>
      <c r="K3260" s="3">
        <v>0</v>
      </c>
      <c r="L3260" s="3">
        <v>0</v>
      </c>
    </row>
    <row r="3261" spans="1:13" x14ac:dyDescent="0.25">
      <c r="A3261" s="5">
        <v>17031</v>
      </c>
      <c r="B3261" t="s">
        <v>2743</v>
      </c>
      <c r="C3261" t="s">
        <v>2921</v>
      </c>
      <c r="D3261">
        <v>9725911</v>
      </c>
      <c r="E3261">
        <v>59522113</v>
      </c>
      <c r="F3261" t="s">
        <v>2630</v>
      </c>
      <c r="G3261">
        <v>55281</v>
      </c>
      <c r="H3261" t="s">
        <v>2625</v>
      </c>
      <c r="I3261" t="s">
        <v>10</v>
      </c>
      <c r="J3261" s="3">
        <v>0</v>
      </c>
      <c r="K3261" s="3">
        <v>0</v>
      </c>
      <c r="L3261" s="3">
        <v>0</v>
      </c>
    </row>
    <row r="3262" spans="1:13" x14ac:dyDescent="0.25">
      <c r="A3262" s="5">
        <v>17031</v>
      </c>
      <c r="B3262" t="s">
        <v>2743</v>
      </c>
      <c r="C3262" t="s">
        <v>2921</v>
      </c>
      <c r="D3262">
        <v>9725911</v>
      </c>
      <c r="E3262">
        <v>59522513</v>
      </c>
      <c r="F3262" t="s">
        <v>2631</v>
      </c>
      <c r="G3262">
        <v>55281</v>
      </c>
      <c r="H3262" t="s">
        <v>2625</v>
      </c>
      <c r="I3262" t="s">
        <v>9</v>
      </c>
      <c r="J3262" s="3">
        <v>0</v>
      </c>
      <c r="K3262" s="3">
        <v>0</v>
      </c>
      <c r="L3262" s="3">
        <v>0</v>
      </c>
    </row>
    <row r="3263" spans="1:13" x14ac:dyDescent="0.25">
      <c r="A3263" s="5">
        <v>17031</v>
      </c>
      <c r="B3263" t="s">
        <v>2743</v>
      </c>
      <c r="C3263" t="s">
        <v>2921</v>
      </c>
      <c r="D3263">
        <v>9725911</v>
      </c>
      <c r="E3263">
        <v>59522513</v>
      </c>
      <c r="F3263" t="s">
        <v>2631</v>
      </c>
      <c r="G3263">
        <v>55281</v>
      </c>
      <c r="H3263" t="s">
        <v>2625</v>
      </c>
      <c r="I3263" t="s">
        <v>10</v>
      </c>
      <c r="J3263" s="3">
        <v>0</v>
      </c>
      <c r="K3263" s="3">
        <v>0</v>
      </c>
      <c r="L3263" s="3">
        <v>0</v>
      </c>
    </row>
    <row r="3264" spans="1:13" x14ac:dyDescent="0.25">
      <c r="A3264" s="5">
        <v>17031</v>
      </c>
      <c r="B3264" t="s">
        <v>2743</v>
      </c>
      <c r="C3264" t="s">
        <v>2921</v>
      </c>
      <c r="D3264">
        <v>9728111</v>
      </c>
      <c r="E3264">
        <v>54102613</v>
      </c>
      <c r="F3264" t="s">
        <v>45</v>
      </c>
      <c r="G3264">
        <v>55296</v>
      </c>
      <c r="H3264" t="s">
        <v>2632</v>
      </c>
      <c r="I3264" t="s">
        <v>9</v>
      </c>
      <c r="J3264" s="3">
        <v>2.0377749999999999</v>
      </c>
      <c r="K3264" s="3">
        <v>2.0280999999999998</v>
      </c>
      <c r="L3264" s="3">
        <v>-9.6750000000001002E-3</v>
      </c>
      <c r="M3264" s="4">
        <v>-0.47478254468722503</v>
      </c>
    </row>
    <row r="3265" spans="1:13" x14ac:dyDescent="0.25">
      <c r="A3265" s="5">
        <v>17031</v>
      </c>
      <c r="B3265" t="s">
        <v>2743</v>
      </c>
      <c r="C3265" t="s">
        <v>2921</v>
      </c>
      <c r="D3265">
        <v>9728111</v>
      </c>
      <c r="E3265">
        <v>54102613</v>
      </c>
      <c r="F3265" t="s">
        <v>45</v>
      </c>
      <c r="G3265">
        <v>55296</v>
      </c>
      <c r="H3265" t="s">
        <v>2632</v>
      </c>
      <c r="I3265" t="s">
        <v>10</v>
      </c>
      <c r="J3265" s="3">
        <v>1.443E-2</v>
      </c>
      <c r="K3265" s="3">
        <v>1.5100000000000001E-2</v>
      </c>
      <c r="L3265" s="3">
        <v>6.6999999999999796E-4</v>
      </c>
      <c r="M3265" s="4">
        <v>4.6431046431046301</v>
      </c>
    </row>
    <row r="3266" spans="1:13" x14ac:dyDescent="0.25">
      <c r="A3266" s="5">
        <v>17031</v>
      </c>
      <c r="B3266" t="s">
        <v>2743</v>
      </c>
      <c r="C3266" t="s">
        <v>2921</v>
      </c>
      <c r="D3266">
        <v>9728111</v>
      </c>
      <c r="E3266">
        <v>88616913</v>
      </c>
      <c r="F3266" t="s">
        <v>46</v>
      </c>
      <c r="G3266">
        <v>55296</v>
      </c>
      <c r="H3266" t="s">
        <v>2632</v>
      </c>
      <c r="I3266" t="s">
        <v>9</v>
      </c>
      <c r="J3266" s="3">
        <v>1.7271650000000001</v>
      </c>
      <c r="K3266" s="3">
        <v>1.7467999999999999</v>
      </c>
      <c r="L3266" s="3">
        <v>1.9634999999999798E-2</v>
      </c>
      <c r="M3266" s="4">
        <v>1.13683406044007</v>
      </c>
    </row>
    <row r="3267" spans="1:13" x14ac:dyDescent="0.25">
      <c r="A3267" s="5">
        <v>17031</v>
      </c>
      <c r="B3267" t="s">
        <v>2743</v>
      </c>
      <c r="C3267" t="s">
        <v>2921</v>
      </c>
      <c r="D3267">
        <v>9728111</v>
      </c>
      <c r="E3267">
        <v>88616913</v>
      </c>
      <c r="F3267" t="s">
        <v>46</v>
      </c>
      <c r="G3267">
        <v>55296</v>
      </c>
      <c r="H3267" t="s">
        <v>2632</v>
      </c>
      <c r="I3267" t="s">
        <v>10</v>
      </c>
      <c r="J3267" s="3">
        <v>1.2245000000000001E-2</v>
      </c>
      <c r="K3267" s="3">
        <v>1.2800000000000001E-2</v>
      </c>
      <c r="L3267" s="3">
        <v>5.5499999999999896E-4</v>
      </c>
      <c r="M3267" s="4">
        <v>4.5324622294814203</v>
      </c>
    </row>
    <row r="3268" spans="1:13" x14ac:dyDescent="0.25">
      <c r="A3268" s="5">
        <v>17043</v>
      </c>
      <c r="B3268" t="s">
        <v>2743</v>
      </c>
      <c r="C3268" t="s">
        <v>3016</v>
      </c>
      <c r="D3268">
        <v>3220911</v>
      </c>
      <c r="E3268">
        <v>39465213</v>
      </c>
      <c r="F3268" t="s">
        <v>746</v>
      </c>
      <c r="G3268">
        <v>55279</v>
      </c>
      <c r="H3268" t="s">
        <v>745</v>
      </c>
      <c r="I3268" t="s">
        <v>9</v>
      </c>
      <c r="J3268" s="3">
        <v>17.201699999999999</v>
      </c>
      <c r="K3268" s="3">
        <v>17.084299999999999</v>
      </c>
      <c r="L3268" s="3">
        <v>-0.11739999999999901</v>
      </c>
      <c r="M3268" s="4">
        <v>-0.682490684060296</v>
      </c>
    </row>
    <row r="3269" spans="1:13" x14ac:dyDescent="0.25">
      <c r="A3269" s="5">
        <v>17043</v>
      </c>
      <c r="B3269" t="s">
        <v>2743</v>
      </c>
      <c r="C3269" t="s">
        <v>3016</v>
      </c>
      <c r="D3269">
        <v>3220911</v>
      </c>
      <c r="E3269">
        <v>39465213</v>
      </c>
      <c r="F3269" t="s">
        <v>746</v>
      </c>
      <c r="G3269">
        <v>55279</v>
      </c>
      <c r="H3269" t="s">
        <v>745</v>
      </c>
      <c r="I3269" t="s">
        <v>10</v>
      </c>
      <c r="J3269" s="3">
        <v>0.19389999999999999</v>
      </c>
      <c r="K3269" s="3">
        <v>0.24840000000000001</v>
      </c>
      <c r="L3269" s="3">
        <v>5.45E-2</v>
      </c>
      <c r="M3269" s="4">
        <v>28.1072717895822</v>
      </c>
    </row>
    <row r="3270" spans="1:13" x14ac:dyDescent="0.25">
      <c r="A3270" s="5">
        <v>17043</v>
      </c>
      <c r="B3270" t="s">
        <v>2743</v>
      </c>
      <c r="C3270" t="s">
        <v>3016</v>
      </c>
      <c r="D3270">
        <v>3220911</v>
      </c>
      <c r="E3270">
        <v>39465313</v>
      </c>
      <c r="F3270" t="s">
        <v>747</v>
      </c>
      <c r="G3270">
        <v>55279</v>
      </c>
      <c r="H3270" t="s">
        <v>745</v>
      </c>
      <c r="I3270" t="s">
        <v>9</v>
      </c>
      <c r="J3270" s="3">
        <v>10.6981</v>
      </c>
      <c r="K3270" s="3">
        <v>10.634399999999999</v>
      </c>
      <c r="L3270" s="3">
        <v>-6.3700000000000701E-2</v>
      </c>
      <c r="M3270" s="4">
        <v>-0.59543283386770296</v>
      </c>
    </row>
    <row r="3271" spans="1:13" x14ac:dyDescent="0.25">
      <c r="A3271" s="5">
        <v>17043</v>
      </c>
      <c r="B3271" t="s">
        <v>2743</v>
      </c>
      <c r="C3271" t="s">
        <v>3016</v>
      </c>
      <c r="D3271">
        <v>3220911</v>
      </c>
      <c r="E3271">
        <v>39465313</v>
      </c>
      <c r="F3271" t="s">
        <v>747</v>
      </c>
      <c r="G3271">
        <v>55279</v>
      </c>
      <c r="H3271" t="s">
        <v>745</v>
      </c>
      <c r="I3271" t="s">
        <v>10</v>
      </c>
      <c r="J3271" s="3">
        <v>0.19719999999999999</v>
      </c>
      <c r="K3271" s="3">
        <v>0.18509999999999999</v>
      </c>
      <c r="L3271" s="3">
        <v>-1.21E-2</v>
      </c>
      <c r="M3271" s="4">
        <v>-6.1359026369168301</v>
      </c>
    </row>
    <row r="3272" spans="1:13" x14ac:dyDescent="0.25">
      <c r="A3272" s="5">
        <v>17043</v>
      </c>
      <c r="B3272" t="s">
        <v>2743</v>
      </c>
      <c r="C3272" t="s">
        <v>3016</v>
      </c>
      <c r="D3272">
        <v>3220911</v>
      </c>
      <c r="E3272">
        <v>39466013</v>
      </c>
      <c r="F3272" t="s">
        <v>748</v>
      </c>
      <c r="G3272">
        <v>55279</v>
      </c>
      <c r="H3272" t="s">
        <v>745</v>
      </c>
      <c r="I3272" t="s">
        <v>9</v>
      </c>
      <c r="J3272" s="3">
        <v>9.0193499999999993</v>
      </c>
      <c r="K3272" s="3">
        <v>9.0305999999999997</v>
      </c>
      <c r="L3272" s="3">
        <v>1.12500000000004E-2</v>
      </c>
      <c r="M3272" s="4">
        <v>0.124731826572873</v>
      </c>
    </row>
    <row r="3273" spans="1:13" x14ac:dyDescent="0.25">
      <c r="A3273" s="5">
        <v>17043</v>
      </c>
      <c r="B3273" t="s">
        <v>2743</v>
      </c>
      <c r="C3273" t="s">
        <v>3016</v>
      </c>
      <c r="D3273">
        <v>3220911</v>
      </c>
      <c r="E3273">
        <v>39466013</v>
      </c>
      <c r="F3273" t="s">
        <v>748</v>
      </c>
      <c r="G3273">
        <v>55279</v>
      </c>
      <c r="H3273" t="s">
        <v>745</v>
      </c>
      <c r="I3273" t="s">
        <v>10</v>
      </c>
      <c r="J3273" s="3">
        <v>9.8250000000000004E-2</v>
      </c>
      <c r="K3273" s="3">
        <v>0.1421</v>
      </c>
      <c r="L3273" s="3">
        <v>4.385E-2</v>
      </c>
      <c r="M3273" s="4">
        <v>44.631043256997401</v>
      </c>
    </row>
    <row r="3274" spans="1:13" x14ac:dyDescent="0.25">
      <c r="A3274" s="5">
        <v>17043</v>
      </c>
      <c r="B3274" t="s">
        <v>2743</v>
      </c>
      <c r="C3274" t="s">
        <v>3016</v>
      </c>
      <c r="D3274">
        <v>3220911</v>
      </c>
      <c r="E3274">
        <v>39465913</v>
      </c>
      <c r="F3274" t="s">
        <v>749</v>
      </c>
      <c r="G3274">
        <v>55279</v>
      </c>
      <c r="H3274" t="s">
        <v>745</v>
      </c>
      <c r="I3274" t="s">
        <v>9</v>
      </c>
      <c r="J3274" s="3">
        <v>7.6028000000000002</v>
      </c>
      <c r="K3274" s="3">
        <v>7.6258999999999997</v>
      </c>
      <c r="L3274" s="3">
        <v>2.3099999999999399E-2</v>
      </c>
      <c r="M3274" s="4">
        <v>0.30383542905244698</v>
      </c>
    </row>
    <row r="3275" spans="1:13" x14ac:dyDescent="0.25">
      <c r="A3275" s="5">
        <v>17043</v>
      </c>
      <c r="B3275" t="s">
        <v>2743</v>
      </c>
      <c r="C3275" t="s">
        <v>3016</v>
      </c>
      <c r="D3275">
        <v>3220911</v>
      </c>
      <c r="E3275">
        <v>39465913</v>
      </c>
      <c r="F3275" t="s">
        <v>749</v>
      </c>
      <c r="G3275">
        <v>55279</v>
      </c>
      <c r="H3275" t="s">
        <v>745</v>
      </c>
      <c r="I3275" t="s">
        <v>10</v>
      </c>
      <c r="J3275" s="3">
        <v>9.9599999999999994E-2</v>
      </c>
      <c r="K3275" s="3">
        <v>0.1157</v>
      </c>
      <c r="L3275" s="3">
        <v>1.61E-2</v>
      </c>
      <c r="M3275" s="4">
        <v>16.1646586345381</v>
      </c>
    </row>
    <row r="3276" spans="1:13" x14ac:dyDescent="0.25">
      <c r="A3276" s="5">
        <v>17043</v>
      </c>
      <c r="B3276" t="s">
        <v>2743</v>
      </c>
      <c r="C3276" t="s">
        <v>3016</v>
      </c>
      <c r="D3276">
        <v>3220911</v>
      </c>
      <c r="E3276">
        <v>39466213</v>
      </c>
      <c r="F3276" t="s">
        <v>750</v>
      </c>
      <c r="G3276">
        <v>55279</v>
      </c>
      <c r="H3276" t="s">
        <v>745</v>
      </c>
      <c r="I3276" t="s">
        <v>9</v>
      </c>
      <c r="J3276" s="3">
        <v>7.7024999999999997</v>
      </c>
      <c r="K3276" s="3">
        <v>7.6867999999999999</v>
      </c>
      <c r="L3276" s="3">
        <v>-1.5699999999999801E-2</v>
      </c>
      <c r="M3276" s="4">
        <v>-0.20382992534891001</v>
      </c>
    </row>
    <row r="3277" spans="1:13" x14ac:dyDescent="0.25">
      <c r="A3277" s="5">
        <v>17043</v>
      </c>
      <c r="B3277" t="s">
        <v>2743</v>
      </c>
      <c r="C3277" t="s">
        <v>3016</v>
      </c>
      <c r="D3277">
        <v>3220911</v>
      </c>
      <c r="E3277">
        <v>39466213</v>
      </c>
      <c r="F3277" t="s">
        <v>750</v>
      </c>
      <c r="G3277">
        <v>55279</v>
      </c>
      <c r="H3277" t="s">
        <v>745</v>
      </c>
      <c r="I3277" t="s">
        <v>10</v>
      </c>
      <c r="J3277" s="3">
        <v>0</v>
      </c>
      <c r="K3277" s="3">
        <v>4.5400000000000003E-2</v>
      </c>
      <c r="L3277" s="3">
        <v>4.5400000000000003E-2</v>
      </c>
    </row>
    <row r="3278" spans="1:13" x14ac:dyDescent="0.25">
      <c r="A3278" s="5">
        <v>17043</v>
      </c>
      <c r="B3278" t="s">
        <v>2743</v>
      </c>
      <c r="C3278" t="s">
        <v>3016</v>
      </c>
      <c r="D3278">
        <v>3220911</v>
      </c>
      <c r="E3278">
        <v>39466113</v>
      </c>
      <c r="F3278" t="s">
        <v>751</v>
      </c>
      <c r="G3278">
        <v>55279</v>
      </c>
      <c r="H3278" t="s">
        <v>745</v>
      </c>
      <c r="I3278" t="s">
        <v>9</v>
      </c>
      <c r="J3278" s="3">
        <v>7.5046999999999997</v>
      </c>
      <c r="K3278" s="3">
        <v>7.4951999999999996</v>
      </c>
      <c r="L3278" s="3">
        <v>-9.5000000000000605E-3</v>
      </c>
      <c r="M3278" s="4">
        <v>-0.12658733860114399</v>
      </c>
    </row>
    <row r="3279" spans="1:13" x14ac:dyDescent="0.25">
      <c r="A3279" s="5">
        <v>17043</v>
      </c>
      <c r="B3279" t="s">
        <v>2743</v>
      </c>
      <c r="C3279" t="s">
        <v>3016</v>
      </c>
      <c r="D3279">
        <v>3220911</v>
      </c>
      <c r="E3279">
        <v>39466113</v>
      </c>
      <c r="F3279" t="s">
        <v>751</v>
      </c>
      <c r="G3279">
        <v>55279</v>
      </c>
      <c r="H3279" t="s">
        <v>745</v>
      </c>
      <c r="I3279" t="s">
        <v>10</v>
      </c>
      <c r="J3279" s="3">
        <v>0</v>
      </c>
      <c r="K3279" s="3">
        <v>4.7899999999999998E-2</v>
      </c>
      <c r="L3279" s="3">
        <v>4.7899999999999998E-2</v>
      </c>
    </row>
    <row r="3280" spans="1:13" x14ac:dyDescent="0.25">
      <c r="A3280" s="5">
        <v>17043</v>
      </c>
      <c r="B3280" t="s">
        <v>2743</v>
      </c>
      <c r="C3280" t="s">
        <v>3016</v>
      </c>
      <c r="D3280">
        <v>3220911</v>
      </c>
      <c r="E3280">
        <v>39465813</v>
      </c>
      <c r="F3280" t="s">
        <v>752</v>
      </c>
      <c r="G3280">
        <v>55279</v>
      </c>
      <c r="H3280" t="s">
        <v>745</v>
      </c>
      <c r="I3280" t="s">
        <v>9</v>
      </c>
      <c r="J3280" s="3">
        <v>7.4969999999999999</v>
      </c>
      <c r="K3280" s="3">
        <v>7.6044</v>
      </c>
      <c r="L3280" s="3">
        <v>0.107399999999999</v>
      </c>
      <c r="M3280" s="4">
        <v>1.4325730292116701</v>
      </c>
    </row>
    <row r="3281" spans="1:13" x14ac:dyDescent="0.25">
      <c r="A3281" s="5">
        <v>17043</v>
      </c>
      <c r="B3281" t="s">
        <v>2743</v>
      </c>
      <c r="C3281" t="s">
        <v>3016</v>
      </c>
      <c r="D3281">
        <v>3220911</v>
      </c>
      <c r="E3281">
        <v>39465813</v>
      </c>
      <c r="F3281" t="s">
        <v>752</v>
      </c>
      <c r="G3281">
        <v>55279</v>
      </c>
      <c r="H3281" t="s">
        <v>745</v>
      </c>
      <c r="I3281" t="s">
        <v>10</v>
      </c>
      <c r="J3281" s="3">
        <v>0</v>
      </c>
      <c r="K3281" s="3">
        <v>4.8000000000000001E-2</v>
      </c>
      <c r="L3281" s="3">
        <v>4.8000000000000001E-2</v>
      </c>
    </row>
    <row r="3282" spans="1:13" x14ac:dyDescent="0.25">
      <c r="A3282" s="5">
        <v>17043</v>
      </c>
      <c r="B3282" t="s">
        <v>2743</v>
      </c>
      <c r="C3282" t="s">
        <v>3016</v>
      </c>
      <c r="D3282">
        <v>3220911</v>
      </c>
      <c r="E3282">
        <v>39465513</v>
      </c>
      <c r="F3282" t="s">
        <v>753</v>
      </c>
      <c r="G3282">
        <v>55279</v>
      </c>
      <c r="H3282" t="s">
        <v>745</v>
      </c>
      <c r="I3282" t="s">
        <v>9</v>
      </c>
      <c r="J3282" s="3">
        <v>8.3053000000000008</v>
      </c>
      <c r="K3282" s="3">
        <v>8.3201000000000001</v>
      </c>
      <c r="L3282" s="3">
        <v>1.4799999999999199E-2</v>
      </c>
      <c r="M3282" s="4">
        <v>0.17819946299350101</v>
      </c>
    </row>
    <row r="3283" spans="1:13" x14ac:dyDescent="0.25">
      <c r="A3283" s="5">
        <v>17043</v>
      </c>
      <c r="B3283" t="s">
        <v>2743</v>
      </c>
      <c r="C3283" t="s">
        <v>3016</v>
      </c>
      <c r="D3283">
        <v>3220911</v>
      </c>
      <c r="E3283">
        <v>39465513</v>
      </c>
      <c r="F3283" t="s">
        <v>753</v>
      </c>
      <c r="G3283">
        <v>55279</v>
      </c>
      <c r="H3283" t="s">
        <v>745</v>
      </c>
      <c r="I3283" t="s">
        <v>10</v>
      </c>
      <c r="J3283" s="3">
        <v>0</v>
      </c>
      <c r="K3283" s="3">
        <v>5.1999999999999998E-2</v>
      </c>
      <c r="L3283" s="3">
        <v>5.1999999999999998E-2</v>
      </c>
    </row>
    <row r="3284" spans="1:13" x14ac:dyDescent="0.25">
      <c r="A3284" s="5">
        <v>17043</v>
      </c>
      <c r="B3284" t="s">
        <v>2743</v>
      </c>
      <c r="C3284" t="s">
        <v>3016</v>
      </c>
      <c r="D3284">
        <v>3220911</v>
      </c>
      <c r="E3284">
        <v>39465713</v>
      </c>
      <c r="F3284" t="s">
        <v>754</v>
      </c>
      <c r="G3284">
        <v>55279</v>
      </c>
      <c r="H3284" t="s">
        <v>745</v>
      </c>
      <c r="I3284" t="s">
        <v>9</v>
      </c>
      <c r="J3284" s="3">
        <v>7.0073999999999996</v>
      </c>
      <c r="K3284" s="3">
        <v>7.0473999999999997</v>
      </c>
      <c r="L3284" s="3">
        <v>0.04</v>
      </c>
      <c r="M3284" s="4">
        <v>0.57082512772212202</v>
      </c>
    </row>
    <row r="3285" spans="1:13" x14ac:dyDescent="0.25">
      <c r="A3285" s="5">
        <v>17043</v>
      </c>
      <c r="B3285" t="s">
        <v>2743</v>
      </c>
      <c r="C3285" t="s">
        <v>3016</v>
      </c>
      <c r="D3285">
        <v>3220911</v>
      </c>
      <c r="E3285">
        <v>39465713</v>
      </c>
      <c r="F3285" t="s">
        <v>754</v>
      </c>
      <c r="G3285">
        <v>55279</v>
      </c>
      <c r="H3285" t="s">
        <v>745</v>
      </c>
      <c r="I3285" t="s">
        <v>10</v>
      </c>
      <c r="J3285" s="3">
        <v>0</v>
      </c>
      <c r="K3285" s="3">
        <v>4.48E-2</v>
      </c>
      <c r="L3285" s="3">
        <v>4.48E-2</v>
      </c>
    </row>
    <row r="3286" spans="1:13" x14ac:dyDescent="0.25">
      <c r="A3286" s="5">
        <v>17043</v>
      </c>
      <c r="B3286" t="s">
        <v>2743</v>
      </c>
      <c r="C3286" t="s">
        <v>3016</v>
      </c>
      <c r="D3286">
        <v>3220911</v>
      </c>
      <c r="E3286">
        <v>39465413</v>
      </c>
      <c r="F3286" t="s">
        <v>755</v>
      </c>
      <c r="G3286">
        <v>55279</v>
      </c>
      <c r="H3286" t="s">
        <v>745</v>
      </c>
      <c r="I3286" t="s">
        <v>9</v>
      </c>
      <c r="J3286" s="3">
        <v>7.2037000000000004</v>
      </c>
      <c r="K3286" s="3">
        <v>7.2007000000000003</v>
      </c>
      <c r="L3286" s="3">
        <v>-3.0000000000001098E-3</v>
      </c>
      <c r="M3286" s="4">
        <v>-4.1645265627387497E-2</v>
      </c>
    </row>
    <row r="3287" spans="1:13" x14ac:dyDescent="0.25">
      <c r="A3287" s="5">
        <v>17043</v>
      </c>
      <c r="B3287" t="s">
        <v>2743</v>
      </c>
      <c r="C3287" t="s">
        <v>3016</v>
      </c>
      <c r="D3287">
        <v>3220911</v>
      </c>
      <c r="E3287">
        <v>39465413</v>
      </c>
      <c r="F3287" t="s">
        <v>755</v>
      </c>
      <c r="G3287">
        <v>55279</v>
      </c>
      <c r="H3287" t="s">
        <v>745</v>
      </c>
      <c r="I3287" t="s">
        <v>10</v>
      </c>
      <c r="J3287" s="3">
        <v>0</v>
      </c>
      <c r="K3287" s="3">
        <v>4.9399999999999999E-2</v>
      </c>
      <c r="L3287" s="3">
        <v>4.9399999999999999E-2</v>
      </c>
    </row>
    <row r="3288" spans="1:13" x14ac:dyDescent="0.25">
      <c r="A3288" s="5">
        <v>17051</v>
      </c>
      <c r="B3288" t="s">
        <v>2743</v>
      </c>
      <c r="C3288" t="s">
        <v>2830</v>
      </c>
      <c r="D3288">
        <v>2670611</v>
      </c>
      <c r="E3288">
        <v>41043513</v>
      </c>
      <c r="F3288" t="s">
        <v>92</v>
      </c>
      <c r="G3288">
        <v>7842</v>
      </c>
      <c r="H3288" t="s">
        <v>678</v>
      </c>
      <c r="I3288" t="s">
        <v>9</v>
      </c>
      <c r="J3288" s="3">
        <v>0.91853999999999902</v>
      </c>
      <c r="K3288" s="3">
        <v>0.91620000000000001</v>
      </c>
      <c r="L3288" s="3">
        <v>-2.3399999999998899E-3</v>
      </c>
      <c r="M3288" s="4">
        <v>-0.25475210660394698</v>
      </c>
    </row>
    <row r="3289" spans="1:13" x14ac:dyDescent="0.25">
      <c r="A3289" s="5">
        <v>17051</v>
      </c>
      <c r="B3289" t="s">
        <v>2743</v>
      </c>
      <c r="C3289" t="s">
        <v>2830</v>
      </c>
      <c r="D3289">
        <v>2670611</v>
      </c>
      <c r="E3289">
        <v>41043513</v>
      </c>
      <c r="F3289" t="s">
        <v>92</v>
      </c>
      <c r="G3289">
        <v>7842</v>
      </c>
      <c r="H3289" t="s">
        <v>678</v>
      </c>
      <c r="I3289" t="s">
        <v>10</v>
      </c>
      <c r="J3289" s="3">
        <v>5.653E-3</v>
      </c>
      <c r="K3289" s="3">
        <v>4.7999999999999996E-3</v>
      </c>
      <c r="L3289" s="3">
        <v>-8.5300000000000003E-4</v>
      </c>
      <c r="M3289" s="4">
        <v>-15.0893330974703</v>
      </c>
    </row>
    <row r="3290" spans="1:13" x14ac:dyDescent="0.25">
      <c r="A3290" s="5">
        <v>17053</v>
      </c>
      <c r="B3290" t="s">
        <v>2743</v>
      </c>
      <c r="C3290" t="s">
        <v>2993</v>
      </c>
      <c r="D3290">
        <v>2622911</v>
      </c>
      <c r="E3290">
        <v>41402513</v>
      </c>
      <c r="F3290" t="s">
        <v>675</v>
      </c>
      <c r="G3290">
        <v>55201</v>
      </c>
      <c r="H3290" t="s">
        <v>674</v>
      </c>
      <c r="I3290" t="s">
        <v>9</v>
      </c>
      <c r="J3290" s="3">
        <v>31.371749999999999</v>
      </c>
      <c r="K3290" s="3">
        <v>4.1760999999999999</v>
      </c>
      <c r="L3290" s="3">
        <v>-27.195650000000001</v>
      </c>
      <c r="M3290" s="4">
        <v>-86.688342218715803</v>
      </c>
    </row>
    <row r="3291" spans="1:13" x14ac:dyDescent="0.25">
      <c r="A3291" s="5">
        <v>17053</v>
      </c>
      <c r="B3291" t="s">
        <v>2743</v>
      </c>
      <c r="C3291" t="s">
        <v>2993</v>
      </c>
      <c r="D3291">
        <v>2622911</v>
      </c>
      <c r="E3291">
        <v>41402513</v>
      </c>
      <c r="F3291" t="s">
        <v>675</v>
      </c>
      <c r="G3291">
        <v>55201</v>
      </c>
      <c r="H3291" t="s">
        <v>674</v>
      </c>
      <c r="I3291" t="s">
        <v>10</v>
      </c>
      <c r="J3291" s="3">
        <v>0.29127500000000001</v>
      </c>
      <c r="K3291" s="3">
        <v>3.1600000000000003E-2</v>
      </c>
      <c r="L3291" s="3">
        <v>-0.25967499999999999</v>
      </c>
      <c r="M3291" s="4">
        <v>-89.1511458243927</v>
      </c>
    </row>
    <row r="3292" spans="1:13" x14ac:dyDescent="0.25">
      <c r="A3292" s="5">
        <v>17053</v>
      </c>
      <c r="B3292" t="s">
        <v>2743</v>
      </c>
      <c r="C3292" t="s">
        <v>2993</v>
      </c>
      <c r="D3292">
        <v>2622911</v>
      </c>
      <c r="E3292">
        <v>88707213</v>
      </c>
      <c r="F3292" t="s">
        <v>676</v>
      </c>
      <c r="G3292">
        <v>55201</v>
      </c>
      <c r="H3292" t="s">
        <v>674</v>
      </c>
      <c r="I3292" t="s">
        <v>9</v>
      </c>
      <c r="J3292" s="3">
        <v>31.155859999999901</v>
      </c>
      <c r="K3292" s="3">
        <v>6.6032000000000002</v>
      </c>
      <c r="L3292" s="3">
        <v>-24.5526599999999</v>
      </c>
      <c r="M3292" s="4">
        <v>-78.805913237509699</v>
      </c>
    </row>
    <row r="3293" spans="1:13" x14ac:dyDescent="0.25">
      <c r="A3293" s="5">
        <v>17053</v>
      </c>
      <c r="B3293" t="s">
        <v>2743</v>
      </c>
      <c r="C3293" t="s">
        <v>2993</v>
      </c>
      <c r="D3293">
        <v>2622911</v>
      </c>
      <c r="E3293">
        <v>88707213</v>
      </c>
      <c r="F3293" t="s">
        <v>676</v>
      </c>
      <c r="G3293">
        <v>55201</v>
      </c>
      <c r="H3293" t="s">
        <v>674</v>
      </c>
      <c r="I3293" t="s">
        <v>10</v>
      </c>
      <c r="J3293" s="3">
        <v>0.28613</v>
      </c>
      <c r="K3293" s="3">
        <v>5.3800000000000001E-2</v>
      </c>
      <c r="L3293" s="3">
        <v>-0.23232999999999901</v>
      </c>
      <c r="M3293" s="4">
        <v>-81.197357844336395</v>
      </c>
    </row>
    <row r="3294" spans="1:13" x14ac:dyDescent="0.25">
      <c r="A3294" s="5">
        <v>17063</v>
      </c>
      <c r="B3294" t="s">
        <v>2743</v>
      </c>
      <c r="C3294" t="s">
        <v>3018</v>
      </c>
      <c r="D3294">
        <v>3348811</v>
      </c>
      <c r="E3294">
        <v>59609013</v>
      </c>
      <c r="F3294" t="s">
        <v>758</v>
      </c>
      <c r="G3294">
        <v>55216</v>
      </c>
      <c r="H3294" t="s">
        <v>757</v>
      </c>
      <c r="I3294" t="s">
        <v>9</v>
      </c>
      <c r="J3294" s="3">
        <v>3.53823</v>
      </c>
      <c r="K3294" s="3">
        <v>1.86</v>
      </c>
      <c r="L3294" s="3">
        <v>-1.6782300000000001</v>
      </c>
      <c r="M3294" s="4">
        <v>-47.431342790038997</v>
      </c>
    </row>
    <row r="3295" spans="1:13" x14ac:dyDescent="0.25">
      <c r="A3295" s="5">
        <v>17063</v>
      </c>
      <c r="B3295" t="s">
        <v>2743</v>
      </c>
      <c r="C3295" t="s">
        <v>3018</v>
      </c>
      <c r="D3295">
        <v>3348811</v>
      </c>
      <c r="E3295">
        <v>59609013</v>
      </c>
      <c r="F3295" t="s">
        <v>758</v>
      </c>
      <c r="G3295">
        <v>55216</v>
      </c>
      <c r="H3295" t="s">
        <v>757</v>
      </c>
      <c r="I3295" t="s">
        <v>10</v>
      </c>
      <c r="J3295" s="3">
        <v>4.1979000000000002E-2</v>
      </c>
      <c r="K3295" s="3">
        <v>4.1979000000000002E-2</v>
      </c>
      <c r="L3295" s="3">
        <v>0</v>
      </c>
      <c r="M3295" s="4">
        <v>0</v>
      </c>
    </row>
    <row r="3296" spans="1:13" x14ac:dyDescent="0.25">
      <c r="A3296" s="5">
        <v>17063</v>
      </c>
      <c r="B3296" t="s">
        <v>2743</v>
      </c>
      <c r="C3296" t="s">
        <v>3018</v>
      </c>
      <c r="D3296">
        <v>3348811</v>
      </c>
      <c r="E3296">
        <v>59609113</v>
      </c>
      <c r="F3296" t="s">
        <v>759</v>
      </c>
      <c r="G3296">
        <v>55216</v>
      </c>
      <c r="H3296" t="s">
        <v>757</v>
      </c>
      <c r="I3296" t="s">
        <v>9</v>
      </c>
      <c r="J3296" s="3">
        <v>8.1961849999999998</v>
      </c>
      <c r="K3296" s="3">
        <v>3.5451000000000001</v>
      </c>
      <c r="L3296" s="3">
        <v>-4.6510850000000001</v>
      </c>
      <c r="M3296" s="4">
        <v>-56.746949952935402</v>
      </c>
    </row>
    <row r="3297" spans="1:15" x14ac:dyDescent="0.25">
      <c r="A3297" s="5">
        <v>17063</v>
      </c>
      <c r="B3297" t="s">
        <v>2743</v>
      </c>
      <c r="C3297" t="s">
        <v>3018</v>
      </c>
      <c r="D3297">
        <v>3348811</v>
      </c>
      <c r="E3297">
        <v>59609113</v>
      </c>
      <c r="F3297" t="s">
        <v>759</v>
      </c>
      <c r="G3297">
        <v>55216</v>
      </c>
      <c r="H3297" t="s">
        <v>757</v>
      </c>
      <c r="I3297" t="s">
        <v>10</v>
      </c>
      <c r="J3297" s="3">
        <v>7.0727999999999999E-2</v>
      </c>
      <c r="K3297" s="3">
        <v>7.0727999999999999E-2</v>
      </c>
      <c r="L3297" s="3">
        <v>0</v>
      </c>
      <c r="M3297" s="4">
        <v>0</v>
      </c>
    </row>
    <row r="3298" spans="1:15" x14ac:dyDescent="0.25">
      <c r="A3298" s="5">
        <v>17063</v>
      </c>
      <c r="B3298" t="s">
        <v>2743</v>
      </c>
      <c r="C3298" t="s">
        <v>3018</v>
      </c>
      <c r="D3298">
        <v>3348811</v>
      </c>
      <c r="E3298">
        <v>38906113</v>
      </c>
      <c r="F3298" t="s">
        <v>126</v>
      </c>
      <c r="G3298">
        <v>55216</v>
      </c>
      <c r="H3298" t="s">
        <v>757</v>
      </c>
      <c r="I3298" t="s">
        <v>9</v>
      </c>
      <c r="J3298" s="3">
        <v>29.6465</v>
      </c>
      <c r="K3298" s="3">
        <v>32.708500000000001</v>
      </c>
      <c r="L3298" s="3">
        <v>3.0619999999999998</v>
      </c>
      <c r="M3298" s="4">
        <v>10.3283692847385</v>
      </c>
    </row>
    <row r="3299" spans="1:15" x14ac:dyDescent="0.25">
      <c r="A3299" s="5">
        <v>17063</v>
      </c>
      <c r="B3299" t="s">
        <v>2743</v>
      </c>
      <c r="C3299" t="s">
        <v>3018</v>
      </c>
      <c r="D3299">
        <v>3348811</v>
      </c>
      <c r="E3299">
        <v>38906113</v>
      </c>
      <c r="F3299" t="s">
        <v>126</v>
      </c>
      <c r="G3299">
        <v>55216</v>
      </c>
      <c r="H3299" t="s">
        <v>757</v>
      </c>
      <c r="I3299" t="s">
        <v>10</v>
      </c>
      <c r="J3299" s="3">
        <v>0.86658999999999997</v>
      </c>
      <c r="K3299" s="3">
        <v>0.51</v>
      </c>
      <c r="L3299" s="3">
        <v>-0.35658999999999902</v>
      </c>
      <c r="M3299" s="4">
        <v>-41.148640072006302</v>
      </c>
    </row>
    <row r="3300" spans="1:15" x14ac:dyDescent="0.25">
      <c r="A3300" s="5">
        <v>17063</v>
      </c>
      <c r="B3300" t="s">
        <v>2743</v>
      </c>
      <c r="C3300" t="s">
        <v>3018</v>
      </c>
      <c r="D3300">
        <v>3348811</v>
      </c>
      <c r="E3300">
        <v>91319613</v>
      </c>
      <c r="F3300" t="s">
        <v>127</v>
      </c>
      <c r="G3300">
        <v>55216</v>
      </c>
      <c r="H3300" t="s">
        <v>757</v>
      </c>
      <c r="I3300" t="s">
        <v>9</v>
      </c>
      <c r="J3300" s="3">
        <v>31.79064</v>
      </c>
      <c r="K3300" s="3">
        <v>36.362499999999997</v>
      </c>
      <c r="L3300" s="3">
        <v>4.5718599999999903</v>
      </c>
      <c r="M3300" s="4">
        <v>14.381151181605601</v>
      </c>
    </row>
    <row r="3301" spans="1:15" x14ac:dyDescent="0.25">
      <c r="A3301" s="5">
        <v>17063</v>
      </c>
      <c r="B3301" t="s">
        <v>2743</v>
      </c>
      <c r="C3301" t="s">
        <v>3018</v>
      </c>
      <c r="D3301">
        <v>3348811</v>
      </c>
      <c r="E3301">
        <v>91319613</v>
      </c>
      <c r="F3301" t="s">
        <v>127</v>
      </c>
      <c r="G3301">
        <v>55216</v>
      </c>
      <c r="H3301" t="s">
        <v>757</v>
      </c>
      <c r="I3301" t="s">
        <v>10</v>
      </c>
      <c r="J3301" s="3">
        <v>1.04013</v>
      </c>
      <c r="K3301" s="3">
        <v>0.57169999999999999</v>
      </c>
      <c r="L3301" s="3">
        <v>-0.46843000000000001</v>
      </c>
      <c r="M3301" s="4">
        <v>-45.035716689259999</v>
      </c>
    </row>
    <row r="3302" spans="1:15" x14ac:dyDescent="0.25">
      <c r="A3302" s="5">
        <v>17063</v>
      </c>
      <c r="B3302" t="s">
        <v>2743</v>
      </c>
      <c r="C3302" t="s">
        <v>3018</v>
      </c>
      <c r="D3302">
        <v>3348811</v>
      </c>
      <c r="E3302">
        <v>91319713</v>
      </c>
      <c r="F3302" t="s">
        <v>128</v>
      </c>
      <c r="G3302">
        <v>55216</v>
      </c>
      <c r="H3302" t="s">
        <v>757</v>
      </c>
      <c r="I3302" t="s">
        <v>9</v>
      </c>
      <c r="J3302" s="3">
        <v>62.846350000000001</v>
      </c>
      <c r="K3302" s="3">
        <v>66.905799999999999</v>
      </c>
      <c r="L3302" s="3">
        <v>4.0594499999999902</v>
      </c>
      <c r="M3302" s="4">
        <v>6.4593250045547501</v>
      </c>
    </row>
    <row r="3303" spans="1:15" x14ac:dyDescent="0.25">
      <c r="A3303" s="5">
        <v>17063</v>
      </c>
      <c r="B3303" t="s">
        <v>2743</v>
      </c>
      <c r="C3303" t="s">
        <v>3018</v>
      </c>
      <c r="D3303">
        <v>3348811</v>
      </c>
      <c r="E3303">
        <v>91319713</v>
      </c>
      <c r="F3303" t="s">
        <v>128</v>
      </c>
      <c r="G3303">
        <v>55216</v>
      </c>
      <c r="H3303" t="s">
        <v>757</v>
      </c>
      <c r="I3303" t="s">
        <v>10</v>
      </c>
      <c r="J3303" s="3">
        <v>1.4442950000000001</v>
      </c>
      <c r="K3303" s="3">
        <v>0.81840000000000002</v>
      </c>
      <c r="L3303" s="3">
        <v>-0.62589499999999998</v>
      </c>
      <c r="M3303" s="4">
        <v>-43.335675883389399</v>
      </c>
    </row>
    <row r="3304" spans="1:15" x14ac:dyDescent="0.25">
      <c r="A3304" s="5">
        <v>17063</v>
      </c>
      <c r="B3304" t="s">
        <v>2743</v>
      </c>
      <c r="C3304" t="s">
        <v>3018</v>
      </c>
      <c r="D3304">
        <v>3348811</v>
      </c>
      <c r="E3304">
        <v>38906313</v>
      </c>
      <c r="G3304" t="s">
        <v>12</v>
      </c>
      <c r="H3304" t="s">
        <v>757</v>
      </c>
      <c r="I3304" t="s">
        <v>9</v>
      </c>
      <c r="J3304" s="3">
        <v>2.61395</v>
      </c>
      <c r="K3304" s="3">
        <v>2.61395</v>
      </c>
      <c r="L3304" s="3">
        <v>0</v>
      </c>
      <c r="M3304" s="4">
        <v>0</v>
      </c>
    </row>
    <row r="3305" spans="1:15" x14ac:dyDescent="0.25">
      <c r="A3305" s="5">
        <v>17063</v>
      </c>
      <c r="B3305" t="s">
        <v>2743</v>
      </c>
      <c r="C3305" t="s">
        <v>3018</v>
      </c>
      <c r="D3305">
        <v>3348811</v>
      </c>
      <c r="E3305">
        <v>91319813</v>
      </c>
      <c r="G3305" t="s">
        <v>12</v>
      </c>
      <c r="H3305" t="s">
        <v>757</v>
      </c>
      <c r="I3305" t="s">
        <v>9</v>
      </c>
      <c r="J3305" s="3">
        <v>2.26695</v>
      </c>
      <c r="K3305" s="3">
        <v>2.26695</v>
      </c>
      <c r="L3305" s="3">
        <v>0</v>
      </c>
      <c r="M3305" s="4">
        <v>0</v>
      </c>
    </row>
    <row r="3306" spans="1:15" x14ac:dyDescent="0.25">
      <c r="A3306" s="5">
        <v>17063</v>
      </c>
      <c r="B3306" t="s">
        <v>2743</v>
      </c>
      <c r="C3306" t="s">
        <v>3018</v>
      </c>
      <c r="D3306">
        <v>3348811</v>
      </c>
      <c r="E3306">
        <v>91319913</v>
      </c>
      <c r="G3306" t="s">
        <v>12</v>
      </c>
      <c r="H3306" t="s">
        <v>757</v>
      </c>
      <c r="I3306" t="s">
        <v>9</v>
      </c>
      <c r="J3306" s="3">
        <v>3.8935</v>
      </c>
      <c r="K3306" s="3">
        <v>3.8935</v>
      </c>
      <c r="L3306" s="3">
        <v>0</v>
      </c>
      <c r="M3306" s="4">
        <v>0</v>
      </c>
    </row>
    <row r="3307" spans="1:15" x14ac:dyDescent="0.25">
      <c r="A3307" s="5">
        <v>17063</v>
      </c>
      <c r="B3307" t="s">
        <v>2743</v>
      </c>
      <c r="C3307" t="s">
        <v>3018</v>
      </c>
      <c r="D3307">
        <v>3348811</v>
      </c>
      <c r="E3307">
        <v>38906313</v>
      </c>
      <c r="G3307" t="s">
        <v>12</v>
      </c>
      <c r="H3307" t="s">
        <v>757</v>
      </c>
      <c r="I3307" t="s">
        <v>10</v>
      </c>
      <c r="J3307" s="3">
        <v>6.8190000000000001E-2</v>
      </c>
      <c r="K3307" s="3">
        <v>6.8190000000000001E-2</v>
      </c>
      <c r="L3307" s="3">
        <v>0</v>
      </c>
      <c r="M3307" s="4">
        <v>0</v>
      </c>
    </row>
    <row r="3308" spans="1:15" x14ac:dyDescent="0.25">
      <c r="A3308" s="5">
        <v>17063</v>
      </c>
      <c r="B3308" t="s">
        <v>2743</v>
      </c>
      <c r="C3308" t="s">
        <v>3018</v>
      </c>
      <c r="D3308">
        <v>3348811</v>
      </c>
      <c r="E3308">
        <v>91319813</v>
      </c>
      <c r="G3308" t="s">
        <v>12</v>
      </c>
      <c r="H3308" t="s">
        <v>757</v>
      </c>
      <c r="I3308" t="s">
        <v>10</v>
      </c>
      <c r="J3308" s="3">
        <v>5.3339999999999999E-2</v>
      </c>
      <c r="K3308" s="3">
        <v>5.3339999999999999E-2</v>
      </c>
      <c r="L3308" s="3">
        <v>0</v>
      </c>
      <c r="M3308" s="4">
        <v>0</v>
      </c>
    </row>
    <row r="3309" spans="1:15" x14ac:dyDescent="0.25">
      <c r="A3309" s="5">
        <v>17063</v>
      </c>
      <c r="B3309" t="s">
        <v>2743</v>
      </c>
      <c r="C3309" t="s">
        <v>3018</v>
      </c>
      <c r="D3309">
        <v>3348811</v>
      </c>
      <c r="E3309">
        <v>91319913</v>
      </c>
      <c r="G3309" t="s">
        <v>12</v>
      </c>
      <c r="H3309" t="s">
        <v>757</v>
      </c>
      <c r="I3309" t="s">
        <v>10</v>
      </c>
      <c r="J3309" s="3">
        <v>7.7869999999999995E-2</v>
      </c>
      <c r="K3309" s="3">
        <v>7.7869999999999995E-2</v>
      </c>
      <c r="L3309" s="3">
        <v>-1.38777878078144E-17</v>
      </c>
      <c r="M3309" s="4">
        <v>-1.7821738548625199E-14</v>
      </c>
      <c r="O3309" s="1"/>
    </row>
    <row r="3310" spans="1:15" x14ac:dyDescent="0.25">
      <c r="A3310" s="5">
        <v>17065</v>
      </c>
      <c r="B3310" t="s">
        <v>2743</v>
      </c>
      <c r="C3310" t="s">
        <v>3019</v>
      </c>
      <c r="D3310">
        <v>3351111</v>
      </c>
      <c r="E3310">
        <v>38897713</v>
      </c>
      <c r="G3310" t="s">
        <v>12</v>
      </c>
      <c r="H3310" t="s">
        <v>760</v>
      </c>
      <c r="I3310" t="s">
        <v>9</v>
      </c>
      <c r="J3310" s="3">
        <v>8.0024999999999999E-2</v>
      </c>
      <c r="K3310" s="3">
        <v>8.0024999999999999E-2</v>
      </c>
      <c r="L3310" s="3">
        <v>0</v>
      </c>
      <c r="M3310" s="4">
        <v>0</v>
      </c>
    </row>
    <row r="3311" spans="1:15" x14ac:dyDescent="0.25">
      <c r="A3311" s="5">
        <v>17065</v>
      </c>
      <c r="B3311" t="s">
        <v>2743</v>
      </c>
      <c r="C3311" t="s">
        <v>3019</v>
      </c>
      <c r="D3311">
        <v>3351111</v>
      </c>
      <c r="E3311">
        <v>38897713</v>
      </c>
      <c r="G3311" t="s">
        <v>12</v>
      </c>
      <c r="H3311" t="s">
        <v>760</v>
      </c>
      <c r="I3311" t="s">
        <v>10</v>
      </c>
      <c r="J3311" s="3">
        <v>5.0000000000000002E-5</v>
      </c>
      <c r="K3311" s="3">
        <v>5.0000000000000002E-5</v>
      </c>
      <c r="L3311" s="3">
        <v>0</v>
      </c>
      <c r="M3311" s="4">
        <v>0</v>
      </c>
    </row>
    <row r="3312" spans="1:15" x14ac:dyDescent="0.25">
      <c r="A3312" s="5">
        <v>17077</v>
      </c>
      <c r="B3312" t="s">
        <v>2743</v>
      </c>
      <c r="C3312" t="s">
        <v>2991</v>
      </c>
      <c r="D3312">
        <v>2585811</v>
      </c>
      <c r="E3312">
        <v>59829913</v>
      </c>
      <c r="F3312" t="s">
        <v>57</v>
      </c>
      <c r="G3312">
        <v>862</v>
      </c>
      <c r="H3312" t="s">
        <v>667</v>
      </c>
      <c r="I3312" t="s">
        <v>9</v>
      </c>
      <c r="J3312" s="3">
        <v>0</v>
      </c>
      <c r="K3312" s="3">
        <v>0</v>
      </c>
      <c r="L3312" s="3">
        <v>0</v>
      </c>
    </row>
    <row r="3313" spans="1:13" x14ac:dyDescent="0.25">
      <c r="A3313" s="5">
        <v>17077</v>
      </c>
      <c r="B3313" t="s">
        <v>2743</v>
      </c>
      <c r="C3313" t="s">
        <v>2991</v>
      </c>
      <c r="D3313">
        <v>2585811</v>
      </c>
      <c r="E3313">
        <v>59829913</v>
      </c>
      <c r="F3313" t="s">
        <v>57</v>
      </c>
      <c r="G3313">
        <v>862</v>
      </c>
      <c r="H3313" t="s">
        <v>667</v>
      </c>
      <c r="I3313" t="s">
        <v>10</v>
      </c>
      <c r="J3313" s="3">
        <v>0</v>
      </c>
      <c r="K3313" s="3">
        <v>0</v>
      </c>
      <c r="L3313" s="3">
        <v>0</v>
      </c>
    </row>
    <row r="3314" spans="1:13" x14ac:dyDescent="0.25">
      <c r="A3314" s="5">
        <v>17077</v>
      </c>
      <c r="B3314" t="s">
        <v>2743</v>
      </c>
      <c r="C3314" t="s">
        <v>2991</v>
      </c>
      <c r="D3314">
        <v>2585811</v>
      </c>
      <c r="E3314">
        <v>59830013</v>
      </c>
      <c r="F3314" t="s">
        <v>58</v>
      </c>
      <c r="G3314">
        <v>862</v>
      </c>
      <c r="H3314" t="s">
        <v>667</v>
      </c>
      <c r="I3314" t="s">
        <v>9</v>
      </c>
      <c r="J3314" s="3">
        <v>0</v>
      </c>
      <c r="K3314" s="3">
        <v>0</v>
      </c>
      <c r="L3314" s="3">
        <v>0</v>
      </c>
    </row>
    <row r="3315" spans="1:13" x14ac:dyDescent="0.25">
      <c r="A3315" s="5">
        <v>17077</v>
      </c>
      <c r="B3315" t="s">
        <v>2743</v>
      </c>
      <c r="C3315" t="s">
        <v>2991</v>
      </c>
      <c r="D3315">
        <v>2585811</v>
      </c>
      <c r="E3315">
        <v>59830013</v>
      </c>
      <c r="F3315" t="s">
        <v>58</v>
      </c>
      <c r="G3315">
        <v>862</v>
      </c>
      <c r="H3315" t="s">
        <v>667</v>
      </c>
      <c r="I3315" t="s">
        <v>10</v>
      </c>
      <c r="J3315" s="3">
        <v>0</v>
      </c>
      <c r="K3315" s="3">
        <v>0</v>
      </c>
      <c r="L3315" s="3">
        <v>0</v>
      </c>
    </row>
    <row r="3316" spans="1:13" x14ac:dyDescent="0.25">
      <c r="A3316" s="5">
        <v>17079</v>
      </c>
      <c r="B3316" t="s">
        <v>2743</v>
      </c>
      <c r="C3316" t="s">
        <v>2787</v>
      </c>
      <c r="D3316">
        <v>2587011</v>
      </c>
      <c r="E3316">
        <v>40794613</v>
      </c>
      <c r="F3316">
        <v>1</v>
      </c>
      <c r="G3316">
        <v>6017</v>
      </c>
      <c r="H3316" t="s">
        <v>668</v>
      </c>
      <c r="I3316" t="s">
        <v>9</v>
      </c>
      <c r="J3316" s="3">
        <v>2345.6729999999998</v>
      </c>
      <c r="K3316" s="3">
        <v>2344.7184000000002</v>
      </c>
      <c r="L3316" s="3">
        <v>-0.95459999999957201</v>
      </c>
      <c r="M3316" s="4">
        <v>-4.0696209573950502E-2</v>
      </c>
    </row>
    <row r="3317" spans="1:13" x14ac:dyDescent="0.25">
      <c r="A3317" s="5">
        <v>17079</v>
      </c>
      <c r="B3317" t="s">
        <v>2743</v>
      </c>
      <c r="C3317" t="s">
        <v>2787</v>
      </c>
      <c r="D3317">
        <v>2587011</v>
      </c>
      <c r="E3317">
        <v>40794613</v>
      </c>
      <c r="F3317">
        <v>1</v>
      </c>
      <c r="G3317">
        <v>6017</v>
      </c>
      <c r="H3317" t="s">
        <v>668</v>
      </c>
      <c r="I3317" t="s">
        <v>10</v>
      </c>
      <c r="J3317" s="3">
        <v>6816.1109999999999</v>
      </c>
      <c r="K3317" s="3">
        <v>6812.8720999999996</v>
      </c>
      <c r="L3317" s="3">
        <v>-3.2389000000002799</v>
      </c>
      <c r="M3317" s="4">
        <v>-4.7518298924420103E-2</v>
      </c>
    </row>
    <row r="3318" spans="1:13" x14ac:dyDescent="0.25">
      <c r="A3318" s="5">
        <v>17089</v>
      </c>
      <c r="B3318" t="s">
        <v>2743</v>
      </c>
      <c r="C3318" t="s">
        <v>2933</v>
      </c>
      <c r="D3318">
        <v>1786811</v>
      </c>
      <c r="E3318">
        <v>42008313</v>
      </c>
      <c r="F3318" t="s">
        <v>350</v>
      </c>
      <c r="G3318">
        <v>55109</v>
      </c>
      <c r="H3318" t="s">
        <v>512</v>
      </c>
      <c r="I3318" t="s">
        <v>9</v>
      </c>
      <c r="J3318" s="3">
        <v>5.2062499999999998</v>
      </c>
      <c r="K3318" s="3">
        <v>4.3617999999999997</v>
      </c>
      <c r="L3318" s="3">
        <v>-0.84445000000000003</v>
      </c>
      <c r="M3318" s="4">
        <v>-16.219927971188401</v>
      </c>
    </row>
    <row r="3319" spans="1:13" x14ac:dyDescent="0.25">
      <c r="A3319" s="5">
        <v>17089</v>
      </c>
      <c r="B3319" t="s">
        <v>2743</v>
      </c>
      <c r="C3319" t="s">
        <v>2933</v>
      </c>
      <c r="D3319">
        <v>1786811</v>
      </c>
      <c r="E3319">
        <v>42008313</v>
      </c>
      <c r="F3319" t="s">
        <v>350</v>
      </c>
      <c r="G3319">
        <v>55109</v>
      </c>
      <c r="H3319" t="s">
        <v>512</v>
      </c>
      <c r="I3319" t="s">
        <v>10</v>
      </c>
      <c r="J3319" s="3">
        <v>2.6770000000000001E-3</v>
      </c>
      <c r="K3319" s="3">
        <v>2.5600000000000001E-2</v>
      </c>
      <c r="L3319" s="3">
        <v>2.2922999999999999E-2</v>
      </c>
      <c r="M3319" s="4">
        <v>856.29435935748904</v>
      </c>
    </row>
    <row r="3320" spans="1:13" x14ac:dyDescent="0.25">
      <c r="A3320" s="5">
        <v>17089</v>
      </c>
      <c r="B3320" t="s">
        <v>2743</v>
      </c>
      <c r="C3320" t="s">
        <v>2933</v>
      </c>
      <c r="D3320">
        <v>1786811</v>
      </c>
      <c r="E3320">
        <v>42008613</v>
      </c>
      <c r="F3320" t="s">
        <v>351</v>
      </c>
      <c r="G3320">
        <v>55109</v>
      </c>
      <c r="H3320" t="s">
        <v>512</v>
      </c>
      <c r="I3320" t="s">
        <v>9</v>
      </c>
      <c r="J3320" s="3">
        <v>4.6731800000000003</v>
      </c>
      <c r="K3320" s="3">
        <v>3.8559999999999999</v>
      </c>
      <c r="L3320" s="3">
        <v>-0.81718000000000002</v>
      </c>
      <c r="M3320" s="4">
        <v>-17.486593711348501</v>
      </c>
    </row>
    <row r="3321" spans="1:13" x14ac:dyDescent="0.25">
      <c r="A3321" s="5">
        <v>17089</v>
      </c>
      <c r="B3321" t="s">
        <v>2743</v>
      </c>
      <c r="C3321" t="s">
        <v>2933</v>
      </c>
      <c r="D3321">
        <v>1786811</v>
      </c>
      <c r="E3321">
        <v>42008613</v>
      </c>
      <c r="F3321" t="s">
        <v>351</v>
      </c>
      <c r="G3321">
        <v>55109</v>
      </c>
      <c r="H3321" t="s">
        <v>512</v>
      </c>
      <c r="I3321" t="s">
        <v>10</v>
      </c>
      <c r="J3321" s="3">
        <v>2.5829999999999999E-2</v>
      </c>
      <c r="K3321" s="3">
        <v>2.58E-2</v>
      </c>
      <c r="L3321" s="3">
        <v>-3.00000000000022E-5</v>
      </c>
      <c r="M3321" s="4">
        <v>-0.116144018583051</v>
      </c>
    </row>
    <row r="3322" spans="1:13" x14ac:dyDescent="0.25">
      <c r="A3322" s="5">
        <v>17089</v>
      </c>
      <c r="B3322" t="s">
        <v>2743</v>
      </c>
      <c r="C3322" t="s">
        <v>2933</v>
      </c>
      <c r="D3322">
        <v>1786811</v>
      </c>
      <c r="E3322">
        <v>42008513</v>
      </c>
      <c r="F3322" t="s">
        <v>352</v>
      </c>
      <c r="G3322">
        <v>55109</v>
      </c>
      <c r="H3322" t="s">
        <v>512</v>
      </c>
      <c r="I3322" t="s">
        <v>9</v>
      </c>
      <c r="J3322" s="3">
        <v>0.98124</v>
      </c>
      <c r="K3322" s="3">
        <v>0.67379999999999995</v>
      </c>
      <c r="L3322" s="3">
        <v>-0.30743999999999999</v>
      </c>
      <c r="M3322" s="4">
        <v>-31.3317842729607</v>
      </c>
    </row>
    <row r="3323" spans="1:13" x14ac:dyDescent="0.25">
      <c r="A3323" s="5">
        <v>17089</v>
      </c>
      <c r="B3323" t="s">
        <v>2743</v>
      </c>
      <c r="C3323" t="s">
        <v>2933</v>
      </c>
      <c r="D3323">
        <v>1786811</v>
      </c>
      <c r="E3323">
        <v>42008513</v>
      </c>
      <c r="F3323" t="s">
        <v>352</v>
      </c>
      <c r="G3323">
        <v>55109</v>
      </c>
      <c r="H3323" t="s">
        <v>512</v>
      </c>
      <c r="I3323" t="s">
        <v>10</v>
      </c>
      <c r="J3323" s="3">
        <v>2.9250000000000001E-3</v>
      </c>
      <c r="K3323" s="3">
        <v>3.3E-3</v>
      </c>
      <c r="L3323" s="3">
        <v>3.7499999999999898E-4</v>
      </c>
      <c r="M3323" s="4">
        <v>12.8205128205128</v>
      </c>
    </row>
    <row r="3324" spans="1:13" x14ac:dyDescent="0.25">
      <c r="A3324" s="5">
        <v>17089</v>
      </c>
      <c r="B3324" t="s">
        <v>2743</v>
      </c>
      <c r="C3324" t="s">
        <v>2933</v>
      </c>
      <c r="D3324">
        <v>1786811</v>
      </c>
      <c r="E3324">
        <v>42008413</v>
      </c>
      <c r="F3324" t="s">
        <v>353</v>
      </c>
      <c r="G3324">
        <v>55109</v>
      </c>
      <c r="H3324" t="s">
        <v>512</v>
      </c>
      <c r="I3324" t="s">
        <v>9</v>
      </c>
      <c r="J3324" s="3">
        <v>1.34528</v>
      </c>
      <c r="K3324" s="3">
        <v>1.0911999999999999</v>
      </c>
      <c r="L3324" s="3">
        <v>-0.25407999999999997</v>
      </c>
      <c r="M3324" s="4">
        <v>-18.886774500475699</v>
      </c>
    </row>
    <row r="3325" spans="1:13" x14ac:dyDescent="0.25">
      <c r="A3325" s="5">
        <v>17089</v>
      </c>
      <c r="B3325" t="s">
        <v>2743</v>
      </c>
      <c r="C3325" t="s">
        <v>2933</v>
      </c>
      <c r="D3325">
        <v>1786811</v>
      </c>
      <c r="E3325">
        <v>42008413</v>
      </c>
      <c r="F3325" t="s">
        <v>353</v>
      </c>
      <c r="G3325">
        <v>55109</v>
      </c>
      <c r="H3325" t="s">
        <v>512</v>
      </c>
      <c r="I3325" t="s">
        <v>10</v>
      </c>
      <c r="J3325" s="3">
        <v>9.92E-3</v>
      </c>
      <c r="K3325" s="3">
        <v>1.0200000000000001E-2</v>
      </c>
      <c r="L3325" s="3">
        <v>2.7999999999999998E-4</v>
      </c>
      <c r="M3325" s="4">
        <v>2.82258064516129</v>
      </c>
    </row>
    <row r="3326" spans="1:13" x14ac:dyDescent="0.25">
      <c r="A3326" s="5">
        <v>17089</v>
      </c>
      <c r="B3326" t="s">
        <v>2743</v>
      </c>
      <c r="C3326" t="s">
        <v>2933</v>
      </c>
      <c r="D3326">
        <v>9731711</v>
      </c>
      <c r="E3326">
        <v>53868813</v>
      </c>
      <c r="G3326" t="s">
        <v>12</v>
      </c>
      <c r="H3326" t="s">
        <v>2633</v>
      </c>
      <c r="I3326" t="s">
        <v>9</v>
      </c>
      <c r="J3326" s="3">
        <v>3.6074850000000001</v>
      </c>
      <c r="K3326" s="3">
        <v>3.6074850000000001</v>
      </c>
      <c r="L3326" s="3">
        <v>0</v>
      </c>
      <c r="M3326" s="4">
        <v>0</v>
      </c>
    </row>
    <row r="3327" spans="1:13" x14ac:dyDescent="0.25">
      <c r="A3327" s="5">
        <v>17089</v>
      </c>
      <c r="B3327" t="s">
        <v>2743</v>
      </c>
      <c r="C3327" t="s">
        <v>2933</v>
      </c>
      <c r="D3327">
        <v>9731711</v>
      </c>
      <c r="E3327">
        <v>53868913</v>
      </c>
      <c r="G3327" t="s">
        <v>12</v>
      </c>
      <c r="H3327" t="s">
        <v>2633</v>
      </c>
      <c r="I3327" t="s">
        <v>9</v>
      </c>
      <c r="J3327" s="3">
        <v>3.035625</v>
      </c>
      <c r="K3327" s="3">
        <v>3.035625</v>
      </c>
      <c r="L3327" s="3">
        <v>0</v>
      </c>
      <c r="M3327" s="4">
        <v>0</v>
      </c>
    </row>
    <row r="3328" spans="1:13" x14ac:dyDescent="0.25">
      <c r="A3328" s="5">
        <v>17089</v>
      </c>
      <c r="B3328" t="s">
        <v>2743</v>
      </c>
      <c r="C3328" t="s">
        <v>2933</v>
      </c>
      <c r="D3328">
        <v>9731711</v>
      </c>
      <c r="E3328">
        <v>53869013</v>
      </c>
      <c r="G3328" t="s">
        <v>12</v>
      </c>
      <c r="H3328" t="s">
        <v>2633</v>
      </c>
      <c r="I3328" t="s">
        <v>9</v>
      </c>
      <c r="J3328" s="3">
        <v>2.4515199999999999</v>
      </c>
      <c r="K3328" s="3">
        <v>2.4515199999999999</v>
      </c>
      <c r="L3328" s="3">
        <v>0</v>
      </c>
      <c r="M3328" s="4">
        <v>0</v>
      </c>
    </row>
    <row r="3329" spans="1:15" x14ac:dyDescent="0.25">
      <c r="A3329" s="5">
        <v>17089</v>
      </c>
      <c r="B3329" t="s">
        <v>2743</v>
      </c>
      <c r="C3329" t="s">
        <v>2933</v>
      </c>
      <c r="D3329">
        <v>9731711</v>
      </c>
      <c r="E3329">
        <v>53869113</v>
      </c>
      <c r="G3329" t="s">
        <v>12</v>
      </c>
      <c r="H3329" t="s">
        <v>2633</v>
      </c>
      <c r="I3329" t="s">
        <v>9</v>
      </c>
      <c r="J3329" s="3">
        <v>2.40219</v>
      </c>
      <c r="K3329" s="3">
        <v>2.40219</v>
      </c>
      <c r="L3329" s="3">
        <v>0</v>
      </c>
      <c r="M3329" s="4">
        <v>0</v>
      </c>
    </row>
    <row r="3330" spans="1:15" x14ac:dyDescent="0.25">
      <c r="A3330" s="5">
        <v>17089</v>
      </c>
      <c r="B3330" t="s">
        <v>2743</v>
      </c>
      <c r="C3330" t="s">
        <v>2933</v>
      </c>
      <c r="D3330">
        <v>9731711</v>
      </c>
      <c r="E3330">
        <v>53869213</v>
      </c>
      <c r="G3330" t="s">
        <v>12</v>
      </c>
      <c r="H3330" t="s">
        <v>2633</v>
      </c>
      <c r="I3330" t="s">
        <v>9</v>
      </c>
      <c r="J3330" s="3">
        <v>2.54013</v>
      </c>
      <c r="K3330" s="3">
        <v>2.54013</v>
      </c>
      <c r="L3330" s="3">
        <v>0</v>
      </c>
      <c r="M3330" s="4">
        <v>0</v>
      </c>
    </row>
    <row r="3331" spans="1:15" x14ac:dyDescent="0.25">
      <c r="A3331" s="5">
        <v>17089</v>
      </c>
      <c r="B3331" t="s">
        <v>2743</v>
      </c>
      <c r="C3331" t="s">
        <v>2933</v>
      </c>
      <c r="D3331">
        <v>9731711</v>
      </c>
      <c r="E3331">
        <v>53868813</v>
      </c>
      <c r="G3331" t="s">
        <v>12</v>
      </c>
      <c r="H3331" t="s">
        <v>2633</v>
      </c>
      <c r="I3331" t="s">
        <v>10</v>
      </c>
      <c r="J3331" s="3">
        <v>1.07099999999999E-2</v>
      </c>
      <c r="K3331" s="3">
        <v>1.0710000000000001E-2</v>
      </c>
      <c r="L3331" s="3">
        <v>1.7347234759768E-18</v>
      </c>
      <c r="M3331" s="4">
        <v>1.61972313349841E-14</v>
      </c>
      <c r="O3331" s="1"/>
    </row>
    <row r="3332" spans="1:15" x14ac:dyDescent="0.25">
      <c r="A3332" s="5">
        <v>17089</v>
      </c>
      <c r="B3332" t="s">
        <v>2743</v>
      </c>
      <c r="C3332" t="s">
        <v>2933</v>
      </c>
      <c r="D3332">
        <v>9731711</v>
      </c>
      <c r="E3332">
        <v>53868913</v>
      </c>
      <c r="G3332" t="s">
        <v>12</v>
      </c>
      <c r="H3332" t="s">
        <v>2633</v>
      </c>
      <c r="I3332" t="s">
        <v>10</v>
      </c>
      <c r="J3332" s="3">
        <v>9.3749999999999997E-3</v>
      </c>
      <c r="K3332" s="3">
        <v>9.3749999999999997E-3</v>
      </c>
      <c r="L3332" s="3">
        <v>0</v>
      </c>
      <c r="M3332" s="4">
        <v>0</v>
      </c>
    </row>
    <row r="3333" spans="1:15" x14ac:dyDescent="0.25">
      <c r="A3333" s="5">
        <v>17089</v>
      </c>
      <c r="B3333" t="s">
        <v>2743</v>
      </c>
      <c r="C3333" t="s">
        <v>2933</v>
      </c>
      <c r="D3333">
        <v>9731711</v>
      </c>
      <c r="E3333">
        <v>53869013</v>
      </c>
      <c r="G3333" t="s">
        <v>12</v>
      </c>
      <c r="H3333" t="s">
        <v>2633</v>
      </c>
      <c r="I3333" t="s">
        <v>10</v>
      </c>
      <c r="J3333" s="3">
        <v>8.1499999999999993E-3</v>
      </c>
      <c r="K3333" s="3">
        <v>8.1499999999999993E-3</v>
      </c>
      <c r="L3333" s="3">
        <v>0</v>
      </c>
      <c r="M3333" s="4">
        <v>0</v>
      </c>
    </row>
    <row r="3334" spans="1:15" x14ac:dyDescent="0.25">
      <c r="A3334" s="5">
        <v>17089</v>
      </c>
      <c r="B3334" t="s">
        <v>2743</v>
      </c>
      <c r="C3334" t="s">
        <v>2933</v>
      </c>
      <c r="D3334">
        <v>9731711</v>
      </c>
      <c r="E3334">
        <v>53869113</v>
      </c>
      <c r="G3334" t="s">
        <v>12</v>
      </c>
      <c r="H3334" t="s">
        <v>2633</v>
      </c>
      <c r="I3334" t="s">
        <v>10</v>
      </c>
      <c r="J3334" s="3">
        <v>9.2250000000000006E-3</v>
      </c>
      <c r="K3334" s="3">
        <v>9.2250000000000006E-3</v>
      </c>
      <c r="L3334" s="3">
        <v>0</v>
      </c>
      <c r="M3334" s="4">
        <v>0</v>
      </c>
    </row>
    <row r="3335" spans="1:15" x14ac:dyDescent="0.25">
      <c r="A3335" s="5">
        <v>17089</v>
      </c>
      <c r="B3335" t="s">
        <v>2743</v>
      </c>
      <c r="C3335" t="s">
        <v>2933</v>
      </c>
      <c r="D3335">
        <v>9731711</v>
      </c>
      <c r="E3335">
        <v>53869213</v>
      </c>
      <c r="G3335" t="s">
        <v>12</v>
      </c>
      <c r="H3335" t="s">
        <v>2633</v>
      </c>
      <c r="I3335" t="s">
        <v>10</v>
      </c>
      <c r="J3335" s="3">
        <v>9.325E-3</v>
      </c>
      <c r="K3335" s="3">
        <v>9.325E-3</v>
      </c>
      <c r="L3335" s="3">
        <v>0</v>
      </c>
      <c r="M3335" s="4">
        <v>0</v>
      </c>
    </row>
    <row r="3336" spans="1:15" x14ac:dyDescent="0.25">
      <c r="A3336" s="5">
        <v>17093</v>
      </c>
      <c r="B3336" t="s">
        <v>2743</v>
      </c>
      <c r="C3336" t="s">
        <v>3445</v>
      </c>
      <c r="D3336">
        <v>9692211</v>
      </c>
      <c r="E3336">
        <v>53682413</v>
      </c>
      <c r="F3336" t="s">
        <v>2614</v>
      </c>
      <c r="G3336">
        <v>55131</v>
      </c>
      <c r="H3336" t="s">
        <v>2613</v>
      </c>
      <c r="I3336" t="s">
        <v>9</v>
      </c>
      <c r="J3336" s="3">
        <v>71.015039999999999</v>
      </c>
      <c r="K3336" s="3">
        <v>71.480800000000002</v>
      </c>
      <c r="L3336" s="3">
        <v>0.465760000000003</v>
      </c>
      <c r="M3336" s="4">
        <v>0.65586106830328195</v>
      </c>
    </row>
    <row r="3337" spans="1:15" x14ac:dyDescent="0.25">
      <c r="A3337" s="5">
        <v>17093</v>
      </c>
      <c r="B3337" t="s">
        <v>2743</v>
      </c>
      <c r="C3337" t="s">
        <v>3445</v>
      </c>
      <c r="D3337">
        <v>9692211</v>
      </c>
      <c r="E3337">
        <v>53682413</v>
      </c>
      <c r="F3337" t="s">
        <v>2614</v>
      </c>
      <c r="G3337">
        <v>55131</v>
      </c>
      <c r="H3337" t="s">
        <v>2613</v>
      </c>
      <c r="I3337" t="s">
        <v>10</v>
      </c>
      <c r="J3337" s="3">
        <v>3.21984</v>
      </c>
      <c r="K3337" s="3">
        <v>3.2197</v>
      </c>
      <c r="L3337" s="3">
        <v>-1.4000000000002899E-4</v>
      </c>
      <c r="M3337" s="4">
        <v>-4.3480421387407098E-3</v>
      </c>
    </row>
    <row r="3338" spans="1:15" x14ac:dyDescent="0.25">
      <c r="A3338" s="5">
        <v>17093</v>
      </c>
      <c r="B3338" t="s">
        <v>2743</v>
      </c>
      <c r="C3338" t="s">
        <v>3445</v>
      </c>
      <c r="D3338">
        <v>9692211</v>
      </c>
      <c r="E3338">
        <v>59763413</v>
      </c>
      <c r="F3338" t="s">
        <v>2615</v>
      </c>
      <c r="G3338">
        <v>55131</v>
      </c>
      <c r="H3338" t="s">
        <v>2613</v>
      </c>
      <c r="I3338" t="s">
        <v>9</v>
      </c>
      <c r="J3338" s="3">
        <v>62.379939999999998</v>
      </c>
      <c r="K3338" s="3">
        <v>70.150300000000001</v>
      </c>
      <c r="L3338" s="3">
        <v>7.7703600000000002</v>
      </c>
      <c r="M3338" s="4">
        <v>12.456504446782001</v>
      </c>
    </row>
    <row r="3339" spans="1:15" x14ac:dyDescent="0.25">
      <c r="A3339" s="5">
        <v>17093</v>
      </c>
      <c r="B3339" t="s">
        <v>2743</v>
      </c>
      <c r="C3339" t="s">
        <v>3445</v>
      </c>
      <c r="D3339">
        <v>9692211</v>
      </c>
      <c r="E3339">
        <v>59763413</v>
      </c>
      <c r="F3339" t="s">
        <v>2615</v>
      </c>
      <c r="G3339">
        <v>55131</v>
      </c>
      <c r="H3339" t="s">
        <v>2613</v>
      </c>
      <c r="I3339" t="s">
        <v>10</v>
      </c>
      <c r="J3339" s="3">
        <v>3.0215350000000001</v>
      </c>
      <c r="K3339" s="3">
        <v>3.0217999999999998</v>
      </c>
      <c r="L3339" s="3">
        <v>2.6499999999973702E-4</v>
      </c>
      <c r="M3339" s="4">
        <v>8.7703766462985701E-3</v>
      </c>
    </row>
    <row r="3340" spans="1:15" x14ac:dyDescent="0.25">
      <c r="A3340" s="5">
        <v>17093</v>
      </c>
      <c r="B3340" t="s">
        <v>2743</v>
      </c>
      <c r="C3340" t="s">
        <v>3445</v>
      </c>
      <c r="D3340">
        <v>9692211</v>
      </c>
      <c r="E3340">
        <v>59763613</v>
      </c>
      <c r="F3340" t="s">
        <v>2616</v>
      </c>
      <c r="G3340">
        <v>55131</v>
      </c>
      <c r="H3340" t="s">
        <v>2613</v>
      </c>
      <c r="I3340" t="s">
        <v>9</v>
      </c>
      <c r="J3340" s="3">
        <v>70.215009999999893</v>
      </c>
      <c r="K3340" s="3">
        <v>73.332999999999998</v>
      </c>
      <c r="L3340" s="3">
        <v>3.1179899999999998</v>
      </c>
      <c r="M3340" s="4">
        <v>4.4406317110828599</v>
      </c>
    </row>
    <row r="3341" spans="1:15" x14ac:dyDescent="0.25">
      <c r="A3341" s="5">
        <v>17093</v>
      </c>
      <c r="B3341" t="s">
        <v>2743</v>
      </c>
      <c r="C3341" t="s">
        <v>3445</v>
      </c>
      <c r="D3341">
        <v>9692211</v>
      </c>
      <c r="E3341">
        <v>59763613</v>
      </c>
      <c r="F3341" t="s">
        <v>2616</v>
      </c>
      <c r="G3341">
        <v>55131</v>
      </c>
      <c r="H3341" t="s">
        <v>2613</v>
      </c>
      <c r="I3341" t="s">
        <v>10</v>
      </c>
      <c r="J3341" s="3">
        <v>2.9056000000000002</v>
      </c>
      <c r="K3341" s="3">
        <v>2.8761000000000001</v>
      </c>
      <c r="L3341" s="3">
        <v>-2.9499999999999998E-2</v>
      </c>
      <c r="M3341" s="4">
        <v>-1.0152808370044</v>
      </c>
    </row>
    <row r="3342" spans="1:15" x14ac:dyDescent="0.25">
      <c r="A3342" s="5">
        <v>17093</v>
      </c>
      <c r="B3342" t="s">
        <v>2743</v>
      </c>
      <c r="C3342" t="s">
        <v>3445</v>
      </c>
      <c r="D3342">
        <v>9692211</v>
      </c>
      <c r="E3342">
        <v>59763513</v>
      </c>
      <c r="F3342" t="s">
        <v>2617</v>
      </c>
      <c r="G3342">
        <v>55131</v>
      </c>
      <c r="H3342" t="s">
        <v>2613</v>
      </c>
      <c r="I3342" t="s">
        <v>9</v>
      </c>
      <c r="J3342" s="3">
        <v>58.89808</v>
      </c>
      <c r="K3342" s="3">
        <v>64.289400000000001</v>
      </c>
      <c r="L3342" s="3">
        <v>5.3913199999999897</v>
      </c>
      <c r="M3342" s="4">
        <v>9.1536430389581298</v>
      </c>
    </row>
    <row r="3343" spans="1:15" x14ac:dyDescent="0.25">
      <c r="A3343" s="5">
        <v>17093</v>
      </c>
      <c r="B3343" t="s">
        <v>2743</v>
      </c>
      <c r="C3343" t="s">
        <v>3445</v>
      </c>
      <c r="D3343">
        <v>9692211</v>
      </c>
      <c r="E3343">
        <v>59763513</v>
      </c>
      <c r="F3343" t="s">
        <v>2617</v>
      </c>
      <c r="G3343">
        <v>55131</v>
      </c>
      <c r="H3343" t="s">
        <v>2613</v>
      </c>
      <c r="I3343" t="s">
        <v>10</v>
      </c>
      <c r="J3343" s="3">
        <v>2.5501399999999999</v>
      </c>
      <c r="K3343" s="3">
        <v>2.5554999999999999</v>
      </c>
      <c r="L3343" s="3">
        <v>5.3600000000004703E-3</v>
      </c>
      <c r="M3343" s="4">
        <v>0.210184538888079</v>
      </c>
    </row>
    <row r="3344" spans="1:15" x14ac:dyDescent="0.25">
      <c r="A3344" s="5">
        <v>17097</v>
      </c>
      <c r="B3344" t="s">
        <v>2743</v>
      </c>
      <c r="C3344" t="s">
        <v>3045</v>
      </c>
      <c r="D3344">
        <v>5390311</v>
      </c>
      <c r="E3344">
        <v>59808713</v>
      </c>
      <c r="F3344" t="s">
        <v>83</v>
      </c>
      <c r="G3344">
        <v>55392</v>
      </c>
      <c r="H3344" t="s">
        <v>1285</v>
      </c>
      <c r="I3344" t="s">
        <v>9</v>
      </c>
      <c r="J3344" s="3">
        <v>28.503064999999999</v>
      </c>
      <c r="K3344" s="3">
        <v>28.450599999999898</v>
      </c>
      <c r="L3344" s="3">
        <v>-5.2465000000005001E-2</v>
      </c>
      <c r="M3344" s="4">
        <v>-0.184067923923287</v>
      </c>
    </row>
    <row r="3345" spans="1:15" x14ac:dyDescent="0.25">
      <c r="A3345" s="5">
        <v>17097</v>
      </c>
      <c r="B3345" t="s">
        <v>2743</v>
      </c>
      <c r="C3345" t="s">
        <v>3045</v>
      </c>
      <c r="D3345">
        <v>5390311</v>
      </c>
      <c r="E3345">
        <v>59808713</v>
      </c>
      <c r="F3345" t="s">
        <v>83</v>
      </c>
      <c r="G3345">
        <v>55392</v>
      </c>
      <c r="H3345" t="s">
        <v>1285</v>
      </c>
      <c r="I3345" t="s">
        <v>10</v>
      </c>
      <c r="J3345" s="3">
        <v>0.52007499999999995</v>
      </c>
      <c r="K3345" s="3">
        <v>0.51549999999999996</v>
      </c>
      <c r="L3345" s="3">
        <v>-4.5749999999999897E-3</v>
      </c>
      <c r="M3345" s="4">
        <v>-0.87968081526702702</v>
      </c>
    </row>
    <row r="3346" spans="1:15" x14ac:dyDescent="0.25">
      <c r="A3346" s="5">
        <v>17097</v>
      </c>
      <c r="B3346" t="s">
        <v>2743</v>
      </c>
      <c r="C3346" t="s">
        <v>3045</v>
      </c>
      <c r="D3346">
        <v>5390311</v>
      </c>
      <c r="E3346">
        <v>59808813</v>
      </c>
      <c r="F3346" t="s">
        <v>84</v>
      </c>
      <c r="G3346">
        <v>55392</v>
      </c>
      <c r="H3346" t="s">
        <v>1285</v>
      </c>
      <c r="I3346" t="s">
        <v>9</v>
      </c>
      <c r="J3346" s="3">
        <v>19.058039999999998</v>
      </c>
      <c r="K3346" s="3">
        <v>19.023</v>
      </c>
      <c r="L3346" s="3">
        <v>-3.50399999999986E-2</v>
      </c>
      <c r="M3346" s="4">
        <v>-0.18385941051649901</v>
      </c>
    </row>
    <row r="3347" spans="1:15" x14ac:dyDescent="0.25">
      <c r="A3347" s="5">
        <v>17097</v>
      </c>
      <c r="B3347" t="s">
        <v>2743</v>
      </c>
      <c r="C3347" t="s">
        <v>3045</v>
      </c>
      <c r="D3347">
        <v>5390311</v>
      </c>
      <c r="E3347">
        <v>59808813</v>
      </c>
      <c r="F3347" t="s">
        <v>84</v>
      </c>
      <c r="G3347">
        <v>55392</v>
      </c>
      <c r="H3347" t="s">
        <v>1285</v>
      </c>
      <c r="I3347" t="s">
        <v>10</v>
      </c>
      <c r="J3347" s="3">
        <v>0.29636000000000001</v>
      </c>
      <c r="K3347" s="3">
        <v>0.2994</v>
      </c>
      <c r="L3347" s="3">
        <v>3.0399999999999798E-3</v>
      </c>
      <c r="M3347" s="4">
        <v>1.0257794574166501</v>
      </c>
    </row>
    <row r="3348" spans="1:15" x14ac:dyDescent="0.25">
      <c r="A3348" s="5">
        <v>17097</v>
      </c>
      <c r="B3348" t="s">
        <v>2743</v>
      </c>
      <c r="C3348" t="s">
        <v>3045</v>
      </c>
      <c r="D3348">
        <v>5390311</v>
      </c>
      <c r="E3348">
        <v>59808913</v>
      </c>
      <c r="F3348" t="s">
        <v>85</v>
      </c>
      <c r="G3348">
        <v>55392</v>
      </c>
      <c r="H3348" t="s">
        <v>1285</v>
      </c>
      <c r="I3348" t="s">
        <v>9</v>
      </c>
      <c r="J3348" s="3">
        <v>18.369004999999898</v>
      </c>
      <c r="K3348" s="3">
        <v>18.304500000000001</v>
      </c>
      <c r="L3348" s="3">
        <v>-6.4504999999996898E-2</v>
      </c>
      <c r="M3348" s="4">
        <v>-0.35116218869773802</v>
      </c>
    </row>
    <row r="3349" spans="1:15" x14ac:dyDescent="0.25">
      <c r="A3349" s="5">
        <v>17097</v>
      </c>
      <c r="B3349" t="s">
        <v>2743</v>
      </c>
      <c r="C3349" t="s">
        <v>3045</v>
      </c>
      <c r="D3349">
        <v>5390311</v>
      </c>
      <c r="E3349">
        <v>59808913</v>
      </c>
      <c r="F3349" t="s">
        <v>85</v>
      </c>
      <c r="G3349">
        <v>55392</v>
      </c>
      <c r="H3349" t="s">
        <v>1285</v>
      </c>
      <c r="I3349" t="s">
        <v>10</v>
      </c>
      <c r="J3349" s="3">
        <v>0.30032999999999999</v>
      </c>
      <c r="K3349" s="3">
        <v>0.30020000000000002</v>
      </c>
      <c r="L3349" s="3">
        <v>-1.2999999999996299E-4</v>
      </c>
      <c r="M3349" s="4">
        <v>-4.32857190423745E-2</v>
      </c>
    </row>
    <row r="3350" spans="1:15" x14ac:dyDescent="0.25">
      <c r="A3350" s="5">
        <v>17097</v>
      </c>
      <c r="B3350" t="s">
        <v>2743</v>
      </c>
      <c r="C3350" t="s">
        <v>3045</v>
      </c>
      <c r="D3350">
        <v>7792311</v>
      </c>
      <c r="E3350">
        <v>2286113</v>
      </c>
      <c r="F3350">
        <v>7</v>
      </c>
      <c r="G3350">
        <v>883</v>
      </c>
      <c r="H3350" t="s">
        <v>2143</v>
      </c>
      <c r="I3350" t="s">
        <v>9</v>
      </c>
      <c r="J3350" s="3">
        <v>404.14589999999998</v>
      </c>
      <c r="K3350" s="3">
        <v>404.17930000000001</v>
      </c>
      <c r="L3350" s="3">
        <v>3.3400000000028698E-2</v>
      </c>
      <c r="M3350" s="4">
        <v>8.2643421596083795E-3</v>
      </c>
    </row>
    <row r="3351" spans="1:15" x14ac:dyDescent="0.25">
      <c r="A3351" s="5">
        <v>17097</v>
      </c>
      <c r="B3351" t="s">
        <v>2743</v>
      </c>
      <c r="C3351" t="s">
        <v>3045</v>
      </c>
      <c r="D3351">
        <v>7792311</v>
      </c>
      <c r="E3351">
        <v>2286113</v>
      </c>
      <c r="F3351">
        <v>7</v>
      </c>
      <c r="G3351">
        <v>883</v>
      </c>
      <c r="H3351" t="s">
        <v>2143</v>
      </c>
      <c r="I3351" t="s">
        <v>10</v>
      </c>
      <c r="J3351" s="3">
        <v>397.14690000000002</v>
      </c>
      <c r="K3351" s="3">
        <v>397.2414</v>
      </c>
      <c r="L3351" s="3">
        <v>9.4499999999982195E-2</v>
      </c>
      <c r="M3351" s="4">
        <v>2.3794721801928199E-2</v>
      </c>
    </row>
    <row r="3352" spans="1:15" x14ac:dyDescent="0.25">
      <c r="A3352" s="5">
        <v>17097</v>
      </c>
      <c r="B3352" t="s">
        <v>2743</v>
      </c>
      <c r="C3352" t="s">
        <v>3045</v>
      </c>
      <c r="D3352">
        <v>7792311</v>
      </c>
      <c r="E3352">
        <v>2286713</v>
      </c>
      <c r="F3352">
        <v>8</v>
      </c>
      <c r="G3352">
        <v>883</v>
      </c>
      <c r="H3352" t="s">
        <v>2143</v>
      </c>
      <c r="I3352" t="s">
        <v>9</v>
      </c>
      <c r="J3352" s="3">
        <v>398.63850000000002</v>
      </c>
      <c r="K3352" s="3">
        <v>398.58519999999999</v>
      </c>
      <c r="L3352" s="3">
        <v>-5.3300000000035597E-2</v>
      </c>
      <c r="M3352" s="4">
        <v>-1.3370509872989E-2</v>
      </c>
    </row>
    <row r="3353" spans="1:15" x14ac:dyDescent="0.25">
      <c r="A3353" s="5">
        <v>17097</v>
      </c>
      <c r="B3353" t="s">
        <v>2743</v>
      </c>
      <c r="C3353" t="s">
        <v>3045</v>
      </c>
      <c r="D3353">
        <v>7792311</v>
      </c>
      <c r="E3353">
        <v>2286713</v>
      </c>
      <c r="F3353">
        <v>8</v>
      </c>
      <c r="G3353">
        <v>883</v>
      </c>
      <c r="H3353" t="s">
        <v>2143</v>
      </c>
      <c r="I3353" t="s">
        <v>10</v>
      </c>
      <c r="J3353" s="3">
        <v>402.53989999999999</v>
      </c>
      <c r="K3353" s="3">
        <v>402.28309999999999</v>
      </c>
      <c r="L3353" s="3">
        <v>-0.25679999999999797</v>
      </c>
      <c r="M3353" s="4">
        <v>-6.3794918218044505E-2</v>
      </c>
    </row>
    <row r="3354" spans="1:15" x14ac:dyDescent="0.25">
      <c r="A3354" s="5">
        <v>17097</v>
      </c>
      <c r="B3354" t="s">
        <v>2743</v>
      </c>
      <c r="C3354" t="s">
        <v>3045</v>
      </c>
      <c r="D3354">
        <v>7792311</v>
      </c>
      <c r="E3354">
        <v>2285513</v>
      </c>
      <c r="G3354" t="s">
        <v>12</v>
      </c>
      <c r="H3354" t="s">
        <v>2143</v>
      </c>
      <c r="I3354" t="s">
        <v>9</v>
      </c>
      <c r="J3354" s="3">
        <v>32.200000000000003</v>
      </c>
      <c r="K3354" s="3">
        <v>32.200000000000003</v>
      </c>
      <c r="L3354" s="3">
        <v>0</v>
      </c>
      <c r="M3354" s="4">
        <v>0</v>
      </c>
    </row>
    <row r="3355" spans="1:15" x14ac:dyDescent="0.25">
      <c r="A3355" s="5">
        <v>17097</v>
      </c>
      <c r="B3355" t="s">
        <v>2743</v>
      </c>
      <c r="C3355" t="s">
        <v>3045</v>
      </c>
      <c r="D3355">
        <v>7792311</v>
      </c>
      <c r="E3355">
        <v>2285513</v>
      </c>
      <c r="G3355" t="s">
        <v>12</v>
      </c>
      <c r="H3355" t="s">
        <v>2143</v>
      </c>
      <c r="I3355" t="s">
        <v>10</v>
      </c>
      <c r="J3355" s="3">
        <v>13.4</v>
      </c>
      <c r="K3355" s="3">
        <v>13.4</v>
      </c>
      <c r="L3355" s="3">
        <v>0</v>
      </c>
      <c r="M3355" s="4">
        <v>0</v>
      </c>
    </row>
    <row r="3356" spans="1:15" x14ac:dyDescent="0.25">
      <c r="A3356" s="5">
        <v>17099</v>
      </c>
      <c r="B3356" t="s">
        <v>2743</v>
      </c>
      <c r="C3356" t="s">
        <v>3154</v>
      </c>
      <c r="D3356">
        <v>5431911</v>
      </c>
      <c r="E3356">
        <v>27563313</v>
      </c>
      <c r="G3356" t="s">
        <v>12</v>
      </c>
      <c r="H3356" t="s">
        <v>1291</v>
      </c>
      <c r="I3356" t="s">
        <v>9</v>
      </c>
      <c r="J3356" s="3">
        <v>0.224077</v>
      </c>
      <c r="K3356" s="3">
        <v>0.224077</v>
      </c>
      <c r="L3356" s="3">
        <v>0</v>
      </c>
      <c r="M3356" s="4">
        <v>0</v>
      </c>
    </row>
    <row r="3357" spans="1:15" x14ac:dyDescent="0.25">
      <c r="A3357" s="5">
        <v>17099</v>
      </c>
      <c r="B3357" t="s">
        <v>2743</v>
      </c>
      <c r="C3357" t="s">
        <v>3154</v>
      </c>
      <c r="D3357">
        <v>5431911</v>
      </c>
      <c r="E3357">
        <v>27563313</v>
      </c>
      <c r="G3357" t="s">
        <v>12</v>
      </c>
      <c r="H3357" t="s">
        <v>1291</v>
      </c>
      <c r="I3357" t="s">
        <v>10</v>
      </c>
      <c r="J3357" s="3">
        <v>1.0279999999999901E-3</v>
      </c>
      <c r="K3357" s="3">
        <v>1.0280000000000001E-3</v>
      </c>
      <c r="L3357" s="3">
        <v>2.168404344971E-19</v>
      </c>
      <c r="M3357" s="4">
        <v>2.10934274802627E-14</v>
      </c>
      <c r="O3357" s="1"/>
    </row>
    <row r="3358" spans="1:15" x14ac:dyDescent="0.25">
      <c r="A3358" s="5">
        <v>17103</v>
      </c>
      <c r="B3358" t="s">
        <v>2743</v>
      </c>
      <c r="C3358" t="s">
        <v>2744</v>
      </c>
      <c r="D3358">
        <v>10824211</v>
      </c>
      <c r="E3358">
        <v>105888013</v>
      </c>
      <c r="F3358">
        <v>1</v>
      </c>
      <c r="G3358">
        <v>55183</v>
      </c>
      <c r="H3358" t="s">
        <v>149</v>
      </c>
      <c r="I3358" t="s">
        <v>9</v>
      </c>
      <c r="J3358" s="3">
        <v>89.128379999999893</v>
      </c>
      <c r="K3358" s="3">
        <v>88.995399999999904</v>
      </c>
      <c r="L3358" s="3">
        <v>-0.13298000000000301</v>
      </c>
      <c r="M3358" s="4">
        <v>-0.14920051278841001</v>
      </c>
    </row>
    <row r="3359" spans="1:15" x14ac:dyDescent="0.25">
      <c r="A3359" s="5">
        <v>17103</v>
      </c>
      <c r="B3359" t="s">
        <v>2743</v>
      </c>
      <c r="C3359" t="s">
        <v>2744</v>
      </c>
      <c r="D3359">
        <v>10824211</v>
      </c>
      <c r="E3359">
        <v>105888013</v>
      </c>
      <c r="F3359">
        <v>1</v>
      </c>
      <c r="G3359">
        <v>55183</v>
      </c>
      <c r="H3359" t="s">
        <v>149</v>
      </c>
      <c r="I3359" t="s">
        <v>10</v>
      </c>
      <c r="J3359" s="3">
        <v>3.0948289999999901</v>
      </c>
      <c r="K3359" s="3">
        <v>3.0825</v>
      </c>
      <c r="L3359" s="3">
        <v>-1.2328999999999301E-2</v>
      </c>
      <c r="M3359" s="4">
        <v>-0.39837419127193602</v>
      </c>
    </row>
    <row r="3360" spans="1:15" x14ac:dyDescent="0.25">
      <c r="A3360" s="5">
        <v>17103</v>
      </c>
      <c r="B3360" t="s">
        <v>2743</v>
      </c>
      <c r="C3360" t="s">
        <v>2744</v>
      </c>
      <c r="D3360">
        <v>10824211</v>
      </c>
      <c r="E3360">
        <v>105888113</v>
      </c>
      <c r="F3360">
        <v>2</v>
      </c>
      <c r="G3360">
        <v>55183</v>
      </c>
      <c r="H3360" t="s">
        <v>149</v>
      </c>
      <c r="I3360" t="s">
        <v>9</v>
      </c>
      <c r="J3360" s="3">
        <v>79.091200000000001</v>
      </c>
      <c r="K3360" s="3">
        <v>78.988600000000005</v>
      </c>
      <c r="L3360" s="3">
        <v>-0.102599999999995</v>
      </c>
      <c r="M3360" s="4">
        <v>-0.129723660786529</v>
      </c>
    </row>
    <row r="3361" spans="1:13" x14ac:dyDescent="0.25">
      <c r="A3361" s="5">
        <v>17103</v>
      </c>
      <c r="B3361" t="s">
        <v>2743</v>
      </c>
      <c r="C3361" t="s">
        <v>2744</v>
      </c>
      <c r="D3361">
        <v>10824211</v>
      </c>
      <c r="E3361">
        <v>105888113</v>
      </c>
      <c r="F3361">
        <v>2</v>
      </c>
      <c r="G3361">
        <v>55183</v>
      </c>
      <c r="H3361" t="s">
        <v>149</v>
      </c>
      <c r="I3361" t="s">
        <v>10</v>
      </c>
      <c r="J3361" s="3">
        <v>2.63584</v>
      </c>
      <c r="K3361" s="3">
        <v>2.6337999999999999</v>
      </c>
      <c r="L3361" s="3">
        <v>-2.04000000000004E-3</v>
      </c>
      <c r="M3361" s="4">
        <v>-7.73946825300489E-2</v>
      </c>
    </row>
    <row r="3362" spans="1:13" x14ac:dyDescent="0.25">
      <c r="A3362" s="5">
        <v>17103</v>
      </c>
      <c r="B3362" t="s">
        <v>2743</v>
      </c>
      <c r="C3362" t="s">
        <v>2744</v>
      </c>
      <c r="D3362">
        <v>5483011</v>
      </c>
      <c r="E3362">
        <v>26772913</v>
      </c>
      <c r="F3362" t="s">
        <v>92</v>
      </c>
      <c r="G3362">
        <v>55236</v>
      </c>
      <c r="H3362" t="s">
        <v>1308</v>
      </c>
      <c r="I3362" t="s">
        <v>9</v>
      </c>
      <c r="J3362" s="3">
        <v>1.5223500000000001</v>
      </c>
      <c r="K3362" s="3">
        <v>1.5596000000000001</v>
      </c>
      <c r="L3362" s="3">
        <v>3.7249999999999998E-2</v>
      </c>
      <c r="M3362" s="4">
        <v>2.4468748973626302</v>
      </c>
    </row>
    <row r="3363" spans="1:13" x14ac:dyDescent="0.25">
      <c r="A3363" s="5">
        <v>17103</v>
      </c>
      <c r="B3363" t="s">
        <v>2743</v>
      </c>
      <c r="C3363" t="s">
        <v>2744</v>
      </c>
      <c r="D3363">
        <v>5483011</v>
      </c>
      <c r="E3363">
        <v>26772913</v>
      </c>
      <c r="F3363" t="s">
        <v>92</v>
      </c>
      <c r="G3363">
        <v>55236</v>
      </c>
      <c r="H3363" t="s">
        <v>1308</v>
      </c>
      <c r="I3363" t="s">
        <v>10</v>
      </c>
      <c r="J3363" s="3">
        <v>3.2895000000000001E-2</v>
      </c>
      <c r="K3363" s="3">
        <v>3.2000000000000001E-2</v>
      </c>
      <c r="L3363" s="3">
        <v>-8.9499999999999996E-4</v>
      </c>
      <c r="M3363" s="4">
        <v>-2.7207782337741202</v>
      </c>
    </row>
    <row r="3364" spans="1:13" x14ac:dyDescent="0.25">
      <c r="A3364" s="5">
        <v>17103</v>
      </c>
      <c r="B3364" t="s">
        <v>2743</v>
      </c>
      <c r="C3364" t="s">
        <v>2744</v>
      </c>
      <c r="D3364">
        <v>5483011</v>
      </c>
      <c r="E3364">
        <v>88663313</v>
      </c>
      <c r="F3364" t="s">
        <v>69</v>
      </c>
      <c r="G3364">
        <v>55236</v>
      </c>
      <c r="H3364" t="s">
        <v>1308</v>
      </c>
      <c r="I3364" t="s">
        <v>9</v>
      </c>
      <c r="J3364" s="3">
        <v>2.7351999999999999</v>
      </c>
      <c r="K3364" s="3">
        <v>2.8700999999999999</v>
      </c>
      <c r="L3364" s="3">
        <v>0.13489999999999999</v>
      </c>
      <c r="M3364" s="4">
        <v>4.9319976601345399</v>
      </c>
    </row>
    <row r="3365" spans="1:13" x14ac:dyDescent="0.25">
      <c r="A3365" s="5">
        <v>17103</v>
      </c>
      <c r="B3365" t="s">
        <v>2743</v>
      </c>
      <c r="C3365" t="s">
        <v>2744</v>
      </c>
      <c r="D3365">
        <v>5483011</v>
      </c>
      <c r="E3365">
        <v>88663313</v>
      </c>
      <c r="F3365" t="s">
        <v>69</v>
      </c>
      <c r="G3365">
        <v>55236</v>
      </c>
      <c r="H3365" t="s">
        <v>1308</v>
      </c>
      <c r="I3365" t="s">
        <v>10</v>
      </c>
      <c r="J3365" s="3">
        <v>5.5229999999999897E-2</v>
      </c>
      <c r="K3365" s="3">
        <v>5.45E-2</v>
      </c>
      <c r="L3365" s="3">
        <v>-7.29999999999994E-4</v>
      </c>
      <c r="M3365" s="4">
        <v>-1.32174542820929</v>
      </c>
    </row>
    <row r="3366" spans="1:13" x14ac:dyDescent="0.25">
      <c r="A3366" s="5">
        <v>17103</v>
      </c>
      <c r="B3366" t="s">
        <v>2743</v>
      </c>
      <c r="C3366" t="s">
        <v>2744</v>
      </c>
      <c r="D3366">
        <v>5483011</v>
      </c>
      <c r="E3366">
        <v>88663413</v>
      </c>
      <c r="F3366" t="s">
        <v>70</v>
      </c>
      <c r="G3366">
        <v>55236</v>
      </c>
      <c r="H3366" t="s">
        <v>1308</v>
      </c>
      <c r="I3366" t="s">
        <v>9</v>
      </c>
      <c r="J3366" s="3">
        <v>1.784</v>
      </c>
      <c r="K3366" s="3">
        <v>1.8488</v>
      </c>
      <c r="L3366" s="3">
        <v>6.4799999999999899E-2</v>
      </c>
      <c r="M3366" s="4">
        <v>3.63228699551569</v>
      </c>
    </row>
    <row r="3367" spans="1:13" x14ac:dyDescent="0.25">
      <c r="A3367" s="5">
        <v>17103</v>
      </c>
      <c r="B3367" t="s">
        <v>2743</v>
      </c>
      <c r="C3367" t="s">
        <v>2744</v>
      </c>
      <c r="D3367">
        <v>5483011</v>
      </c>
      <c r="E3367">
        <v>88663413</v>
      </c>
      <c r="F3367" t="s">
        <v>70</v>
      </c>
      <c r="G3367">
        <v>55236</v>
      </c>
      <c r="H3367" t="s">
        <v>1308</v>
      </c>
      <c r="I3367" t="s">
        <v>10</v>
      </c>
      <c r="J3367" s="3">
        <v>3.3599999999999998E-2</v>
      </c>
      <c r="K3367" s="3">
        <v>3.3300000000000003E-2</v>
      </c>
      <c r="L3367" s="3">
        <v>-2.9999999999999401E-4</v>
      </c>
      <c r="M3367" s="4">
        <v>-0.89285714285712703</v>
      </c>
    </row>
    <row r="3368" spans="1:13" x14ac:dyDescent="0.25">
      <c r="A3368" s="5">
        <v>17103</v>
      </c>
      <c r="B3368" t="s">
        <v>2743</v>
      </c>
      <c r="C3368" t="s">
        <v>2744</v>
      </c>
      <c r="D3368">
        <v>5483011</v>
      </c>
      <c r="E3368">
        <v>88663513</v>
      </c>
      <c r="F3368" t="s">
        <v>71</v>
      </c>
      <c r="G3368">
        <v>55236</v>
      </c>
      <c r="H3368" t="s">
        <v>1308</v>
      </c>
      <c r="I3368" t="s">
        <v>9</v>
      </c>
      <c r="J3368" s="3">
        <v>1.3619999999999901</v>
      </c>
      <c r="K3368" s="3">
        <v>1.4365000000000001</v>
      </c>
      <c r="L3368" s="3">
        <v>7.4500000000000205E-2</v>
      </c>
      <c r="M3368" s="4">
        <v>5.46989720998533</v>
      </c>
    </row>
    <row r="3369" spans="1:13" x14ac:dyDescent="0.25">
      <c r="A3369" s="5">
        <v>17103</v>
      </c>
      <c r="B3369" t="s">
        <v>2743</v>
      </c>
      <c r="C3369" t="s">
        <v>2744</v>
      </c>
      <c r="D3369">
        <v>5483011</v>
      </c>
      <c r="E3369">
        <v>88663513</v>
      </c>
      <c r="F3369" t="s">
        <v>71</v>
      </c>
      <c r="G3369">
        <v>55236</v>
      </c>
      <c r="H3369" t="s">
        <v>1308</v>
      </c>
      <c r="I3369" t="s">
        <v>10</v>
      </c>
      <c r="J3369" s="3">
        <v>2.58E-2</v>
      </c>
      <c r="K3369" s="3">
        <v>2.5000000000000001E-2</v>
      </c>
      <c r="L3369" s="3">
        <v>-7.9999999999999798E-4</v>
      </c>
      <c r="M3369" s="4">
        <v>-3.10077519379844</v>
      </c>
    </row>
    <row r="3370" spans="1:13" x14ac:dyDescent="0.25">
      <c r="A3370" s="5">
        <v>17103</v>
      </c>
      <c r="B3370" t="s">
        <v>2743</v>
      </c>
      <c r="C3370" t="s">
        <v>2744</v>
      </c>
      <c r="D3370">
        <v>5483011</v>
      </c>
      <c r="E3370">
        <v>88663713</v>
      </c>
      <c r="F3370" t="s">
        <v>22</v>
      </c>
      <c r="G3370">
        <v>55236</v>
      </c>
      <c r="H3370" t="s">
        <v>1308</v>
      </c>
      <c r="I3370" t="s">
        <v>9</v>
      </c>
      <c r="J3370" s="3">
        <v>2.2063999999999999</v>
      </c>
      <c r="K3370" s="3">
        <v>2.4632999999999998</v>
      </c>
      <c r="L3370" s="3">
        <v>0.25689999999999902</v>
      </c>
      <c r="M3370" s="4">
        <v>11.643401015228401</v>
      </c>
    </row>
    <row r="3371" spans="1:13" x14ac:dyDescent="0.25">
      <c r="A3371" s="5">
        <v>17103</v>
      </c>
      <c r="B3371" t="s">
        <v>2743</v>
      </c>
      <c r="C3371" t="s">
        <v>2744</v>
      </c>
      <c r="D3371">
        <v>5483011</v>
      </c>
      <c r="E3371">
        <v>88663713</v>
      </c>
      <c r="F3371" t="s">
        <v>22</v>
      </c>
      <c r="G3371">
        <v>55236</v>
      </c>
      <c r="H3371" t="s">
        <v>1308</v>
      </c>
      <c r="I3371" t="s">
        <v>10</v>
      </c>
      <c r="J3371" s="3">
        <v>4.7039999999999998E-2</v>
      </c>
      <c r="K3371" s="3">
        <v>4.6699999999999998E-2</v>
      </c>
      <c r="L3371" s="3">
        <v>-3.4000000000000002E-4</v>
      </c>
      <c r="M3371" s="4">
        <v>-0.72278911564625803</v>
      </c>
    </row>
    <row r="3372" spans="1:13" x14ac:dyDescent="0.25">
      <c r="A3372" s="5">
        <v>17103</v>
      </c>
      <c r="B3372" t="s">
        <v>2743</v>
      </c>
      <c r="C3372" t="s">
        <v>2744</v>
      </c>
      <c r="D3372">
        <v>5483011</v>
      </c>
      <c r="E3372">
        <v>88663613</v>
      </c>
      <c r="F3372" t="s">
        <v>23</v>
      </c>
      <c r="G3372">
        <v>55236</v>
      </c>
      <c r="H3372" t="s">
        <v>1308</v>
      </c>
      <c r="I3372" t="s">
        <v>9</v>
      </c>
      <c r="J3372" s="3">
        <v>2.0034000000000001</v>
      </c>
      <c r="K3372" s="3">
        <v>2.1539000000000001</v>
      </c>
      <c r="L3372" s="3">
        <v>0.15049999999999999</v>
      </c>
      <c r="M3372" s="4">
        <v>7.5122292103424204</v>
      </c>
    </row>
    <row r="3373" spans="1:13" x14ac:dyDescent="0.25">
      <c r="A3373" s="5">
        <v>17103</v>
      </c>
      <c r="B3373" t="s">
        <v>2743</v>
      </c>
      <c r="C3373" t="s">
        <v>2744</v>
      </c>
      <c r="D3373">
        <v>5483011</v>
      </c>
      <c r="E3373">
        <v>88663613</v>
      </c>
      <c r="F3373" t="s">
        <v>23</v>
      </c>
      <c r="G3373">
        <v>55236</v>
      </c>
      <c r="H3373" t="s">
        <v>1308</v>
      </c>
      <c r="I3373" t="s">
        <v>10</v>
      </c>
      <c r="J3373" s="3">
        <v>4.4519999999999997E-2</v>
      </c>
      <c r="K3373" s="3">
        <v>4.36E-2</v>
      </c>
      <c r="L3373" s="3">
        <v>-9.1999999999999699E-4</v>
      </c>
      <c r="M3373" s="4">
        <v>-2.0664869721473398</v>
      </c>
    </row>
    <row r="3374" spans="1:13" x14ac:dyDescent="0.25">
      <c r="A3374" s="5">
        <v>17103</v>
      </c>
      <c r="B3374" t="s">
        <v>2743</v>
      </c>
      <c r="C3374" t="s">
        <v>2744</v>
      </c>
      <c r="D3374">
        <v>5483011</v>
      </c>
      <c r="E3374">
        <v>88662613</v>
      </c>
      <c r="F3374" t="s">
        <v>72</v>
      </c>
      <c r="G3374">
        <v>55236</v>
      </c>
      <c r="H3374" t="s">
        <v>1308</v>
      </c>
      <c r="I3374" t="s">
        <v>9</v>
      </c>
      <c r="J3374" s="3">
        <v>2.1055999999999999</v>
      </c>
      <c r="K3374" s="3">
        <v>2.1745999999999999</v>
      </c>
      <c r="L3374" s="3">
        <v>6.8999999999999895E-2</v>
      </c>
      <c r="M3374" s="4">
        <v>3.2769756838905701</v>
      </c>
    </row>
    <row r="3375" spans="1:13" x14ac:dyDescent="0.25">
      <c r="A3375" s="5">
        <v>17103</v>
      </c>
      <c r="B3375" t="s">
        <v>2743</v>
      </c>
      <c r="C3375" t="s">
        <v>2744</v>
      </c>
      <c r="D3375">
        <v>5483011</v>
      </c>
      <c r="E3375">
        <v>88662613</v>
      </c>
      <c r="F3375" t="s">
        <v>72</v>
      </c>
      <c r="G3375">
        <v>55236</v>
      </c>
      <c r="H3375" t="s">
        <v>1308</v>
      </c>
      <c r="I3375" t="s">
        <v>10</v>
      </c>
      <c r="J3375" s="3">
        <v>3.9480000000000001E-2</v>
      </c>
      <c r="K3375" s="3">
        <v>3.9600000000000003E-2</v>
      </c>
      <c r="L3375" s="3">
        <v>1.20000000000002E-4</v>
      </c>
      <c r="M3375" s="4">
        <v>0.30395136778116</v>
      </c>
    </row>
    <row r="3376" spans="1:13" x14ac:dyDescent="0.25">
      <c r="A3376" s="5">
        <v>17103</v>
      </c>
      <c r="B3376" t="s">
        <v>2743</v>
      </c>
      <c r="C3376" t="s">
        <v>2744</v>
      </c>
      <c r="D3376">
        <v>5483011</v>
      </c>
      <c r="E3376">
        <v>88662813</v>
      </c>
      <c r="F3376" t="s">
        <v>73</v>
      </c>
      <c r="G3376">
        <v>55236</v>
      </c>
      <c r="H3376" t="s">
        <v>1308</v>
      </c>
      <c r="I3376" t="s">
        <v>9</v>
      </c>
      <c r="J3376" s="3">
        <v>2.1737500000000001</v>
      </c>
      <c r="K3376" s="3">
        <v>2.2431000000000001</v>
      </c>
      <c r="L3376" s="3">
        <v>6.9349999999999995E-2</v>
      </c>
      <c r="M3376" s="4">
        <v>3.1903392754456599</v>
      </c>
    </row>
    <row r="3377" spans="1:15" x14ac:dyDescent="0.25">
      <c r="A3377" s="5">
        <v>17103</v>
      </c>
      <c r="B3377" t="s">
        <v>2743</v>
      </c>
      <c r="C3377" t="s">
        <v>2744</v>
      </c>
      <c r="D3377">
        <v>5483011</v>
      </c>
      <c r="E3377">
        <v>88662813</v>
      </c>
      <c r="F3377" t="s">
        <v>73</v>
      </c>
      <c r="G3377">
        <v>55236</v>
      </c>
      <c r="H3377" t="s">
        <v>1308</v>
      </c>
      <c r="I3377" t="s">
        <v>10</v>
      </c>
      <c r="J3377" s="3">
        <v>3.8850000000000003E-2</v>
      </c>
      <c r="K3377" s="3">
        <v>3.95E-2</v>
      </c>
      <c r="L3377" s="3">
        <v>6.4999999999999704E-4</v>
      </c>
      <c r="M3377" s="4">
        <v>1.6731016731016599</v>
      </c>
    </row>
    <row r="3378" spans="1:15" x14ac:dyDescent="0.25">
      <c r="A3378" s="5">
        <v>17109</v>
      </c>
      <c r="B3378" t="s">
        <v>2743</v>
      </c>
      <c r="C3378" t="s">
        <v>3084</v>
      </c>
      <c r="D3378">
        <v>4702711</v>
      </c>
      <c r="E3378">
        <v>27765013</v>
      </c>
      <c r="G3378" t="s">
        <v>12</v>
      </c>
      <c r="H3378" t="s">
        <v>1033</v>
      </c>
      <c r="I3378" t="s">
        <v>9</v>
      </c>
      <c r="J3378" s="3">
        <v>0.22867499999999999</v>
      </c>
      <c r="K3378" s="3">
        <v>0.22867499999999999</v>
      </c>
      <c r="L3378" s="3">
        <v>0</v>
      </c>
      <c r="M3378" s="4">
        <v>0</v>
      </c>
    </row>
    <row r="3379" spans="1:15" x14ac:dyDescent="0.25">
      <c r="A3379" s="5">
        <v>17109</v>
      </c>
      <c r="B3379" t="s">
        <v>2743</v>
      </c>
      <c r="C3379" t="s">
        <v>3084</v>
      </c>
      <c r="D3379">
        <v>4702711</v>
      </c>
      <c r="E3379">
        <v>27765113</v>
      </c>
      <c r="G3379" t="s">
        <v>12</v>
      </c>
      <c r="H3379" t="s">
        <v>1033</v>
      </c>
      <c r="I3379" t="s">
        <v>9</v>
      </c>
      <c r="J3379" s="3">
        <v>0.229098999999999</v>
      </c>
      <c r="K3379" s="3">
        <v>0.229099</v>
      </c>
      <c r="L3379" s="3">
        <v>2.7755575615628901E-17</v>
      </c>
      <c r="M3379" s="4">
        <v>1.21151011639635E-14</v>
      </c>
      <c r="O3379" s="1"/>
    </row>
    <row r="3380" spans="1:15" x14ac:dyDescent="0.25">
      <c r="A3380" s="5">
        <v>17109</v>
      </c>
      <c r="B3380" t="s">
        <v>2743</v>
      </c>
      <c r="C3380" t="s">
        <v>3084</v>
      </c>
      <c r="D3380">
        <v>4702711</v>
      </c>
      <c r="E3380">
        <v>27765013</v>
      </c>
      <c r="G3380" t="s">
        <v>12</v>
      </c>
      <c r="H3380" t="s">
        <v>1033</v>
      </c>
      <c r="I3380" t="s">
        <v>10</v>
      </c>
      <c r="J3380" s="3">
        <v>1.08E-4</v>
      </c>
      <c r="K3380" s="3">
        <v>1.08E-4</v>
      </c>
      <c r="L3380" s="3">
        <v>-1.3552527156068799E-20</v>
      </c>
      <c r="M3380" s="4">
        <v>-1.25486362556192E-14</v>
      </c>
      <c r="O3380" s="1"/>
    </row>
    <row r="3381" spans="1:15" x14ac:dyDescent="0.25">
      <c r="A3381" s="5">
        <v>17109</v>
      </c>
      <c r="B3381" t="s">
        <v>2743</v>
      </c>
      <c r="C3381" t="s">
        <v>3084</v>
      </c>
      <c r="D3381">
        <v>4702711</v>
      </c>
      <c r="E3381">
        <v>27765113</v>
      </c>
      <c r="G3381" t="s">
        <v>12</v>
      </c>
      <c r="H3381" t="s">
        <v>1033</v>
      </c>
      <c r="I3381" t="s">
        <v>10</v>
      </c>
      <c r="J3381" s="3">
        <v>1.08E-4</v>
      </c>
      <c r="K3381" s="3">
        <v>1.08E-4</v>
      </c>
      <c r="L3381" s="3">
        <v>-1.3552527156068799E-20</v>
      </c>
      <c r="M3381" s="4">
        <v>-1.25486362556192E-14</v>
      </c>
      <c r="O3381" s="1"/>
    </row>
    <row r="3382" spans="1:15" x14ac:dyDescent="0.25">
      <c r="A3382" s="5">
        <v>17113</v>
      </c>
      <c r="B3382" t="s">
        <v>2743</v>
      </c>
      <c r="C3382" t="s">
        <v>3098</v>
      </c>
      <c r="D3382">
        <v>4907511</v>
      </c>
      <c r="E3382">
        <v>31538013</v>
      </c>
      <c r="G3382" t="s">
        <v>12</v>
      </c>
      <c r="H3382" t="s">
        <v>1097</v>
      </c>
      <c r="I3382" t="s">
        <v>9</v>
      </c>
      <c r="J3382" s="3">
        <v>0.65239999999999998</v>
      </c>
      <c r="K3382" s="3">
        <v>0.65239999999999998</v>
      </c>
      <c r="L3382" s="3">
        <v>0</v>
      </c>
      <c r="M3382" s="4">
        <v>0</v>
      </c>
    </row>
    <row r="3383" spans="1:15" x14ac:dyDescent="0.25">
      <c r="A3383" s="5">
        <v>17113</v>
      </c>
      <c r="B3383" t="s">
        <v>2743</v>
      </c>
      <c r="C3383" t="s">
        <v>3098</v>
      </c>
      <c r="D3383">
        <v>4907511</v>
      </c>
      <c r="E3383">
        <v>31538013</v>
      </c>
      <c r="G3383" t="s">
        <v>12</v>
      </c>
      <c r="H3383" t="s">
        <v>1097</v>
      </c>
      <c r="I3383" t="s">
        <v>10</v>
      </c>
      <c r="J3383" s="3">
        <v>1.32419999999999E-2</v>
      </c>
      <c r="K3383" s="3">
        <v>1.3242E-2</v>
      </c>
      <c r="L3383" s="3">
        <v>1.7347234759768E-18</v>
      </c>
      <c r="M3383" s="4">
        <v>1.3100162180764199E-14</v>
      </c>
      <c r="O3383" s="1"/>
    </row>
    <row r="3384" spans="1:15" x14ac:dyDescent="0.25">
      <c r="A3384" s="5">
        <v>17119</v>
      </c>
      <c r="B3384" t="s">
        <v>2743</v>
      </c>
      <c r="C3384" t="s">
        <v>2972</v>
      </c>
      <c r="D3384">
        <v>3955311</v>
      </c>
      <c r="E3384">
        <v>33702813</v>
      </c>
      <c r="G3384" t="s">
        <v>12</v>
      </c>
      <c r="H3384" t="s">
        <v>852</v>
      </c>
      <c r="I3384" t="s">
        <v>9</v>
      </c>
      <c r="J3384" s="3">
        <v>0.44935000000000003</v>
      </c>
      <c r="K3384" s="3">
        <v>0.44935000000000003</v>
      </c>
      <c r="L3384" s="3">
        <v>0</v>
      </c>
      <c r="M3384" s="4">
        <v>0</v>
      </c>
    </row>
    <row r="3385" spans="1:15" x14ac:dyDescent="0.25">
      <c r="A3385" s="5">
        <v>17119</v>
      </c>
      <c r="B3385" t="s">
        <v>2743</v>
      </c>
      <c r="C3385" t="s">
        <v>2972</v>
      </c>
      <c r="D3385">
        <v>3955311</v>
      </c>
      <c r="E3385">
        <v>33702813</v>
      </c>
      <c r="G3385" t="s">
        <v>12</v>
      </c>
      <c r="H3385" t="s">
        <v>852</v>
      </c>
      <c r="I3385" t="s">
        <v>10</v>
      </c>
      <c r="J3385" s="3">
        <v>2.0000000000000001E-4</v>
      </c>
      <c r="K3385" s="3">
        <v>2.0000000000000001E-4</v>
      </c>
      <c r="L3385" s="3">
        <v>0</v>
      </c>
      <c r="M3385" s="4">
        <v>0</v>
      </c>
    </row>
    <row r="3386" spans="1:15" x14ac:dyDescent="0.25">
      <c r="A3386" s="5">
        <v>17119</v>
      </c>
      <c r="B3386" t="s">
        <v>2743</v>
      </c>
      <c r="C3386" t="s">
        <v>2972</v>
      </c>
      <c r="D3386">
        <v>7338011</v>
      </c>
      <c r="E3386">
        <v>60146813</v>
      </c>
      <c r="F3386" t="s">
        <v>59</v>
      </c>
      <c r="G3386">
        <v>913</v>
      </c>
      <c r="H3386" t="s">
        <v>1947</v>
      </c>
      <c r="I3386" t="s">
        <v>9</v>
      </c>
      <c r="J3386" s="3">
        <v>2.6207159999999998</v>
      </c>
      <c r="K3386" s="3">
        <v>2.5743</v>
      </c>
      <c r="L3386" s="3">
        <v>-4.6415999999999701E-2</v>
      </c>
      <c r="M3386" s="4">
        <v>-1.7711190376980801</v>
      </c>
    </row>
    <row r="3387" spans="1:15" x14ac:dyDescent="0.25">
      <c r="A3387" s="5">
        <v>17119</v>
      </c>
      <c r="B3387" t="s">
        <v>2743</v>
      </c>
      <c r="C3387" t="s">
        <v>2972</v>
      </c>
      <c r="D3387">
        <v>7338011</v>
      </c>
      <c r="E3387">
        <v>60146813</v>
      </c>
      <c r="F3387" t="s">
        <v>59</v>
      </c>
      <c r="G3387">
        <v>913</v>
      </c>
      <c r="H3387" t="s">
        <v>1947</v>
      </c>
      <c r="I3387" t="s">
        <v>10</v>
      </c>
      <c r="J3387" s="3">
        <v>3.2580999999999999E-2</v>
      </c>
      <c r="K3387" s="3">
        <v>3.1399999999999997E-2</v>
      </c>
      <c r="L3387" s="3">
        <v>-1.181E-3</v>
      </c>
      <c r="M3387" s="4">
        <v>-3.6248120069979399</v>
      </c>
    </row>
    <row r="3388" spans="1:15" x14ac:dyDescent="0.25">
      <c r="A3388" s="5">
        <v>17119</v>
      </c>
      <c r="B3388" t="s">
        <v>2743</v>
      </c>
      <c r="C3388" t="s">
        <v>2972</v>
      </c>
      <c r="D3388">
        <v>7338011</v>
      </c>
      <c r="E3388">
        <v>60146913</v>
      </c>
      <c r="F3388" t="s">
        <v>60</v>
      </c>
      <c r="G3388">
        <v>913</v>
      </c>
      <c r="H3388" t="s">
        <v>1947</v>
      </c>
      <c r="I3388" t="s">
        <v>9</v>
      </c>
      <c r="J3388" s="3">
        <v>2.6343509999999899</v>
      </c>
      <c r="K3388" s="3">
        <v>2.5790999999999999</v>
      </c>
      <c r="L3388" s="3">
        <v>-5.5250999999999703E-2</v>
      </c>
      <c r="M3388" s="4">
        <v>-2.09732871587725</v>
      </c>
    </row>
    <row r="3389" spans="1:15" x14ac:dyDescent="0.25">
      <c r="A3389" s="5">
        <v>17119</v>
      </c>
      <c r="B3389" t="s">
        <v>2743</v>
      </c>
      <c r="C3389" t="s">
        <v>2972</v>
      </c>
      <c r="D3389">
        <v>7338011</v>
      </c>
      <c r="E3389">
        <v>60146913</v>
      </c>
      <c r="F3389" t="s">
        <v>60</v>
      </c>
      <c r="G3389">
        <v>913</v>
      </c>
      <c r="H3389" t="s">
        <v>1947</v>
      </c>
      <c r="I3389" t="s">
        <v>10</v>
      </c>
      <c r="J3389" s="3">
        <v>3.2684999999999999E-2</v>
      </c>
      <c r="K3389" s="3">
        <v>3.1600000000000003E-2</v>
      </c>
      <c r="L3389" s="3">
        <v>-1.085E-3</v>
      </c>
      <c r="M3389" s="4">
        <v>-3.3195655499464598</v>
      </c>
    </row>
    <row r="3390" spans="1:15" x14ac:dyDescent="0.25">
      <c r="A3390" s="5">
        <v>17119</v>
      </c>
      <c r="B3390" t="s">
        <v>2743</v>
      </c>
      <c r="C3390" t="s">
        <v>2972</v>
      </c>
      <c r="D3390">
        <v>7338011</v>
      </c>
      <c r="E3390">
        <v>60147013</v>
      </c>
      <c r="F3390" t="s">
        <v>61</v>
      </c>
      <c r="G3390">
        <v>913</v>
      </c>
      <c r="H3390" t="s">
        <v>1947</v>
      </c>
      <c r="I3390" t="s">
        <v>9</v>
      </c>
      <c r="J3390" s="3">
        <v>0.63366299999999998</v>
      </c>
      <c r="K3390" s="3">
        <v>0.63990000000000002</v>
      </c>
      <c r="L3390" s="3">
        <v>6.2370000000000403E-3</v>
      </c>
      <c r="M3390" s="4">
        <v>0.984277131535224</v>
      </c>
    </row>
    <row r="3391" spans="1:15" x14ac:dyDescent="0.25">
      <c r="A3391" s="5">
        <v>17119</v>
      </c>
      <c r="B3391" t="s">
        <v>2743</v>
      </c>
      <c r="C3391" t="s">
        <v>2972</v>
      </c>
      <c r="D3391">
        <v>7338011</v>
      </c>
      <c r="E3391">
        <v>60147013</v>
      </c>
      <c r="F3391" t="s">
        <v>61</v>
      </c>
      <c r="G3391">
        <v>913</v>
      </c>
      <c r="H3391" t="s">
        <v>1947</v>
      </c>
      <c r="I3391" t="s">
        <v>10</v>
      </c>
      <c r="J3391" s="3">
        <v>5.94E-3</v>
      </c>
      <c r="K3391" s="3">
        <v>5.7999999999999996E-3</v>
      </c>
      <c r="L3391" s="3">
        <v>-1.3999999999999999E-4</v>
      </c>
      <c r="M3391" s="4">
        <v>-2.3569023569023599</v>
      </c>
    </row>
    <row r="3392" spans="1:15" x14ac:dyDescent="0.25">
      <c r="A3392" s="5">
        <v>17119</v>
      </c>
      <c r="B3392" t="s">
        <v>2743</v>
      </c>
      <c r="C3392" t="s">
        <v>2972</v>
      </c>
      <c r="D3392">
        <v>7338011</v>
      </c>
      <c r="E3392">
        <v>60147113</v>
      </c>
      <c r="F3392" t="s">
        <v>240</v>
      </c>
      <c r="G3392">
        <v>913</v>
      </c>
      <c r="H3392" t="s">
        <v>1947</v>
      </c>
      <c r="I3392" t="s">
        <v>9</v>
      </c>
      <c r="J3392" s="3">
        <v>0.15881600000000001</v>
      </c>
      <c r="K3392" s="3">
        <v>0.16089999999999999</v>
      </c>
      <c r="L3392" s="3">
        <v>2.08399999999997E-3</v>
      </c>
      <c r="M3392" s="4">
        <v>1.3122103566391099</v>
      </c>
    </row>
    <row r="3393" spans="1:13" x14ac:dyDescent="0.25">
      <c r="A3393" s="5">
        <v>17119</v>
      </c>
      <c r="B3393" t="s">
        <v>2743</v>
      </c>
      <c r="C3393" t="s">
        <v>2972</v>
      </c>
      <c r="D3393">
        <v>7338011</v>
      </c>
      <c r="E3393">
        <v>60147113</v>
      </c>
      <c r="F3393" t="s">
        <v>240</v>
      </c>
      <c r="G3393">
        <v>913</v>
      </c>
      <c r="H3393" t="s">
        <v>1947</v>
      </c>
      <c r="I3393" t="s">
        <v>10</v>
      </c>
      <c r="J3393" s="3">
        <v>9.859999999999999E-4</v>
      </c>
      <c r="K3393" s="3">
        <v>8.0000000000000004E-4</v>
      </c>
      <c r="L3393" s="3">
        <v>-1.8599999999999899E-4</v>
      </c>
      <c r="M3393" s="4">
        <v>-18.864097363083101</v>
      </c>
    </row>
    <row r="3394" spans="1:13" x14ac:dyDescent="0.25">
      <c r="A3394" s="5">
        <v>17119</v>
      </c>
      <c r="B3394" t="s">
        <v>2743</v>
      </c>
      <c r="C3394" t="s">
        <v>2972</v>
      </c>
      <c r="D3394">
        <v>7338011</v>
      </c>
      <c r="E3394">
        <v>96537913</v>
      </c>
      <c r="F3394" t="s">
        <v>241</v>
      </c>
      <c r="G3394">
        <v>913</v>
      </c>
      <c r="H3394" t="s">
        <v>1947</v>
      </c>
      <c r="I3394" t="s">
        <v>9</v>
      </c>
      <c r="J3394" s="3">
        <v>0.158106</v>
      </c>
      <c r="K3394" s="3">
        <v>0.15890000000000001</v>
      </c>
      <c r="L3394" s="3">
        <v>7.9400000000001605E-4</v>
      </c>
      <c r="M3394" s="4">
        <v>0.50219473011777904</v>
      </c>
    </row>
    <row r="3395" spans="1:13" x14ac:dyDescent="0.25">
      <c r="A3395" s="5">
        <v>17119</v>
      </c>
      <c r="B3395" t="s">
        <v>2743</v>
      </c>
      <c r="C3395" t="s">
        <v>2972</v>
      </c>
      <c r="D3395">
        <v>7338011</v>
      </c>
      <c r="E3395">
        <v>96537913</v>
      </c>
      <c r="F3395" t="s">
        <v>241</v>
      </c>
      <c r="G3395">
        <v>913</v>
      </c>
      <c r="H3395" t="s">
        <v>1947</v>
      </c>
      <c r="I3395" t="s">
        <v>10</v>
      </c>
      <c r="J3395" s="3">
        <v>9.9399999999999901E-4</v>
      </c>
      <c r="K3395" s="3">
        <v>1.1999999999999999E-3</v>
      </c>
      <c r="L3395" s="3">
        <v>2.0599999999999999E-4</v>
      </c>
      <c r="M3395" s="4">
        <v>20.724346076458701</v>
      </c>
    </row>
    <row r="3396" spans="1:13" x14ac:dyDescent="0.25">
      <c r="A3396" s="5">
        <v>17119</v>
      </c>
      <c r="B3396" t="s">
        <v>2743</v>
      </c>
      <c r="C3396" t="s">
        <v>2972</v>
      </c>
      <c r="D3396">
        <v>8191211</v>
      </c>
      <c r="E3396">
        <v>91730213</v>
      </c>
      <c r="G3396" t="s">
        <v>12</v>
      </c>
      <c r="H3396" t="s">
        <v>2309</v>
      </c>
      <c r="I3396" t="s">
        <v>9</v>
      </c>
      <c r="J3396" s="3">
        <v>64.516859999999994</v>
      </c>
      <c r="K3396" s="3">
        <v>64.516859999999994</v>
      </c>
      <c r="L3396" s="3">
        <v>0</v>
      </c>
      <c r="M3396" s="4">
        <v>0</v>
      </c>
    </row>
    <row r="3397" spans="1:13" x14ac:dyDescent="0.25">
      <c r="A3397" s="5">
        <v>17119</v>
      </c>
      <c r="B3397" t="s">
        <v>2743</v>
      </c>
      <c r="C3397" t="s">
        <v>2972</v>
      </c>
      <c r="D3397">
        <v>8191211</v>
      </c>
      <c r="E3397">
        <v>91730213</v>
      </c>
      <c r="G3397" t="s">
        <v>12</v>
      </c>
      <c r="H3397" t="s">
        <v>2309</v>
      </c>
      <c r="I3397" t="s">
        <v>10</v>
      </c>
      <c r="J3397" s="3">
        <v>77.639725999999996</v>
      </c>
      <c r="K3397" s="3">
        <v>77.639725999999996</v>
      </c>
      <c r="L3397" s="3">
        <v>0</v>
      </c>
      <c r="M3397" s="4">
        <v>0</v>
      </c>
    </row>
    <row r="3398" spans="1:13" x14ac:dyDescent="0.25">
      <c r="A3398" s="5">
        <v>17121</v>
      </c>
      <c r="B3398" t="s">
        <v>2743</v>
      </c>
      <c r="C3398" t="s">
        <v>3095</v>
      </c>
      <c r="D3398">
        <v>9701511</v>
      </c>
      <c r="E3398">
        <v>53871313</v>
      </c>
      <c r="F3398" t="s">
        <v>2622</v>
      </c>
      <c r="G3398">
        <v>55204</v>
      </c>
      <c r="H3398" t="s">
        <v>2621</v>
      </c>
      <c r="I3398" t="s">
        <v>9</v>
      </c>
      <c r="J3398" s="3">
        <v>0.76126899999999997</v>
      </c>
      <c r="K3398" s="3">
        <v>0.7601</v>
      </c>
      <c r="L3398" s="3">
        <v>-1.16899999999997E-3</v>
      </c>
      <c r="M3398" s="4">
        <v>-0.15355938570991001</v>
      </c>
    </row>
    <row r="3399" spans="1:13" x14ac:dyDescent="0.25">
      <c r="A3399" s="5">
        <v>17121</v>
      </c>
      <c r="B3399" t="s">
        <v>2743</v>
      </c>
      <c r="C3399" t="s">
        <v>3095</v>
      </c>
      <c r="D3399">
        <v>9701511</v>
      </c>
      <c r="E3399">
        <v>53871313</v>
      </c>
      <c r="F3399" t="s">
        <v>2622</v>
      </c>
      <c r="G3399">
        <v>55204</v>
      </c>
      <c r="H3399" t="s">
        <v>2621</v>
      </c>
      <c r="I3399" t="s">
        <v>10</v>
      </c>
      <c r="J3399" s="3">
        <v>6.0089999999999996E-3</v>
      </c>
      <c r="K3399" s="3">
        <v>5.8999999999999999E-3</v>
      </c>
      <c r="L3399" s="3">
        <v>-1.0900000000000001E-4</v>
      </c>
      <c r="M3399" s="4">
        <v>-1.8139457480446</v>
      </c>
    </row>
    <row r="3400" spans="1:13" x14ac:dyDescent="0.25">
      <c r="A3400" s="5">
        <v>17121</v>
      </c>
      <c r="B3400" t="s">
        <v>2743</v>
      </c>
      <c r="C3400" t="s">
        <v>3095</v>
      </c>
      <c r="D3400">
        <v>9701511</v>
      </c>
      <c r="E3400">
        <v>105901513</v>
      </c>
      <c r="F3400" t="s">
        <v>2623</v>
      </c>
      <c r="G3400">
        <v>55204</v>
      </c>
      <c r="H3400" t="s">
        <v>2621</v>
      </c>
      <c r="I3400" t="s">
        <v>9</v>
      </c>
      <c r="J3400" s="3">
        <v>0.52545799999999998</v>
      </c>
      <c r="K3400" s="3">
        <v>0.51549999999999996</v>
      </c>
      <c r="L3400" s="3">
        <v>-9.9580000000000207E-3</v>
      </c>
      <c r="M3400" s="4">
        <v>-1.89510864807463</v>
      </c>
    </row>
    <row r="3401" spans="1:13" x14ac:dyDescent="0.25">
      <c r="A3401" s="5">
        <v>17121</v>
      </c>
      <c r="B3401" t="s">
        <v>2743</v>
      </c>
      <c r="C3401" t="s">
        <v>3095</v>
      </c>
      <c r="D3401">
        <v>9701511</v>
      </c>
      <c r="E3401">
        <v>105901513</v>
      </c>
      <c r="F3401" t="s">
        <v>2623</v>
      </c>
      <c r="G3401">
        <v>55204</v>
      </c>
      <c r="H3401" t="s">
        <v>2621</v>
      </c>
      <c r="I3401" t="s">
        <v>10</v>
      </c>
      <c r="J3401" s="3">
        <v>4.0729999999999898E-3</v>
      </c>
      <c r="K3401" s="3">
        <v>3.8E-3</v>
      </c>
      <c r="L3401" s="3">
        <v>-2.7299999999999899E-4</v>
      </c>
      <c r="M3401" s="4">
        <v>-6.7026761600785498</v>
      </c>
    </row>
    <row r="3402" spans="1:13" x14ac:dyDescent="0.25">
      <c r="A3402" s="5">
        <v>17127</v>
      </c>
      <c r="B3402" t="s">
        <v>2743</v>
      </c>
      <c r="C3402" t="s">
        <v>3350</v>
      </c>
      <c r="D3402">
        <v>7808911</v>
      </c>
      <c r="E3402">
        <v>2230813</v>
      </c>
      <c r="F3402">
        <v>1</v>
      </c>
      <c r="G3402">
        <v>887</v>
      </c>
      <c r="H3402" t="s">
        <v>2149</v>
      </c>
      <c r="I3402" t="s">
        <v>9</v>
      </c>
      <c r="J3402" s="3">
        <v>395.05739999999997</v>
      </c>
      <c r="K3402" s="3">
        <v>391.71570000000003</v>
      </c>
      <c r="L3402" s="3">
        <v>-3.3416999999999399</v>
      </c>
      <c r="M3402" s="4">
        <v>-0.84587708014074503</v>
      </c>
    </row>
    <row r="3403" spans="1:13" x14ac:dyDescent="0.25">
      <c r="A3403" s="5">
        <v>17127</v>
      </c>
      <c r="B3403" t="s">
        <v>2743</v>
      </c>
      <c r="C3403" t="s">
        <v>3350</v>
      </c>
      <c r="D3403">
        <v>7808911</v>
      </c>
      <c r="E3403">
        <v>2230813</v>
      </c>
      <c r="F3403">
        <v>1</v>
      </c>
      <c r="G3403">
        <v>887</v>
      </c>
      <c r="H3403" t="s">
        <v>2149</v>
      </c>
      <c r="I3403" t="s">
        <v>10</v>
      </c>
      <c r="J3403" s="3">
        <v>1819.17</v>
      </c>
      <c r="K3403" s="3">
        <v>1817.9426000000001</v>
      </c>
      <c r="L3403" s="3">
        <v>-1.2273999999999801</v>
      </c>
      <c r="M3403" s="4">
        <v>-6.7470329875711901E-2</v>
      </c>
    </row>
    <row r="3404" spans="1:13" x14ac:dyDescent="0.25">
      <c r="A3404" s="5">
        <v>17127</v>
      </c>
      <c r="B3404" t="s">
        <v>2743</v>
      </c>
      <c r="C3404" t="s">
        <v>3350</v>
      </c>
      <c r="D3404">
        <v>7808911</v>
      </c>
      <c r="E3404">
        <v>2231013</v>
      </c>
      <c r="F3404">
        <v>2</v>
      </c>
      <c r="G3404">
        <v>887</v>
      </c>
      <c r="H3404" t="s">
        <v>2149</v>
      </c>
      <c r="I3404" t="s">
        <v>9</v>
      </c>
      <c r="J3404" s="3">
        <v>433.93</v>
      </c>
      <c r="K3404" s="3">
        <v>437.02699999999999</v>
      </c>
      <c r="L3404" s="3">
        <v>3.09699999999998</v>
      </c>
      <c r="M3404" s="4">
        <v>0.71370958449518995</v>
      </c>
    </row>
    <row r="3405" spans="1:13" x14ac:dyDescent="0.25">
      <c r="A3405" s="5">
        <v>17127</v>
      </c>
      <c r="B3405" t="s">
        <v>2743</v>
      </c>
      <c r="C3405" t="s">
        <v>3350</v>
      </c>
      <c r="D3405">
        <v>7808911</v>
      </c>
      <c r="E3405">
        <v>2231013</v>
      </c>
      <c r="F3405">
        <v>2</v>
      </c>
      <c r="G3405">
        <v>887</v>
      </c>
      <c r="H3405" t="s">
        <v>2149</v>
      </c>
      <c r="I3405" t="s">
        <v>10</v>
      </c>
      <c r="J3405" s="3">
        <v>1998.172</v>
      </c>
      <c r="K3405" s="3">
        <v>1999.3554999999999</v>
      </c>
      <c r="L3405" s="3">
        <v>1.1834999999998601</v>
      </c>
      <c r="M3405" s="4">
        <v>5.9229135429776099E-2</v>
      </c>
    </row>
    <row r="3406" spans="1:13" x14ac:dyDescent="0.25">
      <c r="A3406" s="5">
        <v>17127</v>
      </c>
      <c r="B3406" t="s">
        <v>2743</v>
      </c>
      <c r="C3406" t="s">
        <v>3350</v>
      </c>
      <c r="D3406">
        <v>7808911</v>
      </c>
      <c r="E3406">
        <v>2230913</v>
      </c>
      <c r="F3406">
        <v>3</v>
      </c>
      <c r="G3406">
        <v>887</v>
      </c>
      <c r="H3406" t="s">
        <v>2149</v>
      </c>
      <c r="I3406" t="s">
        <v>9</v>
      </c>
      <c r="J3406" s="3">
        <v>370.09339999999997</v>
      </c>
      <c r="K3406" s="3">
        <v>374.72710000000001</v>
      </c>
      <c r="L3406" s="3">
        <v>4.6337000000000304</v>
      </c>
      <c r="M3406" s="4">
        <v>1.2520352970358299</v>
      </c>
    </row>
    <row r="3407" spans="1:13" x14ac:dyDescent="0.25">
      <c r="A3407" s="5">
        <v>17127</v>
      </c>
      <c r="B3407" t="s">
        <v>2743</v>
      </c>
      <c r="C3407" t="s">
        <v>3350</v>
      </c>
      <c r="D3407">
        <v>7808911</v>
      </c>
      <c r="E3407">
        <v>2230913</v>
      </c>
      <c r="F3407">
        <v>3</v>
      </c>
      <c r="G3407">
        <v>887</v>
      </c>
      <c r="H3407" t="s">
        <v>2149</v>
      </c>
      <c r="I3407" t="s">
        <v>10</v>
      </c>
      <c r="J3407" s="3">
        <v>1717.568</v>
      </c>
      <c r="K3407" s="3">
        <v>1725.8418999999999</v>
      </c>
      <c r="L3407" s="3">
        <v>8.2738999999999105</v>
      </c>
      <c r="M3407" s="4">
        <v>0.48172182993627599</v>
      </c>
    </row>
    <row r="3408" spans="1:13" x14ac:dyDescent="0.25">
      <c r="A3408" s="5">
        <v>17127</v>
      </c>
      <c r="B3408" t="s">
        <v>2743</v>
      </c>
      <c r="C3408" t="s">
        <v>3350</v>
      </c>
      <c r="D3408">
        <v>7808911</v>
      </c>
      <c r="E3408">
        <v>2230713</v>
      </c>
      <c r="F3408">
        <v>4</v>
      </c>
      <c r="G3408">
        <v>887</v>
      </c>
      <c r="H3408" t="s">
        <v>2149</v>
      </c>
      <c r="I3408" t="s">
        <v>9</v>
      </c>
      <c r="J3408" s="3">
        <v>401.0249</v>
      </c>
      <c r="K3408" s="3">
        <v>396.36599999999999</v>
      </c>
      <c r="L3408" s="3">
        <v>-4.6589000000000098</v>
      </c>
      <c r="M3408" s="4">
        <v>-1.1617483103916999</v>
      </c>
    </row>
    <row r="3409" spans="1:15" x14ac:dyDescent="0.25">
      <c r="A3409" s="5">
        <v>17127</v>
      </c>
      <c r="B3409" t="s">
        <v>2743</v>
      </c>
      <c r="C3409" t="s">
        <v>3350</v>
      </c>
      <c r="D3409">
        <v>7808911</v>
      </c>
      <c r="E3409">
        <v>2230713</v>
      </c>
      <c r="F3409">
        <v>4</v>
      </c>
      <c r="G3409">
        <v>887</v>
      </c>
      <c r="H3409" t="s">
        <v>2149</v>
      </c>
      <c r="I3409" t="s">
        <v>10</v>
      </c>
      <c r="J3409" s="3">
        <v>1861.1179999999999</v>
      </c>
      <c r="K3409" s="3">
        <v>1852.8049000000001</v>
      </c>
      <c r="L3409" s="3">
        <v>-8.3130999999998494</v>
      </c>
      <c r="M3409" s="4">
        <v>-0.44667237649626901</v>
      </c>
    </row>
    <row r="3410" spans="1:15" x14ac:dyDescent="0.25">
      <c r="A3410" s="5">
        <v>17127</v>
      </c>
      <c r="B3410" t="s">
        <v>2743</v>
      </c>
      <c r="C3410" t="s">
        <v>3350</v>
      </c>
      <c r="D3410">
        <v>7808911</v>
      </c>
      <c r="E3410">
        <v>2230613</v>
      </c>
      <c r="F3410">
        <v>5</v>
      </c>
      <c r="G3410">
        <v>887</v>
      </c>
      <c r="H3410" t="s">
        <v>2149</v>
      </c>
      <c r="I3410" t="s">
        <v>9</v>
      </c>
      <c r="J3410" s="3">
        <v>394.55829999999997</v>
      </c>
      <c r="K3410" s="3">
        <v>393.37889999999999</v>
      </c>
      <c r="L3410" s="3">
        <v>-1.17939999999998</v>
      </c>
      <c r="M3410" s="4">
        <v>-0.298916535275011</v>
      </c>
    </row>
    <row r="3411" spans="1:15" x14ac:dyDescent="0.25">
      <c r="A3411" s="5">
        <v>17127</v>
      </c>
      <c r="B3411" t="s">
        <v>2743</v>
      </c>
      <c r="C3411" t="s">
        <v>3350</v>
      </c>
      <c r="D3411">
        <v>7808911</v>
      </c>
      <c r="E3411">
        <v>2230613</v>
      </c>
      <c r="F3411">
        <v>5</v>
      </c>
      <c r="G3411">
        <v>887</v>
      </c>
      <c r="H3411" t="s">
        <v>2149</v>
      </c>
      <c r="I3411" t="s">
        <v>10</v>
      </c>
      <c r="J3411" s="3">
        <v>1907.7850000000001</v>
      </c>
      <c r="K3411" s="3">
        <v>1916.528</v>
      </c>
      <c r="L3411" s="3">
        <v>8.7429999999999293</v>
      </c>
      <c r="M3411" s="4">
        <v>0.45828015211357298</v>
      </c>
    </row>
    <row r="3412" spans="1:15" x14ac:dyDescent="0.25">
      <c r="A3412" s="5">
        <v>17127</v>
      </c>
      <c r="B3412" t="s">
        <v>2743</v>
      </c>
      <c r="C3412" t="s">
        <v>3350</v>
      </c>
      <c r="D3412">
        <v>7808911</v>
      </c>
      <c r="E3412">
        <v>2230513</v>
      </c>
      <c r="F3412">
        <v>6</v>
      </c>
      <c r="G3412">
        <v>887</v>
      </c>
      <c r="H3412" t="s">
        <v>2149</v>
      </c>
      <c r="I3412" t="s">
        <v>9</v>
      </c>
      <c r="J3412" s="3">
        <v>347.09379999999999</v>
      </c>
      <c r="K3412" s="3">
        <v>348.31369999999998</v>
      </c>
      <c r="L3412" s="3">
        <v>1.21989999999999</v>
      </c>
      <c r="M3412" s="4">
        <v>0.35146119002989801</v>
      </c>
    </row>
    <row r="3413" spans="1:15" x14ac:dyDescent="0.25">
      <c r="A3413" s="5">
        <v>17127</v>
      </c>
      <c r="B3413" t="s">
        <v>2743</v>
      </c>
      <c r="C3413" t="s">
        <v>3350</v>
      </c>
      <c r="D3413">
        <v>7808911</v>
      </c>
      <c r="E3413">
        <v>2230513</v>
      </c>
      <c r="F3413">
        <v>6</v>
      </c>
      <c r="G3413">
        <v>887</v>
      </c>
      <c r="H3413" t="s">
        <v>2149</v>
      </c>
      <c r="I3413" t="s">
        <v>10</v>
      </c>
      <c r="J3413" s="3">
        <v>1678.2829999999999</v>
      </c>
      <c r="K3413" s="3">
        <v>1669.8417999999999</v>
      </c>
      <c r="L3413" s="3">
        <v>-8.4411999999999807</v>
      </c>
      <c r="M3413" s="4">
        <v>-0.50296642461372598</v>
      </c>
    </row>
    <row r="3414" spans="1:15" x14ac:dyDescent="0.25">
      <c r="A3414" s="5">
        <v>17133</v>
      </c>
      <c r="B3414" t="s">
        <v>2743</v>
      </c>
      <c r="C3414" t="s">
        <v>2678</v>
      </c>
      <c r="D3414">
        <v>5546111</v>
      </c>
      <c r="E3414">
        <v>27441513</v>
      </c>
      <c r="G3414" t="s">
        <v>12</v>
      </c>
      <c r="H3414" t="s">
        <v>1334</v>
      </c>
      <c r="I3414" t="s">
        <v>9</v>
      </c>
      <c r="J3414" s="3">
        <v>0.36843599999999999</v>
      </c>
      <c r="K3414" s="3">
        <v>0.36843599999999999</v>
      </c>
      <c r="L3414" s="3">
        <v>0</v>
      </c>
      <c r="M3414" s="4">
        <v>0</v>
      </c>
    </row>
    <row r="3415" spans="1:15" x14ac:dyDescent="0.25">
      <c r="A3415" s="5">
        <v>17133</v>
      </c>
      <c r="B3415" t="s">
        <v>2743</v>
      </c>
      <c r="C3415" t="s">
        <v>2678</v>
      </c>
      <c r="D3415">
        <v>5546111</v>
      </c>
      <c r="E3415">
        <v>27441613</v>
      </c>
      <c r="G3415" t="s">
        <v>12</v>
      </c>
      <c r="H3415" t="s">
        <v>1334</v>
      </c>
      <c r="I3415" t="s">
        <v>9</v>
      </c>
      <c r="J3415" s="3">
        <v>0.244673999999999</v>
      </c>
      <c r="K3415" s="3">
        <v>0.244674</v>
      </c>
      <c r="L3415" s="3">
        <v>2.7755575615628901E-17</v>
      </c>
      <c r="M3415" s="4">
        <v>1.13439007069116E-14</v>
      </c>
      <c r="O3415" s="1"/>
    </row>
    <row r="3416" spans="1:15" x14ac:dyDescent="0.25">
      <c r="A3416" s="5">
        <v>17133</v>
      </c>
      <c r="B3416" t="s">
        <v>2743</v>
      </c>
      <c r="C3416" t="s">
        <v>2678</v>
      </c>
      <c r="D3416">
        <v>5546111</v>
      </c>
      <c r="E3416">
        <v>27441713</v>
      </c>
      <c r="G3416" t="s">
        <v>12</v>
      </c>
      <c r="H3416" t="s">
        <v>1334</v>
      </c>
      <c r="I3416" t="s">
        <v>9</v>
      </c>
      <c r="J3416" s="3">
        <v>0.584179</v>
      </c>
      <c r="K3416" s="3">
        <v>0.584179</v>
      </c>
      <c r="L3416" s="3">
        <v>0</v>
      </c>
      <c r="M3416" s="4">
        <v>0</v>
      </c>
    </row>
    <row r="3417" spans="1:15" x14ac:dyDescent="0.25">
      <c r="A3417" s="5">
        <v>17133</v>
      </c>
      <c r="B3417" t="s">
        <v>2743</v>
      </c>
      <c r="C3417" t="s">
        <v>2678</v>
      </c>
      <c r="D3417">
        <v>5546111</v>
      </c>
      <c r="E3417">
        <v>27442213</v>
      </c>
      <c r="G3417" t="s">
        <v>12</v>
      </c>
      <c r="H3417" t="s">
        <v>1334</v>
      </c>
      <c r="I3417" t="s">
        <v>9</v>
      </c>
      <c r="J3417" s="3">
        <v>0.44417399999999901</v>
      </c>
      <c r="K3417" s="3">
        <v>0.44417400000000001</v>
      </c>
      <c r="L3417" s="3">
        <v>5.5511151231257802E-17</v>
      </c>
      <c r="M3417" s="4">
        <v>1.24976138250455E-14</v>
      </c>
      <c r="O3417" s="1"/>
    </row>
    <row r="3418" spans="1:15" x14ac:dyDescent="0.25">
      <c r="A3418" s="5">
        <v>17133</v>
      </c>
      <c r="B3418" t="s">
        <v>2743</v>
      </c>
      <c r="C3418" t="s">
        <v>2678</v>
      </c>
      <c r="D3418">
        <v>5546111</v>
      </c>
      <c r="E3418">
        <v>27441513</v>
      </c>
      <c r="G3418" t="s">
        <v>12</v>
      </c>
      <c r="H3418" t="s">
        <v>1334</v>
      </c>
      <c r="I3418" t="s">
        <v>10</v>
      </c>
      <c r="J3418" s="3">
        <v>1.74E-4</v>
      </c>
      <c r="K3418" s="3">
        <v>1.74E-4</v>
      </c>
      <c r="L3418" s="3">
        <v>0</v>
      </c>
      <c r="M3418" s="4">
        <v>0</v>
      </c>
    </row>
    <row r="3419" spans="1:15" x14ac:dyDescent="0.25">
      <c r="A3419" s="5">
        <v>17133</v>
      </c>
      <c r="B3419" t="s">
        <v>2743</v>
      </c>
      <c r="C3419" t="s">
        <v>2678</v>
      </c>
      <c r="D3419">
        <v>5546111</v>
      </c>
      <c r="E3419">
        <v>27441613</v>
      </c>
      <c r="G3419" t="s">
        <v>12</v>
      </c>
      <c r="H3419" t="s">
        <v>1334</v>
      </c>
      <c r="I3419" t="s">
        <v>10</v>
      </c>
      <c r="J3419" s="3">
        <v>1.14999999999999E-4</v>
      </c>
      <c r="K3419" s="3">
        <v>1.15E-4</v>
      </c>
      <c r="L3419" s="3">
        <v>1.3552527156068799E-20</v>
      </c>
      <c r="M3419" s="4">
        <v>1.1784806222668499E-14</v>
      </c>
      <c r="O3419" s="1"/>
    </row>
    <row r="3420" spans="1:15" x14ac:dyDescent="0.25">
      <c r="A3420" s="5">
        <v>17133</v>
      </c>
      <c r="B3420" t="s">
        <v>2743</v>
      </c>
      <c r="C3420" t="s">
        <v>2678</v>
      </c>
      <c r="D3420">
        <v>5546111</v>
      </c>
      <c r="E3420">
        <v>27441713</v>
      </c>
      <c r="G3420" t="s">
        <v>12</v>
      </c>
      <c r="H3420" t="s">
        <v>1334</v>
      </c>
      <c r="I3420" t="s">
        <v>10</v>
      </c>
      <c r="J3420" s="3">
        <v>2.7599999999999999E-4</v>
      </c>
      <c r="K3420" s="3">
        <v>2.7599999999999999E-4</v>
      </c>
      <c r="L3420" s="3">
        <v>0</v>
      </c>
      <c r="M3420" s="4">
        <v>0</v>
      </c>
    </row>
    <row r="3421" spans="1:15" x14ac:dyDescent="0.25">
      <c r="A3421" s="5">
        <v>17133</v>
      </c>
      <c r="B3421" t="s">
        <v>2743</v>
      </c>
      <c r="C3421" t="s">
        <v>2678</v>
      </c>
      <c r="D3421">
        <v>5546111</v>
      </c>
      <c r="E3421">
        <v>27442213</v>
      </c>
      <c r="G3421" t="s">
        <v>12</v>
      </c>
      <c r="H3421" t="s">
        <v>1334</v>
      </c>
      <c r="I3421" t="s">
        <v>10</v>
      </c>
      <c r="J3421" s="3">
        <v>1.2E-5</v>
      </c>
      <c r="K3421" s="3">
        <v>1.2E-5</v>
      </c>
      <c r="L3421" s="3">
        <v>0</v>
      </c>
      <c r="M3421" s="4">
        <v>0</v>
      </c>
    </row>
    <row r="3422" spans="1:15" x14ac:dyDescent="0.25">
      <c r="A3422" s="5">
        <v>17139</v>
      </c>
      <c r="B3422" t="s">
        <v>2743</v>
      </c>
      <c r="C3422" t="s">
        <v>3082</v>
      </c>
      <c r="D3422">
        <v>4657211</v>
      </c>
      <c r="E3422">
        <v>28182213</v>
      </c>
      <c r="G3422" t="s">
        <v>12</v>
      </c>
      <c r="H3422" t="s">
        <v>1014</v>
      </c>
      <c r="I3422" t="s">
        <v>9</v>
      </c>
      <c r="J3422" s="3">
        <v>1.3152E-2</v>
      </c>
      <c r="K3422" s="3">
        <v>1.3152E-2</v>
      </c>
      <c r="L3422" s="3">
        <v>0</v>
      </c>
      <c r="M3422" s="4">
        <v>0</v>
      </c>
    </row>
    <row r="3423" spans="1:15" x14ac:dyDescent="0.25">
      <c r="A3423" s="5">
        <v>17139</v>
      </c>
      <c r="B3423" t="s">
        <v>2743</v>
      </c>
      <c r="C3423" t="s">
        <v>3082</v>
      </c>
      <c r="D3423">
        <v>4657211</v>
      </c>
      <c r="E3423">
        <v>28182313</v>
      </c>
      <c r="G3423" t="s">
        <v>12</v>
      </c>
      <c r="H3423" t="s">
        <v>1014</v>
      </c>
      <c r="I3423" t="s">
        <v>9</v>
      </c>
      <c r="J3423" s="3">
        <v>0.52081899999999903</v>
      </c>
      <c r="K3423" s="3">
        <v>0.52081900000000003</v>
      </c>
      <c r="L3423" s="3">
        <v>1.11022302462515E-16</v>
      </c>
      <c r="M3423" s="4">
        <v>2.1316868713029899E-14</v>
      </c>
      <c r="O3423" s="1"/>
    </row>
    <row r="3424" spans="1:15" x14ac:dyDescent="0.25">
      <c r="A3424" s="5">
        <v>17139</v>
      </c>
      <c r="B3424" t="s">
        <v>2743</v>
      </c>
      <c r="C3424" t="s">
        <v>3082</v>
      </c>
      <c r="D3424">
        <v>4657211</v>
      </c>
      <c r="E3424">
        <v>28182413</v>
      </c>
      <c r="G3424" t="s">
        <v>12</v>
      </c>
      <c r="H3424" t="s">
        <v>1014</v>
      </c>
      <c r="I3424" t="s">
        <v>9</v>
      </c>
      <c r="J3424" s="3">
        <v>0.95937700000000004</v>
      </c>
      <c r="K3424" s="3">
        <v>0.95937700000000004</v>
      </c>
      <c r="L3424" s="3">
        <v>0</v>
      </c>
      <c r="M3424" s="4">
        <v>0</v>
      </c>
    </row>
    <row r="3425" spans="1:15" x14ac:dyDescent="0.25">
      <c r="A3425" s="5">
        <v>17139</v>
      </c>
      <c r="B3425" t="s">
        <v>2743</v>
      </c>
      <c r="C3425" t="s">
        <v>3082</v>
      </c>
      <c r="D3425">
        <v>4657211</v>
      </c>
      <c r="E3425">
        <v>28182513</v>
      </c>
      <c r="G3425" t="s">
        <v>12</v>
      </c>
      <c r="H3425" t="s">
        <v>1014</v>
      </c>
      <c r="I3425" t="s">
        <v>9</v>
      </c>
      <c r="J3425" s="3">
        <v>0.12898099999999901</v>
      </c>
      <c r="K3425" s="3">
        <v>0.12898100000000001</v>
      </c>
      <c r="L3425" s="3">
        <v>2.7755575615628901E-17</v>
      </c>
      <c r="M3425" s="4">
        <v>2.1519119572362501E-14</v>
      </c>
      <c r="O3425" s="1"/>
    </row>
    <row r="3426" spans="1:15" x14ac:dyDescent="0.25">
      <c r="A3426" s="5">
        <v>17139</v>
      </c>
      <c r="B3426" t="s">
        <v>2743</v>
      </c>
      <c r="C3426" t="s">
        <v>3082</v>
      </c>
      <c r="D3426">
        <v>4657211</v>
      </c>
      <c r="E3426">
        <v>28182713</v>
      </c>
      <c r="G3426" t="s">
        <v>12</v>
      </c>
      <c r="H3426" t="s">
        <v>1014</v>
      </c>
      <c r="I3426" t="s">
        <v>9</v>
      </c>
      <c r="J3426" s="3">
        <v>0.421904</v>
      </c>
      <c r="K3426" s="3">
        <v>0.421904</v>
      </c>
      <c r="L3426" s="3">
        <v>0</v>
      </c>
      <c r="M3426" s="4">
        <v>0</v>
      </c>
    </row>
    <row r="3427" spans="1:15" x14ac:dyDescent="0.25">
      <c r="A3427" s="5">
        <v>17139</v>
      </c>
      <c r="B3427" t="s">
        <v>2743</v>
      </c>
      <c r="C3427" t="s">
        <v>3082</v>
      </c>
      <c r="D3427">
        <v>4657211</v>
      </c>
      <c r="E3427">
        <v>28182813</v>
      </c>
      <c r="G3427" t="s">
        <v>12</v>
      </c>
      <c r="H3427" t="s">
        <v>1014</v>
      </c>
      <c r="I3427" t="s">
        <v>9</v>
      </c>
      <c r="J3427" s="3">
        <v>7.306E-3</v>
      </c>
      <c r="K3427" s="3">
        <v>7.306E-3</v>
      </c>
      <c r="L3427" s="3">
        <v>0</v>
      </c>
      <c r="M3427" s="4">
        <v>0</v>
      </c>
    </row>
    <row r="3428" spans="1:15" x14ac:dyDescent="0.25">
      <c r="A3428" s="5">
        <v>17139</v>
      </c>
      <c r="B3428" t="s">
        <v>2743</v>
      </c>
      <c r="C3428" t="s">
        <v>3082</v>
      </c>
      <c r="D3428">
        <v>4657211</v>
      </c>
      <c r="E3428">
        <v>28182913</v>
      </c>
      <c r="G3428" t="s">
        <v>12</v>
      </c>
      <c r="H3428" t="s">
        <v>1014</v>
      </c>
      <c r="I3428" t="s">
        <v>9</v>
      </c>
      <c r="J3428" s="3">
        <v>2.1919999999999999E-2</v>
      </c>
      <c r="K3428" s="3">
        <v>2.1919999999999999E-2</v>
      </c>
      <c r="L3428" s="3">
        <v>0</v>
      </c>
      <c r="M3428" s="4">
        <v>0</v>
      </c>
    </row>
    <row r="3429" spans="1:15" x14ac:dyDescent="0.25">
      <c r="A3429" s="5">
        <v>17139</v>
      </c>
      <c r="B3429" t="s">
        <v>2743</v>
      </c>
      <c r="C3429" t="s">
        <v>3082</v>
      </c>
      <c r="D3429">
        <v>4657211</v>
      </c>
      <c r="E3429">
        <v>28183013</v>
      </c>
      <c r="G3429" t="s">
        <v>12</v>
      </c>
      <c r="H3429" t="s">
        <v>1014</v>
      </c>
      <c r="I3429" t="s">
        <v>9</v>
      </c>
      <c r="J3429" s="3">
        <v>0.271092</v>
      </c>
      <c r="K3429" s="3">
        <v>0.271092</v>
      </c>
      <c r="L3429" s="3">
        <v>0</v>
      </c>
      <c r="M3429" s="4">
        <v>0</v>
      </c>
    </row>
    <row r="3430" spans="1:15" x14ac:dyDescent="0.25">
      <c r="A3430" s="5">
        <v>17139</v>
      </c>
      <c r="B3430" t="s">
        <v>2743</v>
      </c>
      <c r="C3430" t="s">
        <v>3082</v>
      </c>
      <c r="D3430">
        <v>4657211</v>
      </c>
      <c r="E3430">
        <v>28183113</v>
      </c>
      <c r="G3430" t="s">
        <v>12</v>
      </c>
      <c r="H3430" t="s">
        <v>1014</v>
      </c>
      <c r="I3430" t="s">
        <v>9</v>
      </c>
      <c r="J3430" s="3">
        <v>1.4612999999999999E-2</v>
      </c>
      <c r="K3430" s="3">
        <v>1.4612999999999999E-2</v>
      </c>
      <c r="L3430" s="3">
        <v>0</v>
      </c>
      <c r="M3430" s="4">
        <v>0</v>
      </c>
    </row>
    <row r="3431" spans="1:15" x14ac:dyDescent="0.25">
      <c r="A3431" s="5">
        <v>17139</v>
      </c>
      <c r="B3431" t="s">
        <v>2743</v>
      </c>
      <c r="C3431" t="s">
        <v>3082</v>
      </c>
      <c r="D3431">
        <v>4657211</v>
      </c>
      <c r="E3431">
        <v>28182213</v>
      </c>
      <c r="G3431" t="s">
        <v>12</v>
      </c>
      <c r="H3431" t="s">
        <v>1014</v>
      </c>
      <c r="I3431" t="s">
        <v>10</v>
      </c>
      <c r="J3431" s="3">
        <v>6.0000000000000002E-6</v>
      </c>
      <c r="K3431" s="3">
        <v>6.0000000000000002E-6</v>
      </c>
      <c r="L3431" s="3">
        <v>0</v>
      </c>
      <c r="M3431" s="4">
        <v>0</v>
      </c>
    </row>
    <row r="3432" spans="1:15" x14ac:dyDescent="0.25">
      <c r="A3432" s="5">
        <v>17139</v>
      </c>
      <c r="B3432" t="s">
        <v>2743</v>
      </c>
      <c r="C3432" t="s">
        <v>3082</v>
      </c>
      <c r="D3432">
        <v>4657211</v>
      </c>
      <c r="E3432">
        <v>28182313</v>
      </c>
      <c r="G3432" t="s">
        <v>12</v>
      </c>
      <c r="H3432" t="s">
        <v>1014</v>
      </c>
      <c r="I3432" t="s">
        <v>10</v>
      </c>
      <c r="J3432" s="3">
        <v>2.4699999999999999E-4</v>
      </c>
      <c r="K3432" s="3">
        <v>2.4699999999999999E-4</v>
      </c>
      <c r="L3432" s="3">
        <v>-5.4210108624275198E-20</v>
      </c>
      <c r="M3432" s="4">
        <v>-2.1947412398491899E-14</v>
      </c>
      <c r="O3432" s="1"/>
    </row>
    <row r="3433" spans="1:15" x14ac:dyDescent="0.25">
      <c r="A3433" s="5">
        <v>17139</v>
      </c>
      <c r="B3433" t="s">
        <v>2743</v>
      </c>
      <c r="C3433" t="s">
        <v>3082</v>
      </c>
      <c r="D3433">
        <v>4657211</v>
      </c>
      <c r="E3433">
        <v>28182413</v>
      </c>
      <c r="G3433" t="s">
        <v>12</v>
      </c>
      <c r="H3433" t="s">
        <v>1014</v>
      </c>
      <c r="I3433" t="s">
        <v>10</v>
      </c>
      <c r="J3433" s="3">
        <v>4.5300000000000001E-4</v>
      </c>
      <c r="K3433" s="3">
        <v>4.5300000000000001E-4</v>
      </c>
      <c r="L3433" s="3">
        <v>0</v>
      </c>
      <c r="M3433" s="4">
        <v>0</v>
      </c>
    </row>
    <row r="3434" spans="1:15" x14ac:dyDescent="0.25">
      <c r="A3434" s="5">
        <v>17139</v>
      </c>
      <c r="B3434" t="s">
        <v>2743</v>
      </c>
      <c r="C3434" t="s">
        <v>3082</v>
      </c>
      <c r="D3434">
        <v>4657211</v>
      </c>
      <c r="E3434">
        <v>28182513</v>
      </c>
      <c r="G3434" t="s">
        <v>12</v>
      </c>
      <c r="H3434" t="s">
        <v>1014</v>
      </c>
      <c r="I3434" t="s">
        <v>10</v>
      </c>
      <c r="J3434" s="3">
        <v>5.99999999999999E-5</v>
      </c>
      <c r="K3434" s="3">
        <v>6.0000000000000002E-5</v>
      </c>
      <c r="L3434" s="3">
        <v>6.7762635780343997E-21</v>
      </c>
      <c r="M3434" s="4">
        <v>1.1293772630057301E-14</v>
      </c>
      <c r="O3434" s="1"/>
    </row>
    <row r="3435" spans="1:15" x14ac:dyDescent="0.25">
      <c r="A3435" s="5">
        <v>17139</v>
      </c>
      <c r="B3435" t="s">
        <v>2743</v>
      </c>
      <c r="C3435" t="s">
        <v>3082</v>
      </c>
      <c r="D3435">
        <v>4657211</v>
      </c>
      <c r="E3435">
        <v>28182713</v>
      </c>
      <c r="G3435" t="s">
        <v>12</v>
      </c>
      <c r="H3435" t="s">
        <v>1014</v>
      </c>
      <c r="I3435" t="s">
        <v>10</v>
      </c>
      <c r="J3435" s="3">
        <v>1.9900000000000001E-4</v>
      </c>
      <c r="K3435" s="3">
        <v>1.9900000000000001E-4</v>
      </c>
      <c r="L3435" s="3">
        <v>0</v>
      </c>
      <c r="M3435" s="4">
        <v>0</v>
      </c>
    </row>
    <row r="3436" spans="1:15" x14ac:dyDescent="0.25">
      <c r="A3436" s="5">
        <v>17139</v>
      </c>
      <c r="B3436" t="s">
        <v>2743</v>
      </c>
      <c r="C3436" t="s">
        <v>3082</v>
      </c>
      <c r="D3436">
        <v>4657211</v>
      </c>
      <c r="E3436">
        <v>28182813</v>
      </c>
      <c r="G3436" t="s">
        <v>12</v>
      </c>
      <c r="H3436" t="s">
        <v>1014</v>
      </c>
      <c r="I3436" t="s">
        <v>10</v>
      </c>
      <c r="J3436" s="3">
        <v>3.0000000000000001E-6</v>
      </c>
      <c r="K3436" s="3">
        <v>3.0000000000000001E-6</v>
      </c>
      <c r="L3436" s="3">
        <v>0</v>
      </c>
      <c r="M3436" s="4">
        <v>0</v>
      </c>
    </row>
    <row r="3437" spans="1:15" x14ac:dyDescent="0.25">
      <c r="A3437" s="5">
        <v>17139</v>
      </c>
      <c r="B3437" t="s">
        <v>2743</v>
      </c>
      <c r="C3437" t="s">
        <v>3082</v>
      </c>
      <c r="D3437">
        <v>4657211</v>
      </c>
      <c r="E3437">
        <v>28182913</v>
      </c>
      <c r="G3437" t="s">
        <v>12</v>
      </c>
      <c r="H3437" t="s">
        <v>1014</v>
      </c>
      <c r="I3437" t="s">
        <v>10</v>
      </c>
      <c r="J3437" s="3">
        <v>1.0000000000000001E-5</v>
      </c>
      <c r="K3437" s="3">
        <v>1.0000000000000001E-5</v>
      </c>
      <c r="L3437" s="3">
        <v>0</v>
      </c>
      <c r="M3437" s="4">
        <v>0</v>
      </c>
    </row>
    <row r="3438" spans="1:15" x14ac:dyDescent="0.25">
      <c r="A3438" s="5">
        <v>17139</v>
      </c>
      <c r="B3438" t="s">
        <v>2743</v>
      </c>
      <c r="C3438" t="s">
        <v>3082</v>
      </c>
      <c r="D3438">
        <v>4657211</v>
      </c>
      <c r="E3438">
        <v>28183013</v>
      </c>
      <c r="G3438" t="s">
        <v>12</v>
      </c>
      <c r="H3438" t="s">
        <v>1014</v>
      </c>
      <c r="I3438" t="s">
        <v>10</v>
      </c>
      <c r="J3438" s="3">
        <v>1.2799999999999999E-4</v>
      </c>
      <c r="K3438" s="3">
        <v>1.2799999999999999E-4</v>
      </c>
      <c r="L3438" s="3">
        <v>0</v>
      </c>
      <c r="M3438" s="4">
        <v>0</v>
      </c>
    </row>
    <row r="3439" spans="1:15" x14ac:dyDescent="0.25">
      <c r="A3439" s="5">
        <v>17139</v>
      </c>
      <c r="B3439" t="s">
        <v>2743</v>
      </c>
      <c r="C3439" t="s">
        <v>3082</v>
      </c>
      <c r="D3439">
        <v>4657211</v>
      </c>
      <c r="E3439">
        <v>28183113</v>
      </c>
      <c r="G3439" t="s">
        <v>12</v>
      </c>
      <c r="H3439" t="s">
        <v>1014</v>
      </c>
      <c r="I3439" t="s">
        <v>10</v>
      </c>
      <c r="J3439" s="3">
        <v>6.0000000000000002E-6</v>
      </c>
      <c r="K3439" s="3">
        <v>6.0000000000000002E-6</v>
      </c>
      <c r="L3439" s="3">
        <v>0</v>
      </c>
      <c r="M3439" s="4">
        <v>0</v>
      </c>
    </row>
    <row r="3440" spans="1:15" x14ac:dyDescent="0.25">
      <c r="A3440" s="5">
        <v>17141</v>
      </c>
      <c r="B3440" t="s">
        <v>2743</v>
      </c>
      <c r="C3440" t="s">
        <v>3113</v>
      </c>
      <c r="D3440">
        <v>5039111</v>
      </c>
      <c r="E3440">
        <v>29822013</v>
      </c>
      <c r="G3440" t="s">
        <v>12</v>
      </c>
      <c r="H3440" t="s">
        <v>1168</v>
      </c>
      <c r="I3440" t="s">
        <v>9</v>
      </c>
      <c r="J3440" s="3">
        <v>8.9335999999999999E-2</v>
      </c>
      <c r="K3440" s="3">
        <v>8.9335999999999999E-2</v>
      </c>
      <c r="L3440" s="3">
        <v>0</v>
      </c>
      <c r="M3440" s="4">
        <v>0</v>
      </c>
    </row>
    <row r="3441" spans="1:15" x14ac:dyDescent="0.25">
      <c r="A3441" s="5">
        <v>17141</v>
      </c>
      <c r="B3441" t="s">
        <v>2743</v>
      </c>
      <c r="C3441" t="s">
        <v>3113</v>
      </c>
      <c r="D3441">
        <v>5039111</v>
      </c>
      <c r="E3441">
        <v>29822213</v>
      </c>
      <c r="G3441" t="s">
        <v>12</v>
      </c>
      <c r="H3441" t="s">
        <v>1168</v>
      </c>
      <c r="I3441" t="s">
        <v>9</v>
      </c>
      <c r="J3441" s="3">
        <v>2.2085270000000001</v>
      </c>
      <c r="K3441" s="3">
        <v>2.2085270000000001</v>
      </c>
      <c r="L3441" s="3">
        <v>0</v>
      </c>
      <c r="M3441" s="4">
        <v>0</v>
      </c>
    </row>
    <row r="3442" spans="1:15" x14ac:dyDescent="0.25">
      <c r="A3442" s="5">
        <v>17141</v>
      </c>
      <c r="B3442" t="s">
        <v>2743</v>
      </c>
      <c r="C3442" t="s">
        <v>3113</v>
      </c>
      <c r="D3442">
        <v>5039111</v>
      </c>
      <c r="E3442">
        <v>29822313</v>
      </c>
      <c r="G3442" t="s">
        <v>12</v>
      </c>
      <c r="H3442" t="s">
        <v>1168</v>
      </c>
      <c r="I3442" t="s">
        <v>9</v>
      </c>
      <c r="J3442" s="3">
        <v>2.3442669999999999</v>
      </c>
      <c r="K3442" s="3">
        <v>2.3442669999999999</v>
      </c>
      <c r="L3442" s="3">
        <v>0</v>
      </c>
      <c r="M3442" s="4">
        <v>0</v>
      </c>
    </row>
    <row r="3443" spans="1:15" x14ac:dyDescent="0.25">
      <c r="A3443" s="5">
        <v>17141</v>
      </c>
      <c r="B3443" t="s">
        <v>2743</v>
      </c>
      <c r="C3443" t="s">
        <v>3113</v>
      </c>
      <c r="D3443">
        <v>5039111</v>
      </c>
      <c r="E3443">
        <v>29822513</v>
      </c>
      <c r="G3443" t="s">
        <v>12</v>
      </c>
      <c r="H3443" t="s">
        <v>1168</v>
      </c>
      <c r="I3443" t="s">
        <v>9</v>
      </c>
      <c r="J3443" s="3">
        <v>3.2249840000000001</v>
      </c>
      <c r="K3443" s="3">
        <v>3.2249840000000001</v>
      </c>
      <c r="L3443" s="3">
        <v>0</v>
      </c>
      <c r="M3443" s="4">
        <v>0</v>
      </c>
    </row>
    <row r="3444" spans="1:15" x14ac:dyDescent="0.25">
      <c r="A3444" s="5">
        <v>17141</v>
      </c>
      <c r="B3444" t="s">
        <v>2743</v>
      </c>
      <c r="C3444" t="s">
        <v>3113</v>
      </c>
      <c r="D3444">
        <v>5039111</v>
      </c>
      <c r="E3444">
        <v>29822613</v>
      </c>
      <c r="G3444" t="s">
        <v>12</v>
      </c>
      <c r="H3444" t="s">
        <v>1168</v>
      </c>
      <c r="I3444" t="s">
        <v>9</v>
      </c>
      <c r="J3444" s="3">
        <v>7.386749</v>
      </c>
      <c r="K3444" s="3">
        <v>7.386749</v>
      </c>
      <c r="L3444" s="3">
        <v>0</v>
      </c>
      <c r="M3444" s="4">
        <v>0</v>
      </c>
    </row>
    <row r="3445" spans="1:15" x14ac:dyDescent="0.25">
      <c r="A3445" s="5">
        <v>17141</v>
      </c>
      <c r="B3445" t="s">
        <v>2743</v>
      </c>
      <c r="C3445" t="s">
        <v>3113</v>
      </c>
      <c r="D3445">
        <v>5039111</v>
      </c>
      <c r="E3445">
        <v>29822013</v>
      </c>
      <c r="G3445" t="s">
        <v>12</v>
      </c>
      <c r="H3445" t="s">
        <v>1168</v>
      </c>
      <c r="I3445" t="s">
        <v>10</v>
      </c>
      <c r="J3445" s="3">
        <v>4.1999999999999998E-5</v>
      </c>
      <c r="K3445" s="3">
        <v>4.1999999999999998E-5</v>
      </c>
      <c r="L3445" s="3">
        <v>0</v>
      </c>
      <c r="M3445" s="4">
        <v>0</v>
      </c>
    </row>
    <row r="3446" spans="1:15" x14ac:dyDescent="0.25">
      <c r="A3446" s="5">
        <v>17141</v>
      </c>
      <c r="B3446" t="s">
        <v>2743</v>
      </c>
      <c r="C3446" t="s">
        <v>3113</v>
      </c>
      <c r="D3446">
        <v>5039111</v>
      </c>
      <c r="E3446">
        <v>29822213</v>
      </c>
      <c r="G3446" t="s">
        <v>12</v>
      </c>
      <c r="H3446" t="s">
        <v>1168</v>
      </c>
      <c r="I3446" t="s">
        <v>10</v>
      </c>
      <c r="J3446" s="3">
        <v>1.2191E-2</v>
      </c>
      <c r="K3446" s="3">
        <v>1.2191E-2</v>
      </c>
      <c r="L3446" s="3">
        <v>0</v>
      </c>
      <c r="M3446" s="4">
        <v>0</v>
      </c>
    </row>
    <row r="3447" spans="1:15" x14ac:dyDescent="0.25">
      <c r="A3447" s="5">
        <v>17141</v>
      </c>
      <c r="B3447" t="s">
        <v>2743</v>
      </c>
      <c r="C3447" t="s">
        <v>3113</v>
      </c>
      <c r="D3447">
        <v>5039111</v>
      </c>
      <c r="E3447">
        <v>29822313</v>
      </c>
      <c r="G3447" t="s">
        <v>12</v>
      </c>
      <c r="H3447" t="s">
        <v>1168</v>
      </c>
      <c r="I3447" t="s">
        <v>10</v>
      </c>
      <c r="J3447" s="3">
        <v>1.45E-4</v>
      </c>
      <c r="K3447" s="3">
        <v>1.45E-4</v>
      </c>
      <c r="L3447" s="3">
        <v>0</v>
      </c>
      <c r="M3447" s="4">
        <v>0</v>
      </c>
    </row>
    <row r="3448" spans="1:15" x14ac:dyDescent="0.25">
      <c r="A3448" s="5">
        <v>17141</v>
      </c>
      <c r="B3448" t="s">
        <v>2743</v>
      </c>
      <c r="C3448" t="s">
        <v>3113</v>
      </c>
      <c r="D3448">
        <v>5039111</v>
      </c>
      <c r="E3448">
        <v>29822513</v>
      </c>
      <c r="G3448" t="s">
        <v>12</v>
      </c>
      <c r="H3448" t="s">
        <v>1168</v>
      </c>
      <c r="I3448" t="s">
        <v>10</v>
      </c>
      <c r="J3448" s="3">
        <v>1.78009999999999E-2</v>
      </c>
      <c r="K3448" s="3">
        <v>1.7801000000000001E-2</v>
      </c>
      <c r="L3448" s="3">
        <v>3.46944695195361E-18</v>
      </c>
      <c r="M3448" s="4">
        <v>1.94901800570395E-14</v>
      </c>
      <c r="O3448" s="1"/>
    </row>
    <row r="3449" spans="1:15" x14ac:dyDescent="0.25">
      <c r="A3449" s="5">
        <v>17141</v>
      </c>
      <c r="B3449" t="s">
        <v>2743</v>
      </c>
      <c r="C3449" t="s">
        <v>3113</v>
      </c>
      <c r="D3449">
        <v>5039111</v>
      </c>
      <c r="E3449">
        <v>29822613</v>
      </c>
      <c r="G3449" t="s">
        <v>12</v>
      </c>
      <c r="H3449" t="s">
        <v>1168</v>
      </c>
      <c r="I3449" t="s">
        <v>10</v>
      </c>
      <c r="J3449" s="3">
        <v>2.13E-4</v>
      </c>
      <c r="K3449" s="3">
        <v>2.13E-4</v>
      </c>
      <c r="L3449" s="3">
        <v>0</v>
      </c>
      <c r="M3449" s="4">
        <v>0</v>
      </c>
    </row>
    <row r="3450" spans="1:15" x14ac:dyDescent="0.25">
      <c r="A3450" s="5">
        <v>17143</v>
      </c>
      <c r="B3450" t="s">
        <v>2743</v>
      </c>
      <c r="C3450" t="s">
        <v>3153</v>
      </c>
      <c r="D3450">
        <v>5422711</v>
      </c>
      <c r="E3450">
        <v>26814813</v>
      </c>
      <c r="F3450">
        <v>2</v>
      </c>
      <c r="G3450">
        <v>856</v>
      </c>
      <c r="H3450" t="s">
        <v>1290</v>
      </c>
      <c r="I3450" t="s">
        <v>9</v>
      </c>
      <c r="J3450" s="3">
        <v>1366.7</v>
      </c>
      <c r="K3450" s="3">
        <v>1366.7257999999999</v>
      </c>
      <c r="L3450" s="3">
        <v>2.5799999999890098E-2</v>
      </c>
      <c r="M3450" s="4">
        <v>1.8877588351423199E-3</v>
      </c>
    </row>
    <row r="3451" spans="1:15" x14ac:dyDescent="0.25">
      <c r="A3451" s="5">
        <v>17143</v>
      </c>
      <c r="B3451" t="s">
        <v>2743</v>
      </c>
      <c r="C3451" t="s">
        <v>3153</v>
      </c>
      <c r="D3451">
        <v>5422711</v>
      </c>
      <c r="E3451">
        <v>26814813</v>
      </c>
      <c r="F3451">
        <v>2</v>
      </c>
      <c r="G3451">
        <v>856</v>
      </c>
      <c r="H3451" t="s">
        <v>1290</v>
      </c>
      <c r="I3451" t="s">
        <v>10</v>
      </c>
      <c r="J3451" s="3">
        <v>3109.5</v>
      </c>
      <c r="K3451" s="3">
        <v>3109.3434999999999</v>
      </c>
      <c r="L3451" s="3">
        <v>-0.15650000000004999</v>
      </c>
      <c r="M3451" s="4">
        <v>-5.0329634989564496E-3</v>
      </c>
    </row>
    <row r="3452" spans="1:15" x14ac:dyDescent="0.25">
      <c r="A3452" s="5">
        <v>17143</v>
      </c>
      <c r="B3452" t="s">
        <v>2743</v>
      </c>
      <c r="C3452" t="s">
        <v>3153</v>
      </c>
      <c r="D3452">
        <v>5422711</v>
      </c>
      <c r="E3452">
        <v>26814713</v>
      </c>
      <c r="F3452">
        <v>3</v>
      </c>
      <c r="G3452">
        <v>856</v>
      </c>
      <c r="H3452" t="s">
        <v>1290</v>
      </c>
      <c r="I3452" t="s">
        <v>9</v>
      </c>
      <c r="J3452" s="3">
        <v>736.3</v>
      </c>
      <c r="K3452" s="3">
        <v>728.54399999999998</v>
      </c>
      <c r="L3452" s="3">
        <v>-7.75599999999997</v>
      </c>
      <c r="M3452" s="4">
        <v>-1.05337498302322</v>
      </c>
    </row>
    <row r="3453" spans="1:15" x14ac:dyDescent="0.25">
      <c r="A3453" s="5">
        <v>17143</v>
      </c>
      <c r="B3453" t="s">
        <v>2743</v>
      </c>
      <c r="C3453" t="s">
        <v>3153</v>
      </c>
      <c r="D3453">
        <v>5422711</v>
      </c>
      <c r="E3453">
        <v>26814713</v>
      </c>
      <c r="F3453">
        <v>3</v>
      </c>
      <c r="G3453">
        <v>856</v>
      </c>
      <c r="H3453" t="s">
        <v>1290</v>
      </c>
      <c r="I3453" t="s">
        <v>10</v>
      </c>
      <c r="J3453" s="3">
        <v>3588.8</v>
      </c>
      <c r="K3453" s="3">
        <v>3587.7449999999999</v>
      </c>
      <c r="L3453" s="3">
        <v>-1.0550000000002899</v>
      </c>
      <c r="M3453" s="4">
        <v>-2.9397012929120898E-2</v>
      </c>
    </row>
    <row r="3454" spans="1:15" x14ac:dyDescent="0.25">
      <c r="A3454" s="5">
        <v>17145</v>
      </c>
      <c r="B3454" t="s">
        <v>2743</v>
      </c>
      <c r="C3454" t="s">
        <v>3078</v>
      </c>
      <c r="D3454">
        <v>4533911</v>
      </c>
      <c r="E3454">
        <v>28450913</v>
      </c>
      <c r="F3454" t="s">
        <v>57</v>
      </c>
      <c r="G3454">
        <v>55202</v>
      </c>
      <c r="H3454" t="s">
        <v>997</v>
      </c>
      <c r="I3454" t="s">
        <v>9</v>
      </c>
      <c r="J3454" s="3">
        <v>4.1361499999999998</v>
      </c>
      <c r="K3454" s="3">
        <v>4.1273</v>
      </c>
      <c r="L3454" s="3">
        <v>-8.8499999999998007E-3</v>
      </c>
      <c r="M3454" s="4">
        <v>-0.21396709500380301</v>
      </c>
    </row>
    <row r="3455" spans="1:15" x14ac:dyDescent="0.25">
      <c r="A3455" s="5">
        <v>17145</v>
      </c>
      <c r="B3455" t="s">
        <v>2743</v>
      </c>
      <c r="C3455" t="s">
        <v>3078</v>
      </c>
      <c r="D3455">
        <v>4533911</v>
      </c>
      <c r="E3455">
        <v>28450913</v>
      </c>
      <c r="F3455" t="s">
        <v>57</v>
      </c>
      <c r="G3455">
        <v>55202</v>
      </c>
      <c r="H3455" t="s">
        <v>997</v>
      </c>
      <c r="I3455" t="s">
        <v>10</v>
      </c>
      <c r="J3455" s="3">
        <v>2.6061000000000001E-2</v>
      </c>
      <c r="K3455" s="3">
        <v>2.0799999999999999E-2</v>
      </c>
      <c r="L3455" s="3">
        <v>-5.2610000000000001E-3</v>
      </c>
      <c r="M3455" s="4">
        <v>-20.1872529833851</v>
      </c>
    </row>
    <row r="3456" spans="1:15" x14ac:dyDescent="0.25">
      <c r="A3456" s="5">
        <v>17145</v>
      </c>
      <c r="B3456" t="s">
        <v>2743</v>
      </c>
      <c r="C3456" t="s">
        <v>3078</v>
      </c>
      <c r="D3456">
        <v>4533911</v>
      </c>
      <c r="E3456">
        <v>60256313</v>
      </c>
      <c r="F3456" t="s">
        <v>58</v>
      </c>
      <c r="G3456">
        <v>55202</v>
      </c>
      <c r="H3456" t="s">
        <v>997</v>
      </c>
      <c r="I3456" t="s">
        <v>9</v>
      </c>
      <c r="J3456" s="3">
        <v>4.3389300000000004</v>
      </c>
      <c r="K3456" s="3">
        <v>4.3437999999999999</v>
      </c>
      <c r="L3456" s="3">
        <v>4.8699999999994798E-3</v>
      </c>
      <c r="M3456" s="4">
        <v>0.11223965355512699</v>
      </c>
    </row>
    <row r="3457" spans="1:13" x14ac:dyDescent="0.25">
      <c r="A3457" s="5">
        <v>17145</v>
      </c>
      <c r="B3457" t="s">
        <v>2743</v>
      </c>
      <c r="C3457" t="s">
        <v>3078</v>
      </c>
      <c r="D3457">
        <v>4533911</v>
      </c>
      <c r="E3457">
        <v>60256313</v>
      </c>
      <c r="F3457" t="s">
        <v>58</v>
      </c>
      <c r="G3457">
        <v>55202</v>
      </c>
      <c r="H3457" t="s">
        <v>997</v>
      </c>
      <c r="I3457" t="s">
        <v>10</v>
      </c>
      <c r="J3457" s="3">
        <v>2.6969E-2</v>
      </c>
      <c r="K3457" s="3">
        <v>2.23E-2</v>
      </c>
      <c r="L3457" s="3">
        <v>-4.66899999999999E-3</v>
      </c>
      <c r="M3457" s="4">
        <v>-17.312469872816902</v>
      </c>
    </row>
    <row r="3458" spans="1:13" x14ac:dyDescent="0.25">
      <c r="A3458" s="5">
        <v>17145</v>
      </c>
      <c r="B3458" t="s">
        <v>2743</v>
      </c>
      <c r="C3458" t="s">
        <v>3078</v>
      </c>
      <c r="D3458">
        <v>4533911</v>
      </c>
      <c r="E3458">
        <v>60257013</v>
      </c>
      <c r="F3458" t="s">
        <v>59</v>
      </c>
      <c r="G3458">
        <v>55202</v>
      </c>
      <c r="H3458" t="s">
        <v>997</v>
      </c>
      <c r="I3458" t="s">
        <v>9</v>
      </c>
      <c r="J3458" s="3">
        <v>3.0234709999999998</v>
      </c>
      <c r="K3458" s="3">
        <v>3.0282</v>
      </c>
      <c r="L3458" s="3">
        <v>4.7290000000002001E-3</v>
      </c>
      <c r="M3458" s="4">
        <v>0.15640963647411199</v>
      </c>
    </row>
    <row r="3459" spans="1:13" x14ac:dyDescent="0.25">
      <c r="A3459" s="5">
        <v>17145</v>
      </c>
      <c r="B3459" t="s">
        <v>2743</v>
      </c>
      <c r="C3459" t="s">
        <v>3078</v>
      </c>
      <c r="D3459">
        <v>4533911</v>
      </c>
      <c r="E3459">
        <v>60257013</v>
      </c>
      <c r="F3459" t="s">
        <v>59</v>
      </c>
      <c r="G3459">
        <v>55202</v>
      </c>
      <c r="H3459" t="s">
        <v>997</v>
      </c>
      <c r="I3459" t="s">
        <v>10</v>
      </c>
      <c r="J3459" s="3">
        <v>1.8966E-2</v>
      </c>
      <c r="K3459" s="3">
        <v>1.5599999999999999E-2</v>
      </c>
      <c r="L3459" s="3">
        <v>-3.3660000000000001E-3</v>
      </c>
      <c r="M3459" s="4">
        <v>-17.7475482442265</v>
      </c>
    </row>
    <row r="3460" spans="1:13" x14ac:dyDescent="0.25">
      <c r="A3460" s="5">
        <v>17145</v>
      </c>
      <c r="B3460" t="s">
        <v>2743</v>
      </c>
      <c r="C3460" t="s">
        <v>3078</v>
      </c>
      <c r="D3460">
        <v>4533911</v>
      </c>
      <c r="E3460">
        <v>60257113</v>
      </c>
      <c r="F3460" t="s">
        <v>60</v>
      </c>
      <c r="G3460">
        <v>55202</v>
      </c>
      <c r="H3460" t="s">
        <v>997</v>
      </c>
      <c r="I3460" t="s">
        <v>9</v>
      </c>
      <c r="J3460" s="3">
        <v>3.8965169999999998</v>
      </c>
      <c r="K3460" s="3">
        <v>3.8952</v>
      </c>
      <c r="L3460" s="3">
        <v>-1.3169999999997899E-3</v>
      </c>
      <c r="M3460" s="4">
        <v>-3.3799416247889798E-2</v>
      </c>
    </row>
    <row r="3461" spans="1:13" x14ac:dyDescent="0.25">
      <c r="A3461" s="5">
        <v>17145</v>
      </c>
      <c r="B3461" t="s">
        <v>2743</v>
      </c>
      <c r="C3461" t="s">
        <v>3078</v>
      </c>
      <c r="D3461">
        <v>4533911</v>
      </c>
      <c r="E3461">
        <v>60257113</v>
      </c>
      <c r="F3461" t="s">
        <v>60</v>
      </c>
      <c r="G3461">
        <v>55202</v>
      </c>
      <c r="H3461" t="s">
        <v>997</v>
      </c>
      <c r="I3461" t="s">
        <v>10</v>
      </c>
      <c r="J3461" s="3">
        <v>2.5010000000000001E-2</v>
      </c>
      <c r="K3461" s="3">
        <v>1.9800000000000002E-2</v>
      </c>
      <c r="L3461" s="3">
        <v>-5.2099999999999898E-3</v>
      </c>
      <c r="M3461" s="4">
        <v>-20.831667333066701</v>
      </c>
    </row>
    <row r="3462" spans="1:13" x14ac:dyDescent="0.25">
      <c r="A3462" s="5">
        <v>17145</v>
      </c>
      <c r="B3462" t="s">
        <v>2743</v>
      </c>
      <c r="C3462" t="s">
        <v>3078</v>
      </c>
      <c r="D3462">
        <v>4533911</v>
      </c>
      <c r="E3462">
        <v>28450813</v>
      </c>
      <c r="F3462" t="s">
        <v>61</v>
      </c>
      <c r="G3462">
        <v>55202</v>
      </c>
      <c r="H3462" t="s">
        <v>997</v>
      </c>
      <c r="I3462" t="s">
        <v>9</v>
      </c>
      <c r="J3462" s="3">
        <v>2.9623E-2</v>
      </c>
      <c r="K3462" s="3">
        <v>2.7199999999999998E-2</v>
      </c>
      <c r="L3462" s="3">
        <v>-2.4229999999999998E-3</v>
      </c>
      <c r="M3462" s="4">
        <v>-8.1794551530905206</v>
      </c>
    </row>
    <row r="3463" spans="1:13" x14ac:dyDescent="0.25">
      <c r="A3463" s="5">
        <v>17145</v>
      </c>
      <c r="B3463" t="s">
        <v>2743</v>
      </c>
      <c r="C3463" t="s">
        <v>3078</v>
      </c>
      <c r="D3463">
        <v>4533911</v>
      </c>
      <c r="E3463">
        <v>28450813</v>
      </c>
      <c r="F3463" t="s">
        <v>61</v>
      </c>
      <c r="G3463">
        <v>55202</v>
      </c>
      <c r="H3463" t="s">
        <v>997</v>
      </c>
      <c r="I3463" t="s">
        <v>10</v>
      </c>
      <c r="J3463" s="3">
        <v>1.0970000000000001E-3</v>
      </c>
      <c r="K3463" s="3">
        <v>5.9999999999999995E-4</v>
      </c>
      <c r="L3463" s="3">
        <v>-4.9700000000000005E-4</v>
      </c>
      <c r="M3463" s="4">
        <v>-45.3053783044667</v>
      </c>
    </row>
    <row r="3464" spans="1:13" x14ac:dyDescent="0.25">
      <c r="A3464" s="5">
        <v>17145</v>
      </c>
      <c r="B3464" t="s">
        <v>2743</v>
      </c>
      <c r="C3464" t="s">
        <v>3078</v>
      </c>
      <c r="D3464">
        <v>4533911</v>
      </c>
      <c r="E3464">
        <v>60256913</v>
      </c>
      <c r="F3464" t="s">
        <v>62</v>
      </c>
      <c r="G3464">
        <v>55202</v>
      </c>
      <c r="H3464" t="s">
        <v>997</v>
      </c>
      <c r="I3464" t="s">
        <v>9</v>
      </c>
      <c r="J3464" s="3">
        <v>3.4285000000000003E-2</v>
      </c>
      <c r="K3464" s="3">
        <v>3.6400000000000002E-2</v>
      </c>
      <c r="L3464" s="3">
        <v>2.1149999999999902E-3</v>
      </c>
      <c r="M3464" s="4">
        <v>6.1688785183024599</v>
      </c>
    </row>
    <row r="3465" spans="1:13" x14ac:dyDescent="0.25">
      <c r="A3465" s="5">
        <v>17145</v>
      </c>
      <c r="B3465" t="s">
        <v>2743</v>
      </c>
      <c r="C3465" t="s">
        <v>3078</v>
      </c>
      <c r="D3465">
        <v>4533911</v>
      </c>
      <c r="E3465">
        <v>60256913</v>
      </c>
      <c r="F3465" t="s">
        <v>62</v>
      </c>
      <c r="G3465">
        <v>55202</v>
      </c>
      <c r="H3465" t="s">
        <v>997</v>
      </c>
      <c r="I3465" t="s">
        <v>10</v>
      </c>
      <c r="J3465" s="3">
        <v>9.5199999999999896E-4</v>
      </c>
      <c r="K3465" s="3">
        <v>5.9999999999999995E-4</v>
      </c>
      <c r="L3465" s="3">
        <v>-3.5199999999999999E-4</v>
      </c>
      <c r="M3465" s="4">
        <v>-36.974789915966298</v>
      </c>
    </row>
    <row r="3466" spans="1:13" x14ac:dyDescent="0.25">
      <c r="A3466" s="5">
        <v>17145</v>
      </c>
      <c r="B3466" t="s">
        <v>2743</v>
      </c>
      <c r="C3466" t="s">
        <v>3078</v>
      </c>
      <c r="D3466">
        <v>4533911</v>
      </c>
      <c r="E3466">
        <v>60256413</v>
      </c>
      <c r="F3466" t="s">
        <v>63</v>
      </c>
      <c r="G3466">
        <v>55202</v>
      </c>
      <c r="H3466" t="s">
        <v>997</v>
      </c>
      <c r="I3466" t="s">
        <v>9</v>
      </c>
      <c r="J3466" s="3">
        <v>5.6448999999999999E-2</v>
      </c>
      <c r="K3466" s="3">
        <v>5.2699999999999997E-2</v>
      </c>
      <c r="L3466" s="3">
        <v>-3.7490000000000002E-3</v>
      </c>
      <c r="M3466" s="4">
        <v>-6.6413931159099402</v>
      </c>
    </row>
    <row r="3467" spans="1:13" x14ac:dyDescent="0.25">
      <c r="A3467" s="5">
        <v>17145</v>
      </c>
      <c r="B3467" t="s">
        <v>2743</v>
      </c>
      <c r="C3467" t="s">
        <v>3078</v>
      </c>
      <c r="D3467">
        <v>4533911</v>
      </c>
      <c r="E3467">
        <v>60256413</v>
      </c>
      <c r="F3467" t="s">
        <v>63</v>
      </c>
      <c r="G3467">
        <v>55202</v>
      </c>
      <c r="H3467" t="s">
        <v>997</v>
      </c>
      <c r="I3467" t="s">
        <v>10</v>
      </c>
      <c r="J3467" s="3">
        <v>1.065E-3</v>
      </c>
      <c r="K3467" s="3">
        <v>8.9999999999999998E-4</v>
      </c>
      <c r="L3467" s="3">
        <v>-1.65E-4</v>
      </c>
      <c r="M3467" s="4">
        <v>-15.492957746478799</v>
      </c>
    </row>
    <row r="3468" spans="1:13" x14ac:dyDescent="0.25">
      <c r="A3468" s="5">
        <v>17145</v>
      </c>
      <c r="B3468" t="s">
        <v>2743</v>
      </c>
      <c r="C3468" t="s">
        <v>3078</v>
      </c>
      <c r="D3468">
        <v>4533911</v>
      </c>
      <c r="E3468">
        <v>60256813</v>
      </c>
      <c r="F3468" t="s">
        <v>64</v>
      </c>
      <c r="G3468">
        <v>55202</v>
      </c>
      <c r="H3468" t="s">
        <v>997</v>
      </c>
      <c r="I3468" t="s">
        <v>9</v>
      </c>
      <c r="J3468" s="3">
        <v>4.9869999999999998E-2</v>
      </c>
      <c r="K3468" s="3">
        <v>4.8300000000000003E-2</v>
      </c>
      <c r="L3468" s="3">
        <v>-1.56999999999999E-3</v>
      </c>
      <c r="M3468" s="4">
        <v>-3.14818528173249</v>
      </c>
    </row>
    <row r="3469" spans="1:13" x14ac:dyDescent="0.25">
      <c r="A3469" s="5">
        <v>17145</v>
      </c>
      <c r="B3469" t="s">
        <v>2743</v>
      </c>
      <c r="C3469" t="s">
        <v>3078</v>
      </c>
      <c r="D3469">
        <v>4533911</v>
      </c>
      <c r="E3469">
        <v>60256813</v>
      </c>
      <c r="F3469" t="s">
        <v>64</v>
      </c>
      <c r="G3469">
        <v>55202</v>
      </c>
      <c r="H3469" t="s">
        <v>997</v>
      </c>
      <c r="I3469" t="s">
        <v>10</v>
      </c>
      <c r="J3469" s="3">
        <v>1.0380000000000001E-3</v>
      </c>
      <c r="K3469" s="3">
        <v>6.9999999999999999E-4</v>
      </c>
      <c r="L3469" s="3">
        <v>-3.3799999999999998E-4</v>
      </c>
      <c r="M3469" s="4">
        <v>-32.562620423892099</v>
      </c>
    </row>
    <row r="3470" spans="1:13" x14ac:dyDescent="0.25">
      <c r="A3470" s="5">
        <v>17147</v>
      </c>
      <c r="B3470" t="s">
        <v>2743</v>
      </c>
      <c r="C3470" t="s">
        <v>3444</v>
      </c>
      <c r="D3470">
        <v>9686711</v>
      </c>
      <c r="E3470">
        <v>53829513</v>
      </c>
      <c r="F3470" t="s">
        <v>220</v>
      </c>
      <c r="G3470">
        <v>55496</v>
      </c>
      <c r="H3470" t="s">
        <v>611</v>
      </c>
      <c r="I3470" t="s">
        <v>9</v>
      </c>
      <c r="J3470" s="3">
        <v>0.20884699999999901</v>
      </c>
      <c r="K3470" s="3">
        <v>0.20669999999999999</v>
      </c>
      <c r="L3470" s="3">
        <v>-2.1469999999999801E-3</v>
      </c>
      <c r="M3470" s="4">
        <v>-1.02802530081829</v>
      </c>
    </row>
    <row r="3471" spans="1:13" x14ac:dyDescent="0.25">
      <c r="A3471" s="5">
        <v>17147</v>
      </c>
      <c r="B3471" t="s">
        <v>2743</v>
      </c>
      <c r="C3471" t="s">
        <v>3444</v>
      </c>
      <c r="D3471">
        <v>9686711</v>
      </c>
      <c r="E3471">
        <v>53829513</v>
      </c>
      <c r="F3471" t="s">
        <v>220</v>
      </c>
      <c r="G3471">
        <v>55496</v>
      </c>
      <c r="H3471" t="s">
        <v>611</v>
      </c>
      <c r="I3471" t="s">
        <v>10</v>
      </c>
      <c r="J3471" s="3">
        <v>6.0539999999999899E-3</v>
      </c>
      <c r="K3471" s="3">
        <v>5.1999999999999998E-3</v>
      </c>
      <c r="L3471" s="3">
        <v>-8.5399999999999897E-4</v>
      </c>
      <c r="M3471" s="4">
        <v>-14.1063759497852</v>
      </c>
    </row>
    <row r="3472" spans="1:13" x14ac:dyDescent="0.25">
      <c r="A3472" s="5">
        <v>17147</v>
      </c>
      <c r="B3472" t="s">
        <v>2743</v>
      </c>
      <c r="C3472" t="s">
        <v>3444</v>
      </c>
      <c r="D3472">
        <v>9686711</v>
      </c>
      <c r="E3472">
        <v>88686913</v>
      </c>
      <c r="F3472" t="s">
        <v>221</v>
      </c>
      <c r="G3472">
        <v>55496</v>
      </c>
      <c r="H3472" t="s">
        <v>611</v>
      </c>
      <c r="I3472" t="s">
        <v>9</v>
      </c>
      <c r="J3472" s="3">
        <v>0.11966300000000001</v>
      </c>
      <c r="K3472" s="3">
        <v>0.1206</v>
      </c>
      <c r="L3472" s="3">
        <v>9.3699999999999296E-4</v>
      </c>
      <c r="M3472" s="4">
        <v>0.78303234918060904</v>
      </c>
    </row>
    <row r="3473" spans="1:15" x14ac:dyDescent="0.25">
      <c r="A3473" s="5">
        <v>17147</v>
      </c>
      <c r="B3473" t="s">
        <v>2743</v>
      </c>
      <c r="C3473" t="s">
        <v>3444</v>
      </c>
      <c r="D3473">
        <v>9686711</v>
      </c>
      <c r="E3473">
        <v>88686913</v>
      </c>
      <c r="F3473" t="s">
        <v>221</v>
      </c>
      <c r="G3473">
        <v>55496</v>
      </c>
      <c r="H3473" t="s">
        <v>611</v>
      </c>
      <c r="I3473" t="s">
        <v>10</v>
      </c>
      <c r="J3473" s="3">
        <v>2.9659999999999999E-3</v>
      </c>
      <c r="K3473" s="3">
        <v>3.0999999999999999E-3</v>
      </c>
      <c r="L3473" s="3">
        <v>1.34E-4</v>
      </c>
      <c r="M3473" s="4">
        <v>4.5178691840863099</v>
      </c>
    </row>
    <row r="3474" spans="1:15" x14ac:dyDescent="0.25">
      <c r="A3474" s="5">
        <v>17147</v>
      </c>
      <c r="B3474" t="s">
        <v>2743</v>
      </c>
      <c r="C3474" t="s">
        <v>3444</v>
      </c>
      <c r="D3474">
        <v>9686711</v>
      </c>
      <c r="E3474">
        <v>88687013</v>
      </c>
      <c r="F3474" t="s">
        <v>612</v>
      </c>
      <c r="G3474">
        <v>55496</v>
      </c>
      <c r="H3474" t="s">
        <v>611</v>
      </c>
      <c r="I3474" t="s">
        <v>9</v>
      </c>
      <c r="J3474" s="3">
        <v>8.4229999999999999E-2</v>
      </c>
      <c r="K3474" s="3">
        <v>8.2799999999999999E-2</v>
      </c>
      <c r="L3474" s="3">
        <v>-1.4300000000000001E-3</v>
      </c>
      <c r="M3474" s="4">
        <v>-1.6977323993826401</v>
      </c>
    </row>
    <row r="3475" spans="1:15" x14ac:dyDescent="0.25">
      <c r="A3475" s="5">
        <v>17147</v>
      </c>
      <c r="B3475" t="s">
        <v>2743</v>
      </c>
      <c r="C3475" t="s">
        <v>3444</v>
      </c>
      <c r="D3475">
        <v>9686711</v>
      </c>
      <c r="E3475">
        <v>88687013</v>
      </c>
      <c r="F3475" t="s">
        <v>612</v>
      </c>
      <c r="G3475">
        <v>55496</v>
      </c>
      <c r="H3475" t="s">
        <v>611</v>
      </c>
      <c r="I3475" t="s">
        <v>10</v>
      </c>
      <c r="J3475" s="3">
        <v>3.0439999999999998E-3</v>
      </c>
      <c r="K3475" s="3">
        <v>2.3999999999999998E-3</v>
      </c>
      <c r="L3475" s="3">
        <v>-6.4400000000000004E-4</v>
      </c>
      <c r="M3475" s="4">
        <v>-21.1563731931669</v>
      </c>
    </row>
    <row r="3476" spans="1:15" x14ac:dyDescent="0.25">
      <c r="A3476" s="5">
        <v>17147</v>
      </c>
      <c r="B3476" t="s">
        <v>2743</v>
      </c>
      <c r="C3476" t="s">
        <v>3444</v>
      </c>
      <c r="D3476">
        <v>9686711</v>
      </c>
      <c r="E3476">
        <v>88687113</v>
      </c>
      <c r="F3476" t="s">
        <v>613</v>
      </c>
      <c r="G3476">
        <v>55496</v>
      </c>
      <c r="H3476" t="s">
        <v>611</v>
      </c>
      <c r="I3476" t="s">
        <v>9</v>
      </c>
      <c r="J3476" s="3">
        <v>0.102658</v>
      </c>
      <c r="K3476" s="3">
        <v>0.1012</v>
      </c>
      <c r="L3476" s="3">
        <v>-1.4580000000000001E-3</v>
      </c>
      <c r="M3476" s="4">
        <v>-1.4202497613434899</v>
      </c>
    </row>
    <row r="3477" spans="1:15" x14ac:dyDescent="0.25">
      <c r="A3477" s="5">
        <v>17147</v>
      </c>
      <c r="B3477" t="s">
        <v>2743</v>
      </c>
      <c r="C3477" t="s">
        <v>3444</v>
      </c>
      <c r="D3477">
        <v>9686711</v>
      </c>
      <c r="E3477">
        <v>88687113</v>
      </c>
      <c r="F3477" t="s">
        <v>613</v>
      </c>
      <c r="G3477">
        <v>55496</v>
      </c>
      <c r="H3477" t="s">
        <v>611</v>
      </c>
      <c r="I3477" t="s">
        <v>10</v>
      </c>
      <c r="J3477" s="3">
        <v>3.0489999999999901E-3</v>
      </c>
      <c r="K3477" s="3">
        <v>2.5999999999999999E-3</v>
      </c>
      <c r="L3477" s="3">
        <v>-4.4899999999999899E-4</v>
      </c>
      <c r="M3477" s="4">
        <v>-14.726139717940301</v>
      </c>
    </row>
    <row r="3478" spans="1:15" x14ac:dyDescent="0.25">
      <c r="A3478" s="5">
        <v>17147</v>
      </c>
      <c r="B3478" t="s">
        <v>2743</v>
      </c>
      <c r="C3478" t="s">
        <v>3444</v>
      </c>
      <c r="D3478">
        <v>9686711</v>
      </c>
      <c r="E3478">
        <v>88687213</v>
      </c>
      <c r="F3478" t="s">
        <v>2611</v>
      </c>
      <c r="G3478">
        <v>55496</v>
      </c>
      <c r="H3478" t="s">
        <v>611</v>
      </c>
      <c r="I3478" t="s">
        <v>9</v>
      </c>
      <c r="J3478" s="3">
        <v>7.9141999999999907E-2</v>
      </c>
      <c r="K3478" s="3">
        <v>7.9500000000000001E-2</v>
      </c>
      <c r="L3478" s="3">
        <v>3.5800000000001098E-4</v>
      </c>
      <c r="M3478" s="4">
        <v>0.45235146951051403</v>
      </c>
    </row>
    <row r="3479" spans="1:15" x14ac:dyDescent="0.25">
      <c r="A3479" s="5">
        <v>17147</v>
      </c>
      <c r="B3479" t="s">
        <v>2743</v>
      </c>
      <c r="C3479" t="s">
        <v>3444</v>
      </c>
      <c r="D3479">
        <v>9686711</v>
      </c>
      <c r="E3479">
        <v>88687213</v>
      </c>
      <c r="F3479" t="s">
        <v>2611</v>
      </c>
      <c r="G3479">
        <v>55496</v>
      </c>
      <c r="H3479" t="s">
        <v>611</v>
      </c>
      <c r="I3479" t="s">
        <v>10</v>
      </c>
      <c r="J3479" s="3">
        <v>1.9780000000000002E-3</v>
      </c>
      <c r="K3479" s="3">
        <v>2E-3</v>
      </c>
      <c r="L3479" s="3">
        <v>2.19999999999998E-5</v>
      </c>
      <c r="M3479" s="4">
        <v>1.11223458038422</v>
      </c>
    </row>
    <row r="3480" spans="1:15" x14ac:dyDescent="0.25">
      <c r="A3480" s="5">
        <v>17147</v>
      </c>
      <c r="B3480" t="s">
        <v>2743</v>
      </c>
      <c r="C3480" t="s">
        <v>3444</v>
      </c>
      <c r="D3480">
        <v>9686711</v>
      </c>
      <c r="E3480">
        <v>88687313</v>
      </c>
      <c r="F3480" t="s">
        <v>2612</v>
      </c>
      <c r="G3480">
        <v>55496</v>
      </c>
      <c r="H3480" t="s">
        <v>611</v>
      </c>
      <c r="I3480" t="s">
        <v>9</v>
      </c>
      <c r="J3480" s="3">
        <v>0.10481699999999999</v>
      </c>
      <c r="K3480" s="3">
        <v>0.10249999999999999</v>
      </c>
      <c r="L3480" s="3">
        <v>-2.31700000000001E-3</v>
      </c>
      <c r="M3480" s="4">
        <v>-2.2105192859936902</v>
      </c>
    </row>
    <row r="3481" spans="1:15" x14ac:dyDescent="0.25">
      <c r="A3481" s="5">
        <v>17147</v>
      </c>
      <c r="B3481" t="s">
        <v>2743</v>
      </c>
      <c r="C3481" t="s">
        <v>3444</v>
      </c>
      <c r="D3481">
        <v>9686711</v>
      </c>
      <c r="E3481">
        <v>88687313</v>
      </c>
      <c r="F3481" t="s">
        <v>2612</v>
      </c>
      <c r="G3481">
        <v>55496</v>
      </c>
      <c r="H3481" t="s">
        <v>611</v>
      </c>
      <c r="I3481" t="s">
        <v>10</v>
      </c>
      <c r="J3481" s="3">
        <v>3.0530000000000002E-3</v>
      </c>
      <c r="K3481" s="3">
        <v>2.5000000000000001E-3</v>
      </c>
      <c r="L3481" s="3">
        <v>-5.53E-4</v>
      </c>
      <c r="M3481" s="4">
        <v>-18.113331149688801</v>
      </c>
    </row>
    <row r="3482" spans="1:15" x14ac:dyDescent="0.25">
      <c r="A3482" s="5">
        <v>17157</v>
      </c>
      <c r="B3482" t="s">
        <v>2743</v>
      </c>
      <c r="C3482" t="s">
        <v>3085</v>
      </c>
      <c r="D3482">
        <v>4707611</v>
      </c>
      <c r="E3482">
        <v>27742013</v>
      </c>
      <c r="G3482" t="s">
        <v>12</v>
      </c>
      <c r="H3482" t="s">
        <v>1034</v>
      </c>
      <c r="I3482" t="s">
        <v>9</v>
      </c>
      <c r="J3482" s="3">
        <v>0.60725699999999905</v>
      </c>
      <c r="K3482" s="3">
        <v>0.60725700000000005</v>
      </c>
      <c r="L3482" s="3">
        <v>1.11022302462515E-16</v>
      </c>
      <c r="M3482" s="4">
        <v>1.8282589161181401E-14</v>
      </c>
      <c r="O3482" s="1"/>
    </row>
    <row r="3483" spans="1:15" x14ac:dyDescent="0.25">
      <c r="A3483" s="5">
        <v>17157</v>
      </c>
      <c r="B3483" t="s">
        <v>2743</v>
      </c>
      <c r="C3483" t="s">
        <v>3085</v>
      </c>
      <c r="D3483">
        <v>4707611</v>
      </c>
      <c r="E3483">
        <v>27742113</v>
      </c>
      <c r="G3483" t="s">
        <v>12</v>
      </c>
      <c r="H3483" t="s">
        <v>1034</v>
      </c>
      <c r="I3483" t="s">
        <v>9</v>
      </c>
      <c r="J3483" s="3">
        <v>0.24529599999999999</v>
      </c>
      <c r="K3483" s="3">
        <v>0.24529599999999999</v>
      </c>
      <c r="L3483" s="3">
        <v>-2.7755575615628901E-17</v>
      </c>
      <c r="M3483" s="4">
        <v>-1.1315135842259501E-14</v>
      </c>
      <c r="O3483" s="1"/>
    </row>
    <row r="3484" spans="1:15" x14ac:dyDescent="0.25">
      <c r="A3484" s="5">
        <v>17157</v>
      </c>
      <c r="B3484" t="s">
        <v>2743</v>
      </c>
      <c r="C3484" t="s">
        <v>3085</v>
      </c>
      <c r="D3484">
        <v>4707611</v>
      </c>
      <c r="E3484">
        <v>27742213</v>
      </c>
      <c r="G3484" t="s">
        <v>12</v>
      </c>
      <c r="H3484" t="s">
        <v>1034</v>
      </c>
      <c r="I3484" t="s">
        <v>9</v>
      </c>
      <c r="J3484" s="3">
        <v>0.74549900000000002</v>
      </c>
      <c r="K3484" s="3">
        <v>0.74549900000000002</v>
      </c>
      <c r="L3484" s="3">
        <v>0</v>
      </c>
      <c r="M3484" s="4">
        <v>0</v>
      </c>
    </row>
    <row r="3485" spans="1:15" x14ac:dyDescent="0.25">
      <c r="A3485" s="5">
        <v>17157</v>
      </c>
      <c r="B3485" t="s">
        <v>2743</v>
      </c>
      <c r="C3485" t="s">
        <v>3085</v>
      </c>
      <c r="D3485">
        <v>4707611</v>
      </c>
      <c r="E3485">
        <v>27742313</v>
      </c>
      <c r="G3485" t="s">
        <v>12</v>
      </c>
      <c r="H3485" t="s">
        <v>1034</v>
      </c>
      <c r="I3485" t="s">
        <v>9</v>
      </c>
      <c r="J3485" s="3">
        <v>5.5353999999999903E-2</v>
      </c>
      <c r="K3485" s="3">
        <v>5.5354E-2</v>
      </c>
      <c r="L3485" s="3">
        <v>6.9388939039072199E-18</v>
      </c>
      <c r="M3485" s="4">
        <v>1.2535487776686799E-14</v>
      </c>
      <c r="O3485" s="1"/>
    </row>
    <row r="3486" spans="1:15" x14ac:dyDescent="0.25">
      <c r="A3486" s="5">
        <v>17157</v>
      </c>
      <c r="B3486" t="s">
        <v>2743</v>
      </c>
      <c r="C3486" t="s">
        <v>3085</v>
      </c>
      <c r="D3486">
        <v>4707611</v>
      </c>
      <c r="E3486">
        <v>27742013</v>
      </c>
      <c r="G3486" t="s">
        <v>12</v>
      </c>
      <c r="H3486" t="s">
        <v>1034</v>
      </c>
      <c r="I3486" t="s">
        <v>10</v>
      </c>
      <c r="J3486" s="3">
        <v>2.8699999999999998E-4</v>
      </c>
      <c r="K3486" s="3">
        <v>2.8699999999999998E-4</v>
      </c>
      <c r="L3486" s="3">
        <v>-5.4210108624275198E-20</v>
      </c>
      <c r="M3486" s="4">
        <v>-1.8888539590339701E-14</v>
      </c>
      <c r="O3486" s="1"/>
    </row>
    <row r="3487" spans="1:15" x14ac:dyDescent="0.25">
      <c r="A3487" s="5">
        <v>17157</v>
      </c>
      <c r="B3487" t="s">
        <v>2743</v>
      </c>
      <c r="C3487" t="s">
        <v>3085</v>
      </c>
      <c r="D3487">
        <v>4707611</v>
      </c>
      <c r="E3487">
        <v>27742113</v>
      </c>
      <c r="G3487" t="s">
        <v>12</v>
      </c>
      <c r="H3487" t="s">
        <v>1034</v>
      </c>
      <c r="I3487" t="s">
        <v>10</v>
      </c>
      <c r="J3487" s="3">
        <v>1.15999999999999E-4</v>
      </c>
      <c r="K3487" s="3">
        <v>1.16E-4</v>
      </c>
      <c r="L3487" s="3">
        <v>1.3552527156068799E-20</v>
      </c>
      <c r="M3487" s="4">
        <v>1.16832130655765E-14</v>
      </c>
      <c r="O3487" s="1"/>
    </row>
    <row r="3488" spans="1:15" x14ac:dyDescent="0.25">
      <c r="A3488" s="5">
        <v>17157</v>
      </c>
      <c r="B3488" t="s">
        <v>2743</v>
      </c>
      <c r="C3488" t="s">
        <v>3085</v>
      </c>
      <c r="D3488">
        <v>4707611</v>
      </c>
      <c r="E3488">
        <v>27742213</v>
      </c>
      <c r="G3488" t="s">
        <v>12</v>
      </c>
      <c r="H3488" t="s">
        <v>1034</v>
      </c>
      <c r="I3488" t="s">
        <v>10</v>
      </c>
      <c r="J3488" s="3">
        <v>3.3500000000000001E-4</v>
      </c>
      <c r="K3488" s="3">
        <v>3.3500000000000001E-4</v>
      </c>
      <c r="L3488" s="3">
        <v>0</v>
      </c>
      <c r="M3488" s="4">
        <v>0</v>
      </c>
    </row>
    <row r="3489" spans="1:15" x14ac:dyDescent="0.25">
      <c r="A3489" s="5">
        <v>17157</v>
      </c>
      <c r="B3489" t="s">
        <v>2743</v>
      </c>
      <c r="C3489" t="s">
        <v>3085</v>
      </c>
      <c r="D3489">
        <v>4707611</v>
      </c>
      <c r="E3489">
        <v>27742313</v>
      </c>
      <c r="G3489" t="s">
        <v>12</v>
      </c>
      <c r="H3489" t="s">
        <v>1034</v>
      </c>
      <c r="I3489" t="s">
        <v>10</v>
      </c>
      <c r="J3489" s="3">
        <v>2.5999999999999998E-5</v>
      </c>
      <c r="K3489" s="3">
        <v>2.5999999999999998E-5</v>
      </c>
      <c r="L3489" s="3">
        <v>-3.3881317890171999E-21</v>
      </c>
      <c r="M3489" s="4">
        <v>-1.30312761116046E-14</v>
      </c>
      <c r="O3489" s="1"/>
    </row>
    <row r="3490" spans="1:15" x14ac:dyDescent="0.25">
      <c r="A3490" s="5">
        <v>17157</v>
      </c>
      <c r="B3490" t="s">
        <v>2743</v>
      </c>
      <c r="C3490" t="s">
        <v>3085</v>
      </c>
      <c r="D3490">
        <v>7954611</v>
      </c>
      <c r="E3490">
        <v>3024213</v>
      </c>
      <c r="F3490">
        <v>1</v>
      </c>
      <c r="G3490">
        <v>889</v>
      </c>
      <c r="H3490" t="s">
        <v>2200</v>
      </c>
      <c r="I3490" t="s">
        <v>9</v>
      </c>
      <c r="J3490" s="3">
        <v>1064.749</v>
      </c>
      <c r="K3490" s="3">
        <v>1064.7322999999999</v>
      </c>
      <c r="L3490" s="3">
        <v>-1.6700000000128001E-2</v>
      </c>
      <c r="M3490" s="4">
        <v>-1.56844476962439E-3</v>
      </c>
    </row>
    <row r="3491" spans="1:15" x14ac:dyDescent="0.25">
      <c r="A3491" s="5">
        <v>17157</v>
      </c>
      <c r="B3491" t="s">
        <v>2743</v>
      </c>
      <c r="C3491" t="s">
        <v>3085</v>
      </c>
      <c r="D3491">
        <v>7954611</v>
      </c>
      <c r="E3491">
        <v>3024213</v>
      </c>
      <c r="F3491">
        <v>1</v>
      </c>
      <c r="G3491">
        <v>889</v>
      </c>
      <c r="H3491" t="s">
        <v>2200</v>
      </c>
      <c r="I3491" t="s">
        <v>10</v>
      </c>
      <c r="J3491" s="3">
        <v>981.49739999999997</v>
      </c>
      <c r="K3491" s="3">
        <v>981.43859999999995</v>
      </c>
      <c r="L3491" s="3">
        <v>-5.8800000000019198E-2</v>
      </c>
      <c r="M3491" s="4">
        <v>-5.9908462314845904E-3</v>
      </c>
    </row>
    <row r="3492" spans="1:15" x14ac:dyDescent="0.25">
      <c r="A3492" s="5">
        <v>17157</v>
      </c>
      <c r="B3492" t="s">
        <v>2743</v>
      </c>
      <c r="C3492" t="s">
        <v>3085</v>
      </c>
      <c r="D3492">
        <v>7954611</v>
      </c>
      <c r="E3492">
        <v>3024313</v>
      </c>
      <c r="F3492">
        <v>2</v>
      </c>
      <c r="G3492">
        <v>889</v>
      </c>
      <c r="H3492" t="s">
        <v>2200</v>
      </c>
      <c r="I3492" t="s">
        <v>9</v>
      </c>
      <c r="J3492" s="3">
        <v>1247.2929999999999</v>
      </c>
      <c r="K3492" s="3">
        <v>1245.4988000000001</v>
      </c>
      <c r="L3492" s="3">
        <v>-1.79420000000004</v>
      </c>
      <c r="M3492" s="4">
        <v>-0.14384751618104499</v>
      </c>
    </row>
    <row r="3493" spans="1:15" x14ac:dyDescent="0.25">
      <c r="A3493" s="5">
        <v>17157</v>
      </c>
      <c r="B3493" t="s">
        <v>2743</v>
      </c>
      <c r="C3493" t="s">
        <v>3085</v>
      </c>
      <c r="D3493">
        <v>7954611</v>
      </c>
      <c r="E3493">
        <v>3024313</v>
      </c>
      <c r="F3493">
        <v>2</v>
      </c>
      <c r="G3493">
        <v>889</v>
      </c>
      <c r="H3493" t="s">
        <v>2200</v>
      </c>
      <c r="I3493" t="s">
        <v>10</v>
      </c>
      <c r="J3493" s="3">
        <v>1404.1569999999999</v>
      </c>
      <c r="K3493" s="3">
        <v>1400.4380000000001</v>
      </c>
      <c r="L3493" s="3">
        <v>-3.71900000000005</v>
      </c>
      <c r="M3493" s="4">
        <v>-0.26485642275045101</v>
      </c>
    </row>
    <row r="3494" spans="1:15" x14ac:dyDescent="0.25">
      <c r="A3494" s="5">
        <v>17157</v>
      </c>
      <c r="B3494" t="s">
        <v>2743</v>
      </c>
      <c r="C3494" t="s">
        <v>3085</v>
      </c>
      <c r="D3494">
        <v>7954611</v>
      </c>
      <c r="E3494">
        <v>3025413</v>
      </c>
      <c r="F3494">
        <v>3</v>
      </c>
      <c r="G3494">
        <v>889</v>
      </c>
      <c r="H3494" t="s">
        <v>2200</v>
      </c>
      <c r="I3494" t="s">
        <v>9</v>
      </c>
      <c r="J3494" s="3">
        <v>0</v>
      </c>
      <c r="K3494" s="3">
        <v>0</v>
      </c>
      <c r="L3494" s="3">
        <v>0</v>
      </c>
    </row>
    <row r="3495" spans="1:15" x14ac:dyDescent="0.25">
      <c r="A3495" s="5">
        <v>17157</v>
      </c>
      <c r="B3495" t="s">
        <v>2743</v>
      </c>
      <c r="C3495" t="s">
        <v>3085</v>
      </c>
      <c r="D3495">
        <v>7954611</v>
      </c>
      <c r="E3495">
        <v>3025413</v>
      </c>
      <c r="F3495">
        <v>3</v>
      </c>
      <c r="G3495">
        <v>889</v>
      </c>
      <c r="H3495" t="s">
        <v>2200</v>
      </c>
      <c r="I3495" t="s">
        <v>10</v>
      </c>
      <c r="J3495" s="3">
        <v>0</v>
      </c>
      <c r="K3495" s="3">
        <v>0</v>
      </c>
      <c r="L3495" s="3">
        <v>0</v>
      </c>
    </row>
    <row r="3496" spans="1:15" x14ac:dyDescent="0.25">
      <c r="A3496" s="5">
        <v>17161</v>
      </c>
      <c r="B3496" t="s">
        <v>2743</v>
      </c>
      <c r="C3496" t="s">
        <v>3080</v>
      </c>
      <c r="D3496">
        <v>4574611</v>
      </c>
      <c r="E3496">
        <v>28253113</v>
      </c>
      <c r="G3496" t="s">
        <v>12</v>
      </c>
      <c r="H3496" t="s">
        <v>1004</v>
      </c>
      <c r="I3496" t="s">
        <v>9</v>
      </c>
      <c r="J3496" s="3">
        <v>0.53056999999999999</v>
      </c>
      <c r="K3496" s="3">
        <v>0.53056999999999999</v>
      </c>
      <c r="L3496" s="3">
        <v>0</v>
      </c>
      <c r="M3496" s="4">
        <v>0</v>
      </c>
    </row>
    <row r="3497" spans="1:15" x14ac:dyDescent="0.25">
      <c r="A3497" s="5">
        <v>17161</v>
      </c>
      <c r="B3497" t="s">
        <v>2743</v>
      </c>
      <c r="C3497" t="s">
        <v>3080</v>
      </c>
      <c r="D3497">
        <v>4574611</v>
      </c>
      <c r="E3497">
        <v>28253213</v>
      </c>
      <c r="G3497" t="s">
        <v>12</v>
      </c>
      <c r="H3497" t="s">
        <v>1004</v>
      </c>
      <c r="I3497" t="s">
        <v>9</v>
      </c>
      <c r="J3497" s="3">
        <v>0.67308999999999997</v>
      </c>
      <c r="K3497" s="3">
        <v>0.67308999999999997</v>
      </c>
      <c r="L3497" s="3">
        <v>0</v>
      </c>
      <c r="M3497" s="4">
        <v>0</v>
      </c>
    </row>
    <row r="3498" spans="1:15" x14ac:dyDescent="0.25">
      <c r="A3498" s="5">
        <v>17161</v>
      </c>
      <c r="B3498" t="s">
        <v>2743</v>
      </c>
      <c r="C3498" t="s">
        <v>3080</v>
      </c>
      <c r="D3498">
        <v>4574611</v>
      </c>
      <c r="E3498">
        <v>28253313</v>
      </c>
      <c r="G3498" t="s">
        <v>12</v>
      </c>
      <c r="H3498" t="s">
        <v>1004</v>
      </c>
      <c r="I3498" t="s">
        <v>9</v>
      </c>
      <c r="J3498" s="3">
        <v>0.70897500000000002</v>
      </c>
      <c r="K3498" s="3">
        <v>0.70897500000000002</v>
      </c>
      <c r="L3498" s="3">
        <v>0</v>
      </c>
      <c r="M3498" s="4">
        <v>0</v>
      </c>
    </row>
    <row r="3499" spans="1:15" x14ac:dyDescent="0.25">
      <c r="A3499" s="5">
        <v>17161</v>
      </c>
      <c r="B3499" t="s">
        <v>2743</v>
      </c>
      <c r="C3499" t="s">
        <v>3080</v>
      </c>
      <c r="D3499">
        <v>4574611</v>
      </c>
      <c r="E3499">
        <v>28253413</v>
      </c>
      <c r="G3499" t="s">
        <v>12</v>
      </c>
      <c r="H3499" t="s">
        <v>1004</v>
      </c>
      <c r="I3499" t="s">
        <v>9</v>
      </c>
      <c r="J3499" s="3">
        <v>0.70644499999999999</v>
      </c>
      <c r="K3499" s="3">
        <v>0.70644499999999999</v>
      </c>
      <c r="L3499" s="3">
        <v>0</v>
      </c>
      <c r="M3499" s="4">
        <v>0</v>
      </c>
    </row>
    <row r="3500" spans="1:15" x14ac:dyDescent="0.25">
      <c r="A3500" s="5">
        <v>17161</v>
      </c>
      <c r="B3500" t="s">
        <v>2743</v>
      </c>
      <c r="C3500" t="s">
        <v>3080</v>
      </c>
      <c r="D3500">
        <v>4574611</v>
      </c>
      <c r="E3500">
        <v>28253113</v>
      </c>
      <c r="G3500" t="s">
        <v>12</v>
      </c>
      <c r="H3500" t="s">
        <v>1004</v>
      </c>
      <c r="I3500" t="s">
        <v>10</v>
      </c>
      <c r="J3500" s="3">
        <v>7.6499999999999995E-4</v>
      </c>
      <c r="K3500" s="3">
        <v>7.6499999999999995E-4</v>
      </c>
      <c r="L3500" s="3">
        <v>-1.0842021724855E-19</v>
      </c>
      <c r="M3500" s="4">
        <v>-1.41725774181111E-14</v>
      </c>
      <c r="O3500" s="1"/>
    </row>
    <row r="3501" spans="1:15" x14ac:dyDescent="0.25">
      <c r="A3501" s="5">
        <v>17161</v>
      </c>
      <c r="B3501" t="s">
        <v>2743</v>
      </c>
      <c r="C3501" t="s">
        <v>3080</v>
      </c>
      <c r="D3501">
        <v>4574611</v>
      </c>
      <c r="E3501">
        <v>28253213</v>
      </c>
      <c r="G3501" t="s">
        <v>12</v>
      </c>
      <c r="H3501" t="s">
        <v>1004</v>
      </c>
      <c r="I3501" t="s">
        <v>10</v>
      </c>
      <c r="J3501" s="3">
        <v>8.8000000000000003E-4</v>
      </c>
      <c r="K3501" s="3">
        <v>8.8000000000000003E-4</v>
      </c>
      <c r="L3501" s="3">
        <v>0</v>
      </c>
      <c r="M3501" s="4">
        <v>0</v>
      </c>
    </row>
    <row r="3502" spans="1:15" x14ac:dyDescent="0.25">
      <c r="A3502" s="5">
        <v>17161</v>
      </c>
      <c r="B3502" t="s">
        <v>2743</v>
      </c>
      <c r="C3502" t="s">
        <v>3080</v>
      </c>
      <c r="D3502">
        <v>4574611</v>
      </c>
      <c r="E3502">
        <v>28253313</v>
      </c>
      <c r="G3502" t="s">
        <v>12</v>
      </c>
      <c r="H3502" t="s">
        <v>1004</v>
      </c>
      <c r="I3502" t="s">
        <v>10</v>
      </c>
      <c r="J3502" s="3">
        <v>9.1999999999999905E-4</v>
      </c>
      <c r="K3502" s="3">
        <v>9.2000000000000003E-4</v>
      </c>
      <c r="L3502" s="3">
        <v>1.0842021724855E-19</v>
      </c>
      <c r="M3502" s="4">
        <v>1.1784806222668499E-14</v>
      </c>
      <c r="O3502" s="1"/>
    </row>
    <row r="3503" spans="1:15" x14ac:dyDescent="0.25">
      <c r="A3503" s="5">
        <v>17161</v>
      </c>
      <c r="B3503" t="s">
        <v>2743</v>
      </c>
      <c r="C3503" t="s">
        <v>3080</v>
      </c>
      <c r="D3503">
        <v>4574611</v>
      </c>
      <c r="E3503">
        <v>28253413</v>
      </c>
      <c r="G3503" t="s">
        <v>12</v>
      </c>
      <c r="H3503" t="s">
        <v>1004</v>
      </c>
      <c r="I3503" t="s">
        <v>10</v>
      </c>
      <c r="J3503" s="3">
        <v>9.1999999999999905E-4</v>
      </c>
      <c r="K3503" s="3">
        <v>9.2000000000000003E-4</v>
      </c>
      <c r="L3503" s="3">
        <v>1.0842021724855E-19</v>
      </c>
      <c r="M3503" s="4">
        <v>1.1784806222668499E-14</v>
      </c>
      <c r="O3503" s="1"/>
    </row>
    <row r="3504" spans="1:15" x14ac:dyDescent="0.25">
      <c r="A3504" s="5">
        <v>17161</v>
      </c>
      <c r="B3504" t="s">
        <v>2743</v>
      </c>
      <c r="C3504" t="s">
        <v>3080</v>
      </c>
      <c r="D3504">
        <v>4594711</v>
      </c>
      <c r="E3504">
        <v>28237213</v>
      </c>
      <c r="F3504">
        <v>1</v>
      </c>
      <c r="G3504">
        <v>55188</v>
      </c>
      <c r="H3504" t="s">
        <v>1010</v>
      </c>
      <c r="I3504" t="s">
        <v>9</v>
      </c>
      <c r="J3504" s="3">
        <v>5.71455</v>
      </c>
      <c r="K3504" s="3">
        <v>4.5685000000000002</v>
      </c>
      <c r="L3504" s="3">
        <v>-1.14604999999999</v>
      </c>
      <c r="M3504" s="4">
        <v>-20.054947458680001</v>
      </c>
    </row>
    <row r="3505" spans="1:15" x14ac:dyDescent="0.25">
      <c r="A3505" s="5">
        <v>17161</v>
      </c>
      <c r="B3505" t="s">
        <v>2743</v>
      </c>
      <c r="C3505" t="s">
        <v>3080</v>
      </c>
      <c r="D3505">
        <v>4594711</v>
      </c>
      <c r="E3505">
        <v>28237213</v>
      </c>
      <c r="F3505">
        <v>1</v>
      </c>
      <c r="G3505">
        <v>55188</v>
      </c>
      <c r="H3505" t="s">
        <v>1010</v>
      </c>
      <c r="I3505" t="s">
        <v>10</v>
      </c>
      <c r="J3505" s="3">
        <v>0.18360000000000001</v>
      </c>
      <c r="K3505" s="3">
        <v>0.19320000000000001</v>
      </c>
      <c r="L3505" s="3">
        <v>9.5999999999999905E-3</v>
      </c>
      <c r="M3505" s="4">
        <v>5.2287581699346299</v>
      </c>
    </row>
    <row r="3506" spans="1:15" x14ac:dyDescent="0.25">
      <c r="A3506" s="5">
        <v>17161</v>
      </c>
      <c r="B3506" t="s">
        <v>2743</v>
      </c>
      <c r="C3506" t="s">
        <v>3080</v>
      </c>
      <c r="D3506">
        <v>4594711</v>
      </c>
      <c r="E3506">
        <v>28237313</v>
      </c>
      <c r="F3506">
        <v>2</v>
      </c>
      <c r="G3506">
        <v>55188</v>
      </c>
      <c r="H3506" t="s">
        <v>1010</v>
      </c>
      <c r="I3506" t="s">
        <v>9</v>
      </c>
      <c r="J3506" s="3">
        <v>14.417249999999999</v>
      </c>
      <c r="K3506" s="3">
        <v>13.0815</v>
      </c>
      <c r="L3506" s="3">
        <v>-1.33574999999999</v>
      </c>
      <c r="M3506" s="4">
        <v>-9.2649430369869297</v>
      </c>
    </row>
    <row r="3507" spans="1:15" x14ac:dyDescent="0.25">
      <c r="A3507" s="5">
        <v>17161</v>
      </c>
      <c r="B3507" t="s">
        <v>2743</v>
      </c>
      <c r="C3507" t="s">
        <v>3080</v>
      </c>
      <c r="D3507">
        <v>4594711</v>
      </c>
      <c r="E3507">
        <v>28237313</v>
      </c>
      <c r="F3507">
        <v>2</v>
      </c>
      <c r="G3507">
        <v>55188</v>
      </c>
      <c r="H3507" t="s">
        <v>1010</v>
      </c>
      <c r="I3507" t="s">
        <v>10</v>
      </c>
      <c r="J3507" s="3">
        <v>0.55215000000000003</v>
      </c>
      <c r="K3507" s="3">
        <v>0.57210000000000005</v>
      </c>
      <c r="L3507" s="3">
        <v>1.9949999999999999E-2</v>
      </c>
      <c r="M3507" s="4">
        <v>3.61314860092366</v>
      </c>
    </row>
    <row r="3508" spans="1:15" x14ac:dyDescent="0.25">
      <c r="A3508" s="5">
        <v>17161</v>
      </c>
      <c r="B3508" t="s">
        <v>2743</v>
      </c>
      <c r="C3508" t="s">
        <v>3080</v>
      </c>
      <c r="D3508">
        <v>4594711</v>
      </c>
      <c r="E3508">
        <v>28237413</v>
      </c>
      <c r="G3508" t="s">
        <v>12</v>
      </c>
      <c r="H3508" t="s">
        <v>1010</v>
      </c>
      <c r="I3508" t="s">
        <v>9</v>
      </c>
      <c r="J3508" s="3">
        <v>0.26079999999999998</v>
      </c>
      <c r="K3508" s="3">
        <v>0.26079999999999998</v>
      </c>
      <c r="L3508" s="3">
        <v>0</v>
      </c>
      <c r="M3508" s="4">
        <v>0</v>
      </c>
    </row>
    <row r="3509" spans="1:15" x14ac:dyDescent="0.25">
      <c r="A3509" s="5">
        <v>17161</v>
      </c>
      <c r="B3509" t="s">
        <v>2743</v>
      </c>
      <c r="C3509" t="s">
        <v>3080</v>
      </c>
      <c r="D3509">
        <v>4594711</v>
      </c>
      <c r="E3509">
        <v>28237413</v>
      </c>
      <c r="G3509" t="s">
        <v>12</v>
      </c>
      <c r="H3509" t="s">
        <v>1010</v>
      </c>
      <c r="I3509" t="s">
        <v>10</v>
      </c>
      <c r="J3509" s="3">
        <v>4.0749999999999996E-3</v>
      </c>
      <c r="K3509" s="3">
        <v>4.0749999999999996E-3</v>
      </c>
      <c r="L3509" s="3">
        <v>0</v>
      </c>
      <c r="M3509" s="4">
        <v>0</v>
      </c>
    </row>
    <row r="3510" spans="1:15" x14ac:dyDescent="0.25">
      <c r="A3510" s="5">
        <v>17163</v>
      </c>
      <c r="B3510" t="s">
        <v>2743</v>
      </c>
      <c r="C3510" t="s">
        <v>3099</v>
      </c>
      <c r="D3510">
        <v>4909511</v>
      </c>
      <c r="E3510">
        <v>31529213</v>
      </c>
      <c r="G3510" t="s">
        <v>12</v>
      </c>
      <c r="H3510" t="s">
        <v>1098</v>
      </c>
      <c r="I3510" t="s">
        <v>9</v>
      </c>
      <c r="J3510" s="3">
        <v>0.13814000000000001</v>
      </c>
      <c r="K3510" s="3">
        <v>0.13814000000000001</v>
      </c>
      <c r="L3510" s="3">
        <v>0</v>
      </c>
      <c r="M3510" s="4">
        <v>0</v>
      </c>
    </row>
    <row r="3511" spans="1:15" x14ac:dyDescent="0.25">
      <c r="A3511" s="5">
        <v>17163</v>
      </c>
      <c r="B3511" t="s">
        <v>2743</v>
      </c>
      <c r="C3511" t="s">
        <v>3099</v>
      </c>
      <c r="D3511">
        <v>4909511</v>
      </c>
      <c r="E3511">
        <v>31529413</v>
      </c>
      <c r="G3511" t="s">
        <v>12</v>
      </c>
      <c r="H3511" t="s">
        <v>1098</v>
      </c>
      <c r="I3511" t="s">
        <v>9</v>
      </c>
      <c r="J3511" s="3">
        <v>0.47490599999999999</v>
      </c>
      <c r="K3511" s="3">
        <v>0.47490599999999999</v>
      </c>
      <c r="L3511" s="3">
        <v>-5.5511151231257802E-17</v>
      </c>
      <c r="M3511" s="4">
        <v>-1.16888713200628E-14</v>
      </c>
      <c r="O3511" s="1"/>
    </row>
    <row r="3512" spans="1:15" x14ac:dyDescent="0.25">
      <c r="A3512" s="5">
        <v>17163</v>
      </c>
      <c r="B3512" t="s">
        <v>2743</v>
      </c>
      <c r="C3512" t="s">
        <v>3099</v>
      </c>
      <c r="D3512">
        <v>4909511</v>
      </c>
      <c r="E3512">
        <v>31529213</v>
      </c>
      <c r="G3512" t="s">
        <v>12</v>
      </c>
      <c r="H3512" t="s">
        <v>1098</v>
      </c>
      <c r="I3512" t="s">
        <v>10</v>
      </c>
      <c r="J3512" s="3">
        <v>6.4999999999999994E-5</v>
      </c>
      <c r="K3512" s="3">
        <v>6.4999999999999994E-5</v>
      </c>
      <c r="L3512" s="3">
        <v>-1.3552527156068799E-20</v>
      </c>
      <c r="M3512" s="4">
        <v>-2.0850041778567299E-14</v>
      </c>
      <c r="O3512" s="1"/>
    </row>
    <row r="3513" spans="1:15" x14ac:dyDescent="0.25">
      <c r="A3513" s="5">
        <v>17163</v>
      </c>
      <c r="B3513" t="s">
        <v>2743</v>
      </c>
      <c r="C3513" t="s">
        <v>3099</v>
      </c>
      <c r="D3513">
        <v>4909511</v>
      </c>
      <c r="E3513">
        <v>31529413</v>
      </c>
      <c r="G3513" t="s">
        <v>12</v>
      </c>
      <c r="H3513" t="s">
        <v>1098</v>
      </c>
      <c r="I3513" t="s">
        <v>10</v>
      </c>
      <c r="J3513" s="3">
        <v>2.6499999999999999E-4</v>
      </c>
      <c r="K3513" s="3">
        <v>2.6499999999999999E-4</v>
      </c>
      <c r="L3513" s="3">
        <v>0</v>
      </c>
      <c r="M3513" s="4">
        <v>0</v>
      </c>
    </row>
    <row r="3514" spans="1:15" x14ac:dyDescent="0.25">
      <c r="A3514" s="5">
        <v>17167</v>
      </c>
      <c r="B3514" t="s">
        <v>2743</v>
      </c>
      <c r="C3514" t="s">
        <v>3079</v>
      </c>
      <c r="D3514">
        <v>4541611</v>
      </c>
      <c r="E3514">
        <v>28055113</v>
      </c>
      <c r="F3514">
        <v>1</v>
      </c>
      <c r="G3514">
        <v>7425</v>
      </c>
      <c r="H3514" t="s">
        <v>998</v>
      </c>
      <c r="I3514" t="s">
        <v>9</v>
      </c>
      <c r="J3514" s="3">
        <v>1.2637399999999901</v>
      </c>
      <c r="K3514" s="3">
        <v>1.206</v>
      </c>
      <c r="L3514" s="3">
        <v>-5.7739999999999903E-2</v>
      </c>
      <c r="M3514" s="4">
        <v>-4.5689777960656297</v>
      </c>
    </row>
    <row r="3515" spans="1:15" x14ac:dyDescent="0.25">
      <c r="A3515" s="5">
        <v>17167</v>
      </c>
      <c r="B3515" t="s">
        <v>2743</v>
      </c>
      <c r="C3515" t="s">
        <v>3079</v>
      </c>
      <c r="D3515">
        <v>4541611</v>
      </c>
      <c r="E3515">
        <v>28055113</v>
      </c>
      <c r="F3515">
        <v>1</v>
      </c>
      <c r="G3515">
        <v>7425</v>
      </c>
      <c r="H3515" t="s">
        <v>998</v>
      </c>
      <c r="I3515" t="s">
        <v>10</v>
      </c>
      <c r="J3515" s="3">
        <v>0</v>
      </c>
      <c r="K3515" s="3">
        <v>8.9999999999999993E-3</v>
      </c>
      <c r="L3515" s="3">
        <v>8.9999999999999993E-3</v>
      </c>
    </row>
    <row r="3516" spans="1:15" x14ac:dyDescent="0.25">
      <c r="A3516" s="5">
        <v>17167</v>
      </c>
      <c r="B3516" t="s">
        <v>2743</v>
      </c>
      <c r="C3516" t="s">
        <v>3079</v>
      </c>
      <c r="D3516">
        <v>7377311</v>
      </c>
      <c r="E3516">
        <v>10532913</v>
      </c>
      <c r="F3516">
        <v>31</v>
      </c>
      <c r="G3516">
        <v>963</v>
      </c>
      <c r="H3516" t="s">
        <v>998</v>
      </c>
      <c r="I3516" t="s">
        <v>9</v>
      </c>
      <c r="J3516" s="3">
        <v>0</v>
      </c>
      <c r="K3516" s="3">
        <v>0</v>
      </c>
      <c r="L3516" s="3">
        <v>0</v>
      </c>
    </row>
    <row r="3517" spans="1:15" x14ac:dyDescent="0.25">
      <c r="A3517" s="5">
        <v>17167</v>
      </c>
      <c r="B3517" t="s">
        <v>2743</v>
      </c>
      <c r="C3517" t="s">
        <v>3079</v>
      </c>
      <c r="D3517">
        <v>7377311</v>
      </c>
      <c r="E3517">
        <v>10532913</v>
      </c>
      <c r="F3517">
        <v>31</v>
      </c>
      <c r="G3517">
        <v>963</v>
      </c>
      <c r="H3517" t="s">
        <v>998</v>
      </c>
      <c r="I3517" t="s">
        <v>10</v>
      </c>
      <c r="J3517" s="3">
        <v>0</v>
      </c>
      <c r="K3517" s="3">
        <v>0</v>
      </c>
      <c r="L3517" s="3">
        <v>0</v>
      </c>
    </row>
    <row r="3518" spans="1:15" x14ac:dyDescent="0.25">
      <c r="A3518" s="5">
        <v>17167</v>
      </c>
      <c r="B3518" t="s">
        <v>2743</v>
      </c>
      <c r="C3518" t="s">
        <v>3079</v>
      </c>
      <c r="D3518">
        <v>7377311</v>
      </c>
      <c r="E3518">
        <v>10533113</v>
      </c>
      <c r="F3518">
        <v>32</v>
      </c>
      <c r="G3518">
        <v>963</v>
      </c>
      <c r="H3518" t="s">
        <v>998</v>
      </c>
      <c r="I3518" t="s">
        <v>9</v>
      </c>
      <c r="J3518" s="3">
        <v>0</v>
      </c>
      <c r="K3518" s="3">
        <v>0</v>
      </c>
      <c r="L3518" s="3">
        <v>0</v>
      </c>
    </row>
    <row r="3519" spans="1:15" x14ac:dyDescent="0.25">
      <c r="A3519" s="5">
        <v>17167</v>
      </c>
      <c r="B3519" t="s">
        <v>2743</v>
      </c>
      <c r="C3519" t="s">
        <v>3079</v>
      </c>
      <c r="D3519">
        <v>7377311</v>
      </c>
      <c r="E3519">
        <v>10533113</v>
      </c>
      <c r="F3519">
        <v>32</v>
      </c>
      <c r="G3519">
        <v>963</v>
      </c>
      <c r="H3519" t="s">
        <v>998</v>
      </c>
      <c r="I3519" t="s">
        <v>10</v>
      </c>
      <c r="J3519" s="3">
        <v>0</v>
      </c>
      <c r="K3519" s="3">
        <v>0</v>
      </c>
      <c r="L3519" s="3">
        <v>0</v>
      </c>
    </row>
    <row r="3520" spans="1:15" x14ac:dyDescent="0.25">
      <c r="A3520" s="5">
        <v>17167</v>
      </c>
      <c r="B3520" t="s">
        <v>2743</v>
      </c>
      <c r="C3520" t="s">
        <v>3079</v>
      </c>
      <c r="D3520">
        <v>7377311</v>
      </c>
      <c r="E3520">
        <v>10532813</v>
      </c>
      <c r="F3520">
        <v>33</v>
      </c>
      <c r="G3520">
        <v>963</v>
      </c>
      <c r="H3520" t="s">
        <v>998</v>
      </c>
      <c r="I3520" t="s">
        <v>9</v>
      </c>
      <c r="J3520" s="3">
        <v>0</v>
      </c>
      <c r="K3520" s="3">
        <v>0</v>
      </c>
      <c r="L3520" s="3">
        <v>0</v>
      </c>
    </row>
    <row r="3521" spans="1:15" x14ac:dyDescent="0.25">
      <c r="A3521" s="5">
        <v>17167</v>
      </c>
      <c r="B3521" t="s">
        <v>2743</v>
      </c>
      <c r="C3521" t="s">
        <v>3079</v>
      </c>
      <c r="D3521">
        <v>7377311</v>
      </c>
      <c r="E3521">
        <v>10532813</v>
      </c>
      <c r="F3521">
        <v>33</v>
      </c>
      <c r="G3521">
        <v>963</v>
      </c>
      <c r="H3521" t="s">
        <v>998</v>
      </c>
      <c r="I3521" t="s">
        <v>10</v>
      </c>
      <c r="J3521" s="3">
        <v>0</v>
      </c>
      <c r="K3521" s="3">
        <v>0</v>
      </c>
      <c r="L3521" s="3">
        <v>0</v>
      </c>
    </row>
    <row r="3522" spans="1:15" x14ac:dyDescent="0.25">
      <c r="A3522" s="5">
        <v>17167</v>
      </c>
      <c r="B3522" t="s">
        <v>2743</v>
      </c>
      <c r="C3522" t="s">
        <v>3079</v>
      </c>
      <c r="D3522">
        <v>7377311</v>
      </c>
      <c r="E3522">
        <v>91371513</v>
      </c>
      <c r="F3522">
        <v>4</v>
      </c>
      <c r="G3522">
        <v>963</v>
      </c>
      <c r="H3522" t="s">
        <v>998</v>
      </c>
      <c r="I3522" t="s">
        <v>9</v>
      </c>
      <c r="J3522" s="3">
        <v>416.93450000000001</v>
      </c>
      <c r="K3522" s="3">
        <v>416.75639999999999</v>
      </c>
      <c r="L3522" s="3">
        <v>-0.17810000000002901</v>
      </c>
      <c r="M3522" s="4">
        <v>-4.2716541806933399E-2</v>
      </c>
    </row>
    <row r="3523" spans="1:15" x14ac:dyDescent="0.25">
      <c r="A3523" s="5">
        <v>17167</v>
      </c>
      <c r="B3523" t="s">
        <v>2743</v>
      </c>
      <c r="C3523" t="s">
        <v>3079</v>
      </c>
      <c r="D3523">
        <v>7377311</v>
      </c>
      <c r="E3523">
        <v>91371513</v>
      </c>
      <c r="F3523">
        <v>4</v>
      </c>
      <c r="G3523">
        <v>963</v>
      </c>
      <c r="H3523" t="s">
        <v>998</v>
      </c>
      <c r="I3523" t="s">
        <v>10</v>
      </c>
      <c r="J3523" s="3">
        <v>424.78609999999998</v>
      </c>
      <c r="K3523" s="3">
        <v>424.57740000000001</v>
      </c>
      <c r="L3523" s="3">
        <v>-0.208699999999964</v>
      </c>
      <c r="M3523" s="4">
        <v>-4.9130609499690503E-2</v>
      </c>
    </row>
    <row r="3524" spans="1:15" x14ac:dyDescent="0.25">
      <c r="A3524" s="5">
        <v>17171</v>
      </c>
      <c r="B3524" t="s">
        <v>2743</v>
      </c>
      <c r="C3524" t="s">
        <v>2884</v>
      </c>
      <c r="D3524">
        <v>5457411</v>
      </c>
      <c r="E3524">
        <v>27026713</v>
      </c>
      <c r="F3524" t="s">
        <v>1297</v>
      </c>
      <c r="G3524">
        <v>7818</v>
      </c>
      <c r="H3524" t="s">
        <v>1296</v>
      </c>
      <c r="I3524" t="s">
        <v>9</v>
      </c>
      <c r="J3524" s="3">
        <v>3.8143500000000001</v>
      </c>
      <c r="K3524" s="3">
        <v>5.7732999999999999</v>
      </c>
      <c r="L3524" s="3">
        <v>1.95894999999999</v>
      </c>
      <c r="M3524" s="4">
        <v>51.357374126653198</v>
      </c>
    </row>
    <row r="3525" spans="1:15" x14ac:dyDescent="0.25">
      <c r="A3525" s="5">
        <v>17171</v>
      </c>
      <c r="B3525" t="s">
        <v>2743</v>
      </c>
      <c r="C3525" t="s">
        <v>2884</v>
      </c>
      <c r="D3525">
        <v>5457411</v>
      </c>
      <c r="E3525">
        <v>27026713</v>
      </c>
      <c r="F3525" t="s">
        <v>1297</v>
      </c>
      <c r="G3525">
        <v>7818</v>
      </c>
      <c r="H3525" t="s">
        <v>1296</v>
      </c>
      <c r="I3525" t="s">
        <v>10</v>
      </c>
      <c r="J3525" s="3">
        <v>2.124E-3</v>
      </c>
      <c r="K3525" s="3">
        <v>1.1299999999999999E-2</v>
      </c>
      <c r="L3525" s="3">
        <v>9.1760000000000001E-3</v>
      </c>
      <c r="M3525" s="4">
        <v>432.01506591337102</v>
      </c>
    </row>
    <row r="3526" spans="1:15" x14ac:dyDescent="0.25">
      <c r="A3526" s="5">
        <v>17171</v>
      </c>
      <c r="B3526" t="s">
        <v>2743</v>
      </c>
      <c r="C3526" t="s">
        <v>2884</v>
      </c>
      <c r="D3526">
        <v>5457411</v>
      </c>
      <c r="E3526">
        <v>27026913</v>
      </c>
      <c r="F3526" t="s">
        <v>1298</v>
      </c>
      <c r="G3526">
        <v>7818</v>
      </c>
      <c r="H3526" t="s">
        <v>1296</v>
      </c>
      <c r="I3526" t="s">
        <v>9</v>
      </c>
      <c r="J3526" s="3">
        <v>2.6844450000000002</v>
      </c>
      <c r="K3526" s="3">
        <v>4.0701999999999998</v>
      </c>
      <c r="L3526" s="3">
        <v>1.3857549999999901</v>
      </c>
      <c r="M3526" s="4">
        <v>51.621657363067499</v>
      </c>
    </row>
    <row r="3527" spans="1:15" x14ac:dyDescent="0.25">
      <c r="A3527" s="5">
        <v>17171</v>
      </c>
      <c r="B3527" t="s">
        <v>2743</v>
      </c>
      <c r="C3527" t="s">
        <v>2884</v>
      </c>
      <c r="D3527">
        <v>5457411</v>
      </c>
      <c r="E3527">
        <v>27026913</v>
      </c>
      <c r="F3527" t="s">
        <v>1298</v>
      </c>
      <c r="G3527">
        <v>7818</v>
      </c>
      <c r="H3527" t="s">
        <v>1296</v>
      </c>
      <c r="I3527" t="s">
        <v>10</v>
      </c>
      <c r="J3527" s="3">
        <v>1.6739999999999999E-3</v>
      </c>
      <c r="K3527" s="3">
        <v>8.8999999999999999E-3</v>
      </c>
      <c r="L3527" s="3">
        <v>7.2259999999999998E-3</v>
      </c>
      <c r="M3527" s="4">
        <v>431.66069295101499</v>
      </c>
    </row>
    <row r="3528" spans="1:15" x14ac:dyDescent="0.25">
      <c r="A3528" s="5">
        <v>17171</v>
      </c>
      <c r="B3528" t="s">
        <v>2743</v>
      </c>
      <c r="C3528" t="s">
        <v>2884</v>
      </c>
      <c r="D3528">
        <v>5457411</v>
      </c>
      <c r="E3528">
        <v>27026813</v>
      </c>
      <c r="F3528" t="s">
        <v>1299</v>
      </c>
      <c r="G3528">
        <v>7818</v>
      </c>
      <c r="H3528" t="s">
        <v>1296</v>
      </c>
      <c r="I3528" t="s">
        <v>9</v>
      </c>
      <c r="J3528" s="3">
        <v>4.6084500000000004</v>
      </c>
      <c r="K3528" s="3">
        <v>5.0045999999999999</v>
      </c>
      <c r="L3528" s="3">
        <v>0.396149999999999</v>
      </c>
      <c r="M3528" s="4">
        <v>8.5961657390228705</v>
      </c>
    </row>
    <row r="3529" spans="1:15" x14ac:dyDescent="0.25">
      <c r="A3529" s="5">
        <v>17171</v>
      </c>
      <c r="B3529" t="s">
        <v>2743</v>
      </c>
      <c r="C3529" t="s">
        <v>2884</v>
      </c>
      <c r="D3529">
        <v>5457411</v>
      </c>
      <c r="E3529">
        <v>27026813</v>
      </c>
      <c r="F3529" t="s">
        <v>1299</v>
      </c>
      <c r="G3529">
        <v>7818</v>
      </c>
      <c r="H3529" t="s">
        <v>1296</v>
      </c>
      <c r="I3529" t="s">
        <v>10</v>
      </c>
      <c r="J3529" s="3">
        <v>1.567E-3</v>
      </c>
      <c r="K3529" s="3">
        <v>8.8000000000000005E-3</v>
      </c>
      <c r="L3529" s="3">
        <v>7.2329999999999998E-3</v>
      </c>
      <c r="M3529" s="4">
        <v>461.58264199106497</v>
      </c>
    </row>
    <row r="3530" spans="1:15" x14ac:dyDescent="0.25">
      <c r="A3530" s="5">
        <v>17171</v>
      </c>
      <c r="B3530" t="s">
        <v>2743</v>
      </c>
      <c r="C3530" t="s">
        <v>2884</v>
      </c>
      <c r="D3530">
        <v>5457411</v>
      </c>
      <c r="E3530">
        <v>123323613</v>
      </c>
      <c r="F3530" t="s">
        <v>1300</v>
      </c>
      <c r="G3530">
        <v>7818</v>
      </c>
      <c r="H3530" t="s">
        <v>1296</v>
      </c>
      <c r="I3530" t="s">
        <v>9</v>
      </c>
      <c r="J3530" s="3">
        <v>19.5471</v>
      </c>
      <c r="K3530" s="3">
        <v>22.8598</v>
      </c>
      <c r="L3530" s="3">
        <v>3.3126999999999902</v>
      </c>
      <c r="M3530" s="4">
        <v>16.947270950678099</v>
      </c>
    </row>
    <row r="3531" spans="1:15" x14ac:dyDescent="0.25">
      <c r="A3531" s="5">
        <v>17171</v>
      </c>
      <c r="B3531" t="s">
        <v>2743</v>
      </c>
      <c r="C3531" t="s">
        <v>2884</v>
      </c>
      <c r="D3531">
        <v>5457411</v>
      </c>
      <c r="E3531">
        <v>123323613</v>
      </c>
      <c r="F3531" t="s">
        <v>1300</v>
      </c>
      <c r="G3531">
        <v>7818</v>
      </c>
      <c r="H3531" t="s">
        <v>1296</v>
      </c>
      <c r="I3531" t="s">
        <v>10</v>
      </c>
      <c r="J3531" s="3">
        <v>0.33966000000000002</v>
      </c>
      <c r="K3531" s="3">
        <v>0.12609999999999999</v>
      </c>
      <c r="L3531" s="3">
        <v>-0.21356</v>
      </c>
      <c r="M3531" s="4">
        <v>-62.8746393452275</v>
      </c>
    </row>
    <row r="3532" spans="1:15" x14ac:dyDescent="0.25">
      <c r="A3532" s="5">
        <v>17171</v>
      </c>
      <c r="B3532" t="s">
        <v>2743</v>
      </c>
      <c r="C3532" t="s">
        <v>2884</v>
      </c>
      <c r="D3532">
        <v>5457411</v>
      </c>
      <c r="E3532">
        <v>27026513</v>
      </c>
      <c r="G3532" t="s">
        <v>12</v>
      </c>
      <c r="H3532" t="s">
        <v>1296</v>
      </c>
      <c r="I3532" t="s">
        <v>9</v>
      </c>
      <c r="J3532" s="3">
        <v>12.312150000000001</v>
      </c>
      <c r="K3532" s="3">
        <v>12.312150000000001</v>
      </c>
      <c r="L3532" s="3">
        <v>0</v>
      </c>
      <c r="M3532" s="4">
        <v>0</v>
      </c>
    </row>
    <row r="3533" spans="1:15" x14ac:dyDescent="0.25">
      <c r="A3533" s="5">
        <v>17171</v>
      </c>
      <c r="B3533" t="s">
        <v>2743</v>
      </c>
      <c r="C3533" t="s">
        <v>2884</v>
      </c>
      <c r="D3533">
        <v>5457411</v>
      </c>
      <c r="E3533">
        <v>27026613</v>
      </c>
      <c r="G3533" t="s">
        <v>12</v>
      </c>
      <c r="H3533" t="s">
        <v>1296</v>
      </c>
      <c r="I3533" t="s">
        <v>9</v>
      </c>
      <c r="J3533" s="3">
        <v>14.932</v>
      </c>
      <c r="K3533" s="3">
        <v>14.932</v>
      </c>
      <c r="L3533" s="3">
        <v>0</v>
      </c>
      <c r="M3533" s="4">
        <v>0</v>
      </c>
    </row>
    <row r="3534" spans="1:15" x14ac:dyDescent="0.25">
      <c r="A3534" s="5">
        <v>17171</v>
      </c>
      <c r="B3534" t="s">
        <v>2743</v>
      </c>
      <c r="C3534" t="s">
        <v>2884</v>
      </c>
      <c r="D3534">
        <v>5457411</v>
      </c>
      <c r="E3534">
        <v>27026513</v>
      </c>
      <c r="G3534" t="s">
        <v>12</v>
      </c>
      <c r="H3534" t="s">
        <v>1296</v>
      </c>
      <c r="I3534" t="s">
        <v>10</v>
      </c>
      <c r="J3534" s="3">
        <v>4.0289999999999996E-3</v>
      </c>
      <c r="K3534" s="3">
        <v>4.0289999999999996E-3</v>
      </c>
      <c r="L3534" s="3">
        <v>0</v>
      </c>
      <c r="M3534" s="4">
        <v>0</v>
      </c>
    </row>
    <row r="3535" spans="1:15" x14ac:dyDescent="0.25">
      <c r="A3535" s="5">
        <v>17171</v>
      </c>
      <c r="B3535" t="s">
        <v>2743</v>
      </c>
      <c r="C3535" t="s">
        <v>2884</v>
      </c>
      <c r="D3535">
        <v>5457411</v>
      </c>
      <c r="E3535">
        <v>27026613</v>
      </c>
      <c r="G3535" t="s">
        <v>12</v>
      </c>
      <c r="H3535" t="s">
        <v>1296</v>
      </c>
      <c r="I3535" t="s">
        <v>10</v>
      </c>
      <c r="J3535" s="3">
        <v>3.6799999999999901E-3</v>
      </c>
      <c r="K3535" s="3">
        <v>3.6800000000000001E-3</v>
      </c>
      <c r="L3535" s="3">
        <v>4.33680868994201E-19</v>
      </c>
      <c r="M3535" s="4">
        <v>1.1784806222668499E-14</v>
      </c>
      <c r="O3535" s="1"/>
    </row>
    <row r="3536" spans="1:15" x14ac:dyDescent="0.25">
      <c r="A3536" s="5">
        <v>17173</v>
      </c>
      <c r="B3536" t="s">
        <v>2743</v>
      </c>
      <c r="C3536" t="s">
        <v>2966</v>
      </c>
      <c r="D3536">
        <v>4725911</v>
      </c>
      <c r="E3536">
        <v>28334513</v>
      </c>
      <c r="F3536" t="s">
        <v>1043</v>
      </c>
      <c r="G3536">
        <v>55237</v>
      </c>
      <c r="H3536" t="s">
        <v>1042</v>
      </c>
      <c r="I3536" t="s">
        <v>9</v>
      </c>
      <c r="J3536" s="3">
        <v>7.9791600000000003</v>
      </c>
      <c r="K3536" s="3">
        <v>13.0884</v>
      </c>
      <c r="L3536" s="3">
        <v>5.1092399999999998</v>
      </c>
      <c r="M3536" s="4">
        <v>64.032304152316698</v>
      </c>
    </row>
    <row r="3537" spans="1:13" x14ac:dyDescent="0.25">
      <c r="A3537" s="5">
        <v>17173</v>
      </c>
      <c r="B3537" t="s">
        <v>2743</v>
      </c>
      <c r="C3537" t="s">
        <v>2966</v>
      </c>
      <c r="D3537">
        <v>4725911</v>
      </c>
      <c r="E3537">
        <v>28334513</v>
      </c>
      <c r="F3537" t="s">
        <v>1043</v>
      </c>
      <c r="G3537">
        <v>55237</v>
      </c>
      <c r="H3537" t="s">
        <v>1042</v>
      </c>
      <c r="I3537" t="s">
        <v>10</v>
      </c>
      <c r="J3537" s="3">
        <v>9.6600000000000002E-3</v>
      </c>
      <c r="K3537" s="3">
        <v>4.36E-2</v>
      </c>
      <c r="L3537" s="3">
        <v>3.3939999999999998E-2</v>
      </c>
      <c r="M3537" s="4">
        <v>351.345755693581</v>
      </c>
    </row>
    <row r="3538" spans="1:13" x14ac:dyDescent="0.25">
      <c r="A3538" s="5">
        <v>17173</v>
      </c>
      <c r="B3538" t="s">
        <v>2743</v>
      </c>
      <c r="C3538" t="s">
        <v>2966</v>
      </c>
      <c r="D3538">
        <v>4725911</v>
      </c>
      <c r="E3538">
        <v>28334913</v>
      </c>
      <c r="F3538" t="s">
        <v>1044</v>
      </c>
      <c r="G3538">
        <v>55237</v>
      </c>
      <c r="H3538" t="s">
        <v>1042</v>
      </c>
      <c r="I3538" t="s">
        <v>9</v>
      </c>
      <c r="J3538" s="3">
        <v>6.6723899999999903</v>
      </c>
      <c r="K3538" s="3">
        <v>10.2995</v>
      </c>
      <c r="L3538" s="3">
        <v>3.6271100000000001</v>
      </c>
      <c r="M3538" s="4">
        <v>54.3599819554912</v>
      </c>
    </row>
    <row r="3539" spans="1:13" x14ac:dyDescent="0.25">
      <c r="A3539" s="5">
        <v>17173</v>
      </c>
      <c r="B3539" t="s">
        <v>2743</v>
      </c>
      <c r="C3539" t="s">
        <v>2966</v>
      </c>
      <c r="D3539">
        <v>4725911</v>
      </c>
      <c r="E3539">
        <v>28334913</v>
      </c>
      <c r="F3539" t="s">
        <v>1044</v>
      </c>
      <c r="G3539">
        <v>55237</v>
      </c>
      <c r="H3539" t="s">
        <v>1042</v>
      </c>
      <c r="I3539" t="s">
        <v>10</v>
      </c>
      <c r="J3539" s="3">
        <v>7.8799999999999999E-3</v>
      </c>
      <c r="K3539" s="3">
        <v>3.5400000000000001E-2</v>
      </c>
      <c r="L3539" s="3">
        <v>2.7519999999999999E-2</v>
      </c>
      <c r="M3539" s="4">
        <v>349.23857868020298</v>
      </c>
    </row>
    <row r="3540" spans="1:13" x14ac:dyDescent="0.25">
      <c r="A3540" s="5">
        <v>17173</v>
      </c>
      <c r="B3540" t="s">
        <v>2743</v>
      </c>
      <c r="C3540" t="s">
        <v>2966</v>
      </c>
      <c r="D3540">
        <v>4725911</v>
      </c>
      <c r="E3540">
        <v>28334713</v>
      </c>
      <c r="F3540" t="s">
        <v>1045</v>
      </c>
      <c r="G3540">
        <v>55237</v>
      </c>
      <c r="H3540" t="s">
        <v>1042</v>
      </c>
      <c r="I3540" t="s">
        <v>9</v>
      </c>
      <c r="J3540" s="3">
        <v>5.1559200000000001</v>
      </c>
      <c r="K3540" s="3">
        <v>8.9975000000000005</v>
      </c>
      <c r="L3540" s="3">
        <v>3.84158</v>
      </c>
      <c r="M3540" s="4">
        <v>74.508138217815599</v>
      </c>
    </row>
    <row r="3541" spans="1:13" x14ac:dyDescent="0.25">
      <c r="A3541" s="5">
        <v>17173</v>
      </c>
      <c r="B3541" t="s">
        <v>2743</v>
      </c>
      <c r="C3541" t="s">
        <v>2966</v>
      </c>
      <c r="D3541">
        <v>4725911</v>
      </c>
      <c r="E3541">
        <v>28334713</v>
      </c>
      <c r="F3541" t="s">
        <v>1045</v>
      </c>
      <c r="G3541">
        <v>55237</v>
      </c>
      <c r="H3541" t="s">
        <v>1042</v>
      </c>
      <c r="I3541" t="s">
        <v>10</v>
      </c>
      <c r="J3541" s="3">
        <v>6.1599999999999997E-3</v>
      </c>
      <c r="K3541" s="3">
        <v>2.7300000000000001E-2</v>
      </c>
      <c r="L3541" s="3">
        <v>2.1139999999999999E-2</v>
      </c>
      <c r="M3541" s="4">
        <v>343.18181818181802</v>
      </c>
    </row>
    <row r="3542" spans="1:13" x14ac:dyDescent="0.25">
      <c r="A3542" s="5">
        <v>17173</v>
      </c>
      <c r="B3542" t="s">
        <v>2743</v>
      </c>
      <c r="C3542" t="s">
        <v>2966</v>
      </c>
      <c r="D3542">
        <v>4725911</v>
      </c>
      <c r="E3542">
        <v>28334613</v>
      </c>
      <c r="F3542" t="s">
        <v>1046</v>
      </c>
      <c r="G3542">
        <v>55237</v>
      </c>
      <c r="H3542" t="s">
        <v>1042</v>
      </c>
      <c r="I3542" t="s">
        <v>9</v>
      </c>
      <c r="J3542" s="3">
        <v>5.7290999999999999</v>
      </c>
      <c r="K3542" s="3">
        <v>9.5693000000000001</v>
      </c>
      <c r="L3542" s="3">
        <v>3.8401999999999998</v>
      </c>
      <c r="M3542" s="4">
        <v>67.029725436805094</v>
      </c>
    </row>
    <row r="3543" spans="1:13" x14ac:dyDescent="0.25">
      <c r="A3543" s="5">
        <v>17173</v>
      </c>
      <c r="B3543" t="s">
        <v>2743</v>
      </c>
      <c r="C3543" t="s">
        <v>2966</v>
      </c>
      <c r="D3543">
        <v>4725911</v>
      </c>
      <c r="E3543">
        <v>28334613</v>
      </c>
      <c r="F3543" t="s">
        <v>1046</v>
      </c>
      <c r="G3543">
        <v>55237</v>
      </c>
      <c r="H3543" t="s">
        <v>1042</v>
      </c>
      <c r="I3543" t="s">
        <v>10</v>
      </c>
      <c r="J3543" s="3">
        <v>6.75999999999999E-3</v>
      </c>
      <c r="K3543" s="3">
        <v>2.9899999999999999E-2</v>
      </c>
      <c r="L3543" s="3">
        <v>2.3140000000000001E-2</v>
      </c>
      <c r="M3543" s="4">
        <v>342.30769230769198</v>
      </c>
    </row>
    <row r="3544" spans="1:13" x14ac:dyDescent="0.25">
      <c r="A3544" s="5">
        <v>17173</v>
      </c>
      <c r="B3544" t="s">
        <v>2743</v>
      </c>
      <c r="C3544" t="s">
        <v>2966</v>
      </c>
      <c r="D3544">
        <v>4725911</v>
      </c>
      <c r="E3544">
        <v>28335213</v>
      </c>
      <c r="F3544" t="s">
        <v>1047</v>
      </c>
      <c r="G3544">
        <v>55237</v>
      </c>
      <c r="H3544" t="s">
        <v>1042</v>
      </c>
      <c r="I3544" t="s">
        <v>9</v>
      </c>
      <c r="J3544" s="3">
        <v>9.2867999999999995</v>
      </c>
      <c r="K3544" s="3">
        <v>15.148</v>
      </c>
      <c r="L3544" s="3">
        <v>5.8612000000000002</v>
      </c>
      <c r="M3544" s="4">
        <v>63.113235990868702</v>
      </c>
    </row>
    <row r="3545" spans="1:13" x14ac:dyDescent="0.25">
      <c r="A3545" s="5">
        <v>17173</v>
      </c>
      <c r="B3545" t="s">
        <v>2743</v>
      </c>
      <c r="C3545" t="s">
        <v>2966</v>
      </c>
      <c r="D3545">
        <v>4725911</v>
      </c>
      <c r="E3545">
        <v>28335213</v>
      </c>
      <c r="F3545" t="s">
        <v>1047</v>
      </c>
      <c r="G3545">
        <v>55237</v>
      </c>
      <c r="H3545" t="s">
        <v>1042</v>
      </c>
      <c r="I3545" t="s">
        <v>10</v>
      </c>
      <c r="J3545" s="3">
        <v>1.09E-2</v>
      </c>
      <c r="K3545" s="3">
        <v>4.8899999999999999E-2</v>
      </c>
      <c r="L3545" s="3">
        <v>3.7999999999999999E-2</v>
      </c>
      <c r="M3545" s="4">
        <v>348.62385321100902</v>
      </c>
    </row>
    <row r="3546" spans="1:13" x14ac:dyDescent="0.25">
      <c r="A3546" s="5">
        <v>17173</v>
      </c>
      <c r="B3546" t="s">
        <v>2743</v>
      </c>
      <c r="C3546" t="s">
        <v>2966</v>
      </c>
      <c r="D3546">
        <v>4725911</v>
      </c>
      <c r="E3546">
        <v>28335113</v>
      </c>
      <c r="F3546" t="s">
        <v>1048</v>
      </c>
      <c r="G3546">
        <v>55237</v>
      </c>
      <c r="H3546" t="s">
        <v>1042</v>
      </c>
      <c r="I3546" t="s">
        <v>9</v>
      </c>
      <c r="J3546" s="3">
        <v>9.3785799999999995</v>
      </c>
      <c r="K3546" s="3">
        <v>15.114100000000001</v>
      </c>
      <c r="L3546" s="3">
        <v>5.7355200000000002</v>
      </c>
      <c r="M3546" s="4">
        <v>61.155526742854398</v>
      </c>
    </row>
    <row r="3547" spans="1:13" x14ac:dyDescent="0.25">
      <c r="A3547" s="5">
        <v>17173</v>
      </c>
      <c r="B3547" t="s">
        <v>2743</v>
      </c>
      <c r="C3547" t="s">
        <v>2966</v>
      </c>
      <c r="D3547">
        <v>4725911</v>
      </c>
      <c r="E3547">
        <v>28335113</v>
      </c>
      <c r="F3547" t="s">
        <v>1048</v>
      </c>
      <c r="G3547">
        <v>55237</v>
      </c>
      <c r="H3547" t="s">
        <v>1042</v>
      </c>
      <c r="I3547" t="s">
        <v>10</v>
      </c>
      <c r="J3547" s="3">
        <v>1.052E-2</v>
      </c>
      <c r="K3547" s="3">
        <v>4.7500000000000001E-2</v>
      </c>
      <c r="L3547" s="3">
        <v>3.6979999999999999E-2</v>
      </c>
      <c r="M3547" s="4">
        <v>351.52091254752798</v>
      </c>
    </row>
    <row r="3548" spans="1:13" x14ac:dyDescent="0.25">
      <c r="A3548" s="5">
        <v>17173</v>
      </c>
      <c r="B3548" t="s">
        <v>2743</v>
      </c>
      <c r="C3548" t="s">
        <v>2966</v>
      </c>
      <c r="D3548">
        <v>4725911</v>
      </c>
      <c r="E3548">
        <v>28335013</v>
      </c>
      <c r="F3548" t="s">
        <v>1049</v>
      </c>
      <c r="G3548">
        <v>55237</v>
      </c>
      <c r="H3548" t="s">
        <v>1042</v>
      </c>
      <c r="I3548" t="s">
        <v>9</v>
      </c>
      <c r="J3548" s="3">
        <v>2.7928000000000002</v>
      </c>
      <c r="K3548" s="3">
        <v>4.5515999999999996</v>
      </c>
      <c r="L3548" s="3">
        <v>1.7587999999999899</v>
      </c>
      <c r="M3548" s="4">
        <v>62.976224577484899</v>
      </c>
    </row>
    <row r="3549" spans="1:13" x14ac:dyDescent="0.25">
      <c r="A3549" s="5">
        <v>17173</v>
      </c>
      <c r="B3549" t="s">
        <v>2743</v>
      </c>
      <c r="C3549" t="s">
        <v>2966</v>
      </c>
      <c r="D3549">
        <v>4725911</v>
      </c>
      <c r="E3549">
        <v>28335013</v>
      </c>
      <c r="F3549" t="s">
        <v>1049</v>
      </c>
      <c r="G3549">
        <v>55237</v>
      </c>
      <c r="H3549" t="s">
        <v>1042</v>
      </c>
      <c r="I3549" t="s">
        <v>10</v>
      </c>
      <c r="J3549" s="3">
        <v>3.2000000000000002E-3</v>
      </c>
      <c r="K3549" s="3">
        <v>1.43E-2</v>
      </c>
      <c r="L3549" s="3">
        <v>1.11E-2</v>
      </c>
      <c r="M3549" s="4">
        <v>346.875</v>
      </c>
    </row>
    <row r="3550" spans="1:13" x14ac:dyDescent="0.25">
      <c r="A3550" s="5">
        <v>17173</v>
      </c>
      <c r="B3550" t="s">
        <v>2743</v>
      </c>
      <c r="C3550" t="s">
        <v>2966</v>
      </c>
      <c r="D3550">
        <v>4725911</v>
      </c>
      <c r="E3550">
        <v>28335413</v>
      </c>
      <c r="F3550" t="s">
        <v>1050</v>
      </c>
      <c r="G3550">
        <v>55237</v>
      </c>
      <c r="H3550" t="s">
        <v>1042</v>
      </c>
      <c r="I3550" t="s">
        <v>9</v>
      </c>
      <c r="J3550" s="3">
        <v>8.1931499999999993</v>
      </c>
      <c r="K3550" s="3">
        <v>12.7384</v>
      </c>
      <c r="L3550" s="3">
        <v>4.5452500000000002</v>
      </c>
      <c r="M3550" s="4">
        <v>55.4762209894851</v>
      </c>
    </row>
    <row r="3551" spans="1:13" x14ac:dyDescent="0.25">
      <c r="A3551" s="5">
        <v>17173</v>
      </c>
      <c r="B3551" t="s">
        <v>2743</v>
      </c>
      <c r="C3551" t="s">
        <v>2966</v>
      </c>
      <c r="D3551">
        <v>4725911</v>
      </c>
      <c r="E3551">
        <v>28335413</v>
      </c>
      <c r="F3551" t="s">
        <v>1050</v>
      </c>
      <c r="G3551">
        <v>55237</v>
      </c>
      <c r="H3551" t="s">
        <v>1042</v>
      </c>
      <c r="I3551" t="s">
        <v>10</v>
      </c>
      <c r="J3551" s="3">
        <v>9.1799999999999903E-3</v>
      </c>
      <c r="K3551" s="3">
        <v>4.1300000000000003E-2</v>
      </c>
      <c r="L3551" s="3">
        <v>3.2120000000000003E-2</v>
      </c>
      <c r="M3551" s="4">
        <v>349.89106753812598</v>
      </c>
    </row>
    <row r="3552" spans="1:13" x14ac:dyDescent="0.25">
      <c r="A3552" s="5">
        <v>17173</v>
      </c>
      <c r="B3552" t="s">
        <v>2743</v>
      </c>
      <c r="C3552" t="s">
        <v>2966</v>
      </c>
      <c r="D3552">
        <v>9698311</v>
      </c>
      <c r="E3552">
        <v>59933313</v>
      </c>
      <c r="F3552" t="s">
        <v>126</v>
      </c>
      <c r="G3552">
        <v>55334</v>
      </c>
      <c r="H3552" t="s">
        <v>2619</v>
      </c>
      <c r="I3552" t="s">
        <v>9</v>
      </c>
      <c r="J3552" s="3">
        <v>48.305199999999999</v>
      </c>
      <c r="K3552" s="3">
        <v>49.280500000000004</v>
      </c>
      <c r="L3552" s="3">
        <v>0.97530000000000405</v>
      </c>
      <c r="M3552" s="4">
        <v>2.0190372879110399</v>
      </c>
    </row>
    <row r="3553" spans="1:15" x14ac:dyDescent="0.25">
      <c r="A3553" s="5">
        <v>17173</v>
      </c>
      <c r="B3553" t="s">
        <v>2743</v>
      </c>
      <c r="C3553" t="s">
        <v>2966</v>
      </c>
      <c r="D3553">
        <v>9698311</v>
      </c>
      <c r="E3553">
        <v>59933313</v>
      </c>
      <c r="F3553" t="s">
        <v>126</v>
      </c>
      <c r="G3553">
        <v>55334</v>
      </c>
      <c r="H3553" t="s">
        <v>2619</v>
      </c>
      <c r="I3553" t="s">
        <v>10</v>
      </c>
      <c r="J3553" s="3">
        <v>2.1372</v>
      </c>
      <c r="K3553" s="3">
        <v>2.2467999999999999</v>
      </c>
      <c r="L3553" s="3">
        <v>0.109599999999999</v>
      </c>
      <c r="M3553" s="4">
        <v>5.1282051282051198</v>
      </c>
    </row>
    <row r="3554" spans="1:15" x14ac:dyDescent="0.25">
      <c r="A3554" s="5">
        <v>17173</v>
      </c>
      <c r="B3554" t="s">
        <v>2743</v>
      </c>
      <c r="C3554" t="s">
        <v>2966</v>
      </c>
      <c r="D3554">
        <v>9698311</v>
      </c>
      <c r="E3554">
        <v>59933413</v>
      </c>
      <c r="F3554" t="s">
        <v>127</v>
      </c>
      <c r="G3554">
        <v>55334</v>
      </c>
      <c r="H3554" t="s">
        <v>2619</v>
      </c>
      <c r="I3554" t="s">
        <v>9</v>
      </c>
      <c r="J3554" s="3">
        <v>47.76</v>
      </c>
      <c r="K3554" s="3">
        <v>49.3979</v>
      </c>
      <c r="L3554" s="3">
        <v>1.6378999999999999</v>
      </c>
      <c r="M3554" s="4">
        <v>3.4294388609715201</v>
      </c>
    </row>
    <row r="3555" spans="1:15" x14ac:dyDescent="0.25">
      <c r="A3555" s="5">
        <v>17173</v>
      </c>
      <c r="B3555" t="s">
        <v>2743</v>
      </c>
      <c r="C3555" t="s">
        <v>2966</v>
      </c>
      <c r="D3555">
        <v>9698311</v>
      </c>
      <c r="E3555">
        <v>59933413</v>
      </c>
      <c r="F3555" t="s">
        <v>127</v>
      </c>
      <c r="G3555">
        <v>55334</v>
      </c>
      <c r="H3555" t="s">
        <v>2619</v>
      </c>
      <c r="I3555" t="s">
        <v>10</v>
      </c>
      <c r="J3555" s="3">
        <v>2.1488999999999998</v>
      </c>
      <c r="K3555" s="3">
        <v>2.2305000000000001</v>
      </c>
      <c r="L3555" s="3">
        <v>8.1599999999999895E-2</v>
      </c>
      <c r="M3555" s="4">
        <v>3.7972916375820098</v>
      </c>
    </row>
    <row r="3556" spans="1:15" x14ac:dyDescent="0.25">
      <c r="A3556" s="5">
        <v>17179</v>
      </c>
      <c r="B3556" t="s">
        <v>2743</v>
      </c>
      <c r="C3556" t="s">
        <v>3383</v>
      </c>
      <c r="D3556">
        <v>8199411</v>
      </c>
      <c r="E3556">
        <v>5804813</v>
      </c>
      <c r="G3556" t="s">
        <v>12</v>
      </c>
      <c r="H3556" t="s">
        <v>2207</v>
      </c>
      <c r="I3556" t="s">
        <v>9</v>
      </c>
      <c r="J3556" s="3">
        <v>1597.14299999999</v>
      </c>
      <c r="K3556" s="3">
        <v>1597.143</v>
      </c>
      <c r="L3556" s="3">
        <v>2.2737367544323201E-13</v>
      </c>
      <c r="M3556" s="4">
        <v>1.4236275364399499E-14</v>
      </c>
      <c r="O3556" s="1"/>
    </row>
    <row r="3557" spans="1:15" x14ac:dyDescent="0.25">
      <c r="A3557" s="5">
        <v>17179</v>
      </c>
      <c r="B3557" t="s">
        <v>2743</v>
      </c>
      <c r="C3557" t="s">
        <v>3383</v>
      </c>
      <c r="D3557">
        <v>8199411</v>
      </c>
      <c r="E3557">
        <v>5805313</v>
      </c>
      <c r="G3557" t="s">
        <v>12</v>
      </c>
      <c r="H3557" t="s">
        <v>2207</v>
      </c>
      <c r="I3557" t="s">
        <v>9</v>
      </c>
      <c r="J3557" s="3">
        <v>1505.694</v>
      </c>
      <c r="K3557" s="3">
        <v>1505.694</v>
      </c>
      <c r="L3557" s="3">
        <v>0</v>
      </c>
      <c r="M3557" s="4">
        <v>0</v>
      </c>
    </row>
    <row r="3558" spans="1:15" x14ac:dyDescent="0.25">
      <c r="A3558" s="5">
        <v>17179</v>
      </c>
      <c r="B3558" t="s">
        <v>2743</v>
      </c>
      <c r="C3558" t="s">
        <v>3383</v>
      </c>
      <c r="D3558">
        <v>8199411</v>
      </c>
      <c r="E3558">
        <v>5804813</v>
      </c>
      <c r="G3558" t="s">
        <v>12</v>
      </c>
      <c r="H3558" t="s">
        <v>2207</v>
      </c>
      <c r="I3558" t="s">
        <v>10</v>
      </c>
      <c r="J3558" s="3">
        <v>1577.836</v>
      </c>
      <c r="K3558" s="3">
        <v>1577.836</v>
      </c>
      <c r="L3558" s="3">
        <v>0</v>
      </c>
      <c r="M3558" s="4">
        <v>0</v>
      </c>
    </row>
    <row r="3559" spans="1:15" x14ac:dyDescent="0.25">
      <c r="A3559" s="5">
        <v>17179</v>
      </c>
      <c r="B3559" t="s">
        <v>2743</v>
      </c>
      <c r="C3559" t="s">
        <v>3383</v>
      </c>
      <c r="D3559">
        <v>8199411</v>
      </c>
      <c r="E3559">
        <v>5805313</v>
      </c>
      <c r="G3559" t="s">
        <v>12</v>
      </c>
      <c r="H3559" t="s">
        <v>2207</v>
      </c>
      <c r="I3559" t="s">
        <v>10</v>
      </c>
      <c r="J3559" s="3">
        <v>1487.482</v>
      </c>
      <c r="K3559" s="3">
        <v>1487.482</v>
      </c>
      <c r="L3559" s="3">
        <v>-2.2737367544323201E-13</v>
      </c>
      <c r="M3559" s="4">
        <v>-1.5285810211029901E-14</v>
      </c>
      <c r="O3559" s="1"/>
    </row>
    <row r="3560" spans="1:15" x14ac:dyDescent="0.25">
      <c r="A3560" s="5">
        <v>17183</v>
      </c>
      <c r="B3560" t="s">
        <v>2743</v>
      </c>
      <c r="C3560" t="s">
        <v>3163</v>
      </c>
      <c r="D3560">
        <v>5553011</v>
      </c>
      <c r="E3560">
        <v>26964713</v>
      </c>
      <c r="F3560">
        <v>1</v>
      </c>
      <c r="G3560">
        <v>7760</v>
      </c>
      <c r="H3560" t="s">
        <v>1336</v>
      </c>
      <c r="I3560" t="s">
        <v>9</v>
      </c>
      <c r="J3560" s="3">
        <v>6.7008000000000001</v>
      </c>
      <c r="K3560" s="3">
        <v>5.9493</v>
      </c>
      <c r="L3560" s="3">
        <v>-0.75149999999999995</v>
      </c>
      <c r="M3560" s="4">
        <v>-11.215078796561601</v>
      </c>
    </row>
    <row r="3561" spans="1:15" x14ac:dyDescent="0.25">
      <c r="A3561" s="5">
        <v>17183</v>
      </c>
      <c r="B3561" t="s">
        <v>2743</v>
      </c>
      <c r="C3561" t="s">
        <v>3163</v>
      </c>
      <c r="D3561">
        <v>5553011</v>
      </c>
      <c r="E3561">
        <v>26964713</v>
      </c>
      <c r="F3561">
        <v>1</v>
      </c>
      <c r="G3561">
        <v>7760</v>
      </c>
      <c r="H3561" t="s">
        <v>1336</v>
      </c>
      <c r="I3561" t="s">
        <v>10</v>
      </c>
      <c r="J3561" s="3">
        <v>3.2639999999999898E-2</v>
      </c>
      <c r="K3561" s="3">
        <v>3.3599999999999998E-2</v>
      </c>
      <c r="L3561" s="3">
        <v>9.6000000000000198E-4</v>
      </c>
      <c r="M3561" s="4">
        <v>2.9411764705882399</v>
      </c>
    </row>
    <row r="3562" spans="1:15" x14ac:dyDescent="0.25">
      <c r="A3562" s="5">
        <v>17183</v>
      </c>
      <c r="B3562" t="s">
        <v>2743</v>
      </c>
      <c r="C3562" t="s">
        <v>3163</v>
      </c>
      <c r="D3562">
        <v>5553011</v>
      </c>
      <c r="E3562">
        <v>60331613</v>
      </c>
      <c r="F3562">
        <v>2</v>
      </c>
      <c r="G3562">
        <v>7760</v>
      </c>
      <c r="H3562" t="s">
        <v>1336</v>
      </c>
      <c r="I3562" t="s">
        <v>9</v>
      </c>
      <c r="J3562" s="3">
        <v>7.4798249999999999</v>
      </c>
      <c r="K3562" s="3">
        <v>6.7476000000000003</v>
      </c>
      <c r="L3562" s="3">
        <v>-0.73222499999999902</v>
      </c>
      <c r="M3562" s="4">
        <v>-9.7893333065947292</v>
      </c>
    </row>
    <row r="3563" spans="1:15" x14ac:dyDescent="0.25">
      <c r="A3563" s="5">
        <v>17183</v>
      </c>
      <c r="B3563" t="s">
        <v>2743</v>
      </c>
      <c r="C3563" t="s">
        <v>3163</v>
      </c>
      <c r="D3563">
        <v>5553011</v>
      </c>
      <c r="E3563">
        <v>60331613</v>
      </c>
      <c r="F3563">
        <v>2</v>
      </c>
      <c r="G3563">
        <v>7760</v>
      </c>
      <c r="H3563" t="s">
        <v>1336</v>
      </c>
      <c r="I3563" t="s">
        <v>10</v>
      </c>
      <c r="J3563" s="3">
        <v>3.4799999999999998E-2</v>
      </c>
      <c r="K3563" s="3">
        <v>3.9E-2</v>
      </c>
      <c r="L3563" s="3">
        <v>4.1999999999999997E-3</v>
      </c>
      <c r="M3563" s="4">
        <v>12.068965517241301</v>
      </c>
    </row>
    <row r="3564" spans="1:15" x14ac:dyDescent="0.25">
      <c r="A3564" s="5">
        <v>17183</v>
      </c>
      <c r="B3564" t="s">
        <v>2743</v>
      </c>
      <c r="C3564" t="s">
        <v>3163</v>
      </c>
      <c r="D3564">
        <v>5553011</v>
      </c>
      <c r="E3564">
        <v>60331713</v>
      </c>
      <c r="F3564">
        <v>3</v>
      </c>
      <c r="G3564">
        <v>7760</v>
      </c>
      <c r="H3564" t="s">
        <v>1336</v>
      </c>
      <c r="I3564" t="s">
        <v>9</v>
      </c>
      <c r="J3564" s="3">
        <v>6.5644799999999996</v>
      </c>
      <c r="K3564" s="3">
        <v>6.1112000000000002</v>
      </c>
      <c r="L3564" s="3">
        <v>-0.45328000000000002</v>
      </c>
      <c r="M3564" s="4">
        <v>-6.9050404601735398</v>
      </c>
    </row>
    <row r="3565" spans="1:15" x14ac:dyDescent="0.25">
      <c r="A3565" s="5">
        <v>17183</v>
      </c>
      <c r="B3565" t="s">
        <v>2743</v>
      </c>
      <c r="C3565" t="s">
        <v>3163</v>
      </c>
      <c r="D3565">
        <v>5553011</v>
      </c>
      <c r="E3565">
        <v>60331713</v>
      </c>
      <c r="F3565">
        <v>3</v>
      </c>
      <c r="G3565">
        <v>7760</v>
      </c>
      <c r="H3565" t="s">
        <v>1336</v>
      </c>
      <c r="I3565" t="s">
        <v>10</v>
      </c>
      <c r="J3565" s="3">
        <v>3.07199999999999E-2</v>
      </c>
      <c r="K3565" s="3">
        <v>3.4099999999999998E-2</v>
      </c>
      <c r="L3565" s="3">
        <v>3.3800000000000002E-3</v>
      </c>
      <c r="M3565" s="4">
        <v>11.0026041666666</v>
      </c>
    </row>
    <row r="3566" spans="1:15" x14ac:dyDescent="0.25">
      <c r="A3566" s="5">
        <v>17183</v>
      </c>
      <c r="B3566" t="s">
        <v>2743</v>
      </c>
      <c r="C3566" t="s">
        <v>3163</v>
      </c>
      <c r="D3566">
        <v>5553011</v>
      </c>
      <c r="E3566">
        <v>60331813</v>
      </c>
      <c r="F3566">
        <v>4</v>
      </c>
      <c r="G3566">
        <v>7760</v>
      </c>
      <c r="H3566" t="s">
        <v>1336</v>
      </c>
      <c r="I3566" t="s">
        <v>9</v>
      </c>
      <c r="J3566" s="3">
        <v>6.4363199999999896</v>
      </c>
      <c r="K3566" s="3">
        <v>6.3239999999999998</v>
      </c>
      <c r="L3566" s="3">
        <v>-0.112319999999999</v>
      </c>
      <c r="M3566" s="4">
        <v>-1.7450965769259299</v>
      </c>
    </row>
    <row r="3567" spans="1:15" x14ac:dyDescent="0.25">
      <c r="A3567" s="5">
        <v>17183</v>
      </c>
      <c r="B3567" t="s">
        <v>2743</v>
      </c>
      <c r="C3567" t="s">
        <v>3163</v>
      </c>
      <c r="D3567">
        <v>5553011</v>
      </c>
      <c r="E3567">
        <v>60331813</v>
      </c>
      <c r="F3567">
        <v>4</v>
      </c>
      <c r="G3567">
        <v>7760</v>
      </c>
      <c r="H3567" t="s">
        <v>1336</v>
      </c>
      <c r="I3567" t="s">
        <v>10</v>
      </c>
      <c r="J3567" s="3">
        <v>3.1280000000000002E-2</v>
      </c>
      <c r="K3567" s="3">
        <v>3.3000000000000002E-2</v>
      </c>
      <c r="L3567" s="3">
        <v>1.71999999999999E-3</v>
      </c>
      <c r="M3567" s="4">
        <v>5.4987212276214796</v>
      </c>
    </row>
    <row r="3568" spans="1:15" x14ac:dyDescent="0.25">
      <c r="A3568" s="5">
        <v>17189</v>
      </c>
      <c r="B3568" t="s">
        <v>2743</v>
      </c>
      <c r="C3568" t="s">
        <v>2689</v>
      </c>
      <c r="D3568">
        <v>10857911</v>
      </c>
      <c r="E3568">
        <v>96564813</v>
      </c>
      <c r="F3568">
        <v>1</v>
      </c>
      <c r="G3568">
        <v>55856</v>
      </c>
      <c r="H3568" t="s">
        <v>151</v>
      </c>
      <c r="I3568" t="s">
        <v>9</v>
      </c>
      <c r="J3568" s="3">
        <v>1982.92725</v>
      </c>
      <c r="K3568" s="3">
        <v>1981.2596000000001</v>
      </c>
      <c r="L3568" s="3">
        <v>-1.66765000000009</v>
      </c>
      <c r="M3568" s="4">
        <v>-8.4100412660126203E-2</v>
      </c>
    </row>
    <row r="3569" spans="1:13" x14ac:dyDescent="0.25">
      <c r="A3569" s="5">
        <v>17189</v>
      </c>
      <c r="B3569" t="s">
        <v>2743</v>
      </c>
      <c r="C3569" t="s">
        <v>2689</v>
      </c>
      <c r="D3569">
        <v>10857911</v>
      </c>
      <c r="E3569">
        <v>96564813</v>
      </c>
      <c r="F3569">
        <v>1</v>
      </c>
      <c r="G3569">
        <v>55856</v>
      </c>
      <c r="H3569" t="s">
        <v>151</v>
      </c>
      <c r="I3569" t="s">
        <v>10</v>
      </c>
      <c r="J3569" s="3">
        <v>5156.9153999999899</v>
      </c>
      <c r="K3569" s="3">
        <v>5152.9229999999998</v>
      </c>
      <c r="L3569" s="3">
        <v>-3.9923999999991699</v>
      </c>
      <c r="M3569" s="4">
        <v>-7.7418373006452199E-2</v>
      </c>
    </row>
    <row r="3570" spans="1:13" x14ac:dyDescent="0.25">
      <c r="A3570" s="5">
        <v>17189</v>
      </c>
      <c r="B3570" t="s">
        <v>2743</v>
      </c>
      <c r="C3570" t="s">
        <v>2689</v>
      </c>
      <c r="D3570">
        <v>10857911</v>
      </c>
      <c r="E3570">
        <v>96564913</v>
      </c>
      <c r="F3570">
        <v>2</v>
      </c>
      <c r="G3570">
        <v>55856</v>
      </c>
      <c r="H3570" t="s">
        <v>151</v>
      </c>
      <c r="I3570" t="s">
        <v>9</v>
      </c>
      <c r="J3570" s="3">
        <v>1719.0337500000001</v>
      </c>
      <c r="K3570" s="3">
        <v>1717.2683999999999</v>
      </c>
      <c r="L3570" s="3">
        <v>-1.7653500000001201</v>
      </c>
      <c r="M3570" s="4">
        <v>-0.102694318828826</v>
      </c>
    </row>
    <row r="3571" spans="1:13" x14ac:dyDescent="0.25">
      <c r="A3571" s="5">
        <v>17189</v>
      </c>
      <c r="B3571" t="s">
        <v>2743</v>
      </c>
      <c r="C3571" t="s">
        <v>2689</v>
      </c>
      <c r="D3571">
        <v>10857911</v>
      </c>
      <c r="E3571">
        <v>96564913</v>
      </c>
      <c r="F3571">
        <v>2</v>
      </c>
      <c r="G3571">
        <v>55856</v>
      </c>
      <c r="H3571" t="s">
        <v>151</v>
      </c>
      <c r="I3571" t="s">
        <v>10</v>
      </c>
      <c r="J3571" s="3">
        <v>4031.0704799999999</v>
      </c>
      <c r="K3571" s="3">
        <v>4024.6754999999998</v>
      </c>
      <c r="L3571" s="3">
        <v>-6.3949800000000296</v>
      </c>
      <c r="M3571" s="4">
        <v>-0.15864222746112899</v>
      </c>
    </row>
    <row r="3572" spans="1:13" x14ac:dyDescent="0.25">
      <c r="A3572" s="5">
        <v>17197</v>
      </c>
      <c r="B3572" t="s">
        <v>2743</v>
      </c>
      <c r="C3572" t="s">
        <v>2940</v>
      </c>
      <c r="D3572">
        <v>17933211</v>
      </c>
      <c r="E3572">
        <v>136222313</v>
      </c>
      <c r="F3572" t="s">
        <v>524</v>
      </c>
      <c r="G3572">
        <v>62926</v>
      </c>
      <c r="H3572" t="s">
        <v>523</v>
      </c>
      <c r="I3572" t="s">
        <v>9</v>
      </c>
      <c r="J3572" s="3">
        <v>51.823</v>
      </c>
      <c r="K3572" s="3">
        <v>51.7577</v>
      </c>
      <c r="L3572" s="3">
        <v>-6.5300000000000497E-2</v>
      </c>
      <c r="M3572" s="4">
        <v>-0.12600582752831799</v>
      </c>
    </row>
    <row r="3573" spans="1:13" x14ac:dyDescent="0.25">
      <c r="A3573" s="5">
        <v>17197</v>
      </c>
      <c r="B3573" t="s">
        <v>2743</v>
      </c>
      <c r="C3573" t="s">
        <v>2940</v>
      </c>
      <c r="D3573">
        <v>17933211</v>
      </c>
      <c r="E3573">
        <v>136222313</v>
      </c>
      <c r="F3573" t="s">
        <v>524</v>
      </c>
      <c r="G3573">
        <v>62926</v>
      </c>
      <c r="H3573" t="s">
        <v>523</v>
      </c>
      <c r="I3573" t="s">
        <v>10</v>
      </c>
      <c r="J3573" s="3">
        <v>5.3439999999999896</v>
      </c>
      <c r="K3573" s="3">
        <v>5.3444000000000003</v>
      </c>
      <c r="L3573" s="3">
        <v>4.0000000000084402E-4</v>
      </c>
      <c r="M3573" s="4">
        <v>7.48502994013555E-3</v>
      </c>
    </row>
    <row r="3574" spans="1:13" x14ac:dyDescent="0.25">
      <c r="A3574" s="5">
        <v>17197</v>
      </c>
      <c r="B3574" t="s">
        <v>2743</v>
      </c>
      <c r="C3574" t="s">
        <v>2940</v>
      </c>
      <c r="D3574">
        <v>17933211</v>
      </c>
      <c r="E3574">
        <v>136222413</v>
      </c>
      <c r="F3574" t="s">
        <v>525</v>
      </c>
      <c r="G3574">
        <v>62926</v>
      </c>
      <c r="H3574" t="s">
        <v>523</v>
      </c>
      <c r="I3574" t="s">
        <v>9</v>
      </c>
      <c r="J3574" s="3">
        <v>48.683</v>
      </c>
      <c r="K3574" s="3">
        <v>48.6678</v>
      </c>
      <c r="L3574" s="3">
        <v>-1.5200000000000101E-2</v>
      </c>
      <c r="M3574" s="4">
        <v>-3.12223979623279E-2</v>
      </c>
    </row>
    <row r="3575" spans="1:13" x14ac:dyDescent="0.25">
      <c r="A3575" s="5">
        <v>17197</v>
      </c>
      <c r="B3575" t="s">
        <v>2743</v>
      </c>
      <c r="C3575" t="s">
        <v>2940</v>
      </c>
      <c r="D3575">
        <v>17933211</v>
      </c>
      <c r="E3575">
        <v>136222413</v>
      </c>
      <c r="F3575" t="s">
        <v>525</v>
      </c>
      <c r="G3575">
        <v>62926</v>
      </c>
      <c r="H3575" t="s">
        <v>523</v>
      </c>
      <c r="I3575" t="s">
        <v>10</v>
      </c>
      <c r="J3575" s="3">
        <v>5.1529999999999996</v>
      </c>
      <c r="K3575" s="3">
        <v>5.17</v>
      </c>
      <c r="L3575" s="3">
        <v>1.70000000000003E-2</v>
      </c>
      <c r="M3575" s="4">
        <v>0.32990490976130998</v>
      </c>
    </row>
    <row r="3576" spans="1:13" x14ac:dyDescent="0.25">
      <c r="A3576" s="5">
        <v>17197</v>
      </c>
      <c r="B3576" t="s">
        <v>2743</v>
      </c>
      <c r="C3576" t="s">
        <v>2940</v>
      </c>
      <c r="D3576">
        <v>4106911</v>
      </c>
      <c r="E3576">
        <v>34121313</v>
      </c>
      <c r="F3576" t="s">
        <v>398</v>
      </c>
      <c r="G3576">
        <v>55253</v>
      </c>
      <c r="H3576" t="s">
        <v>927</v>
      </c>
      <c r="I3576" t="s">
        <v>9</v>
      </c>
      <c r="J3576" s="3">
        <v>0.89224999999999999</v>
      </c>
      <c r="K3576" s="3">
        <v>0.88009999999999999</v>
      </c>
      <c r="L3576" s="3">
        <v>-1.21499999999999E-2</v>
      </c>
      <c r="M3576" s="4">
        <v>-1.3617259736620799</v>
      </c>
    </row>
    <row r="3577" spans="1:13" x14ac:dyDescent="0.25">
      <c r="A3577" s="5">
        <v>17197</v>
      </c>
      <c r="B3577" t="s">
        <v>2743</v>
      </c>
      <c r="C3577" t="s">
        <v>2940</v>
      </c>
      <c r="D3577">
        <v>4106911</v>
      </c>
      <c r="E3577">
        <v>34121313</v>
      </c>
      <c r="F3577" t="s">
        <v>398</v>
      </c>
      <c r="G3577">
        <v>55253</v>
      </c>
      <c r="H3577" t="s">
        <v>927</v>
      </c>
      <c r="I3577" t="s">
        <v>10</v>
      </c>
      <c r="J3577" s="3">
        <v>5.1599999999999997E-3</v>
      </c>
      <c r="K3577" s="3">
        <v>0.02</v>
      </c>
      <c r="L3577" s="3">
        <v>1.48399999999999E-2</v>
      </c>
      <c r="M3577" s="4">
        <v>287.59689922480601</v>
      </c>
    </row>
    <row r="3578" spans="1:13" x14ac:dyDescent="0.25">
      <c r="A3578" s="5">
        <v>17197</v>
      </c>
      <c r="B3578" t="s">
        <v>2743</v>
      </c>
      <c r="C3578" t="s">
        <v>2940</v>
      </c>
      <c r="D3578">
        <v>4106911</v>
      </c>
      <c r="E3578">
        <v>88709713</v>
      </c>
      <c r="F3578" t="s">
        <v>216</v>
      </c>
      <c r="G3578">
        <v>55253</v>
      </c>
      <c r="H3578" t="s">
        <v>927</v>
      </c>
      <c r="I3578" t="s">
        <v>9</v>
      </c>
      <c r="J3578" s="3">
        <v>0.86426999999999998</v>
      </c>
      <c r="K3578" s="3">
        <v>0.99129999999999996</v>
      </c>
      <c r="L3578" s="3">
        <v>0.127029999999999</v>
      </c>
      <c r="M3578" s="4">
        <v>14.6979531859256</v>
      </c>
    </row>
    <row r="3579" spans="1:13" x14ac:dyDescent="0.25">
      <c r="A3579" s="5">
        <v>17197</v>
      </c>
      <c r="B3579" t="s">
        <v>2743</v>
      </c>
      <c r="C3579" t="s">
        <v>2940</v>
      </c>
      <c r="D3579">
        <v>4106911</v>
      </c>
      <c r="E3579">
        <v>88709713</v>
      </c>
      <c r="F3579" t="s">
        <v>216</v>
      </c>
      <c r="G3579">
        <v>55253</v>
      </c>
      <c r="H3579" t="s">
        <v>927</v>
      </c>
      <c r="I3579" t="s">
        <v>10</v>
      </c>
      <c r="J3579" s="3">
        <v>5.94E-3</v>
      </c>
      <c r="K3579" s="3">
        <v>2.24E-2</v>
      </c>
      <c r="L3579" s="3">
        <v>1.6459999999999999E-2</v>
      </c>
      <c r="M3579" s="4">
        <v>277.10437710437702</v>
      </c>
    </row>
    <row r="3580" spans="1:13" x14ac:dyDescent="0.25">
      <c r="A3580" s="5">
        <v>17197</v>
      </c>
      <c r="B3580" t="s">
        <v>2743</v>
      </c>
      <c r="C3580" t="s">
        <v>2940</v>
      </c>
      <c r="D3580">
        <v>4106911</v>
      </c>
      <c r="E3580">
        <v>88709613</v>
      </c>
      <c r="F3580" t="s">
        <v>484</v>
      </c>
      <c r="G3580">
        <v>55253</v>
      </c>
      <c r="H3580" t="s">
        <v>927</v>
      </c>
      <c r="I3580" t="s">
        <v>9</v>
      </c>
      <c r="J3580" s="3">
        <v>1.2565850000000001</v>
      </c>
      <c r="K3580" s="3">
        <v>1.5901000000000001</v>
      </c>
      <c r="L3580" s="3">
        <v>0.33351500000000001</v>
      </c>
      <c r="M3580" s="4">
        <v>26.5413800101067</v>
      </c>
    </row>
    <row r="3581" spans="1:13" x14ac:dyDescent="0.25">
      <c r="A3581" s="5">
        <v>17197</v>
      </c>
      <c r="B3581" t="s">
        <v>2743</v>
      </c>
      <c r="C3581" t="s">
        <v>2940</v>
      </c>
      <c r="D3581">
        <v>4106911</v>
      </c>
      <c r="E3581">
        <v>88709613</v>
      </c>
      <c r="F3581" t="s">
        <v>484</v>
      </c>
      <c r="G3581">
        <v>55253</v>
      </c>
      <c r="H3581" t="s">
        <v>927</v>
      </c>
      <c r="I3581" t="s">
        <v>10</v>
      </c>
      <c r="J3581" s="3">
        <v>7.8650000000000005E-3</v>
      </c>
      <c r="K3581" s="3">
        <v>2.9000000000000001E-2</v>
      </c>
      <c r="L3581" s="3">
        <v>2.1135000000000001E-2</v>
      </c>
      <c r="M3581" s="4">
        <v>268.72218690400501</v>
      </c>
    </row>
    <row r="3582" spans="1:13" x14ac:dyDescent="0.25">
      <c r="A3582" s="5">
        <v>17197</v>
      </c>
      <c r="B3582" t="s">
        <v>2743</v>
      </c>
      <c r="C3582" t="s">
        <v>2940</v>
      </c>
      <c r="D3582">
        <v>4106911</v>
      </c>
      <c r="E3582">
        <v>88709513</v>
      </c>
      <c r="F3582" t="s">
        <v>485</v>
      </c>
      <c r="G3582">
        <v>55253</v>
      </c>
      <c r="H3582" t="s">
        <v>927</v>
      </c>
      <c r="I3582" t="s">
        <v>9</v>
      </c>
      <c r="J3582" s="3">
        <v>0.84630000000000005</v>
      </c>
      <c r="K3582" s="3">
        <v>0.9929</v>
      </c>
      <c r="L3582" s="3">
        <v>0.14659999999999901</v>
      </c>
      <c r="M3582" s="4">
        <v>17.322462483752702</v>
      </c>
    </row>
    <row r="3583" spans="1:13" x14ac:dyDescent="0.25">
      <c r="A3583" s="5">
        <v>17197</v>
      </c>
      <c r="B3583" t="s">
        <v>2743</v>
      </c>
      <c r="C3583" t="s">
        <v>2940</v>
      </c>
      <c r="D3583">
        <v>4106911</v>
      </c>
      <c r="E3583">
        <v>88709513</v>
      </c>
      <c r="F3583" t="s">
        <v>485</v>
      </c>
      <c r="G3583">
        <v>55253</v>
      </c>
      <c r="H3583" t="s">
        <v>927</v>
      </c>
      <c r="I3583" t="s">
        <v>10</v>
      </c>
      <c r="J3583" s="3">
        <v>5.4599999999999996E-3</v>
      </c>
      <c r="K3583" s="3">
        <v>1.9400000000000001E-2</v>
      </c>
      <c r="L3583" s="3">
        <v>1.3939999999999999E-2</v>
      </c>
      <c r="M3583" s="4">
        <v>255.31135531135499</v>
      </c>
    </row>
    <row r="3584" spans="1:13" x14ac:dyDescent="0.25">
      <c r="A3584" s="5">
        <v>17197</v>
      </c>
      <c r="B3584" t="s">
        <v>2743</v>
      </c>
      <c r="C3584" t="s">
        <v>2940</v>
      </c>
      <c r="D3584">
        <v>4506411</v>
      </c>
      <c r="E3584">
        <v>88700413</v>
      </c>
      <c r="F3584">
        <v>1</v>
      </c>
      <c r="G3584">
        <v>55199</v>
      </c>
      <c r="H3584" t="s">
        <v>995</v>
      </c>
      <c r="I3584" t="s">
        <v>9</v>
      </c>
      <c r="J3584" s="3">
        <v>0.79435999999999996</v>
      </c>
      <c r="K3584" s="3">
        <v>0.8871</v>
      </c>
      <c r="L3584" s="3">
        <v>9.2739999999999906E-2</v>
      </c>
      <c r="M3584" s="4">
        <v>11.6748073921143</v>
      </c>
    </row>
    <row r="3585" spans="1:13" x14ac:dyDescent="0.25">
      <c r="A3585" s="5">
        <v>17197</v>
      </c>
      <c r="B3585" t="s">
        <v>2743</v>
      </c>
      <c r="C3585" t="s">
        <v>2940</v>
      </c>
      <c r="D3585">
        <v>4506411</v>
      </c>
      <c r="E3585">
        <v>88700413</v>
      </c>
      <c r="F3585">
        <v>1</v>
      </c>
      <c r="G3585">
        <v>55199</v>
      </c>
      <c r="H3585" t="s">
        <v>995</v>
      </c>
      <c r="I3585" t="s">
        <v>10</v>
      </c>
      <c r="J3585" s="3">
        <v>1.26E-2</v>
      </c>
      <c r="K3585" s="3">
        <v>1.3100000000000001E-2</v>
      </c>
      <c r="L3585" s="3">
        <v>5.0000000000000001E-4</v>
      </c>
      <c r="M3585" s="4">
        <v>3.9682539682539701</v>
      </c>
    </row>
    <row r="3586" spans="1:13" x14ac:dyDescent="0.25">
      <c r="A3586" s="5">
        <v>17197</v>
      </c>
      <c r="B3586" t="s">
        <v>2743</v>
      </c>
      <c r="C3586" t="s">
        <v>2940</v>
      </c>
      <c r="D3586">
        <v>4506411</v>
      </c>
      <c r="E3586">
        <v>88701013</v>
      </c>
      <c r="F3586">
        <v>2</v>
      </c>
      <c r="G3586">
        <v>55199</v>
      </c>
      <c r="H3586" t="s">
        <v>995</v>
      </c>
      <c r="I3586" t="s">
        <v>9</v>
      </c>
      <c r="J3586" s="3">
        <v>1.192815</v>
      </c>
      <c r="K3586" s="3">
        <v>1.1937</v>
      </c>
      <c r="L3586" s="3">
        <v>8.8500000000002401E-4</v>
      </c>
      <c r="M3586" s="4">
        <v>7.4194238000027196E-2</v>
      </c>
    </row>
    <row r="3587" spans="1:13" x14ac:dyDescent="0.25">
      <c r="A3587" s="5">
        <v>17197</v>
      </c>
      <c r="B3587" t="s">
        <v>2743</v>
      </c>
      <c r="C3587" t="s">
        <v>2940</v>
      </c>
      <c r="D3587">
        <v>4506411</v>
      </c>
      <c r="E3587">
        <v>88701013</v>
      </c>
      <c r="F3587">
        <v>2</v>
      </c>
      <c r="G3587">
        <v>55199</v>
      </c>
      <c r="H3587" t="s">
        <v>995</v>
      </c>
      <c r="I3587" t="s">
        <v>10</v>
      </c>
      <c r="J3587" s="3">
        <v>1.8329999999999999E-2</v>
      </c>
      <c r="K3587" s="3">
        <v>1.8100000000000002E-2</v>
      </c>
      <c r="L3587" s="3">
        <v>-2.3000000000000101E-4</v>
      </c>
      <c r="M3587" s="4">
        <v>-1.2547735951991299</v>
      </c>
    </row>
    <row r="3588" spans="1:13" x14ac:dyDescent="0.25">
      <c r="A3588" s="5">
        <v>17197</v>
      </c>
      <c r="B3588" t="s">
        <v>2743</v>
      </c>
      <c r="C3588" t="s">
        <v>2940</v>
      </c>
      <c r="D3588">
        <v>4506411</v>
      </c>
      <c r="E3588">
        <v>88701113</v>
      </c>
      <c r="F3588">
        <v>3</v>
      </c>
      <c r="G3588">
        <v>55199</v>
      </c>
      <c r="H3588" t="s">
        <v>995</v>
      </c>
      <c r="I3588" t="s">
        <v>9</v>
      </c>
      <c r="J3588" s="3">
        <v>1.9730700000000001</v>
      </c>
      <c r="K3588" s="3">
        <v>2.0512999999999999</v>
      </c>
      <c r="L3588" s="3">
        <v>7.82299999999998E-2</v>
      </c>
      <c r="M3588" s="4">
        <v>3.9648872062319001</v>
      </c>
    </row>
    <row r="3589" spans="1:13" x14ac:dyDescent="0.25">
      <c r="A3589" s="5">
        <v>17197</v>
      </c>
      <c r="B3589" t="s">
        <v>2743</v>
      </c>
      <c r="C3589" t="s">
        <v>2940</v>
      </c>
      <c r="D3589">
        <v>4506411</v>
      </c>
      <c r="E3589">
        <v>88701113</v>
      </c>
      <c r="F3589">
        <v>3</v>
      </c>
      <c r="G3589">
        <v>55199</v>
      </c>
      <c r="H3589" t="s">
        <v>995</v>
      </c>
      <c r="I3589" t="s">
        <v>10</v>
      </c>
      <c r="J3589" s="3">
        <v>3.1019999999999999E-2</v>
      </c>
      <c r="K3589" s="3">
        <v>3.0800000000000001E-2</v>
      </c>
      <c r="L3589" s="3">
        <v>-2.19999999999997E-4</v>
      </c>
      <c r="M3589" s="4">
        <v>-0.70921985815602095</v>
      </c>
    </row>
    <row r="3590" spans="1:13" x14ac:dyDescent="0.25">
      <c r="A3590" s="5">
        <v>17197</v>
      </c>
      <c r="B3590" t="s">
        <v>2743</v>
      </c>
      <c r="C3590" t="s">
        <v>2940</v>
      </c>
      <c r="D3590">
        <v>4506411</v>
      </c>
      <c r="E3590">
        <v>88701213</v>
      </c>
      <c r="F3590">
        <v>4</v>
      </c>
      <c r="G3590">
        <v>55199</v>
      </c>
      <c r="H3590" t="s">
        <v>995</v>
      </c>
      <c r="I3590" t="s">
        <v>9</v>
      </c>
      <c r="J3590" s="3">
        <v>0.79715999999999998</v>
      </c>
      <c r="K3590" s="3">
        <v>0.81950000000000001</v>
      </c>
      <c r="L3590" s="3">
        <v>2.2339999999999902E-2</v>
      </c>
      <c r="M3590" s="4">
        <v>2.8024486928596399</v>
      </c>
    </row>
    <row r="3591" spans="1:13" x14ac:dyDescent="0.25">
      <c r="A3591" s="5">
        <v>17197</v>
      </c>
      <c r="B3591" t="s">
        <v>2743</v>
      </c>
      <c r="C3591" t="s">
        <v>2940</v>
      </c>
      <c r="D3591">
        <v>4506411</v>
      </c>
      <c r="E3591">
        <v>88701213</v>
      </c>
      <c r="F3591">
        <v>4</v>
      </c>
      <c r="G3591">
        <v>55199</v>
      </c>
      <c r="H3591" t="s">
        <v>995</v>
      </c>
      <c r="I3591" t="s">
        <v>10</v>
      </c>
      <c r="J3591" s="3">
        <v>1.274E-2</v>
      </c>
      <c r="K3591" s="3">
        <v>1.26E-2</v>
      </c>
      <c r="L3591" s="3">
        <v>-1.4000000000000099E-4</v>
      </c>
      <c r="M3591" s="4">
        <v>-1.0989010989011001</v>
      </c>
    </row>
    <row r="3592" spans="1:13" x14ac:dyDescent="0.25">
      <c r="A3592" s="5">
        <v>17197</v>
      </c>
      <c r="B3592" t="s">
        <v>2743</v>
      </c>
      <c r="C3592" t="s">
        <v>2940</v>
      </c>
      <c r="D3592">
        <v>4506411</v>
      </c>
      <c r="E3592">
        <v>88700913</v>
      </c>
      <c r="F3592">
        <v>5</v>
      </c>
      <c r="G3592">
        <v>55199</v>
      </c>
      <c r="H3592" t="s">
        <v>995</v>
      </c>
      <c r="I3592" t="s">
        <v>9</v>
      </c>
      <c r="J3592" s="3">
        <v>4.7000900000000003</v>
      </c>
      <c r="K3592" s="3">
        <v>4.7168000000000001</v>
      </c>
      <c r="L3592" s="3">
        <v>1.6709999999999701E-2</v>
      </c>
      <c r="M3592" s="4">
        <v>0.35552510696603201</v>
      </c>
    </row>
    <row r="3593" spans="1:13" x14ac:dyDescent="0.25">
      <c r="A3593" s="5">
        <v>17197</v>
      </c>
      <c r="B3593" t="s">
        <v>2743</v>
      </c>
      <c r="C3593" t="s">
        <v>2940</v>
      </c>
      <c r="D3593">
        <v>4506411</v>
      </c>
      <c r="E3593">
        <v>88700913</v>
      </c>
      <c r="F3593">
        <v>5</v>
      </c>
      <c r="G3593">
        <v>55199</v>
      </c>
      <c r="H3593" t="s">
        <v>995</v>
      </c>
      <c r="I3593" t="s">
        <v>10</v>
      </c>
      <c r="J3593" s="3">
        <v>7.6539999999999997E-2</v>
      </c>
      <c r="K3593" s="3">
        <v>7.5399999999999995E-2</v>
      </c>
      <c r="L3593" s="3">
        <v>-1.14E-3</v>
      </c>
      <c r="M3593" s="4">
        <v>-1.48941729814476</v>
      </c>
    </row>
    <row r="3594" spans="1:13" x14ac:dyDescent="0.25">
      <c r="A3594" s="5">
        <v>17197</v>
      </c>
      <c r="B3594" t="s">
        <v>2743</v>
      </c>
      <c r="C3594" t="s">
        <v>2940</v>
      </c>
      <c r="D3594">
        <v>4506411</v>
      </c>
      <c r="E3594">
        <v>88700813</v>
      </c>
      <c r="F3594">
        <v>6</v>
      </c>
      <c r="G3594">
        <v>55199</v>
      </c>
      <c r="H3594" t="s">
        <v>995</v>
      </c>
      <c r="I3594" t="s">
        <v>9</v>
      </c>
      <c r="J3594" s="3">
        <v>6.5851199999999999</v>
      </c>
      <c r="K3594" s="3">
        <v>6.5416999999999996</v>
      </c>
      <c r="L3594" s="3">
        <v>-4.3420000000000201E-2</v>
      </c>
      <c r="M3594" s="4">
        <v>-0.65936535704740695</v>
      </c>
    </row>
    <row r="3595" spans="1:13" x14ac:dyDescent="0.25">
      <c r="A3595" s="5">
        <v>17197</v>
      </c>
      <c r="B3595" t="s">
        <v>2743</v>
      </c>
      <c r="C3595" t="s">
        <v>2940</v>
      </c>
      <c r="D3595">
        <v>4506411</v>
      </c>
      <c r="E3595">
        <v>88700813</v>
      </c>
      <c r="F3595">
        <v>6</v>
      </c>
      <c r="G3595">
        <v>55199</v>
      </c>
      <c r="H3595" t="s">
        <v>995</v>
      </c>
      <c r="I3595" t="s">
        <v>10</v>
      </c>
      <c r="J3595" s="3">
        <v>0.11835999999999899</v>
      </c>
      <c r="K3595" s="3">
        <v>0.1176</v>
      </c>
      <c r="L3595" s="3">
        <v>-7.5999999999999603E-4</v>
      </c>
      <c r="M3595" s="4">
        <v>-0.64210882054747898</v>
      </c>
    </row>
    <row r="3596" spans="1:13" x14ac:dyDescent="0.25">
      <c r="A3596" s="5">
        <v>17197</v>
      </c>
      <c r="B3596" t="s">
        <v>2743</v>
      </c>
      <c r="C3596" t="s">
        <v>2940</v>
      </c>
      <c r="D3596">
        <v>4506411</v>
      </c>
      <c r="E3596">
        <v>88700713</v>
      </c>
      <c r="F3596">
        <v>7</v>
      </c>
      <c r="G3596">
        <v>55199</v>
      </c>
      <c r="H3596" t="s">
        <v>995</v>
      </c>
      <c r="I3596" t="s">
        <v>9</v>
      </c>
      <c r="J3596" s="3">
        <v>3.0998700000000001</v>
      </c>
      <c r="K3596" s="3">
        <v>3.0615999999999999</v>
      </c>
      <c r="L3596" s="3">
        <v>-3.82700000000002E-2</v>
      </c>
      <c r="M3596" s="4">
        <v>-1.2345679012345701</v>
      </c>
    </row>
    <row r="3597" spans="1:13" x14ac:dyDescent="0.25">
      <c r="A3597" s="5">
        <v>17197</v>
      </c>
      <c r="B3597" t="s">
        <v>2743</v>
      </c>
      <c r="C3597" t="s">
        <v>2940</v>
      </c>
      <c r="D3597">
        <v>4506411</v>
      </c>
      <c r="E3597">
        <v>88700713</v>
      </c>
      <c r="F3597">
        <v>7</v>
      </c>
      <c r="G3597">
        <v>55199</v>
      </c>
      <c r="H3597" t="s">
        <v>995</v>
      </c>
      <c r="I3597" t="s">
        <v>10</v>
      </c>
      <c r="J3597" s="3">
        <v>5.4179999999999902E-2</v>
      </c>
      <c r="K3597" s="3">
        <v>5.45E-2</v>
      </c>
      <c r="L3597" s="3">
        <v>3.2000000000000702E-4</v>
      </c>
      <c r="M3597" s="4">
        <v>0.59062384643781396</v>
      </c>
    </row>
    <row r="3598" spans="1:13" x14ac:dyDescent="0.25">
      <c r="A3598" s="5">
        <v>17197</v>
      </c>
      <c r="B3598" t="s">
        <v>2743</v>
      </c>
      <c r="C3598" t="s">
        <v>2940</v>
      </c>
      <c r="D3598">
        <v>4506411</v>
      </c>
      <c r="E3598">
        <v>88700613</v>
      </c>
      <c r="F3598">
        <v>8</v>
      </c>
      <c r="G3598">
        <v>55199</v>
      </c>
      <c r="H3598" t="s">
        <v>995</v>
      </c>
      <c r="I3598" t="s">
        <v>9</v>
      </c>
      <c r="J3598" s="3">
        <v>4.9876500000000004</v>
      </c>
      <c r="K3598" s="3">
        <v>4.9199000000000002</v>
      </c>
      <c r="L3598" s="3">
        <v>-6.7750000000000199E-2</v>
      </c>
      <c r="M3598" s="4">
        <v>-1.35835513718886</v>
      </c>
    </row>
    <row r="3599" spans="1:13" x14ac:dyDescent="0.25">
      <c r="A3599" s="5">
        <v>17197</v>
      </c>
      <c r="B3599" t="s">
        <v>2743</v>
      </c>
      <c r="C3599" t="s">
        <v>2940</v>
      </c>
      <c r="D3599">
        <v>4506411</v>
      </c>
      <c r="E3599">
        <v>88700613</v>
      </c>
      <c r="F3599">
        <v>8</v>
      </c>
      <c r="G3599">
        <v>55199</v>
      </c>
      <c r="H3599" t="s">
        <v>995</v>
      </c>
      <c r="I3599" t="s">
        <v>10</v>
      </c>
      <c r="J3599" s="3">
        <v>8.8150000000000006E-2</v>
      </c>
      <c r="K3599" s="3">
        <v>8.8800000000000004E-2</v>
      </c>
      <c r="L3599" s="3">
        <v>6.4999999999999704E-4</v>
      </c>
      <c r="M3599" s="4">
        <v>0.73737946681792099</v>
      </c>
    </row>
    <row r="3600" spans="1:13" x14ac:dyDescent="0.25">
      <c r="A3600" s="5">
        <v>17197</v>
      </c>
      <c r="B3600" t="s">
        <v>2743</v>
      </c>
      <c r="C3600" t="s">
        <v>2940</v>
      </c>
      <c r="D3600">
        <v>4506411</v>
      </c>
      <c r="E3600">
        <v>88700513</v>
      </c>
      <c r="F3600">
        <v>9</v>
      </c>
      <c r="G3600">
        <v>55199</v>
      </c>
      <c r="H3600" t="s">
        <v>995</v>
      </c>
      <c r="I3600" t="s">
        <v>9</v>
      </c>
      <c r="J3600" s="3">
        <v>7.0953799999999996</v>
      </c>
      <c r="K3600" s="3">
        <v>7.1139000000000001</v>
      </c>
      <c r="L3600" s="3">
        <v>1.8519999999999599E-2</v>
      </c>
      <c r="M3600" s="4">
        <v>0.261014913929904</v>
      </c>
    </row>
    <row r="3601" spans="1:13" x14ac:dyDescent="0.25">
      <c r="A3601" s="5">
        <v>17197</v>
      </c>
      <c r="B3601" t="s">
        <v>2743</v>
      </c>
      <c r="C3601" t="s">
        <v>2940</v>
      </c>
      <c r="D3601">
        <v>4506411</v>
      </c>
      <c r="E3601">
        <v>88700513</v>
      </c>
      <c r="F3601">
        <v>9</v>
      </c>
      <c r="G3601">
        <v>55199</v>
      </c>
      <c r="H3601" t="s">
        <v>995</v>
      </c>
      <c r="I3601" t="s">
        <v>10</v>
      </c>
      <c r="J3601" s="3">
        <v>0.12963</v>
      </c>
      <c r="K3601" s="3">
        <v>0.13</v>
      </c>
      <c r="L3601" s="3">
        <v>3.7000000000000899E-4</v>
      </c>
      <c r="M3601" s="4">
        <v>0.28542775592070402</v>
      </c>
    </row>
    <row r="3602" spans="1:13" x14ac:dyDescent="0.25">
      <c r="A3602" s="5">
        <v>17197</v>
      </c>
      <c r="B3602" t="s">
        <v>2743</v>
      </c>
      <c r="C3602" t="s">
        <v>2940</v>
      </c>
      <c r="D3602">
        <v>4590011</v>
      </c>
      <c r="E3602">
        <v>28414613</v>
      </c>
      <c r="F3602" t="s">
        <v>51</v>
      </c>
      <c r="G3602">
        <v>55222</v>
      </c>
      <c r="H3602" t="s">
        <v>1006</v>
      </c>
      <c r="I3602" t="s">
        <v>9</v>
      </c>
      <c r="J3602" s="3">
        <v>8.2665000000000002E-2</v>
      </c>
      <c r="K3602" s="3">
        <v>7.7299999999999994E-2</v>
      </c>
      <c r="L3602" s="3">
        <v>-5.365E-3</v>
      </c>
      <c r="M3602" s="4">
        <v>-6.4900502026250599</v>
      </c>
    </row>
    <row r="3603" spans="1:13" x14ac:dyDescent="0.25">
      <c r="A3603" s="5">
        <v>17197</v>
      </c>
      <c r="B3603" t="s">
        <v>2743</v>
      </c>
      <c r="C3603" t="s">
        <v>2940</v>
      </c>
      <c r="D3603">
        <v>4590011</v>
      </c>
      <c r="E3603">
        <v>28414613</v>
      </c>
      <c r="F3603" t="s">
        <v>51</v>
      </c>
      <c r="G3603">
        <v>55222</v>
      </c>
      <c r="H3603" t="s">
        <v>1006</v>
      </c>
      <c r="I3603" t="s">
        <v>10</v>
      </c>
      <c r="J3603" s="3">
        <v>1.8449999999999901E-3</v>
      </c>
      <c r="K3603" s="3">
        <v>1.8E-3</v>
      </c>
      <c r="L3603" s="3">
        <v>-4.4999999999999901E-5</v>
      </c>
      <c r="M3603" s="4">
        <v>-2.43902439024389</v>
      </c>
    </row>
    <row r="3604" spans="1:13" x14ac:dyDescent="0.25">
      <c r="A3604" s="5">
        <v>17197</v>
      </c>
      <c r="B3604" t="s">
        <v>2743</v>
      </c>
      <c r="C3604" t="s">
        <v>2940</v>
      </c>
      <c r="D3604">
        <v>4590011</v>
      </c>
      <c r="E3604">
        <v>28414713</v>
      </c>
      <c r="F3604" t="s">
        <v>52</v>
      </c>
      <c r="G3604">
        <v>55222</v>
      </c>
      <c r="H3604" t="s">
        <v>1006</v>
      </c>
      <c r="I3604" t="s">
        <v>9</v>
      </c>
      <c r="J3604" s="3">
        <v>8.6624999999999994E-2</v>
      </c>
      <c r="K3604" s="3">
        <v>0.1002</v>
      </c>
      <c r="L3604" s="3">
        <v>1.3575E-2</v>
      </c>
      <c r="M3604" s="4">
        <v>15.6709956709956</v>
      </c>
    </row>
    <row r="3605" spans="1:13" x14ac:dyDescent="0.25">
      <c r="A3605" s="5">
        <v>17197</v>
      </c>
      <c r="B3605" t="s">
        <v>2743</v>
      </c>
      <c r="C3605" t="s">
        <v>2940</v>
      </c>
      <c r="D3605">
        <v>4590011</v>
      </c>
      <c r="E3605">
        <v>28414713</v>
      </c>
      <c r="F3605" t="s">
        <v>52</v>
      </c>
      <c r="G3605">
        <v>55222</v>
      </c>
      <c r="H3605" t="s">
        <v>1006</v>
      </c>
      <c r="I3605" t="s">
        <v>10</v>
      </c>
      <c r="J3605" s="3">
        <v>1.9350000000000001E-3</v>
      </c>
      <c r="K3605" s="3">
        <v>1.9E-3</v>
      </c>
      <c r="L3605" s="3">
        <v>-3.4999999999999997E-5</v>
      </c>
      <c r="M3605" s="4">
        <v>-1.80878552971576</v>
      </c>
    </row>
    <row r="3606" spans="1:13" x14ac:dyDescent="0.25">
      <c r="A3606" s="5">
        <v>17197</v>
      </c>
      <c r="B3606" t="s">
        <v>2743</v>
      </c>
      <c r="C3606" t="s">
        <v>2940</v>
      </c>
      <c r="D3606">
        <v>4590011</v>
      </c>
      <c r="E3606">
        <v>28414813</v>
      </c>
      <c r="F3606" t="s">
        <v>54</v>
      </c>
      <c r="G3606">
        <v>55222</v>
      </c>
      <c r="H3606" t="s">
        <v>1006</v>
      </c>
      <c r="I3606" t="s">
        <v>9</v>
      </c>
      <c r="J3606" s="3">
        <v>5.151E-2</v>
      </c>
      <c r="K3606" s="3">
        <v>5.3199999999999997E-2</v>
      </c>
      <c r="L3606" s="3">
        <v>1.6899999999999899E-3</v>
      </c>
      <c r="M3606" s="4">
        <v>3.2809163269267998</v>
      </c>
    </row>
    <row r="3607" spans="1:13" x14ac:dyDescent="0.25">
      <c r="A3607" s="5">
        <v>17197</v>
      </c>
      <c r="B3607" t="s">
        <v>2743</v>
      </c>
      <c r="C3607" t="s">
        <v>2940</v>
      </c>
      <c r="D3607">
        <v>4590011</v>
      </c>
      <c r="E3607">
        <v>28414813</v>
      </c>
      <c r="F3607" t="s">
        <v>54</v>
      </c>
      <c r="G3607">
        <v>55222</v>
      </c>
      <c r="H3607" t="s">
        <v>1006</v>
      </c>
      <c r="I3607" t="s">
        <v>10</v>
      </c>
      <c r="J3607" s="3">
        <v>1.14E-3</v>
      </c>
      <c r="K3607" s="3">
        <v>1E-3</v>
      </c>
      <c r="L3607" s="3">
        <v>-1.3999999999999901E-4</v>
      </c>
      <c r="M3607" s="4">
        <v>-12.2807017543859</v>
      </c>
    </row>
    <row r="3608" spans="1:13" x14ac:dyDescent="0.25">
      <c r="A3608" s="5">
        <v>17197</v>
      </c>
      <c r="B3608" t="s">
        <v>2743</v>
      </c>
      <c r="C3608" t="s">
        <v>2940</v>
      </c>
      <c r="D3608">
        <v>4590011</v>
      </c>
      <c r="E3608">
        <v>28414913</v>
      </c>
      <c r="F3608" t="s">
        <v>55</v>
      </c>
      <c r="G3608">
        <v>55222</v>
      </c>
      <c r="H3608" t="s">
        <v>1006</v>
      </c>
      <c r="I3608" t="s">
        <v>9</v>
      </c>
      <c r="J3608" s="3">
        <v>5.1089999999999899E-2</v>
      </c>
      <c r="K3608" s="3">
        <v>5.5E-2</v>
      </c>
      <c r="L3608" s="3">
        <v>3.9100000000000003E-3</v>
      </c>
      <c r="M3608" s="4">
        <v>7.6531610882755903</v>
      </c>
    </row>
    <row r="3609" spans="1:13" x14ac:dyDescent="0.25">
      <c r="A3609" s="5">
        <v>17197</v>
      </c>
      <c r="B3609" t="s">
        <v>2743</v>
      </c>
      <c r="C3609" t="s">
        <v>2940</v>
      </c>
      <c r="D3609">
        <v>4590011</v>
      </c>
      <c r="E3609">
        <v>28414913</v>
      </c>
      <c r="F3609" t="s">
        <v>55</v>
      </c>
      <c r="G3609">
        <v>55222</v>
      </c>
      <c r="H3609" t="s">
        <v>1006</v>
      </c>
      <c r="I3609" t="s">
        <v>10</v>
      </c>
      <c r="J3609" s="3">
        <v>1.14E-3</v>
      </c>
      <c r="K3609" s="3">
        <v>1.1000000000000001E-3</v>
      </c>
      <c r="L3609" s="3">
        <v>-3.99999999999998E-5</v>
      </c>
      <c r="M3609" s="4">
        <v>-3.5087719298245501</v>
      </c>
    </row>
    <row r="3610" spans="1:13" x14ac:dyDescent="0.25">
      <c r="A3610" s="5">
        <v>17197</v>
      </c>
      <c r="B3610" t="s">
        <v>2743</v>
      </c>
      <c r="C3610" t="s">
        <v>2940</v>
      </c>
      <c r="D3610">
        <v>4590011</v>
      </c>
      <c r="E3610">
        <v>28415413</v>
      </c>
      <c r="F3610" t="s">
        <v>381</v>
      </c>
      <c r="G3610">
        <v>55222</v>
      </c>
      <c r="H3610" t="s">
        <v>1006</v>
      </c>
      <c r="I3610" t="s">
        <v>9</v>
      </c>
      <c r="J3610" s="3">
        <v>2.3359999999999999E-2</v>
      </c>
      <c r="K3610" s="3">
        <v>2.6499999999999999E-2</v>
      </c>
      <c r="L3610" s="3">
        <v>3.14E-3</v>
      </c>
      <c r="M3610" s="4">
        <v>13.441780821917799</v>
      </c>
    </row>
    <row r="3611" spans="1:13" x14ac:dyDescent="0.25">
      <c r="A3611" s="5">
        <v>17197</v>
      </c>
      <c r="B3611" t="s">
        <v>2743</v>
      </c>
      <c r="C3611" t="s">
        <v>2940</v>
      </c>
      <c r="D3611">
        <v>4590011</v>
      </c>
      <c r="E3611">
        <v>28415413</v>
      </c>
      <c r="F3611" t="s">
        <v>381</v>
      </c>
      <c r="G3611">
        <v>55222</v>
      </c>
      <c r="H3611" t="s">
        <v>1006</v>
      </c>
      <c r="I3611" t="s">
        <v>10</v>
      </c>
      <c r="J3611" s="3">
        <v>5.1999999999999995E-4</v>
      </c>
      <c r="K3611" s="3">
        <v>5.0000000000000001E-4</v>
      </c>
      <c r="L3611" s="3">
        <v>-2.0000000000000002E-5</v>
      </c>
      <c r="M3611" s="4">
        <v>-3.8461538461538498</v>
      </c>
    </row>
    <row r="3612" spans="1:13" x14ac:dyDescent="0.25">
      <c r="A3612" s="5">
        <v>17197</v>
      </c>
      <c r="B3612" t="s">
        <v>2743</v>
      </c>
      <c r="C3612" t="s">
        <v>2940</v>
      </c>
      <c r="D3612">
        <v>4590011</v>
      </c>
      <c r="E3612">
        <v>28414513</v>
      </c>
      <c r="F3612" t="s">
        <v>1007</v>
      </c>
      <c r="G3612">
        <v>55222</v>
      </c>
      <c r="H3612" t="s">
        <v>1006</v>
      </c>
      <c r="I3612" t="s">
        <v>9</v>
      </c>
      <c r="J3612" s="3">
        <v>4.0500000000000001E-2</v>
      </c>
      <c r="K3612" s="3">
        <v>3.1699999999999999E-2</v>
      </c>
      <c r="L3612" s="3">
        <v>-8.8000000000000005E-3</v>
      </c>
      <c r="M3612" s="4">
        <v>-21.728395061728399</v>
      </c>
    </row>
    <row r="3613" spans="1:13" x14ac:dyDescent="0.25">
      <c r="A3613" s="5">
        <v>17197</v>
      </c>
      <c r="B3613" t="s">
        <v>2743</v>
      </c>
      <c r="C3613" t="s">
        <v>2940</v>
      </c>
      <c r="D3613">
        <v>4590011</v>
      </c>
      <c r="E3613">
        <v>28414513</v>
      </c>
      <c r="F3613" t="s">
        <v>1007</v>
      </c>
      <c r="G3613">
        <v>55222</v>
      </c>
      <c r="H3613" t="s">
        <v>1006</v>
      </c>
      <c r="I3613" t="s">
        <v>10</v>
      </c>
      <c r="J3613" s="3">
        <v>8.9999999999999998E-4</v>
      </c>
      <c r="K3613" s="3">
        <v>8.0000000000000004E-4</v>
      </c>
      <c r="L3613" s="3">
        <v>-9.9999999999999896E-5</v>
      </c>
      <c r="M3613" s="4">
        <v>-11.1111111111111</v>
      </c>
    </row>
    <row r="3614" spans="1:13" x14ac:dyDescent="0.25">
      <c r="A3614" s="5">
        <v>17197</v>
      </c>
      <c r="B3614" t="s">
        <v>2743</v>
      </c>
      <c r="C3614" t="s">
        <v>2940</v>
      </c>
      <c r="D3614">
        <v>4590011</v>
      </c>
      <c r="E3614">
        <v>28415313</v>
      </c>
      <c r="F3614" t="s">
        <v>1008</v>
      </c>
      <c r="G3614">
        <v>55222</v>
      </c>
      <c r="H3614" t="s">
        <v>1006</v>
      </c>
      <c r="I3614" t="s">
        <v>9</v>
      </c>
      <c r="J3614" s="3">
        <v>2.2800000000000001E-2</v>
      </c>
      <c r="K3614" s="3">
        <v>2.5499999999999998E-2</v>
      </c>
      <c r="L3614" s="3">
        <v>2.6999999999999902E-3</v>
      </c>
      <c r="M3614" s="4">
        <v>11.8421052631578</v>
      </c>
    </row>
    <row r="3615" spans="1:13" x14ac:dyDescent="0.25">
      <c r="A3615" s="5">
        <v>17197</v>
      </c>
      <c r="B3615" t="s">
        <v>2743</v>
      </c>
      <c r="C3615" t="s">
        <v>2940</v>
      </c>
      <c r="D3615">
        <v>4590011</v>
      </c>
      <c r="E3615">
        <v>28415313</v>
      </c>
      <c r="F3615" t="s">
        <v>1008</v>
      </c>
      <c r="G3615">
        <v>55222</v>
      </c>
      <c r="H3615" t="s">
        <v>1006</v>
      </c>
      <c r="I3615" t="s">
        <v>10</v>
      </c>
      <c r="J3615" s="3">
        <v>5.0999999999999895E-4</v>
      </c>
      <c r="K3615" s="3">
        <v>5.0000000000000001E-4</v>
      </c>
      <c r="L3615" s="3">
        <v>-9.9999999999999093E-6</v>
      </c>
      <c r="M3615" s="4">
        <v>-1.9607843137254699</v>
      </c>
    </row>
    <row r="3616" spans="1:13" x14ac:dyDescent="0.25">
      <c r="A3616" s="5">
        <v>17197</v>
      </c>
      <c r="B3616" t="s">
        <v>2743</v>
      </c>
      <c r="C3616" t="s">
        <v>2940</v>
      </c>
      <c r="D3616">
        <v>4590011</v>
      </c>
      <c r="E3616">
        <v>28415513</v>
      </c>
      <c r="F3616" t="s">
        <v>1009</v>
      </c>
      <c r="G3616">
        <v>55222</v>
      </c>
      <c r="H3616" t="s">
        <v>1006</v>
      </c>
      <c r="I3616" t="s">
        <v>9</v>
      </c>
      <c r="J3616" s="3">
        <v>2.3279999999999999E-2</v>
      </c>
      <c r="K3616" s="3">
        <v>2.7900000000000001E-2</v>
      </c>
      <c r="L3616" s="3">
        <v>4.6199999999999904E-3</v>
      </c>
      <c r="M3616" s="4">
        <v>19.845360824742201</v>
      </c>
    </row>
    <row r="3617" spans="1:13" x14ac:dyDescent="0.25">
      <c r="A3617" s="5">
        <v>17197</v>
      </c>
      <c r="B3617" t="s">
        <v>2743</v>
      </c>
      <c r="C3617" t="s">
        <v>2940</v>
      </c>
      <c r="D3617">
        <v>4590011</v>
      </c>
      <c r="E3617">
        <v>28415513</v>
      </c>
      <c r="F3617" t="s">
        <v>1009</v>
      </c>
      <c r="G3617">
        <v>55222</v>
      </c>
      <c r="H3617" t="s">
        <v>1006</v>
      </c>
      <c r="I3617" t="s">
        <v>10</v>
      </c>
      <c r="J3617" s="3">
        <v>5.1999999999999995E-4</v>
      </c>
      <c r="K3617" s="3">
        <v>5.0000000000000001E-4</v>
      </c>
      <c r="L3617" s="3">
        <v>-2.0000000000000002E-5</v>
      </c>
      <c r="M3617" s="4">
        <v>-3.8461538461538498</v>
      </c>
    </row>
    <row r="3618" spans="1:13" x14ac:dyDescent="0.25">
      <c r="A3618" s="5">
        <v>17197</v>
      </c>
      <c r="B3618" t="s">
        <v>2743</v>
      </c>
      <c r="C3618" t="s">
        <v>2940</v>
      </c>
      <c r="D3618">
        <v>4688511</v>
      </c>
      <c r="E3618">
        <v>28348613</v>
      </c>
      <c r="F3618" t="s">
        <v>1017</v>
      </c>
      <c r="G3618">
        <v>55250</v>
      </c>
      <c r="H3618" t="s">
        <v>1016</v>
      </c>
      <c r="I3618" t="s">
        <v>9</v>
      </c>
      <c r="J3618" s="3">
        <v>3.64</v>
      </c>
      <c r="K3618" s="3">
        <v>7.6031000000000004</v>
      </c>
      <c r="L3618" s="3">
        <v>3.9630999999999998</v>
      </c>
      <c r="M3618" s="4">
        <v>108.876373626373</v>
      </c>
    </row>
    <row r="3619" spans="1:13" x14ac:dyDescent="0.25">
      <c r="A3619" s="5">
        <v>17197</v>
      </c>
      <c r="B3619" t="s">
        <v>2743</v>
      </c>
      <c r="C3619" t="s">
        <v>2940</v>
      </c>
      <c r="D3619">
        <v>4688511</v>
      </c>
      <c r="E3619">
        <v>28348613</v>
      </c>
      <c r="F3619" t="s">
        <v>1017</v>
      </c>
      <c r="G3619">
        <v>55250</v>
      </c>
      <c r="H3619" t="s">
        <v>1016</v>
      </c>
      <c r="I3619" t="s">
        <v>10</v>
      </c>
      <c r="J3619" s="3">
        <v>2.5999999999999999E-2</v>
      </c>
      <c r="K3619" s="3">
        <v>2.07E-2</v>
      </c>
      <c r="L3619" s="3">
        <v>-5.3E-3</v>
      </c>
      <c r="M3619" s="4">
        <v>-20.384615384615302</v>
      </c>
    </row>
    <row r="3620" spans="1:13" x14ac:dyDescent="0.25">
      <c r="A3620" s="5">
        <v>17197</v>
      </c>
      <c r="B3620" t="s">
        <v>2743</v>
      </c>
      <c r="C3620" t="s">
        <v>2940</v>
      </c>
      <c r="D3620">
        <v>4688511</v>
      </c>
      <c r="E3620">
        <v>60403813</v>
      </c>
      <c r="F3620" t="s">
        <v>1018</v>
      </c>
      <c r="G3620">
        <v>55250</v>
      </c>
      <c r="H3620" t="s">
        <v>1016</v>
      </c>
      <c r="I3620" t="s">
        <v>9</v>
      </c>
      <c r="J3620" s="3">
        <v>2.4727999999999999</v>
      </c>
      <c r="K3620" s="3">
        <v>5.3335999999999997</v>
      </c>
      <c r="L3620" s="3">
        <v>2.8607999999999998</v>
      </c>
      <c r="M3620" s="4">
        <v>115.690714978971</v>
      </c>
    </row>
    <row r="3621" spans="1:13" x14ac:dyDescent="0.25">
      <c r="A3621" s="5">
        <v>17197</v>
      </c>
      <c r="B3621" t="s">
        <v>2743</v>
      </c>
      <c r="C3621" t="s">
        <v>2940</v>
      </c>
      <c r="D3621">
        <v>4688511</v>
      </c>
      <c r="E3621">
        <v>60403813</v>
      </c>
      <c r="F3621" t="s">
        <v>1018</v>
      </c>
      <c r="G3621">
        <v>55250</v>
      </c>
      <c r="H3621" t="s">
        <v>1016</v>
      </c>
      <c r="I3621" t="s">
        <v>10</v>
      </c>
      <c r="J3621" s="3">
        <v>1.7600000000000001E-2</v>
      </c>
      <c r="K3621" s="3">
        <v>9.4999999999999998E-3</v>
      </c>
      <c r="L3621" s="3">
        <v>-8.0999999999999996E-3</v>
      </c>
      <c r="M3621" s="4">
        <v>-46.022727272727202</v>
      </c>
    </row>
    <row r="3622" spans="1:13" x14ac:dyDescent="0.25">
      <c r="A3622" s="5">
        <v>17197</v>
      </c>
      <c r="B3622" t="s">
        <v>2743</v>
      </c>
      <c r="C3622" t="s">
        <v>2940</v>
      </c>
      <c r="D3622">
        <v>4688511</v>
      </c>
      <c r="E3622">
        <v>60403713</v>
      </c>
      <c r="F3622" t="s">
        <v>1019</v>
      </c>
      <c r="G3622">
        <v>55250</v>
      </c>
      <c r="H3622" t="s">
        <v>1016</v>
      </c>
      <c r="I3622" t="s">
        <v>9</v>
      </c>
      <c r="J3622" s="3">
        <v>3.6497999999999999</v>
      </c>
      <c r="K3622" s="3">
        <v>7.2305000000000001</v>
      </c>
      <c r="L3622" s="3">
        <v>3.5807000000000002</v>
      </c>
      <c r="M3622" s="4">
        <v>98.106745575100007</v>
      </c>
    </row>
    <row r="3623" spans="1:13" x14ac:dyDescent="0.25">
      <c r="A3623" s="5">
        <v>17197</v>
      </c>
      <c r="B3623" t="s">
        <v>2743</v>
      </c>
      <c r="C3623" t="s">
        <v>2940</v>
      </c>
      <c r="D3623">
        <v>4688511</v>
      </c>
      <c r="E3623">
        <v>60403713</v>
      </c>
      <c r="F3623" t="s">
        <v>1019</v>
      </c>
      <c r="G3623">
        <v>55250</v>
      </c>
      <c r="H3623" t="s">
        <v>1016</v>
      </c>
      <c r="I3623" t="s">
        <v>10</v>
      </c>
      <c r="J3623" s="3">
        <v>1.54E-2</v>
      </c>
      <c r="K3623" s="3">
        <v>2.2200000000000001E-2</v>
      </c>
      <c r="L3623" s="3">
        <v>6.7999999999999996E-3</v>
      </c>
      <c r="M3623" s="4">
        <v>44.1558441558441</v>
      </c>
    </row>
    <row r="3624" spans="1:13" x14ac:dyDescent="0.25">
      <c r="A3624" s="5">
        <v>17197</v>
      </c>
      <c r="B3624" t="s">
        <v>2743</v>
      </c>
      <c r="C3624" t="s">
        <v>2940</v>
      </c>
      <c r="D3624">
        <v>4688511</v>
      </c>
      <c r="E3624">
        <v>60403613</v>
      </c>
      <c r="F3624" t="s">
        <v>1020</v>
      </c>
      <c r="G3624">
        <v>55250</v>
      </c>
      <c r="H3624" t="s">
        <v>1016</v>
      </c>
      <c r="I3624" t="s">
        <v>9</v>
      </c>
      <c r="J3624" s="3">
        <v>3.1954500000000001</v>
      </c>
      <c r="K3624" s="3">
        <v>6.5418000000000003</v>
      </c>
      <c r="L3624" s="3">
        <v>3.3463500000000002</v>
      </c>
      <c r="M3624" s="4">
        <v>104.722339576585</v>
      </c>
    </row>
    <row r="3625" spans="1:13" x14ac:dyDescent="0.25">
      <c r="A3625" s="5">
        <v>17197</v>
      </c>
      <c r="B3625" t="s">
        <v>2743</v>
      </c>
      <c r="C3625" t="s">
        <v>2940</v>
      </c>
      <c r="D3625">
        <v>4688511</v>
      </c>
      <c r="E3625">
        <v>60403613</v>
      </c>
      <c r="F3625" t="s">
        <v>1020</v>
      </c>
      <c r="G3625">
        <v>55250</v>
      </c>
      <c r="H3625" t="s">
        <v>1016</v>
      </c>
      <c r="I3625" t="s">
        <v>10</v>
      </c>
      <c r="J3625" s="3">
        <v>2.63E-2</v>
      </c>
      <c r="K3625" s="3">
        <v>2.0899999999999998E-2</v>
      </c>
      <c r="L3625" s="3">
        <v>-5.4000000000000003E-3</v>
      </c>
      <c r="M3625" s="4">
        <v>-20.5323193916349</v>
      </c>
    </row>
    <row r="3626" spans="1:13" x14ac:dyDescent="0.25">
      <c r="A3626" s="5">
        <v>17197</v>
      </c>
      <c r="B3626" t="s">
        <v>2743</v>
      </c>
      <c r="C3626" t="s">
        <v>2940</v>
      </c>
      <c r="D3626">
        <v>4688511</v>
      </c>
      <c r="E3626">
        <v>60403513</v>
      </c>
      <c r="F3626" t="s">
        <v>1021</v>
      </c>
      <c r="G3626">
        <v>55250</v>
      </c>
      <c r="H3626" t="s">
        <v>1016</v>
      </c>
      <c r="I3626" t="s">
        <v>9</v>
      </c>
      <c r="J3626" s="3">
        <v>3.1751999999999998</v>
      </c>
      <c r="K3626" s="3">
        <v>6.5932000000000004</v>
      </c>
      <c r="L3626" s="3">
        <v>3.4180000000000001</v>
      </c>
      <c r="M3626" s="4">
        <v>107.646762408667</v>
      </c>
    </row>
    <row r="3627" spans="1:13" x14ac:dyDescent="0.25">
      <c r="A3627" s="5">
        <v>17197</v>
      </c>
      <c r="B3627" t="s">
        <v>2743</v>
      </c>
      <c r="C3627" t="s">
        <v>2940</v>
      </c>
      <c r="D3627">
        <v>4688511</v>
      </c>
      <c r="E3627">
        <v>60403513</v>
      </c>
      <c r="F3627" t="s">
        <v>1021</v>
      </c>
      <c r="G3627">
        <v>55250</v>
      </c>
      <c r="H3627" t="s">
        <v>1016</v>
      </c>
      <c r="I3627" t="s">
        <v>10</v>
      </c>
      <c r="J3627" s="3">
        <v>2.52E-2</v>
      </c>
      <c r="K3627" s="3">
        <v>1.8100000000000002E-2</v>
      </c>
      <c r="L3627" s="3">
        <v>-7.09999999999999E-3</v>
      </c>
      <c r="M3627" s="4">
        <v>-28.174603174603099</v>
      </c>
    </row>
    <row r="3628" spans="1:13" x14ac:dyDescent="0.25">
      <c r="A3628" s="5">
        <v>17197</v>
      </c>
      <c r="B3628" t="s">
        <v>2743</v>
      </c>
      <c r="C3628" t="s">
        <v>2940</v>
      </c>
      <c r="D3628">
        <v>4688511</v>
      </c>
      <c r="E3628">
        <v>60403913</v>
      </c>
      <c r="F3628" t="s">
        <v>1022</v>
      </c>
      <c r="G3628">
        <v>55250</v>
      </c>
      <c r="H3628" t="s">
        <v>1016</v>
      </c>
      <c r="I3628" t="s">
        <v>9</v>
      </c>
      <c r="J3628" s="3">
        <v>5.3388999999999998</v>
      </c>
      <c r="K3628" s="3">
        <v>11.045999999999999</v>
      </c>
      <c r="L3628" s="3">
        <v>5.7070999999999996</v>
      </c>
      <c r="M3628" s="4">
        <v>106.896551724137</v>
      </c>
    </row>
    <row r="3629" spans="1:13" x14ac:dyDescent="0.25">
      <c r="A3629" s="5">
        <v>17197</v>
      </c>
      <c r="B3629" t="s">
        <v>2743</v>
      </c>
      <c r="C3629" t="s">
        <v>2940</v>
      </c>
      <c r="D3629">
        <v>4688511</v>
      </c>
      <c r="E3629">
        <v>60403913</v>
      </c>
      <c r="F3629" t="s">
        <v>1022</v>
      </c>
      <c r="G3629">
        <v>55250</v>
      </c>
      <c r="H3629" t="s">
        <v>1016</v>
      </c>
      <c r="I3629" t="s">
        <v>10</v>
      </c>
      <c r="J3629" s="3">
        <v>4.0599999999999997E-2</v>
      </c>
      <c r="K3629" s="3">
        <v>3.3399999999999999E-2</v>
      </c>
      <c r="L3629" s="3">
        <v>-7.1999999999999903E-3</v>
      </c>
      <c r="M3629" s="4">
        <v>-17.733990147783199</v>
      </c>
    </row>
    <row r="3630" spans="1:13" x14ac:dyDescent="0.25">
      <c r="A3630" s="5">
        <v>17197</v>
      </c>
      <c r="B3630" t="s">
        <v>2743</v>
      </c>
      <c r="C3630" t="s">
        <v>2940</v>
      </c>
      <c r="D3630">
        <v>4688511</v>
      </c>
      <c r="E3630">
        <v>60404013</v>
      </c>
      <c r="F3630" t="s">
        <v>1023</v>
      </c>
      <c r="G3630">
        <v>55250</v>
      </c>
      <c r="H3630" t="s">
        <v>1016</v>
      </c>
      <c r="I3630" t="s">
        <v>9</v>
      </c>
      <c r="J3630" s="3">
        <v>5.2374999999999998</v>
      </c>
      <c r="K3630" s="3">
        <v>10.993499999999999</v>
      </c>
      <c r="L3630" s="3">
        <v>5.7559999999999896</v>
      </c>
      <c r="M3630" s="4">
        <v>109.899761336515</v>
      </c>
    </row>
    <row r="3631" spans="1:13" x14ac:dyDescent="0.25">
      <c r="A3631" s="5">
        <v>17197</v>
      </c>
      <c r="B3631" t="s">
        <v>2743</v>
      </c>
      <c r="C3631" t="s">
        <v>2940</v>
      </c>
      <c r="D3631">
        <v>4688511</v>
      </c>
      <c r="E3631">
        <v>60404013</v>
      </c>
      <c r="F3631" t="s">
        <v>1023</v>
      </c>
      <c r="G3631">
        <v>55250</v>
      </c>
      <c r="H3631" t="s">
        <v>1016</v>
      </c>
      <c r="I3631" t="s">
        <v>10</v>
      </c>
      <c r="J3631" s="3">
        <v>4.19E-2</v>
      </c>
      <c r="K3631" s="3">
        <v>3.44E-2</v>
      </c>
      <c r="L3631" s="3">
        <v>-7.4999999999999997E-3</v>
      </c>
      <c r="M3631" s="4">
        <v>-17.8997613365155</v>
      </c>
    </row>
    <row r="3632" spans="1:13" x14ac:dyDescent="0.25">
      <c r="A3632" s="5">
        <v>17197</v>
      </c>
      <c r="B3632" t="s">
        <v>2743</v>
      </c>
      <c r="C3632" t="s">
        <v>2940</v>
      </c>
      <c r="D3632">
        <v>4688511</v>
      </c>
      <c r="E3632">
        <v>60404113</v>
      </c>
      <c r="F3632" t="s">
        <v>1024</v>
      </c>
      <c r="G3632">
        <v>55250</v>
      </c>
      <c r="H3632" t="s">
        <v>1016</v>
      </c>
      <c r="I3632" t="s">
        <v>9</v>
      </c>
      <c r="J3632" s="3">
        <v>4.2560000000000002</v>
      </c>
      <c r="K3632" s="3">
        <v>9.0009999999999994</v>
      </c>
      <c r="L3632" s="3">
        <v>4.7449999999999903</v>
      </c>
      <c r="M3632" s="4">
        <v>111.48966165413501</v>
      </c>
    </row>
    <row r="3633" spans="1:13" x14ac:dyDescent="0.25">
      <c r="A3633" s="5">
        <v>17197</v>
      </c>
      <c r="B3633" t="s">
        <v>2743</v>
      </c>
      <c r="C3633" t="s">
        <v>2940</v>
      </c>
      <c r="D3633">
        <v>4688511</v>
      </c>
      <c r="E3633">
        <v>60404113</v>
      </c>
      <c r="F3633" t="s">
        <v>1024</v>
      </c>
      <c r="G3633">
        <v>55250</v>
      </c>
      <c r="H3633" t="s">
        <v>1016</v>
      </c>
      <c r="I3633" t="s">
        <v>10</v>
      </c>
      <c r="J3633" s="3">
        <v>3.2000000000000001E-2</v>
      </c>
      <c r="K3633" s="3">
        <v>2.6700000000000002E-2</v>
      </c>
      <c r="L3633" s="3">
        <v>-5.2999999999999896E-3</v>
      </c>
      <c r="M3633" s="4">
        <v>-16.562499999999901</v>
      </c>
    </row>
    <row r="3634" spans="1:13" x14ac:dyDescent="0.25">
      <c r="A3634" s="5">
        <v>17197</v>
      </c>
      <c r="B3634" t="s">
        <v>2743</v>
      </c>
      <c r="C3634" t="s">
        <v>2940</v>
      </c>
      <c r="D3634">
        <v>4688511</v>
      </c>
      <c r="E3634">
        <v>60404213</v>
      </c>
      <c r="F3634" t="s">
        <v>1025</v>
      </c>
      <c r="G3634">
        <v>55250</v>
      </c>
      <c r="H3634" t="s">
        <v>1016</v>
      </c>
      <c r="I3634" t="s">
        <v>9</v>
      </c>
      <c r="J3634" s="3">
        <v>3.9942000000000002</v>
      </c>
      <c r="K3634" s="3">
        <v>9.0153999999999996</v>
      </c>
      <c r="L3634" s="3">
        <v>5.0211999999999897</v>
      </c>
      <c r="M3634" s="4">
        <v>125.712282810074</v>
      </c>
    </row>
    <row r="3635" spans="1:13" x14ac:dyDescent="0.25">
      <c r="A3635" s="5">
        <v>17197</v>
      </c>
      <c r="B3635" t="s">
        <v>2743</v>
      </c>
      <c r="C3635" t="s">
        <v>2940</v>
      </c>
      <c r="D3635">
        <v>4688511</v>
      </c>
      <c r="E3635">
        <v>60404213</v>
      </c>
      <c r="F3635" t="s">
        <v>1025</v>
      </c>
      <c r="G3635">
        <v>55250</v>
      </c>
      <c r="H3635" t="s">
        <v>1016</v>
      </c>
      <c r="I3635" t="s">
        <v>10</v>
      </c>
      <c r="J3635" s="3">
        <v>3.1699999999999999E-2</v>
      </c>
      <c r="K3635" s="3">
        <v>2.5999999999999999E-2</v>
      </c>
      <c r="L3635" s="3">
        <v>-5.7000000000000002E-3</v>
      </c>
      <c r="M3635" s="4">
        <v>-17.981072555204999</v>
      </c>
    </row>
    <row r="3636" spans="1:13" x14ac:dyDescent="0.25">
      <c r="A3636" s="5">
        <v>17197</v>
      </c>
      <c r="B3636" t="s">
        <v>2743</v>
      </c>
      <c r="C3636" t="s">
        <v>2940</v>
      </c>
      <c r="D3636">
        <v>4688511</v>
      </c>
      <c r="E3636">
        <v>60404313</v>
      </c>
      <c r="F3636" t="s">
        <v>1026</v>
      </c>
      <c r="G3636">
        <v>55250</v>
      </c>
      <c r="H3636" t="s">
        <v>1016</v>
      </c>
      <c r="I3636" t="s">
        <v>9</v>
      </c>
      <c r="J3636" s="3">
        <v>3.1137000000000001</v>
      </c>
      <c r="K3636" s="3">
        <v>6.9889999999999999</v>
      </c>
      <c r="L3636" s="3">
        <v>3.87529999999999</v>
      </c>
      <c r="M3636" s="4">
        <v>124.45964608022599</v>
      </c>
    </row>
    <row r="3637" spans="1:13" x14ac:dyDescent="0.25">
      <c r="A3637" s="5">
        <v>17197</v>
      </c>
      <c r="B3637" t="s">
        <v>2743</v>
      </c>
      <c r="C3637" t="s">
        <v>2940</v>
      </c>
      <c r="D3637">
        <v>4688511</v>
      </c>
      <c r="E3637">
        <v>60404313</v>
      </c>
      <c r="F3637" t="s">
        <v>1026</v>
      </c>
      <c r="G3637">
        <v>55250</v>
      </c>
      <c r="H3637" t="s">
        <v>1016</v>
      </c>
      <c r="I3637" t="s">
        <v>10</v>
      </c>
      <c r="J3637" s="3">
        <v>2.1399999999999999E-2</v>
      </c>
      <c r="K3637" s="3">
        <v>1.54E-2</v>
      </c>
      <c r="L3637" s="3">
        <v>-5.9999999999999897E-3</v>
      </c>
      <c r="M3637" s="4">
        <v>-28.03738317757</v>
      </c>
    </row>
    <row r="3638" spans="1:13" x14ac:dyDescent="0.25">
      <c r="A3638" s="5">
        <v>17197</v>
      </c>
      <c r="B3638" t="s">
        <v>2743</v>
      </c>
      <c r="C3638" t="s">
        <v>2940</v>
      </c>
      <c r="D3638">
        <v>4688511</v>
      </c>
      <c r="E3638">
        <v>60404413</v>
      </c>
      <c r="F3638" t="s">
        <v>1027</v>
      </c>
      <c r="G3638">
        <v>55250</v>
      </c>
      <c r="H3638" t="s">
        <v>1016</v>
      </c>
      <c r="I3638" t="s">
        <v>9</v>
      </c>
      <c r="J3638" s="3">
        <v>2.9850500000000002</v>
      </c>
      <c r="K3638" s="3">
        <v>6.2337999999999996</v>
      </c>
      <c r="L3638" s="3">
        <v>3.24874999999999</v>
      </c>
      <c r="M3638" s="4">
        <v>108.834022880688</v>
      </c>
    </row>
    <row r="3639" spans="1:13" x14ac:dyDescent="0.25">
      <c r="A3639" s="5">
        <v>17197</v>
      </c>
      <c r="B3639" t="s">
        <v>2743</v>
      </c>
      <c r="C3639" t="s">
        <v>2940</v>
      </c>
      <c r="D3639">
        <v>4688511</v>
      </c>
      <c r="E3639">
        <v>60404413</v>
      </c>
      <c r="F3639" t="s">
        <v>1027</v>
      </c>
      <c r="G3639">
        <v>55250</v>
      </c>
      <c r="H3639" t="s">
        <v>1016</v>
      </c>
      <c r="I3639" t="s">
        <v>10</v>
      </c>
      <c r="J3639" s="3">
        <v>2.2700000000000001E-2</v>
      </c>
      <c r="K3639" s="3">
        <v>1.7299999999999999E-2</v>
      </c>
      <c r="L3639" s="3">
        <v>-5.4000000000000003E-3</v>
      </c>
      <c r="M3639" s="4">
        <v>-23.788546255506599</v>
      </c>
    </row>
    <row r="3640" spans="1:13" x14ac:dyDescent="0.25">
      <c r="A3640" s="5">
        <v>17197</v>
      </c>
      <c r="B3640" t="s">
        <v>2743</v>
      </c>
      <c r="C3640" t="s">
        <v>2940</v>
      </c>
      <c r="D3640">
        <v>4688511</v>
      </c>
      <c r="E3640">
        <v>60404513</v>
      </c>
      <c r="F3640" t="s">
        <v>1028</v>
      </c>
      <c r="G3640">
        <v>55250</v>
      </c>
      <c r="H3640" t="s">
        <v>1016</v>
      </c>
      <c r="I3640" t="s">
        <v>9</v>
      </c>
      <c r="J3640" s="3">
        <v>2.4232</v>
      </c>
      <c r="K3640" s="3">
        <v>5.5506000000000002</v>
      </c>
      <c r="L3640" s="3">
        <v>3.1274000000000002</v>
      </c>
      <c r="M3640" s="4">
        <v>129.060746120831</v>
      </c>
    </row>
    <row r="3641" spans="1:13" x14ac:dyDescent="0.25">
      <c r="A3641" s="5">
        <v>17197</v>
      </c>
      <c r="B3641" t="s">
        <v>2743</v>
      </c>
      <c r="C3641" t="s">
        <v>2940</v>
      </c>
      <c r="D3641">
        <v>4688511</v>
      </c>
      <c r="E3641">
        <v>60404513</v>
      </c>
      <c r="F3641" t="s">
        <v>1028</v>
      </c>
      <c r="G3641">
        <v>55250</v>
      </c>
      <c r="H3641" t="s">
        <v>1016</v>
      </c>
      <c r="I3641" t="s">
        <v>10</v>
      </c>
      <c r="J3641" s="3">
        <v>1.04E-2</v>
      </c>
      <c r="K3641" s="3">
        <v>0.01</v>
      </c>
      <c r="L3641" s="3">
        <v>-3.9999999999999899E-4</v>
      </c>
      <c r="M3641" s="4">
        <v>-3.8461538461538298</v>
      </c>
    </row>
    <row r="3642" spans="1:13" x14ac:dyDescent="0.25">
      <c r="A3642" s="5">
        <v>17197</v>
      </c>
      <c r="B3642" t="s">
        <v>2743</v>
      </c>
      <c r="C3642" t="s">
        <v>2940</v>
      </c>
      <c r="D3642">
        <v>7973011</v>
      </c>
      <c r="E3642">
        <v>2982713</v>
      </c>
      <c r="F3642">
        <v>5</v>
      </c>
      <c r="G3642">
        <v>874</v>
      </c>
      <c r="H3642" t="s">
        <v>2207</v>
      </c>
      <c r="I3642" t="s">
        <v>9</v>
      </c>
      <c r="J3642" s="3">
        <v>4.8816550000000003</v>
      </c>
      <c r="K3642" s="3">
        <v>4.8761000000000001</v>
      </c>
      <c r="L3642" s="3">
        <v>-5.55500000000019E-3</v>
      </c>
      <c r="M3642" s="4">
        <v>-0.113793375402403</v>
      </c>
    </row>
    <row r="3643" spans="1:13" x14ac:dyDescent="0.25">
      <c r="A3643" s="5">
        <v>17197</v>
      </c>
      <c r="B3643" t="s">
        <v>2743</v>
      </c>
      <c r="C3643" t="s">
        <v>2940</v>
      </c>
      <c r="D3643">
        <v>7973011</v>
      </c>
      <c r="E3643">
        <v>2982713</v>
      </c>
      <c r="F3643">
        <v>5</v>
      </c>
      <c r="G3643">
        <v>874</v>
      </c>
      <c r="H3643" t="s">
        <v>2207</v>
      </c>
      <c r="I3643" t="s">
        <v>10</v>
      </c>
      <c r="J3643" s="3">
        <v>0</v>
      </c>
      <c r="K3643" s="3">
        <v>3.5099999999999999E-2</v>
      </c>
      <c r="L3643" s="3">
        <v>3.5099999999999999E-2</v>
      </c>
    </row>
    <row r="3644" spans="1:13" x14ac:dyDescent="0.25">
      <c r="A3644" s="5">
        <v>17197</v>
      </c>
      <c r="B3644" t="s">
        <v>2743</v>
      </c>
      <c r="C3644" t="s">
        <v>2940</v>
      </c>
      <c r="D3644">
        <v>7973011</v>
      </c>
      <c r="E3644">
        <v>2980313</v>
      </c>
      <c r="G3644" t="s">
        <v>12</v>
      </c>
      <c r="H3644" t="s">
        <v>2207</v>
      </c>
      <c r="I3644" t="s">
        <v>9</v>
      </c>
      <c r="J3644" s="3">
        <v>127.7457</v>
      </c>
      <c r="K3644" s="3">
        <v>127.7457</v>
      </c>
      <c r="L3644" s="3">
        <v>0</v>
      </c>
      <c r="M3644" s="4">
        <v>0</v>
      </c>
    </row>
    <row r="3645" spans="1:13" x14ac:dyDescent="0.25">
      <c r="A3645" s="5">
        <v>17197</v>
      </c>
      <c r="B3645" t="s">
        <v>2743</v>
      </c>
      <c r="C3645" t="s">
        <v>2940</v>
      </c>
      <c r="D3645">
        <v>7973011</v>
      </c>
      <c r="E3645">
        <v>2981413</v>
      </c>
      <c r="G3645" t="s">
        <v>12</v>
      </c>
      <c r="H3645" t="s">
        <v>2207</v>
      </c>
      <c r="I3645" t="s">
        <v>9</v>
      </c>
      <c r="J3645" s="3">
        <v>136.6131</v>
      </c>
      <c r="K3645" s="3">
        <v>136.6131</v>
      </c>
      <c r="L3645" s="3">
        <v>0</v>
      </c>
      <c r="M3645" s="4">
        <v>0</v>
      </c>
    </row>
    <row r="3646" spans="1:13" x14ac:dyDescent="0.25">
      <c r="A3646" s="5">
        <v>17197</v>
      </c>
      <c r="B3646" t="s">
        <v>2743</v>
      </c>
      <c r="C3646" t="s">
        <v>2940</v>
      </c>
      <c r="D3646">
        <v>7973011</v>
      </c>
      <c r="E3646">
        <v>2980313</v>
      </c>
      <c r="G3646" t="s">
        <v>12</v>
      </c>
      <c r="H3646" t="s">
        <v>2207</v>
      </c>
      <c r="I3646" t="s">
        <v>10</v>
      </c>
      <c r="J3646" s="3">
        <v>0.80000300000000002</v>
      </c>
      <c r="K3646" s="3">
        <v>0.80000300000000002</v>
      </c>
      <c r="L3646" s="3">
        <v>0</v>
      </c>
      <c r="M3646" s="4">
        <v>0</v>
      </c>
    </row>
    <row r="3647" spans="1:13" x14ac:dyDescent="0.25">
      <c r="A3647" s="5">
        <v>17197</v>
      </c>
      <c r="B3647" t="s">
        <v>2743</v>
      </c>
      <c r="C3647" t="s">
        <v>2940</v>
      </c>
      <c r="D3647">
        <v>7973011</v>
      </c>
      <c r="E3647">
        <v>2981413</v>
      </c>
      <c r="G3647" t="s">
        <v>12</v>
      </c>
      <c r="H3647" t="s">
        <v>2207</v>
      </c>
      <c r="I3647" t="s">
        <v>10</v>
      </c>
      <c r="J3647" s="3">
        <v>0.9</v>
      </c>
      <c r="K3647" s="3">
        <v>0.9</v>
      </c>
      <c r="L3647" s="3">
        <v>0</v>
      </c>
      <c r="M3647" s="4">
        <v>0</v>
      </c>
    </row>
    <row r="3648" spans="1:13" x14ac:dyDescent="0.25">
      <c r="A3648" s="5">
        <v>17197</v>
      </c>
      <c r="B3648" t="s">
        <v>2743</v>
      </c>
      <c r="C3648" t="s">
        <v>2940</v>
      </c>
      <c r="D3648">
        <v>8018111</v>
      </c>
      <c r="E3648">
        <v>3978013</v>
      </c>
      <c r="F3648">
        <v>3</v>
      </c>
      <c r="G3648">
        <v>884</v>
      </c>
      <c r="H3648" t="s">
        <v>2236</v>
      </c>
      <c r="I3648" t="s">
        <v>9</v>
      </c>
      <c r="J3648" s="3">
        <v>0</v>
      </c>
      <c r="K3648" s="3">
        <v>0</v>
      </c>
      <c r="L3648" s="3">
        <v>0</v>
      </c>
    </row>
    <row r="3649" spans="1:13" x14ac:dyDescent="0.25">
      <c r="A3649" s="5">
        <v>17197</v>
      </c>
      <c r="B3649" t="s">
        <v>2743</v>
      </c>
      <c r="C3649" t="s">
        <v>2940</v>
      </c>
      <c r="D3649">
        <v>8018111</v>
      </c>
      <c r="E3649">
        <v>3978013</v>
      </c>
      <c r="F3649">
        <v>3</v>
      </c>
      <c r="G3649">
        <v>884</v>
      </c>
      <c r="H3649" t="s">
        <v>2236</v>
      </c>
      <c r="I3649" t="s">
        <v>10</v>
      </c>
      <c r="J3649" s="3">
        <v>0</v>
      </c>
      <c r="K3649" s="3">
        <v>0</v>
      </c>
      <c r="L3649" s="3">
        <v>0</v>
      </c>
    </row>
    <row r="3650" spans="1:13" x14ac:dyDescent="0.25">
      <c r="A3650" s="5">
        <v>17197</v>
      </c>
      <c r="B3650" t="s">
        <v>2743</v>
      </c>
      <c r="C3650" t="s">
        <v>2940</v>
      </c>
      <c r="D3650">
        <v>8018111</v>
      </c>
      <c r="E3650">
        <v>3978313</v>
      </c>
      <c r="F3650">
        <v>4</v>
      </c>
      <c r="G3650">
        <v>884</v>
      </c>
      <c r="H3650" t="s">
        <v>2236</v>
      </c>
      <c r="I3650" t="s">
        <v>9</v>
      </c>
      <c r="J3650" s="3">
        <v>198.46809999999999</v>
      </c>
      <c r="K3650" s="3">
        <v>198.35380000000001</v>
      </c>
      <c r="L3650" s="3">
        <v>-0.114299999999985</v>
      </c>
      <c r="M3650" s="4">
        <v>-5.7591119177331701E-2</v>
      </c>
    </row>
    <row r="3651" spans="1:13" x14ac:dyDescent="0.25">
      <c r="A3651" s="5">
        <v>17197</v>
      </c>
      <c r="B3651" t="s">
        <v>2743</v>
      </c>
      <c r="C3651" t="s">
        <v>2940</v>
      </c>
      <c r="D3651">
        <v>8018111</v>
      </c>
      <c r="E3651">
        <v>3978313</v>
      </c>
      <c r="F3651">
        <v>4</v>
      </c>
      <c r="G3651">
        <v>884</v>
      </c>
      <c r="H3651" t="s">
        <v>2236</v>
      </c>
      <c r="I3651" t="s">
        <v>10</v>
      </c>
      <c r="J3651" s="3">
        <v>274.39679999999998</v>
      </c>
      <c r="K3651" s="3">
        <v>274.30470000000003</v>
      </c>
      <c r="L3651" s="3">
        <v>-9.2099999999959395E-2</v>
      </c>
      <c r="M3651" s="4">
        <v>-3.35645313647824E-2</v>
      </c>
    </row>
    <row r="3652" spans="1:13" x14ac:dyDescent="0.25">
      <c r="A3652" s="5">
        <v>17197</v>
      </c>
      <c r="B3652" t="s">
        <v>2743</v>
      </c>
      <c r="C3652" t="s">
        <v>2940</v>
      </c>
      <c r="D3652">
        <v>9701111</v>
      </c>
      <c r="E3652">
        <v>53540313</v>
      </c>
      <c r="F3652" t="s">
        <v>57</v>
      </c>
      <c r="G3652">
        <v>55640</v>
      </c>
      <c r="H3652" t="s">
        <v>2620</v>
      </c>
      <c r="I3652" t="s">
        <v>9</v>
      </c>
      <c r="J3652" s="3">
        <v>0.78539999999999999</v>
      </c>
      <c r="K3652" s="3">
        <v>1.0034000000000001</v>
      </c>
      <c r="L3652" s="3">
        <v>0.218</v>
      </c>
      <c r="M3652" s="4">
        <v>27.756557168321802</v>
      </c>
    </row>
    <row r="3653" spans="1:13" x14ac:dyDescent="0.25">
      <c r="A3653" s="5">
        <v>17197</v>
      </c>
      <c r="B3653" t="s">
        <v>2743</v>
      </c>
      <c r="C3653" t="s">
        <v>2940</v>
      </c>
      <c r="D3653">
        <v>9701111</v>
      </c>
      <c r="E3653">
        <v>53540313</v>
      </c>
      <c r="F3653" t="s">
        <v>57</v>
      </c>
      <c r="G3653">
        <v>55640</v>
      </c>
      <c r="H3653" t="s">
        <v>2620</v>
      </c>
      <c r="I3653" t="s">
        <v>10</v>
      </c>
      <c r="J3653" s="3">
        <v>2.0400000000000001E-2</v>
      </c>
      <c r="K3653" s="3">
        <v>1.9400000000000001E-2</v>
      </c>
      <c r="L3653" s="3">
        <v>-1E-3</v>
      </c>
      <c r="M3653" s="4">
        <v>-4.9019607843137196</v>
      </c>
    </row>
    <row r="3654" spans="1:13" x14ac:dyDescent="0.25">
      <c r="A3654" s="5">
        <v>17197</v>
      </c>
      <c r="B3654" t="s">
        <v>2743</v>
      </c>
      <c r="C3654" t="s">
        <v>2940</v>
      </c>
      <c r="D3654">
        <v>9701111</v>
      </c>
      <c r="E3654">
        <v>53540413</v>
      </c>
      <c r="F3654" t="s">
        <v>58</v>
      </c>
      <c r="G3654">
        <v>55640</v>
      </c>
      <c r="H3654" t="s">
        <v>2620</v>
      </c>
      <c r="I3654" t="s">
        <v>9</v>
      </c>
      <c r="J3654" s="3">
        <v>1.9139999999999999</v>
      </c>
      <c r="K3654" s="3">
        <v>2.1187999999999998</v>
      </c>
      <c r="L3654" s="3">
        <v>0.20479999999999901</v>
      </c>
      <c r="M3654" s="4">
        <v>10.700104493207901</v>
      </c>
    </row>
    <row r="3655" spans="1:13" x14ac:dyDescent="0.25">
      <c r="A3655" s="5">
        <v>17197</v>
      </c>
      <c r="B3655" t="s">
        <v>2743</v>
      </c>
      <c r="C3655" t="s">
        <v>2940</v>
      </c>
      <c r="D3655">
        <v>9701111</v>
      </c>
      <c r="E3655">
        <v>53540413</v>
      </c>
      <c r="F3655" t="s">
        <v>58</v>
      </c>
      <c r="G3655">
        <v>55640</v>
      </c>
      <c r="H3655" t="s">
        <v>2620</v>
      </c>
      <c r="I3655" t="s">
        <v>10</v>
      </c>
      <c r="J3655" s="3">
        <v>6.3799999999999996E-2</v>
      </c>
      <c r="K3655" s="3">
        <v>6.2199999999999998E-2</v>
      </c>
      <c r="L3655" s="3">
        <v>-1.5999999999999901E-3</v>
      </c>
      <c r="M3655" s="4">
        <v>-2.5078369905955999</v>
      </c>
    </row>
    <row r="3656" spans="1:13" x14ac:dyDescent="0.25">
      <c r="A3656" s="5">
        <v>17197</v>
      </c>
      <c r="B3656" t="s">
        <v>2743</v>
      </c>
      <c r="C3656" t="s">
        <v>2940</v>
      </c>
      <c r="D3656">
        <v>9701111</v>
      </c>
      <c r="E3656">
        <v>53540513</v>
      </c>
      <c r="F3656" t="s">
        <v>59</v>
      </c>
      <c r="G3656">
        <v>55640</v>
      </c>
      <c r="H3656" t="s">
        <v>2620</v>
      </c>
      <c r="I3656" t="s">
        <v>9</v>
      </c>
      <c r="J3656" s="3">
        <v>1.4168000000000001</v>
      </c>
      <c r="K3656" s="3">
        <v>2.0261999999999998</v>
      </c>
      <c r="L3656" s="3">
        <v>0.60939999999999905</v>
      </c>
      <c r="M3656" s="4">
        <v>43.012422360248401</v>
      </c>
    </row>
    <row r="3657" spans="1:13" x14ac:dyDescent="0.25">
      <c r="A3657" s="5">
        <v>17197</v>
      </c>
      <c r="B3657" t="s">
        <v>2743</v>
      </c>
      <c r="C3657" t="s">
        <v>2940</v>
      </c>
      <c r="D3657">
        <v>9701111</v>
      </c>
      <c r="E3657">
        <v>53540513</v>
      </c>
      <c r="F3657" t="s">
        <v>59</v>
      </c>
      <c r="G3657">
        <v>55640</v>
      </c>
      <c r="H3657" t="s">
        <v>2620</v>
      </c>
      <c r="I3657" t="s">
        <v>10</v>
      </c>
      <c r="J3657" s="3">
        <v>4.6199999999999998E-2</v>
      </c>
      <c r="K3657" s="3">
        <v>3.04E-2</v>
      </c>
      <c r="L3657" s="3">
        <v>-1.5799999999999901E-2</v>
      </c>
      <c r="M3657" s="4">
        <v>-34.1991341991341</v>
      </c>
    </row>
    <row r="3658" spans="1:13" x14ac:dyDescent="0.25">
      <c r="A3658" s="5">
        <v>17197</v>
      </c>
      <c r="B3658" t="s">
        <v>2743</v>
      </c>
      <c r="C3658" t="s">
        <v>2940</v>
      </c>
      <c r="D3658">
        <v>9701111</v>
      </c>
      <c r="E3658">
        <v>53540613</v>
      </c>
      <c r="F3658" t="s">
        <v>60</v>
      </c>
      <c r="G3658">
        <v>55640</v>
      </c>
      <c r="H3658" t="s">
        <v>2620</v>
      </c>
      <c r="I3658" t="s">
        <v>9</v>
      </c>
      <c r="J3658" s="3">
        <v>1.1715</v>
      </c>
      <c r="K3658" s="3">
        <v>2.0798000000000001</v>
      </c>
      <c r="L3658" s="3">
        <v>0.9083</v>
      </c>
      <c r="M3658" s="4">
        <v>77.533077251387098</v>
      </c>
    </row>
    <row r="3659" spans="1:13" x14ac:dyDescent="0.25">
      <c r="A3659" s="5">
        <v>17197</v>
      </c>
      <c r="B3659" t="s">
        <v>2743</v>
      </c>
      <c r="C3659" t="s">
        <v>2940</v>
      </c>
      <c r="D3659">
        <v>9701111</v>
      </c>
      <c r="E3659">
        <v>53540613</v>
      </c>
      <c r="F3659" t="s">
        <v>60</v>
      </c>
      <c r="G3659">
        <v>55640</v>
      </c>
      <c r="H3659" t="s">
        <v>2620</v>
      </c>
      <c r="I3659" t="s">
        <v>10</v>
      </c>
      <c r="J3659" s="3">
        <v>4.9500000000000002E-2</v>
      </c>
      <c r="K3659" s="3">
        <v>3.2099999999999997E-2</v>
      </c>
      <c r="L3659" s="3">
        <v>-1.7399999999999999E-2</v>
      </c>
      <c r="M3659" s="4">
        <v>-35.151515151515099</v>
      </c>
    </row>
    <row r="3660" spans="1:13" x14ac:dyDescent="0.25">
      <c r="A3660" s="5">
        <v>17197</v>
      </c>
      <c r="B3660" t="s">
        <v>2743</v>
      </c>
      <c r="C3660" t="s">
        <v>2940</v>
      </c>
      <c r="D3660">
        <v>9701111</v>
      </c>
      <c r="E3660">
        <v>53540713</v>
      </c>
      <c r="F3660" t="s">
        <v>61</v>
      </c>
      <c r="G3660">
        <v>55640</v>
      </c>
      <c r="H3660" t="s">
        <v>2620</v>
      </c>
      <c r="I3660" t="s">
        <v>9</v>
      </c>
      <c r="J3660" s="3">
        <v>1.1594</v>
      </c>
      <c r="K3660" s="3">
        <v>1.3071999999999999</v>
      </c>
      <c r="L3660" s="3">
        <v>0.14779999999999899</v>
      </c>
      <c r="M3660" s="4">
        <v>12.747973089528999</v>
      </c>
    </row>
    <row r="3661" spans="1:13" x14ac:dyDescent="0.25">
      <c r="A3661" s="5">
        <v>17197</v>
      </c>
      <c r="B3661" t="s">
        <v>2743</v>
      </c>
      <c r="C3661" t="s">
        <v>2940</v>
      </c>
      <c r="D3661">
        <v>9701111</v>
      </c>
      <c r="E3661">
        <v>53540713</v>
      </c>
      <c r="F3661" t="s">
        <v>61</v>
      </c>
      <c r="G3661">
        <v>55640</v>
      </c>
      <c r="H3661" t="s">
        <v>2620</v>
      </c>
      <c r="I3661" t="s">
        <v>10</v>
      </c>
      <c r="J3661" s="3">
        <v>3.4099999999999998E-2</v>
      </c>
      <c r="K3661" s="3">
        <v>3.3799999999999997E-2</v>
      </c>
      <c r="L3661" s="3">
        <v>-3.00000000000001E-4</v>
      </c>
      <c r="M3661" s="4">
        <v>-0.87976539589443303</v>
      </c>
    </row>
    <row r="3662" spans="1:13" x14ac:dyDescent="0.25">
      <c r="A3662" s="5">
        <v>17197</v>
      </c>
      <c r="B3662" t="s">
        <v>2743</v>
      </c>
      <c r="C3662" t="s">
        <v>2940</v>
      </c>
      <c r="D3662">
        <v>9701111</v>
      </c>
      <c r="E3662">
        <v>53540813</v>
      </c>
      <c r="F3662" t="s">
        <v>62</v>
      </c>
      <c r="G3662">
        <v>55640</v>
      </c>
      <c r="H3662" t="s">
        <v>2620</v>
      </c>
      <c r="I3662" t="s">
        <v>9</v>
      </c>
      <c r="J3662" s="3">
        <v>1.38165</v>
      </c>
      <c r="K3662" s="3">
        <v>1.5219</v>
      </c>
      <c r="L3662" s="3">
        <v>0.14024999999999899</v>
      </c>
      <c r="M3662" s="4">
        <v>10.150906524807199</v>
      </c>
    </row>
    <row r="3663" spans="1:13" x14ac:dyDescent="0.25">
      <c r="A3663" s="5">
        <v>17197</v>
      </c>
      <c r="B3663" t="s">
        <v>2743</v>
      </c>
      <c r="C3663" t="s">
        <v>2940</v>
      </c>
      <c r="D3663">
        <v>9701111</v>
      </c>
      <c r="E3663">
        <v>53540813</v>
      </c>
      <c r="F3663" t="s">
        <v>62</v>
      </c>
      <c r="G3663">
        <v>55640</v>
      </c>
      <c r="H3663" t="s">
        <v>2620</v>
      </c>
      <c r="I3663" t="s">
        <v>10</v>
      </c>
      <c r="J3663" s="3">
        <v>4.53E-2</v>
      </c>
      <c r="K3663" s="3">
        <v>4.4600000000000001E-2</v>
      </c>
      <c r="L3663" s="3">
        <v>-6.9999999999999902E-4</v>
      </c>
      <c r="M3663" s="4">
        <v>-1.54525386313465</v>
      </c>
    </row>
    <row r="3664" spans="1:13" x14ac:dyDescent="0.25">
      <c r="A3664" s="5">
        <v>17197</v>
      </c>
      <c r="B3664" t="s">
        <v>2743</v>
      </c>
      <c r="C3664" t="s">
        <v>2940</v>
      </c>
      <c r="D3664">
        <v>9701111</v>
      </c>
      <c r="E3664">
        <v>53540913</v>
      </c>
      <c r="F3664" t="s">
        <v>63</v>
      </c>
      <c r="G3664">
        <v>55640</v>
      </c>
      <c r="H3664" t="s">
        <v>2620</v>
      </c>
      <c r="I3664" t="s">
        <v>9</v>
      </c>
      <c r="J3664" s="3">
        <v>0.69299999999999995</v>
      </c>
      <c r="K3664" s="3">
        <v>0.80030000000000001</v>
      </c>
      <c r="L3664" s="3">
        <v>0.10730000000000001</v>
      </c>
      <c r="M3664" s="4">
        <v>15.4834054834054</v>
      </c>
    </row>
    <row r="3665" spans="1:13" x14ac:dyDescent="0.25">
      <c r="A3665" s="5">
        <v>17197</v>
      </c>
      <c r="B3665" t="s">
        <v>2743</v>
      </c>
      <c r="C3665" t="s">
        <v>2940</v>
      </c>
      <c r="D3665">
        <v>9701111</v>
      </c>
      <c r="E3665">
        <v>53540913</v>
      </c>
      <c r="F3665" t="s">
        <v>63</v>
      </c>
      <c r="G3665">
        <v>55640</v>
      </c>
      <c r="H3665" t="s">
        <v>2620</v>
      </c>
      <c r="I3665" t="s">
        <v>10</v>
      </c>
      <c r="J3665" s="3">
        <v>2.1999999999999999E-2</v>
      </c>
      <c r="K3665" s="3">
        <v>2.1600000000000001E-2</v>
      </c>
      <c r="L3665" s="3">
        <v>-4.0000000000000099E-4</v>
      </c>
      <c r="M3665" s="4">
        <v>-1.8181818181818199</v>
      </c>
    </row>
    <row r="3666" spans="1:13" x14ac:dyDescent="0.25">
      <c r="A3666" s="5">
        <v>17197</v>
      </c>
      <c r="B3666" t="s">
        <v>2743</v>
      </c>
      <c r="C3666" t="s">
        <v>2940</v>
      </c>
      <c r="D3666">
        <v>9701111</v>
      </c>
      <c r="E3666">
        <v>53541013</v>
      </c>
      <c r="F3666" t="s">
        <v>64</v>
      </c>
      <c r="G3666">
        <v>55640</v>
      </c>
      <c r="H3666" t="s">
        <v>2620</v>
      </c>
      <c r="I3666" t="s">
        <v>9</v>
      </c>
      <c r="J3666" s="3">
        <v>1.44485</v>
      </c>
      <c r="K3666" s="3">
        <v>1.5297000000000001</v>
      </c>
      <c r="L3666" s="3">
        <v>8.4849999999999995E-2</v>
      </c>
      <c r="M3666" s="4">
        <v>5.8725819289199599</v>
      </c>
    </row>
    <row r="3667" spans="1:13" x14ac:dyDescent="0.25">
      <c r="A3667" s="5">
        <v>17197</v>
      </c>
      <c r="B3667" t="s">
        <v>2743</v>
      </c>
      <c r="C3667" t="s">
        <v>2940</v>
      </c>
      <c r="D3667">
        <v>9701111</v>
      </c>
      <c r="E3667">
        <v>53541013</v>
      </c>
      <c r="F3667" t="s">
        <v>64</v>
      </c>
      <c r="G3667">
        <v>55640</v>
      </c>
      <c r="H3667" t="s">
        <v>2620</v>
      </c>
      <c r="I3667" t="s">
        <v>10</v>
      </c>
      <c r="J3667" s="3">
        <v>4.07E-2</v>
      </c>
      <c r="K3667" s="3">
        <v>4.0300000000000002E-2</v>
      </c>
      <c r="L3667" s="3">
        <v>-3.9999999999999698E-4</v>
      </c>
      <c r="M3667" s="4">
        <v>-0.98280098280097605</v>
      </c>
    </row>
    <row r="3668" spans="1:13" x14ac:dyDescent="0.25">
      <c r="A3668" s="5">
        <v>17197</v>
      </c>
      <c r="B3668" t="s">
        <v>2743</v>
      </c>
      <c r="C3668" t="s">
        <v>2940</v>
      </c>
      <c r="D3668">
        <v>9701111</v>
      </c>
      <c r="E3668">
        <v>53541113</v>
      </c>
      <c r="F3668" t="s">
        <v>65</v>
      </c>
      <c r="G3668">
        <v>55640</v>
      </c>
      <c r="H3668" t="s">
        <v>2620</v>
      </c>
      <c r="I3668" t="s">
        <v>9</v>
      </c>
      <c r="J3668" s="3">
        <v>2.2431999999999999</v>
      </c>
      <c r="K3668" s="3">
        <v>2.6406000000000001</v>
      </c>
      <c r="L3668" s="3">
        <v>0.39739999999999998</v>
      </c>
      <c r="M3668" s="4">
        <v>17.715763195435098</v>
      </c>
    </row>
    <row r="3669" spans="1:13" x14ac:dyDescent="0.25">
      <c r="A3669" s="5">
        <v>17197</v>
      </c>
      <c r="B3669" t="s">
        <v>2743</v>
      </c>
      <c r="C3669" t="s">
        <v>2940</v>
      </c>
      <c r="D3669">
        <v>9701111</v>
      </c>
      <c r="E3669">
        <v>53541113</v>
      </c>
      <c r="F3669" t="s">
        <v>65</v>
      </c>
      <c r="G3669">
        <v>55640</v>
      </c>
      <c r="H3669" t="s">
        <v>2620</v>
      </c>
      <c r="I3669" t="s">
        <v>10</v>
      </c>
      <c r="J3669" s="3">
        <v>0.10514999999999999</v>
      </c>
      <c r="K3669" s="3">
        <v>6.88E-2</v>
      </c>
      <c r="L3669" s="3">
        <v>-3.6349999999999903E-2</v>
      </c>
      <c r="M3669" s="4">
        <v>-34.569662387066003</v>
      </c>
    </row>
    <row r="3670" spans="1:13" x14ac:dyDescent="0.25">
      <c r="A3670" s="5">
        <v>17197</v>
      </c>
      <c r="B3670" t="s">
        <v>2743</v>
      </c>
      <c r="C3670" t="s">
        <v>2940</v>
      </c>
      <c r="D3670">
        <v>9701111</v>
      </c>
      <c r="E3670">
        <v>53541213</v>
      </c>
      <c r="F3670" t="s">
        <v>66</v>
      </c>
      <c r="G3670">
        <v>55640</v>
      </c>
      <c r="H3670" t="s">
        <v>2620</v>
      </c>
      <c r="I3670" t="s">
        <v>9</v>
      </c>
      <c r="J3670" s="3">
        <v>1.4315</v>
      </c>
      <c r="K3670" s="3">
        <v>1.4635</v>
      </c>
      <c r="L3670" s="3">
        <v>3.2000000000000001E-2</v>
      </c>
      <c r="M3670" s="4">
        <v>2.2354173943415998</v>
      </c>
    </row>
    <row r="3671" spans="1:13" x14ac:dyDescent="0.25">
      <c r="A3671" s="5">
        <v>17197</v>
      </c>
      <c r="B3671" t="s">
        <v>2743</v>
      </c>
      <c r="C3671" t="s">
        <v>2940</v>
      </c>
      <c r="D3671">
        <v>9701111</v>
      </c>
      <c r="E3671">
        <v>53541213</v>
      </c>
      <c r="F3671" t="s">
        <v>66</v>
      </c>
      <c r="G3671">
        <v>55640</v>
      </c>
      <c r="H3671" t="s">
        <v>2620</v>
      </c>
      <c r="I3671" t="s">
        <v>10</v>
      </c>
      <c r="J3671" s="3">
        <v>4.0899999999999999E-2</v>
      </c>
      <c r="K3671" s="3">
        <v>4.0500000000000001E-2</v>
      </c>
      <c r="L3671" s="3">
        <v>-3.9999999999999698E-4</v>
      </c>
      <c r="M3671" s="4">
        <v>-0.97799511002444395</v>
      </c>
    </row>
    <row r="3672" spans="1:13" x14ac:dyDescent="0.25">
      <c r="A3672" s="5">
        <v>17197</v>
      </c>
      <c r="B3672" t="s">
        <v>2743</v>
      </c>
      <c r="C3672" t="s">
        <v>2940</v>
      </c>
      <c r="D3672">
        <v>9701111</v>
      </c>
      <c r="E3672">
        <v>53541313</v>
      </c>
      <c r="F3672" t="s">
        <v>156</v>
      </c>
      <c r="G3672">
        <v>55640</v>
      </c>
      <c r="H3672" t="s">
        <v>2620</v>
      </c>
      <c r="I3672" t="s">
        <v>9</v>
      </c>
      <c r="J3672" s="3">
        <v>1.7667999999999999</v>
      </c>
      <c r="K3672" s="3">
        <v>2.0596999999999999</v>
      </c>
      <c r="L3672" s="3">
        <v>0.29289999999999899</v>
      </c>
      <c r="M3672" s="4">
        <v>16.577994113651702</v>
      </c>
    </row>
    <row r="3673" spans="1:13" x14ac:dyDescent="0.25">
      <c r="A3673" s="5">
        <v>17197</v>
      </c>
      <c r="B3673" t="s">
        <v>2743</v>
      </c>
      <c r="C3673" t="s">
        <v>2940</v>
      </c>
      <c r="D3673">
        <v>9701111</v>
      </c>
      <c r="E3673">
        <v>53541313</v>
      </c>
      <c r="F3673" t="s">
        <v>156</v>
      </c>
      <c r="G3673">
        <v>55640</v>
      </c>
      <c r="H3673" t="s">
        <v>2620</v>
      </c>
      <c r="I3673" t="s">
        <v>10</v>
      </c>
      <c r="J3673" s="3">
        <v>6.3100000000000003E-2</v>
      </c>
      <c r="K3673" s="3">
        <v>6.1899999999999997E-2</v>
      </c>
      <c r="L3673" s="3">
        <v>-1.1999999999999999E-3</v>
      </c>
      <c r="M3673" s="4">
        <v>-1.90174326465928</v>
      </c>
    </row>
    <row r="3674" spans="1:13" x14ac:dyDescent="0.25">
      <c r="A3674" s="5">
        <v>17197</v>
      </c>
      <c r="B3674" t="s">
        <v>2743</v>
      </c>
      <c r="C3674" t="s">
        <v>2940</v>
      </c>
      <c r="D3674">
        <v>9701111</v>
      </c>
      <c r="E3674">
        <v>53541413</v>
      </c>
      <c r="F3674" t="s">
        <v>157</v>
      </c>
      <c r="G3674">
        <v>55640</v>
      </c>
      <c r="H3674" t="s">
        <v>2620</v>
      </c>
      <c r="I3674" t="s">
        <v>9</v>
      </c>
      <c r="J3674" s="3">
        <v>1.8605</v>
      </c>
      <c r="K3674" s="3">
        <v>2.0004</v>
      </c>
      <c r="L3674" s="3">
        <v>0.139899999999999</v>
      </c>
      <c r="M3674" s="4">
        <v>7.5194840096748097</v>
      </c>
    </row>
    <row r="3675" spans="1:13" x14ac:dyDescent="0.25">
      <c r="A3675" s="5">
        <v>17197</v>
      </c>
      <c r="B3675" t="s">
        <v>2743</v>
      </c>
      <c r="C3675" t="s">
        <v>2940</v>
      </c>
      <c r="D3675">
        <v>9701111</v>
      </c>
      <c r="E3675">
        <v>53541413</v>
      </c>
      <c r="F3675" t="s">
        <v>157</v>
      </c>
      <c r="G3675">
        <v>55640</v>
      </c>
      <c r="H3675" t="s">
        <v>2620</v>
      </c>
      <c r="I3675" t="s">
        <v>10</v>
      </c>
      <c r="J3675" s="3">
        <v>9.1499999999999998E-2</v>
      </c>
      <c r="K3675" s="3">
        <v>5.9900000000000002E-2</v>
      </c>
      <c r="L3675" s="3">
        <v>-3.1599999999999899E-2</v>
      </c>
      <c r="M3675" s="4">
        <v>-34.535519125683003</v>
      </c>
    </row>
    <row r="3676" spans="1:13" x14ac:dyDescent="0.25">
      <c r="A3676" s="5">
        <v>17199</v>
      </c>
      <c r="B3676" t="s">
        <v>2743</v>
      </c>
      <c r="C3676" t="s">
        <v>3377</v>
      </c>
      <c r="D3676">
        <v>8164511</v>
      </c>
      <c r="E3676">
        <v>60406513</v>
      </c>
      <c r="F3676">
        <v>123</v>
      </c>
      <c r="G3676">
        <v>976</v>
      </c>
      <c r="H3676" t="s">
        <v>2289</v>
      </c>
      <c r="I3676" t="s">
        <v>9</v>
      </c>
      <c r="J3676" s="3">
        <v>446.4864</v>
      </c>
      <c r="K3676" s="3">
        <v>446.54509999999999</v>
      </c>
      <c r="L3676" s="3">
        <v>5.8699999999987498E-2</v>
      </c>
      <c r="M3676" s="4">
        <v>1.3147096977643101E-2</v>
      </c>
    </row>
    <row r="3677" spans="1:13" x14ac:dyDescent="0.25">
      <c r="A3677" s="5">
        <v>17199</v>
      </c>
      <c r="B3677" t="s">
        <v>2743</v>
      </c>
      <c r="C3677" t="s">
        <v>3377</v>
      </c>
      <c r="D3677">
        <v>8164511</v>
      </c>
      <c r="E3677">
        <v>60406513</v>
      </c>
      <c r="F3677">
        <v>123</v>
      </c>
      <c r="G3677">
        <v>976</v>
      </c>
      <c r="H3677" t="s">
        <v>2289</v>
      </c>
      <c r="I3677" t="s">
        <v>10</v>
      </c>
      <c r="J3677" s="3">
        <v>2804.116</v>
      </c>
      <c r="K3677" s="3">
        <v>2792.4616000000001</v>
      </c>
      <c r="L3677" s="3">
        <v>-11.6543999999998</v>
      </c>
      <c r="M3677" s="4">
        <v>-0.41561761353666798</v>
      </c>
    </row>
    <row r="3678" spans="1:13" x14ac:dyDescent="0.25">
      <c r="A3678" s="5">
        <v>17199</v>
      </c>
      <c r="B3678" t="s">
        <v>2743</v>
      </c>
      <c r="C3678" t="s">
        <v>3377</v>
      </c>
      <c r="D3678">
        <v>8164511</v>
      </c>
      <c r="E3678">
        <v>60406313</v>
      </c>
      <c r="F3678">
        <v>5</v>
      </c>
      <c r="G3678">
        <v>976</v>
      </c>
      <c r="H3678" t="s">
        <v>2289</v>
      </c>
      <c r="I3678" t="s">
        <v>9</v>
      </c>
      <c r="J3678" s="3">
        <v>16.199625000000001</v>
      </c>
      <c r="K3678" s="3">
        <v>16.015999999999998</v>
      </c>
      <c r="L3678" s="3">
        <v>-0.18362499999999901</v>
      </c>
      <c r="M3678" s="4">
        <v>-1.1335138930685</v>
      </c>
    </row>
    <row r="3679" spans="1:13" x14ac:dyDescent="0.25">
      <c r="A3679" s="5">
        <v>17199</v>
      </c>
      <c r="B3679" t="s">
        <v>2743</v>
      </c>
      <c r="C3679" t="s">
        <v>3377</v>
      </c>
      <c r="D3679">
        <v>8164511</v>
      </c>
      <c r="E3679">
        <v>60406313</v>
      </c>
      <c r="F3679">
        <v>5</v>
      </c>
      <c r="G3679">
        <v>976</v>
      </c>
      <c r="H3679" t="s">
        <v>2289</v>
      </c>
      <c r="I3679" t="s">
        <v>10</v>
      </c>
      <c r="J3679" s="3">
        <v>4.085</v>
      </c>
      <c r="K3679" s="3">
        <v>3.98599999999999</v>
      </c>
      <c r="L3679" s="3">
        <v>-9.9000000000000199E-2</v>
      </c>
      <c r="M3679" s="4">
        <v>-2.4235006119951001</v>
      </c>
    </row>
    <row r="3680" spans="1:13" x14ac:dyDescent="0.25">
      <c r="A3680" s="5">
        <v>17199</v>
      </c>
      <c r="B3680" t="s">
        <v>2743</v>
      </c>
      <c r="C3680" t="s">
        <v>3377</v>
      </c>
      <c r="D3680">
        <v>8164511</v>
      </c>
      <c r="E3680">
        <v>60406413</v>
      </c>
      <c r="F3680">
        <v>6</v>
      </c>
      <c r="G3680">
        <v>976</v>
      </c>
      <c r="H3680" t="s">
        <v>2289</v>
      </c>
      <c r="I3680" t="s">
        <v>9</v>
      </c>
      <c r="J3680" s="3">
        <v>9.5147999999999993</v>
      </c>
      <c r="K3680" s="3">
        <v>9.4629999999999992</v>
      </c>
      <c r="L3680" s="3">
        <v>-5.1799999999998202E-2</v>
      </c>
      <c r="M3680" s="4">
        <v>-0.54441501660569103</v>
      </c>
    </row>
    <row r="3681" spans="1:13" x14ac:dyDescent="0.25">
      <c r="A3681" s="5">
        <v>17199</v>
      </c>
      <c r="B3681" t="s">
        <v>2743</v>
      </c>
      <c r="C3681" t="s">
        <v>3377</v>
      </c>
      <c r="D3681">
        <v>8164511</v>
      </c>
      <c r="E3681">
        <v>60406413</v>
      </c>
      <c r="F3681">
        <v>6</v>
      </c>
      <c r="G3681">
        <v>976</v>
      </c>
      <c r="H3681" t="s">
        <v>2289</v>
      </c>
      <c r="I3681" t="s">
        <v>10</v>
      </c>
      <c r="J3681" s="3">
        <v>0.47175</v>
      </c>
      <c r="K3681" s="3">
        <v>0.43559999999999999</v>
      </c>
      <c r="L3681" s="3">
        <v>-3.6150000000000002E-2</v>
      </c>
      <c r="M3681" s="4">
        <v>-7.6629570747217803</v>
      </c>
    </row>
    <row r="3682" spans="1:13" x14ac:dyDescent="0.25">
      <c r="A3682" s="5">
        <v>17201</v>
      </c>
      <c r="B3682" t="s">
        <v>2743</v>
      </c>
      <c r="C3682" t="s">
        <v>3325</v>
      </c>
      <c r="D3682">
        <v>9698111</v>
      </c>
      <c r="E3682">
        <v>53429113</v>
      </c>
      <c r="F3682">
        <v>1</v>
      </c>
      <c r="G3682">
        <v>55238</v>
      </c>
      <c r="H3682" t="s">
        <v>2618</v>
      </c>
      <c r="I3682" t="s">
        <v>9</v>
      </c>
      <c r="J3682" s="3">
        <v>5.4383999999999997</v>
      </c>
      <c r="K3682" s="3">
        <v>5.4043000000000001</v>
      </c>
      <c r="L3682" s="3">
        <v>-3.4099999999999499E-2</v>
      </c>
      <c r="M3682" s="4">
        <v>-0.62702265372167498</v>
      </c>
    </row>
    <row r="3683" spans="1:13" x14ac:dyDescent="0.25">
      <c r="A3683" s="5">
        <v>17201</v>
      </c>
      <c r="B3683" t="s">
        <v>2743</v>
      </c>
      <c r="C3683" t="s">
        <v>3325</v>
      </c>
      <c r="D3683">
        <v>9698111</v>
      </c>
      <c r="E3683">
        <v>53429113</v>
      </c>
      <c r="F3683">
        <v>1</v>
      </c>
      <c r="G3683">
        <v>55238</v>
      </c>
      <c r="H3683" t="s">
        <v>2618</v>
      </c>
      <c r="I3683" t="s">
        <v>10</v>
      </c>
      <c r="J3683" s="3">
        <v>8.7999999999999995E-2</v>
      </c>
      <c r="K3683" s="3">
        <v>8.5699999999999998E-2</v>
      </c>
      <c r="L3683" s="3">
        <v>-2.3000000000000099E-3</v>
      </c>
      <c r="M3683" s="4">
        <v>-2.61363636363637</v>
      </c>
    </row>
    <row r="3684" spans="1:13" x14ac:dyDescent="0.25">
      <c r="A3684" s="5">
        <v>17201</v>
      </c>
      <c r="B3684" t="s">
        <v>2743</v>
      </c>
      <c r="C3684" t="s">
        <v>3325</v>
      </c>
      <c r="D3684">
        <v>9698111</v>
      </c>
      <c r="E3684">
        <v>53429213</v>
      </c>
      <c r="F3684">
        <v>2</v>
      </c>
      <c r="G3684">
        <v>55238</v>
      </c>
      <c r="H3684" t="s">
        <v>2618</v>
      </c>
      <c r="I3684" t="s">
        <v>9</v>
      </c>
      <c r="J3684" s="3">
        <v>10.53945</v>
      </c>
      <c r="K3684" s="3">
        <v>10.6723</v>
      </c>
      <c r="L3684" s="3">
        <v>0.132849999999999</v>
      </c>
      <c r="M3684" s="4">
        <v>1.2605022083695001</v>
      </c>
    </row>
    <row r="3685" spans="1:13" x14ac:dyDescent="0.25">
      <c r="A3685" s="5">
        <v>17201</v>
      </c>
      <c r="B3685" t="s">
        <v>2743</v>
      </c>
      <c r="C3685" t="s">
        <v>3325</v>
      </c>
      <c r="D3685">
        <v>9698111</v>
      </c>
      <c r="E3685">
        <v>53429213</v>
      </c>
      <c r="F3685">
        <v>2</v>
      </c>
      <c r="G3685">
        <v>55238</v>
      </c>
      <c r="H3685" t="s">
        <v>2618</v>
      </c>
      <c r="I3685" t="s">
        <v>10</v>
      </c>
      <c r="J3685" s="3">
        <v>0.16650000000000001</v>
      </c>
      <c r="K3685" s="3">
        <v>0.16250000000000001</v>
      </c>
      <c r="L3685" s="3">
        <v>-4.0000000000000001E-3</v>
      </c>
      <c r="M3685" s="4">
        <v>-2.4024024024024002</v>
      </c>
    </row>
    <row r="3686" spans="1:13" x14ac:dyDescent="0.25">
      <c r="A3686" s="5">
        <v>17201</v>
      </c>
      <c r="B3686" t="s">
        <v>2743</v>
      </c>
      <c r="C3686" t="s">
        <v>3325</v>
      </c>
      <c r="D3686">
        <v>9698111</v>
      </c>
      <c r="E3686">
        <v>53429313</v>
      </c>
      <c r="F3686" t="s">
        <v>290</v>
      </c>
      <c r="G3686">
        <v>55936</v>
      </c>
      <c r="H3686" t="s">
        <v>2618</v>
      </c>
      <c r="I3686" t="s">
        <v>9</v>
      </c>
      <c r="J3686" s="3">
        <v>17.2029</v>
      </c>
      <c r="K3686" s="3">
        <v>17.398399999999999</v>
      </c>
      <c r="L3686" s="3">
        <v>0.19549999999999901</v>
      </c>
      <c r="M3686" s="4">
        <v>1.1364362985310501</v>
      </c>
    </row>
    <row r="3687" spans="1:13" x14ac:dyDescent="0.25">
      <c r="A3687" s="5">
        <v>17201</v>
      </c>
      <c r="B3687" t="s">
        <v>2743</v>
      </c>
      <c r="C3687" t="s">
        <v>3325</v>
      </c>
      <c r="D3687">
        <v>9698111</v>
      </c>
      <c r="E3687">
        <v>53429313</v>
      </c>
      <c r="F3687" t="s">
        <v>290</v>
      </c>
      <c r="G3687">
        <v>55936</v>
      </c>
      <c r="H3687" t="s">
        <v>2618</v>
      </c>
      <c r="I3687" t="s">
        <v>10</v>
      </c>
      <c r="J3687" s="3">
        <v>0.18045</v>
      </c>
      <c r="K3687" s="3">
        <v>0.192</v>
      </c>
      <c r="L3687" s="3">
        <v>1.155E-2</v>
      </c>
      <c r="M3687" s="4">
        <v>6.40066500415627</v>
      </c>
    </row>
    <row r="3688" spans="1:13" x14ac:dyDescent="0.25">
      <c r="A3688" s="5">
        <v>18029</v>
      </c>
      <c r="B3688" t="s">
        <v>2732</v>
      </c>
      <c r="C3688" t="s">
        <v>2734</v>
      </c>
      <c r="D3688">
        <v>10715711</v>
      </c>
      <c r="E3688">
        <v>58635713</v>
      </c>
      <c r="F3688">
        <v>1</v>
      </c>
      <c r="G3688">
        <v>55502</v>
      </c>
      <c r="H3688" t="s">
        <v>141</v>
      </c>
      <c r="I3688" t="s">
        <v>9</v>
      </c>
      <c r="J3688" s="3">
        <v>69.5</v>
      </c>
      <c r="K3688" s="3">
        <v>76.989000000000004</v>
      </c>
      <c r="L3688" s="3">
        <v>7.4889999999999999</v>
      </c>
      <c r="M3688" s="4">
        <v>10.7755395683453</v>
      </c>
    </row>
    <row r="3689" spans="1:13" x14ac:dyDescent="0.25">
      <c r="A3689" s="5">
        <v>18029</v>
      </c>
      <c r="B3689" t="s">
        <v>2732</v>
      </c>
      <c r="C3689" t="s">
        <v>2734</v>
      </c>
      <c r="D3689">
        <v>10715711</v>
      </c>
      <c r="E3689">
        <v>58635713</v>
      </c>
      <c r="F3689">
        <v>1</v>
      </c>
      <c r="G3689">
        <v>55502</v>
      </c>
      <c r="H3689" t="s">
        <v>141</v>
      </c>
      <c r="I3689" t="s">
        <v>10</v>
      </c>
      <c r="J3689" s="3">
        <v>4.2515999999999998</v>
      </c>
      <c r="K3689" s="3">
        <v>4.6835000000000004</v>
      </c>
      <c r="L3689" s="3">
        <v>0.43190000000000001</v>
      </c>
      <c r="M3689" s="4">
        <v>10.158528553956099</v>
      </c>
    </row>
    <row r="3690" spans="1:13" x14ac:dyDescent="0.25">
      <c r="A3690" s="5">
        <v>18029</v>
      </c>
      <c r="B3690" t="s">
        <v>2732</v>
      </c>
      <c r="C3690" t="s">
        <v>2734</v>
      </c>
      <c r="D3690">
        <v>10715711</v>
      </c>
      <c r="E3690">
        <v>58635813</v>
      </c>
      <c r="F3690">
        <v>2</v>
      </c>
      <c r="G3690">
        <v>55502</v>
      </c>
      <c r="H3690" t="s">
        <v>141</v>
      </c>
      <c r="I3690" t="s">
        <v>9</v>
      </c>
      <c r="J3690" s="3">
        <v>70.25</v>
      </c>
      <c r="K3690" s="3">
        <v>70.468999999999994</v>
      </c>
      <c r="L3690" s="3">
        <v>0.21899999999999401</v>
      </c>
      <c r="M3690" s="4">
        <v>0.31174377224198402</v>
      </c>
    </row>
    <row r="3691" spans="1:13" x14ac:dyDescent="0.25">
      <c r="A3691" s="5">
        <v>18029</v>
      </c>
      <c r="B3691" t="s">
        <v>2732</v>
      </c>
      <c r="C3691" t="s">
        <v>2734</v>
      </c>
      <c r="D3691">
        <v>10715711</v>
      </c>
      <c r="E3691">
        <v>58635813</v>
      </c>
      <c r="F3691">
        <v>2</v>
      </c>
      <c r="G3691">
        <v>55502</v>
      </c>
      <c r="H3691" t="s">
        <v>141</v>
      </c>
      <c r="I3691" t="s">
        <v>10</v>
      </c>
      <c r="J3691" s="3">
        <v>4.2794999999999996</v>
      </c>
      <c r="K3691" s="3">
        <v>4.7164999999999999</v>
      </c>
      <c r="L3691" s="3">
        <v>0.437</v>
      </c>
      <c r="M3691" s="4">
        <v>10.2114733029559</v>
      </c>
    </row>
    <row r="3692" spans="1:13" x14ac:dyDescent="0.25">
      <c r="A3692" s="5">
        <v>18029</v>
      </c>
      <c r="B3692" t="s">
        <v>2732</v>
      </c>
      <c r="C3692" t="s">
        <v>2734</v>
      </c>
      <c r="D3692">
        <v>10715711</v>
      </c>
      <c r="E3692">
        <v>58635913</v>
      </c>
      <c r="F3692">
        <v>3</v>
      </c>
      <c r="G3692">
        <v>55502</v>
      </c>
      <c r="H3692" t="s">
        <v>141</v>
      </c>
      <c r="I3692" t="s">
        <v>9</v>
      </c>
      <c r="J3692" s="3">
        <v>70.7</v>
      </c>
      <c r="K3692" s="3">
        <v>72.516999999999996</v>
      </c>
      <c r="L3692" s="3">
        <v>1.81699999999999</v>
      </c>
      <c r="M3692" s="4">
        <v>2.5700141442715601</v>
      </c>
    </row>
    <row r="3693" spans="1:13" x14ac:dyDescent="0.25">
      <c r="A3693" s="5">
        <v>18029</v>
      </c>
      <c r="B3693" t="s">
        <v>2732</v>
      </c>
      <c r="C3693" t="s">
        <v>2734</v>
      </c>
      <c r="D3693">
        <v>10715711</v>
      </c>
      <c r="E3693">
        <v>58635913</v>
      </c>
      <c r="F3693">
        <v>3</v>
      </c>
      <c r="G3693">
        <v>55502</v>
      </c>
      <c r="H3693" t="s">
        <v>141</v>
      </c>
      <c r="I3693" t="s">
        <v>10</v>
      </c>
      <c r="J3693" s="3">
        <v>4.2989999999999897</v>
      </c>
      <c r="K3693" s="3">
        <v>4.7279</v>
      </c>
      <c r="L3693" s="3">
        <v>0.4289</v>
      </c>
      <c r="M3693" s="4">
        <v>9.9767387764596496</v>
      </c>
    </row>
    <row r="3694" spans="1:13" x14ac:dyDescent="0.25">
      <c r="A3694" s="5">
        <v>18029</v>
      </c>
      <c r="B3694" t="s">
        <v>2732</v>
      </c>
      <c r="C3694" t="s">
        <v>2734</v>
      </c>
      <c r="D3694">
        <v>10715711</v>
      </c>
      <c r="E3694">
        <v>58636013</v>
      </c>
      <c r="F3694">
        <v>4</v>
      </c>
      <c r="G3694">
        <v>55502</v>
      </c>
      <c r="H3694" t="s">
        <v>141</v>
      </c>
      <c r="I3694" t="s">
        <v>9</v>
      </c>
      <c r="J3694" s="3">
        <v>70.209999999999994</v>
      </c>
      <c r="K3694" s="3">
        <v>72.059200000000004</v>
      </c>
      <c r="L3694" s="3">
        <v>1.8492000000000099</v>
      </c>
      <c r="M3694" s="4">
        <v>2.6338128471727802</v>
      </c>
    </row>
    <row r="3695" spans="1:13" x14ac:dyDescent="0.25">
      <c r="A3695" s="5">
        <v>18029</v>
      </c>
      <c r="B3695" t="s">
        <v>2732</v>
      </c>
      <c r="C3695" t="s">
        <v>2734</v>
      </c>
      <c r="D3695">
        <v>10715711</v>
      </c>
      <c r="E3695">
        <v>58636013</v>
      </c>
      <c r="F3695">
        <v>4</v>
      </c>
      <c r="G3695">
        <v>55502</v>
      </c>
      <c r="H3695" t="s">
        <v>141</v>
      </c>
      <c r="I3695" t="s">
        <v>10</v>
      </c>
      <c r="J3695" s="3">
        <v>4.2819000000000003</v>
      </c>
      <c r="K3695" s="3">
        <v>4.7336999999999998</v>
      </c>
      <c r="L3695" s="3">
        <v>0.45179999999999898</v>
      </c>
      <c r="M3695" s="4">
        <v>10.551390737756501</v>
      </c>
    </row>
    <row r="3696" spans="1:13" x14ac:dyDescent="0.25">
      <c r="A3696" s="5">
        <v>18051</v>
      </c>
      <c r="B3696" t="s">
        <v>2732</v>
      </c>
      <c r="C3696" t="s">
        <v>3307</v>
      </c>
      <c r="D3696">
        <v>7363111</v>
      </c>
      <c r="E3696">
        <v>10573513</v>
      </c>
      <c r="F3696">
        <v>1</v>
      </c>
      <c r="G3696">
        <v>6113</v>
      </c>
      <c r="H3696" t="s">
        <v>1965</v>
      </c>
      <c r="I3696" t="s">
        <v>9</v>
      </c>
      <c r="J3696" s="3">
        <v>1048</v>
      </c>
      <c r="K3696" s="3">
        <v>1047.1072999999999</v>
      </c>
      <c r="L3696" s="3">
        <v>-0.89270000000010397</v>
      </c>
      <c r="M3696" s="4">
        <v>-8.5181297709933601E-2</v>
      </c>
    </row>
    <row r="3697" spans="1:13" x14ac:dyDescent="0.25">
      <c r="A3697" s="5">
        <v>18051</v>
      </c>
      <c r="B3697" t="s">
        <v>2732</v>
      </c>
      <c r="C3697" t="s">
        <v>3307</v>
      </c>
      <c r="D3697">
        <v>7363111</v>
      </c>
      <c r="E3697">
        <v>10573513</v>
      </c>
      <c r="F3697">
        <v>1</v>
      </c>
      <c r="G3697">
        <v>6113</v>
      </c>
      <c r="H3697" t="s">
        <v>1965</v>
      </c>
      <c r="I3697" t="s">
        <v>10</v>
      </c>
      <c r="J3697" s="3">
        <v>722.8</v>
      </c>
      <c r="K3697" s="3">
        <v>722.27160000000003</v>
      </c>
      <c r="L3697" s="3">
        <v>-0.52839999999991905</v>
      </c>
      <c r="M3697" s="4">
        <v>-7.3104593248467006E-2</v>
      </c>
    </row>
    <row r="3698" spans="1:13" x14ac:dyDescent="0.25">
      <c r="A3698" s="5">
        <v>18051</v>
      </c>
      <c r="B3698" t="s">
        <v>2732</v>
      </c>
      <c r="C3698" t="s">
        <v>3307</v>
      </c>
      <c r="D3698">
        <v>7363111</v>
      </c>
      <c r="E3698">
        <v>10573413</v>
      </c>
      <c r="F3698">
        <v>2</v>
      </c>
      <c r="G3698">
        <v>6113</v>
      </c>
      <c r="H3698" t="s">
        <v>1965</v>
      </c>
      <c r="I3698" t="s">
        <v>9</v>
      </c>
      <c r="J3698" s="3">
        <v>1111.33</v>
      </c>
      <c r="K3698" s="3">
        <v>1101.8719000000001</v>
      </c>
      <c r="L3698" s="3">
        <v>-9.4580999999998294</v>
      </c>
      <c r="M3698" s="4">
        <v>-0.85106134091582397</v>
      </c>
    </row>
    <row r="3699" spans="1:13" x14ac:dyDescent="0.25">
      <c r="A3699" s="5">
        <v>18051</v>
      </c>
      <c r="B3699" t="s">
        <v>2732</v>
      </c>
      <c r="C3699" t="s">
        <v>3307</v>
      </c>
      <c r="D3699">
        <v>7363111</v>
      </c>
      <c r="E3699">
        <v>10573413</v>
      </c>
      <c r="F3699">
        <v>2</v>
      </c>
      <c r="G3699">
        <v>6113</v>
      </c>
      <c r="H3699" t="s">
        <v>1965</v>
      </c>
      <c r="I3699" t="s">
        <v>10</v>
      </c>
      <c r="J3699" s="3">
        <v>911.96</v>
      </c>
      <c r="K3699" s="3">
        <v>910.98969999999997</v>
      </c>
      <c r="L3699" s="3">
        <v>-0.970300000000065</v>
      </c>
      <c r="M3699" s="4">
        <v>-0.106397210403972</v>
      </c>
    </row>
    <row r="3700" spans="1:13" x14ac:dyDescent="0.25">
      <c r="A3700" s="5">
        <v>18051</v>
      </c>
      <c r="B3700" t="s">
        <v>2732</v>
      </c>
      <c r="C3700" t="s">
        <v>3307</v>
      </c>
      <c r="D3700">
        <v>7363111</v>
      </c>
      <c r="E3700">
        <v>10574013</v>
      </c>
      <c r="F3700">
        <v>3</v>
      </c>
      <c r="G3700">
        <v>6113</v>
      </c>
      <c r="H3700" t="s">
        <v>1965</v>
      </c>
      <c r="I3700" t="s">
        <v>9</v>
      </c>
      <c r="J3700" s="3">
        <v>757.47</v>
      </c>
      <c r="K3700" s="3">
        <v>755.69410000000005</v>
      </c>
      <c r="L3700" s="3">
        <v>-1.7758999999999701</v>
      </c>
      <c r="M3700" s="4">
        <v>-0.234451529433506</v>
      </c>
    </row>
    <row r="3701" spans="1:13" x14ac:dyDescent="0.25">
      <c r="A3701" s="5">
        <v>18051</v>
      </c>
      <c r="B3701" t="s">
        <v>2732</v>
      </c>
      <c r="C3701" t="s">
        <v>3307</v>
      </c>
      <c r="D3701">
        <v>7363111</v>
      </c>
      <c r="E3701">
        <v>10574013</v>
      </c>
      <c r="F3701">
        <v>3</v>
      </c>
      <c r="G3701">
        <v>6113</v>
      </c>
      <c r="H3701" t="s">
        <v>1965</v>
      </c>
      <c r="I3701" t="s">
        <v>10</v>
      </c>
      <c r="J3701" s="3">
        <v>720.16</v>
      </c>
      <c r="K3701" s="3">
        <v>719.19989999999996</v>
      </c>
      <c r="L3701" s="3">
        <v>-0.96010000000001094</v>
      </c>
      <c r="M3701" s="4">
        <v>-0.13331759608975899</v>
      </c>
    </row>
    <row r="3702" spans="1:13" x14ac:dyDescent="0.25">
      <c r="A3702" s="5">
        <v>18051</v>
      </c>
      <c r="B3702" t="s">
        <v>2732</v>
      </c>
      <c r="C3702" t="s">
        <v>3307</v>
      </c>
      <c r="D3702">
        <v>7363111</v>
      </c>
      <c r="E3702">
        <v>10574213</v>
      </c>
      <c r="F3702">
        <v>4</v>
      </c>
      <c r="G3702">
        <v>6113</v>
      </c>
      <c r="H3702" t="s">
        <v>1965</v>
      </c>
      <c r="I3702" t="s">
        <v>9</v>
      </c>
      <c r="J3702" s="3">
        <v>963.68</v>
      </c>
      <c r="K3702" s="3">
        <v>963.19759999999997</v>
      </c>
      <c r="L3702" s="3">
        <v>-0.48239999999998401</v>
      </c>
      <c r="M3702" s="4">
        <v>-5.0058110576123201E-2</v>
      </c>
    </row>
    <row r="3703" spans="1:13" x14ac:dyDescent="0.25">
      <c r="A3703" s="5">
        <v>18051</v>
      </c>
      <c r="B3703" t="s">
        <v>2732</v>
      </c>
      <c r="C3703" t="s">
        <v>3307</v>
      </c>
      <c r="D3703">
        <v>7363111</v>
      </c>
      <c r="E3703">
        <v>10574213</v>
      </c>
      <c r="F3703">
        <v>4</v>
      </c>
      <c r="G3703">
        <v>6113</v>
      </c>
      <c r="H3703" t="s">
        <v>1965</v>
      </c>
      <c r="I3703" t="s">
        <v>10</v>
      </c>
      <c r="J3703" s="3">
        <v>2008.96</v>
      </c>
      <c r="K3703" s="3">
        <v>2002.2892999999999</v>
      </c>
      <c r="L3703" s="3">
        <v>-6.67070000000012</v>
      </c>
      <c r="M3703" s="4">
        <v>-0.33204742752469502</v>
      </c>
    </row>
    <row r="3704" spans="1:13" x14ac:dyDescent="0.25">
      <c r="A3704" s="5">
        <v>18051</v>
      </c>
      <c r="B3704" t="s">
        <v>2732</v>
      </c>
      <c r="C3704" t="s">
        <v>3307</v>
      </c>
      <c r="D3704">
        <v>7363111</v>
      </c>
      <c r="E3704">
        <v>10573613</v>
      </c>
      <c r="F3704">
        <v>5</v>
      </c>
      <c r="G3704">
        <v>6113</v>
      </c>
      <c r="H3704" t="s">
        <v>1965</v>
      </c>
      <c r="I3704" t="s">
        <v>9</v>
      </c>
      <c r="J3704" s="3">
        <v>1192.6099999999999</v>
      </c>
      <c r="K3704" s="3">
        <v>1182.2832000000001</v>
      </c>
      <c r="L3704" s="3">
        <v>-10.3267999999998</v>
      </c>
      <c r="M3704" s="4">
        <v>-0.86589916234140396</v>
      </c>
    </row>
    <row r="3705" spans="1:13" x14ac:dyDescent="0.25">
      <c r="A3705" s="5">
        <v>18051</v>
      </c>
      <c r="B3705" t="s">
        <v>2732</v>
      </c>
      <c r="C3705" t="s">
        <v>3307</v>
      </c>
      <c r="D3705">
        <v>7363111</v>
      </c>
      <c r="E3705">
        <v>10573613</v>
      </c>
      <c r="F3705">
        <v>5</v>
      </c>
      <c r="G3705">
        <v>6113</v>
      </c>
      <c r="H3705" t="s">
        <v>1965</v>
      </c>
      <c r="I3705" t="s">
        <v>10</v>
      </c>
      <c r="J3705" s="3">
        <v>2792.39</v>
      </c>
      <c r="K3705" s="3">
        <v>2785.9654999999998</v>
      </c>
      <c r="L3705" s="3">
        <v>-6.42450000000008</v>
      </c>
      <c r="M3705" s="4">
        <v>-0.23007173066799599</v>
      </c>
    </row>
    <row r="3706" spans="1:13" x14ac:dyDescent="0.25">
      <c r="A3706" s="5">
        <v>18055</v>
      </c>
      <c r="B3706" t="s">
        <v>2732</v>
      </c>
      <c r="C3706" t="s">
        <v>2692</v>
      </c>
      <c r="D3706">
        <v>4560611</v>
      </c>
      <c r="E3706">
        <v>28032513</v>
      </c>
      <c r="F3706">
        <v>1</v>
      </c>
      <c r="G3706">
        <v>55148</v>
      </c>
      <c r="H3706" t="s">
        <v>1000</v>
      </c>
      <c r="I3706" t="s">
        <v>9</v>
      </c>
      <c r="J3706" s="3">
        <v>10.232999999999899</v>
      </c>
      <c r="K3706" s="3">
        <v>10.231999999999999</v>
      </c>
      <c r="L3706" s="3">
        <v>-9.9999999999944491E-4</v>
      </c>
      <c r="M3706" s="4">
        <v>-9.7723052868117395E-3</v>
      </c>
    </row>
    <row r="3707" spans="1:13" x14ac:dyDescent="0.25">
      <c r="A3707" s="5">
        <v>18055</v>
      </c>
      <c r="B3707" t="s">
        <v>2732</v>
      </c>
      <c r="C3707" t="s">
        <v>2692</v>
      </c>
      <c r="D3707">
        <v>4560611</v>
      </c>
      <c r="E3707">
        <v>28032513</v>
      </c>
      <c r="F3707">
        <v>1</v>
      </c>
      <c r="G3707">
        <v>55148</v>
      </c>
      <c r="H3707" t="s">
        <v>1000</v>
      </c>
      <c r="I3707" t="s">
        <v>10</v>
      </c>
      <c r="J3707" s="3">
        <v>7.0000000000000007E-2</v>
      </c>
      <c r="K3707" s="3">
        <v>6.6000000000000003E-2</v>
      </c>
      <c r="L3707" s="3">
        <v>-4.0000000000000001E-3</v>
      </c>
      <c r="M3707" s="4">
        <v>-5.71428571428571</v>
      </c>
    </row>
    <row r="3708" spans="1:13" x14ac:dyDescent="0.25">
      <c r="A3708" s="5">
        <v>18055</v>
      </c>
      <c r="B3708" t="s">
        <v>2732</v>
      </c>
      <c r="C3708" t="s">
        <v>2692</v>
      </c>
      <c r="D3708">
        <v>4560611</v>
      </c>
      <c r="E3708">
        <v>28032213</v>
      </c>
      <c r="F3708">
        <v>2</v>
      </c>
      <c r="G3708">
        <v>55148</v>
      </c>
      <c r="H3708" t="s">
        <v>1000</v>
      </c>
      <c r="I3708" t="s">
        <v>9</v>
      </c>
      <c r="J3708" s="3">
        <v>8.0090000000000003</v>
      </c>
      <c r="K3708" s="3">
        <v>8.0092999999999996</v>
      </c>
      <c r="L3708" s="3">
        <v>2.9999999999930001E-4</v>
      </c>
      <c r="M3708" s="4">
        <v>3.7457859907516601E-3</v>
      </c>
    </row>
    <row r="3709" spans="1:13" x14ac:dyDescent="0.25">
      <c r="A3709" s="5">
        <v>18055</v>
      </c>
      <c r="B3709" t="s">
        <v>2732</v>
      </c>
      <c r="C3709" t="s">
        <v>2692</v>
      </c>
      <c r="D3709">
        <v>4560611</v>
      </c>
      <c r="E3709">
        <v>28032213</v>
      </c>
      <c r="F3709">
        <v>2</v>
      </c>
      <c r="G3709">
        <v>55148</v>
      </c>
      <c r="H3709" t="s">
        <v>1000</v>
      </c>
      <c r="I3709" t="s">
        <v>10</v>
      </c>
      <c r="J3709" s="3">
        <v>5.3999999999999999E-2</v>
      </c>
      <c r="K3709" s="3">
        <v>4.99E-2</v>
      </c>
      <c r="L3709" s="3">
        <v>-4.1000000000000003E-3</v>
      </c>
      <c r="M3709" s="4">
        <v>-7.5925925925925997</v>
      </c>
    </row>
    <row r="3710" spans="1:13" x14ac:dyDescent="0.25">
      <c r="A3710" s="5">
        <v>18055</v>
      </c>
      <c r="B3710" t="s">
        <v>2732</v>
      </c>
      <c r="C3710" t="s">
        <v>2692</v>
      </c>
      <c r="D3710">
        <v>4560611</v>
      </c>
      <c r="E3710">
        <v>28032313</v>
      </c>
      <c r="F3710">
        <v>3</v>
      </c>
      <c r="G3710">
        <v>55148</v>
      </c>
      <c r="H3710" t="s">
        <v>1000</v>
      </c>
      <c r="I3710" t="s">
        <v>9</v>
      </c>
      <c r="J3710" s="3">
        <v>7.3070000000000004</v>
      </c>
      <c r="K3710" s="3">
        <v>7.3075999999999999</v>
      </c>
      <c r="L3710" s="3">
        <v>5.9999999999948896E-4</v>
      </c>
      <c r="M3710" s="4">
        <v>8.2113042288146903E-3</v>
      </c>
    </row>
    <row r="3711" spans="1:13" x14ac:dyDescent="0.25">
      <c r="A3711" s="5">
        <v>18055</v>
      </c>
      <c r="B3711" t="s">
        <v>2732</v>
      </c>
      <c r="C3711" t="s">
        <v>2692</v>
      </c>
      <c r="D3711">
        <v>4560611</v>
      </c>
      <c r="E3711">
        <v>28032313</v>
      </c>
      <c r="F3711">
        <v>3</v>
      </c>
      <c r="G3711">
        <v>55148</v>
      </c>
      <c r="H3711" t="s">
        <v>1000</v>
      </c>
      <c r="I3711" t="s">
        <v>10</v>
      </c>
      <c r="J3711" s="3">
        <v>5.1999999999999998E-2</v>
      </c>
      <c r="K3711" s="3">
        <v>4.8500000000000001E-2</v>
      </c>
      <c r="L3711" s="3">
        <v>-3.5000000000000001E-3</v>
      </c>
      <c r="M3711" s="4">
        <v>-6.7307692307692299</v>
      </c>
    </row>
    <row r="3712" spans="1:13" x14ac:dyDescent="0.25">
      <c r="A3712" s="5">
        <v>18055</v>
      </c>
      <c r="B3712" t="s">
        <v>2732</v>
      </c>
      <c r="C3712" t="s">
        <v>2692</v>
      </c>
      <c r="D3712">
        <v>4560611</v>
      </c>
      <c r="E3712">
        <v>28032413</v>
      </c>
      <c r="F3712">
        <v>4</v>
      </c>
      <c r="G3712">
        <v>55148</v>
      </c>
      <c r="H3712" t="s">
        <v>1000</v>
      </c>
      <c r="I3712" t="s">
        <v>9</v>
      </c>
      <c r="J3712" s="3">
        <v>9.5510000000000002</v>
      </c>
      <c r="K3712" s="3">
        <v>9.5510999999999999</v>
      </c>
      <c r="L3712" s="3">
        <v>9.9999999999766901E-5</v>
      </c>
      <c r="M3712" s="4">
        <v>1.04701078420863E-3</v>
      </c>
    </row>
    <row r="3713" spans="1:13" x14ac:dyDescent="0.25">
      <c r="A3713" s="5">
        <v>18055</v>
      </c>
      <c r="B3713" t="s">
        <v>2732</v>
      </c>
      <c r="C3713" t="s">
        <v>2692</v>
      </c>
      <c r="D3713">
        <v>4560611</v>
      </c>
      <c r="E3713">
        <v>28032413</v>
      </c>
      <c r="F3713">
        <v>4</v>
      </c>
      <c r="G3713">
        <v>55148</v>
      </c>
      <c r="H3713" t="s">
        <v>1000</v>
      </c>
      <c r="I3713" t="s">
        <v>10</v>
      </c>
      <c r="J3713" s="3">
        <v>6.7000000000000004E-2</v>
      </c>
      <c r="K3713" s="3">
        <v>6.3500000000000001E-2</v>
      </c>
      <c r="L3713" s="3">
        <v>-3.5000000000000001E-3</v>
      </c>
      <c r="M3713" s="4">
        <v>-5.2238805970149302</v>
      </c>
    </row>
    <row r="3714" spans="1:13" x14ac:dyDescent="0.25">
      <c r="A3714" s="5">
        <v>18057</v>
      </c>
      <c r="B3714" t="s">
        <v>2732</v>
      </c>
      <c r="C3714" t="s">
        <v>3019</v>
      </c>
      <c r="D3714">
        <v>4561111</v>
      </c>
      <c r="E3714">
        <v>91185813</v>
      </c>
      <c r="F3714" t="s">
        <v>70</v>
      </c>
      <c r="G3714">
        <v>1007</v>
      </c>
      <c r="H3714" t="s">
        <v>1001</v>
      </c>
      <c r="I3714" t="s">
        <v>9</v>
      </c>
      <c r="J3714" s="3">
        <v>40.9</v>
      </c>
      <c r="K3714" s="3">
        <v>40.9024</v>
      </c>
      <c r="L3714" s="3">
        <v>2.4000000000015099E-3</v>
      </c>
      <c r="M3714" s="4">
        <v>5.8679706601503902E-3</v>
      </c>
    </row>
    <row r="3715" spans="1:13" x14ac:dyDescent="0.25">
      <c r="A3715" s="5">
        <v>18057</v>
      </c>
      <c r="B3715" t="s">
        <v>2732</v>
      </c>
      <c r="C3715" t="s">
        <v>3019</v>
      </c>
      <c r="D3715">
        <v>4561111</v>
      </c>
      <c r="E3715">
        <v>91185813</v>
      </c>
      <c r="F3715" t="s">
        <v>70</v>
      </c>
      <c r="G3715">
        <v>1007</v>
      </c>
      <c r="H3715" t="s">
        <v>1001</v>
      </c>
      <c r="I3715" t="s">
        <v>10</v>
      </c>
      <c r="J3715" s="3">
        <v>1.0545690000000001</v>
      </c>
      <c r="K3715" s="3">
        <v>1.1544000000000001</v>
      </c>
      <c r="L3715" s="3">
        <v>9.9831000000000003E-2</v>
      </c>
      <c r="M3715" s="4">
        <v>9.4665213940481792</v>
      </c>
    </row>
    <row r="3716" spans="1:13" x14ac:dyDescent="0.25">
      <c r="A3716" s="5">
        <v>18057</v>
      </c>
      <c r="B3716" t="s">
        <v>2732</v>
      </c>
      <c r="C3716" t="s">
        <v>3019</v>
      </c>
      <c r="D3716">
        <v>4561111</v>
      </c>
      <c r="E3716">
        <v>91185913</v>
      </c>
      <c r="F3716" t="s">
        <v>71</v>
      </c>
      <c r="G3716">
        <v>1007</v>
      </c>
      <c r="H3716" t="s">
        <v>1001</v>
      </c>
      <c r="I3716" t="s">
        <v>9</v>
      </c>
      <c r="J3716" s="3">
        <v>65.900000000000006</v>
      </c>
      <c r="K3716" s="3">
        <v>65.8643</v>
      </c>
      <c r="L3716" s="3">
        <v>-3.5700000000005602E-2</v>
      </c>
      <c r="M3716" s="4">
        <v>-5.4172989377853698E-2</v>
      </c>
    </row>
    <row r="3717" spans="1:13" x14ac:dyDescent="0.25">
      <c r="A3717" s="5">
        <v>18057</v>
      </c>
      <c r="B3717" t="s">
        <v>2732</v>
      </c>
      <c r="C3717" t="s">
        <v>3019</v>
      </c>
      <c r="D3717">
        <v>4561111</v>
      </c>
      <c r="E3717">
        <v>91185913</v>
      </c>
      <c r="F3717" t="s">
        <v>71</v>
      </c>
      <c r="G3717">
        <v>1007</v>
      </c>
      <c r="H3717" t="s">
        <v>1001</v>
      </c>
      <c r="I3717" t="s">
        <v>10</v>
      </c>
      <c r="J3717" s="3">
        <v>1.0763769999999999</v>
      </c>
      <c r="K3717" s="3">
        <v>1.1734</v>
      </c>
      <c r="L3717" s="3">
        <v>9.7022999999999804E-2</v>
      </c>
      <c r="M3717" s="4">
        <v>9.0138492368380003</v>
      </c>
    </row>
    <row r="3718" spans="1:13" x14ac:dyDescent="0.25">
      <c r="A3718" s="5">
        <v>18057</v>
      </c>
      <c r="B3718" t="s">
        <v>2732</v>
      </c>
      <c r="C3718" t="s">
        <v>3019</v>
      </c>
      <c r="D3718">
        <v>4561111</v>
      </c>
      <c r="E3718">
        <v>91186013</v>
      </c>
      <c r="F3718" t="s">
        <v>22</v>
      </c>
      <c r="G3718">
        <v>1007</v>
      </c>
      <c r="H3718" t="s">
        <v>1001</v>
      </c>
      <c r="I3718" t="s">
        <v>9</v>
      </c>
      <c r="J3718" s="3">
        <v>43.3</v>
      </c>
      <c r="K3718" s="3">
        <v>43.2089</v>
      </c>
      <c r="L3718" s="3">
        <v>-9.1099999999997294E-2</v>
      </c>
      <c r="M3718" s="4">
        <v>-0.21039260969976201</v>
      </c>
    </row>
    <row r="3719" spans="1:13" x14ac:dyDescent="0.25">
      <c r="A3719" s="5">
        <v>18057</v>
      </c>
      <c r="B3719" t="s">
        <v>2732</v>
      </c>
      <c r="C3719" t="s">
        <v>3019</v>
      </c>
      <c r="D3719">
        <v>4561111</v>
      </c>
      <c r="E3719">
        <v>91186013</v>
      </c>
      <c r="F3719" t="s">
        <v>22</v>
      </c>
      <c r="G3719">
        <v>1007</v>
      </c>
      <c r="H3719" t="s">
        <v>1001</v>
      </c>
      <c r="I3719" t="s">
        <v>10</v>
      </c>
      <c r="J3719" s="3">
        <v>1.1071420000000001</v>
      </c>
      <c r="K3719" s="3">
        <v>1.2067000000000001</v>
      </c>
      <c r="L3719" s="3">
        <v>9.9557999999999994E-2</v>
      </c>
      <c r="M3719" s="4">
        <v>8.9923424456844696</v>
      </c>
    </row>
    <row r="3720" spans="1:13" x14ac:dyDescent="0.25">
      <c r="A3720" s="5">
        <v>18065</v>
      </c>
      <c r="B3720" t="s">
        <v>2732</v>
      </c>
      <c r="C3720" t="s">
        <v>2831</v>
      </c>
      <c r="D3720">
        <v>4664211</v>
      </c>
      <c r="E3720">
        <v>27969513</v>
      </c>
      <c r="F3720">
        <v>1</v>
      </c>
      <c r="G3720">
        <v>7763</v>
      </c>
      <c r="H3720" t="s">
        <v>1015</v>
      </c>
      <c r="I3720" t="s">
        <v>9</v>
      </c>
      <c r="J3720" s="3">
        <v>29.4</v>
      </c>
      <c r="K3720" s="3">
        <v>29.459399999999999</v>
      </c>
      <c r="L3720" s="3">
        <v>5.9400000000000099E-2</v>
      </c>
      <c r="M3720" s="4">
        <v>0.20204081632653101</v>
      </c>
    </row>
    <row r="3721" spans="1:13" x14ac:dyDescent="0.25">
      <c r="A3721" s="5">
        <v>18065</v>
      </c>
      <c r="B3721" t="s">
        <v>2732</v>
      </c>
      <c r="C3721" t="s">
        <v>2831</v>
      </c>
      <c r="D3721">
        <v>4664211</v>
      </c>
      <c r="E3721">
        <v>27969513</v>
      </c>
      <c r="F3721">
        <v>1</v>
      </c>
      <c r="G3721">
        <v>7763</v>
      </c>
      <c r="H3721" t="s">
        <v>1015</v>
      </c>
      <c r="I3721" t="s">
        <v>10</v>
      </c>
      <c r="J3721" s="3">
        <v>0.18795819999999999</v>
      </c>
      <c r="K3721" s="3">
        <v>0.1799</v>
      </c>
      <c r="L3721" s="3">
        <v>-8.0582000000000101E-3</v>
      </c>
      <c r="M3721" s="4">
        <v>-4.2872298202472701</v>
      </c>
    </row>
    <row r="3722" spans="1:13" x14ac:dyDescent="0.25">
      <c r="A3722" s="5">
        <v>18065</v>
      </c>
      <c r="B3722" t="s">
        <v>2732</v>
      </c>
      <c r="C3722" t="s">
        <v>2831</v>
      </c>
      <c r="D3722">
        <v>4664211</v>
      </c>
      <c r="E3722">
        <v>27969613</v>
      </c>
      <c r="F3722">
        <v>2</v>
      </c>
      <c r="G3722">
        <v>7763</v>
      </c>
      <c r="H3722" t="s">
        <v>1015</v>
      </c>
      <c r="I3722" t="s">
        <v>9</v>
      </c>
      <c r="J3722" s="3">
        <v>30.8</v>
      </c>
      <c r="K3722" s="3">
        <v>30.610700000000001</v>
      </c>
      <c r="L3722" s="3">
        <v>-0.189299999999999</v>
      </c>
      <c r="M3722" s="4">
        <v>-0.61461038961038705</v>
      </c>
    </row>
    <row r="3723" spans="1:13" x14ac:dyDescent="0.25">
      <c r="A3723" s="5">
        <v>18065</v>
      </c>
      <c r="B3723" t="s">
        <v>2732</v>
      </c>
      <c r="C3723" t="s">
        <v>2831</v>
      </c>
      <c r="D3723">
        <v>4664211</v>
      </c>
      <c r="E3723">
        <v>27969613</v>
      </c>
      <c r="F3723">
        <v>2</v>
      </c>
      <c r="G3723">
        <v>7763</v>
      </c>
      <c r="H3723" t="s">
        <v>1015</v>
      </c>
      <c r="I3723" t="s">
        <v>10</v>
      </c>
      <c r="J3723" s="3">
        <v>0.18363279999999901</v>
      </c>
      <c r="K3723" s="3">
        <v>0.17249999999999999</v>
      </c>
      <c r="L3723" s="3">
        <v>-1.1132799999999899E-2</v>
      </c>
      <c r="M3723" s="4">
        <v>-6.0625334907489199</v>
      </c>
    </row>
    <row r="3724" spans="1:13" x14ac:dyDescent="0.25">
      <c r="A3724" s="5">
        <v>18065</v>
      </c>
      <c r="B3724" t="s">
        <v>2732</v>
      </c>
      <c r="C3724" t="s">
        <v>2831</v>
      </c>
      <c r="D3724">
        <v>4664211</v>
      </c>
      <c r="E3724">
        <v>27969413</v>
      </c>
      <c r="F3724">
        <v>3</v>
      </c>
      <c r="G3724">
        <v>7763</v>
      </c>
      <c r="H3724" t="s">
        <v>1015</v>
      </c>
      <c r="I3724" t="s">
        <v>9</v>
      </c>
      <c r="J3724" s="3">
        <v>31.8</v>
      </c>
      <c r="K3724" s="3">
        <v>31.759499999999999</v>
      </c>
      <c r="L3724" s="3">
        <v>-4.05000000000015E-2</v>
      </c>
      <c r="M3724" s="4">
        <v>-0.12735849056604201</v>
      </c>
    </row>
    <row r="3725" spans="1:13" x14ac:dyDescent="0.25">
      <c r="A3725" s="5">
        <v>18065</v>
      </c>
      <c r="B3725" t="s">
        <v>2732</v>
      </c>
      <c r="C3725" t="s">
        <v>2831</v>
      </c>
      <c r="D3725">
        <v>4664211</v>
      </c>
      <c r="E3725">
        <v>27969413</v>
      </c>
      <c r="F3725">
        <v>3</v>
      </c>
      <c r="G3725">
        <v>7763</v>
      </c>
      <c r="H3725" t="s">
        <v>1015</v>
      </c>
      <c r="I3725" t="s">
        <v>10</v>
      </c>
      <c r="J3725" s="3">
        <v>0.20403289999999999</v>
      </c>
      <c r="K3725" s="3">
        <v>0.19089999999999999</v>
      </c>
      <c r="L3725" s="3">
        <v>-1.3132899999999999E-2</v>
      </c>
      <c r="M3725" s="4">
        <v>-6.4366580095661003</v>
      </c>
    </row>
    <row r="3726" spans="1:13" x14ac:dyDescent="0.25">
      <c r="A3726" s="5">
        <v>18073</v>
      </c>
      <c r="B3726" t="s">
        <v>2732</v>
      </c>
      <c r="C3726" t="s">
        <v>2787</v>
      </c>
      <c r="D3726">
        <v>7957011</v>
      </c>
      <c r="E3726">
        <v>3009713</v>
      </c>
      <c r="F3726" t="s">
        <v>2203</v>
      </c>
      <c r="G3726">
        <v>6085</v>
      </c>
      <c r="H3726" t="s">
        <v>2202</v>
      </c>
      <c r="I3726" t="s">
        <v>9</v>
      </c>
      <c r="J3726" s="3">
        <v>0.504</v>
      </c>
      <c r="K3726" s="3">
        <v>0.50349999999999995</v>
      </c>
      <c r="L3726" s="3">
        <v>-5.0000000000005596E-4</v>
      </c>
      <c r="M3726" s="4">
        <v>-9.9206349206360303E-2</v>
      </c>
    </row>
    <row r="3727" spans="1:13" x14ac:dyDescent="0.25">
      <c r="A3727" s="5">
        <v>18073</v>
      </c>
      <c r="B3727" t="s">
        <v>2732</v>
      </c>
      <c r="C3727" t="s">
        <v>2787</v>
      </c>
      <c r="D3727">
        <v>7957011</v>
      </c>
      <c r="E3727">
        <v>3009713</v>
      </c>
      <c r="F3727" t="s">
        <v>2203</v>
      </c>
      <c r="G3727">
        <v>6085</v>
      </c>
      <c r="H3727" t="s">
        <v>2202</v>
      </c>
      <c r="I3727" t="s">
        <v>10</v>
      </c>
      <c r="J3727" s="3">
        <v>2E-3</v>
      </c>
      <c r="K3727" s="3">
        <v>1.5E-3</v>
      </c>
      <c r="L3727" s="3">
        <v>-5.0000000000000001E-4</v>
      </c>
      <c r="M3727" s="4">
        <v>-25</v>
      </c>
    </row>
    <row r="3728" spans="1:13" x14ac:dyDescent="0.25">
      <c r="A3728" s="5">
        <v>18073</v>
      </c>
      <c r="B3728" t="s">
        <v>2732</v>
      </c>
      <c r="C3728" t="s">
        <v>2787</v>
      </c>
      <c r="D3728">
        <v>7957011</v>
      </c>
      <c r="E3728">
        <v>3009813</v>
      </c>
      <c r="F3728" t="s">
        <v>2204</v>
      </c>
      <c r="G3728">
        <v>6085</v>
      </c>
      <c r="H3728" t="s">
        <v>2202</v>
      </c>
      <c r="I3728" t="s">
        <v>9</v>
      </c>
      <c r="J3728" s="3">
        <v>39.801000000000002</v>
      </c>
      <c r="K3728" s="3">
        <v>39.799500000000002</v>
      </c>
      <c r="L3728" s="3">
        <v>-1.5000000000000499E-3</v>
      </c>
      <c r="M3728" s="4">
        <v>-3.7687495289064499E-3</v>
      </c>
    </row>
    <row r="3729" spans="1:13" x14ac:dyDescent="0.25">
      <c r="A3729" s="5">
        <v>18073</v>
      </c>
      <c r="B3729" t="s">
        <v>2732</v>
      </c>
      <c r="C3729" t="s">
        <v>2787</v>
      </c>
      <c r="D3729">
        <v>7957011</v>
      </c>
      <c r="E3729">
        <v>3009813</v>
      </c>
      <c r="F3729" t="s">
        <v>2204</v>
      </c>
      <c r="G3729">
        <v>6085</v>
      </c>
      <c r="H3729" t="s">
        <v>2202</v>
      </c>
      <c r="I3729" t="s">
        <v>10</v>
      </c>
      <c r="J3729" s="3">
        <v>0.105</v>
      </c>
      <c r="K3729" s="3">
        <v>0.1061</v>
      </c>
      <c r="L3729" s="3">
        <v>1.1000000000000001E-3</v>
      </c>
      <c r="M3729" s="4">
        <v>1.0476190476190499</v>
      </c>
    </row>
    <row r="3730" spans="1:13" x14ac:dyDescent="0.25">
      <c r="A3730" s="5">
        <v>18073</v>
      </c>
      <c r="B3730" t="s">
        <v>2732</v>
      </c>
      <c r="C3730" t="s">
        <v>2787</v>
      </c>
      <c r="D3730">
        <v>7957011</v>
      </c>
      <c r="E3730">
        <v>3010013</v>
      </c>
      <c r="F3730">
        <v>17</v>
      </c>
      <c r="G3730">
        <v>6085</v>
      </c>
      <c r="H3730" t="s">
        <v>2202</v>
      </c>
      <c r="I3730" t="s">
        <v>9</v>
      </c>
      <c r="J3730" s="3">
        <v>1087.190353</v>
      </c>
      <c r="K3730" s="3">
        <v>1086.3505</v>
      </c>
      <c r="L3730" s="3">
        <v>-0.83985300000017504</v>
      </c>
      <c r="M3730" s="4">
        <v>-7.7249857642930603E-2</v>
      </c>
    </row>
    <row r="3731" spans="1:13" x14ac:dyDescent="0.25">
      <c r="A3731" s="5">
        <v>18073</v>
      </c>
      <c r="B3731" t="s">
        <v>2732</v>
      </c>
      <c r="C3731" t="s">
        <v>2787</v>
      </c>
      <c r="D3731">
        <v>7957011</v>
      </c>
      <c r="E3731">
        <v>3010013</v>
      </c>
      <c r="F3731">
        <v>17</v>
      </c>
      <c r="G3731">
        <v>6085</v>
      </c>
      <c r="H3731" t="s">
        <v>2202</v>
      </c>
      <c r="I3731" t="s">
        <v>10</v>
      </c>
      <c r="J3731" s="3">
        <v>317.67199654000001</v>
      </c>
      <c r="K3731" s="3">
        <v>317.57670000000002</v>
      </c>
      <c r="L3731" s="3">
        <v>-9.5296539999992505E-2</v>
      </c>
      <c r="M3731" s="4">
        <v>-2.9998407488836702E-2</v>
      </c>
    </row>
    <row r="3732" spans="1:13" x14ac:dyDescent="0.25">
      <c r="A3732" s="5">
        <v>18073</v>
      </c>
      <c r="B3732" t="s">
        <v>2732</v>
      </c>
      <c r="C3732" t="s">
        <v>2787</v>
      </c>
      <c r="D3732">
        <v>7957011</v>
      </c>
      <c r="E3732">
        <v>3009913</v>
      </c>
      <c r="F3732">
        <v>18</v>
      </c>
      <c r="G3732">
        <v>6085</v>
      </c>
      <c r="H3732" t="s">
        <v>2202</v>
      </c>
      <c r="I3732" t="s">
        <v>9</v>
      </c>
      <c r="J3732" s="3">
        <v>1170.017632</v>
      </c>
      <c r="K3732" s="3">
        <v>1169.0554999999999</v>
      </c>
      <c r="L3732" s="3">
        <v>-0.96213199999988297</v>
      </c>
      <c r="M3732" s="4">
        <v>-8.2232265026231904E-2</v>
      </c>
    </row>
    <row r="3733" spans="1:13" x14ac:dyDescent="0.25">
      <c r="A3733" s="5">
        <v>18073</v>
      </c>
      <c r="B3733" t="s">
        <v>2732</v>
      </c>
      <c r="C3733" t="s">
        <v>2787</v>
      </c>
      <c r="D3733">
        <v>7957011</v>
      </c>
      <c r="E3733">
        <v>3009913</v>
      </c>
      <c r="F3733">
        <v>18</v>
      </c>
      <c r="G3733">
        <v>6085</v>
      </c>
      <c r="H3733" t="s">
        <v>2202</v>
      </c>
      <c r="I3733" t="s">
        <v>10</v>
      </c>
      <c r="J3733" s="3">
        <v>237.96901517000001</v>
      </c>
      <c r="K3733" s="3">
        <v>237.92529999999999</v>
      </c>
      <c r="L3733" s="3">
        <v>-4.3715170000012897E-2</v>
      </c>
      <c r="M3733" s="4">
        <v>-1.8370110061927E-2</v>
      </c>
    </row>
    <row r="3734" spans="1:13" x14ac:dyDescent="0.25">
      <c r="A3734" s="5">
        <v>18077</v>
      </c>
      <c r="B3734" t="s">
        <v>2732</v>
      </c>
      <c r="C3734" t="s">
        <v>2670</v>
      </c>
      <c r="D3734">
        <v>7744211</v>
      </c>
      <c r="E3734">
        <v>1875813</v>
      </c>
      <c r="F3734">
        <v>1</v>
      </c>
      <c r="G3734">
        <v>983</v>
      </c>
      <c r="H3734" t="s">
        <v>2115</v>
      </c>
      <c r="I3734" t="s">
        <v>9</v>
      </c>
      <c r="J3734" s="3">
        <v>429.18439999999998</v>
      </c>
      <c r="K3734" s="3">
        <v>333.74450000000002</v>
      </c>
      <c r="L3734" s="3">
        <v>-95.439899999999895</v>
      </c>
      <c r="M3734" s="4">
        <v>-22.237504438651499</v>
      </c>
    </row>
    <row r="3735" spans="1:13" x14ac:dyDescent="0.25">
      <c r="A3735" s="5">
        <v>18077</v>
      </c>
      <c r="B3735" t="s">
        <v>2732</v>
      </c>
      <c r="C3735" t="s">
        <v>2670</v>
      </c>
      <c r="D3735">
        <v>7744211</v>
      </c>
      <c r="E3735">
        <v>1875813</v>
      </c>
      <c r="F3735">
        <v>1</v>
      </c>
      <c r="G3735">
        <v>983</v>
      </c>
      <c r="H3735" t="s">
        <v>2115</v>
      </c>
      <c r="I3735" t="s">
        <v>10</v>
      </c>
      <c r="J3735" s="3">
        <v>415.60880999999898</v>
      </c>
      <c r="K3735" s="3">
        <v>408.35229999999899</v>
      </c>
      <c r="L3735" s="3">
        <v>-7.2565099999999898</v>
      </c>
      <c r="M3735" s="4">
        <v>-1.74599523046684</v>
      </c>
    </row>
    <row r="3736" spans="1:13" x14ac:dyDescent="0.25">
      <c r="A3736" s="5">
        <v>18077</v>
      </c>
      <c r="B3736" t="s">
        <v>2732</v>
      </c>
      <c r="C3736" t="s">
        <v>2670</v>
      </c>
      <c r="D3736">
        <v>7744211</v>
      </c>
      <c r="E3736">
        <v>1875913</v>
      </c>
      <c r="F3736">
        <v>2</v>
      </c>
      <c r="G3736">
        <v>983</v>
      </c>
      <c r="H3736" t="s">
        <v>2115</v>
      </c>
      <c r="I3736" t="s">
        <v>9</v>
      </c>
      <c r="J3736" s="3">
        <v>609.94439999999997</v>
      </c>
      <c r="K3736" s="3">
        <v>643.11210000000005</v>
      </c>
      <c r="L3736" s="3">
        <v>33.167699999999897</v>
      </c>
      <c r="M3736" s="4">
        <v>5.4378235130939698</v>
      </c>
    </row>
    <row r="3737" spans="1:13" x14ac:dyDescent="0.25">
      <c r="A3737" s="5">
        <v>18077</v>
      </c>
      <c r="B3737" t="s">
        <v>2732</v>
      </c>
      <c r="C3737" t="s">
        <v>2670</v>
      </c>
      <c r="D3737">
        <v>7744211</v>
      </c>
      <c r="E3737">
        <v>1875913</v>
      </c>
      <c r="F3737">
        <v>2</v>
      </c>
      <c r="G3737">
        <v>983</v>
      </c>
      <c r="H3737" t="s">
        <v>2115</v>
      </c>
      <c r="I3737" t="s">
        <v>10</v>
      </c>
      <c r="J3737" s="3">
        <v>590.21880999999996</v>
      </c>
      <c r="K3737" s="3">
        <v>584.04409999999996</v>
      </c>
      <c r="L3737" s="3">
        <v>-6.1747100000000001</v>
      </c>
      <c r="M3737" s="4">
        <v>-1.0461730286094999</v>
      </c>
    </row>
    <row r="3738" spans="1:13" x14ac:dyDescent="0.25">
      <c r="A3738" s="5">
        <v>18077</v>
      </c>
      <c r="B3738" t="s">
        <v>2732</v>
      </c>
      <c r="C3738" t="s">
        <v>2670</v>
      </c>
      <c r="D3738">
        <v>7744211</v>
      </c>
      <c r="E3738">
        <v>1876213</v>
      </c>
      <c r="F3738">
        <v>3</v>
      </c>
      <c r="G3738">
        <v>983</v>
      </c>
      <c r="H3738" t="s">
        <v>2115</v>
      </c>
      <c r="I3738" t="s">
        <v>9</v>
      </c>
      <c r="J3738" s="3">
        <v>503.2944</v>
      </c>
      <c r="K3738" s="3">
        <v>560.71379999999999</v>
      </c>
      <c r="L3738" s="3">
        <v>57.419399999999897</v>
      </c>
      <c r="M3738" s="4">
        <v>11.4087102896435</v>
      </c>
    </row>
    <row r="3739" spans="1:13" x14ac:dyDescent="0.25">
      <c r="A3739" s="5">
        <v>18077</v>
      </c>
      <c r="B3739" t="s">
        <v>2732</v>
      </c>
      <c r="C3739" t="s">
        <v>2670</v>
      </c>
      <c r="D3739">
        <v>7744211</v>
      </c>
      <c r="E3739">
        <v>1876213</v>
      </c>
      <c r="F3739">
        <v>3</v>
      </c>
      <c r="G3739">
        <v>983</v>
      </c>
      <c r="H3739" t="s">
        <v>2115</v>
      </c>
      <c r="I3739" t="s">
        <v>10</v>
      </c>
      <c r="J3739" s="3">
        <v>487.19880999999998</v>
      </c>
      <c r="K3739" s="3">
        <v>493.65369999999899</v>
      </c>
      <c r="L3739" s="3">
        <v>6.4548899999999696</v>
      </c>
      <c r="M3739" s="4">
        <v>1.3248985562998301</v>
      </c>
    </row>
    <row r="3740" spans="1:13" x14ac:dyDescent="0.25">
      <c r="A3740" s="5">
        <v>18077</v>
      </c>
      <c r="B3740" t="s">
        <v>2732</v>
      </c>
      <c r="C3740" t="s">
        <v>2670</v>
      </c>
      <c r="D3740">
        <v>7744211</v>
      </c>
      <c r="E3740">
        <v>1876113</v>
      </c>
      <c r="F3740">
        <v>4</v>
      </c>
      <c r="G3740">
        <v>983</v>
      </c>
      <c r="H3740" t="s">
        <v>2115</v>
      </c>
      <c r="I3740" t="s">
        <v>9</v>
      </c>
      <c r="J3740" s="3">
        <v>652.78440000000001</v>
      </c>
      <c r="K3740" s="3">
        <v>950.28819999999996</v>
      </c>
      <c r="L3740" s="3">
        <v>297.50380000000001</v>
      </c>
      <c r="M3740" s="4">
        <v>45.574587873116997</v>
      </c>
    </row>
    <row r="3741" spans="1:13" x14ac:dyDescent="0.25">
      <c r="A3741" s="5">
        <v>18077</v>
      </c>
      <c r="B3741" t="s">
        <v>2732</v>
      </c>
      <c r="C3741" t="s">
        <v>2670</v>
      </c>
      <c r="D3741">
        <v>7744211</v>
      </c>
      <c r="E3741">
        <v>1876113</v>
      </c>
      <c r="F3741">
        <v>4</v>
      </c>
      <c r="G3741">
        <v>983</v>
      </c>
      <c r="H3741" t="s">
        <v>2115</v>
      </c>
      <c r="I3741" t="s">
        <v>10</v>
      </c>
      <c r="J3741" s="3">
        <v>731.05880999999999</v>
      </c>
      <c r="K3741" s="3">
        <v>737.88810000000001</v>
      </c>
      <c r="L3741" s="3">
        <v>6.8292900000000101</v>
      </c>
      <c r="M3741" s="4">
        <v>0.93416424322962599</v>
      </c>
    </row>
    <row r="3742" spans="1:13" x14ac:dyDescent="0.25">
      <c r="A3742" s="5">
        <v>18077</v>
      </c>
      <c r="B3742" t="s">
        <v>2732</v>
      </c>
      <c r="C3742" t="s">
        <v>2670</v>
      </c>
      <c r="D3742">
        <v>7744211</v>
      </c>
      <c r="E3742">
        <v>1876313</v>
      </c>
      <c r="F3742">
        <v>5</v>
      </c>
      <c r="G3742">
        <v>983</v>
      </c>
      <c r="H3742" t="s">
        <v>2115</v>
      </c>
      <c r="I3742" t="s">
        <v>9</v>
      </c>
      <c r="J3742" s="3">
        <v>820.69439999999997</v>
      </c>
      <c r="K3742" s="3">
        <v>1194.8965000000001</v>
      </c>
      <c r="L3742" s="3">
        <v>374.20209999999997</v>
      </c>
      <c r="M3742" s="4">
        <v>45.595790589042601</v>
      </c>
    </row>
    <row r="3743" spans="1:13" x14ac:dyDescent="0.25">
      <c r="A3743" s="5">
        <v>18077</v>
      </c>
      <c r="B3743" t="s">
        <v>2732</v>
      </c>
      <c r="C3743" t="s">
        <v>2670</v>
      </c>
      <c r="D3743">
        <v>7744211</v>
      </c>
      <c r="E3743">
        <v>1876313</v>
      </c>
      <c r="F3743">
        <v>5</v>
      </c>
      <c r="G3743">
        <v>983</v>
      </c>
      <c r="H3743" t="s">
        <v>2115</v>
      </c>
      <c r="I3743" t="s">
        <v>10</v>
      </c>
      <c r="J3743" s="3">
        <v>918.88880999999901</v>
      </c>
      <c r="K3743" s="3">
        <v>890.87540000000001</v>
      </c>
      <c r="L3743" s="3">
        <v>-28.013409999999901</v>
      </c>
      <c r="M3743" s="4">
        <v>-3.0486180368220901</v>
      </c>
    </row>
    <row r="3744" spans="1:13" x14ac:dyDescent="0.25">
      <c r="A3744" s="5">
        <v>18077</v>
      </c>
      <c r="B3744" t="s">
        <v>2732</v>
      </c>
      <c r="C3744" t="s">
        <v>2670</v>
      </c>
      <c r="D3744">
        <v>7744211</v>
      </c>
      <c r="E3744">
        <v>1876413</v>
      </c>
      <c r="F3744">
        <v>6</v>
      </c>
      <c r="G3744">
        <v>983</v>
      </c>
      <c r="H3744" t="s">
        <v>2115</v>
      </c>
      <c r="I3744" t="s">
        <v>9</v>
      </c>
      <c r="J3744" s="3">
        <v>1539.7544</v>
      </c>
      <c r="K3744" s="3">
        <v>862.41920000000005</v>
      </c>
      <c r="L3744" s="3">
        <v>-677.33519999999999</v>
      </c>
      <c r="M3744" s="4">
        <v>-43.989820714264503</v>
      </c>
    </row>
    <row r="3745" spans="1:15" x14ac:dyDescent="0.25">
      <c r="A3745" s="5">
        <v>18077</v>
      </c>
      <c r="B3745" t="s">
        <v>2732</v>
      </c>
      <c r="C3745" t="s">
        <v>2670</v>
      </c>
      <c r="D3745">
        <v>7744211</v>
      </c>
      <c r="E3745">
        <v>1876413</v>
      </c>
      <c r="F3745">
        <v>6</v>
      </c>
      <c r="G3745">
        <v>983</v>
      </c>
      <c r="H3745" t="s">
        <v>2115</v>
      </c>
      <c r="I3745" t="s">
        <v>10</v>
      </c>
      <c r="J3745" s="3">
        <v>376.78881000000001</v>
      </c>
      <c r="K3745" s="3">
        <v>390.086199999999</v>
      </c>
      <c r="L3745" s="3">
        <v>13.297389999999901</v>
      </c>
      <c r="M3745" s="4">
        <v>3.5291361226995899</v>
      </c>
    </row>
    <row r="3746" spans="1:15" x14ac:dyDescent="0.25">
      <c r="A3746" s="5">
        <v>18083</v>
      </c>
      <c r="B3746" t="s">
        <v>2732</v>
      </c>
      <c r="C3746" t="s">
        <v>3077</v>
      </c>
      <c r="D3746">
        <v>4478911</v>
      </c>
      <c r="E3746">
        <v>28309713</v>
      </c>
      <c r="F3746" t="s">
        <v>126</v>
      </c>
      <c r="G3746">
        <v>1004</v>
      </c>
      <c r="H3746" t="s">
        <v>988</v>
      </c>
      <c r="I3746" t="s">
        <v>9</v>
      </c>
      <c r="J3746" s="3">
        <v>411.36</v>
      </c>
      <c r="K3746" s="3">
        <v>411.22770000000003</v>
      </c>
      <c r="L3746" s="3">
        <v>-0.13229999999998601</v>
      </c>
      <c r="M3746" s="4">
        <v>-3.2161610268374698E-2</v>
      </c>
    </row>
    <row r="3747" spans="1:15" x14ac:dyDescent="0.25">
      <c r="A3747" s="5">
        <v>18083</v>
      </c>
      <c r="B3747" t="s">
        <v>2732</v>
      </c>
      <c r="C3747" t="s">
        <v>3077</v>
      </c>
      <c r="D3747">
        <v>4478911</v>
      </c>
      <c r="E3747">
        <v>28309713</v>
      </c>
      <c r="F3747" t="s">
        <v>126</v>
      </c>
      <c r="G3747">
        <v>1004</v>
      </c>
      <c r="H3747" t="s">
        <v>988</v>
      </c>
      <c r="I3747" t="s">
        <v>10</v>
      </c>
      <c r="J3747" s="3">
        <v>25.82</v>
      </c>
      <c r="K3747" s="3">
        <v>25.865200000000002</v>
      </c>
      <c r="L3747" s="3">
        <v>4.5200000000001198E-2</v>
      </c>
      <c r="M3747" s="4">
        <v>0.175058094500392</v>
      </c>
    </row>
    <row r="3748" spans="1:15" x14ac:dyDescent="0.25">
      <c r="A3748" s="5">
        <v>18083</v>
      </c>
      <c r="B3748" t="s">
        <v>2732</v>
      </c>
      <c r="C3748" t="s">
        <v>3077</v>
      </c>
      <c r="D3748">
        <v>4478911</v>
      </c>
      <c r="E3748">
        <v>28309813</v>
      </c>
      <c r="F3748" t="s">
        <v>127</v>
      </c>
      <c r="G3748">
        <v>1004</v>
      </c>
      <c r="H3748" t="s">
        <v>988</v>
      </c>
      <c r="I3748" t="s">
        <v>9</v>
      </c>
      <c r="J3748" s="3">
        <v>415.24</v>
      </c>
      <c r="K3748" s="3">
        <v>415.24119999999999</v>
      </c>
      <c r="L3748" s="3">
        <v>1.1999999999829901E-3</v>
      </c>
      <c r="M3748" s="4">
        <v>2.88989500044069E-4</v>
      </c>
    </row>
    <row r="3749" spans="1:15" x14ac:dyDescent="0.25">
      <c r="A3749" s="5">
        <v>18083</v>
      </c>
      <c r="B3749" t="s">
        <v>2732</v>
      </c>
      <c r="C3749" t="s">
        <v>3077</v>
      </c>
      <c r="D3749">
        <v>4478911</v>
      </c>
      <c r="E3749">
        <v>28309813</v>
      </c>
      <c r="F3749" t="s">
        <v>127</v>
      </c>
      <c r="G3749">
        <v>1004</v>
      </c>
      <c r="H3749" t="s">
        <v>988</v>
      </c>
      <c r="I3749" t="s">
        <v>10</v>
      </c>
      <c r="J3749" s="3">
        <v>30.58</v>
      </c>
      <c r="K3749" s="3">
        <v>30.706099999999999</v>
      </c>
      <c r="L3749" s="3">
        <v>0.12609999999999699</v>
      </c>
      <c r="M3749" s="4">
        <v>0.41236102027468002</v>
      </c>
    </row>
    <row r="3750" spans="1:15" x14ac:dyDescent="0.25">
      <c r="A3750" s="5">
        <v>18083</v>
      </c>
      <c r="B3750" t="s">
        <v>2732</v>
      </c>
      <c r="C3750" t="s">
        <v>3077</v>
      </c>
      <c r="D3750">
        <v>4479311</v>
      </c>
      <c r="E3750">
        <v>28308213</v>
      </c>
      <c r="F3750" t="s">
        <v>990</v>
      </c>
      <c r="G3750">
        <v>55224</v>
      </c>
      <c r="H3750" t="s">
        <v>989</v>
      </c>
      <c r="I3750" t="s">
        <v>9</v>
      </c>
      <c r="J3750" s="3">
        <v>21.026999999999902</v>
      </c>
      <c r="K3750" s="3">
        <v>21.026900000000001</v>
      </c>
      <c r="L3750" s="3">
        <v>-9.9999999996214201E-5</v>
      </c>
      <c r="M3750" s="4">
        <v>-4.7557901743574502E-4</v>
      </c>
    </row>
    <row r="3751" spans="1:15" x14ac:dyDescent="0.25">
      <c r="A3751" s="5">
        <v>18083</v>
      </c>
      <c r="B3751" t="s">
        <v>2732</v>
      </c>
      <c r="C3751" t="s">
        <v>3077</v>
      </c>
      <c r="D3751">
        <v>4479311</v>
      </c>
      <c r="E3751">
        <v>28308213</v>
      </c>
      <c r="F3751" t="s">
        <v>990</v>
      </c>
      <c r="G3751">
        <v>55224</v>
      </c>
      <c r="H3751" t="s">
        <v>989</v>
      </c>
      <c r="I3751" t="s">
        <v>10</v>
      </c>
      <c r="J3751" s="3">
        <v>6.6000000000000003E-2</v>
      </c>
      <c r="K3751" s="3">
        <v>6.2899999999999998E-2</v>
      </c>
      <c r="L3751" s="3">
        <v>-3.0999999999999999E-3</v>
      </c>
      <c r="M3751" s="4">
        <v>-4.6969696969696999</v>
      </c>
    </row>
    <row r="3752" spans="1:15" x14ac:dyDescent="0.25">
      <c r="A3752" s="5">
        <v>18083</v>
      </c>
      <c r="B3752" t="s">
        <v>2732</v>
      </c>
      <c r="C3752" t="s">
        <v>3077</v>
      </c>
      <c r="D3752">
        <v>4479311</v>
      </c>
      <c r="E3752">
        <v>28308313</v>
      </c>
      <c r="F3752" t="s">
        <v>991</v>
      </c>
      <c r="G3752">
        <v>55224</v>
      </c>
      <c r="H3752" t="s">
        <v>989</v>
      </c>
      <c r="I3752" t="s">
        <v>9</v>
      </c>
      <c r="J3752" s="3">
        <v>14.561</v>
      </c>
      <c r="K3752" s="3">
        <v>14.561500000000001</v>
      </c>
      <c r="L3752" s="3">
        <v>5.0000000000061096E-4</v>
      </c>
      <c r="M3752" s="4">
        <v>3.43383009409114E-3</v>
      </c>
    </row>
    <row r="3753" spans="1:15" x14ac:dyDescent="0.25">
      <c r="A3753" s="5">
        <v>18083</v>
      </c>
      <c r="B3753" t="s">
        <v>2732</v>
      </c>
      <c r="C3753" t="s">
        <v>3077</v>
      </c>
      <c r="D3753">
        <v>4479311</v>
      </c>
      <c r="E3753">
        <v>28308313</v>
      </c>
      <c r="F3753" t="s">
        <v>991</v>
      </c>
      <c r="G3753">
        <v>55224</v>
      </c>
      <c r="H3753" t="s">
        <v>989</v>
      </c>
      <c r="I3753" t="s">
        <v>10</v>
      </c>
      <c r="J3753" s="3">
        <v>4.9000000000000002E-2</v>
      </c>
      <c r="K3753" s="3">
        <v>4.7100000000000003E-2</v>
      </c>
      <c r="L3753" s="3">
        <v>-1.89999999999999E-3</v>
      </c>
      <c r="M3753" s="4">
        <v>-3.87755102040816</v>
      </c>
    </row>
    <row r="3754" spans="1:15" x14ac:dyDescent="0.25">
      <c r="A3754" s="5">
        <v>18083</v>
      </c>
      <c r="B3754" t="s">
        <v>2732</v>
      </c>
      <c r="C3754" t="s">
        <v>3077</v>
      </c>
      <c r="D3754">
        <v>4479311</v>
      </c>
      <c r="E3754">
        <v>28308013</v>
      </c>
      <c r="F3754" t="s">
        <v>992</v>
      </c>
      <c r="G3754">
        <v>55224</v>
      </c>
      <c r="H3754" t="s">
        <v>989</v>
      </c>
      <c r="I3754" t="s">
        <v>9</v>
      </c>
      <c r="J3754" s="3">
        <v>23.576000000000001</v>
      </c>
      <c r="K3754" s="3">
        <v>23.576899999999998</v>
      </c>
      <c r="L3754" s="3">
        <v>8.9999999999790204E-4</v>
      </c>
      <c r="M3754" s="4">
        <v>3.8174414658886202E-3</v>
      </c>
    </row>
    <row r="3755" spans="1:15" x14ac:dyDescent="0.25">
      <c r="A3755" s="5">
        <v>18083</v>
      </c>
      <c r="B3755" t="s">
        <v>2732</v>
      </c>
      <c r="C3755" t="s">
        <v>3077</v>
      </c>
      <c r="D3755">
        <v>4479311</v>
      </c>
      <c r="E3755">
        <v>28308013</v>
      </c>
      <c r="F3755" t="s">
        <v>992</v>
      </c>
      <c r="G3755">
        <v>55224</v>
      </c>
      <c r="H3755" t="s">
        <v>989</v>
      </c>
      <c r="I3755" t="s">
        <v>10</v>
      </c>
      <c r="J3755" s="3">
        <v>7.0999999999999994E-2</v>
      </c>
      <c r="K3755" s="3">
        <v>6.7500000000000004E-2</v>
      </c>
      <c r="L3755" s="3">
        <v>-3.4999999999999801E-3</v>
      </c>
      <c r="M3755" s="4">
        <v>-4.9295774647887098</v>
      </c>
    </row>
    <row r="3756" spans="1:15" x14ac:dyDescent="0.25">
      <c r="A3756" s="5">
        <v>18083</v>
      </c>
      <c r="B3756" t="s">
        <v>2732</v>
      </c>
      <c r="C3756" t="s">
        <v>3077</v>
      </c>
      <c r="D3756">
        <v>4479311</v>
      </c>
      <c r="E3756">
        <v>28308113</v>
      </c>
      <c r="F3756" t="s">
        <v>993</v>
      </c>
      <c r="G3756">
        <v>55224</v>
      </c>
      <c r="H3756" t="s">
        <v>989</v>
      </c>
      <c r="I3756" t="s">
        <v>9</v>
      </c>
      <c r="J3756" s="3">
        <v>16.199000000000002</v>
      </c>
      <c r="K3756" s="3">
        <v>16.199000000000002</v>
      </c>
      <c r="L3756" s="3">
        <v>0</v>
      </c>
      <c r="M3756" s="4">
        <v>0</v>
      </c>
    </row>
    <row r="3757" spans="1:15" x14ac:dyDescent="0.25">
      <c r="A3757" s="5">
        <v>18083</v>
      </c>
      <c r="B3757" t="s">
        <v>2732</v>
      </c>
      <c r="C3757" t="s">
        <v>3077</v>
      </c>
      <c r="D3757">
        <v>4479311</v>
      </c>
      <c r="E3757">
        <v>28308113</v>
      </c>
      <c r="F3757" t="s">
        <v>993</v>
      </c>
      <c r="G3757">
        <v>55224</v>
      </c>
      <c r="H3757" t="s">
        <v>989</v>
      </c>
      <c r="I3757" t="s">
        <v>10</v>
      </c>
      <c r="J3757" s="3">
        <v>6.4000000000000001E-2</v>
      </c>
      <c r="K3757" s="3">
        <v>5.9900000000000002E-2</v>
      </c>
      <c r="L3757" s="3">
        <v>-4.0999999999999899E-3</v>
      </c>
      <c r="M3757" s="4">
        <v>-6.4062499999999902</v>
      </c>
    </row>
    <row r="3758" spans="1:15" x14ac:dyDescent="0.25">
      <c r="A3758" s="5">
        <v>18089</v>
      </c>
      <c r="B3758" t="s">
        <v>2732</v>
      </c>
      <c r="C3758" t="s">
        <v>3045</v>
      </c>
      <c r="D3758">
        <v>3986611</v>
      </c>
      <c r="E3758">
        <v>32566313</v>
      </c>
      <c r="G3758" t="s">
        <v>12</v>
      </c>
      <c r="H3758" t="s">
        <v>886</v>
      </c>
      <c r="I3758" t="s">
        <v>9</v>
      </c>
      <c r="J3758" s="3">
        <v>270.35308699999899</v>
      </c>
      <c r="K3758" s="3">
        <v>270.35308699999899</v>
      </c>
      <c r="L3758" s="3">
        <v>0</v>
      </c>
      <c r="M3758" s="4">
        <v>0</v>
      </c>
    </row>
    <row r="3759" spans="1:15" x14ac:dyDescent="0.25">
      <c r="A3759" s="5">
        <v>18089</v>
      </c>
      <c r="B3759" t="s">
        <v>2732</v>
      </c>
      <c r="C3759" t="s">
        <v>3045</v>
      </c>
      <c r="D3759">
        <v>3986611</v>
      </c>
      <c r="E3759">
        <v>32566813</v>
      </c>
      <c r="G3759" t="s">
        <v>12</v>
      </c>
      <c r="H3759" t="s">
        <v>886</v>
      </c>
      <c r="I3759" t="s">
        <v>9</v>
      </c>
      <c r="J3759" s="3">
        <v>189.42110099999999</v>
      </c>
      <c r="K3759" s="3">
        <v>189.42110099999999</v>
      </c>
      <c r="L3759" s="3">
        <v>-2.8421709430404001E-14</v>
      </c>
      <c r="M3759" s="4">
        <v>-1.50045107331542E-14</v>
      </c>
      <c r="O3759" s="1"/>
    </row>
    <row r="3760" spans="1:15" x14ac:dyDescent="0.25">
      <c r="A3760" s="5">
        <v>18089</v>
      </c>
      <c r="B3760" t="s">
        <v>2732</v>
      </c>
      <c r="C3760" t="s">
        <v>3045</v>
      </c>
      <c r="D3760">
        <v>3986611</v>
      </c>
      <c r="E3760">
        <v>32566913</v>
      </c>
      <c r="G3760" t="s">
        <v>12</v>
      </c>
      <c r="H3760" t="s">
        <v>886</v>
      </c>
      <c r="I3760" t="s">
        <v>9</v>
      </c>
      <c r="J3760" s="3">
        <v>126.5286</v>
      </c>
      <c r="K3760" s="3">
        <v>126.5286</v>
      </c>
      <c r="L3760" s="3">
        <v>0</v>
      </c>
      <c r="M3760" s="4">
        <v>0</v>
      </c>
    </row>
    <row r="3761" spans="1:15" x14ac:dyDescent="0.25">
      <c r="A3761" s="5">
        <v>18089</v>
      </c>
      <c r="B3761" t="s">
        <v>2732</v>
      </c>
      <c r="C3761" t="s">
        <v>3045</v>
      </c>
      <c r="D3761">
        <v>3986611</v>
      </c>
      <c r="E3761">
        <v>32566313</v>
      </c>
      <c r="G3761" t="s">
        <v>12</v>
      </c>
      <c r="H3761" t="s">
        <v>886</v>
      </c>
      <c r="I3761" t="s">
        <v>10</v>
      </c>
      <c r="J3761" s="3">
        <v>61.402940399999999</v>
      </c>
      <c r="K3761" s="3">
        <v>61.402940399999999</v>
      </c>
      <c r="L3761" s="3">
        <v>0</v>
      </c>
      <c r="M3761" s="4">
        <v>0</v>
      </c>
    </row>
    <row r="3762" spans="1:15" x14ac:dyDescent="0.25">
      <c r="A3762" s="5">
        <v>18089</v>
      </c>
      <c r="B3762" t="s">
        <v>2732</v>
      </c>
      <c r="C3762" t="s">
        <v>3045</v>
      </c>
      <c r="D3762">
        <v>3986611</v>
      </c>
      <c r="E3762">
        <v>32566813</v>
      </c>
      <c r="G3762" t="s">
        <v>12</v>
      </c>
      <c r="H3762" t="s">
        <v>886</v>
      </c>
      <c r="I3762" t="s">
        <v>10</v>
      </c>
      <c r="J3762" s="3">
        <v>20.1870172</v>
      </c>
      <c r="K3762" s="3">
        <v>20.1870172</v>
      </c>
      <c r="L3762" s="3">
        <v>0</v>
      </c>
      <c r="M3762" s="4">
        <v>0</v>
      </c>
    </row>
    <row r="3763" spans="1:15" x14ac:dyDescent="0.25">
      <c r="A3763" s="5">
        <v>18089</v>
      </c>
      <c r="B3763" t="s">
        <v>2732</v>
      </c>
      <c r="C3763" t="s">
        <v>3045</v>
      </c>
      <c r="D3763">
        <v>3986611</v>
      </c>
      <c r="E3763">
        <v>32566913</v>
      </c>
      <c r="G3763" t="s">
        <v>12</v>
      </c>
      <c r="H3763" t="s">
        <v>886</v>
      </c>
      <c r="I3763" t="s">
        <v>10</v>
      </c>
      <c r="J3763" s="3">
        <v>0.271132599999999</v>
      </c>
      <c r="K3763" s="3">
        <v>0.2711326</v>
      </c>
      <c r="L3763" s="3">
        <v>5.5511151231257802E-17</v>
      </c>
      <c r="M3763" s="4">
        <v>2.04738018339579E-14</v>
      </c>
      <c r="O3763" s="1"/>
    </row>
    <row r="3764" spans="1:15" x14ac:dyDescent="0.25">
      <c r="A3764" s="5">
        <v>18089</v>
      </c>
      <c r="B3764" t="s">
        <v>2732</v>
      </c>
      <c r="C3764" t="s">
        <v>3045</v>
      </c>
      <c r="D3764">
        <v>3988511</v>
      </c>
      <c r="E3764">
        <v>32560413</v>
      </c>
      <c r="F3764" t="s">
        <v>92</v>
      </c>
      <c r="G3764">
        <v>55259</v>
      </c>
      <c r="H3764" t="s">
        <v>887</v>
      </c>
      <c r="I3764" t="s">
        <v>9</v>
      </c>
      <c r="J3764" s="3">
        <v>45.4</v>
      </c>
      <c r="K3764" s="3">
        <v>45.387299999999897</v>
      </c>
      <c r="L3764" s="3">
        <v>-1.27000000000023E-2</v>
      </c>
      <c r="M3764" s="4">
        <v>-2.7973568281943501E-2</v>
      </c>
    </row>
    <row r="3765" spans="1:15" x14ac:dyDescent="0.25">
      <c r="A3765" s="5">
        <v>18089</v>
      </c>
      <c r="B3765" t="s">
        <v>2732</v>
      </c>
      <c r="C3765" t="s">
        <v>3045</v>
      </c>
      <c r="D3765">
        <v>3988511</v>
      </c>
      <c r="E3765">
        <v>32560413</v>
      </c>
      <c r="F3765" t="s">
        <v>92</v>
      </c>
      <c r="G3765">
        <v>55259</v>
      </c>
      <c r="H3765" t="s">
        <v>887</v>
      </c>
      <c r="I3765" t="s">
        <v>10</v>
      </c>
      <c r="J3765" s="3">
        <v>3.4979589999999998</v>
      </c>
      <c r="K3765" s="3">
        <v>3.3355000000000001</v>
      </c>
      <c r="L3765" s="3">
        <v>-0.16245899999999899</v>
      </c>
      <c r="M3765" s="4">
        <v>-4.6443940595072597</v>
      </c>
    </row>
    <row r="3766" spans="1:15" x14ac:dyDescent="0.25">
      <c r="A3766" s="5">
        <v>18089</v>
      </c>
      <c r="B3766" t="s">
        <v>2732</v>
      </c>
      <c r="C3766" t="s">
        <v>3045</v>
      </c>
      <c r="D3766">
        <v>3988511</v>
      </c>
      <c r="E3766">
        <v>32560513</v>
      </c>
      <c r="F3766" t="s">
        <v>69</v>
      </c>
      <c r="G3766">
        <v>55259</v>
      </c>
      <c r="H3766" t="s">
        <v>887</v>
      </c>
      <c r="I3766" t="s">
        <v>9</v>
      </c>
      <c r="J3766" s="3">
        <v>54</v>
      </c>
      <c r="K3766" s="3">
        <v>50.991799999999998</v>
      </c>
      <c r="L3766" s="3">
        <v>-3.0081999999999902</v>
      </c>
      <c r="M3766" s="4">
        <v>-5.5707407407407299</v>
      </c>
    </row>
    <row r="3767" spans="1:15" x14ac:dyDescent="0.25">
      <c r="A3767" s="5">
        <v>18089</v>
      </c>
      <c r="B3767" t="s">
        <v>2732</v>
      </c>
      <c r="C3767" t="s">
        <v>3045</v>
      </c>
      <c r="D3767">
        <v>3988511</v>
      </c>
      <c r="E3767">
        <v>32560513</v>
      </c>
      <c r="F3767" t="s">
        <v>69</v>
      </c>
      <c r="G3767">
        <v>55259</v>
      </c>
      <c r="H3767" t="s">
        <v>887</v>
      </c>
      <c r="I3767" t="s">
        <v>10</v>
      </c>
      <c r="J3767" s="3">
        <v>3.7839659999999999</v>
      </c>
      <c r="K3767" s="3">
        <v>3.8064</v>
      </c>
      <c r="L3767" s="3">
        <v>2.2433999999999999E-2</v>
      </c>
      <c r="M3767" s="4">
        <v>0.59287002050229998</v>
      </c>
    </row>
    <row r="3768" spans="1:15" x14ac:dyDescent="0.25">
      <c r="A3768" s="5">
        <v>18091</v>
      </c>
      <c r="B3768" t="s">
        <v>2732</v>
      </c>
      <c r="C3768" t="s">
        <v>3367</v>
      </c>
      <c r="D3768">
        <v>8011511</v>
      </c>
      <c r="E3768">
        <v>4010013</v>
      </c>
      <c r="F3768">
        <v>12</v>
      </c>
      <c r="G3768">
        <v>997</v>
      </c>
      <c r="H3768" t="s">
        <v>2234</v>
      </c>
      <c r="I3768" t="s">
        <v>9</v>
      </c>
      <c r="J3768" s="3">
        <v>716.10299999999995</v>
      </c>
      <c r="K3768" s="3">
        <v>714.94909999999902</v>
      </c>
      <c r="L3768" s="3">
        <v>-1.1539000000000199</v>
      </c>
      <c r="M3768" s="4">
        <v>-0.16113603769290399</v>
      </c>
    </row>
    <row r="3769" spans="1:15" x14ac:dyDescent="0.25">
      <c r="A3769" s="5">
        <v>18091</v>
      </c>
      <c r="B3769" t="s">
        <v>2732</v>
      </c>
      <c r="C3769" t="s">
        <v>3367</v>
      </c>
      <c r="D3769">
        <v>8011511</v>
      </c>
      <c r="E3769">
        <v>4010013</v>
      </c>
      <c r="F3769">
        <v>12</v>
      </c>
      <c r="G3769">
        <v>997</v>
      </c>
      <c r="H3769" t="s">
        <v>2234</v>
      </c>
      <c r="I3769" t="s">
        <v>10</v>
      </c>
      <c r="J3769" s="3">
        <v>685.21903179000003</v>
      </c>
      <c r="K3769" s="3">
        <v>684.06020000000001</v>
      </c>
      <c r="L3769" s="3">
        <v>-1.15883179000002</v>
      </c>
      <c r="M3769" s="4">
        <v>-0.16911844771339701</v>
      </c>
    </row>
    <row r="3770" spans="1:15" x14ac:dyDescent="0.25">
      <c r="A3770" s="5">
        <v>18093</v>
      </c>
      <c r="B3770" t="s">
        <v>2732</v>
      </c>
      <c r="C3770" t="s">
        <v>2733</v>
      </c>
      <c r="D3770">
        <v>10714911</v>
      </c>
      <c r="E3770">
        <v>58598713</v>
      </c>
      <c r="F3770">
        <v>1</v>
      </c>
      <c r="G3770">
        <v>7948</v>
      </c>
      <c r="H3770" t="s">
        <v>140</v>
      </c>
      <c r="I3770" t="s">
        <v>9</v>
      </c>
      <c r="J3770" s="3">
        <v>4.9210000000000003</v>
      </c>
      <c r="K3770" s="3">
        <v>4.9180000000000001</v>
      </c>
      <c r="L3770" s="3">
        <v>-3.0000000000001098E-3</v>
      </c>
      <c r="M3770" s="4">
        <v>-6.0963218857958003E-2</v>
      </c>
    </row>
    <row r="3771" spans="1:15" x14ac:dyDescent="0.25">
      <c r="A3771" s="5">
        <v>18093</v>
      </c>
      <c r="B3771" t="s">
        <v>2732</v>
      </c>
      <c r="C3771" t="s">
        <v>2733</v>
      </c>
      <c r="D3771">
        <v>10714911</v>
      </c>
      <c r="E3771">
        <v>58598713</v>
      </c>
      <c r="F3771">
        <v>1</v>
      </c>
      <c r="G3771">
        <v>7948</v>
      </c>
      <c r="H3771" t="s">
        <v>140</v>
      </c>
      <c r="I3771" t="s">
        <v>10</v>
      </c>
      <c r="J3771" s="3">
        <v>3.4000000000000002E-2</v>
      </c>
      <c r="K3771" s="3">
        <v>3.5299999999999998E-2</v>
      </c>
      <c r="L3771" s="3">
        <v>1.29999999999999E-3</v>
      </c>
      <c r="M3771" s="4">
        <v>3.8235294117646901</v>
      </c>
    </row>
    <row r="3772" spans="1:15" x14ac:dyDescent="0.25">
      <c r="A3772" s="5">
        <v>18093</v>
      </c>
      <c r="B3772" t="s">
        <v>2732</v>
      </c>
      <c r="C3772" t="s">
        <v>2733</v>
      </c>
      <c r="D3772">
        <v>10714911</v>
      </c>
      <c r="E3772">
        <v>58598813</v>
      </c>
      <c r="F3772">
        <v>2</v>
      </c>
      <c r="G3772">
        <v>7948</v>
      </c>
      <c r="H3772" t="s">
        <v>140</v>
      </c>
      <c r="I3772" t="s">
        <v>9</v>
      </c>
      <c r="J3772" s="3">
        <v>4.1589999999999998</v>
      </c>
      <c r="K3772" s="3">
        <v>4.1581999999999999</v>
      </c>
      <c r="L3772" s="3">
        <v>-7.9999999999991103E-4</v>
      </c>
      <c r="M3772" s="4">
        <v>-1.92353931233448E-2</v>
      </c>
    </row>
    <row r="3773" spans="1:15" x14ac:dyDescent="0.25">
      <c r="A3773" s="5">
        <v>18093</v>
      </c>
      <c r="B3773" t="s">
        <v>2732</v>
      </c>
      <c r="C3773" t="s">
        <v>2733</v>
      </c>
      <c r="D3773">
        <v>10714911</v>
      </c>
      <c r="E3773">
        <v>58598813</v>
      </c>
      <c r="F3773">
        <v>2</v>
      </c>
      <c r="G3773">
        <v>7948</v>
      </c>
      <c r="H3773" t="s">
        <v>140</v>
      </c>
      <c r="I3773" t="s">
        <v>10</v>
      </c>
      <c r="J3773" s="3">
        <v>3.2000000000000001E-2</v>
      </c>
      <c r="K3773" s="3">
        <v>3.4599999999999999E-2</v>
      </c>
      <c r="L3773" s="3">
        <v>2.5999999999999899E-3</v>
      </c>
      <c r="M3773" s="4">
        <v>8.1249999999999893</v>
      </c>
    </row>
    <row r="3774" spans="1:15" x14ac:dyDescent="0.25">
      <c r="A3774" s="5">
        <v>18093</v>
      </c>
      <c r="B3774" t="s">
        <v>2732</v>
      </c>
      <c r="C3774" t="s">
        <v>2733</v>
      </c>
      <c r="D3774">
        <v>10714911</v>
      </c>
      <c r="E3774">
        <v>58598913</v>
      </c>
      <c r="F3774">
        <v>3</v>
      </c>
      <c r="G3774">
        <v>7948</v>
      </c>
      <c r="H3774" t="s">
        <v>140</v>
      </c>
      <c r="I3774" t="s">
        <v>9</v>
      </c>
      <c r="J3774" s="3">
        <v>4.9550000000000001</v>
      </c>
      <c r="K3774" s="3">
        <v>4.9537000000000004</v>
      </c>
      <c r="L3774" s="3">
        <v>-1.29999999999963E-3</v>
      </c>
      <c r="M3774" s="4">
        <v>-2.6236125126127802E-2</v>
      </c>
    </row>
    <row r="3775" spans="1:15" x14ac:dyDescent="0.25">
      <c r="A3775" s="5">
        <v>18093</v>
      </c>
      <c r="B3775" t="s">
        <v>2732</v>
      </c>
      <c r="C3775" t="s">
        <v>2733</v>
      </c>
      <c r="D3775">
        <v>10714911</v>
      </c>
      <c r="E3775">
        <v>58598913</v>
      </c>
      <c r="F3775">
        <v>3</v>
      </c>
      <c r="G3775">
        <v>7948</v>
      </c>
      <c r="H3775" t="s">
        <v>140</v>
      </c>
      <c r="I3775" t="s">
        <v>10</v>
      </c>
      <c r="J3775" s="3">
        <v>3.2000000000000001E-2</v>
      </c>
      <c r="K3775" s="3">
        <v>3.3000000000000002E-2</v>
      </c>
      <c r="L3775" s="3">
        <v>1E-3</v>
      </c>
      <c r="M3775" s="4">
        <v>3.125</v>
      </c>
    </row>
    <row r="3776" spans="1:15" x14ac:dyDescent="0.25">
      <c r="A3776" s="5">
        <v>18093</v>
      </c>
      <c r="B3776" t="s">
        <v>2732</v>
      </c>
      <c r="C3776" t="s">
        <v>2733</v>
      </c>
      <c r="D3776">
        <v>10714911</v>
      </c>
      <c r="E3776">
        <v>58599013</v>
      </c>
      <c r="F3776">
        <v>4</v>
      </c>
      <c r="G3776">
        <v>7948</v>
      </c>
      <c r="H3776" t="s">
        <v>140</v>
      </c>
      <c r="I3776" t="s">
        <v>9</v>
      </c>
      <c r="J3776" s="3">
        <v>4.8810000000000002</v>
      </c>
      <c r="K3776" s="3">
        <v>4.8800999999999997</v>
      </c>
      <c r="L3776" s="3">
        <v>-9.0000000000056701E-4</v>
      </c>
      <c r="M3776" s="4">
        <v>-1.8438844499089599E-2</v>
      </c>
    </row>
    <row r="3777" spans="1:15" x14ac:dyDescent="0.25">
      <c r="A3777" s="5">
        <v>18093</v>
      </c>
      <c r="B3777" t="s">
        <v>2732</v>
      </c>
      <c r="C3777" t="s">
        <v>2733</v>
      </c>
      <c r="D3777">
        <v>10714911</v>
      </c>
      <c r="E3777">
        <v>58599013</v>
      </c>
      <c r="F3777">
        <v>4</v>
      </c>
      <c r="G3777">
        <v>7948</v>
      </c>
      <c r="H3777" t="s">
        <v>140</v>
      </c>
      <c r="I3777" t="s">
        <v>10</v>
      </c>
      <c r="J3777" s="3">
        <v>3.3000000000000002E-2</v>
      </c>
      <c r="K3777" s="3">
        <v>3.3500000000000002E-2</v>
      </c>
      <c r="L3777" s="3">
        <v>5.0000000000000001E-4</v>
      </c>
      <c r="M3777" s="4">
        <v>1.51515151515151</v>
      </c>
    </row>
    <row r="3778" spans="1:15" x14ac:dyDescent="0.25">
      <c r="A3778" s="5">
        <v>18093</v>
      </c>
      <c r="B3778" t="s">
        <v>2732</v>
      </c>
      <c r="C3778" t="s">
        <v>2733</v>
      </c>
      <c r="D3778">
        <v>10714911</v>
      </c>
      <c r="E3778">
        <v>58599113</v>
      </c>
      <c r="F3778">
        <v>5</v>
      </c>
      <c r="G3778">
        <v>7948</v>
      </c>
      <c r="H3778" t="s">
        <v>140</v>
      </c>
      <c r="I3778" t="s">
        <v>9</v>
      </c>
      <c r="J3778" s="3">
        <v>4.2789999999999999</v>
      </c>
      <c r="K3778" s="3">
        <v>4.2766000000000002</v>
      </c>
      <c r="L3778" s="3">
        <v>-2.39999999999973E-3</v>
      </c>
      <c r="M3778" s="4">
        <v>-5.6087870997890497E-2</v>
      </c>
    </row>
    <row r="3779" spans="1:15" x14ac:dyDescent="0.25">
      <c r="A3779" s="5">
        <v>18093</v>
      </c>
      <c r="B3779" t="s">
        <v>2732</v>
      </c>
      <c r="C3779" t="s">
        <v>2733</v>
      </c>
      <c r="D3779">
        <v>10714911</v>
      </c>
      <c r="E3779">
        <v>58599113</v>
      </c>
      <c r="F3779">
        <v>5</v>
      </c>
      <c r="G3779">
        <v>7948</v>
      </c>
      <c r="H3779" t="s">
        <v>140</v>
      </c>
      <c r="I3779" t="s">
        <v>10</v>
      </c>
      <c r="J3779" s="3">
        <v>0.03</v>
      </c>
      <c r="K3779" s="3">
        <v>3.2599999999999997E-2</v>
      </c>
      <c r="L3779" s="3">
        <v>2.5999999999999899E-3</v>
      </c>
      <c r="M3779" s="4">
        <v>8.6666666666666607</v>
      </c>
    </row>
    <row r="3780" spans="1:15" x14ac:dyDescent="0.25">
      <c r="A3780" s="5">
        <v>18093</v>
      </c>
      <c r="B3780" t="s">
        <v>2732</v>
      </c>
      <c r="C3780" t="s">
        <v>2733</v>
      </c>
      <c r="D3780">
        <v>10714911</v>
      </c>
      <c r="E3780">
        <v>58599213</v>
      </c>
      <c r="F3780">
        <v>6</v>
      </c>
      <c r="G3780">
        <v>7948</v>
      </c>
      <c r="H3780" t="s">
        <v>140</v>
      </c>
      <c r="I3780" t="s">
        <v>9</v>
      </c>
      <c r="J3780" s="3">
        <v>4.7770000000000001</v>
      </c>
      <c r="K3780" s="3">
        <v>4.7769000000000004</v>
      </c>
      <c r="L3780" s="3">
        <v>-9.9999999999766901E-5</v>
      </c>
      <c r="M3780" s="4">
        <v>-2.0933640360009799E-3</v>
      </c>
    </row>
    <row r="3781" spans="1:15" x14ac:dyDescent="0.25">
      <c r="A3781" s="5">
        <v>18093</v>
      </c>
      <c r="B3781" t="s">
        <v>2732</v>
      </c>
      <c r="C3781" t="s">
        <v>2733</v>
      </c>
      <c r="D3781">
        <v>10714911</v>
      </c>
      <c r="E3781">
        <v>58599213</v>
      </c>
      <c r="F3781">
        <v>6</v>
      </c>
      <c r="G3781">
        <v>7948</v>
      </c>
      <c r="H3781" t="s">
        <v>140</v>
      </c>
      <c r="I3781" t="s">
        <v>10</v>
      </c>
      <c r="J3781" s="3">
        <v>3.2000000000000001E-2</v>
      </c>
      <c r="K3781" s="3">
        <v>3.1800000000000002E-2</v>
      </c>
      <c r="L3781" s="3">
        <v>-1.99999999999998E-4</v>
      </c>
      <c r="M3781" s="4">
        <v>-0.624999999999996</v>
      </c>
    </row>
    <row r="3782" spans="1:15" x14ac:dyDescent="0.25">
      <c r="A3782" s="5">
        <v>18095</v>
      </c>
      <c r="B3782" t="s">
        <v>2732</v>
      </c>
      <c r="C3782" t="s">
        <v>2972</v>
      </c>
      <c r="D3782">
        <v>7956711</v>
      </c>
      <c r="E3782">
        <v>3011413</v>
      </c>
      <c r="G3782" t="s">
        <v>12</v>
      </c>
      <c r="H3782" t="s">
        <v>2201</v>
      </c>
      <c r="I3782" t="s">
        <v>9</v>
      </c>
      <c r="J3782" s="3">
        <v>3.9669816999999998</v>
      </c>
      <c r="K3782" s="3">
        <v>3.9669816999999998</v>
      </c>
      <c r="L3782" s="3">
        <v>4.4408920985006202E-16</v>
      </c>
      <c r="M3782" s="4">
        <v>1.11946372187717E-14</v>
      </c>
      <c r="O3782" s="1"/>
    </row>
    <row r="3783" spans="1:15" x14ac:dyDescent="0.25">
      <c r="A3783" s="5">
        <v>18095</v>
      </c>
      <c r="B3783" t="s">
        <v>2732</v>
      </c>
      <c r="C3783" t="s">
        <v>2972</v>
      </c>
      <c r="D3783">
        <v>7956711</v>
      </c>
      <c r="E3783">
        <v>3011413</v>
      </c>
      <c r="G3783" t="s">
        <v>12</v>
      </c>
      <c r="H3783" t="s">
        <v>2201</v>
      </c>
      <c r="I3783" t="s">
        <v>10</v>
      </c>
      <c r="J3783" s="3">
        <v>8.4458160000000004E-2</v>
      </c>
      <c r="K3783" s="3">
        <v>8.4458160000000004E-2</v>
      </c>
      <c r="L3783" s="3">
        <v>0</v>
      </c>
      <c r="M3783" s="4">
        <v>0</v>
      </c>
    </row>
    <row r="3784" spans="1:15" x14ac:dyDescent="0.25">
      <c r="A3784" s="5">
        <v>18097</v>
      </c>
      <c r="B3784" t="s">
        <v>2732</v>
      </c>
      <c r="C3784" t="s">
        <v>3095</v>
      </c>
      <c r="D3784">
        <v>4885311</v>
      </c>
      <c r="E3784">
        <v>100805313</v>
      </c>
      <c r="F3784">
        <v>11</v>
      </c>
      <c r="G3784">
        <v>992</v>
      </c>
      <c r="H3784" t="s">
        <v>1090</v>
      </c>
      <c r="I3784" t="s">
        <v>9</v>
      </c>
      <c r="J3784" s="3">
        <v>116.092</v>
      </c>
      <c r="K3784" s="3">
        <v>116.014</v>
      </c>
      <c r="L3784" s="3">
        <v>-7.8000000000017097E-2</v>
      </c>
      <c r="M3784" s="4">
        <v>-6.7188092202750502E-2</v>
      </c>
    </row>
    <row r="3785" spans="1:15" x14ac:dyDescent="0.25">
      <c r="A3785" s="5">
        <v>18097</v>
      </c>
      <c r="B3785" t="s">
        <v>2732</v>
      </c>
      <c r="C3785" t="s">
        <v>3095</v>
      </c>
      <c r="D3785">
        <v>4885311</v>
      </c>
      <c r="E3785">
        <v>100805313</v>
      </c>
      <c r="F3785">
        <v>11</v>
      </c>
      <c r="G3785">
        <v>992</v>
      </c>
      <c r="H3785" t="s">
        <v>1090</v>
      </c>
      <c r="I3785" t="s">
        <v>10</v>
      </c>
      <c r="J3785" s="3">
        <v>0.250641</v>
      </c>
      <c r="K3785" s="3">
        <v>0.250641</v>
      </c>
      <c r="L3785" s="3">
        <v>0</v>
      </c>
      <c r="M3785" s="4">
        <v>0</v>
      </c>
    </row>
    <row r="3786" spans="1:15" x14ac:dyDescent="0.25">
      <c r="A3786" s="5">
        <v>18097</v>
      </c>
      <c r="B3786" t="s">
        <v>2732</v>
      </c>
      <c r="C3786" t="s">
        <v>3095</v>
      </c>
      <c r="D3786">
        <v>4885311</v>
      </c>
      <c r="E3786">
        <v>100805413</v>
      </c>
      <c r="F3786">
        <v>12</v>
      </c>
      <c r="G3786">
        <v>992</v>
      </c>
      <c r="H3786" t="s">
        <v>1090</v>
      </c>
      <c r="I3786" t="s">
        <v>9</v>
      </c>
      <c r="J3786" s="3">
        <v>96.436199999999999</v>
      </c>
      <c r="K3786" s="3">
        <v>87.619200000000006</v>
      </c>
      <c r="L3786" s="3">
        <v>-8.8169999999999895</v>
      </c>
      <c r="M3786" s="4">
        <v>-9.1428322559370798</v>
      </c>
    </row>
    <row r="3787" spans="1:15" x14ac:dyDescent="0.25">
      <c r="A3787" s="5">
        <v>18097</v>
      </c>
      <c r="B3787" t="s">
        <v>2732</v>
      </c>
      <c r="C3787" t="s">
        <v>3095</v>
      </c>
      <c r="D3787">
        <v>4885311</v>
      </c>
      <c r="E3787">
        <v>100805413</v>
      </c>
      <c r="F3787">
        <v>12</v>
      </c>
      <c r="G3787">
        <v>992</v>
      </c>
      <c r="H3787" t="s">
        <v>1090</v>
      </c>
      <c r="I3787" t="s">
        <v>10</v>
      </c>
      <c r="J3787" s="3">
        <v>0.413297999999999</v>
      </c>
      <c r="K3787" s="3">
        <v>0.413298</v>
      </c>
      <c r="L3787" s="3">
        <v>5.5511151231257802E-17</v>
      </c>
      <c r="M3787" s="4">
        <v>1.34312653899263E-14</v>
      </c>
      <c r="O3787" s="1"/>
    </row>
    <row r="3788" spans="1:15" x14ac:dyDescent="0.25">
      <c r="A3788" s="5">
        <v>18097</v>
      </c>
      <c r="B3788" t="s">
        <v>2732</v>
      </c>
      <c r="C3788" t="s">
        <v>3095</v>
      </c>
      <c r="D3788">
        <v>4885311</v>
      </c>
      <c r="E3788">
        <v>100805513</v>
      </c>
      <c r="F3788">
        <v>13</v>
      </c>
      <c r="G3788">
        <v>992</v>
      </c>
      <c r="H3788" t="s">
        <v>1090</v>
      </c>
      <c r="I3788" t="s">
        <v>9</v>
      </c>
      <c r="J3788" s="3">
        <v>73.590999999999994</v>
      </c>
      <c r="K3788" s="3">
        <v>50.123100000000001</v>
      </c>
      <c r="L3788" s="3">
        <v>-23.4679</v>
      </c>
      <c r="M3788" s="4">
        <v>-31.889633243195501</v>
      </c>
    </row>
    <row r="3789" spans="1:15" x14ac:dyDescent="0.25">
      <c r="A3789" s="5">
        <v>18097</v>
      </c>
      <c r="B3789" t="s">
        <v>2732</v>
      </c>
      <c r="C3789" t="s">
        <v>3095</v>
      </c>
      <c r="D3789">
        <v>4885311</v>
      </c>
      <c r="E3789">
        <v>100805513</v>
      </c>
      <c r="F3789">
        <v>13</v>
      </c>
      <c r="G3789">
        <v>992</v>
      </c>
      <c r="H3789" t="s">
        <v>1090</v>
      </c>
      <c r="I3789" t="s">
        <v>10</v>
      </c>
      <c r="J3789" s="3">
        <v>0.14321400000000001</v>
      </c>
      <c r="K3789" s="3">
        <v>0.14321400000000001</v>
      </c>
      <c r="L3789" s="3">
        <v>0</v>
      </c>
      <c r="M3789" s="4">
        <v>0</v>
      </c>
    </row>
    <row r="3790" spans="1:15" x14ac:dyDescent="0.25">
      <c r="A3790" s="5">
        <v>18097</v>
      </c>
      <c r="B3790" t="s">
        <v>2732</v>
      </c>
      <c r="C3790" t="s">
        <v>3095</v>
      </c>
      <c r="D3790">
        <v>4885311</v>
      </c>
      <c r="E3790">
        <v>100805613</v>
      </c>
      <c r="F3790">
        <v>14</v>
      </c>
      <c r="G3790">
        <v>992</v>
      </c>
      <c r="H3790" t="s">
        <v>1090</v>
      </c>
      <c r="I3790" t="s">
        <v>9</v>
      </c>
      <c r="J3790" s="3">
        <v>67.623999999999995</v>
      </c>
      <c r="K3790" s="3">
        <v>67.518900000000002</v>
      </c>
      <c r="L3790" s="3">
        <v>-0.105099999999993</v>
      </c>
      <c r="M3790" s="4">
        <v>-0.15541819472375601</v>
      </c>
    </row>
    <row r="3791" spans="1:15" x14ac:dyDescent="0.25">
      <c r="A3791" s="5">
        <v>18097</v>
      </c>
      <c r="B3791" t="s">
        <v>2732</v>
      </c>
      <c r="C3791" t="s">
        <v>3095</v>
      </c>
      <c r="D3791">
        <v>4885311</v>
      </c>
      <c r="E3791">
        <v>100805613</v>
      </c>
      <c r="F3791">
        <v>14</v>
      </c>
      <c r="G3791">
        <v>992</v>
      </c>
      <c r="H3791" t="s">
        <v>1090</v>
      </c>
      <c r="I3791" t="s">
        <v>10</v>
      </c>
      <c r="J3791" s="3">
        <v>0.13880999999999999</v>
      </c>
      <c r="K3791" s="3">
        <v>0.13880999999999999</v>
      </c>
      <c r="L3791" s="3">
        <v>0</v>
      </c>
      <c r="M3791" s="4">
        <v>0</v>
      </c>
    </row>
    <row r="3792" spans="1:15" x14ac:dyDescent="0.25">
      <c r="A3792" s="5">
        <v>18097</v>
      </c>
      <c r="B3792" t="s">
        <v>2732</v>
      </c>
      <c r="C3792" t="s">
        <v>3095</v>
      </c>
      <c r="D3792">
        <v>4885311</v>
      </c>
      <c r="E3792">
        <v>100805813</v>
      </c>
      <c r="F3792">
        <v>16</v>
      </c>
      <c r="G3792">
        <v>992</v>
      </c>
      <c r="H3792" t="s">
        <v>1090</v>
      </c>
      <c r="I3792" t="s">
        <v>9</v>
      </c>
      <c r="J3792" s="3">
        <v>6.0839999999999996</v>
      </c>
      <c r="K3792" s="3">
        <v>6.0397999999999996</v>
      </c>
      <c r="L3792" s="3">
        <v>-4.4200000000000003E-2</v>
      </c>
      <c r="M3792" s="4">
        <v>-0.72649572649572602</v>
      </c>
    </row>
    <row r="3793" spans="1:15" x14ac:dyDescent="0.25">
      <c r="A3793" s="5">
        <v>18097</v>
      </c>
      <c r="B3793" t="s">
        <v>2732</v>
      </c>
      <c r="C3793" t="s">
        <v>3095</v>
      </c>
      <c r="D3793">
        <v>4885311</v>
      </c>
      <c r="E3793">
        <v>100805813</v>
      </c>
      <c r="F3793">
        <v>16</v>
      </c>
      <c r="G3793">
        <v>992</v>
      </c>
      <c r="H3793" t="s">
        <v>1090</v>
      </c>
      <c r="I3793" t="s">
        <v>10</v>
      </c>
      <c r="J3793" s="3">
        <v>3.39E-2</v>
      </c>
      <c r="K3793" s="3">
        <v>3.39E-2</v>
      </c>
      <c r="L3793" s="3">
        <v>0</v>
      </c>
      <c r="M3793" s="4">
        <v>0</v>
      </c>
    </row>
    <row r="3794" spans="1:15" x14ac:dyDescent="0.25">
      <c r="A3794" s="5">
        <v>18097</v>
      </c>
      <c r="B3794" t="s">
        <v>2732</v>
      </c>
      <c r="C3794" t="s">
        <v>3095</v>
      </c>
      <c r="D3794">
        <v>4885311</v>
      </c>
      <c r="E3794">
        <v>100805913</v>
      </c>
      <c r="G3794" t="s">
        <v>12</v>
      </c>
      <c r="H3794" t="s">
        <v>1090</v>
      </c>
      <c r="I3794" t="s">
        <v>9</v>
      </c>
      <c r="J3794" s="3">
        <v>7.2928800000000003</v>
      </c>
      <c r="K3794" s="3">
        <v>7.2928800000000003</v>
      </c>
      <c r="L3794" s="3">
        <v>0</v>
      </c>
      <c r="M3794" s="4">
        <v>0</v>
      </c>
    </row>
    <row r="3795" spans="1:15" x14ac:dyDescent="0.25">
      <c r="A3795" s="5">
        <v>18097</v>
      </c>
      <c r="B3795" t="s">
        <v>2732</v>
      </c>
      <c r="C3795" t="s">
        <v>3095</v>
      </c>
      <c r="D3795">
        <v>4885311</v>
      </c>
      <c r="E3795">
        <v>100806013</v>
      </c>
      <c r="G3795" t="s">
        <v>12</v>
      </c>
      <c r="H3795" t="s">
        <v>1090</v>
      </c>
      <c r="I3795" t="s">
        <v>9</v>
      </c>
      <c r="J3795" s="3">
        <v>8.6651199999999999</v>
      </c>
      <c r="K3795" s="3">
        <v>8.6651199999999999</v>
      </c>
      <c r="L3795" s="3">
        <v>0</v>
      </c>
      <c r="M3795" s="4">
        <v>0</v>
      </c>
    </row>
    <row r="3796" spans="1:15" x14ac:dyDescent="0.25">
      <c r="A3796" s="5">
        <v>18097</v>
      </c>
      <c r="B3796" t="s">
        <v>2732</v>
      </c>
      <c r="C3796" t="s">
        <v>3095</v>
      </c>
      <c r="D3796">
        <v>4885311</v>
      </c>
      <c r="E3796">
        <v>100805913</v>
      </c>
      <c r="G3796" t="s">
        <v>12</v>
      </c>
      <c r="H3796" t="s">
        <v>1090</v>
      </c>
      <c r="I3796" t="s">
        <v>10</v>
      </c>
      <c r="J3796" s="3">
        <v>3.1248000000000001E-2</v>
      </c>
      <c r="K3796" s="3">
        <v>3.1248000000000001E-2</v>
      </c>
      <c r="L3796" s="3">
        <v>0</v>
      </c>
      <c r="M3796" s="4">
        <v>0</v>
      </c>
    </row>
    <row r="3797" spans="1:15" x14ac:dyDescent="0.25">
      <c r="A3797" s="5">
        <v>18097</v>
      </c>
      <c r="B3797" t="s">
        <v>2732</v>
      </c>
      <c r="C3797" t="s">
        <v>3095</v>
      </c>
      <c r="D3797">
        <v>4885311</v>
      </c>
      <c r="E3797">
        <v>100806013</v>
      </c>
      <c r="G3797" t="s">
        <v>12</v>
      </c>
      <c r="H3797" t="s">
        <v>1090</v>
      </c>
      <c r="I3797" t="s">
        <v>10</v>
      </c>
      <c r="J3797" s="3">
        <v>3.7127999999999897E-2</v>
      </c>
      <c r="K3797" s="3">
        <v>3.7128000000000001E-2</v>
      </c>
      <c r="L3797" s="3">
        <v>6.9388939039072199E-18</v>
      </c>
      <c r="M3797" s="4">
        <v>1.86891130788279E-14</v>
      </c>
      <c r="O3797" s="1"/>
    </row>
    <row r="3798" spans="1:15" x14ac:dyDescent="0.25">
      <c r="A3798" s="5">
        <v>18097</v>
      </c>
      <c r="B3798" t="s">
        <v>2732</v>
      </c>
      <c r="C3798" t="s">
        <v>3095</v>
      </c>
      <c r="D3798">
        <v>5544111</v>
      </c>
      <c r="E3798">
        <v>100832913</v>
      </c>
      <c r="F3798" t="s">
        <v>398</v>
      </c>
      <c r="G3798">
        <v>7759</v>
      </c>
      <c r="H3798" t="s">
        <v>1333</v>
      </c>
      <c r="I3798" t="s">
        <v>9</v>
      </c>
      <c r="J3798" s="3">
        <v>14</v>
      </c>
      <c r="K3798" s="3">
        <v>14.0083</v>
      </c>
      <c r="L3798" s="3">
        <v>8.3000000000001892E-3</v>
      </c>
      <c r="M3798" s="4">
        <v>5.92857142857156E-2</v>
      </c>
    </row>
    <row r="3799" spans="1:15" x14ac:dyDescent="0.25">
      <c r="A3799" s="5">
        <v>18097</v>
      </c>
      <c r="B3799" t="s">
        <v>2732</v>
      </c>
      <c r="C3799" t="s">
        <v>3095</v>
      </c>
      <c r="D3799">
        <v>5544111</v>
      </c>
      <c r="E3799">
        <v>100832913</v>
      </c>
      <c r="F3799" t="s">
        <v>398</v>
      </c>
      <c r="G3799">
        <v>7759</v>
      </c>
      <c r="H3799" t="s">
        <v>1333</v>
      </c>
      <c r="I3799" t="s">
        <v>10</v>
      </c>
      <c r="J3799" s="3">
        <v>0.34089249999999999</v>
      </c>
      <c r="K3799" s="3">
        <v>0.36149999999999999</v>
      </c>
      <c r="L3799" s="3">
        <v>2.06074999999999E-2</v>
      </c>
      <c r="M3799" s="4">
        <v>6.0451608644953803</v>
      </c>
    </row>
    <row r="3800" spans="1:15" x14ac:dyDescent="0.25">
      <c r="A3800" s="5">
        <v>18097</v>
      </c>
      <c r="B3800" t="s">
        <v>2732</v>
      </c>
      <c r="C3800" t="s">
        <v>3095</v>
      </c>
      <c r="D3800">
        <v>5544111</v>
      </c>
      <c r="E3800">
        <v>100833013</v>
      </c>
      <c r="F3800" t="s">
        <v>216</v>
      </c>
      <c r="G3800">
        <v>7759</v>
      </c>
      <c r="H3800" t="s">
        <v>1333</v>
      </c>
      <c r="I3800" t="s">
        <v>9</v>
      </c>
      <c r="J3800" s="3">
        <v>5.2</v>
      </c>
      <c r="K3800" s="3">
        <v>5.2458999999999998</v>
      </c>
      <c r="L3800" s="3">
        <v>4.5899999999999601E-2</v>
      </c>
      <c r="M3800" s="4">
        <v>0.8826923076923</v>
      </c>
    </row>
    <row r="3801" spans="1:15" x14ac:dyDescent="0.25">
      <c r="A3801" s="5">
        <v>18097</v>
      </c>
      <c r="B3801" t="s">
        <v>2732</v>
      </c>
      <c r="C3801" t="s">
        <v>3095</v>
      </c>
      <c r="D3801">
        <v>5544111</v>
      </c>
      <c r="E3801">
        <v>100833013</v>
      </c>
      <c r="F3801" t="s">
        <v>216</v>
      </c>
      <c r="G3801">
        <v>7759</v>
      </c>
      <c r="H3801" t="s">
        <v>1333</v>
      </c>
      <c r="I3801" t="s">
        <v>10</v>
      </c>
      <c r="J3801" s="3">
        <v>0.11388139999999899</v>
      </c>
      <c r="K3801" s="3">
        <v>0.1226</v>
      </c>
      <c r="L3801" s="3">
        <v>8.7186000000000208E-3</v>
      </c>
      <c r="M3801" s="4">
        <v>7.6558595170063004</v>
      </c>
    </row>
    <row r="3802" spans="1:15" x14ac:dyDescent="0.25">
      <c r="A3802" s="5">
        <v>18097</v>
      </c>
      <c r="B3802" t="s">
        <v>2732</v>
      </c>
      <c r="C3802" t="s">
        <v>3095</v>
      </c>
      <c r="D3802">
        <v>5544111</v>
      </c>
      <c r="E3802">
        <v>100833113</v>
      </c>
      <c r="F3802" t="s">
        <v>484</v>
      </c>
      <c r="G3802">
        <v>7759</v>
      </c>
      <c r="H3802" t="s">
        <v>1333</v>
      </c>
      <c r="I3802" t="s">
        <v>9</v>
      </c>
      <c r="J3802" s="3">
        <v>4.8</v>
      </c>
      <c r="K3802" s="3">
        <v>4.8499999999999996</v>
      </c>
      <c r="L3802" s="3">
        <v>4.9999999999999802E-2</v>
      </c>
      <c r="M3802" s="4">
        <v>1.0416666666666601</v>
      </c>
    </row>
    <row r="3803" spans="1:15" x14ac:dyDescent="0.25">
      <c r="A3803" s="5">
        <v>18097</v>
      </c>
      <c r="B3803" t="s">
        <v>2732</v>
      </c>
      <c r="C3803" t="s">
        <v>3095</v>
      </c>
      <c r="D3803">
        <v>5544111</v>
      </c>
      <c r="E3803">
        <v>100833113</v>
      </c>
      <c r="F3803" t="s">
        <v>484</v>
      </c>
      <c r="G3803">
        <v>7759</v>
      </c>
      <c r="H3803" t="s">
        <v>1333</v>
      </c>
      <c r="I3803" t="s">
        <v>10</v>
      </c>
      <c r="J3803" s="3">
        <v>9.7826940000000001E-2</v>
      </c>
      <c r="K3803" s="3">
        <v>0.1016</v>
      </c>
      <c r="L3803" s="3">
        <v>3.77305999999999E-3</v>
      </c>
      <c r="M3803" s="4">
        <v>3.8568721458526598</v>
      </c>
    </row>
    <row r="3804" spans="1:15" x14ac:dyDescent="0.25">
      <c r="A3804" s="5">
        <v>18097</v>
      </c>
      <c r="B3804" t="s">
        <v>2732</v>
      </c>
      <c r="C3804" t="s">
        <v>3095</v>
      </c>
      <c r="D3804">
        <v>5544111</v>
      </c>
      <c r="E3804">
        <v>100833213</v>
      </c>
      <c r="F3804" t="s">
        <v>485</v>
      </c>
      <c r="G3804">
        <v>7759</v>
      </c>
      <c r="H3804" t="s">
        <v>1333</v>
      </c>
      <c r="I3804" t="s">
        <v>9</v>
      </c>
      <c r="J3804" s="3">
        <v>15.3</v>
      </c>
      <c r="K3804" s="3">
        <v>15.2667</v>
      </c>
      <c r="L3804" s="3">
        <v>-3.3300000000000503E-2</v>
      </c>
      <c r="M3804" s="4">
        <v>-0.217647058823533</v>
      </c>
    </row>
    <row r="3805" spans="1:15" x14ac:dyDescent="0.25">
      <c r="A3805" s="5">
        <v>18097</v>
      </c>
      <c r="B3805" t="s">
        <v>2732</v>
      </c>
      <c r="C3805" t="s">
        <v>3095</v>
      </c>
      <c r="D3805">
        <v>5544111</v>
      </c>
      <c r="E3805">
        <v>100833213</v>
      </c>
      <c r="F3805" t="s">
        <v>485</v>
      </c>
      <c r="G3805">
        <v>7759</v>
      </c>
      <c r="H3805" t="s">
        <v>1333</v>
      </c>
      <c r="I3805" t="s">
        <v>10</v>
      </c>
      <c r="J3805" s="3">
        <v>0.34798509999999999</v>
      </c>
      <c r="K3805" s="3">
        <v>0.38179999999999997</v>
      </c>
      <c r="L3805" s="3">
        <v>3.3814899999999898E-2</v>
      </c>
      <c r="M3805" s="4">
        <v>9.71734134593693</v>
      </c>
    </row>
    <row r="3806" spans="1:15" x14ac:dyDescent="0.25">
      <c r="A3806" s="5">
        <v>18097</v>
      </c>
      <c r="B3806" t="s">
        <v>2732</v>
      </c>
      <c r="C3806" t="s">
        <v>3095</v>
      </c>
      <c r="D3806">
        <v>7255211</v>
      </c>
      <c r="E3806">
        <v>91188613</v>
      </c>
      <c r="F3806">
        <v>50</v>
      </c>
      <c r="G3806">
        <v>990</v>
      </c>
      <c r="H3806" t="s">
        <v>1923</v>
      </c>
      <c r="I3806" t="s">
        <v>9</v>
      </c>
      <c r="J3806" s="3">
        <v>60.9</v>
      </c>
      <c r="K3806" s="3">
        <v>60.903399999999998</v>
      </c>
      <c r="L3806" s="3">
        <v>3.3999999999991802E-3</v>
      </c>
      <c r="M3806" s="4">
        <v>5.5829228243007897E-3</v>
      </c>
    </row>
    <row r="3807" spans="1:15" x14ac:dyDescent="0.25">
      <c r="A3807" s="5">
        <v>18097</v>
      </c>
      <c r="B3807" t="s">
        <v>2732</v>
      </c>
      <c r="C3807" t="s">
        <v>3095</v>
      </c>
      <c r="D3807">
        <v>7255211</v>
      </c>
      <c r="E3807">
        <v>91188613</v>
      </c>
      <c r="F3807">
        <v>50</v>
      </c>
      <c r="G3807">
        <v>990</v>
      </c>
      <c r="H3807" t="s">
        <v>1923</v>
      </c>
      <c r="I3807" t="s">
        <v>10</v>
      </c>
      <c r="J3807" s="3">
        <v>0.9</v>
      </c>
      <c r="K3807" s="3">
        <v>0.9244</v>
      </c>
      <c r="L3807" s="3">
        <v>2.4399999999999901E-2</v>
      </c>
      <c r="M3807" s="4">
        <v>2.7111111111111001</v>
      </c>
    </row>
    <row r="3808" spans="1:15" x14ac:dyDescent="0.25">
      <c r="A3808" s="5">
        <v>18097</v>
      </c>
      <c r="B3808" t="s">
        <v>2732</v>
      </c>
      <c r="C3808" t="s">
        <v>3095</v>
      </c>
      <c r="D3808">
        <v>7255211</v>
      </c>
      <c r="E3808">
        <v>91188713</v>
      </c>
      <c r="F3808">
        <v>60</v>
      </c>
      <c r="G3808">
        <v>990</v>
      </c>
      <c r="H3808" t="s">
        <v>1923</v>
      </c>
      <c r="I3808" t="s">
        <v>9</v>
      </c>
      <c r="J3808" s="3">
        <v>67.3</v>
      </c>
      <c r="K3808" s="3">
        <v>67.162499999999994</v>
      </c>
      <c r="L3808" s="3">
        <v>-0.13750000000000201</v>
      </c>
      <c r="M3808" s="4">
        <v>-0.20430906389302</v>
      </c>
    </row>
    <row r="3809" spans="1:15" x14ac:dyDescent="0.25">
      <c r="A3809" s="5">
        <v>18097</v>
      </c>
      <c r="B3809" t="s">
        <v>2732</v>
      </c>
      <c r="C3809" t="s">
        <v>3095</v>
      </c>
      <c r="D3809">
        <v>7255211</v>
      </c>
      <c r="E3809">
        <v>91188713</v>
      </c>
      <c r="F3809">
        <v>60</v>
      </c>
      <c r="G3809">
        <v>990</v>
      </c>
      <c r="H3809" t="s">
        <v>1923</v>
      </c>
      <c r="I3809" t="s">
        <v>10</v>
      </c>
      <c r="J3809" s="3">
        <v>1</v>
      </c>
      <c r="K3809" s="3">
        <v>1.1128</v>
      </c>
      <c r="L3809" s="3">
        <v>0.1128</v>
      </c>
      <c r="M3809" s="4">
        <v>11.28</v>
      </c>
    </row>
    <row r="3810" spans="1:15" x14ac:dyDescent="0.25">
      <c r="A3810" s="5">
        <v>18097</v>
      </c>
      <c r="B3810" t="s">
        <v>2732</v>
      </c>
      <c r="C3810" t="s">
        <v>3095</v>
      </c>
      <c r="D3810">
        <v>7255211</v>
      </c>
      <c r="E3810">
        <v>91188813</v>
      </c>
      <c r="F3810">
        <v>70</v>
      </c>
      <c r="G3810">
        <v>990</v>
      </c>
      <c r="H3810" t="s">
        <v>1923</v>
      </c>
      <c r="I3810" t="s">
        <v>9</v>
      </c>
      <c r="J3810" s="3">
        <v>291.3</v>
      </c>
      <c r="K3810" s="3">
        <v>291.34500000000003</v>
      </c>
      <c r="L3810" s="3">
        <v>4.5000000000015902E-2</v>
      </c>
      <c r="M3810" s="4">
        <v>1.54479917610765E-2</v>
      </c>
    </row>
    <row r="3811" spans="1:15" x14ac:dyDescent="0.25">
      <c r="A3811" s="5">
        <v>18097</v>
      </c>
      <c r="B3811" t="s">
        <v>2732</v>
      </c>
      <c r="C3811" t="s">
        <v>3095</v>
      </c>
      <c r="D3811">
        <v>7255211</v>
      </c>
      <c r="E3811">
        <v>91188813</v>
      </c>
      <c r="F3811">
        <v>70</v>
      </c>
      <c r="G3811">
        <v>990</v>
      </c>
      <c r="H3811" t="s">
        <v>1923</v>
      </c>
      <c r="I3811" t="s">
        <v>10</v>
      </c>
      <c r="J3811" s="3">
        <v>1.9</v>
      </c>
      <c r="K3811" s="3">
        <v>1.8036000000000001</v>
      </c>
      <c r="L3811" s="3">
        <v>-9.6399999999999805E-2</v>
      </c>
      <c r="M3811" s="4">
        <v>-5.0736842105262996</v>
      </c>
    </row>
    <row r="3812" spans="1:15" x14ac:dyDescent="0.25">
      <c r="A3812" s="5">
        <v>18097</v>
      </c>
      <c r="B3812" t="s">
        <v>2732</v>
      </c>
      <c r="C3812" t="s">
        <v>3095</v>
      </c>
      <c r="D3812">
        <v>7255211</v>
      </c>
      <c r="E3812">
        <v>91188213</v>
      </c>
      <c r="F3812" t="s">
        <v>485</v>
      </c>
      <c r="G3812">
        <v>990</v>
      </c>
      <c r="H3812" t="s">
        <v>1923</v>
      </c>
      <c r="I3812" t="s">
        <v>9</v>
      </c>
      <c r="J3812" s="3">
        <v>56.8</v>
      </c>
      <c r="K3812" s="3">
        <v>56.741100000000003</v>
      </c>
      <c r="L3812" s="3">
        <v>-5.8899999999994103E-2</v>
      </c>
      <c r="M3812" s="4">
        <v>-0.103697183098581</v>
      </c>
    </row>
    <row r="3813" spans="1:15" x14ac:dyDescent="0.25">
      <c r="A3813" s="5">
        <v>18097</v>
      </c>
      <c r="B3813" t="s">
        <v>2732</v>
      </c>
      <c r="C3813" t="s">
        <v>3095</v>
      </c>
      <c r="D3813">
        <v>7255211</v>
      </c>
      <c r="E3813">
        <v>91188213</v>
      </c>
      <c r="F3813" t="s">
        <v>485</v>
      </c>
      <c r="G3813">
        <v>990</v>
      </c>
      <c r="H3813" t="s">
        <v>1923</v>
      </c>
      <c r="I3813" t="s">
        <v>10</v>
      </c>
      <c r="J3813" s="3">
        <v>0.36565799999999998</v>
      </c>
      <c r="K3813" s="3">
        <v>0.37629999999999902</v>
      </c>
      <c r="L3813" s="3">
        <v>1.06419999999999E-2</v>
      </c>
      <c r="M3813" s="4">
        <v>2.9103697991018702</v>
      </c>
    </row>
    <row r="3814" spans="1:15" x14ac:dyDescent="0.25">
      <c r="A3814" s="5">
        <v>18097</v>
      </c>
      <c r="B3814" t="s">
        <v>2732</v>
      </c>
      <c r="C3814" t="s">
        <v>3095</v>
      </c>
      <c r="D3814">
        <v>7255211</v>
      </c>
      <c r="E3814">
        <v>91188313</v>
      </c>
      <c r="F3814" t="s">
        <v>486</v>
      </c>
      <c r="G3814">
        <v>990</v>
      </c>
      <c r="H3814" t="s">
        <v>1923</v>
      </c>
      <c r="I3814" t="s">
        <v>9</v>
      </c>
      <c r="J3814" s="3">
        <v>57.5</v>
      </c>
      <c r="K3814" s="3">
        <v>57.505699999999997</v>
      </c>
      <c r="L3814" s="3">
        <v>5.7000000000044697E-3</v>
      </c>
      <c r="M3814" s="4">
        <v>9.9130434782686606E-3</v>
      </c>
    </row>
    <row r="3815" spans="1:15" x14ac:dyDescent="0.25">
      <c r="A3815" s="5">
        <v>18097</v>
      </c>
      <c r="B3815" t="s">
        <v>2732</v>
      </c>
      <c r="C3815" t="s">
        <v>3095</v>
      </c>
      <c r="D3815">
        <v>7255211</v>
      </c>
      <c r="E3815">
        <v>91188313</v>
      </c>
      <c r="F3815" t="s">
        <v>486</v>
      </c>
      <c r="G3815">
        <v>990</v>
      </c>
      <c r="H3815" t="s">
        <v>1923</v>
      </c>
      <c r="I3815" t="s">
        <v>10</v>
      </c>
      <c r="J3815" s="3">
        <v>0.22969799999999899</v>
      </c>
      <c r="K3815" s="3">
        <v>0.24379999999999999</v>
      </c>
      <c r="L3815" s="3">
        <v>1.4102E-2</v>
      </c>
      <c r="M3815" s="4">
        <v>6.1393656017901996</v>
      </c>
    </row>
    <row r="3816" spans="1:15" x14ac:dyDescent="0.25">
      <c r="A3816" s="5">
        <v>18097</v>
      </c>
      <c r="B3816" t="s">
        <v>2732</v>
      </c>
      <c r="C3816" t="s">
        <v>3095</v>
      </c>
      <c r="D3816">
        <v>7255211</v>
      </c>
      <c r="E3816">
        <v>91608513</v>
      </c>
      <c r="F3816" t="s">
        <v>1514</v>
      </c>
      <c r="G3816">
        <v>990</v>
      </c>
      <c r="H3816" t="s">
        <v>1923</v>
      </c>
      <c r="I3816" t="s">
        <v>9</v>
      </c>
      <c r="J3816" s="3">
        <v>33.4</v>
      </c>
      <c r="K3816" s="3">
        <v>33.4054</v>
      </c>
      <c r="L3816" s="3">
        <v>5.4000000000016197E-3</v>
      </c>
      <c r="M3816" s="4">
        <v>1.6167664670663499E-2</v>
      </c>
    </row>
    <row r="3817" spans="1:15" x14ac:dyDescent="0.25">
      <c r="A3817" s="5">
        <v>18097</v>
      </c>
      <c r="B3817" t="s">
        <v>2732</v>
      </c>
      <c r="C3817" t="s">
        <v>3095</v>
      </c>
      <c r="D3817">
        <v>7255211</v>
      </c>
      <c r="E3817">
        <v>91608513</v>
      </c>
      <c r="F3817" t="s">
        <v>1514</v>
      </c>
      <c r="G3817">
        <v>990</v>
      </c>
      <c r="H3817" t="s">
        <v>1923</v>
      </c>
      <c r="I3817" t="s">
        <v>10</v>
      </c>
      <c r="J3817" s="3">
        <v>0.42876899999999901</v>
      </c>
      <c r="K3817" s="3">
        <v>0.45440000000000003</v>
      </c>
      <c r="L3817" s="3">
        <v>2.5631000000000001E-2</v>
      </c>
      <c r="M3817" s="4">
        <v>5.9778108958437004</v>
      </c>
    </row>
    <row r="3818" spans="1:15" x14ac:dyDescent="0.25">
      <c r="A3818" s="5">
        <v>18097</v>
      </c>
      <c r="B3818" t="s">
        <v>2732</v>
      </c>
      <c r="C3818" t="s">
        <v>3095</v>
      </c>
      <c r="D3818">
        <v>7255211</v>
      </c>
      <c r="E3818">
        <v>91608213</v>
      </c>
      <c r="G3818" t="s">
        <v>12</v>
      </c>
      <c r="H3818" t="s">
        <v>1923</v>
      </c>
      <c r="I3818" t="s">
        <v>9</v>
      </c>
      <c r="J3818" s="3">
        <v>1.7317899999999999</v>
      </c>
      <c r="K3818" s="3">
        <v>1.7317899999999999</v>
      </c>
      <c r="L3818" s="3">
        <v>-2.2204460492503101E-16</v>
      </c>
      <c r="M3818" s="4">
        <v>-1.2821681897056199E-14</v>
      </c>
      <c r="O3818" s="1"/>
    </row>
    <row r="3819" spans="1:15" x14ac:dyDescent="0.25">
      <c r="A3819" s="5">
        <v>18097</v>
      </c>
      <c r="B3819" t="s">
        <v>2732</v>
      </c>
      <c r="C3819" t="s">
        <v>3095</v>
      </c>
      <c r="D3819">
        <v>7255211</v>
      </c>
      <c r="E3819">
        <v>91608313</v>
      </c>
      <c r="G3819" t="s">
        <v>12</v>
      </c>
      <c r="H3819" t="s">
        <v>1923</v>
      </c>
      <c r="I3819" t="s">
        <v>9</v>
      </c>
      <c r="J3819" s="3">
        <v>1.4091</v>
      </c>
      <c r="K3819" s="3">
        <v>1.4091</v>
      </c>
      <c r="L3819" s="3">
        <v>0</v>
      </c>
      <c r="M3819" s="4">
        <v>0</v>
      </c>
    </row>
    <row r="3820" spans="1:15" x14ac:dyDescent="0.25">
      <c r="A3820" s="5">
        <v>18097</v>
      </c>
      <c r="B3820" t="s">
        <v>2732</v>
      </c>
      <c r="C3820" t="s">
        <v>3095</v>
      </c>
      <c r="D3820">
        <v>7255211</v>
      </c>
      <c r="E3820">
        <v>91608213</v>
      </c>
      <c r="G3820" t="s">
        <v>12</v>
      </c>
      <c r="H3820" t="s">
        <v>1923</v>
      </c>
      <c r="I3820" t="s">
        <v>10</v>
      </c>
      <c r="J3820" s="3">
        <v>3.9745999999999997E-2</v>
      </c>
      <c r="K3820" s="3">
        <v>3.9745999999999997E-2</v>
      </c>
      <c r="L3820" s="3">
        <v>0</v>
      </c>
      <c r="M3820" s="4">
        <v>0</v>
      </c>
    </row>
    <row r="3821" spans="1:15" x14ac:dyDescent="0.25">
      <c r="A3821" s="5">
        <v>18097</v>
      </c>
      <c r="B3821" t="s">
        <v>2732</v>
      </c>
      <c r="C3821" t="s">
        <v>3095</v>
      </c>
      <c r="D3821">
        <v>7255211</v>
      </c>
      <c r="E3821">
        <v>91608313</v>
      </c>
      <c r="G3821" t="s">
        <v>12</v>
      </c>
      <c r="H3821" t="s">
        <v>1923</v>
      </c>
      <c r="I3821" t="s">
        <v>10</v>
      </c>
      <c r="J3821" s="3">
        <v>3.2340000000000001E-2</v>
      </c>
      <c r="K3821" s="3">
        <v>3.2340000000000001E-2</v>
      </c>
      <c r="L3821" s="3">
        <v>0</v>
      </c>
      <c r="M3821" s="4">
        <v>0</v>
      </c>
    </row>
    <row r="3822" spans="1:15" x14ac:dyDescent="0.25">
      <c r="A3822" s="5">
        <v>18097</v>
      </c>
      <c r="B3822" t="s">
        <v>2732</v>
      </c>
      <c r="C3822" t="s">
        <v>3095</v>
      </c>
      <c r="D3822">
        <v>7744611</v>
      </c>
      <c r="E3822">
        <v>1875013</v>
      </c>
      <c r="G3822" t="s">
        <v>12</v>
      </c>
      <c r="H3822" t="s">
        <v>2116</v>
      </c>
      <c r="I3822" t="s">
        <v>9</v>
      </c>
      <c r="J3822" s="3">
        <v>307.92399999999998</v>
      </c>
      <c r="K3822" s="3">
        <v>307.92399999999998</v>
      </c>
      <c r="L3822" s="3">
        <v>0</v>
      </c>
      <c r="M3822" s="4">
        <v>0</v>
      </c>
    </row>
    <row r="3823" spans="1:15" x14ac:dyDescent="0.25">
      <c r="A3823" s="5">
        <v>18097</v>
      </c>
      <c r="B3823" t="s">
        <v>2732</v>
      </c>
      <c r="C3823" t="s">
        <v>3095</v>
      </c>
      <c r="D3823">
        <v>7744611</v>
      </c>
      <c r="E3823">
        <v>1875113</v>
      </c>
      <c r="G3823" t="s">
        <v>12</v>
      </c>
      <c r="H3823" t="s">
        <v>2116</v>
      </c>
      <c r="I3823" t="s">
        <v>9</v>
      </c>
      <c r="J3823" s="3">
        <v>298.96600000000001</v>
      </c>
      <c r="K3823" s="3">
        <v>298.96600000000001</v>
      </c>
      <c r="L3823" s="3">
        <v>0</v>
      </c>
      <c r="M3823" s="4">
        <v>0</v>
      </c>
    </row>
    <row r="3824" spans="1:15" x14ac:dyDescent="0.25">
      <c r="A3824" s="5">
        <v>18097</v>
      </c>
      <c r="B3824" t="s">
        <v>2732</v>
      </c>
      <c r="C3824" t="s">
        <v>3095</v>
      </c>
      <c r="D3824">
        <v>7744611</v>
      </c>
      <c r="E3824">
        <v>1875213</v>
      </c>
      <c r="G3824" t="s">
        <v>12</v>
      </c>
      <c r="H3824" t="s">
        <v>2116</v>
      </c>
      <c r="I3824" t="s">
        <v>9</v>
      </c>
      <c r="J3824" s="3">
        <v>431.73599999999999</v>
      </c>
      <c r="K3824" s="3">
        <v>431.73599999999999</v>
      </c>
      <c r="L3824" s="3">
        <v>0</v>
      </c>
      <c r="M3824" s="4">
        <v>0</v>
      </c>
    </row>
    <row r="3825" spans="1:13" x14ac:dyDescent="0.25">
      <c r="A3825" s="5">
        <v>18097</v>
      </c>
      <c r="B3825" t="s">
        <v>2732</v>
      </c>
      <c r="C3825" t="s">
        <v>3095</v>
      </c>
      <c r="D3825">
        <v>7744611</v>
      </c>
      <c r="E3825">
        <v>1875013</v>
      </c>
      <c r="G3825" t="s">
        <v>12</v>
      </c>
      <c r="H3825" t="s">
        <v>2116</v>
      </c>
      <c r="I3825" t="s">
        <v>10</v>
      </c>
      <c r="J3825" s="3">
        <v>54.801229999999997</v>
      </c>
      <c r="K3825" s="3">
        <v>54.801229999999997</v>
      </c>
      <c r="L3825" s="3">
        <v>0</v>
      </c>
      <c r="M3825" s="4">
        <v>0</v>
      </c>
    </row>
    <row r="3826" spans="1:13" x14ac:dyDescent="0.25">
      <c r="A3826" s="5">
        <v>18097</v>
      </c>
      <c r="B3826" t="s">
        <v>2732</v>
      </c>
      <c r="C3826" t="s">
        <v>3095</v>
      </c>
      <c r="D3826">
        <v>7744611</v>
      </c>
      <c r="E3826">
        <v>1875113</v>
      </c>
      <c r="G3826" t="s">
        <v>12</v>
      </c>
      <c r="H3826" t="s">
        <v>2116</v>
      </c>
      <c r="I3826" t="s">
        <v>10</v>
      </c>
      <c r="J3826" s="3">
        <v>58.501019999999997</v>
      </c>
      <c r="K3826" s="3">
        <v>58.501019999999997</v>
      </c>
      <c r="L3826" s="3">
        <v>0</v>
      </c>
      <c r="M3826" s="4">
        <v>0</v>
      </c>
    </row>
    <row r="3827" spans="1:13" x14ac:dyDescent="0.25">
      <c r="A3827" s="5">
        <v>18097</v>
      </c>
      <c r="B3827" t="s">
        <v>2732</v>
      </c>
      <c r="C3827" t="s">
        <v>3095</v>
      </c>
      <c r="D3827">
        <v>7744611</v>
      </c>
      <c r="E3827">
        <v>1875213</v>
      </c>
      <c r="G3827" t="s">
        <v>12</v>
      </c>
      <c r="H3827" t="s">
        <v>2116</v>
      </c>
      <c r="I3827" t="s">
        <v>10</v>
      </c>
      <c r="J3827" s="3">
        <v>57.801169999999999</v>
      </c>
      <c r="K3827" s="3">
        <v>57.801169999999999</v>
      </c>
      <c r="L3827" s="3">
        <v>0</v>
      </c>
      <c r="M3827" s="4">
        <v>0</v>
      </c>
    </row>
    <row r="3828" spans="1:13" x14ac:dyDescent="0.25">
      <c r="A3828" s="5">
        <v>18107</v>
      </c>
      <c r="B3828" t="s">
        <v>2732</v>
      </c>
      <c r="C3828" t="s">
        <v>2798</v>
      </c>
      <c r="D3828">
        <v>8224711</v>
      </c>
      <c r="E3828">
        <v>4243413</v>
      </c>
      <c r="G3828" t="s">
        <v>12</v>
      </c>
      <c r="H3828" t="s">
        <v>2323</v>
      </c>
      <c r="I3828" t="s">
        <v>9</v>
      </c>
      <c r="J3828" s="3">
        <v>0</v>
      </c>
      <c r="K3828" s="3">
        <v>0</v>
      </c>
      <c r="L3828" s="3">
        <v>0</v>
      </c>
    </row>
    <row r="3829" spans="1:13" x14ac:dyDescent="0.25">
      <c r="A3829" s="5">
        <v>18107</v>
      </c>
      <c r="B3829" t="s">
        <v>2732</v>
      </c>
      <c r="C3829" t="s">
        <v>2798</v>
      </c>
      <c r="D3829">
        <v>8224711</v>
      </c>
      <c r="E3829">
        <v>4243513</v>
      </c>
      <c r="G3829" t="s">
        <v>12</v>
      </c>
      <c r="H3829" t="s">
        <v>2323</v>
      </c>
      <c r="I3829" t="s">
        <v>9</v>
      </c>
      <c r="J3829" s="3">
        <v>0</v>
      </c>
      <c r="K3829" s="3">
        <v>0</v>
      </c>
      <c r="L3829" s="3">
        <v>0</v>
      </c>
    </row>
    <row r="3830" spans="1:13" x14ac:dyDescent="0.25">
      <c r="A3830" s="5">
        <v>18107</v>
      </c>
      <c r="B3830" t="s">
        <v>2732</v>
      </c>
      <c r="C3830" t="s">
        <v>2798</v>
      </c>
      <c r="D3830">
        <v>8224711</v>
      </c>
      <c r="E3830">
        <v>4243713</v>
      </c>
      <c r="G3830" t="s">
        <v>12</v>
      </c>
      <c r="H3830" t="s">
        <v>2323</v>
      </c>
      <c r="I3830" t="s">
        <v>9</v>
      </c>
      <c r="J3830" s="3">
        <v>0</v>
      </c>
      <c r="K3830" s="3">
        <v>0</v>
      </c>
      <c r="L3830" s="3">
        <v>0</v>
      </c>
    </row>
    <row r="3831" spans="1:13" x14ac:dyDescent="0.25">
      <c r="A3831" s="5">
        <v>18107</v>
      </c>
      <c r="B3831" t="s">
        <v>2732</v>
      </c>
      <c r="C3831" t="s">
        <v>2798</v>
      </c>
      <c r="D3831">
        <v>8224711</v>
      </c>
      <c r="E3831">
        <v>4243413</v>
      </c>
      <c r="G3831" t="s">
        <v>12</v>
      </c>
      <c r="H3831" t="s">
        <v>2323</v>
      </c>
      <c r="I3831" t="s">
        <v>10</v>
      </c>
      <c r="J3831" s="3">
        <v>0</v>
      </c>
      <c r="K3831" s="3">
        <v>0</v>
      </c>
      <c r="L3831" s="3">
        <v>0</v>
      </c>
    </row>
    <row r="3832" spans="1:13" x14ac:dyDescent="0.25">
      <c r="A3832" s="5">
        <v>18107</v>
      </c>
      <c r="B3832" t="s">
        <v>2732</v>
      </c>
      <c r="C3832" t="s">
        <v>2798</v>
      </c>
      <c r="D3832">
        <v>8224711</v>
      </c>
      <c r="E3832">
        <v>4243513</v>
      </c>
      <c r="G3832" t="s">
        <v>12</v>
      </c>
      <c r="H3832" t="s">
        <v>2323</v>
      </c>
      <c r="I3832" t="s">
        <v>10</v>
      </c>
      <c r="J3832" s="3">
        <v>0</v>
      </c>
      <c r="K3832" s="3">
        <v>0</v>
      </c>
      <c r="L3832" s="3">
        <v>0</v>
      </c>
    </row>
    <row r="3833" spans="1:13" x14ac:dyDescent="0.25">
      <c r="A3833" s="5">
        <v>18107</v>
      </c>
      <c r="B3833" t="s">
        <v>2732</v>
      </c>
      <c r="C3833" t="s">
        <v>2798</v>
      </c>
      <c r="D3833">
        <v>8224711</v>
      </c>
      <c r="E3833">
        <v>4243713</v>
      </c>
      <c r="G3833" t="s">
        <v>12</v>
      </c>
      <c r="H3833" t="s">
        <v>2323</v>
      </c>
      <c r="I3833" t="s">
        <v>10</v>
      </c>
      <c r="J3833" s="3">
        <v>0</v>
      </c>
      <c r="K3833" s="3">
        <v>0</v>
      </c>
      <c r="L3833" s="3">
        <v>0</v>
      </c>
    </row>
    <row r="3834" spans="1:13" x14ac:dyDescent="0.25">
      <c r="A3834" s="5">
        <v>18109</v>
      </c>
      <c r="B3834" t="s">
        <v>2732</v>
      </c>
      <c r="C3834" t="s">
        <v>2699</v>
      </c>
      <c r="D3834">
        <v>8225111</v>
      </c>
      <c r="E3834">
        <v>4234513</v>
      </c>
      <c r="F3834">
        <v>1</v>
      </c>
      <c r="G3834">
        <v>991</v>
      </c>
      <c r="H3834" t="s">
        <v>2324</v>
      </c>
      <c r="I3834" t="s">
        <v>9</v>
      </c>
      <c r="J3834" s="3">
        <v>2.4299999999999999E-2</v>
      </c>
      <c r="K3834" s="3">
        <v>2.4299999999999999E-2</v>
      </c>
      <c r="L3834" s="3">
        <v>0</v>
      </c>
      <c r="M3834" s="4">
        <v>0</v>
      </c>
    </row>
    <row r="3835" spans="1:13" x14ac:dyDescent="0.25">
      <c r="A3835" s="5">
        <v>18109</v>
      </c>
      <c r="B3835" t="s">
        <v>2732</v>
      </c>
      <c r="C3835" t="s">
        <v>2699</v>
      </c>
      <c r="D3835">
        <v>8225111</v>
      </c>
      <c r="E3835">
        <v>4234513</v>
      </c>
      <c r="F3835">
        <v>1</v>
      </c>
      <c r="G3835">
        <v>991</v>
      </c>
      <c r="H3835" t="s">
        <v>2324</v>
      </c>
      <c r="I3835" t="s">
        <v>10</v>
      </c>
      <c r="J3835" s="3">
        <v>1.76001E-3</v>
      </c>
      <c r="K3835" s="3">
        <v>1.76001E-3</v>
      </c>
      <c r="L3835" s="3">
        <v>0</v>
      </c>
      <c r="M3835" s="4">
        <v>0</v>
      </c>
    </row>
    <row r="3836" spans="1:13" x14ac:dyDescent="0.25">
      <c r="A3836" s="5">
        <v>18109</v>
      </c>
      <c r="B3836" t="s">
        <v>2732</v>
      </c>
      <c r="C3836" t="s">
        <v>2699</v>
      </c>
      <c r="D3836">
        <v>8225111</v>
      </c>
      <c r="E3836">
        <v>128403813</v>
      </c>
      <c r="F3836" t="s">
        <v>398</v>
      </c>
      <c r="G3836">
        <v>991</v>
      </c>
      <c r="H3836" t="s">
        <v>2324</v>
      </c>
      <c r="I3836" t="s">
        <v>9</v>
      </c>
      <c r="J3836" s="3">
        <v>37.200000000000003</v>
      </c>
      <c r="K3836" s="3">
        <v>37.179400000000001</v>
      </c>
      <c r="L3836" s="3">
        <v>-2.06000000000017E-2</v>
      </c>
      <c r="M3836" s="4">
        <v>-5.5376344086026097E-2</v>
      </c>
    </row>
    <row r="3837" spans="1:13" x14ac:dyDescent="0.25">
      <c r="A3837" s="5">
        <v>18109</v>
      </c>
      <c r="B3837" t="s">
        <v>2732</v>
      </c>
      <c r="C3837" t="s">
        <v>2699</v>
      </c>
      <c r="D3837">
        <v>8225111</v>
      </c>
      <c r="E3837">
        <v>128403813</v>
      </c>
      <c r="F3837" t="s">
        <v>398</v>
      </c>
      <c r="G3837">
        <v>991</v>
      </c>
      <c r="H3837" t="s">
        <v>2324</v>
      </c>
      <c r="I3837" t="s">
        <v>10</v>
      </c>
      <c r="J3837" s="3">
        <v>4.298</v>
      </c>
      <c r="K3837" s="3">
        <v>4.2694999999999999</v>
      </c>
      <c r="L3837" s="3">
        <v>-2.8500000000000102E-2</v>
      </c>
      <c r="M3837" s="4">
        <v>-0.66309911586784998</v>
      </c>
    </row>
    <row r="3838" spans="1:13" x14ac:dyDescent="0.25">
      <c r="A3838" s="5">
        <v>18109</v>
      </c>
      <c r="B3838" t="s">
        <v>2732</v>
      </c>
      <c r="C3838" t="s">
        <v>2699</v>
      </c>
      <c r="D3838">
        <v>8225111</v>
      </c>
      <c r="E3838">
        <v>128403913</v>
      </c>
      <c r="F3838" t="s">
        <v>216</v>
      </c>
      <c r="G3838">
        <v>991</v>
      </c>
      <c r="H3838" t="s">
        <v>2324</v>
      </c>
      <c r="I3838" t="s">
        <v>9</v>
      </c>
      <c r="J3838" s="3">
        <v>35.832000000000001</v>
      </c>
      <c r="K3838" s="3">
        <v>35.823500000000003</v>
      </c>
      <c r="L3838" s="3">
        <v>-8.4999999999979502E-3</v>
      </c>
      <c r="M3838" s="4">
        <v>-2.3721812904660501E-2</v>
      </c>
    </row>
    <row r="3839" spans="1:13" x14ac:dyDescent="0.25">
      <c r="A3839" s="5">
        <v>18109</v>
      </c>
      <c r="B3839" t="s">
        <v>2732</v>
      </c>
      <c r="C3839" t="s">
        <v>2699</v>
      </c>
      <c r="D3839">
        <v>8225111</v>
      </c>
      <c r="E3839">
        <v>128403913</v>
      </c>
      <c r="F3839" t="s">
        <v>216</v>
      </c>
      <c r="G3839">
        <v>991</v>
      </c>
      <c r="H3839" t="s">
        <v>2324</v>
      </c>
      <c r="I3839" t="s">
        <v>10</v>
      </c>
      <c r="J3839" s="3">
        <v>4.16</v>
      </c>
      <c r="K3839" s="3">
        <v>4.1186999999999996</v>
      </c>
      <c r="L3839" s="3">
        <v>-4.1300000000000503E-2</v>
      </c>
      <c r="M3839" s="4">
        <v>-0.992788461538475</v>
      </c>
    </row>
    <row r="3840" spans="1:13" x14ac:dyDescent="0.25">
      <c r="A3840" s="5">
        <v>18125</v>
      </c>
      <c r="B3840" t="s">
        <v>2732</v>
      </c>
      <c r="C3840" t="s">
        <v>3254</v>
      </c>
      <c r="D3840">
        <v>7362411</v>
      </c>
      <c r="E3840">
        <v>10578813</v>
      </c>
      <c r="F3840">
        <v>2</v>
      </c>
      <c r="G3840">
        <v>994</v>
      </c>
      <c r="H3840" t="s">
        <v>1964</v>
      </c>
      <c r="I3840" t="s">
        <v>9</v>
      </c>
      <c r="J3840" s="3">
        <v>1148.5999999999999</v>
      </c>
      <c r="K3840" s="3">
        <v>1143.4935</v>
      </c>
      <c r="L3840" s="3">
        <v>-5.1064999999998602</v>
      </c>
      <c r="M3840" s="4">
        <v>-0.44458471182307702</v>
      </c>
    </row>
    <row r="3841" spans="1:15" x14ac:dyDescent="0.25">
      <c r="A3841" s="5">
        <v>18125</v>
      </c>
      <c r="B3841" t="s">
        <v>2732</v>
      </c>
      <c r="C3841" t="s">
        <v>3254</v>
      </c>
      <c r="D3841">
        <v>7362411</v>
      </c>
      <c r="E3841">
        <v>10578813</v>
      </c>
      <c r="F3841">
        <v>2</v>
      </c>
      <c r="G3841">
        <v>994</v>
      </c>
      <c r="H3841" t="s">
        <v>1964</v>
      </c>
      <c r="I3841" t="s">
        <v>10</v>
      </c>
      <c r="J3841" s="3">
        <v>931.4</v>
      </c>
      <c r="K3841" s="3">
        <v>882.95899999999995</v>
      </c>
      <c r="L3841" s="3">
        <v>-48.441000000000102</v>
      </c>
      <c r="M3841" s="4">
        <v>-5.20088039510415</v>
      </c>
    </row>
    <row r="3842" spans="1:15" x14ac:dyDescent="0.25">
      <c r="A3842" s="5">
        <v>18125</v>
      </c>
      <c r="B3842" t="s">
        <v>2732</v>
      </c>
      <c r="C3842" t="s">
        <v>3254</v>
      </c>
      <c r="D3842">
        <v>7362411</v>
      </c>
      <c r="E3842">
        <v>10579113</v>
      </c>
      <c r="F3842">
        <v>3</v>
      </c>
      <c r="G3842">
        <v>994</v>
      </c>
      <c r="H3842" t="s">
        <v>1964</v>
      </c>
      <c r="I3842" t="s">
        <v>9</v>
      </c>
      <c r="J3842" s="3">
        <v>1101</v>
      </c>
      <c r="K3842" s="3">
        <v>1100.2530999999999</v>
      </c>
      <c r="L3842" s="3">
        <v>-0.74690000000009604</v>
      </c>
      <c r="M3842" s="4">
        <v>-6.7838328792015901E-2</v>
      </c>
    </row>
    <row r="3843" spans="1:15" x14ac:dyDescent="0.25">
      <c r="A3843" s="5">
        <v>18125</v>
      </c>
      <c r="B3843" t="s">
        <v>2732</v>
      </c>
      <c r="C3843" t="s">
        <v>3254</v>
      </c>
      <c r="D3843">
        <v>7362411</v>
      </c>
      <c r="E3843">
        <v>10579113</v>
      </c>
      <c r="F3843">
        <v>3</v>
      </c>
      <c r="G3843">
        <v>994</v>
      </c>
      <c r="H3843" t="s">
        <v>1964</v>
      </c>
      <c r="I3843" t="s">
        <v>10</v>
      </c>
      <c r="J3843" s="3">
        <v>2175.1999999999998</v>
      </c>
      <c r="K3843" s="3">
        <v>2172.0047</v>
      </c>
      <c r="L3843" s="3">
        <v>-3.1952999999998601</v>
      </c>
      <c r="M3843" s="4">
        <v>-0.146896837072446</v>
      </c>
    </row>
    <row r="3844" spans="1:15" x14ac:dyDescent="0.25">
      <c r="A3844" s="5">
        <v>18125</v>
      </c>
      <c r="B3844" t="s">
        <v>2732</v>
      </c>
      <c r="C3844" t="s">
        <v>3254</v>
      </c>
      <c r="D3844">
        <v>7362411</v>
      </c>
      <c r="E3844">
        <v>10578713</v>
      </c>
      <c r="F3844">
        <v>4</v>
      </c>
      <c r="G3844">
        <v>994</v>
      </c>
      <c r="H3844" t="s">
        <v>1964</v>
      </c>
      <c r="I3844" t="s">
        <v>9</v>
      </c>
      <c r="J3844" s="3">
        <v>2823.4</v>
      </c>
      <c r="K3844" s="3">
        <v>2823.4207999999999</v>
      </c>
      <c r="L3844" s="3">
        <v>2.07999999997809E-2</v>
      </c>
      <c r="M3844" s="4">
        <v>7.3670043209538103E-4</v>
      </c>
    </row>
    <row r="3845" spans="1:15" x14ac:dyDescent="0.25">
      <c r="A3845" s="5">
        <v>18125</v>
      </c>
      <c r="B3845" t="s">
        <v>2732</v>
      </c>
      <c r="C3845" t="s">
        <v>3254</v>
      </c>
      <c r="D3845">
        <v>7362411</v>
      </c>
      <c r="E3845">
        <v>10578713</v>
      </c>
      <c r="F3845">
        <v>4</v>
      </c>
      <c r="G3845">
        <v>994</v>
      </c>
      <c r="H3845" t="s">
        <v>1964</v>
      </c>
      <c r="I3845" t="s">
        <v>10</v>
      </c>
      <c r="J3845" s="3">
        <v>2291.6</v>
      </c>
      <c r="K3845" s="3">
        <v>2291.5331999999999</v>
      </c>
      <c r="L3845" s="3">
        <v>-6.6800000000057397E-2</v>
      </c>
      <c r="M3845" s="4">
        <v>-2.9149938907338702E-3</v>
      </c>
    </row>
    <row r="3846" spans="1:15" x14ac:dyDescent="0.25">
      <c r="A3846" s="5">
        <v>18127</v>
      </c>
      <c r="B3846" t="s">
        <v>2732</v>
      </c>
      <c r="C3846" t="s">
        <v>3083</v>
      </c>
      <c r="D3846">
        <v>4691211</v>
      </c>
      <c r="E3846">
        <v>28341413</v>
      </c>
      <c r="F3846" t="s">
        <v>1030</v>
      </c>
      <c r="G3846">
        <v>55096</v>
      </c>
      <c r="H3846" t="s">
        <v>1029</v>
      </c>
      <c r="I3846" t="s">
        <v>9</v>
      </c>
      <c r="J3846" s="3">
        <v>6.5</v>
      </c>
      <c r="K3846" s="3">
        <v>1.1992</v>
      </c>
      <c r="L3846" s="3">
        <v>-5.3007999999999997</v>
      </c>
      <c r="M3846" s="4">
        <v>-81.550769230769205</v>
      </c>
    </row>
    <row r="3847" spans="1:15" x14ac:dyDescent="0.25">
      <c r="A3847" s="5">
        <v>18127</v>
      </c>
      <c r="B3847" t="s">
        <v>2732</v>
      </c>
      <c r="C3847" t="s">
        <v>3083</v>
      </c>
      <c r="D3847">
        <v>4691211</v>
      </c>
      <c r="E3847">
        <v>28341413</v>
      </c>
      <c r="F3847" t="s">
        <v>1030</v>
      </c>
      <c r="G3847">
        <v>55096</v>
      </c>
      <c r="H3847" t="s">
        <v>1029</v>
      </c>
      <c r="I3847" t="s">
        <v>10</v>
      </c>
      <c r="J3847" s="3">
        <v>0.1203</v>
      </c>
      <c r="K3847" s="3">
        <v>0.1203</v>
      </c>
      <c r="L3847" s="3">
        <v>0</v>
      </c>
      <c r="M3847" s="4">
        <v>0</v>
      </c>
    </row>
    <row r="3848" spans="1:15" x14ac:dyDescent="0.25">
      <c r="A3848" s="5">
        <v>18127</v>
      </c>
      <c r="B3848" t="s">
        <v>2732</v>
      </c>
      <c r="C3848" t="s">
        <v>3083</v>
      </c>
      <c r="D3848">
        <v>4691211</v>
      </c>
      <c r="E3848">
        <v>28341313</v>
      </c>
      <c r="F3848" t="s">
        <v>1031</v>
      </c>
      <c r="G3848">
        <v>55096</v>
      </c>
      <c r="H3848" t="s">
        <v>1029</v>
      </c>
      <c r="I3848" t="s">
        <v>9</v>
      </c>
      <c r="J3848" s="3">
        <v>8.3000000000000007</v>
      </c>
      <c r="K3848" s="3">
        <v>1.5258</v>
      </c>
      <c r="L3848" s="3">
        <v>-6.7742000000000004</v>
      </c>
      <c r="M3848" s="4">
        <v>-81.616867469879494</v>
      </c>
    </row>
    <row r="3849" spans="1:15" x14ac:dyDescent="0.25">
      <c r="A3849" s="5">
        <v>18127</v>
      </c>
      <c r="B3849" t="s">
        <v>2732</v>
      </c>
      <c r="C3849" t="s">
        <v>3083</v>
      </c>
      <c r="D3849">
        <v>4691211</v>
      </c>
      <c r="E3849">
        <v>28341313</v>
      </c>
      <c r="F3849" t="s">
        <v>1031</v>
      </c>
      <c r="G3849">
        <v>55096</v>
      </c>
      <c r="H3849" t="s">
        <v>1029</v>
      </c>
      <c r="I3849" t="s">
        <v>10</v>
      </c>
      <c r="J3849" s="3">
        <v>0.11550000000000001</v>
      </c>
      <c r="K3849" s="3">
        <v>0.11550000000000001</v>
      </c>
      <c r="L3849" s="3">
        <v>0</v>
      </c>
      <c r="M3849" s="4">
        <v>0</v>
      </c>
    </row>
    <row r="3850" spans="1:15" x14ac:dyDescent="0.25">
      <c r="A3850" s="5">
        <v>18127</v>
      </c>
      <c r="B3850" t="s">
        <v>2732</v>
      </c>
      <c r="C3850" t="s">
        <v>3083</v>
      </c>
      <c r="D3850">
        <v>4691211</v>
      </c>
      <c r="E3850">
        <v>28341513</v>
      </c>
      <c r="F3850" t="s">
        <v>1032</v>
      </c>
      <c r="G3850">
        <v>55096</v>
      </c>
      <c r="H3850" t="s">
        <v>1029</v>
      </c>
      <c r="I3850" t="s">
        <v>9</v>
      </c>
      <c r="J3850" s="3">
        <v>107.83</v>
      </c>
      <c r="K3850" s="3">
        <v>24.4162</v>
      </c>
      <c r="L3850" s="3">
        <v>-83.413799999999995</v>
      </c>
      <c r="M3850" s="4">
        <v>-77.356765278679305</v>
      </c>
    </row>
    <row r="3851" spans="1:15" x14ac:dyDescent="0.25">
      <c r="A3851" s="5">
        <v>18127</v>
      </c>
      <c r="B3851" t="s">
        <v>2732</v>
      </c>
      <c r="C3851" t="s">
        <v>3083</v>
      </c>
      <c r="D3851">
        <v>4691211</v>
      </c>
      <c r="E3851">
        <v>28341513</v>
      </c>
      <c r="F3851" t="s">
        <v>1032</v>
      </c>
      <c r="G3851">
        <v>55096</v>
      </c>
      <c r="H3851" t="s">
        <v>1029</v>
      </c>
      <c r="I3851" t="s">
        <v>10</v>
      </c>
      <c r="J3851" s="3">
        <v>0.90767999999999904</v>
      </c>
      <c r="K3851" s="3">
        <v>0.90768000000000004</v>
      </c>
      <c r="L3851" s="3">
        <v>1.11022302462515E-16</v>
      </c>
      <c r="M3851" s="4">
        <v>1.2231436460263E-14</v>
      </c>
      <c r="O3851" s="1"/>
    </row>
    <row r="3852" spans="1:15" x14ac:dyDescent="0.25">
      <c r="A3852" s="5">
        <v>18129</v>
      </c>
      <c r="B3852" t="s">
        <v>2732</v>
      </c>
      <c r="C3852" t="s">
        <v>3378</v>
      </c>
      <c r="D3852">
        <v>8166111</v>
      </c>
      <c r="E3852">
        <v>5887813</v>
      </c>
      <c r="F3852">
        <v>1</v>
      </c>
      <c r="G3852">
        <v>6137</v>
      </c>
      <c r="H3852" t="s">
        <v>2290</v>
      </c>
      <c r="I3852" t="s">
        <v>9</v>
      </c>
      <c r="J3852" s="3">
        <v>875.3</v>
      </c>
      <c r="K3852" s="3">
        <v>875.10410000000002</v>
      </c>
      <c r="L3852" s="3">
        <v>-0.19589999999993701</v>
      </c>
      <c r="M3852" s="4">
        <v>-2.2380897977828999E-2</v>
      </c>
    </row>
    <row r="3853" spans="1:15" x14ac:dyDescent="0.25">
      <c r="A3853" s="5">
        <v>18129</v>
      </c>
      <c r="B3853" t="s">
        <v>2732</v>
      </c>
      <c r="C3853" t="s">
        <v>3378</v>
      </c>
      <c r="D3853">
        <v>8166111</v>
      </c>
      <c r="E3853">
        <v>5887813</v>
      </c>
      <c r="F3853">
        <v>1</v>
      </c>
      <c r="G3853">
        <v>6137</v>
      </c>
      <c r="H3853" t="s">
        <v>2290</v>
      </c>
      <c r="I3853" t="s">
        <v>10</v>
      </c>
      <c r="J3853" s="3">
        <v>2623.5</v>
      </c>
      <c r="K3853" s="3">
        <v>2623.4088000000002</v>
      </c>
      <c r="L3853" s="3">
        <v>-9.1199999999844295E-2</v>
      </c>
      <c r="M3853" s="4">
        <v>-3.4762721555114998E-3</v>
      </c>
    </row>
    <row r="3854" spans="1:15" x14ac:dyDescent="0.25">
      <c r="A3854" s="5">
        <v>18129</v>
      </c>
      <c r="B3854" t="s">
        <v>2732</v>
      </c>
      <c r="C3854" t="s">
        <v>3378</v>
      </c>
      <c r="D3854">
        <v>8166111</v>
      </c>
      <c r="E3854">
        <v>5887913</v>
      </c>
      <c r="F3854">
        <v>2</v>
      </c>
      <c r="G3854">
        <v>6137</v>
      </c>
      <c r="H3854" t="s">
        <v>2290</v>
      </c>
      <c r="I3854" t="s">
        <v>9</v>
      </c>
      <c r="J3854" s="3">
        <v>943.2</v>
      </c>
      <c r="K3854" s="3">
        <v>943.29369999999994</v>
      </c>
      <c r="L3854" s="3">
        <v>9.3699999999898795E-2</v>
      </c>
      <c r="M3854" s="4">
        <v>9.9342663273853694E-3</v>
      </c>
    </row>
    <row r="3855" spans="1:15" x14ac:dyDescent="0.25">
      <c r="A3855" s="5">
        <v>18129</v>
      </c>
      <c r="B3855" t="s">
        <v>2732</v>
      </c>
      <c r="C3855" t="s">
        <v>3378</v>
      </c>
      <c r="D3855">
        <v>8166111</v>
      </c>
      <c r="E3855">
        <v>5887913</v>
      </c>
      <c r="F3855">
        <v>2</v>
      </c>
      <c r="G3855">
        <v>6137</v>
      </c>
      <c r="H3855" t="s">
        <v>2290</v>
      </c>
      <c r="I3855" t="s">
        <v>10</v>
      </c>
      <c r="J3855" s="3">
        <v>1560.3</v>
      </c>
      <c r="K3855" s="3">
        <v>1560.3077000000001</v>
      </c>
      <c r="L3855" s="3">
        <v>7.7000000001134997E-3</v>
      </c>
      <c r="M3855" s="4">
        <v>4.9349484074303002E-4</v>
      </c>
    </row>
    <row r="3856" spans="1:15" x14ac:dyDescent="0.25">
      <c r="A3856" s="5">
        <v>18129</v>
      </c>
      <c r="B3856" t="s">
        <v>2732</v>
      </c>
      <c r="C3856" t="s">
        <v>3378</v>
      </c>
      <c r="D3856">
        <v>8166111</v>
      </c>
      <c r="E3856">
        <v>5888013</v>
      </c>
      <c r="F3856">
        <v>3</v>
      </c>
      <c r="G3856">
        <v>6137</v>
      </c>
      <c r="H3856" t="s">
        <v>2290</v>
      </c>
      <c r="I3856" t="s">
        <v>9</v>
      </c>
      <c r="J3856" s="3">
        <v>29.289300000000001</v>
      </c>
      <c r="K3856" s="3">
        <v>35.867400000000004</v>
      </c>
      <c r="L3856" s="3">
        <v>6.5781000000000001</v>
      </c>
      <c r="M3856" s="4">
        <v>22.459055013264202</v>
      </c>
    </row>
    <row r="3857" spans="1:13" x14ac:dyDescent="0.25">
      <c r="A3857" s="5">
        <v>18129</v>
      </c>
      <c r="B3857" t="s">
        <v>2732</v>
      </c>
      <c r="C3857" t="s">
        <v>3378</v>
      </c>
      <c r="D3857">
        <v>8166111</v>
      </c>
      <c r="E3857">
        <v>5888013</v>
      </c>
      <c r="F3857">
        <v>3</v>
      </c>
      <c r="G3857">
        <v>6137</v>
      </c>
      <c r="H3857" t="s">
        <v>2290</v>
      </c>
      <c r="I3857" t="s">
        <v>10</v>
      </c>
      <c r="J3857" s="3">
        <v>0.77149999999999996</v>
      </c>
      <c r="K3857" s="3">
        <v>0.15509999999999999</v>
      </c>
      <c r="L3857" s="3">
        <v>-0.61639999999999995</v>
      </c>
      <c r="M3857" s="4">
        <v>-79.896305897602005</v>
      </c>
    </row>
    <row r="3858" spans="1:13" x14ac:dyDescent="0.25">
      <c r="A3858" s="5">
        <v>18141</v>
      </c>
      <c r="B3858" t="s">
        <v>2732</v>
      </c>
      <c r="C3858" t="s">
        <v>2952</v>
      </c>
      <c r="D3858">
        <v>17995911</v>
      </c>
      <c r="E3858">
        <v>128411713</v>
      </c>
      <c r="F3858" t="s">
        <v>550</v>
      </c>
      <c r="G3858">
        <v>57794</v>
      </c>
      <c r="H3858" t="s">
        <v>549</v>
      </c>
      <c r="I3858" t="s">
        <v>9</v>
      </c>
      <c r="J3858" s="3">
        <v>55.4837699999999</v>
      </c>
      <c r="K3858" s="3">
        <v>55.2547</v>
      </c>
      <c r="L3858" s="3">
        <v>-0.229069999999993</v>
      </c>
      <c r="M3858" s="4">
        <v>-0.41285947223844499</v>
      </c>
    </row>
    <row r="3859" spans="1:13" x14ac:dyDescent="0.25">
      <c r="A3859" s="5">
        <v>18141</v>
      </c>
      <c r="B3859" t="s">
        <v>2732</v>
      </c>
      <c r="C3859" t="s">
        <v>2952</v>
      </c>
      <c r="D3859">
        <v>17995911</v>
      </c>
      <c r="E3859">
        <v>128411713</v>
      </c>
      <c r="F3859" t="s">
        <v>550</v>
      </c>
      <c r="G3859">
        <v>57794</v>
      </c>
      <c r="H3859" t="s">
        <v>549</v>
      </c>
      <c r="I3859" t="s">
        <v>10</v>
      </c>
      <c r="J3859" s="3">
        <v>5.0999999999999996</v>
      </c>
      <c r="K3859" s="3">
        <v>5.1211000000000002</v>
      </c>
      <c r="L3859" s="3">
        <v>2.11000000000005E-2</v>
      </c>
      <c r="M3859" s="4">
        <v>0.41372549019608901</v>
      </c>
    </row>
    <row r="3860" spans="1:13" x14ac:dyDescent="0.25">
      <c r="A3860" s="5">
        <v>18141</v>
      </c>
      <c r="B3860" t="s">
        <v>2732</v>
      </c>
      <c r="C3860" t="s">
        <v>2952</v>
      </c>
      <c r="D3860">
        <v>17995911</v>
      </c>
      <c r="E3860">
        <v>128411613</v>
      </c>
      <c r="G3860" t="s">
        <v>12</v>
      </c>
      <c r="H3860" t="s">
        <v>549</v>
      </c>
      <c r="I3860" t="s">
        <v>9</v>
      </c>
      <c r="J3860" s="3">
        <v>54.839680000000001</v>
      </c>
      <c r="K3860" s="3">
        <v>54.839680000000001</v>
      </c>
      <c r="L3860" s="3">
        <v>0</v>
      </c>
      <c r="M3860" s="4">
        <v>0</v>
      </c>
    </row>
    <row r="3861" spans="1:13" x14ac:dyDescent="0.25">
      <c r="A3861" s="5">
        <v>18141</v>
      </c>
      <c r="B3861" t="s">
        <v>2732</v>
      </c>
      <c r="C3861" t="s">
        <v>2952</v>
      </c>
      <c r="D3861">
        <v>17995911</v>
      </c>
      <c r="E3861">
        <v>128411613</v>
      </c>
      <c r="G3861" t="s">
        <v>12</v>
      </c>
      <c r="H3861" t="s">
        <v>549</v>
      </c>
      <c r="I3861" t="s">
        <v>10</v>
      </c>
      <c r="J3861" s="3">
        <v>5.2</v>
      </c>
      <c r="K3861" s="3">
        <v>5.2</v>
      </c>
      <c r="L3861" s="3">
        <v>0</v>
      </c>
      <c r="M3861" s="4">
        <v>0</v>
      </c>
    </row>
    <row r="3862" spans="1:13" x14ac:dyDescent="0.25">
      <c r="A3862" s="5">
        <v>18147</v>
      </c>
      <c r="B3862" t="s">
        <v>2732</v>
      </c>
      <c r="C3862" t="s">
        <v>3368</v>
      </c>
      <c r="D3862">
        <v>8017211</v>
      </c>
      <c r="E3862">
        <v>3994813</v>
      </c>
      <c r="F3862" t="s">
        <v>1732</v>
      </c>
      <c r="G3862">
        <v>6166</v>
      </c>
      <c r="H3862" t="s">
        <v>2235</v>
      </c>
      <c r="I3862" t="s">
        <v>9</v>
      </c>
      <c r="J3862" s="3">
        <v>1028.251452</v>
      </c>
      <c r="K3862" s="3">
        <v>1027.0355</v>
      </c>
      <c r="L3862" s="3">
        <v>-1.2159520000000099</v>
      </c>
      <c r="M3862" s="4">
        <v>-0.118254343102062</v>
      </c>
    </row>
    <row r="3863" spans="1:13" x14ac:dyDescent="0.25">
      <c r="A3863" s="5">
        <v>18147</v>
      </c>
      <c r="B3863" t="s">
        <v>2732</v>
      </c>
      <c r="C3863" t="s">
        <v>3368</v>
      </c>
      <c r="D3863">
        <v>8017211</v>
      </c>
      <c r="E3863">
        <v>3994813</v>
      </c>
      <c r="F3863" t="s">
        <v>1732</v>
      </c>
      <c r="G3863">
        <v>6166</v>
      </c>
      <c r="H3863" t="s">
        <v>2235</v>
      </c>
      <c r="I3863" t="s">
        <v>10</v>
      </c>
      <c r="J3863" s="3">
        <v>1665.5065692200001</v>
      </c>
      <c r="K3863" s="3">
        <v>1663.4221</v>
      </c>
      <c r="L3863" s="3">
        <v>-2.0844692200000701</v>
      </c>
      <c r="M3863" s="4">
        <v>-0.125155268584517</v>
      </c>
    </row>
    <row r="3864" spans="1:13" x14ac:dyDescent="0.25">
      <c r="A3864" s="5">
        <v>18147</v>
      </c>
      <c r="B3864" t="s">
        <v>2732</v>
      </c>
      <c r="C3864" t="s">
        <v>3368</v>
      </c>
      <c r="D3864">
        <v>8017211</v>
      </c>
      <c r="E3864">
        <v>3995513</v>
      </c>
      <c r="F3864" t="s">
        <v>1733</v>
      </c>
      <c r="G3864">
        <v>6166</v>
      </c>
      <c r="H3864" t="s">
        <v>2235</v>
      </c>
      <c r="I3864" t="s">
        <v>9</v>
      </c>
      <c r="J3864" s="3">
        <v>1394.4766379999901</v>
      </c>
      <c r="K3864" s="3">
        <v>1393.35</v>
      </c>
      <c r="L3864" s="3">
        <v>-1.1266379999999501</v>
      </c>
      <c r="M3864" s="4">
        <v>-8.0792891705652001E-2</v>
      </c>
    </row>
    <row r="3865" spans="1:13" x14ac:dyDescent="0.25">
      <c r="A3865" s="5">
        <v>18147</v>
      </c>
      <c r="B3865" t="s">
        <v>2732</v>
      </c>
      <c r="C3865" t="s">
        <v>3368</v>
      </c>
      <c r="D3865">
        <v>8017211</v>
      </c>
      <c r="E3865">
        <v>3995513</v>
      </c>
      <c r="F3865" t="s">
        <v>1733</v>
      </c>
      <c r="G3865">
        <v>6166</v>
      </c>
      <c r="H3865" t="s">
        <v>2235</v>
      </c>
      <c r="I3865" t="s">
        <v>10</v>
      </c>
      <c r="J3865" s="3">
        <v>2060.4034040199999</v>
      </c>
      <c r="K3865" s="3">
        <v>2058.3157999999999</v>
      </c>
      <c r="L3865" s="3">
        <v>-2.0876040200000698</v>
      </c>
      <c r="M3865" s="4">
        <v>-0.101320159728284</v>
      </c>
    </row>
    <row r="3866" spans="1:13" x14ac:dyDescent="0.25">
      <c r="A3866" s="5">
        <v>18153</v>
      </c>
      <c r="B3866" t="s">
        <v>2732</v>
      </c>
      <c r="C3866" t="s">
        <v>3354</v>
      </c>
      <c r="D3866">
        <v>8396211</v>
      </c>
      <c r="E3866">
        <v>1479713</v>
      </c>
      <c r="F3866" t="s">
        <v>2374</v>
      </c>
      <c r="G3866">
        <v>6213</v>
      </c>
      <c r="H3866" t="s">
        <v>2373</v>
      </c>
      <c r="I3866" t="s">
        <v>9</v>
      </c>
      <c r="J3866" s="3">
        <v>925.3</v>
      </c>
      <c r="K3866" s="3">
        <v>925.32960000000003</v>
      </c>
      <c r="L3866" s="3">
        <v>2.9600000000073099E-2</v>
      </c>
      <c r="M3866" s="4">
        <v>3.1989624986569899E-3</v>
      </c>
    </row>
    <row r="3867" spans="1:13" x14ac:dyDescent="0.25">
      <c r="A3867" s="5">
        <v>18153</v>
      </c>
      <c r="B3867" t="s">
        <v>2732</v>
      </c>
      <c r="C3867" t="s">
        <v>3354</v>
      </c>
      <c r="D3867">
        <v>8396211</v>
      </c>
      <c r="E3867">
        <v>1479713</v>
      </c>
      <c r="F3867" t="s">
        <v>2374</v>
      </c>
      <c r="G3867">
        <v>6213</v>
      </c>
      <c r="H3867" t="s">
        <v>2373</v>
      </c>
      <c r="I3867" t="s">
        <v>10</v>
      </c>
      <c r="J3867" s="3">
        <v>2266.5</v>
      </c>
      <c r="K3867" s="3">
        <v>2266.4308999999998</v>
      </c>
      <c r="L3867" s="3">
        <v>-6.9100000000162198E-2</v>
      </c>
      <c r="M3867" s="4">
        <v>-3.0487535848295702E-3</v>
      </c>
    </row>
    <row r="3868" spans="1:13" x14ac:dyDescent="0.25">
      <c r="A3868" s="5">
        <v>18153</v>
      </c>
      <c r="B3868" t="s">
        <v>2732</v>
      </c>
      <c r="C3868" t="s">
        <v>3354</v>
      </c>
      <c r="D3868">
        <v>8396211</v>
      </c>
      <c r="E3868">
        <v>1479613</v>
      </c>
      <c r="F3868" t="s">
        <v>2375</v>
      </c>
      <c r="G3868">
        <v>6213</v>
      </c>
      <c r="H3868" t="s">
        <v>2373</v>
      </c>
      <c r="I3868" t="s">
        <v>9</v>
      </c>
      <c r="J3868" s="3">
        <v>792.5</v>
      </c>
      <c r="K3868" s="3">
        <v>791.85530000000006</v>
      </c>
      <c r="L3868" s="3">
        <v>-0.64469999999994299</v>
      </c>
      <c r="M3868" s="4">
        <v>-8.1350157728699496E-2</v>
      </c>
    </row>
    <row r="3869" spans="1:13" x14ac:dyDescent="0.25">
      <c r="A3869" s="5">
        <v>18153</v>
      </c>
      <c r="B3869" t="s">
        <v>2732</v>
      </c>
      <c r="C3869" t="s">
        <v>3354</v>
      </c>
      <c r="D3869">
        <v>8396211</v>
      </c>
      <c r="E3869">
        <v>1479613</v>
      </c>
      <c r="F3869" t="s">
        <v>2375</v>
      </c>
      <c r="G3869">
        <v>6213</v>
      </c>
      <c r="H3869" t="s">
        <v>2373</v>
      </c>
      <c r="I3869" t="s">
        <v>10</v>
      </c>
      <c r="J3869" s="3">
        <v>1738.5</v>
      </c>
      <c r="K3869" s="3">
        <v>1737.1270999999999</v>
      </c>
      <c r="L3869" s="3">
        <v>-1.37290000000007</v>
      </c>
      <c r="M3869" s="4">
        <v>-7.8970376761580197E-2</v>
      </c>
    </row>
    <row r="3870" spans="1:13" x14ac:dyDescent="0.25">
      <c r="A3870" s="5">
        <v>18165</v>
      </c>
      <c r="B3870" t="s">
        <v>2732</v>
      </c>
      <c r="C3870" t="s">
        <v>3056</v>
      </c>
      <c r="D3870">
        <v>4133511</v>
      </c>
      <c r="E3870">
        <v>33175413</v>
      </c>
      <c r="F3870">
        <v>1</v>
      </c>
      <c r="G3870">
        <v>55111</v>
      </c>
      <c r="H3870" t="s">
        <v>933</v>
      </c>
      <c r="I3870" t="s">
        <v>9</v>
      </c>
      <c r="J3870" s="3">
        <v>13.243</v>
      </c>
      <c r="K3870" s="3">
        <v>13.2399</v>
      </c>
      <c r="L3870" s="3">
        <v>-3.0999999999998802E-3</v>
      </c>
      <c r="M3870" s="4">
        <v>-2.3408593219058201E-2</v>
      </c>
    </row>
    <row r="3871" spans="1:13" x14ac:dyDescent="0.25">
      <c r="A3871" s="5">
        <v>18165</v>
      </c>
      <c r="B3871" t="s">
        <v>2732</v>
      </c>
      <c r="C3871" t="s">
        <v>3056</v>
      </c>
      <c r="D3871">
        <v>4133511</v>
      </c>
      <c r="E3871">
        <v>33175413</v>
      </c>
      <c r="F3871">
        <v>1</v>
      </c>
      <c r="G3871">
        <v>55111</v>
      </c>
      <c r="H3871" t="s">
        <v>933</v>
      </c>
      <c r="I3871" t="s">
        <v>10</v>
      </c>
      <c r="J3871" s="3">
        <v>0.24399999999999999</v>
      </c>
      <c r="K3871" s="3">
        <v>0.2394</v>
      </c>
      <c r="L3871" s="3">
        <v>-4.5999999999999904E-3</v>
      </c>
      <c r="M3871" s="4">
        <v>-1.8852459016393399</v>
      </c>
    </row>
    <row r="3872" spans="1:13" x14ac:dyDescent="0.25">
      <c r="A3872" s="5">
        <v>18165</v>
      </c>
      <c r="B3872" t="s">
        <v>2732</v>
      </c>
      <c r="C3872" t="s">
        <v>3056</v>
      </c>
      <c r="D3872">
        <v>4133511</v>
      </c>
      <c r="E3872">
        <v>33175713</v>
      </c>
      <c r="F3872">
        <v>2</v>
      </c>
      <c r="G3872">
        <v>55111</v>
      </c>
      <c r="H3872" t="s">
        <v>933</v>
      </c>
      <c r="I3872" t="s">
        <v>9</v>
      </c>
      <c r="J3872" s="3">
        <v>13.467000000000001</v>
      </c>
      <c r="K3872" s="3">
        <v>13.4633</v>
      </c>
      <c r="L3872" s="3">
        <v>-3.70000000000025E-3</v>
      </c>
      <c r="M3872" s="4">
        <v>-2.74745674612033E-2</v>
      </c>
    </row>
    <row r="3873" spans="1:13" x14ac:dyDescent="0.25">
      <c r="A3873" s="5">
        <v>18165</v>
      </c>
      <c r="B3873" t="s">
        <v>2732</v>
      </c>
      <c r="C3873" t="s">
        <v>3056</v>
      </c>
      <c r="D3873">
        <v>4133511</v>
      </c>
      <c r="E3873">
        <v>33175713</v>
      </c>
      <c r="F3873">
        <v>2</v>
      </c>
      <c r="G3873">
        <v>55111</v>
      </c>
      <c r="H3873" t="s">
        <v>933</v>
      </c>
      <c r="I3873" t="s">
        <v>10</v>
      </c>
      <c r="J3873" s="3">
        <v>0.22699999999999901</v>
      </c>
      <c r="K3873" s="3">
        <v>0.2228</v>
      </c>
      <c r="L3873" s="3">
        <v>-4.1999999999999798E-3</v>
      </c>
      <c r="M3873" s="4">
        <v>-1.8502202643171699</v>
      </c>
    </row>
    <row r="3874" spans="1:13" x14ac:dyDescent="0.25">
      <c r="A3874" s="5">
        <v>18165</v>
      </c>
      <c r="B3874" t="s">
        <v>2732</v>
      </c>
      <c r="C3874" t="s">
        <v>3056</v>
      </c>
      <c r="D3874">
        <v>4133511</v>
      </c>
      <c r="E3874">
        <v>33176113</v>
      </c>
      <c r="F3874">
        <v>3</v>
      </c>
      <c r="G3874">
        <v>55111</v>
      </c>
      <c r="H3874" t="s">
        <v>933</v>
      </c>
      <c r="I3874" t="s">
        <v>9</v>
      </c>
      <c r="J3874" s="3">
        <v>11.759</v>
      </c>
      <c r="K3874" s="3">
        <v>11.7568</v>
      </c>
      <c r="L3874" s="3">
        <v>-2.2000000000002001E-3</v>
      </c>
      <c r="M3874" s="4">
        <v>-1.8709073900843601E-2</v>
      </c>
    </row>
    <row r="3875" spans="1:13" x14ac:dyDescent="0.25">
      <c r="A3875" s="5">
        <v>18165</v>
      </c>
      <c r="B3875" t="s">
        <v>2732</v>
      </c>
      <c r="C3875" t="s">
        <v>3056</v>
      </c>
      <c r="D3875">
        <v>4133511</v>
      </c>
      <c r="E3875">
        <v>33176113</v>
      </c>
      <c r="F3875">
        <v>3</v>
      </c>
      <c r="G3875">
        <v>55111</v>
      </c>
      <c r="H3875" t="s">
        <v>933</v>
      </c>
      <c r="I3875" t="s">
        <v>10</v>
      </c>
      <c r="J3875" s="3">
        <v>0.221</v>
      </c>
      <c r="K3875" s="3">
        <v>0.2167</v>
      </c>
      <c r="L3875" s="3">
        <v>-4.2999999999999896E-3</v>
      </c>
      <c r="M3875" s="4">
        <v>-1.94570135746606</v>
      </c>
    </row>
    <row r="3876" spans="1:13" x14ac:dyDescent="0.25">
      <c r="A3876" s="5">
        <v>18165</v>
      </c>
      <c r="B3876" t="s">
        <v>2732</v>
      </c>
      <c r="C3876" t="s">
        <v>3056</v>
      </c>
      <c r="D3876">
        <v>4133511</v>
      </c>
      <c r="E3876">
        <v>33175813</v>
      </c>
      <c r="F3876">
        <v>4</v>
      </c>
      <c r="G3876">
        <v>55111</v>
      </c>
      <c r="H3876" t="s">
        <v>933</v>
      </c>
      <c r="I3876" t="s">
        <v>9</v>
      </c>
      <c r="J3876" s="3">
        <v>14.2</v>
      </c>
      <c r="K3876" s="3">
        <v>14.1997</v>
      </c>
      <c r="L3876" s="3">
        <v>-2.9999999999930001E-4</v>
      </c>
      <c r="M3876" s="4">
        <v>-2.1126760563331E-3</v>
      </c>
    </row>
    <row r="3877" spans="1:13" x14ac:dyDescent="0.25">
      <c r="A3877" s="5">
        <v>18165</v>
      </c>
      <c r="B3877" t="s">
        <v>2732</v>
      </c>
      <c r="C3877" t="s">
        <v>3056</v>
      </c>
      <c r="D3877">
        <v>4133511</v>
      </c>
      <c r="E3877">
        <v>33175813</v>
      </c>
      <c r="F3877">
        <v>4</v>
      </c>
      <c r="G3877">
        <v>55111</v>
      </c>
      <c r="H3877" t="s">
        <v>933</v>
      </c>
      <c r="I3877" t="s">
        <v>10</v>
      </c>
      <c r="J3877" s="3">
        <v>0.24</v>
      </c>
      <c r="K3877" s="3">
        <v>0.23880000000000001</v>
      </c>
      <c r="L3877" s="3">
        <v>-1.19999999999997E-3</v>
      </c>
      <c r="M3877" s="4">
        <v>-0.49999999999999101</v>
      </c>
    </row>
    <row r="3878" spans="1:13" x14ac:dyDescent="0.25">
      <c r="A3878" s="5">
        <v>18165</v>
      </c>
      <c r="B3878" t="s">
        <v>2732</v>
      </c>
      <c r="C3878" t="s">
        <v>3056</v>
      </c>
      <c r="D3878">
        <v>4133511</v>
      </c>
      <c r="E3878">
        <v>33176213</v>
      </c>
      <c r="F3878">
        <v>5</v>
      </c>
      <c r="G3878">
        <v>55111</v>
      </c>
      <c r="H3878" t="s">
        <v>933</v>
      </c>
      <c r="I3878" t="s">
        <v>9</v>
      </c>
      <c r="J3878" s="3">
        <v>12.228999999999999</v>
      </c>
      <c r="K3878" s="3">
        <v>12.226900000000001</v>
      </c>
      <c r="L3878" s="3">
        <v>-2.1000000000004301E-3</v>
      </c>
      <c r="M3878" s="4">
        <v>-1.7172295363483799E-2</v>
      </c>
    </row>
    <row r="3879" spans="1:13" x14ac:dyDescent="0.25">
      <c r="A3879" s="5">
        <v>18165</v>
      </c>
      <c r="B3879" t="s">
        <v>2732</v>
      </c>
      <c r="C3879" t="s">
        <v>3056</v>
      </c>
      <c r="D3879">
        <v>4133511</v>
      </c>
      <c r="E3879">
        <v>33176213</v>
      </c>
      <c r="F3879">
        <v>5</v>
      </c>
      <c r="G3879">
        <v>55111</v>
      </c>
      <c r="H3879" t="s">
        <v>933</v>
      </c>
      <c r="I3879" t="s">
        <v>10</v>
      </c>
      <c r="J3879" s="3">
        <v>0.24099999999999999</v>
      </c>
      <c r="K3879" s="3">
        <v>0.23769999999999999</v>
      </c>
      <c r="L3879" s="3">
        <v>-3.3000000000000199E-3</v>
      </c>
      <c r="M3879" s="4">
        <v>-1.36929460580913</v>
      </c>
    </row>
    <row r="3880" spans="1:13" x14ac:dyDescent="0.25">
      <c r="A3880" s="5">
        <v>18165</v>
      </c>
      <c r="B3880" t="s">
        <v>2732</v>
      </c>
      <c r="C3880" t="s">
        <v>3056</v>
      </c>
      <c r="D3880">
        <v>4133511</v>
      </c>
      <c r="E3880">
        <v>33176013</v>
      </c>
      <c r="F3880">
        <v>6</v>
      </c>
      <c r="G3880">
        <v>55111</v>
      </c>
      <c r="H3880" t="s">
        <v>933</v>
      </c>
      <c r="I3880" t="s">
        <v>9</v>
      </c>
      <c r="J3880" s="3">
        <v>13.622</v>
      </c>
      <c r="K3880" s="3">
        <v>13.618600000000001</v>
      </c>
      <c r="L3880" s="3">
        <v>-3.3999999999991802E-3</v>
      </c>
      <c r="M3880" s="4">
        <v>-2.4959624137418701E-2</v>
      </c>
    </row>
    <row r="3881" spans="1:13" x14ac:dyDescent="0.25">
      <c r="A3881" s="5">
        <v>18165</v>
      </c>
      <c r="B3881" t="s">
        <v>2732</v>
      </c>
      <c r="C3881" t="s">
        <v>3056</v>
      </c>
      <c r="D3881">
        <v>4133511</v>
      </c>
      <c r="E3881">
        <v>33176013</v>
      </c>
      <c r="F3881">
        <v>6</v>
      </c>
      <c r="G3881">
        <v>55111</v>
      </c>
      <c r="H3881" t="s">
        <v>933</v>
      </c>
      <c r="I3881" t="s">
        <v>10</v>
      </c>
      <c r="J3881" s="3">
        <v>0.23199999999999901</v>
      </c>
      <c r="K3881" s="3">
        <v>0.22789999999999999</v>
      </c>
      <c r="L3881" s="3">
        <v>-4.0999999999999899E-3</v>
      </c>
      <c r="M3881" s="4">
        <v>-1.7672413793103401</v>
      </c>
    </row>
    <row r="3882" spans="1:13" x14ac:dyDescent="0.25">
      <c r="A3882" s="5">
        <v>18165</v>
      </c>
      <c r="B3882" t="s">
        <v>2732</v>
      </c>
      <c r="C3882" t="s">
        <v>3056</v>
      </c>
      <c r="D3882">
        <v>4133511</v>
      </c>
      <c r="E3882">
        <v>33175613</v>
      </c>
      <c r="F3882">
        <v>7</v>
      </c>
      <c r="G3882">
        <v>55111</v>
      </c>
      <c r="H3882" t="s">
        <v>933</v>
      </c>
      <c r="I3882" t="s">
        <v>9</v>
      </c>
      <c r="J3882" s="3">
        <v>10.818</v>
      </c>
      <c r="K3882" s="3">
        <v>10.813499999999999</v>
      </c>
      <c r="L3882" s="3">
        <v>-4.5000000000001697E-3</v>
      </c>
      <c r="M3882" s="4">
        <v>-4.1597337770384199E-2</v>
      </c>
    </row>
    <row r="3883" spans="1:13" x14ac:dyDescent="0.25">
      <c r="A3883" s="5">
        <v>18165</v>
      </c>
      <c r="B3883" t="s">
        <v>2732</v>
      </c>
      <c r="C3883" t="s">
        <v>3056</v>
      </c>
      <c r="D3883">
        <v>4133511</v>
      </c>
      <c r="E3883">
        <v>33175613</v>
      </c>
      <c r="F3883">
        <v>7</v>
      </c>
      <c r="G3883">
        <v>55111</v>
      </c>
      <c r="H3883" t="s">
        <v>933</v>
      </c>
      <c r="I3883" t="s">
        <v>10</v>
      </c>
      <c r="J3883" s="3">
        <v>0.20599999999999999</v>
      </c>
      <c r="K3883" s="3">
        <v>0.2044</v>
      </c>
      <c r="L3883" s="3">
        <v>-1.6000000000000101E-3</v>
      </c>
      <c r="M3883" s="4">
        <v>-0.77669902912622202</v>
      </c>
    </row>
    <row r="3884" spans="1:13" x14ac:dyDescent="0.25">
      <c r="A3884" s="5">
        <v>18165</v>
      </c>
      <c r="B3884" t="s">
        <v>2732</v>
      </c>
      <c r="C3884" t="s">
        <v>3056</v>
      </c>
      <c r="D3884">
        <v>4133511</v>
      </c>
      <c r="E3884">
        <v>33175913</v>
      </c>
      <c r="F3884">
        <v>8</v>
      </c>
      <c r="G3884">
        <v>55111</v>
      </c>
      <c r="H3884" t="s">
        <v>933</v>
      </c>
      <c r="I3884" t="s">
        <v>9</v>
      </c>
      <c r="J3884" s="3">
        <v>12.349</v>
      </c>
      <c r="K3884" s="3">
        <v>12.3467</v>
      </c>
      <c r="L3884" s="3">
        <v>-2.2999999999999601E-3</v>
      </c>
      <c r="M3884" s="4">
        <v>-1.8624989877722601E-2</v>
      </c>
    </row>
    <row r="3885" spans="1:13" x14ac:dyDescent="0.25">
      <c r="A3885" s="5">
        <v>18165</v>
      </c>
      <c r="B3885" t="s">
        <v>2732</v>
      </c>
      <c r="C3885" t="s">
        <v>3056</v>
      </c>
      <c r="D3885">
        <v>4133511</v>
      </c>
      <c r="E3885">
        <v>33175913</v>
      </c>
      <c r="F3885">
        <v>8</v>
      </c>
      <c r="G3885">
        <v>55111</v>
      </c>
      <c r="H3885" t="s">
        <v>933</v>
      </c>
      <c r="I3885" t="s">
        <v>10</v>
      </c>
      <c r="J3885" s="3">
        <v>0.20899999999999999</v>
      </c>
      <c r="K3885" s="3">
        <v>0.2064</v>
      </c>
      <c r="L3885" s="3">
        <v>-2.5999999999999899E-3</v>
      </c>
      <c r="M3885" s="4">
        <v>-1.24401913875597</v>
      </c>
    </row>
    <row r="3886" spans="1:13" x14ac:dyDescent="0.25">
      <c r="A3886" s="5">
        <v>18165</v>
      </c>
      <c r="B3886" t="s">
        <v>2732</v>
      </c>
      <c r="C3886" t="s">
        <v>3056</v>
      </c>
      <c r="D3886">
        <v>7248511</v>
      </c>
      <c r="E3886">
        <v>7458513</v>
      </c>
      <c r="F3886">
        <v>1</v>
      </c>
      <c r="G3886">
        <v>1001</v>
      </c>
      <c r="H3886" t="s">
        <v>1922</v>
      </c>
      <c r="I3886" t="s">
        <v>9</v>
      </c>
      <c r="J3886" s="3">
        <v>2001</v>
      </c>
      <c r="K3886" s="3">
        <v>1997.9010000000001</v>
      </c>
      <c r="L3886" s="3">
        <v>-3.09899999999993</v>
      </c>
      <c r="M3886" s="4">
        <v>-0.15487256371813701</v>
      </c>
    </row>
    <row r="3887" spans="1:13" x14ac:dyDescent="0.25">
      <c r="A3887" s="5">
        <v>18165</v>
      </c>
      <c r="B3887" t="s">
        <v>2732</v>
      </c>
      <c r="C3887" t="s">
        <v>3056</v>
      </c>
      <c r="D3887">
        <v>7248511</v>
      </c>
      <c r="E3887">
        <v>7458513</v>
      </c>
      <c r="F3887">
        <v>1</v>
      </c>
      <c r="G3887">
        <v>1001</v>
      </c>
      <c r="H3887" t="s">
        <v>1922</v>
      </c>
      <c r="I3887" t="s">
        <v>10</v>
      </c>
      <c r="J3887" s="3">
        <v>546.44000000000005</v>
      </c>
      <c r="K3887" s="3">
        <v>544.57429999999999</v>
      </c>
      <c r="L3887" s="3">
        <v>-1.8657000000000601</v>
      </c>
      <c r="M3887" s="4">
        <v>-0.34142815313667702</v>
      </c>
    </row>
    <row r="3888" spans="1:13" x14ac:dyDescent="0.25">
      <c r="A3888" s="5">
        <v>18165</v>
      </c>
      <c r="B3888" t="s">
        <v>2732</v>
      </c>
      <c r="C3888" t="s">
        <v>3056</v>
      </c>
      <c r="D3888">
        <v>7248511</v>
      </c>
      <c r="E3888">
        <v>7458613</v>
      </c>
      <c r="F3888">
        <v>2</v>
      </c>
      <c r="G3888">
        <v>1001</v>
      </c>
      <c r="H3888" t="s">
        <v>1922</v>
      </c>
      <c r="I3888" t="s">
        <v>9</v>
      </c>
      <c r="J3888" s="3">
        <v>2271.06</v>
      </c>
      <c r="K3888" s="3">
        <v>2270.4902000000002</v>
      </c>
      <c r="L3888" s="3">
        <v>-0.56979999999975905</v>
      </c>
      <c r="M3888" s="4">
        <v>-2.5089605734756399E-2</v>
      </c>
    </row>
    <row r="3889" spans="1:15" x14ac:dyDescent="0.25">
      <c r="A3889" s="5">
        <v>18165</v>
      </c>
      <c r="B3889" t="s">
        <v>2732</v>
      </c>
      <c r="C3889" t="s">
        <v>3056</v>
      </c>
      <c r="D3889">
        <v>7248511</v>
      </c>
      <c r="E3889">
        <v>7458613</v>
      </c>
      <c r="F3889">
        <v>2</v>
      </c>
      <c r="G3889">
        <v>1001</v>
      </c>
      <c r="H3889" t="s">
        <v>1922</v>
      </c>
      <c r="I3889" t="s">
        <v>10</v>
      </c>
      <c r="J3889" s="3">
        <v>1119.47</v>
      </c>
      <c r="K3889" s="3">
        <v>1119.1793</v>
      </c>
      <c r="L3889" s="3">
        <v>-0.290700000000015</v>
      </c>
      <c r="M3889" s="4">
        <v>-2.5967645403629801E-2</v>
      </c>
    </row>
    <row r="3890" spans="1:15" x14ac:dyDescent="0.25">
      <c r="A3890" s="5">
        <v>18165</v>
      </c>
      <c r="B3890" t="s">
        <v>2732</v>
      </c>
      <c r="C3890" t="s">
        <v>3056</v>
      </c>
      <c r="D3890">
        <v>7248511</v>
      </c>
      <c r="E3890">
        <v>91183713</v>
      </c>
      <c r="F3890">
        <v>4</v>
      </c>
      <c r="G3890">
        <v>1001</v>
      </c>
      <c r="H3890" t="s">
        <v>1922</v>
      </c>
      <c r="I3890" t="s">
        <v>9</v>
      </c>
      <c r="J3890" s="3">
        <v>6.6138000000000003</v>
      </c>
      <c r="K3890" s="3">
        <v>4.4145000000000003</v>
      </c>
      <c r="L3890" s="3">
        <v>-2.1993</v>
      </c>
      <c r="M3890" s="4">
        <v>-33.253197859022002</v>
      </c>
    </row>
    <row r="3891" spans="1:15" x14ac:dyDescent="0.25">
      <c r="A3891" s="5">
        <v>18165</v>
      </c>
      <c r="B3891" t="s">
        <v>2732</v>
      </c>
      <c r="C3891" t="s">
        <v>3056</v>
      </c>
      <c r="D3891">
        <v>7248511</v>
      </c>
      <c r="E3891">
        <v>91183713</v>
      </c>
      <c r="F3891">
        <v>4</v>
      </c>
      <c r="G3891">
        <v>1001</v>
      </c>
      <c r="H3891" t="s">
        <v>1922</v>
      </c>
      <c r="I3891" t="s">
        <v>10</v>
      </c>
      <c r="J3891" s="3">
        <v>0.43471499999999902</v>
      </c>
      <c r="K3891" s="3">
        <v>5.3600000000000002E-2</v>
      </c>
      <c r="L3891" s="3">
        <v>-0.38111499999999998</v>
      </c>
      <c r="M3891" s="4">
        <v>-87.670082697859499</v>
      </c>
    </row>
    <row r="3892" spans="1:15" x14ac:dyDescent="0.25">
      <c r="A3892" s="5">
        <v>18167</v>
      </c>
      <c r="B3892" t="s">
        <v>2732</v>
      </c>
      <c r="C3892" t="s">
        <v>2774</v>
      </c>
      <c r="D3892">
        <v>12766611</v>
      </c>
      <c r="E3892">
        <v>65429313</v>
      </c>
      <c r="F3892">
        <v>1</v>
      </c>
      <c r="G3892">
        <v>57842</v>
      </c>
      <c r="H3892" t="s">
        <v>205</v>
      </c>
      <c r="I3892" t="s">
        <v>9</v>
      </c>
      <c r="J3892" s="3">
        <v>25.844000000000001</v>
      </c>
      <c r="K3892" s="3">
        <v>25.843</v>
      </c>
      <c r="L3892" s="3">
        <v>-1.00000000000122E-3</v>
      </c>
      <c r="M3892" s="4">
        <v>-3.8693700665578899E-3</v>
      </c>
    </row>
    <row r="3893" spans="1:15" x14ac:dyDescent="0.25">
      <c r="A3893" s="5">
        <v>18167</v>
      </c>
      <c r="B3893" t="s">
        <v>2732</v>
      </c>
      <c r="C3893" t="s">
        <v>2774</v>
      </c>
      <c r="D3893">
        <v>12766611</v>
      </c>
      <c r="E3893">
        <v>65429313</v>
      </c>
      <c r="F3893">
        <v>1</v>
      </c>
      <c r="G3893">
        <v>57842</v>
      </c>
      <c r="H3893" t="s">
        <v>205</v>
      </c>
      <c r="I3893" t="s">
        <v>10</v>
      </c>
      <c r="J3893" s="3">
        <v>0.36</v>
      </c>
      <c r="K3893" s="3">
        <v>0.35510000000000003</v>
      </c>
      <c r="L3893" s="3">
        <v>-4.8999999999999599E-3</v>
      </c>
      <c r="M3893" s="4">
        <v>-1.3611111111111001</v>
      </c>
    </row>
    <row r="3894" spans="1:15" x14ac:dyDescent="0.25">
      <c r="A3894" s="5">
        <v>18167</v>
      </c>
      <c r="B3894" t="s">
        <v>2732</v>
      </c>
      <c r="C3894" t="s">
        <v>2774</v>
      </c>
      <c r="D3894">
        <v>4148011</v>
      </c>
      <c r="E3894">
        <v>33171213</v>
      </c>
      <c r="G3894" t="s">
        <v>12</v>
      </c>
      <c r="H3894" t="s">
        <v>936</v>
      </c>
      <c r="I3894" t="s">
        <v>9</v>
      </c>
      <c r="J3894" s="3">
        <v>117.386</v>
      </c>
      <c r="K3894" s="3">
        <v>117.386</v>
      </c>
      <c r="L3894" s="3">
        <v>0</v>
      </c>
      <c r="M3894" s="4">
        <v>0</v>
      </c>
    </row>
    <row r="3895" spans="1:15" x14ac:dyDescent="0.25">
      <c r="A3895" s="5">
        <v>18167</v>
      </c>
      <c r="B3895" t="s">
        <v>2732</v>
      </c>
      <c r="C3895" t="s">
        <v>2774</v>
      </c>
      <c r="D3895">
        <v>4148011</v>
      </c>
      <c r="E3895">
        <v>33171213</v>
      </c>
      <c r="G3895" t="s">
        <v>12</v>
      </c>
      <c r="H3895" t="s">
        <v>936</v>
      </c>
      <c r="I3895" t="s">
        <v>10</v>
      </c>
      <c r="J3895" s="3">
        <v>7.407</v>
      </c>
      <c r="K3895" s="3">
        <v>7.407</v>
      </c>
      <c r="L3895" s="3">
        <v>0</v>
      </c>
      <c r="M3895" s="4">
        <v>0</v>
      </c>
    </row>
    <row r="3896" spans="1:15" x14ac:dyDescent="0.25">
      <c r="A3896" s="5">
        <v>18169</v>
      </c>
      <c r="B3896" t="s">
        <v>2732</v>
      </c>
      <c r="C3896" t="s">
        <v>3380</v>
      </c>
      <c r="D3896">
        <v>8181711</v>
      </c>
      <c r="E3896">
        <v>5862413</v>
      </c>
      <c r="G3896" t="s">
        <v>12</v>
      </c>
      <c r="H3896" t="s">
        <v>2301</v>
      </c>
      <c r="I3896" t="s">
        <v>9</v>
      </c>
      <c r="J3896" s="3">
        <v>0</v>
      </c>
      <c r="K3896" s="3">
        <v>0</v>
      </c>
      <c r="L3896" s="3">
        <v>0</v>
      </c>
    </row>
    <row r="3897" spans="1:15" x14ac:dyDescent="0.25">
      <c r="A3897" s="5">
        <v>18169</v>
      </c>
      <c r="B3897" t="s">
        <v>2732</v>
      </c>
      <c r="C3897" t="s">
        <v>3380</v>
      </c>
      <c r="D3897">
        <v>8181711</v>
      </c>
      <c r="E3897">
        <v>5862513</v>
      </c>
      <c r="G3897" t="s">
        <v>12</v>
      </c>
      <c r="H3897" t="s">
        <v>2301</v>
      </c>
      <c r="I3897" t="s">
        <v>9</v>
      </c>
      <c r="J3897" s="3">
        <v>0.1037</v>
      </c>
      <c r="K3897" s="3">
        <v>0.1037</v>
      </c>
      <c r="L3897" s="3">
        <v>0</v>
      </c>
      <c r="M3897" s="4">
        <v>0</v>
      </c>
    </row>
    <row r="3898" spans="1:15" x14ac:dyDescent="0.25">
      <c r="A3898" s="5">
        <v>18169</v>
      </c>
      <c r="B3898" t="s">
        <v>2732</v>
      </c>
      <c r="C3898" t="s">
        <v>3380</v>
      </c>
      <c r="D3898">
        <v>8181711</v>
      </c>
      <c r="E3898">
        <v>5862713</v>
      </c>
      <c r="G3898" t="s">
        <v>12</v>
      </c>
      <c r="H3898" t="s">
        <v>2301</v>
      </c>
      <c r="I3898" t="s">
        <v>9</v>
      </c>
      <c r="J3898" s="3">
        <v>0.13420000000000001</v>
      </c>
      <c r="K3898" s="3">
        <v>0.13420000000000001</v>
      </c>
      <c r="L3898" s="3">
        <v>0</v>
      </c>
      <c r="M3898" s="4">
        <v>0</v>
      </c>
    </row>
    <row r="3899" spans="1:15" x14ac:dyDescent="0.25">
      <c r="A3899" s="5">
        <v>18169</v>
      </c>
      <c r="B3899" t="s">
        <v>2732</v>
      </c>
      <c r="C3899" t="s">
        <v>3380</v>
      </c>
      <c r="D3899">
        <v>8181711</v>
      </c>
      <c r="E3899">
        <v>5862813</v>
      </c>
      <c r="G3899" t="s">
        <v>12</v>
      </c>
      <c r="H3899" t="s">
        <v>2301</v>
      </c>
      <c r="I3899" t="s">
        <v>9</v>
      </c>
      <c r="J3899" s="3">
        <v>0.10979999999999999</v>
      </c>
      <c r="K3899" s="3">
        <v>0.10979999999999999</v>
      </c>
      <c r="L3899" s="3">
        <v>0</v>
      </c>
      <c r="M3899" s="4">
        <v>0</v>
      </c>
    </row>
    <row r="3900" spans="1:15" x14ac:dyDescent="0.25">
      <c r="A3900" s="5">
        <v>18169</v>
      </c>
      <c r="B3900" t="s">
        <v>2732</v>
      </c>
      <c r="C3900" t="s">
        <v>3380</v>
      </c>
      <c r="D3900">
        <v>8181711</v>
      </c>
      <c r="E3900">
        <v>5862913</v>
      </c>
      <c r="G3900" t="s">
        <v>12</v>
      </c>
      <c r="H3900" t="s">
        <v>2301</v>
      </c>
      <c r="I3900" t="s">
        <v>9</v>
      </c>
      <c r="J3900" s="3">
        <v>9.7600000000000006E-2</v>
      </c>
      <c r="K3900" s="3">
        <v>9.7600000000000006E-2</v>
      </c>
      <c r="L3900" s="3">
        <v>0</v>
      </c>
      <c r="M3900" s="4">
        <v>0</v>
      </c>
    </row>
    <row r="3901" spans="1:15" x14ac:dyDescent="0.25">
      <c r="A3901" s="5">
        <v>18169</v>
      </c>
      <c r="B3901" t="s">
        <v>2732</v>
      </c>
      <c r="C3901" t="s">
        <v>3380</v>
      </c>
      <c r="D3901">
        <v>8181711</v>
      </c>
      <c r="E3901">
        <v>5863013</v>
      </c>
      <c r="G3901" t="s">
        <v>12</v>
      </c>
      <c r="H3901" t="s">
        <v>2301</v>
      </c>
      <c r="I3901" t="s">
        <v>9</v>
      </c>
      <c r="J3901" s="3">
        <v>0.1159</v>
      </c>
      <c r="K3901" s="3">
        <v>0.1159</v>
      </c>
      <c r="L3901" s="3">
        <v>0</v>
      </c>
      <c r="M3901" s="4">
        <v>0</v>
      </c>
    </row>
    <row r="3902" spans="1:15" x14ac:dyDescent="0.25">
      <c r="A3902" s="5">
        <v>18169</v>
      </c>
      <c r="B3902" t="s">
        <v>2732</v>
      </c>
      <c r="C3902" t="s">
        <v>3380</v>
      </c>
      <c r="D3902">
        <v>8181711</v>
      </c>
      <c r="E3902">
        <v>5862413</v>
      </c>
      <c r="G3902" t="s">
        <v>12</v>
      </c>
      <c r="H3902" t="s">
        <v>2301</v>
      </c>
      <c r="I3902" t="s">
        <v>10</v>
      </c>
      <c r="J3902" s="3">
        <v>0</v>
      </c>
      <c r="K3902" s="3">
        <v>0</v>
      </c>
      <c r="L3902" s="3">
        <v>0</v>
      </c>
    </row>
    <row r="3903" spans="1:15" x14ac:dyDescent="0.25">
      <c r="A3903" s="5">
        <v>18169</v>
      </c>
      <c r="B3903" t="s">
        <v>2732</v>
      </c>
      <c r="C3903" t="s">
        <v>3380</v>
      </c>
      <c r="D3903">
        <v>8181711</v>
      </c>
      <c r="E3903">
        <v>5862513</v>
      </c>
      <c r="G3903" t="s">
        <v>12</v>
      </c>
      <c r="H3903" t="s">
        <v>2301</v>
      </c>
      <c r="I3903" t="s">
        <v>10</v>
      </c>
      <c r="J3903" s="3">
        <v>0.11899999999999999</v>
      </c>
      <c r="K3903" s="3">
        <v>0.11899999999999999</v>
      </c>
      <c r="L3903" s="3">
        <v>-1.38777878078144E-17</v>
      </c>
      <c r="M3903" s="4">
        <v>-1.16620065611886E-14</v>
      </c>
      <c r="O3903" s="1"/>
    </row>
    <row r="3904" spans="1:15" x14ac:dyDescent="0.25">
      <c r="A3904" s="5">
        <v>18169</v>
      </c>
      <c r="B3904" t="s">
        <v>2732</v>
      </c>
      <c r="C3904" t="s">
        <v>3380</v>
      </c>
      <c r="D3904">
        <v>8181711</v>
      </c>
      <c r="E3904">
        <v>5862713</v>
      </c>
      <c r="G3904" t="s">
        <v>12</v>
      </c>
      <c r="H3904" t="s">
        <v>2301</v>
      </c>
      <c r="I3904" t="s">
        <v>10</v>
      </c>
      <c r="J3904" s="3">
        <v>0.154</v>
      </c>
      <c r="K3904" s="3">
        <v>0.154</v>
      </c>
      <c r="L3904" s="3">
        <v>0</v>
      </c>
      <c r="M3904" s="4">
        <v>0</v>
      </c>
    </row>
    <row r="3905" spans="1:15" x14ac:dyDescent="0.25">
      <c r="A3905" s="5">
        <v>18169</v>
      </c>
      <c r="B3905" t="s">
        <v>2732</v>
      </c>
      <c r="C3905" t="s">
        <v>3380</v>
      </c>
      <c r="D3905">
        <v>8181711</v>
      </c>
      <c r="E3905">
        <v>5862813</v>
      </c>
      <c r="G3905" t="s">
        <v>12</v>
      </c>
      <c r="H3905" t="s">
        <v>2301</v>
      </c>
      <c r="I3905" t="s">
        <v>10</v>
      </c>
      <c r="J3905" s="3">
        <v>0.126</v>
      </c>
      <c r="K3905" s="3">
        <v>0.126</v>
      </c>
      <c r="L3905" s="3">
        <v>0</v>
      </c>
      <c r="M3905" s="4">
        <v>0</v>
      </c>
    </row>
    <row r="3906" spans="1:15" x14ac:dyDescent="0.25">
      <c r="A3906" s="5">
        <v>18169</v>
      </c>
      <c r="B3906" t="s">
        <v>2732</v>
      </c>
      <c r="C3906" t="s">
        <v>3380</v>
      </c>
      <c r="D3906">
        <v>8181711</v>
      </c>
      <c r="E3906">
        <v>5862913</v>
      </c>
      <c r="G3906" t="s">
        <v>12</v>
      </c>
      <c r="H3906" t="s">
        <v>2301</v>
      </c>
      <c r="I3906" t="s">
        <v>10</v>
      </c>
      <c r="J3906" s="3">
        <v>0.111999999999999</v>
      </c>
      <c r="K3906" s="3">
        <v>0.112</v>
      </c>
      <c r="L3906" s="3">
        <v>1.38777878078144E-17</v>
      </c>
      <c r="M3906" s="4">
        <v>1.23908819712629E-14</v>
      </c>
      <c r="O3906" s="1"/>
    </row>
    <row r="3907" spans="1:15" x14ac:dyDescent="0.25">
      <c r="A3907" s="5">
        <v>18169</v>
      </c>
      <c r="B3907" t="s">
        <v>2732</v>
      </c>
      <c r="C3907" t="s">
        <v>3380</v>
      </c>
      <c r="D3907">
        <v>8181711</v>
      </c>
      <c r="E3907">
        <v>5863013</v>
      </c>
      <c r="G3907" t="s">
        <v>12</v>
      </c>
      <c r="H3907" t="s">
        <v>2301</v>
      </c>
      <c r="I3907" t="s">
        <v>10</v>
      </c>
      <c r="J3907" s="3">
        <v>0.13300000000000001</v>
      </c>
      <c r="K3907" s="3">
        <v>0.13300000000000001</v>
      </c>
      <c r="L3907" s="3">
        <v>0</v>
      </c>
      <c r="M3907" s="4">
        <v>0</v>
      </c>
    </row>
    <row r="3908" spans="1:15" x14ac:dyDescent="0.25">
      <c r="A3908" s="5">
        <v>18173</v>
      </c>
      <c r="B3908" t="s">
        <v>2732</v>
      </c>
      <c r="C3908" t="s">
        <v>3381</v>
      </c>
      <c r="D3908">
        <v>8183011</v>
      </c>
      <c r="E3908">
        <v>5840013</v>
      </c>
      <c r="G3908" t="s">
        <v>12</v>
      </c>
      <c r="H3908" t="s">
        <v>2302</v>
      </c>
      <c r="I3908" t="s">
        <v>9</v>
      </c>
      <c r="J3908" s="3">
        <v>1005</v>
      </c>
      <c r="K3908" s="3">
        <v>1005</v>
      </c>
      <c r="L3908" s="3">
        <v>0</v>
      </c>
      <c r="M3908" s="4">
        <v>0</v>
      </c>
    </row>
    <row r="3909" spans="1:15" x14ac:dyDescent="0.25">
      <c r="A3909" s="5">
        <v>18173</v>
      </c>
      <c r="B3909" t="s">
        <v>2732</v>
      </c>
      <c r="C3909" t="s">
        <v>3381</v>
      </c>
      <c r="D3909">
        <v>8183011</v>
      </c>
      <c r="E3909">
        <v>5840013</v>
      </c>
      <c r="G3909" t="s">
        <v>12</v>
      </c>
      <c r="H3909" t="s">
        <v>2302</v>
      </c>
      <c r="I3909" t="s">
        <v>10</v>
      </c>
      <c r="J3909" s="3">
        <v>596.70000000000005</v>
      </c>
      <c r="K3909" s="3">
        <v>596.70000000000005</v>
      </c>
      <c r="L3909" s="3">
        <v>0</v>
      </c>
      <c r="M3909" s="4">
        <v>0</v>
      </c>
    </row>
    <row r="3910" spans="1:15" x14ac:dyDescent="0.25">
      <c r="A3910" s="5">
        <v>18173</v>
      </c>
      <c r="B3910" t="s">
        <v>2732</v>
      </c>
      <c r="C3910" t="s">
        <v>3381</v>
      </c>
      <c r="D3910">
        <v>8183111</v>
      </c>
      <c r="E3910">
        <v>91184413</v>
      </c>
      <c r="F3910">
        <v>1</v>
      </c>
      <c r="G3910">
        <v>6705</v>
      </c>
      <c r="H3910" t="s">
        <v>2303</v>
      </c>
      <c r="I3910" t="s">
        <v>9</v>
      </c>
      <c r="J3910" s="3">
        <v>2096.8200000000002</v>
      </c>
      <c r="K3910" s="3">
        <v>2125.8474999999999</v>
      </c>
      <c r="L3910" s="3">
        <v>29.027499999999598</v>
      </c>
      <c r="M3910" s="4">
        <v>1.3843582186358201</v>
      </c>
    </row>
    <row r="3911" spans="1:15" x14ac:dyDescent="0.25">
      <c r="A3911" s="5">
        <v>18173</v>
      </c>
      <c r="B3911" t="s">
        <v>2732</v>
      </c>
      <c r="C3911" t="s">
        <v>3381</v>
      </c>
      <c r="D3911">
        <v>8183111</v>
      </c>
      <c r="E3911">
        <v>91184413</v>
      </c>
      <c r="F3911">
        <v>1</v>
      </c>
      <c r="G3911">
        <v>6705</v>
      </c>
      <c r="H3911" t="s">
        <v>2303</v>
      </c>
      <c r="I3911" t="s">
        <v>10</v>
      </c>
      <c r="J3911" s="3">
        <v>620.01890000000003</v>
      </c>
      <c r="K3911" s="3">
        <v>620.01890000000003</v>
      </c>
      <c r="L3911" s="3">
        <v>0</v>
      </c>
      <c r="M3911" s="4">
        <v>0</v>
      </c>
    </row>
    <row r="3912" spans="1:15" x14ac:dyDescent="0.25">
      <c r="A3912" s="5">
        <v>18173</v>
      </c>
      <c r="B3912" t="s">
        <v>2732</v>
      </c>
      <c r="C3912" t="s">
        <v>3381</v>
      </c>
      <c r="D3912">
        <v>8183111</v>
      </c>
      <c r="E3912">
        <v>91184513</v>
      </c>
      <c r="F3912">
        <v>2</v>
      </c>
      <c r="G3912">
        <v>6705</v>
      </c>
      <c r="H3912" t="s">
        <v>2303</v>
      </c>
      <c r="I3912" t="s">
        <v>9</v>
      </c>
      <c r="J3912" s="3">
        <v>1600.04</v>
      </c>
      <c r="K3912" s="3">
        <v>1609.7637999999999</v>
      </c>
      <c r="L3912" s="3">
        <v>9.7237999999999793</v>
      </c>
      <c r="M3912" s="4">
        <v>0.60772230694232499</v>
      </c>
    </row>
    <row r="3913" spans="1:15" x14ac:dyDescent="0.25">
      <c r="A3913" s="5">
        <v>18173</v>
      </c>
      <c r="B3913" t="s">
        <v>2732</v>
      </c>
      <c r="C3913" t="s">
        <v>3381</v>
      </c>
      <c r="D3913">
        <v>8183111</v>
      </c>
      <c r="E3913">
        <v>91184513</v>
      </c>
      <c r="F3913">
        <v>2</v>
      </c>
      <c r="G3913">
        <v>6705</v>
      </c>
      <c r="H3913" t="s">
        <v>2303</v>
      </c>
      <c r="I3913" t="s">
        <v>10</v>
      </c>
      <c r="J3913" s="3">
        <v>681.51080000000002</v>
      </c>
      <c r="K3913" s="3">
        <v>681.51080000000002</v>
      </c>
      <c r="L3913" s="3">
        <v>0</v>
      </c>
      <c r="M3913" s="4">
        <v>0</v>
      </c>
    </row>
    <row r="3914" spans="1:15" x14ac:dyDescent="0.25">
      <c r="A3914" s="5">
        <v>18173</v>
      </c>
      <c r="B3914" t="s">
        <v>2732</v>
      </c>
      <c r="C3914" t="s">
        <v>3381</v>
      </c>
      <c r="D3914">
        <v>8183111</v>
      </c>
      <c r="E3914">
        <v>91184613</v>
      </c>
      <c r="F3914">
        <v>3</v>
      </c>
      <c r="G3914">
        <v>6705</v>
      </c>
      <c r="H3914" t="s">
        <v>2303</v>
      </c>
      <c r="I3914" t="s">
        <v>9</v>
      </c>
      <c r="J3914" s="3">
        <v>1895.22</v>
      </c>
      <c r="K3914" s="3">
        <v>1901.5824</v>
      </c>
      <c r="L3914" s="3">
        <v>6.3623999999999796</v>
      </c>
      <c r="M3914" s="4">
        <v>0.33570772786272701</v>
      </c>
    </row>
    <row r="3915" spans="1:15" x14ac:dyDescent="0.25">
      <c r="A3915" s="5">
        <v>18173</v>
      </c>
      <c r="B3915" t="s">
        <v>2732</v>
      </c>
      <c r="C3915" t="s">
        <v>3381</v>
      </c>
      <c r="D3915">
        <v>8183111</v>
      </c>
      <c r="E3915">
        <v>91184613</v>
      </c>
      <c r="F3915">
        <v>3</v>
      </c>
      <c r="G3915">
        <v>6705</v>
      </c>
      <c r="H3915" t="s">
        <v>2303</v>
      </c>
      <c r="I3915" t="s">
        <v>10</v>
      </c>
      <c r="J3915" s="3">
        <v>454.02190000000002</v>
      </c>
      <c r="K3915" s="3">
        <v>454.02190000000002</v>
      </c>
      <c r="L3915" s="3">
        <v>0</v>
      </c>
      <c r="M3915" s="4">
        <v>0</v>
      </c>
    </row>
    <row r="3916" spans="1:15" x14ac:dyDescent="0.25">
      <c r="A3916" s="5">
        <v>18173</v>
      </c>
      <c r="B3916" t="s">
        <v>2732</v>
      </c>
      <c r="C3916" t="s">
        <v>3381</v>
      </c>
      <c r="D3916">
        <v>8183111</v>
      </c>
      <c r="E3916">
        <v>91184713</v>
      </c>
      <c r="F3916">
        <v>4</v>
      </c>
      <c r="G3916">
        <v>6705</v>
      </c>
      <c r="H3916" t="s">
        <v>2303</v>
      </c>
      <c r="I3916" t="s">
        <v>9</v>
      </c>
      <c r="J3916" s="3">
        <v>2006.76</v>
      </c>
      <c r="K3916" s="3">
        <v>2001.6446000000001</v>
      </c>
      <c r="L3916" s="3">
        <v>-5.1153999999998998</v>
      </c>
      <c r="M3916" s="4">
        <v>-0.25490840957562899</v>
      </c>
    </row>
    <row r="3917" spans="1:15" x14ac:dyDescent="0.25">
      <c r="A3917" s="5">
        <v>18173</v>
      </c>
      <c r="B3917" t="s">
        <v>2732</v>
      </c>
      <c r="C3917" t="s">
        <v>3381</v>
      </c>
      <c r="D3917">
        <v>8183111</v>
      </c>
      <c r="E3917">
        <v>91184713</v>
      </c>
      <c r="F3917">
        <v>4</v>
      </c>
      <c r="G3917">
        <v>6705</v>
      </c>
      <c r="H3917" t="s">
        <v>2303</v>
      </c>
      <c r="I3917" t="s">
        <v>10</v>
      </c>
      <c r="J3917" s="3">
        <v>815.01679999999999</v>
      </c>
      <c r="K3917" s="3">
        <v>816.61739999999998</v>
      </c>
      <c r="L3917" s="3">
        <v>1.60060000000009</v>
      </c>
      <c r="M3917" s="4">
        <v>0.196388589781229</v>
      </c>
    </row>
    <row r="3918" spans="1:15" x14ac:dyDescent="0.25">
      <c r="A3918" s="5">
        <v>18177</v>
      </c>
      <c r="B3918" t="s">
        <v>2732</v>
      </c>
      <c r="C3918" t="s">
        <v>3042</v>
      </c>
      <c r="D3918">
        <v>5506011</v>
      </c>
      <c r="E3918">
        <v>27516313</v>
      </c>
      <c r="F3918">
        <v>1</v>
      </c>
      <c r="G3918">
        <v>1040</v>
      </c>
      <c r="H3918" t="s">
        <v>1312</v>
      </c>
      <c r="I3918" t="s">
        <v>9</v>
      </c>
      <c r="J3918" s="3">
        <v>41.115079999999999</v>
      </c>
      <c r="K3918" s="3">
        <v>38.353399999999901</v>
      </c>
      <c r="L3918" s="3">
        <v>-2.7616800000000001</v>
      </c>
      <c r="M3918" s="4">
        <v>-6.7169515418673704</v>
      </c>
    </row>
    <row r="3919" spans="1:15" x14ac:dyDescent="0.25">
      <c r="A3919" s="5">
        <v>18177</v>
      </c>
      <c r="B3919" t="s">
        <v>2732</v>
      </c>
      <c r="C3919" t="s">
        <v>3042</v>
      </c>
      <c r="D3919">
        <v>5506011</v>
      </c>
      <c r="E3919">
        <v>27516313</v>
      </c>
      <c r="F3919">
        <v>1</v>
      </c>
      <c r="G3919">
        <v>1040</v>
      </c>
      <c r="H3919" t="s">
        <v>1312</v>
      </c>
      <c r="I3919" t="s">
        <v>10</v>
      </c>
      <c r="J3919" s="3">
        <v>271.868467799999</v>
      </c>
      <c r="K3919" s="3">
        <v>263.31729999999999</v>
      </c>
      <c r="L3919" s="3">
        <v>-8.5511677999999698</v>
      </c>
      <c r="M3919" s="4">
        <v>-3.1453326931207899</v>
      </c>
    </row>
    <row r="3920" spans="1:15" x14ac:dyDescent="0.25">
      <c r="A3920" s="5">
        <v>18177</v>
      </c>
      <c r="B3920" t="s">
        <v>2732</v>
      </c>
      <c r="C3920" t="s">
        <v>3042</v>
      </c>
      <c r="D3920">
        <v>5506011</v>
      </c>
      <c r="E3920">
        <v>27516713</v>
      </c>
      <c r="F3920">
        <v>2</v>
      </c>
      <c r="G3920">
        <v>1040</v>
      </c>
      <c r="H3920" t="s">
        <v>1312</v>
      </c>
      <c r="I3920" t="s">
        <v>9</v>
      </c>
      <c r="J3920" s="3">
        <v>91.489800000000002</v>
      </c>
      <c r="K3920" s="3">
        <v>94.307400000000001</v>
      </c>
      <c r="L3920" s="3">
        <v>2.8175999999999899</v>
      </c>
      <c r="M3920" s="4">
        <v>3.0796875717293002</v>
      </c>
    </row>
    <row r="3921" spans="1:15" x14ac:dyDescent="0.25">
      <c r="A3921" s="5">
        <v>18177</v>
      </c>
      <c r="B3921" t="s">
        <v>2732</v>
      </c>
      <c r="C3921" t="s">
        <v>3042</v>
      </c>
      <c r="D3921">
        <v>5506011</v>
      </c>
      <c r="E3921">
        <v>27516713</v>
      </c>
      <c r="F3921">
        <v>2</v>
      </c>
      <c r="G3921">
        <v>1040</v>
      </c>
      <c r="H3921" t="s">
        <v>1312</v>
      </c>
      <c r="I3921" t="s">
        <v>10</v>
      </c>
      <c r="J3921" s="3">
        <v>605.126893</v>
      </c>
      <c r="K3921" s="3">
        <v>613.68439999999998</v>
      </c>
      <c r="L3921" s="3">
        <v>8.5575069999999798</v>
      </c>
      <c r="M3921" s="4">
        <v>1.41416735877907</v>
      </c>
    </row>
    <row r="3922" spans="1:15" x14ac:dyDescent="0.25">
      <c r="A3922" s="5">
        <v>18177</v>
      </c>
      <c r="B3922" t="s">
        <v>2732</v>
      </c>
      <c r="C3922" t="s">
        <v>3042</v>
      </c>
      <c r="D3922">
        <v>5506111</v>
      </c>
      <c r="E3922">
        <v>27516013</v>
      </c>
      <c r="G3922" t="s">
        <v>12</v>
      </c>
      <c r="H3922" t="s">
        <v>1313</v>
      </c>
      <c r="I3922" t="s">
        <v>9</v>
      </c>
      <c r="J3922" s="3">
        <v>1.92826901</v>
      </c>
      <c r="K3922" s="3">
        <v>1.92826901</v>
      </c>
      <c r="L3922" s="3">
        <v>2.2204460492503101E-16</v>
      </c>
      <c r="M3922" s="4">
        <v>1.1515229657973401E-14</v>
      </c>
      <c r="O3922" s="1"/>
    </row>
    <row r="3923" spans="1:15" x14ac:dyDescent="0.25">
      <c r="A3923" s="5">
        <v>18177</v>
      </c>
      <c r="B3923" t="s">
        <v>2732</v>
      </c>
      <c r="C3923" t="s">
        <v>3042</v>
      </c>
      <c r="D3923">
        <v>5506111</v>
      </c>
      <c r="E3923">
        <v>27516013</v>
      </c>
      <c r="G3923" t="s">
        <v>12</v>
      </c>
      <c r="H3923" t="s">
        <v>1313</v>
      </c>
      <c r="I3923" t="s">
        <v>10</v>
      </c>
      <c r="J3923" s="3">
        <v>3.84392E-2</v>
      </c>
      <c r="K3923" s="3">
        <v>3.84392E-2</v>
      </c>
      <c r="L3923" s="3">
        <v>0</v>
      </c>
      <c r="M3923" s="4">
        <v>0</v>
      </c>
    </row>
    <row r="3924" spans="1:15" x14ac:dyDescent="0.25">
      <c r="A3924" s="5">
        <v>18179</v>
      </c>
      <c r="B3924" t="s">
        <v>2732</v>
      </c>
      <c r="C3924" t="s">
        <v>3158</v>
      </c>
      <c r="D3924">
        <v>5507411</v>
      </c>
      <c r="E3924">
        <v>27512913</v>
      </c>
      <c r="F3924" t="s">
        <v>1315</v>
      </c>
      <c r="G3924">
        <v>55229</v>
      </c>
      <c r="H3924" t="s">
        <v>1314</v>
      </c>
      <c r="I3924" t="s">
        <v>9</v>
      </c>
      <c r="J3924" s="3">
        <v>46.902000000000001</v>
      </c>
      <c r="K3924" s="3">
        <v>46.899500000000003</v>
      </c>
      <c r="L3924" s="3">
        <v>-2.4999999999977202E-3</v>
      </c>
      <c r="M3924" s="4">
        <v>-5.3302631017818503E-3</v>
      </c>
    </row>
    <row r="3925" spans="1:15" x14ac:dyDescent="0.25">
      <c r="A3925" s="5">
        <v>18179</v>
      </c>
      <c r="B3925" t="s">
        <v>2732</v>
      </c>
      <c r="C3925" t="s">
        <v>3158</v>
      </c>
      <c r="D3925">
        <v>5507411</v>
      </c>
      <c r="E3925">
        <v>27512913</v>
      </c>
      <c r="F3925" t="s">
        <v>1315</v>
      </c>
      <c r="G3925">
        <v>55229</v>
      </c>
      <c r="H3925" t="s">
        <v>1314</v>
      </c>
      <c r="I3925" t="s">
        <v>10</v>
      </c>
      <c r="J3925" s="3">
        <v>0.183</v>
      </c>
      <c r="K3925" s="3">
        <v>0.1176</v>
      </c>
      <c r="L3925" s="3">
        <v>-6.54E-2</v>
      </c>
      <c r="M3925" s="4">
        <v>-35.737704918032698</v>
      </c>
    </row>
    <row r="3926" spans="1:15" x14ac:dyDescent="0.25">
      <c r="A3926" s="5">
        <v>18179</v>
      </c>
      <c r="B3926" t="s">
        <v>2732</v>
      </c>
      <c r="C3926" t="s">
        <v>3158</v>
      </c>
      <c r="D3926">
        <v>5507411</v>
      </c>
      <c r="E3926">
        <v>27512713</v>
      </c>
      <c r="F3926" t="s">
        <v>1316</v>
      </c>
      <c r="G3926">
        <v>55229</v>
      </c>
      <c r="H3926" t="s">
        <v>1314</v>
      </c>
      <c r="I3926" t="s">
        <v>9</v>
      </c>
      <c r="J3926" s="3">
        <v>24.236999999999998</v>
      </c>
      <c r="K3926" s="3">
        <v>24.2317</v>
      </c>
      <c r="L3926" s="3">
        <v>-5.2999999999983E-3</v>
      </c>
      <c r="M3926" s="4">
        <v>-2.18673928291385E-2</v>
      </c>
    </row>
    <row r="3927" spans="1:15" x14ac:dyDescent="0.25">
      <c r="A3927" s="5">
        <v>18179</v>
      </c>
      <c r="B3927" t="s">
        <v>2732</v>
      </c>
      <c r="C3927" t="s">
        <v>3158</v>
      </c>
      <c r="D3927">
        <v>5507411</v>
      </c>
      <c r="E3927">
        <v>27512713</v>
      </c>
      <c r="F3927" t="s">
        <v>1316</v>
      </c>
      <c r="G3927">
        <v>55229</v>
      </c>
      <c r="H3927" t="s">
        <v>1314</v>
      </c>
      <c r="I3927" t="s">
        <v>10</v>
      </c>
      <c r="J3927" s="3">
        <v>9.4E-2</v>
      </c>
      <c r="K3927" s="3">
        <v>3.5900000000000001E-2</v>
      </c>
      <c r="L3927" s="3">
        <v>-5.8099999999999999E-2</v>
      </c>
      <c r="M3927" s="4">
        <v>-61.808510638297797</v>
      </c>
    </row>
    <row r="3928" spans="1:15" x14ac:dyDescent="0.25">
      <c r="A3928" s="5">
        <v>18179</v>
      </c>
      <c r="B3928" t="s">
        <v>2732</v>
      </c>
      <c r="C3928" t="s">
        <v>3158</v>
      </c>
      <c r="D3928">
        <v>5507411</v>
      </c>
      <c r="E3928">
        <v>27512613</v>
      </c>
      <c r="F3928" t="s">
        <v>1317</v>
      </c>
      <c r="G3928">
        <v>55229</v>
      </c>
      <c r="H3928" t="s">
        <v>1314</v>
      </c>
      <c r="I3928" t="s">
        <v>9</v>
      </c>
      <c r="J3928" s="3">
        <v>26.831</v>
      </c>
      <c r="K3928" s="3">
        <v>26.824000000000002</v>
      </c>
      <c r="L3928" s="3">
        <v>-6.9999999999978899E-3</v>
      </c>
      <c r="M3928" s="4">
        <v>-2.60892251500052E-2</v>
      </c>
    </row>
    <row r="3929" spans="1:15" x14ac:dyDescent="0.25">
      <c r="A3929" s="5">
        <v>18179</v>
      </c>
      <c r="B3929" t="s">
        <v>2732</v>
      </c>
      <c r="C3929" t="s">
        <v>3158</v>
      </c>
      <c r="D3929">
        <v>5507411</v>
      </c>
      <c r="E3929">
        <v>27512613</v>
      </c>
      <c r="F3929" t="s">
        <v>1317</v>
      </c>
      <c r="G3929">
        <v>55229</v>
      </c>
      <c r="H3929" t="s">
        <v>1314</v>
      </c>
      <c r="I3929" t="s">
        <v>10</v>
      </c>
      <c r="J3929" s="3">
        <v>0.52400000000000002</v>
      </c>
      <c r="K3929" s="3">
        <v>0.47939999999999999</v>
      </c>
      <c r="L3929" s="3">
        <v>-4.4600000000000001E-2</v>
      </c>
      <c r="M3929" s="4">
        <v>-8.5114503816793903</v>
      </c>
    </row>
    <row r="3930" spans="1:15" x14ac:dyDescent="0.25">
      <c r="A3930" s="5">
        <v>18179</v>
      </c>
      <c r="B3930" t="s">
        <v>2732</v>
      </c>
      <c r="C3930" t="s">
        <v>3158</v>
      </c>
      <c r="D3930">
        <v>5507411</v>
      </c>
      <c r="E3930">
        <v>27512813</v>
      </c>
      <c r="F3930" t="s">
        <v>1318</v>
      </c>
      <c r="G3930">
        <v>55229</v>
      </c>
      <c r="H3930" t="s">
        <v>1314</v>
      </c>
      <c r="I3930" t="s">
        <v>9</v>
      </c>
      <c r="J3930" s="3">
        <v>46.314999999999998</v>
      </c>
      <c r="K3930" s="3">
        <v>46.313000000000002</v>
      </c>
      <c r="L3930" s="3">
        <v>-1.9999999999953302E-3</v>
      </c>
      <c r="M3930" s="4">
        <v>-4.3182554247983103E-3</v>
      </c>
    </row>
    <row r="3931" spans="1:15" x14ac:dyDescent="0.25">
      <c r="A3931" s="5">
        <v>18179</v>
      </c>
      <c r="B3931" t="s">
        <v>2732</v>
      </c>
      <c r="C3931" t="s">
        <v>3158</v>
      </c>
      <c r="D3931">
        <v>5507411</v>
      </c>
      <c r="E3931">
        <v>27512813</v>
      </c>
      <c r="F3931" t="s">
        <v>1318</v>
      </c>
      <c r="G3931">
        <v>55229</v>
      </c>
      <c r="H3931" t="s">
        <v>1314</v>
      </c>
      <c r="I3931" t="s">
        <v>10</v>
      </c>
      <c r="J3931" s="3">
        <v>0.95199999999999996</v>
      </c>
      <c r="K3931" s="3">
        <v>0.90839999999999999</v>
      </c>
      <c r="L3931" s="3">
        <v>-4.36E-2</v>
      </c>
      <c r="M3931" s="4">
        <v>-4.5798319327731098</v>
      </c>
    </row>
    <row r="3932" spans="1:15" x14ac:dyDescent="0.25">
      <c r="A3932" s="5">
        <v>18179</v>
      </c>
      <c r="B3932" t="s">
        <v>2732</v>
      </c>
      <c r="C3932" t="s">
        <v>3158</v>
      </c>
      <c r="D3932">
        <v>5507411</v>
      </c>
      <c r="E3932">
        <v>27513313</v>
      </c>
      <c r="F3932" t="s">
        <v>1319</v>
      </c>
      <c r="G3932">
        <v>55229</v>
      </c>
      <c r="H3932" t="s">
        <v>1314</v>
      </c>
      <c r="I3932" t="s">
        <v>9</v>
      </c>
      <c r="J3932" s="3">
        <v>65.225999999999999</v>
      </c>
      <c r="K3932" s="3">
        <v>65.22</v>
      </c>
      <c r="L3932" s="3">
        <v>-6.0000000000002196E-3</v>
      </c>
      <c r="M3932" s="4">
        <v>-9.1987857602799893E-3</v>
      </c>
    </row>
    <row r="3933" spans="1:15" x14ac:dyDescent="0.25">
      <c r="A3933" s="5">
        <v>18179</v>
      </c>
      <c r="B3933" t="s">
        <v>2732</v>
      </c>
      <c r="C3933" t="s">
        <v>3158</v>
      </c>
      <c r="D3933">
        <v>5507411</v>
      </c>
      <c r="E3933">
        <v>27513313</v>
      </c>
      <c r="F3933" t="s">
        <v>1319</v>
      </c>
      <c r="G3933">
        <v>55229</v>
      </c>
      <c r="H3933" t="s">
        <v>1314</v>
      </c>
      <c r="I3933" t="s">
        <v>10</v>
      </c>
      <c r="J3933" s="3">
        <v>0.17100000000000001</v>
      </c>
      <c r="K3933" s="3">
        <v>8.48E-2</v>
      </c>
      <c r="L3933" s="3">
        <v>-8.6199999999999999E-2</v>
      </c>
      <c r="M3933" s="4">
        <v>-50.409356725146203</v>
      </c>
    </row>
    <row r="3934" spans="1:15" x14ac:dyDescent="0.25">
      <c r="A3934" s="5">
        <v>18179</v>
      </c>
      <c r="B3934" t="s">
        <v>2732</v>
      </c>
      <c r="C3934" t="s">
        <v>3158</v>
      </c>
      <c r="D3934">
        <v>5507411</v>
      </c>
      <c r="E3934">
        <v>27513013</v>
      </c>
      <c r="F3934" t="s">
        <v>1320</v>
      </c>
      <c r="G3934">
        <v>55229</v>
      </c>
      <c r="H3934" t="s">
        <v>1314</v>
      </c>
      <c r="I3934" t="s">
        <v>9</v>
      </c>
      <c r="J3934" s="3">
        <v>46.484999999999999</v>
      </c>
      <c r="K3934" s="3">
        <v>46.483199999999997</v>
      </c>
      <c r="L3934" s="3">
        <v>-1.8000000000029099E-3</v>
      </c>
      <c r="M3934" s="4">
        <v>-3.8722168441495302E-3</v>
      </c>
    </row>
    <row r="3935" spans="1:15" x14ac:dyDescent="0.25">
      <c r="A3935" s="5">
        <v>18179</v>
      </c>
      <c r="B3935" t="s">
        <v>2732</v>
      </c>
      <c r="C3935" t="s">
        <v>3158</v>
      </c>
      <c r="D3935">
        <v>5507411</v>
      </c>
      <c r="E3935">
        <v>27513013</v>
      </c>
      <c r="F3935" t="s">
        <v>1320</v>
      </c>
      <c r="G3935">
        <v>55229</v>
      </c>
      <c r="H3935" t="s">
        <v>1314</v>
      </c>
      <c r="I3935" t="s">
        <v>10</v>
      </c>
      <c r="J3935" s="3">
        <v>1.42</v>
      </c>
      <c r="K3935" s="3">
        <v>1.3501000000000001</v>
      </c>
      <c r="L3935" s="3">
        <v>-6.9899999999999796E-2</v>
      </c>
      <c r="M3935" s="4">
        <v>-4.92253521126759</v>
      </c>
    </row>
    <row r="3936" spans="1:15" x14ac:dyDescent="0.25">
      <c r="A3936" s="5">
        <v>18179</v>
      </c>
      <c r="B3936" t="s">
        <v>2732</v>
      </c>
      <c r="C3936" t="s">
        <v>3158</v>
      </c>
      <c r="D3936">
        <v>5507411</v>
      </c>
      <c r="E3936">
        <v>27513113</v>
      </c>
      <c r="F3936" t="s">
        <v>1321</v>
      </c>
      <c r="G3936">
        <v>55229</v>
      </c>
      <c r="H3936" t="s">
        <v>1314</v>
      </c>
      <c r="I3936" t="s">
        <v>9</v>
      </c>
      <c r="J3936" s="3">
        <v>42.03</v>
      </c>
      <c r="K3936" s="3">
        <v>42.024900000000002</v>
      </c>
      <c r="L3936" s="3">
        <v>-5.0999999999987696E-3</v>
      </c>
      <c r="M3936" s="4">
        <v>-1.2134189864379599E-2</v>
      </c>
    </row>
    <row r="3937" spans="1:13" x14ac:dyDescent="0.25">
      <c r="A3937" s="5">
        <v>18179</v>
      </c>
      <c r="B3937" t="s">
        <v>2732</v>
      </c>
      <c r="C3937" t="s">
        <v>3158</v>
      </c>
      <c r="D3937">
        <v>5507411</v>
      </c>
      <c r="E3937">
        <v>27513113</v>
      </c>
      <c r="F3937" t="s">
        <v>1321</v>
      </c>
      <c r="G3937">
        <v>55229</v>
      </c>
      <c r="H3937" t="s">
        <v>1314</v>
      </c>
      <c r="I3937" t="s">
        <v>10</v>
      </c>
      <c r="J3937" s="3">
        <v>0.70899999999999996</v>
      </c>
      <c r="K3937" s="3">
        <v>0.65880000000000005</v>
      </c>
      <c r="L3937" s="3">
        <v>-5.0200000000000002E-2</v>
      </c>
      <c r="M3937" s="4">
        <v>-7.0803949224259499</v>
      </c>
    </row>
    <row r="3938" spans="1:13" x14ac:dyDescent="0.25">
      <c r="A3938" s="5">
        <v>18179</v>
      </c>
      <c r="B3938" t="s">
        <v>2732</v>
      </c>
      <c r="C3938" t="s">
        <v>3158</v>
      </c>
      <c r="D3938">
        <v>5507411</v>
      </c>
      <c r="E3938">
        <v>27513213</v>
      </c>
      <c r="F3938" t="s">
        <v>1322</v>
      </c>
      <c r="G3938">
        <v>55229</v>
      </c>
      <c r="H3938" t="s">
        <v>1314</v>
      </c>
      <c r="I3938" t="s">
        <v>9</v>
      </c>
      <c r="J3938" s="3">
        <v>32.301000000000002</v>
      </c>
      <c r="K3938" s="3">
        <v>32.311</v>
      </c>
      <c r="L3938" s="3">
        <v>9.9999999999980105E-3</v>
      </c>
      <c r="M3938" s="4">
        <v>3.09587938453856E-2</v>
      </c>
    </row>
    <row r="3939" spans="1:13" x14ac:dyDescent="0.25">
      <c r="A3939" s="5">
        <v>18179</v>
      </c>
      <c r="B3939" t="s">
        <v>2732</v>
      </c>
      <c r="C3939" t="s">
        <v>3158</v>
      </c>
      <c r="D3939">
        <v>5507411</v>
      </c>
      <c r="E3939">
        <v>27513213</v>
      </c>
      <c r="F3939" t="s">
        <v>1322</v>
      </c>
      <c r="G3939">
        <v>55229</v>
      </c>
      <c r="H3939" t="s">
        <v>1314</v>
      </c>
      <c r="I3939" t="s">
        <v>10</v>
      </c>
      <c r="J3939" s="3">
        <v>3.0550000000000002</v>
      </c>
      <c r="K3939" s="3">
        <v>3.0169999999999999</v>
      </c>
      <c r="L3939" s="3">
        <v>-3.80000000000002E-2</v>
      </c>
      <c r="M3939" s="4">
        <v>-1.2438625204582701</v>
      </c>
    </row>
    <row r="3940" spans="1:13" x14ac:dyDescent="0.25">
      <c r="A3940" s="5">
        <v>19005</v>
      </c>
      <c r="B3940" t="s">
        <v>2727</v>
      </c>
      <c r="C3940" t="s">
        <v>3159</v>
      </c>
      <c r="D3940">
        <v>5509311</v>
      </c>
      <c r="E3940">
        <v>27501713</v>
      </c>
      <c r="F3940">
        <v>4</v>
      </c>
      <c r="G3940">
        <v>1047</v>
      </c>
      <c r="H3940" t="s">
        <v>1323</v>
      </c>
      <c r="I3940" t="s">
        <v>9</v>
      </c>
      <c r="J3940" s="3">
        <v>242.6</v>
      </c>
      <c r="K3940" s="3">
        <v>242.5712</v>
      </c>
      <c r="L3940" s="3">
        <v>-2.8799999999989698E-2</v>
      </c>
      <c r="M3940" s="4">
        <v>-1.18713932398968E-2</v>
      </c>
    </row>
    <row r="3941" spans="1:13" x14ac:dyDescent="0.25">
      <c r="A3941" s="5">
        <v>19005</v>
      </c>
      <c r="B3941" t="s">
        <v>2727</v>
      </c>
      <c r="C3941" t="s">
        <v>3159</v>
      </c>
      <c r="D3941">
        <v>5509311</v>
      </c>
      <c r="E3941">
        <v>27501713</v>
      </c>
      <c r="F3941">
        <v>4</v>
      </c>
      <c r="G3941">
        <v>1047</v>
      </c>
      <c r="H3941" t="s">
        <v>1323</v>
      </c>
      <c r="I3941" t="s">
        <v>10</v>
      </c>
      <c r="J3941" s="3">
        <v>302.7</v>
      </c>
      <c r="K3941" s="3">
        <v>302.71409999999997</v>
      </c>
      <c r="L3941" s="3">
        <v>1.4099999999984901E-2</v>
      </c>
      <c r="M3941" s="4">
        <v>4.6580773042566503E-3</v>
      </c>
    </row>
    <row r="3942" spans="1:13" x14ac:dyDescent="0.25">
      <c r="A3942" s="5">
        <v>19009</v>
      </c>
      <c r="B3942" t="s">
        <v>2727</v>
      </c>
      <c r="C3942" t="s">
        <v>3442</v>
      </c>
      <c r="D3942">
        <v>9661311</v>
      </c>
      <c r="E3942">
        <v>67654313</v>
      </c>
      <c r="F3942" t="s">
        <v>256</v>
      </c>
      <c r="G3942">
        <v>56013</v>
      </c>
      <c r="H3942" t="s">
        <v>2607</v>
      </c>
      <c r="I3942" t="s">
        <v>9</v>
      </c>
      <c r="J3942" s="3">
        <v>23.52</v>
      </c>
      <c r="K3942" s="3">
        <v>27.375399999999999</v>
      </c>
      <c r="L3942" s="3">
        <v>3.8553999999999902</v>
      </c>
      <c r="M3942" s="4">
        <v>16.392006802720999</v>
      </c>
    </row>
    <row r="3943" spans="1:13" x14ac:dyDescent="0.25">
      <c r="A3943" s="5">
        <v>19009</v>
      </c>
      <c r="B3943" t="s">
        <v>2727</v>
      </c>
      <c r="C3943" t="s">
        <v>3442</v>
      </c>
      <c r="D3943">
        <v>9661311</v>
      </c>
      <c r="E3943">
        <v>67654313</v>
      </c>
      <c r="F3943" t="s">
        <v>256</v>
      </c>
      <c r="G3943">
        <v>56013</v>
      </c>
      <c r="H3943" t="s">
        <v>2607</v>
      </c>
      <c r="I3943" t="s">
        <v>10</v>
      </c>
      <c r="J3943" s="3">
        <v>1.22949</v>
      </c>
      <c r="K3943" s="3">
        <v>0.75380000000000003</v>
      </c>
      <c r="L3943" s="3">
        <v>-0.475689999999999</v>
      </c>
      <c r="M3943" s="4">
        <v>-38.690025945717302</v>
      </c>
    </row>
    <row r="3944" spans="1:13" x14ac:dyDescent="0.25">
      <c r="A3944" s="5">
        <v>19009</v>
      </c>
      <c r="B3944" t="s">
        <v>2727</v>
      </c>
      <c r="C3944" t="s">
        <v>3442</v>
      </c>
      <c r="D3944">
        <v>9661311</v>
      </c>
      <c r="E3944">
        <v>67654413</v>
      </c>
      <c r="F3944" t="s">
        <v>257</v>
      </c>
      <c r="G3944">
        <v>56013</v>
      </c>
      <c r="H3944" t="s">
        <v>2607</v>
      </c>
      <c r="I3944" t="s">
        <v>9</v>
      </c>
      <c r="J3944" s="3">
        <v>22.84</v>
      </c>
      <c r="K3944" s="3">
        <v>27.119</v>
      </c>
      <c r="L3944" s="3">
        <v>4.2789999999999999</v>
      </c>
      <c r="M3944" s="4">
        <v>18.734676007005199</v>
      </c>
    </row>
    <row r="3945" spans="1:13" x14ac:dyDescent="0.25">
      <c r="A3945" s="5">
        <v>19009</v>
      </c>
      <c r="B3945" t="s">
        <v>2727</v>
      </c>
      <c r="C3945" t="s">
        <v>3442</v>
      </c>
      <c r="D3945">
        <v>9661311</v>
      </c>
      <c r="E3945">
        <v>67654413</v>
      </c>
      <c r="F3945" t="s">
        <v>257</v>
      </c>
      <c r="G3945">
        <v>56013</v>
      </c>
      <c r="H3945" t="s">
        <v>2607</v>
      </c>
      <c r="I3945" t="s">
        <v>10</v>
      </c>
      <c r="J3945" s="3">
        <v>1.255568</v>
      </c>
      <c r="K3945" s="3">
        <v>0.87209999999999999</v>
      </c>
      <c r="L3945" s="3">
        <v>-0.38346799999999898</v>
      </c>
      <c r="M3945" s="4">
        <v>-30.541396403858599</v>
      </c>
    </row>
    <row r="3946" spans="1:13" x14ac:dyDescent="0.25">
      <c r="A3946" s="5">
        <v>19009</v>
      </c>
      <c r="B3946" t="s">
        <v>2727</v>
      </c>
      <c r="C3946" t="s">
        <v>3442</v>
      </c>
      <c r="D3946">
        <v>9661311</v>
      </c>
      <c r="E3946">
        <v>67654513</v>
      </c>
      <c r="F3946" t="s">
        <v>2608</v>
      </c>
      <c r="G3946">
        <v>56013</v>
      </c>
      <c r="H3946" t="s">
        <v>2607</v>
      </c>
      <c r="I3946" t="s">
        <v>9</v>
      </c>
      <c r="J3946" s="3">
        <v>21.34</v>
      </c>
      <c r="K3946" s="3">
        <v>27.081299999999999</v>
      </c>
      <c r="L3946" s="3">
        <v>5.7412999999999901</v>
      </c>
      <c r="M3946" s="4">
        <v>26.903936269915601</v>
      </c>
    </row>
    <row r="3947" spans="1:13" x14ac:dyDescent="0.25">
      <c r="A3947" s="5">
        <v>19009</v>
      </c>
      <c r="B3947" t="s">
        <v>2727</v>
      </c>
      <c r="C3947" t="s">
        <v>3442</v>
      </c>
      <c r="D3947">
        <v>9661311</v>
      </c>
      <c r="E3947">
        <v>67654513</v>
      </c>
      <c r="F3947" t="s">
        <v>2608</v>
      </c>
      <c r="G3947">
        <v>56013</v>
      </c>
      <c r="H3947" t="s">
        <v>2607</v>
      </c>
      <c r="I3947" t="s">
        <v>10</v>
      </c>
      <c r="J3947" s="3">
        <v>1.058025</v>
      </c>
      <c r="K3947" s="3">
        <v>0.4592</v>
      </c>
      <c r="L3947" s="3">
        <v>-0.59882499999999905</v>
      </c>
      <c r="M3947" s="4">
        <v>-56.598379055315299</v>
      </c>
    </row>
    <row r="3948" spans="1:13" x14ac:dyDescent="0.25">
      <c r="A3948" s="5">
        <v>19013</v>
      </c>
      <c r="B3948" t="s">
        <v>2727</v>
      </c>
      <c r="C3948" t="s">
        <v>2780</v>
      </c>
      <c r="D3948">
        <v>12806211</v>
      </c>
      <c r="E3948">
        <v>67677813</v>
      </c>
      <c r="F3948">
        <v>7</v>
      </c>
      <c r="G3948">
        <v>1131</v>
      </c>
      <c r="H3948" t="s">
        <v>214</v>
      </c>
      <c r="I3948" t="s">
        <v>9</v>
      </c>
      <c r="J3948" s="3">
        <v>0.53</v>
      </c>
      <c r="K3948" s="3">
        <v>18.036000000000001</v>
      </c>
      <c r="L3948" s="3">
        <v>17.506</v>
      </c>
      <c r="M3948" s="4">
        <v>3303.0188679245198</v>
      </c>
    </row>
    <row r="3949" spans="1:13" x14ac:dyDescent="0.25">
      <c r="A3949" s="5">
        <v>19013</v>
      </c>
      <c r="B3949" t="s">
        <v>2727</v>
      </c>
      <c r="C3949" t="s">
        <v>2780</v>
      </c>
      <c r="D3949">
        <v>12806211</v>
      </c>
      <c r="E3949">
        <v>67677813</v>
      </c>
      <c r="F3949">
        <v>7</v>
      </c>
      <c r="G3949">
        <v>1131</v>
      </c>
      <c r="H3949" t="s">
        <v>214</v>
      </c>
      <c r="I3949" t="s">
        <v>10</v>
      </c>
      <c r="J3949" s="3">
        <v>2.7</v>
      </c>
      <c r="K3949" s="3">
        <v>2.9754</v>
      </c>
      <c r="L3949" s="3">
        <v>0.27539999999999898</v>
      </c>
      <c r="M3949" s="4">
        <v>10.1999999999999</v>
      </c>
    </row>
    <row r="3950" spans="1:13" x14ac:dyDescent="0.25">
      <c r="A3950" s="5">
        <v>19013</v>
      </c>
      <c r="B3950" t="s">
        <v>2727</v>
      </c>
      <c r="C3950" t="s">
        <v>2780</v>
      </c>
      <c r="D3950">
        <v>12806211</v>
      </c>
      <c r="E3950">
        <v>67676513</v>
      </c>
      <c r="G3950" t="s">
        <v>12</v>
      </c>
      <c r="H3950" t="s">
        <v>214</v>
      </c>
      <c r="I3950" t="s">
        <v>9</v>
      </c>
      <c r="J3950" s="3">
        <v>3.4155000000000002</v>
      </c>
      <c r="K3950" s="3">
        <v>3.4155000000000002</v>
      </c>
      <c r="L3950" s="3">
        <v>0</v>
      </c>
      <c r="M3950" s="4">
        <v>0</v>
      </c>
    </row>
    <row r="3951" spans="1:13" x14ac:dyDescent="0.25">
      <c r="A3951" s="5">
        <v>19013</v>
      </c>
      <c r="B3951" t="s">
        <v>2727</v>
      </c>
      <c r="C3951" t="s">
        <v>2780</v>
      </c>
      <c r="D3951">
        <v>12806211</v>
      </c>
      <c r="E3951">
        <v>67677213</v>
      </c>
      <c r="G3951" t="s">
        <v>12</v>
      </c>
      <c r="H3951" t="s">
        <v>214</v>
      </c>
      <c r="I3951" t="s">
        <v>9</v>
      </c>
      <c r="J3951" s="3">
        <v>5.4667199999999996</v>
      </c>
      <c r="K3951" s="3">
        <v>5.4667199999999996</v>
      </c>
      <c r="L3951" s="3">
        <v>0</v>
      </c>
      <c r="M3951" s="4">
        <v>0</v>
      </c>
    </row>
    <row r="3952" spans="1:13" x14ac:dyDescent="0.25">
      <c r="A3952" s="5">
        <v>19013</v>
      </c>
      <c r="B3952" t="s">
        <v>2727</v>
      </c>
      <c r="C3952" t="s">
        <v>2780</v>
      </c>
      <c r="D3952">
        <v>12806211</v>
      </c>
      <c r="E3952">
        <v>67677913</v>
      </c>
      <c r="G3952" t="s">
        <v>12</v>
      </c>
      <c r="H3952" t="s">
        <v>214</v>
      </c>
      <c r="I3952" t="s">
        <v>9</v>
      </c>
      <c r="J3952" s="3">
        <v>17.47</v>
      </c>
      <c r="K3952" s="3">
        <v>17.47</v>
      </c>
      <c r="L3952" s="3">
        <v>0</v>
      </c>
      <c r="M3952" s="4">
        <v>0</v>
      </c>
    </row>
    <row r="3953" spans="1:13" x14ac:dyDescent="0.25">
      <c r="A3953" s="5">
        <v>19013</v>
      </c>
      <c r="B3953" t="s">
        <v>2727</v>
      </c>
      <c r="C3953" t="s">
        <v>2780</v>
      </c>
      <c r="D3953">
        <v>12806211</v>
      </c>
      <c r="E3953">
        <v>67676513</v>
      </c>
      <c r="G3953" t="s">
        <v>12</v>
      </c>
      <c r="H3953" t="s">
        <v>214</v>
      </c>
      <c r="I3953" t="s">
        <v>10</v>
      </c>
      <c r="J3953" s="3">
        <v>31.7</v>
      </c>
      <c r="K3953" s="3">
        <v>31.7</v>
      </c>
      <c r="L3953" s="3">
        <v>0</v>
      </c>
      <c r="M3953" s="4">
        <v>0</v>
      </c>
    </row>
    <row r="3954" spans="1:13" x14ac:dyDescent="0.25">
      <c r="A3954" s="5">
        <v>19013</v>
      </c>
      <c r="B3954" t="s">
        <v>2727</v>
      </c>
      <c r="C3954" t="s">
        <v>2780</v>
      </c>
      <c r="D3954">
        <v>12806211</v>
      </c>
      <c r="E3954">
        <v>67677213</v>
      </c>
      <c r="G3954" t="s">
        <v>12</v>
      </c>
      <c r="H3954" t="s">
        <v>214</v>
      </c>
      <c r="I3954" t="s">
        <v>10</v>
      </c>
      <c r="J3954" s="3">
        <v>1.2E-2</v>
      </c>
      <c r="K3954" s="3">
        <v>1.2E-2</v>
      </c>
      <c r="L3954" s="3">
        <v>0</v>
      </c>
      <c r="M3954" s="4">
        <v>0</v>
      </c>
    </row>
    <row r="3955" spans="1:13" x14ac:dyDescent="0.25">
      <c r="A3955" s="5">
        <v>19013</v>
      </c>
      <c r="B3955" t="s">
        <v>2727</v>
      </c>
      <c r="C3955" t="s">
        <v>2780</v>
      </c>
      <c r="D3955">
        <v>12806211</v>
      </c>
      <c r="E3955">
        <v>67677913</v>
      </c>
      <c r="G3955" t="s">
        <v>12</v>
      </c>
      <c r="H3955" t="s">
        <v>214</v>
      </c>
      <c r="I3955" t="s">
        <v>10</v>
      </c>
      <c r="J3955" s="3">
        <v>0.3</v>
      </c>
      <c r="K3955" s="3">
        <v>0.3</v>
      </c>
      <c r="L3955" s="3">
        <v>0</v>
      </c>
      <c r="M3955" s="4">
        <v>0</v>
      </c>
    </row>
    <row r="3956" spans="1:13" x14ac:dyDescent="0.25">
      <c r="A3956" s="5">
        <v>19013</v>
      </c>
      <c r="B3956" t="s">
        <v>2727</v>
      </c>
      <c r="C3956" t="s">
        <v>2780</v>
      </c>
      <c r="D3956">
        <v>5524311</v>
      </c>
      <c r="E3956">
        <v>27492213</v>
      </c>
      <c r="F3956">
        <v>1</v>
      </c>
      <c r="G3956">
        <v>6063</v>
      </c>
      <c r="H3956" t="s">
        <v>1330</v>
      </c>
      <c r="I3956" t="s">
        <v>9</v>
      </c>
      <c r="J3956" s="3">
        <v>8.49</v>
      </c>
      <c r="K3956" s="3">
        <v>8.4899000000000004</v>
      </c>
      <c r="L3956" s="3">
        <v>-9.9999999999766901E-5</v>
      </c>
      <c r="M3956" s="4">
        <v>-1.1778563015284601E-3</v>
      </c>
    </row>
    <row r="3957" spans="1:13" x14ac:dyDescent="0.25">
      <c r="A3957" s="5">
        <v>19013</v>
      </c>
      <c r="B3957" t="s">
        <v>2727</v>
      </c>
      <c r="C3957" t="s">
        <v>2780</v>
      </c>
      <c r="D3957">
        <v>5524311</v>
      </c>
      <c r="E3957">
        <v>27492213</v>
      </c>
      <c r="F3957">
        <v>1</v>
      </c>
      <c r="G3957">
        <v>6063</v>
      </c>
      <c r="H3957" t="s">
        <v>1330</v>
      </c>
      <c r="I3957" t="s">
        <v>10</v>
      </c>
      <c r="J3957" s="3">
        <v>1.19</v>
      </c>
      <c r="K3957" s="3">
        <v>1.1873</v>
      </c>
      <c r="L3957" s="3">
        <v>-2.6999999999999199E-3</v>
      </c>
      <c r="M3957" s="4">
        <v>-0.22689075630251401</v>
      </c>
    </row>
    <row r="3958" spans="1:13" x14ac:dyDescent="0.25">
      <c r="A3958" s="5">
        <v>19013</v>
      </c>
      <c r="B3958" t="s">
        <v>2727</v>
      </c>
      <c r="C3958" t="s">
        <v>2780</v>
      </c>
      <c r="D3958">
        <v>5524311</v>
      </c>
      <c r="E3958">
        <v>27492313</v>
      </c>
      <c r="F3958">
        <v>2</v>
      </c>
      <c r="G3958">
        <v>6063</v>
      </c>
      <c r="H3958" t="s">
        <v>1330</v>
      </c>
      <c r="I3958" t="s">
        <v>9</v>
      </c>
      <c r="J3958" s="3">
        <v>9.44</v>
      </c>
      <c r="K3958" s="3">
        <v>9.4367000000000001</v>
      </c>
      <c r="L3958" s="3">
        <v>-3.2999999999994102E-3</v>
      </c>
      <c r="M3958" s="4">
        <v>-3.4957627118637799E-2</v>
      </c>
    </row>
    <row r="3959" spans="1:13" x14ac:dyDescent="0.25">
      <c r="A3959" s="5">
        <v>19013</v>
      </c>
      <c r="B3959" t="s">
        <v>2727</v>
      </c>
      <c r="C3959" t="s">
        <v>2780</v>
      </c>
      <c r="D3959">
        <v>5524311</v>
      </c>
      <c r="E3959">
        <v>27492313</v>
      </c>
      <c r="F3959">
        <v>2</v>
      </c>
      <c r="G3959">
        <v>6063</v>
      </c>
      <c r="H3959" t="s">
        <v>1330</v>
      </c>
      <c r="I3959" t="s">
        <v>10</v>
      </c>
      <c r="J3959" s="3">
        <v>0.91</v>
      </c>
      <c r="K3959" s="3">
        <v>0.90690000000000004</v>
      </c>
      <c r="L3959" s="3">
        <v>-3.0999999999999899E-3</v>
      </c>
      <c r="M3959" s="4">
        <v>-0.340659340659339</v>
      </c>
    </row>
    <row r="3960" spans="1:13" x14ac:dyDescent="0.25">
      <c r="A3960" s="5">
        <v>19013</v>
      </c>
      <c r="B3960" t="s">
        <v>2727</v>
      </c>
      <c r="C3960" t="s">
        <v>2780</v>
      </c>
      <c r="D3960">
        <v>5524311</v>
      </c>
      <c r="E3960">
        <v>27492413</v>
      </c>
      <c r="F3960">
        <v>3</v>
      </c>
      <c r="G3960">
        <v>6063</v>
      </c>
      <c r="H3960" t="s">
        <v>1330</v>
      </c>
      <c r="I3960" t="s">
        <v>9</v>
      </c>
      <c r="J3960" s="3">
        <v>8.8800000000000008</v>
      </c>
      <c r="K3960" s="3">
        <v>8.8780999999999999</v>
      </c>
      <c r="L3960" s="3">
        <v>-1.9000000000009001E-3</v>
      </c>
      <c r="M3960" s="4">
        <v>-2.1396396396406499E-2</v>
      </c>
    </row>
    <row r="3961" spans="1:13" x14ac:dyDescent="0.25">
      <c r="A3961" s="5">
        <v>19013</v>
      </c>
      <c r="B3961" t="s">
        <v>2727</v>
      </c>
      <c r="C3961" t="s">
        <v>2780</v>
      </c>
      <c r="D3961">
        <v>5524311</v>
      </c>
      <c r="E3961">
        <v>27492413</v>
      </c>
      <c r="F3961">
        <v>3</v>
      </c>
      <c r="G3961">
        <v>6063</v>
      </c>
      <c r="H3961" t="s">
        <v>1330</v>
      </c>
      <c r="I3961" t="s">
        <v>10</v>
      </c>
      <c r="J3961" s="3">
        <v>1.93</v>
      </c>
      <c r="K3961" s="3">
        <v>1.9215</v>
      </c>
      <c r="L3961" s="3">
        <v>-8.4999999999999503E-3</v>
      </c>
      <c r="M3961" s="4">
        <v>-0.44041450777201802</v>
      </c>
    </row>
    <row r="3962" spans="1:13" x14ac:dyDescent="0.25">
      <c r="A3962" s="5">
        <v>19033</v>
      </c>
      <c r="B3962" t="s">
        <v>2727</v>
      </c>
      <c r="C3962" t="s">
        <v>2728</v>
      </c>
      <c r="D3962">
        <v>10702411</v>
      </c>
      <c r="E3962">
        <v>58602213</v>
      </c>
      <c r="F3962">
        <v>11</v>
      </c>
      <c r="G3962">
        <v>8031</v>
      </c>
      <c r="H3962" t="s">
        <v>124</v>
      </c>
      <c r="I3962" t="s">
        <v>9</v>
      </c>
      <c r="J3962" s="3">
        <v>32</v>
      </c>
      <c r="K3962" s="3">
        <v>32.013599999999997</v>
      </c>
      <c r="L3962" s="3">
        <v>1.35999999999967E-2</v>
      </c>
      <c r="M3962" s="4">
        <v>4.2499999999989699E-2</v>
      </c>
    </row>
    <row r="3963" spans="1:13" x14ac:dyDescent="0.25">
      <c r="A3963" s="5">
        <v>19033</v>
      </c>
      <c r="B3963" t="s">
        <v>2727</v>
      </c>
      <c r="C3963" t="s">
        <v>2728</v>
      </c>
      <c r="D3963">
        <v>10702411</v>
      </c>
      <c r="E3963">
        <v>58602213</v>
      </c>
      <c r="F3963">
        <v>11</v>
      </c>
      <c r="G3963">
        <v>8031</v>
      </c>
      <c r="H3963" t="s">
        <v>124</v>
      </c>
      <c r="I3963" t="s">
        <v>10</v>
      </c>
      <c r="J3963" s="3">
        <v>2</v>
      </c>
      <c r="K3963" s="3">
        <v>2.0265</v>
      </c>
      <c r="L3963" s="3">
        <v>2.6499999999999899E-2</v>
      </c>
      <c r="M3963" s="4">
        <v>1.32499999999999</v>
      </c>
    </row>
    <row r="3964" spans="1:13" x14ac:dyDescent="0.25">
      <c r="A3964" s="5">
        <v>19033</v>
      </c>
      <c r="B3964" t="s">
        <v>2727</v>
      </c>
      <c r="C3964" t="s">
        <v>2728</v>
      </c>
      <c r="D3964">
        <v>10702411</v>
      </c>
      <c r="E3964">
        <v>58602113</v>
      </c>
      <c r="F3964">
        <v>12</v>
      </c>
      <c r="G3964">
        <v>8031</v>
      </c>
      <c r="H3964" t="s">
        <v>124</v>
      </c>
      <c r="I3964" t="s">
        <v>9</v>
      </c>
      <c r="J3964" s="3">
        <v>41.7</v>
      </c>
      <c r="K3964" s="3">
        <v>41.615499999999997</v>
      </c>
      <c r="L3964" s="3">
        <v>-8.4500000000005501E-2</v>
      </c>
      <c r="M3964" s="4">
        <v>-0.20263788968826199</v>
      </c>
    </row>
    <row r="3965" spans="1:13" x14ac:dyDescent="0.25">
      <c r="A3965" s="5">
        <v>19033</v>
      </c>
      <c r="B3965" t="s">
        <v>2727</v>
      </c>
      <c r="C3965" t="s">
        <v>2728</v>
      </c>
      <c r="D3965">
        <v>10702411</v>
      </c>
      <c r="E3965">
        <v>58602113</v>
      </c>
      <c r="F3965">
        <v>12</v>
      </c>
      <c r="G3965">
        <v>8031</v>
      </c>
      <c r="H3965" t="s">
        <v>124</v>
      </c>
      <c r="I3965" t="s">
        <v>10</v>
      </c>
      <c r="J3965" s="3">
        <v>2.1</v>
      </c>
      <c r="K3965" s="3">
        <v>2.0792999999999999</v>
      </c>
      <c r="L3965" s="3">
        <v>-2.07000000000001E-2</v>
      </c>
      <c r="M3965" s="4">
        <v>-0.98571428571429298</v>
      </c>
    </row>
    <row r="3966" spans="1:13" x14ac:dyDescent="0.25">
      <c r="A3966" s="5">
        <v>19033</v>
      </c>
      <c r="B3966" t="s">
        <v>2727</v>
      </c>
      <c r="C3966" t="s">
        <v>2728</v>
      </c>
      <c r="D3966">
        <v>5494511</v>
      </c>
      <c r="E3966">
        <v>27288213</v>
      </c>
      <c r="F3966" t="s">
        <v>45</v>
      </c>
      <c r="G3966">
        <v>7155</v>
      </c>
      <c r="H3966" t="s">
        <v>1310</v>
      </c>
      <c r="I3966" t="s">
        <v>9</v>
      </c>
      <c r="J3966" s="3">
        <v>3.1</v>
      </c>
      <c r="K3966" s="3">
        <v>3.0148000000000001</v>
      </c>
      <c r="L3966" s="3">
        <v>-8.5199999999999901E-2</v>
      </c>
      <c r="M3966" s="4">
        <v>-2.7483870967741901</v>
      </c>
    </row>
    <row r="3967" spans="1:13" x14ac:dyDescent="0.25">
      <c r="A3967" s="5">
        <v>19033</v>
      </c>
      <c r="B3967" t="s">
        <v>2727</v>
      </c>
      <c r="C3967" t="s">
        <v>2728</v>
      </c>
      <c r="D3967">
        <v>5494511</v>
      </c>
      <c r="E3967">
        <v>27288213</v>
      </c>
      <c r="F3967" t="s">
        <v>45</v>
      </c>
      <c r="G3967">
        <v>7155</v>
      </c>
      <c r="H3967" t="s">
        <v>1310</v>
      </c>
      <c r="I3967" t="s">
        <v>10</v>
      </c>
      <c r="J3967" s="3">
        <v>0</v>
      </c>
      <c r="K3967" s="3">
        <v>3.5999999999999997E-2</v>
      </c>
      <c r="L3967" s="3">
        <v>3.5999999999999997E-2</v>
      </c>
    </row>
    <row r="3968" spans="1:13" x14ac:dyDescent="0.25">
      <c r="A3968" s="5">
        <v>19033</v>
      </c>
      <c r="B3968" t="s">
        <v>2727</v>
      </c>
      <c r="C3968" t="s">
        <v>2728</v>
      </c>
      <c r="D3968">
        <v>5494511</v>
      </c>
      <c r="E3968">
        <v>27288313</v>
      </c>
      <c r="F3968" t="s">
        <v>46</v>
      </c>
      <c r="G3968">
        <v>7155</v>
      </c>
      <c r="H3968" t="s">
        <v>1310</v>
      </c>
      <c r="I3968" t="s">
        <v>9</v>
      </c>
      <c r="J3968" s="3">
        <v>1.2</v>
      </c>
      <c r="K3968" s="3">
        <v>1.3188</v>
      </c>
      <c r="L3968" s="3">
        <v>0.1188</v>
      </c>
      <c r="M3968" s="4">
        <v>9.9</v>
      </c>
    </row>
    <row r="3969" spans="1:15" x14ac:dyDescent="0.25">
      <c r="A3969" s="5">
        <v>19033</v>
      </c>
      <c r="B3969" t="s">
        <v>2727</v>
      </c>
      <c r="C3969" t="s">
        <v>2728</v>
      </c>
      <c r="D3969">
        <v>5494511</v>
      </c>
      <c r="E3969">
        <v>27288313</v>
      </c>
      <c r="F3969" t="s">
        <v>46</v>
      </c>
      <c r="G3969">
        <v>7155</v>
      </c>
      <c r="H3969" t="s">
        <v>1310</v>
      </c>
      <c r="I3969" t="s">
        <v>10</v>
      </c>
      <c r="J3969" s="3">
        <v>0</v>
      </c>
      <c r="K3969" s="3">
        <v>1.03E-2</v>
      </c>
      <c r="L3969" s="3">
        <v>1.03E-2</v>
      </c>
    </row>
    <row r="3970" spans="1:15" x14ac:dyDescent="0.25">
      <c r="A3970" s="5">
        <v>19041</v>
      </c>
      <c r="B3970" t="s">
        <v>2727</v>
      </c>
      <c r="C3970" t="s">
        <v>2870</v>
      </c>
      <c r="D3970">
        <v>5509511</v>
      </c>
      <c r="E3970">
        <v>27280613</v>
      </c>
      <c r="F3970">
        <v>1</v>
      </c>
      <c r="G3970">
        <v>1217</v>
      </c>
      <c r="H3970" t="s">
        <v>1324</v>
      </c>
      <c r="I3970" t="s">
        <v>9</v>
      </c>
      <c r="J3970" s="3">
        <v>1.7</v>
      </c>
      <c r="K3970" s="3">
        <v>1.7365999999999999</v>
      </c>
      <c r="L3970" s="3">
        <v>3.6599999999999903E-2</v>
      </c>
      <c r="M3970" s="4">
        <v>2.1529411764705801</v>
      </c>
    </row>
    <row r="3971" spans="1:15" x14ac:dyDescent="0.25">
      <c r="A3971" s="5">
        <v>19041</v>
      </c>
      <c r="B3971" t="s">
        <v>2727</v>
      </c>
      <c r="C3971" t="s">
        <v>2870</v>
      </c>
      <c r="D3971">
        <v>5509511</v>
      </c>
      <c r="E3971">
        <v>27280613</v>
      </c>
      <c r="F3971">
        <v>1</v>
      </c>
      <c r="G3971">
        <v>1217</v>
      </c>
      <c r="H3971" t="s">
        <v>1324</v>
      </c>
      <c r="I3971" t="s">
        <v>10</v>
      </c>
      <c r="J3971" s="3">
        <v>1.0968E-2</v>
      </c>
      <c r="K3971" s="3">
        <v>1.5599999999999999E-2</v>
      </c>
      <c r="L3971" s="3">
        <v>4.6319999999999903E-3</v>
      </c>
      <c r="M3971" s="4">
        <v>42.231947483588598</v>
      </c>
    </row>
    <row r="3972" spans="1:15" x14ac:dyDescent="0.25">
      <c r="A3972" s="5">
        <v>19041</v>
      </c>
      <c r="B3972" t="s">
        <v>2727</v>
      </c>
      <c r="C3972" t="s">
        <v>2870</v>
      </c>
      <c r="D3972">
        <v>5509511</v>
      </c>
      <c r="E3972">
        <v>67735713</v>
      </c>
      <c r="F3972">
        <v>2</v>
      </c>
      <c r="G3972">
        <v>1217</v>
      </c>
      <c r="H3972" t="s">
        <v>1324</v>
      </c>
      <c r="I3972" t="s">
        <v>9</v>
      </c>
      <c r="J3972" s="3">
        <v>0.4</v>
      </c>
      <c r="K3972" s="3">
        <v>0.38269999999999998</v>
      </c>
      <c r="L3972" s="3">
        <v>-1.7299999999999999E-2</v>
      </c>
      <c r="M3972" s="4">
        <v>-4.3250000000000002</v>
      </c>
    </row>
    <row r="3973" spans="1:15" x14ac:dyDescent="0.25">
      <c r="A3973" s="5">
        <v>19041</v>
      </c>
      <c r="B3973" t="s">
        <v>2727</v>
      </c>
      <c r="C3973" t="s">
        <v>2870</v>
      </c>
      <c r="D3973">
        <v>5509511</v>
      </c>
      <c r="E3973">
        <v>67735713</v>
      </c>
      <c r="F3973">
        <v>2</v>
      </c>
      <c r="G3973">
        <v>1217</v>
      </c>
      <c r="H3973" t="s">
        <v>1324</v>
      </c>
      <c r="I3973" t="s">
        <v>10</v>
      </c>
      <c r="J3973" s="3">
        <v>7.0128800000000005E-2</v>
      </c>
      <c r="K3973" s="3">
        <v>1.9599999999999999E-2</v>
      </c>
      <c r="L3973" s="3">
        <v>-5.0528799999999999E-2</v>
      </c>
      <c r="M3973" s="4">
        <v>-72.051425377305705</v>
      </c>
    </row>
    <row r="3974" spans="1:15" x14ac:dyDescent="0.25">
      <c r="A3974" s="5">
        <v>19057</v>
      </c>
      <c r="B3974" t="s">
        <v>2727</v>
      </c>
      <c r="C3974" t="s">
        <v>3160</v>
      </c>
      <c r="D3974">
        <v>5511811</v>
      </c>
      <c r="E3974">
        <v>27182013</v>
      </c>
      <c r="F3974">
        <v>1</v>
      </c>
      <c r="G3974">
        <v>1104</v>
      </c>
      <c r="H3974" t="s">
        <v>1325</v>
      </c>
      <c r="I3974" t="s">
        <v>9</v>
      </c>
      <c r="J3974" s="3">
        <v>12.2</v>
      </c>
      <c r="K3974" s="3">
        <v>12.198399999999999</v>
      </c>
      <c r="L3974" s="3">
        <v>-1.5999999999998201E-3</v>
      </c>
      <c r="M3974" s="4">
        <v>-1.31147540983592E-2</v>
      </c>
    </row>
    <row r="3975" spans="1:15" x14ac:dyDescent="0.25">
      <c r="A3975" s="5">
        <v>19057</v>
      </c>
      <c r="B3975" t="s">
        <v>2727</v>
      </c>
      <c r="C3975" t="s">
        <v>3160</v>
      </c>
      <c r="D3975">
        <v>5511811</v>
      </c>
      <c r="E3975">
        <v>27182013</v>
      </c>
      <c r="F3975">
        <v>1</v>
      </c>
      <c r="G3975">
        <v>1104</v>
      </c>
      <c r="H3975" t="s">
        <v>1325</v>
      </c>
      <c r="I3975" t="s">
        <v>10</v>
      </c>
      <c r="J3975" s="3">
        <v>0.1</v>
      </c>
      <c r="K3975" s="3">
        <v>8.8900000000000007E-2</v>
      </c>
      <c r="L3975" s="3">
        <v>-1.10999999999999E-2</v>
      </c>
      <c r="M3975" s="4">
        <v>-11.0999999999999</v>
      </c>
    </row>
    <row r="3976" spans="1:15" x14ac:dyDescent="0.25">
      <c r="A3976" s="5">
        <v>19057</v>
      </c>
      <c r="B3976" t="s">
        <v>2727</v>
      </c>
      <c r="C3976" t="s">
        <v>3160</v>
      </c>
      <c r="D3976">
        <v>5511811</v>
      </c>
      <c r="E3976">
        <v>27179313</v>
      </c>
      <c r="G3976" t="s">
        <v>12</v>
      </c>
      <c r="H3976" t="s">
        <v>1325</v>
      </c>
      <c r="I3976" t="s">
        <v>9</v>
      </c>
      <c r="J3976" s="3">
        <v>0.103723</v>
      </c>
      <c r="K3976" s="3">
        <v>0.103723</v>
      </c>
      <c r="L3976" s="3">
        <v>0</v>
      </c>
      <c r="M3976" s="4">
        <v>0</v>
      </c>
    </row>
    <row r="3977" spans="1:15" x14ac:dyDescent="0.25">
      <c r="A3977" s="5">
        <v>19057</v>
      </c>
      <c r="B3977" t="s">
        <v>2727</v>
      </c>
      <c r="C3977" t="s">
        <v>3160</v>
      </c>
      <c r="D3977">
        <v>5511811</v>
      </c>
      <c r="E3977">
        <v>27179513</v>
      </c>
      <c r="G3977" t="s">
        <v>12</v>
      </c>
      <c r="H3977" t="s">
        <v>1325</v>
      </c>
      <c r="I3977" t="s">
        <v>9</v>
      </c>
      <c r="J3977" s="3">
        <v>0.329627</v>
      </c>
      <c r="K3977" s="3">
        <v>0.329627</v>
      </c>
      <c r="L3977" s="3">
        <v>0</v>
      </c>
      <c r="M3977" s="4">
        <v>0</v>
      </c>
    </row>
    <row r="3978" spans="1:15" x14ac:dyDescent="0.25">
      <c r="A3978" s="5">
        <v>19057</v>
      </c>
      <c r="B3978" t="s">
        <v>2727</v>
      </c>
      <c r="C3978" t="s">
        <v>3160</v>
      </c>
      <c r="D3978">
        <v>5511811</v>
      </c>
      <c r="E3978">
        <v>27179713</v>
      </c>
      <c r="G3978" t="s">
        <v>12</v>
      </c>
      <c r="H3978" t="s">
        <v>1325</v>
      </c>
      <c r="I3978" t="s">
        <v>9</v>
      </c>
      <c r="J3978" s="3">
        <v>0.69222299999999903</v>
      </c>
      <c r="K3978" s="3">
        <v>0.69222300000000003</v>
      </c>
      <c r="L3978" s="3">
        <v>1.11022302462515E-16</v>
      </c>
      <c r="M3978" s="4">
        <v>1.6038516845368501E-14</v>
      </c>
      <c r="O3978" s="1"/>
    </row>
    <row r="3979" spans="1:15" x14ac:dyDescent="0.25">
      <c r="A3979" s="5">
        <v>19057</v>
      </c>
      <c r="B3979" t="s">
        <v>2727</v>
      </c>
      <c r="C3979" t="s">
        <v>3160</v>
      </c>
      <c r="D3979">
        <v>5511811</v>
      </c>
      <c r="E3979">
        <v>27181713</v>
      </c>
      <c r="G3979" t="s">
        <v>12</v>
      </c>
      <c r="H3979" t="s">
        <v>1325</v>
      </c>
      <c r="I3979" t="s">
        <v>9</v>
      </c>
      <c r="J3979" s="3">
        <v>9.1284399999999905E-2</v>
      </c>
      <c r="K3979" s="3">
        <v>9.1284400000000002E-2</v>
      </c>
      <c r="L3979" s="3">
        <v>1.38777878078144E-17</v>
      </c>
      <c r="M3979" s="4">
        <v>1.5202803335306399E-14</v>
      </c>
      <c r="O3979" s="1"/>
    </row>
    <row r="3980" spans="1:15" x14ac:dyDescent="0.25">
      <c r="A3980" s="5">
        <v>19057</v>
      </c>
      <c r="B3980" t="s">
        <v>2727</v>
      </c>
      <c r="C3980" t="s">
        <v>3160</v>
      </c>
      <c r="D3980">
        <v>5511811</v>
      </c>
      <c r="E3980">
        <v>27179313</v>
      </c>
      <c r="G3980" t="s">
        <v>12</v>
      </c>
      <c r="H3980" t="s">
        <v>1325</v>
      </c>
      <c r="I3980" t="s">
        <v>10</v>
      </c>
      <c r="J3980" s="3">
        <v>4.6529999999999998E-4</v>
      </c>
      <c r="K3980" s="3">
        <v>4.6529999999999998E-4</v>
      </c>
      <c r="L3980" s="3">
        <v>-5.4210108624275198E-20</v>
      </c>
      <c r="M3980" s="4">
        <v>-1.1650571378524601E-14</v>
      </c>
      <c r="O3980" s="1"/>
    </row>
    <row r="3981" spans="1:15" x14ac:dyDescent="0.25">
      <c r="A3981" s="5">
        <v>19057</v>
      </c>
      <c r="B3981" t="s">
        <v>2727</v>
      </c>
      <c r="C3981" t="s">
        <v>3160</v>
      </c>
      <c r="D3981">
        <v>5511811</v>
      </c>
      <c r="E3981">
        <v>27179513</v>
      </c>
      <c r="G3981" t="s">
        <v>12</v>
      </c>
      <c r="H3981" t="s">
        <v>1325</v>
      </c>
      <c r="I3981" t="s">
        <v>10</v>
      </c>
      <c r="J3981" s="3">
        <v>1.4786999999999999E-3</v>
      </c>
      <c r="K3981" s="3">
        <v>1.4786999999999999E-3</v>
      </c>
      <c r="L3981" s="3">
        <v>-2.168404344971E-19</v>
      </c>
      <c r="M3981" s="4">
        <v>-1.4664261479482E-14</v>
      </c>
      <c r="O3981" s="1"/>
    </row>
    <row r="3982" spans="1:15" x14ac:dyDescent="0.25">
      <c r="A3982" s="5">
        <v>19057</v>
      </c>
      <c r="B3982" t="s">
        <v>2727</v>
      </c>
      <c r="C3982" t="s">
        <v>3160</v>
      </c>
      <c r="D3982">
        <v>5511811</v>
      </c>
      <c r="E3982">
        <v>27179713</v>
      </c>
      <c r="G3982" t="s">
        <v>12</v>
      </c>
      <c r="H3982" t="s">
        <v>1325</v>
      </c>
      <c r="I3982" t="s">
        <v>10</v>
      </c>
      <c r="J3982" s="3">
        <v>3.1053000000000001E-3</v>
      </c>
      <c r="K3982" s="3">
        <v>3.1053000000000001E-3</v>
      </c>
      <c r="L3982" s="3">
        <v>0</v>
      </c>
      <c r="M3982" s="4">
        <v>0</v>
      </c>
    </row>
    <row r="3983" spans="1:15" x14ac:dyDescent="0.25">
      <c r="A3983" s="5">
        <v>19057</v>
      </c>
      <c r="B3983" t="s">
        <v>2727</v>
      </c>
      <c r="C3983" t="s">
        <v>3160</v>
      </c>
      <c r="D3983">
        <v>5511811</v>
      </c>
      <c r="E3983">
        <v>27181713</v>
      </c>
      <c r="G3983" t="s">
        <v>12</v>
      </c>
      <c r="H3983" t="s">
        <v>1325</v>
      </c>
      <c r="I3983" t="s">
        <v>10</v>
      </c>
      <c r="J3983" s="3">
        <v>4.0949999999999998E-4</v>
      </c>
      <c r="K3983" s="3">
        <v>4.0949999999999998E-4</v>
      </c>
      <c r="L3983" s="3">
        <v>0</v>
      </c>
      <c r="M3983" s="4">
        <v>0</v>
      </c>
    </row>
    <row r="3984" spans="1:15" x14ac:dyDescent="0.25">
      <c r="A3984" s="5">
        <v>19067</v>
      </c>
      <c r="B3984" t="s">
        <v>2727</v>
      </c>
      <c r="C3984" t="s">
        <v>3148</v>
      </c>
      <c r="D3984">
        <v>5382011</v>
      </c>
      <c r="E3984">
        <v>26865313</v>
      </c>
      <c r="G3984" t="s">
        <v>12</v>
      </c>
      <c r="H3984" t="s">
        <v>1277</v>
      </c>
      <c r="I3984" t="s">
        <v>9</v>
      </c>
      <c r="J3984" s="3">
        <v>1.2493000000000001</v>
      </c>
      <c r="K3984" s="3">
        <v>1.2493000000000001</v>
      </c>
      <c r="L3984" s="3">
        <v>0</v>
      </c>
      <c r="M3984" s="4">
        <v>0</v>
      </c>
    </row>
    <row r="3985" spans="1:15" x14ac:dyDescent="0.25">
      <c r="A3985" s="5">
        <v>19067</v>
      </c>
      <c r="B3985" t="s">
        <v>2727</v>
      </c>
      <c r="C3985" t="s">
        <v>3148</v>
      </c>
      <c r="D3985">
        <v>5382011</v>
      </c>
      <c r="E3985">
        <v>26865413</v>
      </c>
      <c r="G3985" t="s">
        <v>12</v>
      </c>
      <c r="H3985" t="s">
        <v>1277</v>
      </c>
      <c r="I3985" t="s">
        <v>9</v>
      </c>
      <c r="J3985" s="3">
        <v>0.53203199999999995</v>
      </c>
      <c r="K3985" s="3">
        <v>0.53203199999999995</v>
      </c>
      <c r="L3985" s="3">
        <v>0</v>
      </c>
      <c r="M3985" s="4">
        <v>0</v>
      </c>
    </row>
    <row r="3986" spans="1:15" x14ac:dyDescent="0.25">
      <c r="A3986" s="5">
        <v>19067</v>
      </c>
      <c r="B3986" t="s">
        <v>2727</v>
      </c>
      <c r="C3986" t="s">
        <v>3148</v>
      </c>
      <c r="D3986">
        <v>5382011</v>
      </c>
      <c r="E3986">
        <v>26865313</v>
      </c>
      <c r="G3986" t="s">
        <v>12</v>
      </c>
      <c r="H3986" t="s">
        <v>1277</v>
      </c>
      <c r="I3986" t="s">
        <v>10</v>
      </c>
      <c r="J3986" s="3">
        <v>2.2964999999999999E-3</v>
      </c>
      <c r="K3986" s="3">
        <v>2.2964999999999999E-3</v>
      </c>
      <c r="L3986" s="3">
        <v>0</v>
      </c>
      <c r="M3986" s="4">
        <v>0</v>
      </c>
    </row>
    <row r="3987" spans="1:15" x14ac:dyDescent="0.25">
      <c r="A3987" s="5">
        <v>19067</v>
      </c>
      <c r="B3987" t="s">
        <v>2727</v>
      </c>
      <c r="C3987" t="s">
        <v>3148</v>
      </c>
      <c r="D3987">
        <v>5382011</v>
      </c>
      <c r="E3987">
        <v>26865413</v>
      </c>
      <c r="G3987" t="s">
        <v>12</v>
      </c>
      <c r="H3987" t="s">
        <v>1277</v>
      </c>
      <c r="I3987" t="s">
        <v>10</v>
      </c>
      <c r="J3987" s="3">
        <v>9.7799999999999992E-4</v>
      </c>
      <c r="K3987" s="3">
        <v>9.7799999999999992E-4</v>
      </c>
      <c r="L3987" s="3">
        <v>0</v>
      </c>
      <c r="M3987" s="4">
        <v>0</v>
      </c>
    </row>
    <row r="3988" spans="1:15" x14ac:dyDescent="0.25">
      <c r="A3988" s="5">
        <v>19103</v>
      </c>
      <c r="B3988" t="s">
        <v>2727</v>
      </c>
      <c r="C3988" t="s">
        <v>2782</v>
      </c>
      <c r="D3988">
        <v>12807411</v>
      </c>
      <c r="E3988">
        <v>123689013</v>
      </c>
      <c r="G3988" t="s">
        <v>12</v>
      </c>
      <c r="H3988" t="s">
        <v>218</v>
      </c>
      <c r="I3988" t="s">
        <v>9</v>
      </c>
      <c r="J3988" s="3">
        <v>115.74299999999999</v>
      </c>
      <c r="K3988" s="3">
        <v>115.74299999999999</v>
      </c>
      <c r="L3988" s="3">
        <v>0</v>
      </c>
      <c r="M3988" s="4">
        <v>0</v>
      </c>
    </row>
    <row r="3989" spans="1:15" x14ac:dyDescent="0.25">
      <c r="A3989" s="5">
        <v>19103</v>
      </c>
      <c r="B3989" t="s">
        <v>2727</v>
      </c>
      <c r="C3989" t="s">
        <v>2782</v>
      </c>
      <c r="D3989">
        <v>12807411</v>
      </c>
      <c r="E3989">
        <v>123689413</v>
      </c>
      <c r="G3989" t="s">
        <v>12</v>
      </c>
      <c r="H3989" t="s">
        <v>218</v>
      </c>
      <c r="I3989" t="s">
        <v>9</v>
      </c>
      <c r="J3989" s="3">
        <v>53.832000000000001</v>
      </c>
      <c r="K3989" s="3">
        <v>53.832000000000001</v>
      </c>
      <c r="L3989" s="3">
        <v>0</v>
      </c>
      <c r="M3989" s="4">
        <v>0</v>
      </c>
    </row>
    <row r="3990" spans="1:15" x14ac:dyDescent="0.25">
      <c r="A3990" s="5">
        <v>19103</v>
      </c>
      <c r="B3990" t="s">
        <v>2727</v>
      </c>
      <c r="C3990" t="s">
        <v>2782</v>
      </c>
      <c r="D3990">
        <v>12807411</v>
      </c>
      <c r="E3990">
        <v>123689013</v>
      </c>
      <c r="G3990" t="s">
        <v>12</v>
      </c>
      <c r="H3990" t="s">
        <v>218</v>
      </c>
      <c r="I3990" t="s">
        <v>10</v>
      </c>
      <c r="J3990" s="3">
        <v>83.497500000000002</v>
      </c>
      <c r="K3990" s="3">
        <v>83.497500000000002</v>
      </c>
      <c r="L3990" s="3">
        <v>0</v>
      </c>
      <c r="M3990" s="4">
        <v>0</v>
      </c>
    </row>
    <row r="3991" spans="1:15" x14ac:dyDescent="0.25">
      <c r="A3991" s="5">
        <v>19103</v>
      </c>
      <c r="B3991" t="s">
        <v>2727</v>
      </c>
      <c r="C3991" t="s">
        <v>2782</v>
      </c>
      <c r="D3991">
        <v>12807411</v>
      </c>
      <c r="E3991">
        <v>123689413</v>
      </c>
      <c r="G3991" t="s">
        <v>12</v>
      </c>
      <c r="H3991" t="s">
        <v>218</v>
      </c>
      <c r="I3991" t="s">
        <v>10</v>
      </c>
      <c r="J3991" s="3">
        <v>16.863</v>
      </c>
      <c r="K3991" s="3">
        <v>16.863</v>
      </c>
      <c r="L3991" s="3">
        <v>0</v>
      </c>
      <c r="M3991" s="4">
        <v>0</v>
      </c>
    </row>
    <row r="3992" spans="1:15" x14ac:dyDescent="0.25">
      <c r="A3992" s="5">
        <v>19103</v>
      </c>
      <c r="B3992" t="s">
        <v>2727</v>
      </c>
      <c r="C3992" t="s">
        <v>2782</v>
      </c>
      <c r="D3992">
        <v>3925111</v>
      </c>
      <c r="E3992">
        <v>37692113</v>
      </c>
      <c r="G3992" t="s">
        <v>12</v>
      </c>
      <c r="H3992" t="s">
        <v>839</v>
      </c>
      <c r="I3992" t="s">
        <v>9</v>
      </c>
      <c r="J3992" s="3">
        <v>1.5130299999999901</v>
      </c>
      <c r="K3992" s="3">
        <v>1.5130300000000001</v>
      </c>
      <c r="L3992" s="3">
        <v>2.2204460492503101E-16</v>
      </c>
      <c r="M3992" s="4">
        <v>1.4675492549720099E-14</v>
      </c>
      <c r="O3992" s="1"/>
    </row>
    <row r="3993" spans="1:15" x14ac:dyDescent="0.25">
      <c r="A3993" s="5">
        <v>19103</v>
      </c>
      <c r="B3993" t="s">
        <v>2727</v>
      </c>
      <c r="C3993" t="s">
        <v>2782</v>
      </c>
      <c r="D3993">
        <v>3925111</v>
      </c>
      <c r="E3993">
        <v>37692213</v>
      </c>
      <c r="G3993" t="s">
        <v>12</v>
      </c>
      <c r="H3993" t="s">
        <v>839</v>
      </c>
      <c r="I3993" t="s">
        <v>9</v>
      </c>
      <c r="J3993" s="3">
        <v>2.1069100000000001</v>
      </c>
      <c r="K3993" s="3">
        <v>2.1069100000000001</v>
      </c>
      <c r="L3993" s="3">
        <v>0</v>
      </c>
      <c r="M3993" s="4">
        <v>0</v>
      </c>
    </row>
    <row r="3994" spans="1:15" x14ac:dyDescent="0.25">
      <c r="A3994" s="5">
        <v>19103</v>
      </c>
      <c r="B3994" t="s">
        <v>2727</v>
      </c>
      <c r="C3994" t="s">
        <v>2782</v>
      </c>
      <c r="D3994">
        <v>3925111</v>
      </c>
      <c r="E3994">
        <v>37692313</v>
      </c>
      <c r="G3994" t="s">
        <v>12</v>
      </c>
      <c r="H3994" t="s">
        <v>839</v>
      </c>
      <c r="I3994" t="s">
        <v>9</v>
      </c>
      <c r="J3994" s="3">
        <v>1.7723500000000001</v>
      </c>
      <c r="K3994" s="3">
        <v>1.7723500000000001</v>
      </c>
      <c r="L3994" s="3">
        <v>0</v>
      </c>
      <c r="M3994" s="4">
        <v>0</v>
      </c>
    </row>
    <row r="3995" spans="1:15" x14ac:dyDescent="0.25">
      <c r="A3995" s="5">
        <v>19103</v>
      </c>
      <c r="B3995" t="s">
        <v>2727</v>
      </c>
      <c r="C3995" t="s">
        <v>2782</v>
      </c>
      <c r="D3995">
        <v>3925111</v>
      </c>
      <c r="E3995">
        <v>37692413</v>
      </c>
      <c r="G3995" t="s">
        <v>12</v>
      </c>
      <c r="H3995" t="s">
        <v>839</v>
      </c>
      <c r="I3995" t="s">
        <v>9</v>
      </c>
      <c r="J3995" s="3">
        <v>2.2391000000000001</v>
      </c>
      <c r="K3995" s="3">
        <v>2.2391000000000001</v>
      </c>
      <c r="L3995" s="3">
        <v>0</v>
      </c>
      <c r="M3995" s="4">
        <v>0</v>
      </c>
    </row>
    <row r="3996" spans="1:15" x14ac:dyDescent="0.25">
      <c r="A3996" s="5">
        <v>19103</v>
      </c>
      <c r="B3996" t="s">
        <v>2727</v>
      </c>
      <c r="C3996" t="s">
        <v>2782</v>
      </c>
      <c r="D3996">
        <v>3925111</v>
      </c>
      <c r="E3996">
        <v>37692113</v>
      </c>
      <c r="G3996" t="s">
        <v>12</v>
      </c>
      <c r="H3996" t="s">
        <v>839</v>
      </c>
      <c r="I3996" t="s">
        <v>10</v>
      </c>
      <c r="J3996" s="3">
        <v>2.7813E-3</v>
      </c>
      <c r="K3996" s="3">
        <v>2.7813E-3</v>
      </c>
      <c r="L3996" s="3">
        <v>-4.33680868994201E-19</v>
      </c>
      <c r="M3996" s="4">
        <v>-1.5592739689864499E-14</v>
      </c>
      <c r="O3996" s="1"/>
    </row>
    <row r="3997" spans="1:15" x14ac:dyDescent="0.25">
      <c r="A3997" s="5">
        <v>19103</v>
      </c>
      <c r="B3997" t="s">
        <v>2727</v>
      </c>
      <c r="C3997" t="s">
        <v>2782</v>
      </c>
      <c r="D3997">
        <v>3925111</v>
      </c>
      <c r="E3997">
        <v>37692213</v>
      </c>
      <c r="G3997" t="s">
        <v>12</v>
      </c>
      <c r="H3997" t="s">
        <v>839</v>
      </c>
      <c r="I3997" t="s">
        <v>10</v>
      </c>
      <c r="J3997" s="3">
        <v>3.8729999999999902E-3</v>
      </c>
      <c r="K3997" s="3">
        <v>3.8730000000000001E-3</v>
      </c>
      <c r="L3997" s="3">
        <v>4.33680868994201E-19</v>
      </c>
      <c r="M3997" s="4">
        <v>1.1197543738554099E-14</v>
      </c>
      <c r="O3997" s="1"/>
    </row>
    <row r="3998" spans="1:15" x14ac:dyDescent="0.25">
      <c r="A3998" s="5">
        <v>19103</v>
      </c>
      <c r="B3998" t="s">
        <v>2727</v>
      </c>
      <c r="C3998" t="s">
        <v>2782</v>
      </c>
      <c r="D3998">
        <v>3925111</v>
      </c>
      <c r="E3998">
        <v>37692313</v>
      </c>
      <c r="G3998" t="s">
        <v>12</v>
      </c>
      <c r="H3998" t="s">
        <v>839</v>
      </c>
      <c r="I3998" t="s">
        <v>10</v>
      </c>
      <c r="J3998" s="3">
        <v>3.258E-3</v>
      </c>
      <c r="K3998" s="3">
        <v>3.258E-3</v>
      </c>
      <c r="L3998" s="3">
        <v>0</v>
      </c>
      <c r="M3998" s="4">
        <v>0</v>
      </c>
    </row>
    <row r="3999" spans="1:15" x14ac:dyDescent="0.25">
      <c r="A3999" s="5">
        <v>19103</v>
      </c>
      <c r="B3999" t="s">
        <v>2727</v>
      </c>
      <c r="C3999" t="s">
        <v>2782</v>
      </c>
      <c r="D3999">
        <v>3925111</v>
      </c>
      <c r="E3999">
        <v>37692413</v>
      </c>
      <c r="G3999" t="s">
        <v>12</v>
      </c>
      <c r="H3999" t="s">
        <v>839</v>
      </c>
      <c r="I3999" t="s">
        <v>10</v>
      </c>
      <c r="J3999" s="3">
        <v>4.1159999999999999E-3</v>
      </c>
      <c r="K3999" s="3">
        <v>4.1159999999999999E-3</v>
      </c>
      <c r="L3999" s="3">
        <v>0</v>
      </c>
      <c r="M3999" s="4">
        <v>0</v>
      </c>
    </row>
    <row r="4000" spans="1:15" x14ac:dyDescent="0.25">
      <c r="A4000" s="5">
        <v>19111</v>
      </c>
      <c r="B4000" t="s">
        <v>2727</v>
      </c>
      <c r="C4000" t="s">
        <v>2744</v>
      </c>
      <c r="D4000">
        <v>3939711</v>
      </c>
      <c r="E4000">
        <v>68052813</v>
      </c>
      <c r="G4000" t="s">
        <v>12</v>
      </c>
      <c r="H4000" t="s">
        <v>846</v>
      </c>
      <c r="I4000" t="s">
        <v>9</v>
      </c>
      <c r="J4000" s="3">
        <v>124.857</v>
      </c>
      <c r="K4000" s="3">
        <v>124.857</v>
      </c>
      <c r="L4000" s="3">
        <v>-1.4210854715202001E-14</v>
      </c>
      <c r="M4000" s="4">
        <v>-1.13817044420433E-14</v>
      </c>
      <c r="O4000" s="1"/>
    </row>
    <row r="4001" spans="1:15" x14ac:dyDescent="0.25">
      <c r="A4001" s="5">
        <v>19111</v>
      </c>
      <c r="B4001" t="s">
        <v>2727</v>
      </c>
      <c r="C4001" t="s">
        <v>2744</v>
      </c>
      <c r="D4001">
        <v>3939711</v>
      </c>
      <c r="E4001">
        <v>68055913</v>
      </c>
      <c r="G4001" t="s">
        <v>12</v>
      </c>
      <c r="H4001" t="s">
        <v>846</v>
      </c>
      <c r="I4001" t="s">
        <v>9</v>
      </c>
      <c r="J4001" s="3">
        <v>8.4179999999999993</v>
      </c>
      <c r="K4001" s="3">
        <v>8.4179999999999993</v>
      </c>
      <c r="L4001" s="3">
        <v>0</v>
      </c>
      <c r="M4001" s="4">
        <v>0</v>
      </c>
    </row>
    <row r="4002" spans="1:15" x14ac:dyDescent="0.25">
      <c r="A4002" s="5">
        <v>19111</v>
      </c>
      <c r="B4002" t="s">
        <v>2727</v>
      </c>
      <c r="C4002" t="s">
        <v>2744</v>
      </c>
      <c r="D4002">
        <v>3939711</v>
      </c>
      <c r="E4002">
        <v>68052813</v>
      </c>
      <c r="G4002" t="s">
        <v>12</v>
      </c>
      <c r="H4002" t="s">
        <v>846</v>
      </c>
      <c r="I4002" t="s">
        <v>10</v>
      </c>
      <c r="J4002" s="3">
        <v>63</v>
      </c>
      <c r="K4002" s="3">
        <v>63</v>
      </c>
      <c r="L4002" s="3">
        <v>0</v>
      </c>
      <c r="M4002" s="4">
        <v>0</v>
      </c>
    </row>
    <row r="4003" spans="1:15" x14ac:dyDescent="0.25">
      <c r="A4003" s="5">
        <v>19111</v>
      </c>
      <c r="B4003" t="s">
        <v>2727</v>
      </c>
      <c r="C4003" t="s">
        <v>2744</v>
      </c>
      <c r="D4003">
        <v>3939711</v>
      </c>
      <c r="E4003">
        <v>68055913</v>
      </c>
      <c r="G4003" t="s">
        <v>12</v>
      </c>
      <c r="H4003" t="s">
        <v>846</v>
      </c>
      <c r="I4003" t="s">
        <v>10</v>
      </c>
      <c r="J4003" s="3">
        <v>0.18404699999999999</v>
      </c>
      <c r="K4003" s="3">
        <v>0.18404699999999999</v>
      </c>
      <c r="L4003" s="3">
        <v>-2.7755575615628901E-17</v>
      </c>
      <c r="M4003" s="4">
        <v>-1.5080699829733099E-14</v>
      </c>
      <c r="O4003" s="1"/>
    </row>
    <row r="4004" spans="1:15" x14ac:dyDescent="0.25">
      <c r="A4004" s="5">
        <v>19113</v>
      </c>
      <c r="B4004" t="s">
        <v>2727</v>
      </c>
      <c r="C4004" t="s">
        <v>3040</v>
      </c>
      <c r="D4004">
        <v>3940211</v>
      </c>
      <c r="E4004">
        <v>37605913</v>
      </c>
      <c r="F4004">
        <v>3</v>
      </c>
      <c r="G4004">
        <v>1073</v>
      </c>
      <c r="H4004" t="s">
        <v>847</v>
      </c>
      <c r="I4004" t="s">
        <v>9</v>
      </c>
      <c r="J4004" s="3">
        <v>467.8</v>
      </c>
      <c r="K4004" s="3">
        <v>467.57679999999999</v>
      </c>
      <c r="L4004" s="3">
        <v>-0.22320000000001899</v>
      </c>
      <c r="M4004" s="4">
        <v>-4.7712697734078602E-2</v>
      </c>
    </row>
    <row r="4005" spans="1:15" x14ac:dyDescent="0.25">
      <c r="A4005" s="5">
        <v>19113</v>
      </c>
      <c r="B4005" t="s">
        <v>2727</v>
      </c>
      <c r="C4005" t="s">
        <v>3040</v>
      </c>
      <c r="D4005">
        <v>3940211</v>
      </c>
      <c r="E4005">
        <v>37605913</v>
      </c>
      <c r="F4005">
        <v>3</v>
      </c>
      <c r="G4005">
        <v>1073</v>
      </c>
      <c r="H4005" t="s">
        <v>847</v>
      </c>
      <c r="I4005" t="s">
        <v>10</v>
      </c>
      <c r="J4005" s="3">
        <v>832.2</v>
      </c>
      <c r="K4005" s="3">
        <v>831.55089999999996</v>
      </c>
      <c r="L4005" s="3">
        <v>-0.64910000000008905</v>
      </c>
      <c r="M4005" s="4">
        <v>-7.7998077385254605E-2</v>
      </c>
    </row>
    <row r="4006" spans="1:15" x14ac:dyDescent="0.25">
      <c r="A4006" s="5">
        <v>19113</v>
      </c>
      <c r="B4006" t="s">
        <v>2727</v>
      </c>
      <c r="C4006" t="s">
        <v>3040</v>
      </c>
      <c r="D4006">
        <v>3940211</v>
      </c>
      <c r="E4006">
        <v>37606013</v>
      </c>
      <c r="F4006">
        <v>4</v>
      </c>
      <c r="G4006">
        <v>1073</v>
      </c>
      <c r="H4006" t="s">
        <v>847</v>
      </c>
      <c r="I4006" t="s">
        <v>9</v>
      </c>
      <c r="J4006" s="3">
        <v>69.7</v>
      </c>
      <c r="K4006" s="3">
        <v>69.557699999999997</v>
      </c>
      <c r="L4006" s="3">
        <v>-0.14230000000000501</v>
      </c>
      <c r="M4006" s="4">
        <v>-0.20416068866571799</v>
      </c>
    </row>
    <row r="4007" spans="1:15" x14ac:dyDescent="0.25">
      <c r="A4007" s="5">
        <v>19113</v>
      </c>
      <c r="B4007" t="s">
        <v>2727</v>
      </c>
      <c r="C4007" t="s">
        <v>3040</v>
      </c>
      <c r="D4007">
        <v>3940211</v>
      </c>
      <c r="E4007">
        <v>37606013</v>
      </c>
      <c r="F4007">
        <v>4</v>
      </c>
      <c r="G4007">
        <v>1073</v>
      </c>
      <c r="H4007" t="s">
        <v>847</v>
      </c>
      <c r="I4007" t="s">
        <v>10</v>
      </c>
      <c r="J4007" s="3">
        <v>13.3</v>
      </c>
      <c r="K4007" s="3">
        <v>13.338100000000001</v>
      </c>
      <c r="L4007" s="3">
        <v>3.8100000000000002E-2</v>
      </c>
      <c r="M4007" s="4">
        <v>0.28646616541353398</v>
      </c>
    </row>
    <row r="4008" spans="1:15" x14ac:dyDescent="0.25">
      <c r="A4008" s="5">
        <v>19113</v>
      </c>
      <c r="B4008" t="s">
        <v>2727</v>
      </c>
      <c r="C4008" t="s">
        <v>3040</v>
      </c>
      <c r="D4008">
        <v>3940211</v>
      </c>
      <c r="E4008">
        <v>111692913</v>
      </c>
      <c r="G4008" t="s">
        <v>12</v>
      </c>
      <c r="H4008" t="s">
        <v>847</v>
      </c>
      <c r="I4008" t="s">
        <v>9</v>
      </c>
      <c r="J4008" s="3">
        <v>233.14265599999999</v>
      </c>
      <c r="K4008" s="3">
        <v>233.14265599999999</v>
      </c>
      <c r="L4008" s="3">
        <v>-2.8421709430404001E-14</v>
      </c>
      <c r="M4008" s="4">
        <v>-1.2190694709424599E-14</v>
      </c>
      <c r="O4008" s="1"/>
    </row>
    <row r="4009" spans="1:15" x14ac:dyDescent="0.25">
      <c r="A4009" s="5">
        <v>19113</v>
      </c>
      <c r="B4009" t="s">
        <v>2727</v>
      </c>
      <c r="C4009" t="s">
        <v>3040</v>
      </c>
      <c r="D4009">
        <v>3940211</v>
      </c>
      <c r="E4009">
        <v>37605213</v>
      </c>
      <c r="G4009" t="s">
        <v>12</v>
      </c>
      <c r="H4009" t="s">
        <v>847</v>
      </c>
      <c r="I4009" t="s">
        <v>9</v>
      </c>
      <c r="J4009" s="3">
        <v>30.265999999999998</v>
      </c>
      <c r="K4009" s="3">
        <v>30.265999999999998</v>
      </c>
      <c r="L4009" s="3">
        <v>0</v>
      </c>
      <c r="M4009" s="4">
        <v>0</v>
      </c>
    </row>
    <row r="4010" spans="1:15" x14ac:dyDescent="0.25">
      <c r="A4010" s="5">
        <v>19113</v>
      </c>
      <c r="B4010" t="s">
        <v>2727</v>
      </c>
      <c r="C4010" t="s">
        <v>3040</v>
      </c>
      <c r="D4010">
        <v>3940211</v>
      </c>
      <c r="E4010">
        <v>37605713</v>
      </c>
      <c r="G4010" t="s">
        <v>12</v>
      </c>
      <c r="H4010" t="s">
        <v>847</v>
      </c>
      <c r="I4010" t="s">
        <v>9</v>
      </c>
      <c r="J4010" s="3">
        <v>172.726508</v>
      </c>
      <c r="K4010" s="3">
        <v>172.726508</v>
      </c>
      <c r="L4010" s="3">
        <v>-2.8421709430404001E-14</v>
      </c>
      <c r="M4010" s="4">
        <v>-1.6454746731986201E-14</v>
      </c>
      <c r="O4010" s="1"/>
    </row>
    <row r="4011" spans="1:15" x14ac:dyDescent="0.25">
      <c r="A4011" s="5">
        <v>19113</v>
      </c>
      <c r="B4011" t="s">
        <v>2727</v>
      </c>
      <c r="C4011" t="s">
        <v>3040</v>
      </c>
      <c r="D4011">
        <v>3940211</v>
      </c>
      <c r="E4011">
        <v>111692913</v>
      </c>
      <c r="G4011" t="s">
        <v>12</v>
      </c>
      <c r="H4011" t="s">
        <v>847</v>
      </c>
      <c r="I4011" t="s">
        <v>10</v>
      </c>
      <c r="J4011" s="3">
        <v>441.55594600000001</v>
      </c>
      <c r="K4011" s="3">
        <v>441.55594600000001</v>
      </c>
      <c r="L4011" s="3">
        <v>0</v>
      </c>
      <c r="M4011" s="4">
        <v>0</v>
      </c>
    </row>
    <row r="4012" spans="1:15" x14ac:dyDescent="0.25">
      <c r="A4012" s="5">
        <v>19113</v>
      </c>
      <c r="B4012" t="s">
        <v>2727</v>
      </c>
      <c r="C4012" t="s">
        <v>3040</v>
      </c>
      <c r="D4012">
        <v>3940211</v>
      </c>
      <c r="E4012">
        <v>37605213</v>
      </c>
      <c r="G4012" t="s">
        <v>12</v>
      </c>
      <c r="H4012" t="s">
        <v>847</v>
      </c>
      <c r="I4012" t="s">
        <v>10</v>
      </c>
      <c r="J4012" s="3">
        <v>0.22999899999999901</v>
      </c>
      <c r="K4012" s="3">
        <v>0.22999900000000001</v>
      </c>
      <c r="L4012" s="3">
        <v>2.7755575615628901E-17</v>
      </c>
      <c r="M4012" s="4">
        <v>1.20676940402475E-14</v>
      </c>
      <c r="O4012" s="1"/>
    </row>
    <row r="4013" spans="1:15" x14ac:dyDescent="0.25">
      <c r="A4013" s="5">
        <v>19113</v>
      </c>
      <c r="B4013" t="s">
        <v>2727</v>
      </c>
      <c r="C4013" t="s">
        <v>3040</v>
      </c>
      <c r="D4013">
        <v>3940211</v>
      </c>
      <c r="E4013">
        <v>37605713</v>
      </c>
      <c r="G4013" t="s">
        <v>12</v>
      </c>
      <c r="H4013" t="s">
        <v>847</v>
      </c>
      <c r="I4013" t="s">
        <v>10</v>
      </c>
      <c r="J4013" s="3">
        <v>353.001769999999</v>
      </c>
      <c r="K4013" s="3">
        <v>353.001769999999</v>
      </c>
      <c r="L4013" s="3">
        <v>0</v>
      </c>
      <c r="M4013" s="4">
        <v>0</v>
      </c>
    </row>
    <row r="4014" spans="1:15" x14ac:dyDescent="0.25">
      <c r="A4014" s="5">
        <v>19113</v>
      </c>
      <c r="B4014" t="s">
        <v>2727</v>
      </c>
      <c r="C4014" t="s">
        <v>3040</v>
      </c>
      <c r="D4014">
        <v>8121311</v>
      </c>
      <c r="E4014">
        <v>125661413</v>
      </c>
      <c r="G4014" t="s">
        <v>12</v>
      </c>
      <c r="H4014" t="s">
        <v>2264</v>
      </c>
      <c r="I4014" t="s">
        <v>9</v>
      </c>
      <c r="J4014" s="3">
        <v>3.3156699999999999</v>
      </c>
      <c r="K4014" s="3">
        <v>3.3156699999999999</v>
      </c>
      <c r="L4014" s="3">
        <v>0</v>
      </c>
      <c r="M4014" s="4">
        <v>0</v>
      </c>
    </row>
    <row r="4015" spans="1:15" x14ac:dyDescent="0.25">
      <c r="A4015" s="5">
        <v>19113</v>
      </c>
      <c r="B4015" t="s">
        <v>2727</v>
      </c>
      <c r="C4015" t="s">
        <v>3040</v>
      </c>
      <c r="D4015">
        <v>8121311</v>
      </c>
      <c r="E4015">
        <v>4736213</v>
      </c>
      <c r="G4015" t="s">
        <v>12</v>
      </c>
      <c r="H4015" t="s">
        <v>2264</v>
      </c>
      <c r="I4015" t="s">
        <v>9</v>
      </c>
      <c r="J4015" s="3">
        <v>113.151</v>
      </c>
      <c r="K4015" s="3">
        <v>113.151</v>
      </c>
      <c r="L4015" s="3">
        <v>-1.4210854715202001E-14</v>
      </c>
      <c r="M4015" s="4">
        <v>-1.25591949829891E-14</v>
      </c>
      <c r="O4015" s="1"/>
    </row>
    <row r="4016" spans="1:15" x14ac:dyDescent="0.25">
      <c r="A4016" s="5">
        <v>19113</v>
      </c>
      <c r="B4016" t="s">
        <v>2727</v>
      </c>
      <c r="C4016" t="s">
        <v>3040</v>
      </c>
      <c r="D4016">
        <v>8121311</v>
      </c>
      <c r="E4016">
        <v>4738213</v>
      </c>
      <c r="G4016" t="s">
        <v>12</v>
      </c>
      <c r="H4016" t="s">
        <v>2264</v>
      </c>
      <c r="I4016" t="s">
        <v>9</v>
      </c>
      <c r="J4016" s="3">
        <v>94.45</v>
      </c>
      <c r="K4016" s="3">
        <v>94.45</v>
      </c>
      <c r="L4016" s="3">
        <v>0</v>
      </c>
      <c r="M4016" s="4">
        <v>0</v>
      </c>
    </row>
    <row r="4017" spans="1:15" x14ac:dyDescent="0.25">
      <c r="A4017" s="5">
        <v>19113</v>
      </c>
      <c r="B4017" t="s">
        <v>2727</v>
      </c>
      <c r="C4017" t="s">
        <v>3040</v>
      </c>
      <c r="D4017">
        <v>8121311</v>
      </c>
      <c r="E4017">
        <v>4751013</v>
      </c>
      <c r="G4017" t="s">
        <v>12</v>
      </c>
      <c r="H4017" t="s">
        <v>2264</v>
      </c>
      <c r="I4017" t="s">
        <v>9</v>
      </c>
      <c r="J4017" s="3">
        <v>95.622</v>
      </c>
      <c r="K4017" s="3">
        <v>95.622</v>
      </c>
      <c r="L4017" s="3">
        <v>-1.4210854715202001E-14</v>
      </c>
      <c r="M4017" s="4">
        <v>-1.4861490781621301E-14</v>
      </c>
      <c r="O4017" s="1"/>
    </row>
    <row r="4018" spans="1:15" x14ac:dyDescent="0.25">
      <c r="A4018" s="5">
        <v>19113</v>
      </c>
      <c r="B4018" t="s">
        <v>2727</v>
      </c>
      <c r="C4018" t="s">
        <v>3040</v>
      </c>
      <c r="D4018">
        <v>8121311</v>
      </c>
      <c r="E4018">
        <v>4761213</v>
      </c>
      <c r="G4018" t="s">
        <v>12</v>
      </c>
      <c r="H4018" t="s">
        <v>2264</v>
      </c>
      <c r="I4018" t="s">
        <v>9</v>
      </c>
      <c r="J4018" s="3">
        <v>293.25799999999998</v>
      </c>
      <c r="K4018" s="3">
        <v>293.25799999999998</v>
      </c>
      <c r="L4018" s="3">
        <v>0</v>
      </c>
      <c r="M4018" s="4">
        <v>0</v>
      </c>
    </row>
    <row r="4019" spans="1:15" x14ac:dyDescent="0.25">
      <c r="A4019" s="5">
        <v>19113</v>
      </c>
      <c r="B4019" t="s">
        <v>2727</v>
      </c>
      <c r="C4019" t="s">
        <v>3040</v>
      </c>
      <c r="D4019">
        <v>8121311</v>
      </c>
      <c r="E4019">
        <v>4762413</v>
      </c>
      <c r="G4019" t="s">
        <v>12</v>
      </c>
      <c r="H4019" t="s">
        <v>2264</v>
      </c>
      <c r="I4019" t="s">
        <v>9</v>
      </c>
      <c r="J4019" s="3">
        <v>122.872</v>
      </c>
      <c r="K4019" s="3">
        <v>122.872</v>
      </c>
      <c r="L4019" s="3">
        <v>-1.4210854715202001E-14</v>
      </c>
      <c r="M4019" s="4">
        <v>-1.15655761403753E-14</v>
      </c>
      <c r="O4019" s="1"/>
    </row>
    <row r="4020" spans="1:15" x14ac:dyDescent="0.25">
      <c r="A4020" s="5">
        <v>19113</v>
      </c>
      <c r="B4020" t="s">
        <v>2727</v>
      </c>
      <c r="C4020" t="s">
        <v>3040</v>
      </c>
      <c r="D4020">
        <v>8121311</v>
      </c>
      <c r="E4020">
        <v>125661413</v>
      </c>
      <c r="G4020" t="s">
        <v>12</v>
      </c>
      <c r="H4020" t="s">
        <v>2264</v>
      </c>
      <c r="I4020" t="s">
        <v>10</v>
      </c>
      <c r="J4020" s="3">
        <v>3.9411699999999898</v>
      </c>
      <c r="K4020" s="3">
        <v>3.9411700000000001</v>
      </c>
      <c r="L4020" s="3">
        <v>4.4408920985006202E-16</v>
      </c>
      <c r="M4020" s="4">
        <v>1.1267953674925501E-14</v>
      </c>
      <c r="O4020" s="1"/>
    </row>
    <row r="4021" spans="1:15" x14ac:dyDescent="0.25">
      <c r="A4021" s="5">
        <v>19113</v>
      </c>
      <c r="B4021" t="s">
        <v>2727</v>
      </c>
      <c r="C4021" t="s">
        <v>3040</v>
      </c>
      <c r="D4021">
        <v>8121311</v>
      </c>
      <c r="E4021">
        <v>4736213</v>
      </c>
      <c r="G4021" t="s">
        <v>12</v>
      </c>
      <c r="H4021" t="s">
        <v>2264</v>
      </c>
      <c r="I4021" t="s">
        <v>10</v>
      </c>
      <c r="J4021" s="3">
        <v>163.35299999999901</v>
      </c>
      <c r="K4021" s="3">
        <v>163.35300000000001</v>
      </c>
      <c r="L4021" s="3">
        <v>2.8421709430404001E-14</v>
      </c>
      <c r="M4021" s="4">
        <v>1.7398951614236601E-14</v>
      </c>
      <c r="O4021" s="1"/>
    </row>
    <row r="4022" spans="1:15" x14ac:dyDescent="0.25">
      <c r="A4022" s="5">
        <v>19113</v>
      </c>
      <c r="B4022" t="s">
        <v>2727</v>
      </c>
      <c r="C4022" t="s">
        <v>3040</v>
      </c>
      <c r="D4022">
        <v>8121311</v>
      </c>
      <c r="E4022">
        <v>4738213</v>
      </c>
      <c r="G4022" t="s">
        <v>12</v>
      </c>
      <c r="H4022" t="s">
        <v>2264</v>
      </c>
      <c r="I4022" t="s">
        <v>10</v>
      </c>
      <c r="J4022" s="3">
        <v>159.607</v>
      </c>
      <c r="K4022" s="3">
        <v>159.607</v>
      </c>
      <c r="L4022" s="3">
        <v>0</v>
      </c>
      <c r="M4022" s="4">
        <v>0</v>
      </c>
    </row>
    <row r="4023" spans="1:15" x14ac:dyDescent="0.25">
      <c r="A4023" s="5">
        <v>19113</v>
      </c>
      <c r="B4023" t="s">
        <v>2727</v>
      </c>
      <c r="C4023" t="s">
        <v>3040</v>
      </c>
      <c r="D4023">
        <v>8121311</v>
      </c>
      <c r="E4023">
        <v>4751013</v>
      </c>
      <c r="G4023" t="s">
        <v>12</v>
      </c>
      <c r="H4023" t="s">
        <v>2264</v>
      </c>
      <c r="I4023" t="s">
        <v>10</v>
      </c>
      <c r="J4023" s="3">
        <v>225.11699999999999</v>
      </c>
      <c r="K4023" s="3">
        <v>225.11699999999999</v>
      </c>
      <c r="L4023" s="3">
        <v>-2.8421709430404001E-14</v>
      </c>
      <c r="M4023" s="4">
        <v>-1.26253056989938E-14</v>
      </c>
      <c r="O4023" s="1"/>
    </row>
    <row r="4024" spans="1:15" x14ac:dyDescent="0.25">
      <c r="A4024" s="5">
        <v>19113</v>
      </c>
      <c r="B4024" t="s">
        <v>2727</v>
      </c>
      <c r="C4024" t="s">
        <v>3040</v>
      </c>
      <c r="D4024">
        <v>8121311</v>
      </c>
      <c r="E4024">
        <v>4761213</v>
      </c>
      <c r="G4024" t="s">
        <v>12</v>
      </c>
      <c r="H4024" t="s">
        <v>2264</v>
      </c>
      <c r="I4024" t="s">
        <v>10</v>
      </c>
      <c r="J4024" s="3">
        <v>286.36099999999999</v>
      </c>
      <c r="K4024" s="3">
        <v>286.36099999999999</v>
      </c>
      <c r="L4024" s="3">
        <v>0</v>
      </c>
      <c r="M4024" s="4">
        <v>0</v>
      </c>
    </row>
    <row r="4025" spans="1:15" x14ac:dyDescent="0.25">
      <c r="A4025" s="5">
        <v>19113</v>
      </c>
      <c r="B4025" t="s">
        <v>2727</v>
      </c>
      <c r="C4025" t="s">
        <v>3040</v>
      </c>
      <c r="D4025">
        <v>8121311</v>
      </c>
      <c r="E4025">
        <v>4762413</v>
      </c>
      <c r="G4025" t="s">
        <v>12</v>
      </c>
      <c r="H4025" t="s">
        <v>2264</v>
      </c>
      <c r="I4025" t="s">
        <v>10</v>
      </c>
      <c r="J4025" s="3">
        <v>132.90299999999999</v>
      </c>
      <c r="K4025" s="3">
        <v>132.90299999999999</v>
      </c>
      <c r="L4025" s="3">
        <v>0</v>
      </c>
      <c r="M4025" s="4">
        <v>0</v>
      </c>
    </row>
    <row r="4026" spans="1:15" x14ac:dyDescent="0.25">
      <c r="A4026" s="5">
        <v>19115</v>
      </c>
      <c r="B4026" t="s">
        <v>2727</v>
      </c>
      <c r="C4026" t="s">
        <v>3041</v>
      </c>
      <c r="D4026">
        <v>3942411</v>
      </c>
      <c r="E4026">
        <v>37581213</v>
      </c>
      <c r="F4026">
        <v>101</v>
      </c>
      <c r="G4026">
        <v>6664</v>
      </c>
      <c r="H4026" t="s">
        <v>848</v>
      </c>
      <c r="I4026" t="s">
        <v>9</v>
      </c>
      <c r="J4026" s="3">
        <v>2900.1</v>
      </c>
      <c r="K4026" s="3">
        <v>2898.4450000000002</v>
      </c>
      <c r="L4026" s="3">
        <v>-1.65499999999974</v>
      </c>
      <c r="M4026" s="4">
        <v>-5.7066997689726E-2</v>
      </c>
    </row>
    <row r="4027" spans="1:15" x14ac:dyDescent="0.25">
      <c r="A4027" s="5">
        <v>19115</v>
      </c>
      <c r="B4027" t="s">
        <v>2727</v>
      </c>
      <c r="C4027" t="s">
        <v>3041</v>
      </c>
      <c r="D4027">
        <v>3942411</v>
      </c>
      <c r="E4027">
        <v>37581213</v>
      </c>
      <c r="F4027">
        <v>101</v>
      </c>
      <c r="G4027">
        <v>6664</v>
      </c>
      <c r="H4027" t="s">
        <v>848</v>
      </c>
      <c r="I4027" t="s">
        <v>10</v>
      </c>
      <c r="J4027" s="3">
        <v>4892.66</v>
      </c>
      <c r="K4027" s="3">
        <v>4890.3780999999999</v>
      </c>
      <c r="L4027" s="3">
        <v>-2.2818999999999501</v>
      </c>
      <c r="M4027" s="4">
        <v>-4.6639251450130398E-2</v>
      </c>
    </row>
    <row r="4028" spans="1:15" x14ac:dyDescent="0.25">
      <c r="A4028" s="5">
        <v>19127</v>
      </c>
      <c r="B4028" t="s">
        <v>2727</v>
      </c>
      <c r="C4028" t="s">
        <v>2894</v>
      </c>
      <c r="D4028">
        <v>3779111</v>
      </c>
      <c r="E4028">
        <v>37006813</v>
      </c>
      <c r="F4028" t="s">
        <v>98</v>
      </c>
      <c r="G4028">
        <v>1068</v>
      </c>
      <c r="H4028" t="s">
        <v>810</v>
      </c>
      <c r="I4028" t="s">
        <v>9</v>
      </c>
      <c r="J4028" s="3">
        <v>15.3</v>
      </c>
      <c r="K4028" s="3">
        <v>15.227600000000001</v>
      </c>
      <c r="L4028" s="3">
        <v>-7.2400000000000006E-2</v>
      </c>
      <c r="M4028" s="4">
        <v>-0.47320261437908501</v>
      </c>
    </row>
    <row r="4029" spans="1:15" x14ac:dyDescent="0.25">
      <c r="A4029" s="5">
        <v>19127</v>
      </c>
      <c r="B4029" t="s">
        <v>2727</v>
      </c>
      <c r="C4029" t="s">
        <v>2894</v>
      </c>
      <c r="D4029">
        <v>3779111</v>
      </c>
      <c r="E4029">
        <v>37006813</v>
      </c>
      <c r="F4029" t="s">
        <v>98</v>
      </c>
      <c r="G4029">
        <v>1068</v>
      </c>
      <c r="H4029" t="s">
        <v>810</v>
      </c>
      <c r="I4029" t="s">
        <v>10</v>
      </c>
      <c r="J4029" s="3">
        <v>0</v>
      </c>
      <c r="K4029" s="3">
        <v>4.2500000000000003E-2</v>
      </c>
      <c r="L4029" s="3">
        <v>4.2500000000000003E-2</v>
      </c>
    </row>
    <row r="4030" spans="1:15" x14ac:dyDescent="0.25">
      <c r="A4030" s="5">
        <v>19127</v>
      </c>
      <c r="B4030" t="s">
        <v>2727</v>
      </c>
      <c r="C4030" t="s">
        <v>2894</v>
      </c>
      <c r="D4030">
        <v>3779111</v>
      </c>
      <c r="E4030">
        <v>37006713</v>
      </c>
      <c r="F4030" t="s">
        <v>99</v>
      </c>
      <c r="G4030">
        <v>1068</v>
      </c>
      <c r="H4030" t="s">
        <v>810</v>
      </c>
      <c r="I4030" t="s">
        <v>9</v>
      </c>
      <c r="J4030" s="3">
        <v>21.3</v>
      </c>
      <c r="K4030" s="3">
        <v>21.204799999999999</v>
      </c>
      <c r="L4030" s="3">
        <v>-9.5200000000001894E-2</v>
      </c>
      <c r="M4030" s="4">
        <v>-0.44694835680751999</v>
      </c>
    </row>
    <row r="4031" spans="1:15" x14ac:dyDescent="0.25">
      <c r="A4031" s="5">
        <v>19127</v>
      </c>
      <c r="B4031" t="s">
        <v>2727</v>
      </c>
      <c r="C4031" t="s">
        <v>2894</v>
      </c>
      <c r="D4031">
        <v>3779111</v>
      </c>
      <c r="E4031">
        <v>37006713</v>
      </c>
      <c r="F4031" t="s">
        <v>99</v>
      </c>
      <c r="G4031">
        <v>1068</v>
      </c>
      <c r="H4031" t="s">
        <v>810</v>
      </c>
      <c r="I4031" t="s">
        <v>10</v>
      </c>
      <c r="J4031" s="3">
        <v>0</v>
      </c>
      <c r="K4031" s="3">
        <v>5.4800000000000001E-2</v>
      </c>
      <c r="L4031" s="3">
        <v>5.4800000000000001E-2</v>
      </c>
    </row>
    <row r="4032" spans="1:15" x14ac:dyDescent="0.25">
      <c r="A4032" s="5">
        <v>19127</v>
      </c>
      <c r="B4032" t="s">
        <v>2727</v>
      </c>
      <c r="C4032" t="s">
        <v>2894</v>
      </c>
      <c r="D4032">
        <v>3779111</v>
      </c>
      <c r="E4032">
        <v>37006613</v>
      </c>
      <c r="F4032" t="s">
        <v>100</v>
      </c>
      <c r="G4032">
        <v>1068</v>
      </c>
      <c r="H4032" t="s">
        <v>810</v>
      </c>
      <c r="I4032" t="s">
        <v>9</v>
      </c>
      <c r="J4032" s="3">
        <v>29.8</v>
      </c>
      <c r="K4032" s="3">
        <v>29.8431</v>
      </c>
      <c r="L4032" s="3">
        <v>4.3099999999999E-2</v>
      </c>
      <c r="M4032" s="4">
        <v>0.14463087248321799</v>
      </c>
    </row>
    <row r="4033" spans="1:13" x14ac:dyDescent="0.25">
      <c r="A4033" s="5">
        <v>19127</v>
      </c>
      <c r="B4033" t="s">
        <v>2727</v>
      </c>
      <c r="C4033" t="s">
        <v>2894</v>
      </c>
      <c r="D4033">
        <v>3779111</v>
      </c>
      <c r="E4033">
        <v>37006613</v>
      </c>
      <c r="F4033" t="s">
        <v>100</v>
      </c>
      <c r="G4033">
        <v>1068</v>
      </c>
      <c r="H4033" t="s">
        <v>810</v>
      </c>
      <c r="I4033" t="s">
        <v>10</v>
      </c>
      <c r="J4033" s="3">
        <v>0</v>
      </c>
      <c r="K4033" s="3">
        <v>7.9600000000000004E-2</v>
      </c>
      <c r="L4033" s="3">
        <v>7.9600000000000004E-2</v>
      </c>
    </row>
    <row r="4034" spans="1:13" x14ac:dyDescent="0.25">
      <c r="A4034" s="5">
        <v>19127</v>
      </c>
      <c r="B4034" t="s">
        <v>2727</v>
      </c>
      <c r="C4034" t="s">
        <v>2894</v>
      </c>
      <c r="D4034">
        <v>3779111</v>
      </c>
      <c r="E4034">
        <v>37006513</v>
      </c>
      <c r="F4034" t="s">
        <v>101</v>
      </c>
      <c r="G4034">
        <v>1068</v>
      </c>
      <c r="H4034" t="s">
        <v>810</v>
      </c>
      <c r="I4034" t="s">
        <v>9</v>
      </c>
      <c r="J4034" s="3">
        <v>31.9</v>
      </c>
      <c r="K4034" s="3">
        <v>31.960999999999999</v>
      </c>
      <c r="L4034" s="3">
        <v>6.0999999999999902E-2</v>
      </c>
      <c r="M4034" s="4">
        <v>0.191222570532915</v>
      </c>
    </row>
    <row r="4035" spans="1:13" x14ac:dyDescent="0.25">
      <c r="A4035" s="5">
        <v>19127</v>
      </c>
      <c r="B4035" t="s">
        <v>2727</v>
      </c>
      <c r="C4035" t="s">
        <v>2894</v>
      </c>
      <c r="D4035">
        <v>3779111</v>
      </c>
      <c r="E4035">
        <v>37006513</v>
      </c>
      <c r="F4035" t="s">
        <v>101</v>
      </c>
      <c r="G4035">
        <v>1068</v>
      </c>
      <c r="H4035" t="s">
        <v>810</v>
      </c>
      <c r="I4035" t="s">
        <v>10</v>
      </c>
      <c r="J4035" s="3">
        <v>0</v>
      </c>
      <c r="K4035" s="3">
        <v>8.0199999999999994E-2</v>
      </c>
      <c r="L4035" s="3">
        <v>8.0199999999999994E-2</v>
      </c>
    </row>
    <row r="4036" spans="1:13" x14ac:dyDescent="0.25">
      <c r="A4036" s="5">
        <v>19127</v>
      </c>
      <c r="B4036" t="s">
        <v>2727</v>
      </c>
      <c r="C4036" t="s">
        <v>2894</v>
      </c>
      <c r="D4036">
        <v>3779111</v>
      </c>
      <c r="E4036">
        <v>37006413</v>
      </c>
      <c r="F4036" t="s">
        <v>787</v>
      </c>
      <c r="G4036">
        <v>1068</v>
      </c>
      <c r="H4036" t="s">
        <v>810</v>
      </c>
      <c r="I4036" t="s">
        <v>9</v>
      </c>
      <c r="J4036" s="3">
        <v>7</v>
      </c>
      <c r="K4036" s="3">
        <v>6.9871999999999996</v>
      </c>
      <c r="L4036" s="3">
        <v>-1.2800000000000301E-2</v>
      </c>
      <c r="M4036" s="4">
        <v>-0.18285714285714799</v>
      </c>
    </row>
    <row r="4037" spans="1:13" x14ac:dyDescent="0.25">
      <c r="A4037" s="5">
        <v>19127</v>
      </c>
      <c r="B4037" t="s">
        <v>2727</v>
      </c>
      <c r="C4037" t="s">
        <v>2894</v>
      </c>
      <c r="D4037">
        <v>3779111</v>
      </c>
      <c r="E4037">
        <v>37006413</v>
      </c>
      <c r="F4037" t="s">
        <v>787</v>
      </c>
      <c r="G4037">
        <v>1068</v>
      </c>
      <c r="H4037" t="s">
        <v>810</v>
      </c>
      <c r="I4037" t="s">
        <v>10</v>
      </c>
      <c r="J4037" s="3">
        <v>0</v>
      </c>
      <c r="K4037" s="3">
        <v>2.01E-2</v>
      </c>
      <c r="L4037" s="3">
        <v>2.01E-2</v>
      </c>
    </row>
    <row r="4038" spans="1:13" x14ac:dyDescent="0.25">
      <c r="A4038" s="5">
        <v>19127</v>
      </c>
      <c r="B4038" t="s">
        <v>2727</v>
      </c>
      <c r="C4038" t="s">
        <v>2894</v>
      </c>
      <c r="D4038">
        <v>3779111</v>
      </c>
      <c r="E4038">
        <v>37006313</v>
      </c>
      <c r="F4038" t="s">
        <v>788</v>
      </c>
      <c r="G4038">
        <v>1068</v>
      </c>
      <c r="H4038" t="s">
        <v>810</v>
      </c>
      <c r="I4038" t="s">
        <v>9</v>
      </c>
      <c r="J4038" s="3">
        <v>13.8</v>
      </c>
      <c r="K4038" s="3">
        <v>13.827999999999999</v>
      </c>
      <c r="L4038" s="3">
        <v>2.7999999999998599E-2</v>
      </c>
      <c r="M4038" s="4">
        <v>0.20289855072462801</v>
      </c>
    </row>
    <row r="4039" spans="1:13" x14ac:dyDescent="0.25">
      <c r="A4039" s="5">
        <v>19127</v>
      </c>
      <c r="B4039" t="s">
        <v>2727</v>
      </c>
      <c r="C4039" t="s">
        <v>2894</v>
      </c>
      <c r="D4039">
        <v>3779111</v>
      </c>
      <c r="E4039">
        <v>37006313</v>
      </c>
      <c r="F4039" t="s">
        <v>788</v>
      </c>
      <c r="G4039">
        <v>1068</v>
      </c>
      <c r="H4039" t="s">
        <v>810</v>
      </c>
      <c r="I4039" t="s">
        <v>10</v>
      </c>
      <c r="J4039" s="3">
        <v>0</v>
      </c>
      <c r="K4039" s="3">
        <v>3.3399999999999999E-2</v>
      </c>
      <c r="L4039" s="3">
        <v>3.3399999999999999E-2</v>
      </c>
    </row>
    <row r="4040" spans="1:13" x14ac:dyDescent="0.25">
      <c r="A4040" s="5">
        <v>19127</v>
      </c>
      <c r="B4040" t="s">
        <v>2727</v>
      </c>
      <c r="C4040" t="s">
        <v>2894</v>
      </c>
      <c r="D4040">
        <v>3779111</v>
      </c>
      <c r="E4040">
        <v>124118013</v>
      </c>
      <c r="F4040" t="s">
        <v>92</v>
      </c>
      <c r="G4040">
        <v>58236</v>
      </c>
      <c r="H4040" t="s">
        <v>810</v>
      </c>
      <c r="I4040" t="s">
        <v>9</v>
      </c>
      <c r="J4040" s="3">
        <v>42.9</v>
      </c>
      <c r="K4040" s="3">
        <v>42.661799999999999</v>
      </c>
      <c r="L4040" s="3">
        <v>-0.238199999999999</v>
      </c>
      <c r="M4040" s="4">
        <v>-0.55524475524475303</v>
      </c>
    </row>
    <row r="4041" spans="1:13" x14ac:dyDescent="0.25">
      <c r="A4041" s="5">
        <v>19127</v>
      </c>
      <c r="B4041" t="s">
        <v>2727</v>
      </c>
      <c r="C4041" t="s">
        <v>2894</v>
      </c>
      <c r="D4041">
        <v>3779111</v>
      </c>
      <c r="E4041">
        <v>124118013</v>
      </c>
      <c r="F4041" t="s">
        <v>92</v>
      </c>
      <c r="G4041">
        <v>58236</v>
      </c>
      <c r="H4041" t="s">
        <v>810</v>
      </c>
      <c r="I4041" t="s">
        <v>10</v>
      </c>
      <c r="J4041" s="3">
        <v>3.2</v>
      </c>
      <c r="K4041" s="3">
        <v>3.0432999999999999</v>
      </c>
      <c r="L4041" s="3">
        <v>-0.15670000000000001</v>
      </c>
      <c r="M4041" s="4">
        <v>-4.8968749999999996</v>
      </c>
    </row>
    <row r="4042" spans="1:13" x14ac:dyDescent="0.25">
      <c r="A4042" s="5">
        <v>19127</v>
      </c>
      <c r="B4042" t="s">
        <v>2727</v>
      </c>
      <c r="C4042" t="s">
        <v>2894</v>
      </c>
      <c r="D4042">
        <v>3779111</v>
      </c>
      <c r="E4042">
        <v>124117513</v>
      </c>
      <c r="F4042" t="s">
        <v>69</v>
      </c>
      <c r="G4042">
        <v>58236</v>
      </c>
      <c r="H4042" t="s">
        <v>810</v>
      </c>
      <c r="I4042" t="s">
        <v>9</v>
      </c>
      <c r="J4042" s="3">
        <v>40.4</v>
      </c>
      <c r="K4042" s="3">
        <v>40.2761</v>
      </c>
      <c r="L4042" s="3">
        <v>-0.123899999999999</v>
      </c>
      <c r="M4042" s="4">
        <v>-0.30668316831682901</v>
      </c>
    </row>
    <row r="4043" spans="1:13" x14ac:dyDescent="0.25">
      <c r="A4043" s="5">
        <v>19127</v>
      </c>
      <c r="B4043" t="s">
        <v>2727</v>
      </c>
      <c r="C4043" t="s">
        <v>2894</v>
      </c>
      <c r="D4043">
        <v>3779111</v>
      </c>
      <c r="E4043">
        <v>124117513</v>
      </c>
      <c r="F4043" t="s">
        <v>69</v>
      </c>
      <c r="G4043">
        <v>58236</v>
      </c>
      <c r="H4043" t="s">
        <v>810</v>
      </c>
      <c r="I4043" t="s">
        <v>10</v>
      </c>
      <c r="J4043" s="3">
        <v>3</v>
      </c>
      <c r="K4043" s="3">
        <v>2.9314</v>
      </c>
      <c r="L4043" s="3">
        <v>-6.8599999999999994E-2</v>
      </c>
      <c r="M4043" s="4">
        <v>-2.28666666666666</v>
      </c>
    </row>
    <row r="4044" spans="1:13" x14ac:dyDescent="0.25">
      <c r="A4044" s="5">
        <v>19139</v>
      </c>
      <c r="B4044" t="s">
        <v>2727</v>
      </c>
      <c r="C4044" t="s">
        <v>3357</v>
      </c>
      <c r="D4044">
        <v>7892811</v>
      </c>
      <c r="E4044">
        <v>2594313</v>
      </c>
      <c r="F4044">
        <v>8</v>
      </c>
      <c r="G4044">
        <v>1167</v>
      </c>
      <c r="H4044" t="s">
        <v>2176</v>
      </c>
      <c r="I4044" t="s">
        <v>9</v>
      </c>
      <c r="J4044" s="3">
        <v>1879.9</v>
      </c>
      <c r="K4044" s="3">
        <v>1878.6887999999999</v>
      </c>
      <c r="L4044" s="3">
        <v>-1.2112000000001899</v>
      </c>
      <c r="M4044" s="4">
        <v>-6.4428958987190199E-2</v>
      </c>
    </row>
    <row r="4045" spans="1:13" x14ac:dyDescent="0.25">
      <c r="A4045" s="5">
        <v>19139</v>
      </c>
      <c r="B4045" t="s">
        <v>2727</v>
      </c>
      <c r="C4045" t="s">
        <v>3357</v>
      </c>
      <c r="D4045">
        <v>7892811</v>
      </c>
      <c r="E4045">
        <v>2594313</v>
      </c>
      <c r="F4045">
        <v>8</v>
      </c>
      <c r="G4045">
        <v>1167</v>
      </c>
      <c r="H4045" t="s">
        <v>2176</v>
      </c>
      <c r="I4045" t="s">
        <v>10</v>
      </c>
      <c r="J4045" s="3">
        <v>1338.3</v>
      </c>
      <c r="K4045" s="3">
        <v>1337.3538000000001</v>
      </c>
      <c r="L4045" s="3">
        <v>-0.94619999999986204</v>
      </c>
      <c r="M4045" s="4">
        <v>-7.0701636404383303E-2</v>
      </c>
    </row>
    <row r="4046" spans="1:13" x14ac:dyDescent="0.25">
      <c r="A4046" s="5">
        <v>19139</v>
      </c>
      <c r="B4046" t="s">
        <v>2727</v>
      </c>
      <c r="C4046" t="s">
        <v>3357</v>
      </c>
      <c r="D4046">
        <v>7892811</v>
      </c>
      <c r="E4046">
        <v>2592613</v>
      </c>
      <c r="F4046">
        <v>9</v>
      </c>
      <c r="G4046">
        <v>1167</v>
      </c>
      <c r="H4046" t="s">
        <v>2176</v>
      </c>
      <c r="I4046" t="s">
        <v>9</v>
      </c>
      <c r="J4046" s="3">
        <v>628.6</v>
      </c>
      <c r="K4046" s="3">
        <v>628.01859999999999</v>
      </c>
      <c r="L4046" s="3">
        <v>-0.58140000000003</v>
      </c>
      <c r="M4046" s="4">
        <v>-9.2491250397713998E-2</v>
      </c>
    </row>
    <row r="4047" spans="1:13" x14ac:dyDescent="0.25">
      <c r="A4047" s="5">
        <v>19139</v>
      </c>
      <c r="B4047" t="s">
        <v>2727</v>
      </c>
      <c r="C4047" t="s">
        <v>3357</v>
      </c>
      <c r="D4047">
        <v>7892811</v>
      </c>
      <c r="E4047">
        <v>2592613</v>
      </c>
      <c r="F4047">
        <v>9</v>
      </c>
      <c r="G4047">
        <v>1167</v>
      </c>
      <c r="H4047" t="s">
        <v>2176</v>
      </c>
      <c r="I4047" t="s">
        <v>10</v>
      </c>
      <c r="J4047" s="3">
        <v>48.9</v>
      </c>
      <c r="K4047" s="3">
        <v>48.6509</v>
      </c>
      <c r="L4047" s="3">
        <v>-0.24909999999999799</v>
      </c>
      <c r="M4047" s="4">
        <v>-0.50940695296523197</v>
      </c>
    </row>
    <row r="4048" spans="1:13" x14ac:dyDescent="0.25">
      <c r="A4048" s="5">
        <v>19139</v>
      </c>
      <c r="B4048" t="s">
        <v>2727</v>
      </c>
      <c r="C4048" t="s">
        <v>3357</v>
      </c>
      <c r="D4048">
        <v>7892811</v>
      </c>
      <c r="E4048">
        <v>2592713</v>
      </c>
      <c r="G4048" t="s">
        <v>12</v>
      </c>
      <c r="H4048" t="s">
        <v>2176</v>
      </c>
      <c r="I4048" t="s">
        <v>9</v>
      </c>
      <c r="J4048" s="3">
        <v>39.285879999999999</v>
      </c>
      <c r="K4048" s="3">
        <v>39.285879999999999</v>
      </c>
      <c r="L4048" s="3">
        <v>0</v>
      </c>
      <c r="M4048" s="4">
        <v>0</v>
      </c>
    </row>
    <row r="4049" spans="1:15" x14ac:dyDescent="0.25">
      <c r="A4049" s="5">
        <v>19139</v>
      </c>
      <c r="B4049" t="s">
        <v>2727</v>
      </c>
      <c r="C4049" t="s">
        <v>3357</v>
      </c>
      <c r="D4049">
        <v>7892811</v>
      </c>
      <c r="E4049">
        <v>2592713</v>
      </c>
      <c r="G4049" t="s">
        <v>12</v>
      </c>
      <c r="H4049" t="s">
        <v>2176</v>
      </c>
      <c r="I4049" t="s">
        <v>10</v>
      </c>
      <c r="J4049" s="3">
        <v>49.2</v>
      </c>
      <c r="K4049" s="3">
        <v>49.2</v>
      </c>
      <c r="L4049" s="3">
        <v>0</v>
      </c>
      <c r="M4049" s="4">
        <v>0</v>
      </c>
    </row>
    <row r="4050" spans="1:15" x14ac:dyDescent="0.25">
      <c r="A4050" s="5">
        <v>19153</v>
      </c>
      <c r="B4050" t="s">
        <v>2727</v>
      </c>
      <c r="C4050" t="s">
        <v>2866</v>
      </c>
      <c r="D4050">
        <v>3163711</v>
      </c>
      <c r="E4050">
        <v>38794213</v>
      </c>
      <c r="G4050" t="s">
        <v>12</v>
      </c>
      <c r="H4050" t="s">
        <v>733</v>
      </c>
      <c r="I4050" t="s">
        <v>9</v>
      </c>
      <c r="J4050" s="3">
        <v>0.53692799999999996</v>
      </c>
      <c r="K4050" s="3">
        <v>0.53692799999999996</v>
      </c>
      <c r="L4050" s="3">
        <v>0</v>
      </c>
      <c r="M4050" s="4">
        <v>0</v>
      </c>
    </row>
    <row r="4051" spans="1:15" x14ac:dyDescent="0.25">
      <c r="A4051" s="5">
        <v>19153</v>
      </c>
      <c r="B4051" t="s">
        <v>2727</v>
      </c>
      <c r="C4051" t="s">
        <v>2866</v>
      </c>
      <c r="D4051">
        <v>3163711</v>
      </c>
      <c r="E4051">
        <v>38794513</v>
      </c>
      <c r="G4051" t="s">
        <v>12</v>
      </c>
      <c r="H4051" t="s">
        <v>733</v>
      </c>
      <c r="I4051" t="s">
        <v>9</v>
      </c>
      <c r="J4051" s="3">
        <v>0.67058899999999999</v>
      </c>
      <c r="K4051" s="3">
        <v>0.67058899999999999</v>
      </c>
      <c r="L4051" s="3">
        <v>0</v>
      </c>
      <c r="M4051" s="4">
        <v>0</v>
      </c>
    </row>
    <row r="4052" spans="1:15" x14ac:dyDescent="0.25">
      <c r="A4052" s="5">
        <v>19153</v>
      </c>
      <c r="B4052" t="s">
        <v>2727</v>
      </c>
      <c r="C4052" t="s">
        <v>2866</v>
      </c>
      <c r="D4052">
        <v>3163711</v>
      </c>
      <c r="E4052">
        <v>38794613</v>
      </c>
      <c r="G4052" t="s">
        <v>12</v>
      </c>
      <c r="H4052" t="s">
        <v>733</v>
      </c>
      <c r="I4052" t="s">
        <v>9</v>
      </c>
      <c r="J4052" s="3">
        <v>0.79935400000000001</v>
      </c>
      <c r="K4052" s="3">
        <v>0.79935400000000001</v>
      </c>
      <c r="L4052" s="3">
        <v>0</v>
      </c>
      <c r="M4052" s="4">
        <v>0</v>
      </c>
    </row>
    <row r="4053" spans="1:15" x14ac:dyDescent="0.25">
      <c r="A4053" s="5">
        <v>19153</v>
      </c>
      <c r="B4053" t="s">
        <v>2727</v>
      </c>
      <c r="C4053" t="s">
        <v>2866</v>
      </c>
      <c r="D4053">
        <v>3163711</v>
      </c>
      <c r="E4053">
        <v>38794713</v>
      </c>
      <c r="G4053" t="s">
        <v>12</v>
      </c>
      <c r="H4053" t="s">
        <v>733</v>
      </c>
      <c r="I4053" t="s">
        <v>9</v>
      </c>
      <c r="J4053" s="3">
        <v>0.63011499999999998</v>
      </c>
      <c r="K4053" s="3">
        <v>0.63011499999999998</v>
      </c>
      <c r="L4053" s="3">
        <v>0</v>
      </c>
      <c r="M4053" s="4">
        <v>0</v>
      </c>
    </row>
    <row r="4054" spans="1:15" x14ac:dyDescent="0.25">
      <c r="A4054" s="5">
        <v>19153</v>
      </c>
      <c r="B4054" t="s">
        <v>2727</v>
      </c>
      <c r="C4054" t="s">
        <v>2866</v>
      </c>
      <c r="D4054">
        <v>3163711</v>
      </c>
      <c r="E4054">
        <v>38794813</v>
      </c>
      <c r="G4054" t="s">
        <v>12</v>
      </c>
      <c r="H4054" t="s">
        <v>733</v>
      </c>
      <c r="I4054" t="s">
        <v>9</v>
      </c>
      <c r="J4054" s="3">
        <v>0.794458</v>
      </c>
      <c r="K4054" s="3">
        <v>0.794458</v>
      </c>
      <c r="L4054" s="3">
        <v>0</v>
      </c>
      <c r="M4054" s="4">
        <v>0</v>
      </c>
    </row>
    <row r="4055" spans="1:15" x14ac:dyDescent="0.25">
      <c r="A4055" s="5">
        <v>19153</v>
      </c>
      <c r="B4055" t="s">
        <v>2727</v>
      </c>
      <c r="C4055" t="s">
        <v>2866</v>
      </c>
      <c r="D4055">
        <v>3163711</v>
      </c>
      <c r="E4055">
        <v>38794913</v>
      </c>
      <c r="G4055" t="s">
        <v>12</v>
      </c>
      <c r="H4055" t="s">
        <v>733</v>
      </c>
      <c r="I4055" t="s">
        <v>9</v>
      </c>
      <c r="J4055" s="3">
        <v>0.50608299999999995</v>
      </c>
      <c r="K4055" s="3">
        <v>0.50608299999999995</v>
      </c>
      <c r="L4055" s="3">
        <v>0</v>
      </c>
      <c r="M4055" s="4">
        <v>0</v>
      </c>
    </row>
    <row r="4056" spans="1:15" x14ac:dyDescent="0.25">
      <c r="A4056" s="5">
        <v>19153</v>
      </c>
      <c r="B4056" t="s">
        <v>2727</v>
      </c>
      <c r="C4056" t="s">
        <v>2866</v>
      </c>
      <c r="D4056">
        <v>3163711</v>
      </c>
      <c r="E4056">
        <v>38795013</v>
      </c>
      <c r="G4056" t="s">
        <v>12</v>
      </c>
      <c r="H4056" t="s">
        <v>733</v>
      </c>
      <c r="I4056" t="s">
        <v>9</v>
      </c>
      <c r="J4056" s="3">
        <v>0.56728299999999998</v>
      </c>
      <c r="K4056" s="3">
        <v>0.56728299999999998</v>
      </c>
      <c r="L4056" s="3">
        <v>0</v>
      </c>
      <c r="M4056" s="4">
        <v>0</v>
      </c>
    </row>
    <row r="4057" spans="1:15" x14ac:dyDescent="0.25">
      <c r="A4057" s="5">
        <v>19153</v>
      </c>
      <c r="B4057" t="s">
        <v>2727</v>
      </c>
      <c r="C4057" t="s">
        <v>2866</v>
      </c>
      <c r="D4057">
        <v>3163711</v>
      </c>
      <c r="E4057">
        <v>38795113</v>
      </c>
      <c r="G4057" t="s">
        <v>12</v>
      </c>
      <c r="H4057" t="s">
        <v>733</v>
      </c>
      <c r="I4057" t="s">
        <v>9</v>
      </c>
      <c r="J4057" s="3">
        <v>0.54525100000000004</v>
      </c>
      <c r="K4057" s="3">
        <v>0.54525100000000004</v>
      </c>
      <c r="L4057" s="3">
        <v>0</v>
      </c>
      <c r="M4057" s="4">
        <v>0</v>
      </c>
    </row>
    <row r="4058" spans="1:15" x14ac:dyDescent="0.25">
      <c r="A4058" s="5">
        <v>19153</v>
      </c>
      <c r="B4058" t="s">
        <v>2727</v>
      </c>
      <c r="C4058" t="s">
        <v>2866</v>
      </c>
      <c r="D4058">
        <v>3163711</v>
      </c>
      <c r="E4058">
        <v>38794213</v>
      </c>
      <c r="G4058" t="s">
        <v>12</v>
      </c>
      <c r="H4058" t="s">
        <v>733</v>
      </c>
      <c r="I4058" t="s">
        <v>10</v>
      </c>
      <c r="J4058" s="3">
        <v>9.8700000000000003E-4</v>
      </c>
      <c r="K4058" s="3">
        <v>9.8700000000000003E-4</v>
      </c>
      <c r="L4058" s="3">
        <v>0</v>
      </c>
      <c r="M4058" s="4">
        <v>0</v>
      </c>
    </row>
    <row r="4059" spans="1:15" x14ac:dyDescent="0.25">
      <c r="A4059" s="5">
        <v>19153</v>
      </c>
      <c r="B4059" t="s">
        <v>2727</v>
      </c>
      <c r="C4059" t="s">
        <v>2866</v>
      </c>
      <c r="D4059">
        <v>3163711</v>
      </c>
      <c r="E4059">
        <v>38794513</v>
      </c>
      <c r="G4059" t="s">
        <v>12</v>
      </c>
      <c r="H4059" t="s">
        <v>733</v>
      </c>
      <c r="I4059" t="s">
        <v>10</v>
      </c>
      <c r="J4059" s="3">
        <v>1.2327E-3</v>
      </c>
      <c r="K4059" s="3">
        <v>1.2327E-3</v>
      </c>
      <c r="L4059" s="3">
        <v>0</v>
      </c>
      <c r="M4059" s="4">
        <v>0</v>
      </c>
    </row>
    <row r="4060" spans="1:15" x14ac:dyDescent="0.25">
      <c r="A4060" s="5">
        <v>19153</v>
      </c>
      <c r="B4060" t="s">
        <v>2727</v>
      </c>
      <c r="C4060" t="s">
        <v>2866</v>
      </c>
      <c r="D4060">
        <v>3163711</v>
      </c>
      <c r="E4060">
        <v>38794613</v>
      </c>
      <c r="G4060" t="s">
        <v>12</v>
      </c>
      <c r="H4060" t="s">
        <v>733</v>
      </c>
      <c r="I4060" t="s">
        <v>10</v>
      </c>
      <c r="J4060" s="3">
        <v>1.4694E-3</v>
      </c>
      <c r="K4060" s="3">
        <v>1.4694E-3</v>
      </c>
      <c r="L4060" s="3">
        <v>0</v>
      </c>
      <c r="M4060" s="4">
        <v>0</v>
      </c>
    </row>
    <row r="4061" spans="1:15" x14ac:dyDescent="0.25">
      <c r="A4061" s="5">
        <v>19153</v>
      </c>
      <c r="B4061" t="s">
        <v>2727</v>
      </c>
      <c r="C4061" t="s">
        <v>2866</v>
      </c>
      <c r="D4061">
        <v>3163711</v>
      </c>
      <c r="E4061">
        <v>38794713</v>
      </c>
      <c r="G4061" t="s">
        <v>12</v>
      </c>
      <c r="H4061" t="s">
        <v>733</v>
      </c>
      <c r="I4061" t="s">
        <v>10</v>
      </c>
      <c r="J4061" s="3">
        <v>1.1582999999999999E-3</v>
      </c>
      <c r="K4061" s="3">
        <v>1.1582999999999999E-3</v>
      </c>
      <c r="L4061" s="3">
        <v>0</v>
      </c>
      <c r="M4061" s="4">
        <v>0</v>
      </c>
    </row>
    <row r="4062" spans="1:15" x14ac:dyDescent="0.25">
      <c r="A4062" s="5">
        <v>19153</v>
      </c>
      <c r="B4062" t="s">
        <v>2727</v>
      </c>
      <c r="C4062" t="s">
        <v>2866</v>
      </c>
      <c r="D4062">
        <v>3163711</v>
      </c>
      <c r="E4062">
        <v>38794813</v>
      </c>
      <c r="G4062" t="s">
        <v>12</v>
      </c>
      <c r="H4062" t="s">
        <v>733</v>
      </c>
      <c r="I4062" t="s">
        <v>10</v>
      </c>
      <c r="J4062" s="3">
        <v>1.4603999999999999E-3</v>
      </c>
      <c r="K4062" s="3">
        <v>1.4603999999999999E-3</v>
      </c>
      <c r="L4062" s="3">
        <v>-2.168404344971E-19</v>
      </c>
      <c r="M4062" s="4">
        <v>-1.48480166048412E-14</v>
      </c>
      <c r="O4062" s="1"/>
    </row>
    <row r="4063" spans="1:15" x14ac:dyDescent="0.25">
      <c r="A4063" s="5">
        <v>19153</v>
      </c>
      <c r="B4063" t="s">
        <v>2727</v>
      </c>
      <c r="C4063" t="s">
        <v>2866</v>
      </c>
      <c r="D4063">
        <v>3163711</v>
      </c>
      <c r="E4063">
        <v>38794913</v>
      </c>
      <c r="G4063" t="s">
        <v>12</v>
      </c>
      <c r="H4063" t="s">
        <v>733</v>
      </c>
      <c r="I4063" t="s">
        <v>10</v>
      </c>
      <c r="J4063" s="3">
        <v>9.3029999999999903E-4</v>
      </c>
      <c r="K4063" s="3">
        <v>9.3030000000000001E-4</v>
      </c>
      <c r="L4063" s="3">
        <v>1.0842021724855E-19</v>
      </c>
      <c r="M4063" s="4">
        <v>1.1654328415409E-14</v>
      </c>
      <c r="O4063" s="1"/>
    </row>
    <row r="4064" spans="1:15" x14ac:dyDescent="0.25">
      <c r="A4064" s="5">
        <v>19153</v>
      </c>
      <c r="B4064" t="s">
        <v>2727</v>
      </c>
      <c r="C4064" t="s">
        <v>2866</v>
      </c>
      <c r="D4064">
        <v>3163711</v>
      </c>
      <c r="E4064">
        <v>38795013</v>
      </c>
      <c r="G4064" t="s">
        <v>12</v>
      </c>
      <c r="H4064" t="s">
        <v>733</v>
      </c>
      <c r="I4064" t="s">
        <v>10</v>
      </c>
      <c r="J4064" s="3">
        <v>1.0428E-3</v>
      </c>
      <c r="K4064" s="3">
        <v>1.0428E-3</v>
      </c>
      <c r="L4064" s="3">
        <v>0</v>
      </c>
      <c r="M4064" s="4">
        <v>0</v>
      </c>
    </row>
    <row r="4065" spans="1:13" x14ac:dyDescent="0.25">
      <c r="A4065" s="5">
        <v>19153</v>
      </c>
      <c r="B4065" t="s">
        <v>2727</v>
      </c>
      <c r="C4065" t="s">
        <v>2866</v>
      </c>
      <c r="D4065">
        <v>3163711</v>
      </c>
      <c r="E4065">
        <v>38795113</v>
      </c>
      <c r="G4065" t="s">
        <v>12</v>
      </c>
      <c r="H4065" t="s">
        <v>733</v>
      </c>
      <c r="I4065" t="s">
        <v>10</v>
      </c>
      <c r="J4065" s="3">
        <v>1.0023E-3</v>
      </c>
      <c r="K4065" s="3">
        <v>1.0023E-3</v>
      </c>
      <c r="L4065" s="3">
        <v>0</v>
      </c>
      <c r="M4065" s="4">
        <v>0</v>
      </c>
    </row>
    <row r="4066" spans="1:13" x14ac:dyDescent="0.25">
      <c r="A4066" s="5">
        <v>19153</v>
      </c>
      <c r="B4066" t="s">
        <v>2727</v>
      </c>
      <c r="C4066" t="s">
        <v>2866</v>
      </c>
      <c r="D4066">
        <v>3164611</v>
      </c>
      <c r="E4066">
        <v>38776413</v>
      </c>
      <c r="F4066">
        <v>1</v>
      </c>
      <c r="G4066">
        <v>8029</v>
      </c>
      <c r="H4066" t="s">
        <v>734</v>
      </c>
      <c r="I4066" t="s">
        <v>9</v>
      </c>
      <c r="J4066" s="3">
        <v>4.9800000000000004</v>
      </c>
      <c r="K4066" s="3">
        <v>4.9749999999999996</v>
      </c>
      <c r="L4066" s="3">
        <v>-5.0000000000007799E-3</v>
      </c>
      <c r="M4066" s="4">
        <v>-0.10040160642571801</v>
      </c>
    </row>
    <row r="4067" spans="1:13" x14ac:dyDescent="0.25">
      <c r="A4067" s="5">
        <v>19153</v>
      </c>
      <c r="B4067" t="s">
        <v>2727</v>
      </c>
      <c r="C4067" t="s">
        <v>2866</v>
      </c>
      <c r="D4067">
        <v>3164611</v>
      </c>
      <c r="E4067">
        <v>38776413</v>
      </c>
      <c r="F4067">
        <v>1</v>
      </c>
      <c r="G4067">
        <v>8029</v>
      </c>
      <c r="H4067" t="s">
        <v>734</v>
      </c>
      <c r="I4067" t="s">
        <v>10</v>
      </c>
      <c r="J4067" s="3">
        <v>0.06</v>
      </c>
      <c r="K4067" s="3">
        <v>6.3100000000000003E-2</v>
      </c>
      <c r="L4067" s="3">
        <v>3.0999999999999999E-3</v>
      </c>
      <c r="M4067" s="4">
        <v>5.1666666666666696</v>
      </c>
    </row>
    <row r="4068" spans="1:13" x14ac:dyDescent="0.25">
      <c r="A4068" s="5">
        <v>19153</v>
      </c>
      <c r="B4068" t="s">
        <v>2727</v>
      </c>
      <c r="C4068" t="s">
        <v>2866</v>
      </c>
      <c r="D4068">
        <v>3164611</v>
      </c>
      <c r="E4068">
        <v>38776513</v>
      </c>
      <c r="F4068">
        <v>2</v>
      </c>
      <c r="G4068">
        <v>8029</v>
      </c>
      <c r="H4068" t="s">
        <v>734</v>
      </c>
      <c r="I4068" t="s">
        <v>9</v>
      </c>
      <c r="J4068" s="3">
        <v>9.82</v>
      </c>
      <c r="K4068" s="3">
        <v>9.8199000000000005</v>
      </c>
      <c r="L4068" s="3">
        <v>-9.9999999999766901E-5</v>
      </c>
      <c r="M4068" s="4">
        <v>-1.01832993889783E-3</v>
      </c>
    </row>
    <row r="4069" spans="1:13" x14ac:dyDescent="0.25">
      <c r="A4069" s="5">
        <v>19153</v>
      </c>
      <c r="B4069" t="s">
        <v>2727</v>
      </c>
      <c r="C4069" t="s">
        <v>2866</v>
      </c>
      <c r="D4069">
        <v>3164611</v>
      </c>
      <c r="E4069">
        <v>38776513</v>
      </c>
      <c r="F4069">
        <v>2</v>
      </c>
      <c r="G4069">
        <v>8029</v>
      </c>
      <c r="H4069" t="s">
        <v>734</v>
      </c>
      <c r="I4069" t="s">
        <v>10</v>
      </c>
      <c r="J4069" s="3">
        <v>0.11</v>
      </c>
      <c r="K4069" s="3">
        <v>0.106</v>
      </c>
      <c r="L4069" s="3">
        <v>-4.0000000000000001E-3</v>
      </c>
      <c r="M4069" s="4">
        <v>-3.6363636363636398</v>
      </c>
    </row>
    <row r="4070" spans="1:13" x14ac:dyDescent="0.25">
      <c r="A4070" s="5">
        <v>19153</v>
      </c>
      <c r="B4070" t="s">
        <v>2727</v>
      </c>
      <c r="C4070" t="s">
        <v>2866</v>
      </c>
      <c r="D4070">
        <v>3164811</v>
      </c>
      <c r="E4070">
        <v>38775213</v>
      </c>
      <c r="F4070">
        <v>1</v>
      </c>
      <c r="G4070">
        <v>7145</v>
      </c>
      <c r="H4070" t="s">
        <v>735</v>
      </c>
      <c r="I4070" t="s">
        <v>9</v>
      </c>
      <c r="J4070" s="3">
        <v>5.12</v>
      </c>
      <c r="K4070" s="3">
        <v>5.1191000000000004</v>
      </c>
      <c r="L4070" s="3">
        <v>-8.9999999999967797E-4</v>
      </c>
      <c r="M4070" s="4">
        <v>-1.7578124999993699E-2</v>
      </c>
    </row>
    <row r="4071" spans="1:13" x14ac:dyDescent="0.25">
      <c r="A4071" s="5">
        <v>19153</v>
      </c>
      <c r="B4071" t="s">
        <v>2727</v>
      </c>
      <c r="C4071" t="s">
        <v>2866</v>
      </c>
      <c r="D4071">
        <v>3164811</v>
      </c>
      <c r="E4071">
        <v>38775213</v>
      </c>
      <c r="F4071">
        <v>1</v>
      </c>
      <c r="G4071">
        <v>7145</v>
      </c>
      <c r="H4071" t="s">
        <v>735</v>
      </c>
      <c r="I4071" t="s">
        <v>10</v>
      </c>
      <c r="J4071" s="3">
        <v>0.37</v>
      </c>
      <c r="K4071" s="3">
        <v>0.36759999999999998</v>
      </c>
      <c r="L4071" s="3">
        <v>-2.4000000000000102E-3</v>
      </c>
      <c r="M4071" s="4">
        <v>-0.64864864864865202</v>
      </c>
    </row>
    <row r="4072" spans="1:13" x14ac:dyDescent="0.25">
      <c r="A4072" s="5">
        <v>19153</v>
      </c>
      <c r="B4072" t="s">
        <v>2727</v>
      </c>
      <c r="C4072" t="s">
        <v>2866</v>
      </c>
      <c r="D4072">
        <v>3164811</v>
      </c>
      <c r="E4072">
        <v>67980413</v>
      </c>
      <c r="F4072">
        <v>1</v>
      </c>
      <c r="G4072">
        <v>7985</v>
      </c>
      <c r="H4072" t="s">
        <v>735</v>
      </c>
      <c r="I4072" t="s">
        <v>9</v>
      </c>
      <c r="J4072" s="3">
        <v>30.49</v>
      </c>
      <c r="K4072" s="3">
        <v>30.398800000000001</v>
      </c>
      <c r="L4072" s="3">
        <v>-9.1199999999997006E-2</v>
      </c>
      <c r="M4072" s="4">
        <v>-0.29911446375859901</v>
      </c>
    </row>
    <row r="4073" spans="1:13" x14ac:dyDescent="0.25">
      <c r="A4073" s="5">
        <v>19153</v>
      </c>
      <c r="B4073" t="s">
        <v>2727</v>
      </c>
      <c r="C4073" t="s">
        <v>2866</v>
      </c>
      <c r="D4073">
        <v>3164811</v>
      </c>
      <c r="E4073">
        <v>67980413</v>
      </c>
      <c r="F4073">
        <v>1</v>
      </c>
      <c r="G4073">
        <v>7985</v>
      </c>
      <c r="H4073" t="s">
        <v>735</v>
      </c>
      <c r="I4073" t="s">
        <v>10</v>
      </c>
      <c r="J4073" s="3">
        <v>1.61</v>
      </c>
      <c r="K4073" s="3">
        <v>1.6149</v>
      </c>
      <c r="L4073" s="3">
        <v>4.8999999999999001E-3</v>
      </c>
      <c r="M4073" s="4">
        <v>0.30434782608694999</v>
      </c>
    </row>
    <row r="4074" spans="1:13" x14ac:dyDescent="0.25">
      <c r="A4074" s="5">
        <v>19153</v>
      </c>
      <c r="B4074" t="s">
        <v>2727</v>
      </c>
      <c r="C4074" t="s">
        <v>2866</v>
      </c>
      <c r="D4074">
        <v>3164811</v>
      </c>
      <c r="E4074">
        <v>38775413</v>
      </c>
      <c r="F4074">
        <v>2</v>
      </c>
      <c r="G4074">
        <v>7145</v>
      </c>
      <c r="H4074" t="s">
        <v>735</v>
      </c>
      <c r="I4074" t="s">
        <v>9</v>
      </c>
      <c r="J4074" s="3">
        <v>4.8899999999999997</v>
      </c>
      <c r="K4074" s="3">
        <v>4.8906999999999998</v>
      </c>
      <c r="L4074" s="3">
        <v>7.0000000000014495E-4</v>
      </c>
      <c r="M4074" s="4">
        <v>1.43149284253608E-2</v>
      </c>
    </row>
    <row r="4075" spans="1:13" x14ac:dyDescent="0.25">
      <c r="A4075" s="5">
        <v>19153</v>
      </c>
      <c r="B4075" t="s">
        <v>2727</v>
      </c>
      <c r="C4075" t="s">
        <v>2866</v>
      </c>
      <c r="D4075">
        <v>3164811</v>
      </c>
      <c r="E4075">
        <v>38775413</v>
      </c>
      <c r="F4075">
        <v>2</v>
      </c>
      <c r="G4075">
        <v>7145</v>
      </c>
      <c r="H4075" t="s">
        <v>735</v>
      </c>
      <c r="I4075" t="s">
        <v>10</v>
      </c>
      <c r="J4075" s="3">
        <v>0.41</v>
      </c>
      <c r="K4075" s="3">
        <v>0.40150000000000002</v>
      </c>
      <c r="L4075" s="3">
        <v>-8.4999999999999503E-3</v>
      </c>
      <c r="M4075" s="4">
        <v>-2.0731707317072998</v>
      </c>
    </row>
    <row r="4076" spans="1:13" x14ac:dyDescent="0.25">
      <c r="A4076" s="5">
        <v>19153</v>
      </c>
      <c r="B4076" t="s">
        <v>2727</v>
      </c>
      <c r="C4076" t="s">
        <v>2866</v>
      </c>
      <c r="D4076">
        <v>3164811</v>
      </c>
      <c r="E4076">
        <v>67980513</v>
      </c>
      <c r="F4076">
        <v>2</v>
      </c>
      <c r="G4076">
        <v>7985</v>
      </c>
      <c r="H4076" t="s">
        <v>735</v>
      </c>
      <c r="I4076" t="s">
        <v>9</v>
      </c>
      <c r="J4076" s="3">
        <v>28.09</v>
      </c>
      <c r="K4076" s="3">
        <v>28.090699999999998</v>
      </c>
      <c r="L4076" s="3">
        <v>6.9999999999836805E-4</v>
      </c>
      <c r="M4076" s="4">
        <v>2.4919900320340598E-3</v>
      </c>
    </row>
    <row r="4077" spans="1:13" x14ac:dyDescent="0.25">
      <c r="A4077" s="5">
        <v>19153</v>
      </c>
      <c r="B4077" t="s">
        <v>2727</v>
      </c>
      <c r="C4077" t="s">
        <v>2866</v>
      </c>
      <c r="D4077">
        <v>3164811</v>
      </c>
      <c r="E4077">
        <v>67980513</v>
      </c>
      <c r="F4077">
        <v>2</v>
      </c>
      <c r="G4077">
        <v>7985</v>
      </c>
      <c r="H4077" t="s">
        <v>735</v>
      </c>
      <c r="I4077" t="s">
        <v>10</v>
      </c>
      <c r="J4077" s="3">
        <v>1.65</v>
      </c>
      <c r="K4077" s="3">
        <v>1.6777</v>
      </c>
      <c r="L4077" s="3">
        <v>2.7699999999999999E-2</v>
      </c>
      <c r="M4077" s="4">
        <v>1.6787878787878801</v>
      </c>
    </row>
    <row r="4078" spans="1:13" x14ac:dyDescent="0.25">
      <c r="A4078" s="5">
        <v>19153</v>
      </c>
      <c r="B4078" t="s">
        <v>2727</v>
      </c>
      <c r="C4078" t="s">
        <v>2866</v>
      </c>
      <c r="D4078">
        <v>3164811</v>
      </c>
      <c r="E4078">
        <v>38775713</v>
      </c>
      <c r="F4078">
        <v>3</v>
      </c>
      <c r="G4078">
        <v>7145</v>
      </c>
      <c r="H4078" t="s">
        <v>735</v>
      </c>
      <c r="I4078" t="s">
        <v>9</v>
      </c>
      <c r="J4078" s="3">
        <v>3.81</v>
      </c>
      <c r="K4078" s="3">
        <v>3.5230999999999999</v>
      </c>
      <c r="L4078" s="3">
        <v>-0.28689999999999999</v>
      </c>
      <c r="M4078" s="4">
        <v>-7.5301837270341201</v>
      </c>
    </row>
    <row r="4079" spans="1:13" x14ac:dyDescent="0.25">
      <c r="A4079" s="5">
        <v>19153</v>
      </c>
      <c r="B4079" t="s">
        <v>2727</v>
      </c>
      <c r="C4079" t="s">
        <v>2866</v>
      </c>
      <c r="D4079">
        <v>3164811</v>
      </c>
      <c r="E4079">
        <v>38775713</v>
      </c>
      <c r="F4079">
        <v>3</v>
      </c>
      <c r="G4079">
        <v>7145</v>
      </c>
      <c r="H4079" t="s">
        <v>735</v>
      </c>
      <c r="I4079" t="s">
        <v>10</v>
      </c>
      <c r="J4079" s="3">
        <v>0.39</v>
      </c>
      <c r="K4079" s="3">
        <v>0.191</v>
      </c>
      <c r="L4079" s="3">
        <v>-0.19900000000000001</v>
      </c>
      <c r="M4079" s="4">
        <v>-51.025641025641001</v>
      </c>
    </row>
    <row r="4080" spans="1:13" x14ac:dyDescent="0.25">
      <c r="A4080" s="5">
        <v>19155</v>
      </c>
      <c r="B4080" t="s">
        <v>2727</v>
      </c>
      <c r="C4080" t="s">
        <v>3009</v>
      </c>
      <c r="D4080">
        <v>2992611</v>
      </c>
      <c r="E4080">
        <v>38070713</v>
      </c>
      <c r="F4080">
        <v>3</v>
      </c>
      <c r="G4080">
        <v>1082</v>
      </c>
      <c r="H4080" t="s">
        <v>715</v>
      </c>
      <c r="I4080" t="s">
        <v>9</v>
      </c>
      <c r="J4080" s="3">
        <v>4599.1099999999997</v>
      </c>
      <c r="K4080" s="3">
        <v>4597.0924999999997</v>
      </c>
      <c r="L4080" s="3">
        <v>-2.0174999999999201</v>
      </c>
      <c r="M4080" s="4">
        <v>-4.38671829984481E-2</v>
      </c>
    </row>
    <row r="4081" spans="1:13" x14ac:dyDescent="0.25">
      <c r="A4081" s="5">
        <v>19155</v>
      </c>
      <c r="B4081" t="s">
        <v>2727</v>
      </c>
      <c r="C4081" t="s">
        <v>3009</v>
      </c>
      <c r="D4081">
        <v>2992611</v>
      </c>
      <c r="E4081">
        <v>38070713</v>
      </c>
      <c r="F4081">
        <v>3</v>
      </c>
      <c r="G4081">
        <v>1082</v>
      </c>
      <c r="H4081" t="s">
        <v>715</v>
      </c>
      <c r="I4081" t="s">
        <v>10</v>
      </c>
      <c r="J4081" s="3">
        <v>7753.02</v>
      </c>
      <c r="K4081" s="3">
        <v>7748.0252</v>
      </c>
      <c r="L4081" s="3">
        <v>-4.9948000000003896</v>
      </c>
      <c r="M4081" s="4">
        <v>-6.4423927708175593E-2</v>
      </c>
    </row>
    <row r="4082" spans="1:13" x14ac:dyDescent="0.25">
      <c r="A4082" s="5">
        <v>19155</v>
      </c>
      <c r="B4082" t="s">
        <v>2727</v>
      </c>
      <c r="C4082" t="s">
        <v>3009</v>
      </c>
      <c r="D4082">
        <v>2992611</v>
      </c>
      <c r="E4082">
        <v>67981913</v>
      </c>
      <c r="F4082">
        <v>4</v>
      </c>
      <c r="G4082">
        <v>1082</v>
      </c>
      <c r="H4082" t="s">
        <v>715</v>
      </c>
      <c r="I4082" t="s">
        <v>9</v>
      </c>
      <c r="J4082" s="3">
        <v>734.02</v>
      </c>
      <c r="K4082" s="3">
        <v>716.447</v>
      </c>
      <c r="L4082" s="3">
        <v>-17.572999999999901</v>
      </c>
      <c r="M4082" s="4">
        <v>-2.3940764556823999</v>
      </c>
    </row>
    <row r="4083" spans="1:13" x14ac:dyDescent="0.25">
      <c r="A4083" s="5">
        <v>19155</v>
      </c>
      <c r="B4083" t="s">
        <v>2727</v>
      </c>
      <c r="C4083" t="s">
        <v>3009</v>
      </c>
      <c r="D4083">
        <v>2992611</v>
      </c>
      <c r="E4083">
        <v>67981913</v>
      </c>
      <c r="F4083">
        <v>4</v>
      </c>
      <c r="G4083">
        <v>1082</v>
      </c>
      <c r="H4083" t="s">
        <v>715</v>
      </c>
      <c r="I4083" t="s">
        <v>10</v>
      </c>
      <c r="J4083" s="3">
        <v>1275.3900000000001</v>
      </c>
      <c r="K4083" s="3">
        <v>1274.7808</v>
      </c>
      <c r="L4083" s="3">
        <v>-0.60920000000009999</v>
      </c>
      <c r="M4083" s="4">
        <v>-4.7765781447251403E-2</v>
      </c>
    </row>
    <row r="4084" spans="1:13" x14ac:dyDescent="0.25">
      <c r="A4084" s="5">
        <v>19163</v>
      </c>
      <c r="B4084" t="s">
        <v>2727</v>
      </c>
      <c r="C4084" t="s">
        <v>2884</v>
      </c>
      <c r="D4084">
        <v>2995011</v>
      </c>
      <c r="E4084">
        <v>38035113</v>
      </c>
      <c r="F4084">
        <v>9</v>
      </c>
      <c r="G4084">
        <v>1081</v>
      </c>
      <c r="H4084" t="s">
        <v>716</v>
      </c>
      <c r="I4084" t="s">
        <v>9</v>
      </c>
      <c r="J4084" s="3">
        <v>0</v>
      </c>
      <c r="K4084" s="3">
        <v>0</v>
      </c>
      <c r="L4084" s="3">
        <v>0</v>
      </c>
    </row>
    <row r="4085" spans="1:13" x14ac:dyDescent="0.25">
      <c r="A4085" s="5">
        <v>19163</v>
      </c>
      <c r="B4085" t="s">
        <v>2727</v>
      </c>
      <c r="C4085" t="s">
        <v>2884</v>
      </c>
      <c r="D4085">
        <v>2995011</v>
      </c>
      <c r="E4085">
        <v>38035113</v>
      </c>
      <c r="F4085">
        <v>9</v>
      </c>
      <c r="G4085">
        <v>1081</v>
      </c>
      <c r="H4085" t="s">
        <v>716</v>
      </c>
      <c r="I4085" t="s">
        <v>10</v>
      </c>
      <c r="J4085" s="3">
        <v>0</v>
      </c>
      <c r="K4085" s="3">
        <v>0</v>
      </c>
      <c r="L4085" s="3">
        <v>0</v>
      </c>
    </row>
    <row r="4086" spans="1:13" x14ac:dyDescent="0.25">
      <c r="A4086" s="5">
        <v>19169</v>
      </c>
      <c r="B4086" t="s">
        <v>2727</v>
      </c>
      <c r="C4086" t="s">
        <v>2781</v>
      </c>
      <c r="D4086">
        <v>12806511</v>
      </c>
      <c r="E4086">
        <v>68177613</v>
      </c>
      <c r="F4086" t="s">
        <v>216</v>
      </c>
      <c r="G4086">
        <v>6463</v>
      </c>
      <c r="H4086" t="s">
        <v>215</v>
      </c>
      <c r="I4086" t="s">
        <v>9</v>
      </c>
      <c r="J4086" s="3">
        <v>0.05</v>
      </c>
      <c r="K4086" s="3">
        <v>0.13200000000000001</v>
      </c>
      <c r="L4086" s="3">
        <v>8.2000000000000003E-2</v>
      </c>
      <c r="M4086" s="4">
        <v>164</v>
      </c>
    </row>
    <row r="4087" spans="1:13" x14ac:dyDescent="0.25">
      <c r="A4087" s="5">
        <v>19169</v>
      </c>
      <c r="B4087" t="s">
        <v>2727</v>
      </c>
      <c r="C4087" t="s">
        <v>2781</v>
      </c>
      <c r="D4087">
        <v>12806511</v>
      </c>
      <c r="E4087">
        <v>68177613</v>
      </c>
      <c r="F4087" t="s">
        <v>216</v>
      </c>
      <c r="G4087">
        <v>6463</v>
      </c>
      <c r="H4087" t="s">
        <v>215</v>
      </c>
      <c r="I4087" t="s">
        <v>10</v>
      </c>
      <c r="J4087" s="3">
        <v>8.1231900000000006E-3</v>
      </c>
      <c r="K4087" s="3">
        <v>2.12E-2</v>
      </c>
      <c r="L4087" s="3">
        <v>1.3076809999999999E-2</v>
      </c>
      <c r="M4087" s="4">
        <v>160.9812155077</v>
      </c>
    </row>
    <row r="4088" spans="1:13" x14ac:dyDescent="0.25">
      <c r="A4088" s="5">
        <v>19169</v>
      </c>
      <c r="B4088" t="s">
        <v>2727</v>
      </c>
      <c r="C4088" t="s">
        <v>2781</v>
      </c>
      <c r="D4088">
        <v>12806511</v>
      </c>
      <c r="E4088">
        <v>68177513</v>
      </c>
      <c r="G4088" t="s">
        <v>12</v>
      </c>
      <c r="H4088" t="s">
        <v>215</v>
      </c>
      <c r="I4088" t="s">
        <v>9</v>
      </c>
      <c r="J4088" s="3">
        <v>0.87289099999999997</v>
      </c>
      <c r="K4088" s="3">
        <v>0.87289099999999997</v>
      </c>
      <c r="L4088" s="3">
        <v>0</v>
      </c>
      <c r="M4088" s="4">
        <v>0</v>
      </c>
    </row>
    <row r="4089" spans="1:13" x14ac:dyDescent="0.25">
      <c r="A4089" s="5">
        <v>19169</v>
      </c>
      <c r="B4089" t="s">
        <v>2727</v>
      </c>
      <c r="C4089" t="s">
        <v>2781</v>
      </c>
      <c r="D4089">
        <v>12806511</v>
      </c>
      <c r="E4089">
        <v>68177513</v>
      </c>
      <c r="G4089" t="s">
        <v>12</v>
      </c>
      <c r="H4089" t="s">
        <v>215</v>
      </c>
      <c r="I4089" t="s">
        <v>10</v>
      </c>
      <c r="J4089" s="3">
        <v>1.00184E-2</v>
      </c>
      <c r="K4089" s="3">
        <v>1.00184E-2</v>
      </c>
      <c r="L4089" s="3">
        <v>0</v>
      </c>
      <c r="M4089" s="4">
        <v>0</v>
      </c>
    </row>
    <row r="4090" spans="1:13" x14ac:dyDescent="0.25">
      <c r="A4090" s="5">
        <v>19169</v>
      </c>
      <c r="B4090" t="s">
        <v>2727</v>
      </c>
      <c r="C4090" t="s">
        <v>2781</v>
      </c>
      <c r="D4090">
        <v>12806611</v>
      </c>
      <c r="E4090">
        <v>68177813</v>
      </c>
      <c r="F4090">
        <v>7</v>
      </c>
      <c r="G4090">
        <v>1122</v>
      </c>
      <c r="H4090" t="s">
        <v>217</v>
      </c>
      <c r="I4090" t="s">
        <v>9</v>
      </c>
      <c r="J4090" s="3">
        <v>50</v>
      </c>
      <c r="K4090" s="3">
        <v>49.951000000000001</v>
      </c>
      <c r="L4090" s="3">
        <v>-4.8999999999999398E-2</v>
      </c>
      <c r="M4090" s="4">
        <v>-9.7999999999998894E-2</v>
      </c>
    </row>
    <row r="4091" spans="1:13" x14ac:dyDescent="0.25">
      <c r="A4091" s="5">
        <v>19169</v>
      </c>
      <c r="B4091" t="s">
        <v>2727</v>
      </c>
      <c r="C4091" t="s">
        <v>2781</v>
      </c>
      <c r="D4091">
        <v>12806611</v>
      </c>
      <c r="E4091">
        <v>68177813</v>
      </c>
      <c r="F4091">
        <v>7</v>
      </c>
      <c r="G4091">
        <v>1122</v>
      </c>
      <c r="H4091" t="s">
        <v>217</v>
      </c>
      <c r="I4091" t="s">
        <v>10</v>
      </c>
      <c r="J4091" s="3">
        <v>6.1</v>
      </c>
      <c r="K4091" s="3">
        <v>6.1726000000000001</v>
      </c>
      <c r="L4091" s="3">
        <v>7.26000000000004E-2</v>
      </c>
      <c r="M4091" s="4">
        <v>1.19016393442623</v>
      </c>
    </row>
    <row r="4092" spans="1:13" x14ac:dyDescent="0.25">
      <c r="A4092" s="5">
        <v>19169</v>
      </c>
      <c r="B4092" t="s">
        <v>2727</v>
      </c>
      <c r="C4092" t="s">
        <v>2781</v>
      </c>
      <c r="D4092">
        <v>12806611</v>
      </c>
      <c r="E4092">
        <v>68177713</v>
      </c>
      <c r="F4092">
        <v>8</v>
      </c>
      <c r="G4092">
        <v>1122</v>
      </c>
      <c r="H4092" t="s">
        <v>217</v>
      </c>
      <c r="I4092" t="s">
        <v>9</v>
      </c>
      <c r="J4092" s="3">
        <v>219.9</v>
      </c>
      <c r="K4092" s="3">
        <v>219.5488</v>
      </c>
      <c r="L4092" s="3">
        <v>-0.35120000000000501</v>
      </c>
      <c r="M4092" s="4">
        <v>-0.15970895861755599</v>
      </c>
    </row>
    <row r="4093" spans="1:13" x14ac:dyDescent="0.25">
      <c r="A4093" s="5">
        <v>19169</v>
      </c>
      <c r="B4093" t="s">
        <v>2727</v>
      </c>
      <c r="C4093" t="s">
        <v>2781</v>
      </c>
      <c r="D4093">
        <v>12806611</v>
      </c>
      <c r="E4093">
        <v>68177713</v>
      </c>
      <c r="F4093">
        <v>8</v>
      </c>
      <c r="G4093">
        <v>1122</v>
      </c>
      <c r="H4093" t="s">
        <v>217</v>
      </c>
      <c r="I4093" t="s">
        <v>10</v>
      </c>
      <c r="J4093" s="3">
        <v>20.2</v>
      </c>
      <c r="K4093" s="3">
        <v>20.1511</v>
      </c>
      <c r="L4093" s="3">
        <v>-4.8899999999999701E-2</v>
      </c>
      <c r="M4093" s="4">
        <v>-0.24207920792078999</v>
      </c>
    </row>
    <row r="4094" spans="1:13" x14ac:dyDescent="0.25">
      <c r="A4094" s="5">
        <v>19175</v>
      </c>
      <c r="B4094" t="s">
        <v>2727</v>
      </c>
      <c r="C4094" t="s">
        <v>2677</v>
      </c>
      <c r="D4094">
        <v>3731711</v>
      </c>
      <c r="E4094">
        <v>68192713</v>
      </c>
      <c r="F4094" t="s">
        <v>795</v>
      </c>
      <c r="G4094">
        <v>1206</v>
      </c>
      <c r="H4094" t="s">
        <v>794</v>
      </c>
      <c r="I4094" t="s">
        <v>9</v>
      </c>
      <c r="J4094" s="3">
        <v>3.6</v>
      </c>
      <c r="K4094" s="3">
        <v>3.6659000000000002</v>
      </c>
      <c r="L4094" s="3">
        <v>6.59E-2</v>
      </c>
      <c r="M4094" s="4">
        <v>1.8305555555555499</v>
      </c>
    </row>
    <row r="4095" spans="1:13" x14ac:dyDescent="0.25">
      <c r="A4095" s="5">
        <v>19175</v>
      </c>
      <c r="B4095" t="s">
        <v>2727</v>
      </c>
      <c r="C4095" t="s">
        <v>2677</v>
      </c>
      <c r="D4095">
        <v>3731711</v>
      </c>
      <c r="E4095">
        <v>68192713</v>
      </c>
      <c r="F4095" t="s">
        <v>795</v>
      </c>
      <c r="G4095">
        <v>1206</v>
      </c>
      <c r="H4095" t="s">
        <v>794</v>
      </c>
      <c r="I4095" t="s">
        <v>10</v>
      </c>
      <c r="J4095" s="3">
        <v>0</v>
      </c>
      <c r="K4095" s="3">
        <v>4.8599999999999997E-2</v>
      </c>
      <c r="L4095" s="3">
        <v>4.8599999999999997E-2</v>
      </c>
    </row>
    <row r="4096" spans="1:13" x14ac:dyDescent="0.25">
      <c r="A4096" s="5">
        <v>19175</v>
      </c>
      <c r="B4096" t="s">
        <v>2727</v>
      </c>
      <c r="C4096" t="s">
        <v>2677</v>
      </c>
      <c r="D4096">
        <v>3731711</v>
      </c>
      <c r="E4096">
        <v>68192813</v>
      </c>
      <c r="F4096" t="s">
        <v>796</v>
      </c>
      <c r="G4096">
        <v>1206</v>
      </c>
      <c r="H4096" t="s">
        <v>794</v>
      </c>
      <c r="I4096" t="s">
        <v>9</v>
      </c>
      <c r="J4096" s="3">
        <v>25.6</v>
      </c>
      <c r="K4096" s="3">
        <v>25.567799999999998</v>
      </c>
      <c r="L4096" s="3">
        <v>-3.2200000000003101E-2</v>
      </c>
      <c r="M4096" s="4">
        <v>-0.125781250000012</v>
      </c>
    </row>
    <row r="4097" spans="1:13" x14ac:dyDescent="0.25">
      <c r="A4097" s="5">
        <v>19175</v>
      </c>
      <c r="B4097" t="s">
        <v>2727</v>
      </c>
      <c r="C4097" t="s">
        <v>2677</v>
      </c>
      <c r="D4097">
        <v>3731711</v>
      </c>
      <c r="E4097">
        <v>68192813</v>
      </c>
      <c r="F4097" t="s">
        <v>796</v>
      </c>
      <c r="G4097">
        <v>1206</v>
      </c>
      <c r="H4097" t="s">
        <v>794</v>
      </c>
      <c r="I4097" t="s">
        <v>10</v>
      </c>
      <c r="J4097" s="3">
        <v>0</v>
      </c>
      <c r="K4097" s="3">
        <v>2.9600000000000001E-2</v>
      </c>
      <c r="L4097" s="3">
        <v>2.9600000000000001E-2</v>
      </c>
    </row>
    <row r="4098" spans="1:13" x14ac:dyDescent="0.25">
      <c r="A4098" s="5">
        <v>19179</v>
      </c>
      <c r="B4098" t="s">
        <v>2727</v>
      </c>
      <c r="C4098" t="s">
        <v>3027</v>
      </c>
      <c r="D4098">
        <v>3732211</v>
      </c>
      <c r="E4098">
        <v>124299813</v>
      </c>
      <c r="F4098">
        <v>1</v>
      </c>
      <c r="G4098">
        <v>6254</v>
      </c>
      <c r="H4098" t="s">
        <v>797</v>
      </c>
      <c r="I4098" t="s">
        <v>9</v>
      </c>
      <c r="J4098" s="3">
        <v>1147.9000000000001</v>
      </c>
      <c r="K4098" s="3">
        <v>1146.7264</v>
      </c>
      <c r="L4098" s="3">
        <v>-1.1736000000000699</v>
      </c>
      <c r="M4098" s="4">
        <v>-0.102238870981799</v>
      </c>
    </row>
    <row r="4099" spans="1:13" x14ac:dyDescent="0.25">
      <c r="A4099" s="5">
        <v>19179</v>
      </c>
      <c r="B4099" t="s">
        <v>2727</v>
      </c>
      <c r="C4099" t="s">
        <v>3027</v>
      </c>
      <c r="D4099">
        <v>3732211</v>
      </c>
      <c r="E4099">
        <v>124299813</v>
      </c>
      <c r="F4099">
        <v>1</v>
      </c>
      <c r="G4099">
        <v>6254</v>
      </c>
      <c r="H4099" t="s">
        <v>797</v>
      </c>
      <c r="I4099" t="s">
        <v>10</v>
      </c>
      <c r="J4099" s="3">
        <v>1275.5</v>
      </c>
      <c r="K4099" s="3">
        <v>1274.3592000000001</v>
      </c>
      <c r="L4099" s="3">
        <v>-1.1407999999998899</v>
      </c>
      <c r="M4099" s="4">
        <v>-8.9439435515476201E-2</v>
      </c>
    </row>
    <row r="4100" spans="1:13" x14ac:dyDescent="0.25">
      <c r="A4100" s="5">
        <v>19181</v>
      </c>
      <c r="B4100" t="s">
        <v>2727</v>
      </c>
      <c r="C4100" t="s">
        <v>2849</v>
      </c>
      <c r="D4100">
        <v>15474111</v>
      </c>
      <c r="E4100">
        <v>98111513</v>
      </c>
      <c r="G4100" t="s">
        <v>12</v>
      </c>
      <c r="H4100" t="s">
        <v>342</v>
      </c>
      <c r="I4100" t="s">
        <v>9</v>
      </c>
      <c r="J4100" s="3">
        <v>4.48E-2</v>
      </c>
      <c r="K4100" s="3">
        <v>4.48E-2</v>
      </c>
      <c r="L4100" s="3">
        <v>0</v>
      </c>
      <c r="M4100" s="4">
        <v>0</v>
      </c>
    </row>
    <row r="4101" spans="1:13" x14ac:dyDescent="0.25">
      <c r="A4101" s="5">
        <v>19181</v>
      </c>
      <c r="B4101" t="s">
        <v>2727</v>
      </c>
      <c r="C4101" t="s">
        <v>2849</v>
      </c>
      <c r="D4101">
        <v>15474111</v>
      </c>
      <c r="E4101">
        <v>98111513</v>
      </c>
      <c r="G4101" t="s">
        <v>12</v>
      </c>
      <c r="H4101" t="s">
        <v>342</v>
      </c>
      <c r="I4101" t="s">
        <v>10</v>
      </c>
      <c r="J4101" s="3">
        <v>2.1209999999999999E-5</v>
      </c>
      <c r="K4101" s="3">
        <v>2.1209999999999999E-5</v>
      </c>
      <c r="L4101" s="3">
        <v>0</v>
      </c>
      <c r="M4101" s="4">
        <v>0</v>
      </c>
    </row>
    <row r="4102" spans="1:13" x14ac:dyDescent="0.25">
      <c r="A4102" s="5">
        <v>19193</v>
      </c>
      <c r="B4102" t="s">
        <v>2727</v>
      </c>
      <c r="C4102" t="s">
        <v>3005</v>
      </c>
      <c r="D4102">
        <v>2943411</v>
      </c>
      <c r="E4102">
        <v>38611713</v>
      </c>
      <c r="F4102">
        <v>3</v>
      </c>
      <c r="G4102">
        <v>1091</v>
      </c>
      <c r="H4102" t="s">
        <v>707</v>
      </c>
      <c r="I4102" t="s">
        <v>9</v>
      </c>
      <c r="J4102" s="3">
        <v>1049.2</v>
      </c>
      <c r="K4102" s="3">
        <v>1049.2016000000001</v>
      </c>
      <c r="L4102" s="3">
        <v>1.6000000000531099E-3</v>
      </c>
      <c r="M4102" s="4">
        <v>1.5249714068367399E-4</v>
      </c>
    </row>
    <row r="4103" spans="1:13" x14ac:dyDescent="0.25">
      <c r="A4103" s="5">
        <v>19193</v>
      </c>
      <c r="B4103" t="s">
        <v>2727</v>
      </c>
      <c r="C4103" t="s">
        <v>3005</v>
      </c>
      <c r="D4103">
        <v>2943411</v>
      </c>
      <c r="E4103">
        <v>38611713</v>
      </c>
      <c r="F4103">
        <v>3</v>
      </c>
      <c r="G4103">
        <v>1091</v>
      </c>
      <c r="H4103" t="s">
        <v>707</v>
      </c>
      <c r="I4103" t="s">
        <v>10</v>
      </c>
      <c r="J4103" s="3">
        <v>1337.58</v>
      </c>
      <c r="K4103" s="3">
        <v>1337.5864999999999</v>
      </c>
      <c r="L4103" s="3">
        <v>6.4999999999599796E-3</v>
      </c>
      <c r="M4103" s="4">
        <v>4.85952242105891E-4</v>
      </c>
    </row>
    <row r="4104" spans="1:13" x14ac:dyDescent="0.25">
      <c r="A4104" s="5">
        <v>19193</v>
      </c>
      <c r="B4104" t="s">
        <v>2727</v>
      </c>
      <c r="C4104" t="s">
        <v>3005</v>
      </c>
      <c r="D4104">
        <v>2943511</v>
      </c>
      <c r="E4104">
        <v>38608513</v>
      </c>
      <c r="F4104">
        <v>4</v>
      </c>
      <c r="G4104">
        <v>7343</v>
      </c>
      <c r="H4104" t="s">
        <v>708</v>
      </c>
      <c r="I4104" t="s">
        <v>9</v>
      </c>
      <c r="J4104" s="3">
        <v>951.72</v>
      </c>
      <c r="K4104" s="3">
        <v>951.72230000000002</v>
      </c>
      <c r="L4104" s="3">
        <v>2.29999999999108E-3</v>
      </c>
      <c r="M4104" s="4">
        <v>2.4166771739493601E-4</v>
      </c>
    </row>
    <row r="4105" spans="1:13" x14ac:dyDescent="0.25">
      <c r="A4105" s="5">
        <v>19193</v>
      </c>
      <c r="B4105" t="s">
        <v>2727</v>
      </c>
      <c r="C4105" t="s">
        <v>3005</v>
      </c>
      <c r="D4105">
        <v>2943511</v>
      </c>
      <c r="E4105">
        <v>38608513</v>
      </c>
      <c r="F4105">
        <v>4</v>
      </c>
      <c r="G4105">
        <v>7343</v>
      </c>
      <c r="H4105" t="s">
        <v>708</v>
      </c>
      <c r="I4105" t="s">
        <v>10</v>
      </c>
      <c r="J4105" s="3">
        <v>1953.17</v>
      </c>
      <c r="K4105" s="3">
        <v>1953.1744000000001</v>
      </c>
      <c r="L4105" s="3">
        <v>4.4000000000323702E-3</v>
      </c>
      <c r="M4105" s="4">
        <v>2.25274809670042E-4</v>
      </c>
    </row>
    <row r="4106" spans="1:13" x14ac:dyDescent="0.25">
      <c r="A4106" s="5">
        <v>20009</v>
      </c>
      <c r="B4106" t="s">
        <v>2758</v>
      </c>
      <c r="C4106" t="s">
        <v>3031</v>
      </c>
      <c r="D4106">
        <v>3773211</v>
      </c>
      <c r="E4106">
        <v>37523813</v>
      </c>
      <c r="F4106">
        <v>3</v>
      </c>
      <c r="G4106">
        <v>1235</v>
      </c>
      <c r="H4106" t="s">
        <v>808</v>
      </c>
      <c r="I4106" t="s">
        <v>9</v>
      </c>
      <c r="J4106" s="3">
        <v>18</v>
      </c>
      <c r="K4106" s="3">
        <v>17.999099999999999</v>
      </c>
      <c r="L4106" s="3">
        <v>-9.0000000000145497E-4</v>
      </c>
      <c r="M4106" s="4">
        <v>-5.0000000000080796E-3</v>
      </c>
    </row>
    <row r="4107" spans="1:13" x14ac:dyDescent="0.25">
      <c r="A4107" s="5">
        <v>20009</v>
      </c>
      <c r="B4107" t="s">
        <v>2758</v>
      </c>
      <c r="C4107" t="s">
        <v>3031</v>
      </c>
      <c r="D4107">
        <v>3773211</v>
      </c>
      <c r="E4107">
        <v>37523813</v>
      </c>
      <c r="F4107">
        <v>3</v>
      </c>
      <c r="G4107">
        <v>1235</v>
      </c>
      <c r="H4107" t="s">
        <v>808</v>
      </c>
      <c r="I4107" t="s">
        <v>10</v>
      </c>
      <c r="J4107" s="3">
        <v>0</v>
      </c>
      <c r="K4107" s="3">
        <v>0.13159999999999999</v>
      </c>
      <c r="L4107" s="3">
        <v>0.13159999999999999</v>
      </c>
    </row>
    <row r="4108" spans="1:13" x14ac:dyDescent="0.25">
      <c r="A4108" s="5">
        <v>20015</v>
      </c>
      <c r="B4108" t="s">
        <v>2758</v>
      </c>
      <c r="C4108" t="s">
        <v>2945</v>
      </c>
      <c r="D4108">
        <v>3670411</v>
      </c>
      <c r="E4108">
        <v>37387913</v>
      </c>
      <c r="G4108" t="s">
        <v>12</v>
      </c>
      <c r="H4108" t="s">
        <v>771</v>
      </c>
      <c r="I4108" t="s">
        <v>9</v>
      </c>
      <c r="J4108" s="3">
        <v>0</v>
      </c>
      <c r="K4108" s="3">
        <v>0</v>
      </c>
      <c r="L4108" s="3">
        <v>0</v>
      </c>
    </row>
    <row r="4109" spans="1:13" x14ac:dyDescent="0.25">
      <c r="A4109" s="5">
        <v>20015</v>
      </c>
      <c r="B4109" t="s">
        <v>2758</v>
      </c>
      <c r="C4109" t="s">
        <v>2945</v>
      </c>
      <c r="D4109">
        <v>3670411</v>
      </c>
      <c r="E4109">
        <v>37388013</v>
      </c>
      <c r="G4109" t="s">
        <v>12</v>
      </c>
      <c r="H4109" t="s">
        <v>771</v>
      </c>
      <c r="I4109" t="s">
        <v>9</v>
      </c>
      <c r="J4109" s="3">
        <v>0</v>
      </c>
      <c r="K4109" s="3">
        <v>0</v>
      </c>
      <c r="L4109" s="3">
        <v>0</v>
      </c>
    </row>
    <row r="4110" spans="1:13" x14ac:dyDescent="0.25">
      <c r="A4110" s="5">
        <v>20015</v>
      </c>
      <c r="B4110" t="s">
        <v>2758</v>
      </c>
      <c r="C4110" t="s">
        <v>2945</v>
      </c>
      <c r="D4110">
        <v>3670411</v>
      </c>
      <c r="E4110">
        <v>37388113</v>
      </c>
      <c r="G4110" t="s">
        <v>12</v>
      </c>
      <c r="H4110" t="s">
        <v>771</v>
      </c>
      <c r="I4110" t="s">
        <v>9</v>
      </c>
      <c r="J4110" s="3">
        <v>0</v>
      </c>
      <c r="K4110" s="3">
        <v>0</v>
      </c>
      <c r="L4110" s="3">
        <v>0</v>
      </c>
    </row>
    <row r="4111" spans="1:13" x14ac:dyDescent="0.25">
      <c r="A4111" s="5">
        <v>20015</v>
      </c>
      <c r="B4111" t="s">
        <v>2758</v>
      </c>
      <c r="C4111" t="s">
        <v>2945</v>
      </c>
      <c r="D4111">
        <v>3670411</v>
      </c>
      <c r="E4111">
        <v>37388213</v>
      </c>
      <c r="G4111" t="s">
        <v>12</v>
      </c>
      <c r="H4111" t="s">
        <v>771</v>
      </c>
      <c r="I4111" t="s">
        <v>9</v>
      </c>
      <c r="J4111" s="3">
        <v>0</v>
      </c>
      <c r="K4111" s="3">
        <v>0</v>
      </c>
      <c r="L4111" s="3">
        <v>0</v>
      </c>
    </row>
    <row r="4112" spans="1:13" x14ac:dyDescent="0.25">
      <c r="A4112" s="5">
        <v>20015</v>
      </c>
      <c r="B4112" t="s">
        <v>2758</v>
      </c>
      <c r="C4112" t="s">
        <v>2945</v>
      </c>
      <c r="D4112">
        <v>3670411</v>
      </c>
      <c r="E4112">
        <v>37388313</v>
      </c>
      <c r="G4112" t="s">
        <v>12</v>
      </c>
      <c r="H4112" t="s">
        <v>771</v>
      </c>
      <c r="I4112" t="s">
        <v>9</v>
      </c>
      <c r="J4112" s="3">
        <v>0</v>
      </c>
      <c r="K4112" s="3">
        <v>0</v>
      </c>
      <c r="L4112" s="3">
        <v>0</v>
      </c>
    </row>
    <row r="4113" spans="1:13" x14ac:dyDescent="0.25">
      <c r="A4113" s="5">
        <v>20015</v>
      </c>
      <c r="B4113" t="s">
        <v>2758</v>
      </c>
      <c r="C4113" t="s">
        <v>2945</v>
      </c>
      <c r="D4113">
        <v>3670411</v>
      </c>
      <c r="E4113">
        <v>37387913</v>
      </c>
      <c r="G4113" t="s">
        <v>12</v>
      </c>
      <c r="H4113" t="s">
        <v>771</v>
      </c>
      <c r="I4113" t="s">
        <v>10</v>
      </c>
      <c r="J4113" s="3">
        <v>0</v>
      </c>
      <c r="K4113" s="3">
        <v>0</v>
      </c>
      <c r="L4113" s="3">
        <v>0</v>
      </c>
    </row>
    <row r="4114" spans="1:13" x14ac:dyDescent="0.25">
      <c r="A4114" s="5">
        <v>20015</v>
      </c>
      <c r="B4114" t="s">
        <v>2758</v>
      </c>
      <c r="C4114" t="s">
        <v>2945</v>
      </c>
      <c r="D4114">
        <v>3670411</v>
      </c>
      <c r="E4114">
        <v>37388013</v>
      </c>
      <c r="G4114" t="s">
        <v>12</v>
      </c>
      <c r="H4114" t="s">
        <v>771</v>
      </c>
      <c r="I4114" t="s">
        <v>10</v>
      </c>
      <c r="J4114" s="3">
        <v>0</v>
      </c>
      <c r="K4114" s="3">
        <v>0</v>
      </c>
      <c r="L4114" s="3">
        <v>0</v>
      </c>
    </row>
    <row r="4115" spans="1:13" x14ac:dyDescent="0.25">
      <c r="A4115" s="5">
        <v>20015</v>
      </c>
      <c r="B4115" t="s">
        <v>2758</v>
      </c>
      <c r="C4115" t="s">
        <v>2945</v>
      </c>
      <c r="D4115">
        <v>3670411</v>
      </c>
      <c r="E4115">
        <v>37388113</v>
      </c>
      <c r="G4115" t="s">
        <v>12</v>
      </c>
      <c r="H4115" t="s">
        <v>771</v>
      </c>
      <c r="I4115" t="s">
        <v>10</v>
      </c>
      <c r="J4115" s="3">
        <v>0</v>
      </c>
      <c r="K4115" s="3">
        <v>0</v>
      </c>
      <c r="L4115" s="3">
        <v>0</v>
      </c>
    </row>
    <row r="4116" spans="1:13" x14ac:dyDescent="0.25">
      <c r="A4116" s="5">
        <v>20015</v>
      </c>
      <c r="B4116" t="s">
        <v>2758</v>
      </c>
      <c r="C4116" t="s">
        <v>2945</v>
      </c>
      <c r="D4116">
        <v>3670411</v>
      </c>
      <c r="E4116">
        <v>37388213</v>
      </c>
      <c r="G4116" t="s">
        <v>12</v>
      </c>
      <c r="H4116" t="s">
        <v>771</v>
      </c>
      <c r="I4116" t="s">
        <v>10</v>
      </c>
      <c r="J4116" s="3">
        <v>0</v>
      </c>
      <c r="K4116" s="3">
        <v>0</v>
      </c>
      <c r="L4116" s="3">
        <v>0</v>
      </c>
    </row>
    <row r="4117" spans="1:13" x14ac:dyDescent="0.25">
      <c r="A4117" s="5">
        <v>20015</v>
      </c>
      <c r="B4117" t="s">
        <v>2758</v>
      </c>
      <c r="C4117" t="s">
        <v>2945</v>
      </c>
      <c r="D4117">
        <v>3670411</v>
      </c>
      <c r="E4117">
        <v>37388313</v>
      </c>
      <c r="G4117" t="s">
        <v>12</v>
      </c>
      <c r="H4117" t="s">
        <v>771</v>
      </c>
      <c r="I4117" t="s">
        <v>10</v>
      </c>
      <c r="J4117" s="3">
        <v>0</v>
      </c>
      <c r="K4117" s="3">
        <v>0</v>
      </c>
      <c r="L4117" s="3">
        <v>0</v>
      </c>
    </row>
    <row r="4118" spans="1:13" x14ac:dyDescent="0.25">
      <c r="A4118" s="5">
        <v>20015</v>
      </c>
      <c r="B4118" t="s">
        <v>2758</v>
      </c>
      <c r="C4118" t="s">
        <v>2945</v>
      </c>
      <c r="D4118">
        <v>3670511</v>
      </c>
      <c r="E4118">
        <v>37387613</v>
      </c>
      <c r="G4118" t="s">
        <v>12</v>
      </c>
      <c r="H4118" t="s">
        <v>772</v>
      </c>
      <c r="I4118" t="s">
        <v>9</v>
      </c>
      <c r="J4118" s="3">
        <v>10.2148</v>
      </c>
      <c r="K4118" s="3">
        <v>10.2148</v>
      </c>
      <c r="L4118" s="3">
        <v>0</v>
      </c>
      <c r="M4118" s="4">
        <v>0</v>
      </c>
    </row>
    <row r="4119" spans="1:13" x14ac:dyDescent="0.25">
      <c r="A4119" s="5">
        <v>20015</v>
      </c>
      <c r="B4119" t="s">
        <v>2758</v>
      </c>
      <c r="C4119" t="s">
        <v>2945</v>
      </c>
      <c r="D4119">
        <v>3670511</v>
      </c>
      <c r="E4119">
        <v>37387713</v>
      </c>
      <c r="G4119" t="s">
        <v>12</v>
      </c>
      <c r="H4119" t="s">
        <v>772</v>
      </c>
      <c r="I4119" t="s">
        <v>9</v>
      </c>
      <c r="J4119" s="3">
        <v>8.3180700000000005</v>
      </c>
      <c r="K4119" s="3">
        <v>8.3180700000000005</v>
      </c>
      <c r="L4119" s="3">
        <v>0</v>
      </c>
      <c r="M4119" s="4">
        <v>0</v>
      </c>
    </row>
    <row r="4120" spans="1:13" x14ac:dyDescent="0.25">
      <c r="A4120" s="5">
        <v>20015</v>
      </c>
      <c r="B4120" t="s">
        <v>2758</v>
      </c>
      <c r="C4120" t="s">
        <v>2945</v>
      </c>
      <c r="D4120">
        <v>3670511</v>
      </c>
      <c r="E4120">
        <v>37387813</v>
      </c>
      <c r="G4120" t="s">
        <v>12</v>
      </c>
      <c r="H4120" t="s">
        <v>772</v>
      </c>
      <c r="I4120" t="s">
        <v>9</v>
      </c>
      <c r="J4120" s="3">
        <v>15.7677</v>
      </c>
      <c r="K4120" s="3">
        <v>15.7677</v>
      </c>
      <c r="L4120" s="3">
        <v>0</v>
      </c>
      <c r="M4120" s="4">
        <v>0</v>
      </c>
    </row>
    <row r="4121" spans="1:13" x14ac:dyDescent="0.25">
      <c r="A4121" s="5">
        <v>20015</v>
      </c>
      <c r="B4121" t="s">
        <v>2758</v>
      </c>
      <c r="C4121" t="s">
        <v>2945</v>
      </c>
      <c r="D4121">
        <v>3670511</v>
      </c>
      <c r="E4121">
        <v>37387613</v>
      </c>
      <c r="G4121" t="s">
        <v>12</v>
      </c>
      <c r="H4121" t="s">
        <v>772</v>
      </c>
      <c r="I4121" t="s">
        <v>10</v>
      </c>
      <c r="J4121" s="3">
        <v>1.46904E-3</v>
      </c>
      <c r="K4121" s="3">
        <v>1.46904E-3</v>
      </c>
      <c r="L4121" s="3">
        <v>0</v>
      </c>
      <c r="M4121" s="4">
        <v>0</v>
      </c>
    </row>
    <row r="4122" spans="1:13" x14ac:dyDescent="0.25">
      <c r="A4122" s="5">
        <v>20015</v>
      </c>
      <c r="B4122" t="s">
        <v>2758</v>
      </c>
      <c r="C4122" t="s">
        <v>2945</v>
      </c>
      <c r="D4122">
        <v>3670511</v>
      </c>
      <c r="E4122">
        <v>37387713</v>
      </c>
      <c r="G4122" t="s">
        <v>12</v>
      </c>
      <c r="H4122" t="s">
        <v>772</v>
      </c>
      <c r="I4122" t="s">
        <v>10</v>
      </c>
      <c r="J4122" s="3">
        <v>1.19626E-3</v>
      </c>
      <c r="K4122" s="3">
        <v>1.19626E-3</v>
      </c>
      <c r="L4122" s="3">
        <v>0</v>
      </c>
      <c r="M4122" s="4">
        <v>0</v>
      </c>
    </row>
    <row r="4123" spans="1:13" x14ac:dyDescent="0.25">
      <c r="A4123" s="5">
        <v>20015</v>
      </c>
      <c r="B4123" t="s">
        <v>2758</v>
      </c>
      <c r="C4123" t="s">
        <v>2945</v>
      </c>
      <c r="D4123">
        <v>3670511</v>
      </c>
      <c r="E4123">
        <v>37387813</v>
      </c>
      <c r="G4123" t="s">
        <v>12</v>
      </c>
      <c r="H4123" t="s">
        <v>772</v>
      </c>
      <c r="I4123" t="s">
        <v>10</v>
      </c>
      <c r="J4123" s="3">
        <v>2.2676300000000001E-3</v>
      </c>
      <c r="K4123" s="3">
        <v>2.2676300000000001E-3</v>
      </c>
      <c r="L4123" s="3">
        <v>0</v>
      </c>
      <c r="M4123" s="4">
        <v>0</v>
      </c>
    </row>
    <row r="4124" spans="1:13" x14ac:dyDescent="0.25">
      <c r="A4124" s="5">
        <v>20021</v>
      </c>
      <c r="B4124" t="s">
        <v>2758</v>
      </c>
      <c r="C4124" t="s">
        <v>3029</v>
      </c>
      <c r="D4124">
        <v>3878111</v>
      </c>
      <c r="E4124">
        <v>63964213</v>
      </c>
      <c r="F4124">
        <v>12</v>
      </c>
      <c r="G4124">
        <v>1239</v>
      </c>
      <c r="H4124" t="s">
        <v>818</v>
      </c>
      <c r="I4124" t="s">
        <v>9</v>
      </c>
      <c r="J4124" s="3">
        <v>138.19999999999999</v>
      </c>
      <c r="K4124" s="3">
        <v>131.36490000000001</v>
      </c>
      <c r="L4124" s="3">
        <v>-6.8350999999999802</v>
      </c>
      <c r="M4124" s="4">
        <v>-4.9458031837915897</v>
      </c>
    </row>
    <row r="4125" spans="1:13" x14ac:dyDescent="0.25">
      <c r="A4125" s="5">
        <v>20021</v>
      </c>
      <c r="B4125" t="s">
        <v>2758</v>
      </c>
      <c r="C4125" t="s">
        <v>3029</v>
      </c>
      <c r="D4125">
        <v>3878111</v>
      </c>
      <c r="E4125">
        <v>63964213</v>
      </c>
      <c r="F4125">
        <v>12</v>
      </c>
      <c r="G4125">
        <v>1239</v>
      </c>
      <c r="H4125" t="s">
        <v>818</v>
      </c>
      <c r="I4125" t="s">
        <v>10</v>
      </c>
      <c r="J4125" s="3">
        <v>3.3</v>
      </c>
      <c r="K4125" s="3">
        <v>3.3115999999999999</v>
      </c>
      <c r="L4125" s="3">
        <v>1.1599999999999999E-2</v>
      </c>
      <c r="M4125" s="4">
        <v>0.351515151515153</v>
      </c>
    </row>
    <row r="4126" spans="1:13" x14ac:dyDescent="0.25">
      <c r="A4126" s="5">
        <v>20021</v>
      </c>
      <c r="B4126" t="s">
        <v>2758</v>
      </c>
      <c r="C4126" t="s">
        <v>3029</v>
      </c>
      <c r="D4126">
        <v>3878111</v>
      </c>
      <c r="E4126">
        <v>37460713</v>
      </c>
      <c r="G4126" t="s">
        <v>12</v>
      </c>
      <c r="H4126" t="s">
        <v>818</v>
      </c>
      <c r="I4126" t="s">
        <v>9</v>
      </c>
      <c r="J4126" s="3">
        <v>5.6762079999999999</v>
      </c>
      <c r="K4126" s="3">
        <v>5.6762079999999999</v>
      </c>
      <c r="L4126" s="3">
        <v>0</v>
      </c>
      <c r="M4126" s="4">
        <v>0</v>
      </c>
    </row>
    <row r="4127" spans="1:13" x14ac:dyDescent="0.25">
      <c r="A4127" s="5">
        <v>20021</v>
      </c>
      <c r="B4127" t="s">
        <v>2758</v>
      </c>
      <c r="C4127" t="s">
        <v>3029</v>
      </c>
      <c r="D4127">
        <v>3878111</v>
      </c>
      <c r="E4127">
        <v>37460713</v>
      </c>
      <c r="G4127" t="s">
        <v>12</v>
      </c>
      <c r="H4127" t="s">
        <v>818</v>
      </c>
      <c r="I4127" t="s">
        <v>10</v>
      </c>
      <c r="J4127" s="3">
        <v>3.34454E-2</v>
      </c>
      <c r="K4127" s="3">
        <v>3.34454E-2</v>
      </c>
      <c r="L4127" s="3">
        <v>0</v>
      </c>
      <c r="M4127" s="4">
        <v>0</v>
      </c>
    </row>
    <row r="4128" spans="1:13" x14ac:dyDescent="0.25">
      <c r="A4128" s="5">
        <v>20027</v>
      </c>
      <c r="B4128" t="s">
        <v>2758</v>
      </c>
      <c r="C4128" t="s">
        <v>2870</v>
      </c>
      <c r="D4128">
        <v>4499711</v>
      </c>
      <c r="E4128">
        <v>28276813</v>
      </c>
      <c r="G4128" t="s">
        <v>12</v>
      </c>
      <c r="H4128" t="s">
        <v>994</v>
      </c>
      <c r="I4128" t="s">
        <v>9</v>
      </c>
      <c r="J4128" s="3">
        <v>0.99397800000000003</v>
      </c>
      <c r="K4128" s="3">
        <v>0.99397800000000003</v>
      </c>
      <c r="L4128" s="3">
        <v>0</v>
      </c>
      <c r="M4128" s="4">
        <v>0</v>
      </c>
    </row>
    <row r="4129" spans="1:15" x14ac:dyDescent="0.25">
      <c r="A4129" s="5">
        <v>20027</v>
      </c>
      <c r="B4129" t="s">
        <v>2758</v>
      </c>
      <c r="C4129" t="s">
        <v>2870</v>
      </c>
      <c r="D4129">
        <v>4499711</v>
      </c>
      <c r="E4129">
        <v>28276913</v>
      </c>
      <c r="G4129" t="s">
        <v>12</v>
      </c>
      <c r="H4129" t="s">
        <v>994</v>
      </c>
      <c r="I4129" t="s">
        <v>9</v>
      </c>
      <c r="J4129" s="3">
        <v>6.0292199999999996</v>
      </c>
      <c r="K4129" s="3">
        <v>6.0292199999999996</v>
      </c>
      <c r="L4129" s="3">
        <v>0</v>
      </c>
      <c r="M4129" s="4">
        <v>0</v>
      </c>
    </row>
    <row r="4130" spans="1:15" x14ac:dyDescent="0.25">
      <c r="A4130" s="5">
        <v>20027</v>
      </c>
      <c r="B4130" t="s">
        <v>2758</v>
      </c>
      <c r="C4130" t="s">
        <v>2870</v>
      </c>
      <c r="D4130">
        <v>4499711</v>
      </c>
      <c r="E4130">
        <v>28277013</v>
      </c>
      <c r="G4130" t="s">
        <v>12</v>
      </c>
      <c r="H4130" t="s">
        <v>994</v>
      </c>
      <c r="I4130" t="s">
        <v>9</v>
      </c>
      <c r="J4130" s="3">
        <v>0.93475399999999997</v>
      </c>
      <c r="K4130" s="3">
        <v>0.93475399999999997</v>
      </c>
      <c r="L4130" s="3">
        <v>-1.11022302462515E-16</v>
      </c>
      <c r="M4130" s="4">
        <v>-1.1877167946060201E-14</v>
      </c>
      <c r="O4130" s="1"/>
    </row>
    <row r="4131" spans="1:15" x14ac:dyDescent="0.25">
      <c r="A4131" s="5">
        <v>20027</v>
      </c>
      <c r="B4131" t="s">
        <v>2758</v>
      </c>
      <c r="C4131" t="s">
        <v>2870</v>
      </c>
      <c r="D4131">
        <v>4499711</v>
      </c>
      <c r="E4131">
        <v>28277113</v>
      </c>
      <c r="G4131" t="s">
        <v>12</v>
      </c>
      <c r="H4131" t="s">
        <v>994</v>
      </c>
      <c r="I4131" t="s">
        <v>9</v>
      </c>
      <c r="J4131" s="3">
        <v>0.907443</v>
      </c>
      <c r="K4131" s="3">
        <v>0.907443</v>
      </c>
      <c r="L4131" s="3">
        <v>0</v>
      </c>
      <c r="M4131" s="4">
        <v>0</v>
      </c>
    </row>
    <row r="4132" spans="1:15" x14ac:dyDescent="0.25">
      <c r="A4132" s="5">
        <v>20027</v>
      </c>
      <c r="B4132" t="s">
        <v>2758</v>
      </c>
      <c r="C4132" t="s">
        <v>2870</v>
      </c>
      <c r="D4132">
        <v>4499711</v>
      </c>
      <c r="E4132">
        <v>28277313</v>
      </c>
      <c r="G4132" t="s">
        <v>12</v>
      </c>
      <c r="H4132" t="s">
        <v>994</v>
      </c>
      <c r="I4132" t="s">
        <v>9</v>
      </c>
      <c r="J4132" s="3">
        <v>3.88580999999999</v>
      </c>
      <c r="K4132" s="3">
        <v>3.8858100000000002</v>
      </c>
      <c r="L4132" s="3">
        <v>4.4408920985006202E-16</v>
      </c>
      <c r="M4132" s="4">
        <v>1.14284849194907E-14</v>
      </c>
      <c r="O4132" s="1"/>
    </row>
    <row r="4133" spans="1:15" x14ac:dyDescent="0.25">
      <c r="A4133" s="5">
        <v>20027</v>
      </c>
      <c r="B4133" t="s">
        <v>2758</v>
      </c>
      <c r="C4133" t="s">
        <v>2870</v>
      </c>
      <c r="D4133">
        <v>4499711</v>
      </c>
      <c r="E4133">
        <v>28276813</v>
      </c>
      <c r="G4133" t="s">
        <v>12</v>
      </c>
      <c r="H4133" t="s">
        <v>994</v>
      </c>
      <c r="I4133" t="s">
        <v>10</v>
      </c>
      <c r="J4133" s="3">
        <v>1.4294899999999999E-4</v>
      </c>
      <c r="K4133" s="3">
        <v>1.4295000000000001E-4</v>
      </c>
      <c r="L4133" s="3">
        <v>1.0000000000157401E-9</v>
      </c>
      <c r="M4133" s="4">
        <v>6.9955018923933997E-4</v>
      </c>
    </row>
    <row r="4134" spans="1:15" x14ac:dyDescent="0.25">
      <c r="A4134" s="5">
        <v>20027</v>
      </c>
      <c r="B4134" t="s">
        <v>2758</v>
      </c>
      <c r="C4134" t="s">
        <v>2870</v>
      </c>
      <c r="D4134">
        <v>4499711</v>
      </c>
      <c r="E4134">
        <v>28276913</v>
      </c>
      <c r="G4134" t="s">
        <v>12</v>
      </c>
      <c r="H4134" t="s">
        <v>994</v>
      </c>
      <c r="I4134" t="s">
        <v>10</v>
      </c>
      <c r="J4134" s="3">
        <v>8.6709099999999996E-4</v>
      </c>
      <c r="K4134" s="3">
        <v>8.6709000000000005E-4</v>
      </c>
      <c r="L4134" s="3">
        <v>-1.0000000000157401E-9</v>
      </c>
      <c r="M4134" s="4">
        <v>-1.15328148950426E-4</v>
      </c>
    </row>
    <row r="4135" spans="1:15" x14ac:dyDescent="0.25">
      <c r="A4135" s="5">
        <v>20027</v>
      </c>
      <c r="B4135" t="s">
        <v>2758</v>
      </c>
      <c r="C4135" t="s">
        <v>2870</v>
      </c>
      <c r="D4135">
        <v>4499711</v>
      </c>
      <c r="E4135">
        <v>28277013</v>
      </c>
      <c r="G4135" t="s">
        <v>12</v>
      </c>
      <c r="H4135" t="s">
        <v>994</v>
      </c>
      <c r="I4135" t="s">
        <v>10</v>
      </c>
      <c r="J4135" s="3">
        <v>1.3443099999999999E-4</v>
      </c>
      <c r="K4135" s="3">
        <v>1.3443E-4</v>
      </c>
      <c r="L4135" s="3">
        <v>-1.0000000000157401E-9</v>
      </c>
      <c r="M4135" s="4">
        <v>-7.4387604050832399E-4</v>
      </c>
    </row>
    <row r="4136" spans="1:15" x14ac:dyDescent="0.25">
      <c r="A4136" s="5">
        <v>20027</v>
      </c>
      <c r="B4136" t="s">
        <v>2758</v>
      </c>
      <c r="C4136" t="s">
        <v>2870</v>
      </c>
      <c r="D4136">
        <v>4499711</v>
      </c>
      <c r="E4136">
        <v>28277113</v>
      </c>
      <c r="G4136" t="s">
        <v>12</v>
      </c>
      <c r="H4136" t="s">
        <v>994</v>
      </c>
      <c r="I4136" t="s">
        <v>10</v>
      </c>
      <c r="J4136" s="3">
        <v>1.3050400000000001E-4</v>
      </c>
      <c r="K4136" s="3">
        <v>1.305E-4</v>
      </c>
      <c r="L4136" s="3">
        <v>-4.00000000000877E-9</v>
      </c>
      <c r="M4136" s="4">
        <v>-3.06504015203271E-3</v>
      </c>
    </row>
    <row r="4137" spans="1:15" x14ac:dyDescent="0.25">
      <c r="A4137" s="5">
        <v>20027</v>
      </c>
      <c r="B4137" t="s">
        <v>2758</v>
      </c>
      <c r="C4137" t="s">
        <v>2870</v>
      </c>
      <c r="D4137">
        <v>4499711</v>
      </c>
      <c r="E4137">
        <v>28277313</v>
      </c>
      <c r="G4137" t="s">
        <v>12</v>
      </c>
      <c r="H4137" t="s">
        <v>994</v>
      </c>
      <c r="I4137" t="s">
        <v>10</v>
      </c>
      <c r="J4137" s="3">
        <v>5.5883699999999996E-4</v>
      </c>
      <c r="K4137" s="3">
        <v>5.5884000000000001E-4</v>
      </c>
      <c r="L4137" s="3">
        <v>3.0000000000472299E-9</v>
      </c>
      <c r="M4137" s="4">
        <v>5.3682916486332E-4</v>
      </c>
    </row>
    <row r="4138" spans="1:15" x14ac:dyDescent="0.25">
      <c r="A4138" s="5">
        <v>20035</v>
      </c>
      <c r="B4138" t="s">
        <v>2758</v>
      </c>
      <c r="C4138" t="s">
        <v>3076</v>
      </c>
      <c r="D4138">
        <v>4476411</v>
      </c>
      <c r="E4138">
        <v>27688313</v>
      </c>
      <c r="F4138">
        <v>4</v>
      </c>
      <c r="G4138">
        <v>7013</v>
      </c>
      <c r="H4138" t="s">
        <v>987</v>
      </c>
      <c r="I4138" t="s">
        <v>9</v>
      </c>
      <c r="J4138" s="3">
        <v>2.7957999999999998</v>
      </c>
      <c r="K4138" s="3">
        <v>5.6123000000000003</v>
      </c>
      <c r="L4138" s="3">
        <v>2.8165</v>
      </c>
      <c r="M4138" s="4">
        <v>100.740396308748</v>
      </c>
    </row>
    <row r="4139" spans="1:15" x14ac:dyDescent="0.25">
      <c r="A4139" s="5">
        <v>20035</v>
      </c>
      <c r="B4139" t="s">
        <v>2758</v>
      </c>
      <c r="C4139" t="s">
        <v>3076</v>
      </c>
      <c r="D4139">
        <v>4476411</v>
      </c>
      <c r="E4139">
        <v>27688313</v>
      </c>
      <c r="F4139">
        <v>4</v>
      </c>
      <c r="G4139">
        <v>7013</v>
      </c>
      <c r="H4139" t="s">
        <v>987</v>
      </c>
      <c r="I4139" t="s">
        <v>10</v>
      </c>
      <c r="J4139" s="3">
        <v>5.9909999999999998E-3</v>
      </c>
      <c r="K4139" s="3">
        <v>1.0699999999999999E-2</v>
      </c>
      <c r="L4139" s="3">
        <v>4.7089999999999996E-3</v>
      </c>
      <c r="M4139" s="4">
        <v>78.601235186112405</v>
      </c>
    </row>
    <row r="4140" spans="1:15" x14ac:dyDescent="0.25">
      <c r="A4140" s="5">
        <v>20037</v>
      </c>
      <c r="B4140" t="s">
        <v>2758</v>
      </c>
      <c r="C4140" t="s">
        <v>2892</v>
      </c>
      <c r="D4140">
        <v>16605111</v>
      </c>
      <c r="E4140">
        <v>106452313</v>
      </c>
      <c r="G4140" t="s">
        <v>12</v>
      </c>
      <c r="H4140" t="s">
        <v>435</v>
      </c>
      <c r="I4140" t="s">
        <v>9</v>
      </c>
      <c r="J4140" s="3">
        <v>9.1811699999999998</v>
      </c>
      <c r="K4140" s="3">
        <v>9.1811699999999998</v>
      </c>
      <c r="L4140" s="3">
        <v>0</v>
      </c>
      <c r="M4140" s="4">
        <v>0</v>
      </c>
    </row>
    <row r="4141" spans="1:15" x14ac:dyDescent="0.25">
      <c r="A4141" s="5">
        <v>20037</v>
      </c>
      <c r="B4141" t="s">
        <v>2758</v>
      </c>
      <c r="C4141" t="s">
        <v>2892</v>
      </c>
      <c r="D4141">
        <v>16605111</v>
      </c>
      <c r="E4141">
        <v>108774013</v>
      </c>
      <c r="G4141" t="s">
        <v>12</v>
      </c>
      <c r="H4141" t="s">
        <v>435</v>
      </c>
      <c r="I4141" t="s">
        <v>9</v>
      </c>
      <c r="J4141" s="3">
        <v>15.6395</v>
      </c>
      <c r="K4141" s="3">
        <v>15.6395</v>
      </c>
      <c r="L4141" s="3">
        <v>0</v>
      </c>
      <c r="M4141" s="4">
        <v>0</v>
      </c>
    </row>
    <row r="4142" spans="1:15" x14ac:dyDescent="0.25">
      <c r="A4142" s="5">
        <v>20037</v>
      </c>
      <c r="B4142" t="s">
        <v>2758</v>
      </c>
      <c r="C4142" t="s">
        <v>2892</v>
      </c>
      <c r="D4142">
        <v>16605111</v>
      </c>
      <c r="E4142">
        <v>106452313</v>
      </c>
      <c r="G4142" t="s">
        <v>12</v>
      </c>
      <c r="H4142" t="s">
        <v>435</v>
      </c>
      <c r="I4142" t="s">
        <v>10</v>
      </c>
      <c r="J4142" s="3">
        <v>1.9268700000000001</v>
      </c>
      <c r="K4142" s="3">
        <v>1.9268700000000001</v>
      </c>
      <c r="L4142" s="3">
        <v>0</v>
      </c>
      <c r="M4142" s="4">
        <v>0</v>
      </c>
    </row>
    <row r="4143" spans="1:15" x14ac:dyDescent="0.25">
      <c r="A4143" s="5">
        <v>20037</v>
      </c>
      <c r="B4143" t="s">
        <v>2758</v>
      </c>
      <c r="C4143" t="s">
        <v>2892</v>
      </c>
      <c r="D4143">
        <v>16605111</v>
      </c>
      <c r="E4143">
        <v>108774013</v>
      </c>
      <c r="G4143" t="s">
        <v>12</v>
      </c>
      <c r="H4143" t="s">
        <v>435</v>
      </c>
      <c r="I4143" t="s">
        <v>10</v>
      </c>
      <c r="J4143" s="3">
        <v>1.8978299999999999</v>
      </c>
      <c r="K4143" s="3">
        <v>1.8978299999999999</v>
      </c>
      <c r="L4143" s="3">
        <v>0</v>
      </c>
      <c r="M4143" s="4">
        <v>0</v>
      </c>
    </row>
    <row r="4144" spans="1:15" x14ac:dyDescent="0.25">
      <c r="A4144" s="5">
        <v>20045</v>
      </c>
      <c r="B4144" t="s">
        <v>2758</v>
      </c>
      <c r="C4144" t="s">
        <v>3089</v>
      </c>
      <c r="D4144">
        <v>4827111</v>
      </c>
      <c r="E4144">
        <v>28459613</v>
      </c>
      <c r="F4144">
        <v>4</v>
      </c>
      <c r="G4144">
        <v>1250</v>
      </c>
      <c r="H4144" t="s">
        <v>1071</v>
      </c>
      <c r="I4144" t="s">
        <v>9</v>
      </c>
      <c r="J4144" s="3">
        <v>336.286</v>
      </c>
      <c r="K4144" s="3">
        <v>336.04079999999999</v>
      </c>
      <c r="L4144" s="3">
        <v>-0.24520000000001099</v>
      </c>
      <c r="M4144" s="4">
        <v>-7.2914126665995893E-2</v>
      </c>
    </row>
    <row r="4145" spans="1:15" x14ac:dyDescent="0.25">
      <c r="A4145" s="5">
        <v>20045</v>
      </c>
      <c r="B4145" t="s">
        <v>2758</v>
      </c>
      <c r="C4145" t="s">
        <v>3089</v>
      </c>
      <c r="D4145">
        <v>4827111</v>
      </c>
      <c r="E4145">
        <v>28459613</v>
      </c>
      <c r="F4145">
        <v>4</v>
      </c>
      <c r="G4145">
        <v>1250</v>
      </c>
      <c r="H4145" t="s">
        <v>1071</v>
      </c>
      <c r="I4145" t="s">
        <v>10</v>
      </c>
      <c r="J4145" s="3">
        <v>37.853000000000002</v>
      </c>
      <c r="K4145" s="3">
        <v>37.806100000000001</v>
      </c>
      <c r="L4145" s="3">
        <v>-4.6900000000000802E-2</v>
      </c>
      <c r="M4145" s="4">
        <v>-0.123900351359207</v>
      </c>
    </row>
    <row r="4146" spans="1:15" x14ac:dyDescent="0.25">
      <c r="A4146" s="5">
        <v>20045</v>
      </c>
      <c r="B4146" t="s">
        <v>2758</v>
      </c>
      <c r="C4146" t="s">
        <v>3089</v>
      </c>
      <c r="D4146">
        <v>4827111</v>
      </c>
      <c r="E4146">
        <v>28459513</v>
      </c>
      <c r="F4146">
        <v>5</v>
      </c>
      <c r="G4146">
        <v>1250</v>
      </c>
      <c r="H4146" t="s">
        <v>1071</v>
      </c>
      <c r="I4146" t="s">
        <v>9</v>
      </c>
      <c r="J4146" s="3">
        <v>1089.3399999999999</v>
      </c>
      <c r="K4146" s="3">
        <v>1088.9550999999999</v>
      </c>
      <c r="L4146" s="3">
        <v>-0.38490000000001601</v>
      </c>
      <c r="M4146" s="4">
        <v>-3.5333321093507598E-2</v>
      </c>
    </row>
    <row r="4147" spans="1:15" x14ac:dyDescent="0.25">
      <c r="A4147" s="5">
        <v>20045</v>
      </c>
      <c r="B4147" t="s">
        <v>2758</v>
      </c>
      <c r="C4147" t="s">
        <v>3089</v>
      </c>
      <c r="D4147">
        <v>4827111</v>
      </c>
      <c r="E4147">
        <v>28459513</v>
      </c>
      <c r="F4147">
        <v>5</v>
      </c>
      <c r="G4147">
        <v>1250</v>
      </c>
      <c r="H4147" t="s">
        <v>1071</v>
      </c>
      <c r="I4147" t="s">
        <v>10</v>
      </c>
      <c r="J4147" s="3">
        <v>185.012</v>
      </c>
      <c r="K4147" s="3">
        <v>182.06229999999999</v>
      </c>
      <c r="L4147" s="3">
        <v>-2.9497</v>
      </c>
      <c r="M4147" s="4">
        <v>-1.59432901649623</v>
      </c>
    </row>
    <row r="4148" spans="1:15" x14ac:dyDescent="0.25">
      <c r="A4148" s="5">
        <v>20051</v>
      </c>
      <c r="B4148" t="s">
        <v>2758</v>
      </c>
      <c r="C4148" t="s">
        <v>2760</v>
      </c>
      <c r="D4148">
        <v>12657411</v>
      </c>
      <c r="E4148">
        <v>108775013</v>
      </c>
      <c r="G4148" t="s">
        <v>12</v>
      </c>
      <c r="H4148" t="s">
        <v>191</v>
      </c>
      <c r="I4148" t="s">
        <v>9</v>
      </c>
      <c r="J4148" s="3">
        <v>0.38605800000000001</v>
      </c>
      <c r="K4148" s="3">
        <v>0.38605800000000001</v>
      </c>
      <c r="L4148" s="3">
        <v>0</v>
      </c>
      <c r="M4148" s="4">
        <v>0</v>
      </c>
    </row>
    <row r="4149" spans="1:15" x14ac:dyDescent="0.25">
      <c r="A4149" s="5">
        <v>20051</v>
      </c>
      <c r="B4149" t="s">
        <v>2758</v>
      </c>
      <c r="C4149" t="s">
        <v>2760</v>
      </c>
      <c r="D4149">
        <v>12657411</v>
      </c>
      <c r="E4149">
        <v>108775113</v>
      </c>
      <c r="G4149" t="s">
        <v>12</v>
      </c>
      <c r="H4149" t="s">
        <v>191</v>
      </c>
      <c r="I4149" t="s">
        <v>9</v>
      </c>
      <c r="J4149" s="3">
        <v>0.63950899999999999</v>
      </c>
      <c r="K4149" s="3">
        <v>0.63950899999999999</v>
      </c>
      <c r="L4149" s="3">
        <v>0</v>
      </c>
      <c r="M4149" s="4">
        <v>0</v>
      </c>
    </row>
    <row r="4150" spans="1:15" x14ac:dyDescent="0.25">
      <c r="A4150" s="5">
        <v>20051</v>
      </c>
      <c r="B4150" t="s">
        <v>2758</v>
      </c>
      <c r="C4150" t="s">
        <v>2760</v>
      </c>
      <c r="D4150">
        <v>12657411</v>
      </c>
      <c r="E4150">
        <v>108775213</v>
      </c>
      <c r="G4150" t="s">
        <v>12</v>
      </c>
      <c r="H4150" t="s">
        <v>191</v>
      </c>
      <c r="I4150" t="s">
        <v>9</v>
      </c>
      <c r="J4150" s="3">
        <v>0.40846300000000002</v>
      </c>
      <c r="K4150" s="3">
        <v>0.40846300000000002</v>
      </c>
      <c r="L4150" s="3">
        <v>0</v>
      </c>
      <c r="M4150" s="4">
        <v>0</v>
      </c>
    </row>
    <row r="4151" spans="1:15" x14ac:dyDescent="0.25">
      <c r="A4151" s="5">
        <v>20051</v>
      </c>
      <c r="B4151" t="s">
        <v>2758</v>
      </c>
      <c r="C4151" t="s">
        <v>2760</v>
      </c>
      <c r="D4151">
        <v>12657411</v>
      </c>
      <c r="E4151">
        <v>108775313</v>
      </c>
      <c r="G4151" t="s">
        <v>12</v>
      </c>
      <c r="H4151" t="s">
        <v>191</v>
      </c>
      <c r="I4151" t="s">
        <v>9</v>
      </c>
      <c r="J4151" s="3">
        <v>0.73251099999999902</v>
      </c>
      <c r="K4151" s="3">
        <v>0.73251100000000002</v>
      </c>
      <c r="L4151" s="3">
        <v>1.11022302462515E-16</v>
      </c>
      <c r="M4151" s="4">
        <v>1.5156400717875301E-14</v>
      </c>
      <c r="O4151" s="1"/>
    </row>
    <row r="4152" spans="1:15" x14ac:dyDescent="0.25">
      <c r="A4152" s="5">
        <v>20051</v>
      </c>
      <c r="B4152" t="s">
        <v>2758</v>
      </c>
      <c r="C4152" t="s">
        <v>2760</v>
      </c>
      <c r="D4152">
        <v>12657411</v>
      </c>
      <c r="E4152">
        <v>108775413</v>
      </c>
      <c r="G4152" t="s">
        <v>12</v>
      </c>
      <c r="H4152" t="s">
        <v>191</v>
      </c>
      <c r="I4152" t="s">
        <v>9</v>
      </c>
      <c r="J4152" s="3">
        <v>0.66558200000000001</v>
      </c>
      <c r="K4152" s="3">
        <v>0.66558200000000001</v>
      </c>
      <c r="L4152" s="3">
        <v>0</v>
      </c>
      <c r="M4152" s="4">
        <v>0</v>
      </c>
    </row>
    <row r="4153" spans="1:15" x14ac:dyDescent="0.25">
      <c r="A4153" s="5">
        <v>20051</v>
      </c>
      <c r="B4153" t="s">
        <v>2758</v>
      </c>
      <c r="C4153" t="s">
        <v>2760</v>
      </c>
      <c r="D4153">
        <v>12657411</v>
      </c>
      <c r="E4153">
        <v>108775513</v>
      </c>
      <c r="G4153" t="s">
        <v>12</v>
      </c>
      <c r="H4153" t="s">
        <v>191</v>
      </c>
      <c r="I4153" t="s">
        <v>9</v>
      </c>
      <c r="J4153" s="3">
        <v>0.56701499999999905</v>
      </c>
      <c r="K4153" s="3">
        <v>0.56701500000000005</v>
      </c>
      <c r="L4153" s="3">
        <v>1.11022302462515E-16</v>
      </c>
      <c r="M4153" s="4">
        <v>1.95801349986359E-14</v>
      </c>
      <c r="O4153" s="1"/>
    </row>
    <row r="4154" spans="1:15" x14ac:dyDescent="0.25">
      <c r="A4154" s="5">
        <v>20051</v>
      </c>
      <c r="B4154" t="s">
        <v>2758</v>
      </c>
      <c r="C4154" t="s">
        <v>2760</v>
      </c>
      <c r="D4154">
        <v>12657411</v>
      </c>
      <c r="E4154">
        <v>108775613</v>
      </c>
      <c r="G4154" t="s">
        <v>12</v>
      </c>
      <c r="H4154" t="s">
        <v>191</v>
      </c>
      <c r="I4154" t="s">
        <v>9</v>
      </c>
      <c r="J4154" s="3">
        <v>0.40186100000000002</v>
      </c>
      <c r="K4154" s="3">
        <v>0.40186100000000002</v>
      </c>
      <c r="L4154" s="3">
        <v>0</v>
      </c>
      <c r="M4154" s="4">
        <v>0</v>
      </c>
    </row>
    <row r="4155" spans="1:15" x14ac:dyDescent="0.25">
      <c r="A4155" s="5">
        <v>20051</v>
      </c>
      <c r="B4155" t="s">
        <v>2758</v>
      </c>
      <c r="C4155" t="s">
        <v>2760</v>
      </c>
      <c r="D4155">
        <v>12657411</v>
      </c>
      <c r="E4155">
        <v>108775713</v>
      </c>
      <c r="G4155" t="s">
        <v>12</v>
      </c>
      <c r="H4155" t="s">
        <v>191</v>
      </c>
      <c r="I4155" t="s">
        <v>9</v>
      </c>
      <c r="J4155" s="3">
        <v>0.75488100000000002</v>
      </c>
      <c r="K4155" s="3">
        <v>0.75488100000000002</v>
      </c>
      <c r="L4155" s="3">
        <v>0</v>
      </c>
      <c r="M4155" s="4">
        <v>0</v>
      </c>
    </row>
    <row r="4156" spans="1:15" x14ac:dyDescent="0.25">
      <c r="A4156" s="5">
        <v>20051</v>
      </c>
      <c r="B4156" t="s">
        <v>2758</v>
      </c>
      <c r="C4156" t="s">
        <v>2760</v>
      </c>
      <c r="D4156">
        <v>12657411</v>
      </c>
      <c r="E4156">
        <v>98357013</v>
      </c>
      <c r="G4156" t="s">
        <v>12</v>
      </c>
      <c r="H4156" t="s">
        <v>191</v>
      </c>
      <c r="I4156" t="s">
        <v>9</v>
      </c>
      <c r="J4156" s="3">
        <v>0.53686400000000001</v>
      </c>
      <c r="K4156" s="3">
        <v>0.53686400000000001</v>
      </c>
      <c r="L4156" s="3">
        <v>0</v>
      </c>
      <c r="M4156" s="4">
        <v>0</v>
      </c>
    </row>
    <row r="4157" spans="1:15" x14ac:dyDescent="0.25">
      <c r="A4157" s="5">
        <v>20051</v>
      </c>
      <c r="B4157" t="s">
        <v>2758</v>
      </c>
      <c r="C4157" t="s">
        <v>2760</v>
      </c>
      <c r="D4157">
        <v>12657411</v>
      </c>
      <c r="E4157">
        <v>108775013</v>
      </c>
      <c r="G4157" t="s">
        <v>12</v>
      </c>
      <c r="H4157" t="s">
        <v>191</v>
      </c>
      <c r="I4157" t="s">
        <v>10</v>
      </c>
      <c r="J4157" s="3">
        <v>1.4444E-2</v>
      </c>
      <c r="K4157" s="3">
        <v>1.4444E-2</v>
      </c>
      <c r="L4157" s="3">
        <v>0</v>
      </c>
      <c r="M4157" s="4">
        <v>0</v>
      </c>
    </row>
    <row r="4158" spans="1:15" x14ac:dyDescent="0.25">
      <c r="A4158" s="5">
        <v>20051</v>
      </c>
      <c r="B4158" t="s">
        <v>2758</v>
      </c>
      <c r="C4158" t="s">
        <v>2760</v>
      </c>
      <c r="D4158">
        <v>12657411</v>
      </c>
      <c r="E4158">
        <v>108775113</v>
      </c>
      <c r="G4158" t="s">
        <v>12</v>
      </c>
      <c r="H4158" t="s">
        <v>191</v>
      </c>
      <c r="I4158" t="s">
        <v>10</v>
      </c>
      <c r="J4158" s="3">
        <v>2.22153E-2</v>
      </c>
      <c r="K4158" s="3">
        <v>2.22153E-2</v>
      </c>
      <c r="L4158" s="3">
        <v>0</v>
      </c>
      <c r="M4158" s="4">
        <v>0</v>
      </c>
    </row>
    <row r="4159" spans="1:15" x14ac:dyDescent="0.25">
      <c r="A4159" s="5">
        <v>20051</v>
      </c>
      <c r="B4159" t="s">
        <v>2758</v>
      </c>
      <c r="C4159" t="s">
        <v>2760</v>
      </c>
      <c r="D4159">
        <v>12657411</v>
      </c>
      <c r="E4159">
        <v>108775213</v>
      </c>
      <c r="G4159" t="s">
        <v>12</v>
      </c>
      <c r="H4159" t="s">
        <v>191</v>
      </c>
      <c r="I4159" t="s">
        <v>10</v>
      </c>
      <c r="J4159" s="3">
        <v>1.6815699999999999E-2</v>
      </c>
      <c r="K4159" s="3">
        <v>1.6815699999999999E-2</v>
      </c>
      <c r="L4159" s="3">
        <v>0</v>
      </c>
      <c r="M4159" s="4">
        <v>0</v>
      </c>
    </row>
    <row r="4160" spans="1:15" x14ac:dyDescent="0.25">
      <c r="A4160" s="5">
        <v>20051</v>
      </c>
      <c r="B4160" t="s">
        <v>2758</v>
      </c>
      <c r="C4160" t="s">
        <v>2760</v>
      </c>
      <c r="D4160">
        <v>12657411</v>
      </c>
      <c r="E4160">
        <v>108775313</v>
      </c>
      <c r="G4160" t="s">
        <v>12</v>
      </c>
      <c r="H4160" t="s">
        <v>191</v>
      </c>
      <c r="I4160" t="s">
        <v>10</v>
      </c>
      <c r="J4160" s="3">
        <v>2.4003299999999901E-2</v>
      </c>
      <c r="K4160" s="3">
        <v>2.4003300000000002E-2</v>
      </c>
      <c r="L4160" s="3">
        <v>3.46944695195361E-18</v>
      </c>
      <c r="M4160" s="4">
        <v>1.44540415357622E-14</v>
      </c>
      <c r="O4160" s="1"/>
    </row>
    <row r="4161" spans="1:15" x14ac:dyDescent="0.25">
      <c r="A4161" s="5">
        <v>20051</v>
      </c>
      <c r="B4161" t="s">
        <v>2758</v>
      </c>
      <c r="C4161" t="s">
        <v>2760</v>
      </c>
      <c r="D4161">
        <v>12657411</v>
      </c>
      <c r="E4161">
        <v>108775413</v>
      </c>
      <c r="G4161" t="s">
        <v>12</v>
      </c>
      <c r="H4161" t="s">
        <v>191</v>
      </c>
      <c r="I4161" t="s">
        <v>10</v>
      </c>
      <c r="J4161" s="3">
        <v>2.3343799999999901E-2</v>
      </c>
      <c r="K4161" s="3">
        <v>2.3343800000000001E-2</v>
      </c>
      <c r="L4161" s="3">
        <v>3.46944695195361E-18</v>
      </c>
      <c r="M4161" s="4">
        <v>1.4862391521318699E-14</v>
      </c>
      <c r="O4161" s="1"/>
    </row>
    <row r="4162" spans="1:15" x14ac:dyDescent="0.25">
      <c r="A4162" s="5">
        <v>20051</v>
      </c>
      <c r="B4162" t="s">
        <v>2758</v>
      </c>
      <c r="C4162" t="s">
        <v>2760</v>
      </c>
      <c r="D4162">
        <v>12657411</v>
      </c>
      <c r="E4162">
        <v>108775513</v>
      </c>
      <c r="G4162" t="s">
        <v>12</v>
      </c>
      <c r="H4162" t="s">
        <v>191</v>
      </c>
      <c r="I4162" t="s">
        <v>10</v>
      </c>
      <c r="J4162" s="3">
        <v>2.3467499999999999E-2</v>
      </c>
      <c r="K4162" s="3">
        <v>2.3467499999999999E-2</v>
      </c>
      <c r="L4162" s="3">
        <v>-3.46944695195361E-18</v>
      </c>
      <c r="M4162" s="4">
        <v>-1.4784050077569401E-14</v>
      </c>
      <c r="O4162" s="1"/>
    </row>
    <row r="4163" spans="1:15" x14ac:dyDescent="0.25">
      <c r="A4163" s="5">
        <v>20051</v>
      </c>
      <c r="B4163" t="s">
        <v>2758</v>
      </c>
      <c r="C4163" t="s">
        <v>2760</v>
      </c>
      <c r="D4163">
        <v>12657411</v>
      </c>
      <c r="E4163">
        <v>108775613</v>
      </c>
      <c r="G4163" t="s">
        <v>12</v>
      </c>
      <c r="H4163" t="s">
        <v>191</v>
      </c>
      <c r="I4163" t="s">
        <v>10</v>
      </c>
      <c r="J4163" s="3">
        <v>1.6631199999999999E-2</v>
      </c>
      <c r="K4163" s="3">
        <v>1.6631199999999999E-2</v>
      </c>
      <c r="L4163" s="3">
        <v>-3.46944695195361E-18</v>
      </c>
      <c r="M4163" s="4">
        <v>-2.0861074077358299E-14</v>
      </c>
      <c r="O4163" s="1"/>
    </row>
    <row r="4164" spans="1:15" x14ac:dyDescent="0.25">
      <c r="A4164" s="5">
        <v>20051</v>
      </c>
      <c r="B4164" t="s">
        <v>2758</v>
      </c>
      <c r="C4164" t="s">
        <v>2760</v>
      </c>
      <c r="D4164">
        <v>12657411</v>
      </c>
      <c r="E4164">
        <v>108775713</v>
      </c>
      <c r="G4164" t="s">
        <v>12</v>
      </c>
      <c r="H4164" t="s">
        <v>191</v>
      </c>
      <c r="I4164" t="s">
        <v>10</v>
      </c>
      <c r="J4164" s="3">
        <v>2.6212599999999999E-2</v>
      </c>
      <c r="K4164" s="3">
        <v>2.6212599999999999E-2</v>
      </c>
      <c r="L4164" s="3">
        <v>0</v>
      </c>
      <c r="M4164" s="4">
        <v>0</v>
      </c>
    </row>
    <row r="4165" spans="1:15" x14ac:dyDescent="0.25">
      <c r="A4165" s="5">
        <v>20051</v>
      </c>
      <c r="B4165" t="s">
        <v>2758</v>
      </c>
      <c r="C4165" t="s">
        <v>2760</v>
      </c>
      <c r="D4165">
        <v>12657411</v>
      </c>
      <c r="E4165">
        <v>98357013</v>
      </c>
      <c r="G4165" t="s">
        <v>12</v>
      </c>
      <c r="H4165" t="s">
        <v>191</v>
      </c>
      <c r="I4165" t="s">
        <v>10</v>
      </c>
      <c r="J4165" s="3">
        <v>2.04345999999999E-2</v>
      </c>
      <c r="K4165" s="3">
        <v>2.0434600000000001E-2</v>
      </c>
      <c r="L4165" s="3">
        <v>3.46944695195361E-18</v>
      </c>
      <c r="M4165" s="4">
        <v>1.6978296379442699E-14</v>
      </c>
      <c r="O4165" s="1"/>
    </row>
    <row r="4166" spans="1:15" x14ac:dyDescent="0.25">
      <c r="A4166" s="5">
        <v>20055</v>
      </c>
      <c r="B4166" t="s">
        <v>2758</v>
      </c>
      <c r="C4166" t="s">
        <v>3015</v>
      </c>
      <c r="D4166">
        <v>3167611</v>
      </c>
      <c r="E4166">
        <v>38766713</v>
      </c>
      <c r="F4166" t="s">
        <v>737</v>
      </c>
      <c r="G4166">
        <v>108</v>
      </c>
      <c r="H4166" t="s">
        <v>736</v>
      </c>
      <c r="I4166" t="s">
        <v>9</v>
      </c>
      <c r="J4166" s="3">
        <v>1709.55179</v>
      </c>
      <c r="K4166" s="3">
        <v>1700.2932000000001</v>
      </c>
      <c r="L4166" s="3">
        <v>-9.2585899999999093</v>
      </c>
      <c r="M4166" s="4">
        <v>-0.54157996582249801</v>
      </c>
    </row>
    <row r="4167" spans="1:15" x14ac:dyDescent="0.25">
      <c r="A4167" s="5">
        <v>20055</v>
      </c>
      <c r="B4167" t="s">
        <v>2758</v>
      </c>
      <c r="C4167" t="s">
        <v>3015</v>
      </c>
      <c r="D4167">
        <v>3167611</v>
      </c>
      <c r="E4167">
        <v>38766713</v>
      </c>
      <c r="F4167" t="s">
        <v>737</v>
      </c>
      <c r="G4167">
        <v>108</v>
      </c>
      <c r="H4167" t="s">
        <v>736</v>
      </c>
      <c r="I4167" t="s">
        <v>10</v>
      </c>
      <c r="J4167" s="3">
        <v>1254.0260582999999</v>
      </c>
      <c r="K4167" s="3">
        <v>1253.2237</v>
      </c>
      <c r="L4167" s="3">
        <v>-0.80235829999992303</v>
      </c>
      <c r="M4167" s="4">
        <v>-6.3982585903169104E-2</v>
      </c>
    </row>
    <row r="4168" spans="1:15" x14ac:dyDescent="0.25">
      <c r="A4168" s="5">
        <v>20055</v>
      </c>
      <c r="B4168" t="s">
        <v>2758</v>
      </c>
      <c r="C4168" t="s">
        <v>3015</v>
      </c>
      <c r="D4168">
        <v>3167811</v>
      </c>
      <c r="E4168">
        <v>38765013</v>
      </c>
      <c r="F4168" t="s">
        <v>739</v>
      </c>
      <c r="G4168">
        <v>1336</v>
      </c>
      <c r="H4168" t="s">
        <v>738</v>
      </c>
      <c r="I4168" t="s">
        <v>9</v>
      </c>
      <c r="J4168" s="3">
        <v>5</v>
      </c>
      <c r="K4168" s="3">
        <v>5.0185000000000004</v>
      </c>
      <c r="L4168" s="3">
        <v>1.8500000000000402E-2</v>
      </c>
      <c r="M4168" s="4">
        <v>0.37000000000000799</v>
      </c>
    </row>
    <row r="4169" spans="1:15" x14ac:dyDescent="0.25">
      <c r="A4169" s="5">
        <v>20055</v>
      </c>
      <c r="B4169" t="s">
        <v>2758</v>
      </c>
      <c r="C4169" t="s">
        <v>3015</v>
      </c>
      <c r="D4169">
        <v>3167811</v>
      </c>
      <c r="E4169">
        <v>38765013</v>
      </c>
      <c r="F4169" t="s">
        <v>739</v>
      </c>
      <c r="G4169">
        <v>1336</v>
      </c>
      <c r="H4169" t="s">
        <v>738</v>
      </c>
      <c r="I4169" t="s">
        <v>10</v>
      </c>
      <c r="J4169" s="3">
        <v>0</v>
      </c>
      <c r="K4169" s="3">
        <v>2.6100000000000002E-2</v>
      </c>
      <c r="L4169" s="3">
        <v>2.6100000000000002E-2</v>
      </c>
    </row>
    <row r="4170" spans="1:15" x14ac:dyDescent="0.25">
      <c r="A4170" s="5">
        <v>20055</v>
      </c>
      <c r="B4170" t="s">
        <v>2758</v>
      </c>
      <c r="C4170" t="s">
        <v>3015</v>
      </c>
      <c r="D4170">
        <v>3167811</v>
      </c>
      <c r="E4170">
        <v>38765213</v>
      </c>
      <c r="F4170" t="s">
        <v>740</v>
      </c>
      <c r="G4170">
        <v>1336</v>
      </c>
      <c r="H4170" t="s">
        <v>738</v>
      </c>
      <c r="I4170" t="s">
        <v>9</v>
      </c>
      <c r="J4170" s="3">
        <v>17.100000000000001</v>
      </c>
      <c r="K4170" s="3">
        <v>17.095400000000001</v>
      </c>
      <c r="L4170" s="3">
        <v>-4.5999999999999297E-3</v>
      </c>
      <c r="M4170" s="4">
        <v>-2.6900584795321199E-2</v>
      </c>
    </row>
    <row r="4171" spans="1:15" x14ac:dyDescent="0.25">
      <c r="A4171" s="5">
        <v>20055</v>
      </c>
      <c r="B4171" t="s">
        <v>2758</v>
      </c>
      <c r="C4171" t="s">
        <v>3015</v>
      </c>
      <c r="D4171">
        <v>3167811</v>
      </c>
      <c r="E4171">
        <v>38765213</v>
      </c>
      <c r="F4171" t="s">
        <v>740</v>
      </c>
      <c r="G4171">
        <v>1336</v>
      </c>
      <c r="H4171" t="s">
        <v>738</v>
      </c>
      <c r="I4171" t="s">
        <v>10</v>
      </c>
      <c r="J4171" s="3">
        <v>0</v>
      </c>
      <c r="K4171" s="3">
        <v>4.8800000000000003E-2</v>
      </c>
      <c r="L4171" s="3">
        <v>4.8800000000000003E-2</v>
      </c>
    </row>
    <row r="4172" spans="1:15" x14ac:dyDescent="0.25">
      <c r="A4172" s="5">
        <v>20055</v>
      </c>
      <c r="B4172" t="s">
        <v>2758</v>
      </c>
      <c r="C4172" t="s">
        <v>3015</v>
      </c>
      <c r="D4172">
        <v>3167811</v>
      </c>
      <c r="E4172">
        <v>38765113</v>
      </c>
      <c r="F4172" t="s">
        <v>741</v>
      </c>
      <c r="G4172">
        <v>1336</v>
      </c>
      <c r="H4172" t="s">
        <v>738</v>
      </c>
      <c r="I4172" t="s">
        <v>9</v>
      </c>
      <c r="J4172" s="3">
        <v>22.2</v>
      </c>
      <c r="K4172" s="3">
        <v>22.190999999999999</v>
      </c>
      <c r="L4172" s="3">
        <v>-9.0000000000003393E-3</v>
      </c>
      <c r="M4172" s="4">
        <v>-4.0540540540542E-2</v>
      </c>
    </row>
    <row r="4173" spans="1:15" x14ac:dyDescent="0.25">
      <c r="A4173" s="5">
        <v>20055</v>
      </c>
      <c r="B4173" t="s">
        <v>2758</v>
      </c>
      <c r="C4173" t="s">
        <v>3015</v>
      </c>
      <c r="D4173">
        <v>3167811</v>
      </c>
      <c r="E4173">
        <v>38765113</v>
      </c>
      <c r="F4173" t="s">
        <v>741</v>
      </c>
      <c r="G4173">
        <v>1336</v>
      </c>
      <c r="H4173" t="s">
        <v>738</v>
      </c>
      <c r="I4173" t="s">
        <v>10</v>
      </c>
      <c r="J4173" s="3">
        <v>0</v>
      </c>
      <c r="K4173" s="3">
        <v>6.5100000000000005E-2</v>
      </c>
      <c r="L4173" s="3">
        <v>6.5100000000000005E-2</v>
      </c>
    </row>
    <row r="4174" spans="1:15" x14ac:dyDescent="0.25">
      <c r="A4174" s="5">
        <v>20055</v>
      </c>
      <c r="B4174" t="s">
        <v>2758</v>
      </c>
      <c r="C4174" t="s">
        <v>3015</v>
      </c>
      <c r="D4174">
        <v>3167811</v>
      </c>
      <c r="E4174">
        <v>38764713</v>
      </c>
      <c r="G4174" t="s">
        <v>12</v>
      </c>
      <c r="H4174" t="s">
        <v>738</v>
      </c>
      <c r="I4174" t="s">
        <v>9</v>
      </c>
      <c r="J4174" s="3">
        <v>0.23250000000000001</v>
      </c>
      <c r="K4174" s="3">
        <v>0.23250000000000001</v>
      </c>
      <c r="L4174" s="3">
        <v>0</v>
      </c>
      <c r="M4174" s="4">
        <v>0</v>
      </c>
    </row>
    <row r="4175" spans="1:15" x14ac:dyDescent="0.25">
      <c r="A4175" s="5">
        <v>20055</v>
      </c>
      <c r="B4175" t="s">
        <v>2758</v>
      </c>
      <c r="C4175" t="s">
        <v>3015</v>
      </c>
      <c r="D4175">
        <v>3167811</v>
      </c>
      <c r="E4175">
        <v>38764813</v>
      </c>
      <c r="G4175" t="s">
        <v>12</v>
      </c>
      <c r="H4175" t="s">
        <v>738</v>
      </c>
      <c r="I4175" t="s">
        <v>9</v>
      </c>
      <c r="J4175" s="3">
        <v>0</v>
      </c>
      <c r="K4175" s="3">
        <v>0</v>
      </c>
      <c r="L4175" s="3">
        <v>0</v>
      </c>
    </row>
    <row r="4176" spans="1:15" x14ac:dyDescent="0.25">
      <c r="A4176" s="5">
        <v>20055</v>
      </c>
      <c r="B4176" t="s">
        <v>2758</v>
      </c>
      <c r="C4176" t="s">
        <v>3015</v>
      </c>
      <c r="D4176">
        <v>3167811</v>
      </c>
      <c r="E4176">
        <v>38764713</v>
      </c>
      <c r="G4176" t="s">
        <v>12</v>
      </c>
      <c r="H4176" t="s">
        <v>738</v>
      </c>
      <c r="I4176" t="s">
        <v>10</v>
      </c>
      <c r="J4176" s="3">
        <v>1.395E-3</v>
      </c>
      <c r="K4176" s="3">
        <v>1.395E-3</v>
      </c>
      <c r="L4176" s="3">
        <v>0</v>
      </c>
      <c r="M4176" s="4">
        <v>0</v>
      </c>
    </row>
    <row r="4177" spans="1:15" x14ac:dyDescent="0.25">
      <c r="A4177" s="5">
        <v>20055</v>
      </c>
      <c r="B4177" t="s">
        <v>2758</v>
      </c>
      <c r="C4177" t="s">
        <v>3015</v>
      </c>
      <c r="D4177">
        <v>3167811</v>
      </c>
      <c r="E4177">
        <v>38764813</v>
      </c>
      <c r="G4177" t="s">
        <v>12</v>
      </c>
      <c r="H4177" t="s">
        <v>738</v>
      </c>
      <c r="I4177" t="s">
        <v>10</v>
      </c>
      <c r="J4177" s="3">
        <v>0</v>
      </c>
      <c r="K4177" s="3">
        <v>0</v>
      </c>
      <c r="L4177" s="3">
        <v>0</v>
      </c>
    </row>
    <row r="4178" spans="1:15" x14ac:dyDescent="0.25">
      <c r="A4178" s="5">
        <v>20057</v>
      </c>
      <c r="B4178" t="s">
        <v>2758</v>
      </c>
      <c r="C4178" t="s">
        <v>2993</v>
      </c>
      <c r="D4178">
        <v>3822711</v>
      </c>
      <c r="E4178">
        <v>37817813</v>
      </c>
      <c r="F4178">
        <v>4</v>
      </c>
      <c r="G4178">
        <v>1233</v>
      </c>
      <c r="H4178" t="s">
        <v>812</v>
      </c>
      <c r="I4178" t="s">
        <v>9</v>
      </c>
      <c r="J4178" s="3">
        <v>7.2</v>
      </c>
      <c r="K4178" s="3">
        <v>7.2698999999999998</v>
      </c>
      <c r="L4178" s="3">
        <v>6.9899999999999601E-2</v>
      </c>
      <c r="M4178" s="4">
        <v>0.970833333333328</v>
      </c>
    </row>
    <row r="4179" spans="1:15" x14ac:dyDescent="0.25">
      <c r="A4179" s="5">
        <v>20057</v>
      </c>
      <c r="B4179" t="s">
        <v>2758</v>
      </c>
      <c r="C4179" t="s">
        <v>2993</v>
      </c>
      <c r="D4179">
        <v>3822711</v>
      </c>
      <c r="E4179">
        <v>37817813</v>
      </c>
      <c r="F4179">
        <v>4</v>
      </c>
      <c r="G4179">
        <v>1233</v>
      </c>
      <c r="H4179" t="s">
        <v>812</v>
      </c>
      <c r="I4179" t="s">
        <v>10</v>
      </c>
      <c r="J4179" s="3">
        <v>0</v>
      </c>
      <c r="K4179" s="3">
        <v>2.9000000000000001E-2</v>
      </c>
      <c r="L4179" s="3">
        <v>2.9000000000000001E-2</v>
      </c>
    </row>
    <row r="4180" spans="1:15" x14ac:dyDescent="0.25">
      <c r="A4180" s="5">
        <v>20059</v>
      </c>
      <c r="B4180" t="s">
        <v>2758</v>
      </c>
      <c r="C4180" t="s">
        <v>2736</v>
      </c>
      <c r="D4180">
        <v>3734911</v>
      </c>
      <c r="E4180">
        <v>37537913</v>
      </c>
      <c r="G4180" t="s">
        <v>12</v>
      </c>
      <c r="H4180" t="s">
        <v>798</v>
      </c>
      <c r="I4180" t="s">
        <v>9</v>
      </c>
      <c r="J4180" s="3">
        <v>0.93345800000000001</v>
      </c>
      <c r="K4180" s="3">
        <v>0.93345800000000001</v>
      </c>
      <c r="L4180" s="3">
        <v>0</v>
      </c>
      <c r="M4180" s="4">
        <v>0</v>
      </c>
    </row>
    <row r="4181" spans="1:15" x14ac:dyDescent="0.25">
      <c r="A4181" s="5">
        <v>20059</v>
      </c>
      <c r="B4181" t="s">
        <v>2758</v>
      </c>
      <c r="C4181" t="s">
        <v>2736</v>
      </c>
      <c r="D4181">
        <v>3734911</v>
      </c>
      <c r="E4181">
        <v>37538113</v>
      </c>
      <c r="G4181" t="s">
        <v>12</v>
      </c>
      <c r="H4181" t="s">
        <v>798</v>
      </c>
      <c r="I4181" t="s">
        <v>9</v>
      </c>
      <c r="J4181" s="3">
        <v>11.3125</v>
      </c>
      <c r="K4181" s="3">
        <v>11.3125</v>
      </c>
      <c r="L4181" s="3">
        <v>0</v>
      </c>
      <c r="M4181" s="4">
        <v>0</v>
      </c>
    </row>
    <row r="4182" spans="1:15" x14ac:dyDescent="0.25">
      <c r="A4182" s="5">
        <v>20059</v>
      </c>
      <c r="B4182" t="s">
        <v>2758</v>
      </c>
      <c r="C4182" t="s">
        <v>2736</v>
      </c>
      <c r="D4182">
        <v>3734911</v>
      </c>
      <c r="E4182">
        <v>37538213</v>
      </c>
      <c r="G4182" t="s">
        <v>12</v>
      </c>
      <c r="H4182" t="s">
        <v>798</v>
      </c>
      <c r="I4182" t="s">
        <v>9</v>
      </c>
      <c r="J4182" s="3">
        <v>9.9972999999999992</v>
      </c>
      <c r="K4182" s="3">
        <v>9.9972999999999992</v>
      </c>
      <c r="L4182" s="3">
        <v>0</v>
      </c>
      <c r="M4182" s="4">
        <v>0</v>
      </c>
    </row>
    <row r="4183" spans="1:15" x14ac:dyDescent="0.25">
      <c r="A4183" s="5">
        <v>20059</v>
      </c>
      <c r="B4183" t="s">
        <v>2758</v>
      </c>
      <c r="C4183" t="s">
        <v>2736</v>
      </c>
      <c r="D4183">
        <v>3734911</v>
      </c>
      <c r="E4183">
        <v>37538313</v>
      </c>
      <c r="G4183" t="s">
        <v>12</v>
      </c>
      <c r="H4183" t="s">
        <v>798</v>
      </c>
      <c r="I4183" t="s">
        <v>9</v>
      </c>
      <c r="J4183" s="3">
        <v>0.87185699999999999</v>
      </c>
      <c r="K4183" s="3">
        <v>0.87185699999999999</v>
      </c>
      <c r="L4183" s="3">
        <v>0</v>
      </c>
      <c r="M4183" s="4">
        <v>0</v>
      </c>
    </row>
    <row r="4184" spans="1:15" x14ac:dyDescent="0.25">
      <c r="A4184" s="5">
        <v>20059</v>
      </c>
      <c r="B4184" t="s">
        <v>2758</v>
      </c>
      <c r="C4184" t="s">
        <v>2736</v>
      </c>
      <c r="D4184">
        <v>3734911</v>
      </c>
      <c r="E4184">
        <v>37537913</v>
      </c>
      <c r="G4184" t="s">
        <v>12</v>
      </c>
      <c r="H4184" t="s">
        <v>798</v>
      </c>
      <c r="I4184" t="s">
        <v>10</v>
      </c>
      <c r="J4184" s="3">
        <v>1.3424500000000001E-4</v>
      </c>
      <c r="K4184" s="3">
        <v>1.3425000000000001E-4</v>
      </c>
      <c r="L4184" s="3">
        <v>4.9999999999974102E-9</v>
      </c>
      <c r="M4184" s="4">
        <v>3.7245335021769202E-3</v>
      </c>
    </row>
    <row r="4185" spans="1:15" x14ac:dyDescent="0.25">
      <c r="A4185" s="5">
        <v>20059</v>
      </c>
      <c r="B4185" t="s">
        <v>2758</v>
      </c>
      <c r="C4185" t="s">
        <v>2736</v>
      </c>
      <c r="D4185">
        <v>3734911</v>
      </c>
      <c r="E4185">
        <v>37538113</v>
      </c>
      <c r="G4185" t="s">
        <v>12</v>
      </c>
      <c r="H4185" t="s">
        <v>798</v>
      </c>
      <c r="I4185" t="s">
        <v>10</v>
      </c>
      <c r="J4185" s="3">
        <v>1.6269100000000001E-3</v>
      </c>
      <c r="K4185" s="3">
        <v>1.6269100000000001E-3</v>
      </c>
      <c r="L4185" s="3">
        <v>0</v>
      </c>
      <c r="M4185" s="4">
        <v>0</v>
      </c>
    </row>
    <row r="4186" spans="1:15" x14ac:dyDescent="0.25">
      <c r="A4186" s="5">
        <v>20059</v>
      </c>
      <c r="B4186" t="s">
        <v>2758</v>
      </c>
      <c r="C4186" t="s">
        <v>2736</v>
      </c>
      <c r="D4186">
        <v>3734911</v>
      </c>
      <c r="E4186">
        <v>37538213</v>
      </c>
      <c r="G4186" t="s">
        <v>12</v>
      </c>
      <c r="H4186" t="s">
        <v>798</v>
      </c>
      <c r="I4186" t="s">
        <v>10</v>
      </c>
      <c r="J4186" s="3">
        <v>1.4377599999999999E-3</v>
      </c>
      <c r="K4186" s="3">
        <v>1.4377599999999999E-3</v>
      </c>
      <c r="L4186" s="3">
        <v>0</v>
      </c>
      <c r="M4186" s="4">
        <v>0</v>
      </c>
    </row>
    <row r="4187" spans="1:15" x14ac:dyDescent="0.25">
      <c r="A4187" s="5">
        <v>20059</v>
      </c>
      <c r="B4187" t="s">
        <v>2758</v>
      </c>
      <c r="C4187" t="s">
        <v>2736</v>
      </c>
      <c r="D4187">
        <v>3734911</v>
      </c>
      <c r="E4187">
        <v>37538313</v>
      </c>
      <c r="G4187" t="s">
        <v>12</v>
      </c>
      <c r="H4187" t="s">
        <v>798</v>
      </c>
      <c r="I4187" t="s">
        <v>10</v>
      </c>
      <c r="J4187" s="3">
        <v>1.2538600000000001E-4</v>
      </c>
      <c r="K4187" s="3">
        <v>1.2538999999999999E-4</v>
      </c>
      <c r="L4187" s="3">
        <v>3.99999999998166E-9</v>
      </c>
      <c r="M4187" s="4">
        <v>3.1901488204278501E-3</v>
      </c>
    </row>
    <row r="4188" spans="1:15" x14ac:dyDescent="0.25">
      <c r="A4188" s="5">
        <v>20077</v>
      </c>
      <c r="B4188" t="s">
        <v>2758</v>
      </c>
      <c r="C4188" t="s">
        <v>3006</v>
      </c>
      <c r="D4188">
        <v>2975211</v>
      </c>
      <c r="E4188">
        <v>38086713</v>
      </c>
      <c r="G4188" t="s">
        <v>12</v>
      </c>
      <c r="H4188" t="s">
        <v>711</v>
      </c>
      <c r="I4188" t="s">
        <v>9</v>
      </c>
      <c r="J4188" s="3">
        <v>8.3699999999999997E-2</v>
      </c>
      <c r="K4188" s="3">
        <v>8.3699999999999997E-2</v>
      </c>
      <c r="L4188" s="3">
        <v>0</v>
      </c>
      <c r="M4188" s="4">
        <v>0</v>
      </c>
    </row>
    <row r="4189" spans="1:15" x14ac:dyDescent="0.25">
      <c r="A4189" s="5">
        <v>20077</v>
      </c>
      <c r="B4189" t="s">
        <v>2758</v>
      </c>
      <c r="C4189" t="s">
        <v>3006</v>
      </c>
      <c r="D4189">
        <v>2975211</v>
      </c>
      <c r="E4189">
        <v>38086813</v>
      </c>
      <c r="G4189" t="s">
        <v>12</v>
      </c>
      <c r="H4189" t="s">
        <v>711</v>
      </c>
      <c r="I4189" t="s">
        <v>9</v>
      </c>
      <c r="J4189" s="3">
        <v>4.5900000000000003E-2</v>
      </c>
      <c r="K4189" s="3">
        <v>4.5900000000000003E-2</v>
      </c>
      <c r="L4189" s="3">
        <v>0</v>
      </c>
      <c r="M4189" s="4">
        <v>0</v>
      </c>
    </row>
    <row r="4190" spans="1:15" x14ac:dyDescent="0.25">
      <c r="A4190" s="5">
        <v>20077</v>
      </c>
      <c r="B4190" t="s">
        <v>2758</v>
      </c>
      <c r="C4190" t="s">
        <v>3006</v>
      </c>
      <c r="D4190">
        <v>2975211</v>
      </c>
      <c r="E4190">
        <v>38086913</v>
      </c>
      <c r="G4190" t="s">
        <v>12</v>
      </c>
      <c r="H4190" t="s">
        <v>711</v>
      </c>
      <c r="I4190" t="s">
        <v>9</v>
      </c>
      <c r="J4190" s="3">
        <v>5.3999999999999999E-2</v>
      </c>
      <c r="K4190" s="3">
        <v>5.3999999999999999E-2</v>
      </c>
      <c r="L4190" s="3">
        <v>-6.9388939039072199E-18</v>
      </c>
      <c r="M4190" s="4">
        <v>-1.2849803525754101E-14</v>
      </c>
      <c r="O4190" s="1"/>
    </row>
    <row r="4191" spans="1:15" x14ac:dyDescent="0.25">
      <c r="A4191" s="5">
        <v>20077</v>
      </c>
      <c r="B4191" t="s">
        <v>2758</v>
      </c>
      <c r="C4191" t="s">
        <v>3006</v>
      </c>
      <c r="D4191">
        <v>2975211</v>
      </c>
      <c r="E4191">
        <v>38086713</v>
      </c>
      <c r="G4191" t="s">
        <v>12</v>
      </c>
      <c r="H4191" t="s">
        <v>711</v>
      </c>
      <c r="I4191" t="s">
        <v>10</v>
      </c>
      <c r="J4191" s="3">
        <v>1.2037300000000001E-5</v>
      </c>
      <c r="K4191" s="3">
        <v>1.204E-5</v>
      </c>
      <c r="L4191" s="3">
        <v>2.6999999999991399E-9</v>
      </c>
      <c r="M4191" s="4">
        <v>2.24302792154315E-2</v>
      </c>
    </row>
    <row r="4192" spans="1:15" x14ac:dyDescent="0.25">
      <c r="A4192" s="5">
        <v>20077</v>
      </c>
      <c r="B4192" t="s">
        <v>2758</v>
      </c>
      <c r="C4192" t="s">
        <v>3006</v>
      </c>
      <c r="D4192">
        <v>2975211</v>
      </c>
      <c r="E4192">
        <v>38086813</v>
      </c>
      <c r="G4192" t="s">
        <v>12</v>
      </c>
      <c r="H4192" t="s">
        <v>711</v>
      </c>
      <c r="I4192" t="s">
        <v>10</v>
      </c>
      <c r="J4192" s="3">
        <v>6.6011000000000002E-6</v>
      </c>
      <c r="K4192" s="3">
        <v>6.6000000000000003E-6</v>
      </c>
      <c r="L4192" s="3">
        <v>-1.0999999999998701E-9</v>
      </c>
      <c r="M4192" s="4">
        <v>-1.6663889351772699E-2</v>
      </c>
    </row>
    <row r="4193" spans="1:13" x14ac:dyDescent="0.25">
      <c r="A4193" s="5">
        <v>20077</v>
      </c>
      <c r="B4193" t="s">
        <v>2758</v>
      </c>
      <c r="C4193" t="s">
        <v>3006</v>
      </c>
      <c r="D4193">
        <v>2975211</v>
      </c>
      <c r="E4193">
        <v>38086913</v>
      </c>
      <c r="G4193" t="s">
        <v>12</v>
      </c>
      <c r="H4193" t="s">
        <v>711</v>
      </c>
      <c r="I4193" t="s">
        <v>10</v>
      </c>
      <c r="J4193" s="3">
        <v>7.7659999999999998E-6</v>
      </c>
      <c r="K4193" s="3">
        <v>7.7700000000000001E-6</v>
      </c>
      <c r="L4193" s="3">
        <v>4.0000000000002997E-9</v>
      </c>
      <c r="M4193" s="4">
        <v>5.1506567087307498E-2</v>
      </c>
    </row>
    <row r="4194" spans="1:13" x14ac:dyDescent="0.25">
      <c r="A4194" s="5">
        <v>20091</v>
      </c>
      <c r="B4194" t="s">
        <v>2758</v>
      </c>
      <c r="C4194" t="s">
        <v>2782</v>
      </c>
      <c r="D4194">
        <v>9637911</v>
      </c>
      <c r="E4194">
        <v>53801913</v>
      </c>
      <c r="F4194">
        <v>1</v>
      </c>
      <c r="G4194">
        <v>7929</v>
      </c>
      <c r="H4194" t="s">
        <v>2605</v>
      </c>
      <c r="I4194" t="s">
        <v>9</v>
      </c>
      <c r="J4194" s="3">
        <v>8.3149999999999995</v>
      </c>
      <c r="K4194" s="3">
        <v>8.3148</v>
      </c>
      <c r="L4194" s="3">
        <v>-1.9999999999953299E-4</v>
      </c>
      <c r="M4194" s="4">
        <v>-2.4052916416059302E-3</v>
      </c>
    </row>
    <row r="4195" spans="1:13" x14ac:dyDescent="0.25">
      <c r="A4195" s="5">
        <v>20091</v>
      </c>
      <c r="B4195" t="s">
        <v>2758</v>
      </c>
      <c r="C4195" t="s">
        <v>2782</v>
      </c>
      <c r="D4195">
        <v>9637911</v>
      </c>
      <c r="E4195">
        <v>53801913</v>
      </c>
      <c r="F4195">
        <v>1</v>
      </c>
      <c r="G4195">
        <v>7929</v>
      </c>
      <c r="H4195" t="s">
        <v>2605</v>
      </c>
      <c r="I4195" t="s">
        <v>10</v>
      </c>
      <c r="J4195" s="3">
        <v>0.16800000000000001</v>
      </c>
      <c r="K4195" s="3">
        <v>0.16689999999999999</v>
      </c>
      <c r="L4195" s="3">
        <v>-1.10000000000001E-3</v>
      </c>
      <c r="M4195" s="4">
        <v>-0.65476190476191498</v>
      </c>
    </row>
    <row r="4196" spans="1:13" x14ac:dyDescent="0.25">
      <c r="A4196" s="5">
        <v>20091</v>
      </c>
      <c r="B4196" t="s">
        <v>2758</v>
      </c>
      <c r="C4196" t="s">
        <v>2782</v>
      </c>
      <c r="D4196">
        <v>9637911</v>
      </c>
      <c r="E4196">
        <v>53802013</v>
      </c>
      <c r="F4196">
        <v>2</v>
      </c>
      <c r="G4196">
        <v>7929</v>
      </c>
      <c r="H4196" t="s">
        <v>2605</v>
      </c>
      <c r="I4196" t="s">
        <v>9</v>
      </c>
      <c r="J4196" s="3">
        <v>8.3610000000000007</v>
      </c>
      <c r="K4196" s="3">
        <v>8.3513000000000002</v>
      </c>
      <c r="L4196" s="3">
        <v>-9.7000000000004808E-3</v>
      </c>
      <c r="M4196" s="4">
        <v>-0.11601483076187601</v>
      </c>
    </row>
    <row r="4197" spans="1:13" x14ac:dyDescent="0.25">
      <c r="A4197" s="5">
        <v>20091</v>
      </c>
      <c r="B4197" t="s">
        <v>2758</v>
      </c>
      <c r="C4197" t="s">
        <v>2782</v>
      </c>
      <c r="D4197">
        <v>9637911</v>
      </c>
      <c r="E4197">
        <v>53802013</v>
      </c>
      <c r="F4197">
        <v>2</v>
      </c>
      <c r="G4197">
        <v>7929</v>
      </c>
      <c r="H4197" t="s">
        <v>2605</v>
      </c>
      <c r="I4197" t="s">
        <v>10</v>
      </c>
      <c r="J4197" s="3">
        <v>0.159</v>
      </c>
      <c r="K4197" s="3">
        <v>0.156</v>
      </c>
      <c r="L4197" s="3">
        <v>-3.0000000000000001E-3</v>
      </c>
      <c r="M4197" s="4">
        <v>-1.88679245283019</v>
      </c>
    </row>
    <row r="4198" spans="1:13" x14ac:dyDescent="0.25">
      <c r="A4198" s="5">
        <v>20091</v>
      </c>
      <c r="B4198" t="s">
        <v>2758</v>
      </c>
      <c r="C4198" t="s">
        <v>2782</v>
      </c>
      <c r="D4198">
        <v>9637911</v>
      </c>
      <c r="E4198">
        <v>53802113</v>
      </c>
      <c r="F4198">
        <v>3</v>
      </c>
      <c r="G4198">
        <v>7929</v>
      </c>
      <c r="H4198" t="s">
        <v>2605</v>
      </c>
      <c r="I4198" t="s">
        <v>9</v>
      </c>
      <c r="J4198" s="3">
        <v>8.4260000000000002</v>
      </c>
      <c r="K4198" s="3">
        <v>8.4208999999999996</v>
      </c>
      <c r="L4198" s="3">
        <v>-5.1000000000005399E-3</v>
      </c>
      <c r="M4198" s="4">
        <v>-6.0526940422508203E-2</v>
      </c>
    </row>
    <row r="4199" spans="1:13" x14ac:dyDescent="0.25">
      <c r="A4199" s="5">
        <v>20091</v>
      </c>
      <c r="B4199" t="s">
        <v>2758</v>
      </c>
      <c r="C4199" t="s">
        <v>2782</v>
      </c>
      <c r="D4199">
        <v>9637911</v>
      </c>
      <c r="E4199">
        <v>53802113</v>
      </c>
      <c r="F4199">
        <v>3</v>
      </c>
      <c r="G4199">
        <v>7929</v>
      </c>
      <c r="H4199" t="s">
        <v>2605</v>
      </c>
      <c r="I4199" t="s">
        <v>10</v>
      </c>
      <c r="J4199" s="3">
        <v>0.17599999999999999</v>
      </c>
      <c r="K4199" s="3">
        <v>0.17549999999999999</v>
      </c>
      <c r="L4199" s="3">
        <v>-5.0000000000002798E-4</v>
      </c>
      <c r="M4199" s="4">
        <v>-0.28409090909092499</v>
      </c>
    </row>
    <row r="4200" spans="1:13" x14ac:dyDescent="0.25">
      <c r="A4200" s="5">
        <v>20091</v>
      </c>
      <c r="B4200" t="s">
        <v>2758</v>
      </c>
      <c r="C4200" t="s">
        <v>2782</v>
      </c>
      <c r="D4200">
        <v>9637911</v>
      </c>
      <c r="E4200">
        <v>53802213</v>
      </c>
      <c r="F4200">
        <v>4</v>
      </c>
      <c r="G4200">
        <v>7929</v>
      </c>
      <c r="H4200" t="s">
        <v>2605</v>
      </c>
      <c r="I4200" t="s">
        <v>9</v>
      </c>
      <c r="J4200" s="3">
        <v>7.726</v>
      </c>
      <c r="K4200" s="3">
        <v>7.72</v>
      </c>
      <c r="L4200" s="3">
        <v>-6.0000000000002196E-3</v>
      </c>
      <c r="M4200" s="4">
        <v>-7.7659849857626501E-2</v>
      </c>
    </row>
    <row r="4201" spans="1:13" x14ac:dyDescent="0.25">
      <c r="A4201" s="5">
        <v>20091</v>
      </c>
      <c r="B4201" t="s">
        <v>2758</v>
      </c>
      <c r="C4201" t="s">
        <v>2782</v>
      </c>
      <c r="D4201">
        <v>9637911</v>
      </c>
      <c r="E4201">
        <v>53802213</v>
      </c>
      <c r="F4201">
        <v>4</v>
      </c>
      <c r="G4201">
        <v>7929</v>
      </c>
      <c r="H4201" t="s">
        <v>2605</v>
      </c>
      <c r="I4201" t="s">
        <v>10</v>
      </c>
      <c r="J4201" s="3">
        <v>0.152</v>
      </c>
      <c r="K4201" s="3">
        <v>0.15160000000000001</v>
      </c>
      <c r="L4201" s="3">
        <v>-3.99999999999983E-4</v>
      </c>
      <c r="M4201" s="4">
        <v>-0.26315789473683099</v>
      </c>
    </row>
    <row r="4202" spans="1:13" x14ac:dyDescent="0.25">
      <c r="A4202" s="5">
        <v>20095</v>
      </c>
      <c r="B4202" t="s">
        <v>2758</v>
      </c>
      <c r="C4202" t="s">
        <v>3096</v>
      </c>
      <c r="D4202">
        <v>4878111</v>
      </c>
      <c r="E4202">
        <v>30474313</v>
      </c>
      <c r="G4202" t="s">
        <v>12</v>
      </c>
      <c r="H4202" t="s">
        <v>1087</v>
      </c>
      <c r="I4202" t="s">
        <v>9</v>
      </c>
      <c r="J4202" s="3">
        <v>13.6386</v>
      </c>
      <c r="K4202" s="3">
        <v>13.6386</v>
      </c>
      <c r="L4202" s="3">
        <v>0</v>
      </c>
      <c r="M4202" s="4">
        <v>0</v>
      </c>
    </row>
    <row r="4203" spans="1:13" x14ac:dyDescent="0.25">
      <c r="A4203" s="5">
        <v>20095</v>
      </c>
      <c r="B4203" t="s">
        <v>2758</v>
      </c>
      <c r="C4203" t="s">
        <v>3096</v>
      </c>
      <c r="D4203">
        <v>4878111</v>
      </c>
      <c r="E4203">
        <v>30474513</v>
      </c>
      <c r="G4203" t="s">
        <v>12</v>
      </c>
      <c r="H4203" t="s">
        <v>1087</v>
      </c>
      <c r="I4203" t="s">
        <v>9</v>
      </c>
      <c r="J4203" s="3">
        <v>0.35297499999999998</v>
      </c>
      <c r="K4203" s="3">
        <v>0.35297499999999998</v>
      </c>
      <c r="L4203" s="3">
        <v>0</v>
      </c>
      <c r="M4203" s="4">
        <v>0</v>
      </c>
    </row>
    <row r="4204" spans="1:13" x14ac:dyDescent="0.25">
      <c r="A4204" s="5">
        <v>20095</v>
      </c>
      <c r="B4204" t="s">
        <v>2758</v>
      </c>
      <c r="C4204" t="s">
        <v>3096</v>
      </c>
      <c r="D4204">
        <v>4878111</v>
      </c>
      <c r="E4204">
        <v>30474613</v>
      </c>
      <c r="G4204" t="s">
        <v>12</v>
      </c>
      <c r="H4204" t="s">
        <v>1087</v>
      </c>
      <c r="I4204" t="s">
        <v>9</v>
      </c>
      <c r="J4204" s="3">
        <v>1.29915</v>
      </c>
      <c r="K4204" s="3">
        <v>1.29915</v>
      </c>
      <c r="L4204" s="3">
        <v>0</v>
      </c>
      <c r="M4204" s="4">
        <v>0</v>
      </c>
    </row>
    <row r="4205" spans="1:13" x14ac:dyDescent="0.25">
      <c r="A4205" s="5">
        <v>20095</v>
      </c>
      <c r="B4205" t="s">
        <v>2758</v>
      </c>
      <c r="C4205" t="s">
        <v>3096</v>
      </c>
      <c r="D4205">
        <v>4878111</v>
      </c>
      <c r="E4205">
        <v>30474713</v>
      </c>
      <c r="G4205" t="s">
        <v>12</v>
      </c>
      <c r="H4205" t="s">
        <v>1087</v>
      </c>
      <c r="I4205" t="s">
        <v>9</v>
      </c>
      <c r="J4205" s="3">
        <v>3.4314800000000001</v>
      </c>
      <c r="K4205" s="3">
        <v>3.4314800000000001</v>
      </c>
      <c r="L4205" s="3">
        <v>0</v>
      </c>
      <c r="M4205" s="4">
        <v>0</v>
      </c>
    </row>
    <row r="4206" spans="1:13" x14ac:dyDescent="0.25">
      <c r="A4206" s="5">
        <v>20095</v>
      </c>
      <c r="B4206" t="s">
        <v>2758</v>
      </c>
      <c r="C4206" t="s">
        <v>3096</v>
      </c>
      <c r="D4206">
        <v>4878111</v>
      </c>
      <c r="E4206">
        <v>30474813</v>
      </c>
      <c r="G4206" t="s">
        <v>12</v>
      </c>
      <c r="H4206" t="s">
        <v>1087</v>
      </c>
      <c r="I4206" t="s">
        <v>9</v>
      </c>
      <c r="J4206" s="3">
        <v>2.5697000000000001E-2</v>
      </c>
      <c r="K4206" s="3">
        <v>2.5697000000000001E-2</v>
      </c>
      <c r="L4206" s="3">
        <v>0</v>
      </c>
      <c r="M4206" s="4">
        <v>0</v>
      </c>
    </row>
    <row r="4207" spans="1:13" x14ac:dyDescent="0.25">
      <c r="A4207" s="5">
        <v>20095</v>
      </c>
      <c r="B4207" t="s">
        <v>2758</v>
      </c>
      <c r="C4207" t="s">
        <v>3096</v>
      </c>
      <c r="D4207">
        <v>4878111</v>
      </c>
      <c r="E4207">
        <v>30474313</v>
      </c>
      <c r="G4207" t="s">
        <v>12</v>
      </c>
      <c r="H4207" t="s">
        <v>1087</v>
      </c>
      <c r="I4207" t="s">
        <v>10</v>
      </c>
      <c r="J4207" s="3">
        <v>2.9989000000000001E-3</v>
      </c>
      <c r="K4207" s="3">
        <v>2.9989000000000001E-3</v>
      </c>
      <c r="L4207" s="3">
        <v>0</v>
      </c>
      <c r="M4207" s="4">
        <v>0</v>
      </c>
    </row>
    <row r="4208" spans="1:13" x14ac:dyDescent="0.25">
      <c r="A4208" s="5">
        <v>20095</v>
      </c>
      <c r="B4208" t="s">
        <v>2758</v>
      </c>
      <c r="C4208" t="s">
        <v>3096</v>
      </c>
      <c r="D4208">
        <v>4878111</v>
      </c>
      <c r="E4208">
        <v>30474513</v>
      </c>
      <c r="G4208" t="s">
        <v>12</v>
      </c>
      <c r="H4208" t="s">
        <v>1087</v>
      </c>
      <c r="I4208" t="s">
        <v>10</v>
      </c>
      <c r="J4208" s="3">
        <v>7.7613599999999897E-5</v>
      </c>
      <c r="K4208" s="3">
        <v>7.7609999999999997E-5</v>
      </c>
      <c r="L4208" s="3">
        <v>-3.59999999999434E-9</v>
      </c>
      <c r="M4208" s="4">
        <v>-4.6383623488593997E-3</v>
      </c>
    </row>
    <row r="4209" spans="1:13" x14ac:dyDescent="0.25">
      <c r="A4209" s="5">
        <v>20095</v>
      </c>
      <c r="B4209" t="s">
        <v>2758</v>
      </c>
      <c r="C4209" t="s">
        <v>3096</v>
      </c>
      <c r="D4209">
        <v>4878111</v>
      </c>
      <c r="E4209">
        <v>30474613</v>
      </c>
      <c r="G4209" t="s">
        <v>12</v>
      </c>
      <c r="H4209" t="s">
        <v>1087</v>
      </c>
      <c r="I4209" t="s">
        <v>10</v>
      </c>
      <c r="J4209" s="3">
        <v>2.8566300000000002E-4</v>
      </c>
      <c r="K4209" s="3">
        <v>2.8566000000000003E-4</v>
      </c>
      <c r="L4209" s="3">
        <v>-2.9999999999930198E-9</v>
      </c>
      <c r="M4209" s="4">
        <v>-1.0501885088348901E-3</v>
      </c>
    </row>
    <row r="4210" spans="1:13" x14ac:dyDescent="0.25">
      <c r="A4210" s="5">
        <v>20095</v>
      </c>
      <c r="B4210" t="s">
        <v>2758</v>
      </c>
      <c r="C4210" t="s">
        <v>3096</v>
      </c>
      <c r="D4210">
        <v>4878111</v>
      </c>
      <c r="E4210">
        <v>30474713</v>
      </c>
      <c r="G4210" t="s">
        <v>12</v>
      </c>
      <c r="H4210" t="s">
        <v>1087</v>
      </c>
      <c r="I4210" t="s">
        <v>10</v>
      </c>
      <c r="J4210" s="3">
        <v>7.5452699999999995E-4</v>
      </c>
      <c r="K4210" s="3">
        <v>7.5453E-4</v>
      </c>
      <c r="L4210" s="3">
        <v>3.0000000000472299E-9</v>
      </c>
      <c r="M4210" s="4">
        <v>3.9760008588787799E-4</v>
      </c>
    </row>
    <row r="4211" spans="1:13" x14ac:dyDescent="0.25">
      <c r="A4211" s="5">
        <v>20095</v>
      </c>
      <c r="B4211" t="s">
        <v>2758</v>
      </c>
      <c r="C4211" t="s">
        <v>3096</v>
      </c>
      <c r="D4211">
        <v>4878111</v>
      </c>
      <c r="E4211">
        <v>30474813</v>
      </c>
      <c r="G4211" t="s">
        <v>12</v>
      </c>
      <c r="H4211" t="s">
        <v>1087</v>
      </c>
      <c r="I4211" t="s">
        <v>10</v>
      </c>
      <c r="J4211" s="3">
        <v>5.6503699999999904E-6</v>
      </c>
      <c r="K4211" s="3">
        <v>5.6500000000000001E-6</v>
      </c>
      <c r="L4211" s="3">
        <v>-3.6999999999877801E-10</v>
      </c>
      <c r="M4211" s="4">
        <v>-6.5482437433084604E-3</v>
      </c>
    </row>
    <row r="4212" spans="1:13" x14ac:dyDescent="0.25">
      <c r="A4212" s="5">
        <v>20107</v>
      </c>
      <c r="B4212" t="s">
        <v>2758</v>
      </c>
      <c r="C4212" t="s">
        <v>3040</v>
      </c>
      <c r="D4212">
        <v>5367811</v>
      </c>
      <c r="E4212">
        <v>27609713</v>
      </c>
      <c r="F4212">
        <v>1</v>
      </c>
      <c r="G4212">
        <v>1241</v>
      </c>
      <c r="H4212" t="s">
        <v>1264</v>
      </c>
      <c r="I4212" t="s">
        <v>9</v>
      </c>
      <c r="J4212" s="3">
        <v>1625.4</v>
      </c>
      <c r="K4212" s="3">
        <v>1624.0572</v>
      </c>
      <c r="L4212" s="3">
        <v>-1.3428000000001199</v>
      </c>
      <c r="M4212" s="4">
        <v>-8.2613510520494898E-2</v>
      </c>
    </row>
    <row r="4213" spans="1:13" x14ac:dyDescent="0.25">
      <c r="A4213" s="5">
        <v>20107</v>
      </c>
      <c r="B4213" t="s">
        <v>2758</v>
      </c>
      <c r="C4213" t="s">
        <v>3040</v>
      </c>
      <c r="D4213">
        <v>5367811</v>
      </c>
      <c r="E4213">
        <v>27609713</v>
      </c>
      <c r="F4213">
        <v>1</v>
      </c>
      <c r="G4213">
        <v>1241</v>
      </c>
      <c r="H4213" t="s">
        <v>1264</v>
      </c>
      <c r="I4213" t="s">
        <v>10</v>
      </c>
      <c r="J4213" s="3">
        <v>395.08499999999998</v>
      </c>
      <c r="K4213" s="3">
        <v>394.60789999999997</v>
      </c>
      <c r="L4213" s="3">
        <v>-0.47710000000000702</v>
      </c>
      <c r="M4213" s="4">
        <v>-0.120758824050522</v>
      </c>
    </row>
    <row r="4214" spans="1:13" x14ac:dyDescent="0.25">
      <c r="A4214" s="5">
        <v>20107</v>
      </c>
      <c r="B4214" t="s">
        <v>2758</v>
      </c>
      <c r="C4214" t="s">
        <v>3040</v>
      </c>
      <c r="D4214">
        <v>5367811</v>
      </c>
      <c r="E4214">
        <v>27609613</v>
      </c>
      <c r="F4214">
        <v>2</v>
      </c>
      <c r="G4214">
        <v>1241</v>
      </c>
      <c r="H4214" t="s">
        <v>1264</v>
      </c>
      <c r="I4214" t="s">
        <v>9</v>
      </c>
      <c r="J4214" s="3">
        <v>1477.55</v>
      </c>
      <c r="K4214" s="3">
        <v>1476.5279</v>
      </c>
      <c r="L4214" s="3">
        <v>-1.0220999999999001</v>
      </c>
      <c r="M4214" s="4">
        <v>-6.9175324016101603E-2</v>
      </c>
    </row>
    <row r="4215" spans="1:13" x14ac:dyDescent="0.25">
      <c r="A4215" s="5">
        <v>20107</v>
      </c>
      <c r="B4215" t="s">
        <v>2758</v>
      </c>
      <c r="C4215" t="s">
        <v>3040</v>
      </c>
      <c r="D4215">
        <v>5367811</v>
      </c>
      <c r="E4215">
        <v>27609613</v>
      </c>
      <c r="F4215">
        <v>2</v>
      </c>
      <c r="G4215">
        <v>1241</v>
      </c>
      <c r="H4215" t="s">
        <v>1264</v>
      </c>
      <c r="I4215" t="s">
        <v>10</v>
      </c>
      <c r="J4215" s="3">
        <v>417.09500000000003</v>
      </c>
      <c r="K4215" s="3">
        <v>416.84930000000003</v>
      </c>
      <c r="L4215" s="3">
        <v>-0.245699999999999</v>
      </c>
      <c r="M4215" s="4">
        <v>-5.8907443148443199E-2</v>
      </c>
    </row>
    <row r="4216" spans="1:13" x14ac:dyDescent="0.25">
      <c r="A4216" s="5">
        <v>20111</v>
      </c>
      <c r="B4216" t="s">
        <v>2758</v>
      </c>
      <c r="C4216" t="s">
        <v>2759</v>
      </c>
      <c r="D4216">
        <v>12635811</v>
      </c>
      <c r="E4216">
        <v>63891613</v>
      </c>
      <c r="F4216" t="s">
        <v>184</v>
      </c>
      <c r="G4216">
        <v>56502</v>
      </c>
      <c r="H4216" t="s">
        <v>183</v>
      </c>
      <c r="I4216" t="s">
        <v>9</v>
      </c>
      <c r="J4216" s="3">
        <v>12.787000000000001</v>
      </c>
      <c r="K4216" s="3">
        <v>12.752000000000001</v>
      </c>
      <c r="L4216" s="3">
        <v>-3.50000000000001E-2</v>
      </c>
      <c r="M4216" s="4">
        <v>-0.27371549229686498</v>
      </c>
    </row>
    <row r="4217" spans="1:13" x14ac:dyDescent="0.25">
      <c r="A4217" s="5">
        <v>20111</v>
      </c>
      <c r="B4217" t="s">
        <v>2758</v>
      </c>
      <c r="C4217" t="s">
        <v>2759</v>
      </c>
      <c r="D4217">
        <v>12635811</v>
      </c>
      <c r="E4217">
        <v>63891613</v>
      </c>
      <c r="F4217" t="s">
        <v>184</v>
      </c>
      <c r="G4217">
        <v>56502</v>
      </c>
      <c r="H4217" t="s">
        <v>183</v>
      </c>
      <c r="I4217" t="s">
        <v>10</v>
      </c>
      <c r="J4217" s="3">
        <v>8.5000000000000006E-2</v>
      </c>
      <c r="K4217" s="3">
        <v>9.5399999999999999E-2</v>
      </c>
      <c r="L4217" s="3">
        <v>1.0399999999999901E-2</v>
      </c>
      <c r="M4217" s="4">
        <v>12.235294117646999</v>
      </c>
    </row>
    <row r="4218" spans="1:13" x14ac:dyDescent="0.25">
      <c r="A4218" s="5">
        <v>20111</v>
      </c>
      <c r="B4218" t="s">
        <v>2758</v>
      </c>
      <c r="C4218" t="s">
        <v>2759</v>
      </c>
      <c r="D4218">
        <v>12635811</v>
      </c>
      <c r="E4218">
        <v>63891713</v>
      </c>
      <c r="F4218" t="s">
        <v>185</v>
      </c>
      <c r="G4218">
        <v>56502</v>
      </c>
      <c r="H4218" t="s">
        <v>183</v>
      </c>
      <c r="I4218" t="s">
        <v>9</v>
      </c>
      <c r="J4218" s="3">
        <v>19.506</v>
      </c>
      <c r="K4218" s="3">
        <v>19.471399999999999</v>
      </c>
      <c r="L4218" s="3">
        <v>-3.4600000000000998E-2</v>
      </c>
      <c r="M4218" s="4">
        <v>-0.177381318568651</v>
      </c>
    </row>
    <row r="4219" spans="1:13" x14ac:dyDescent="0.25">
      <c r="A4219" s="5">
        <v>20111</v>
      </c>
      <c r="B4219" t="s">
        <v>2758</v>
      </c>
      <c r="C4219" t="s">
        <v>2759</v>
      </c>
      <c r="D4219">
        <v>12635811</v>
      </c>
      <c r="E4219">
        <v>63891713</v>
      </c>
      <c r="F4219" t="s">
        <v>185</v>
      </c>
      <c r="G4219">
        <v>56502</v>
      </c>
      <c r="H4219" t="s">
        <v>183</v>
      </c>
      <c r="I4219" t="s">
        <v>10</v>
      </c>
      <c r="J4219" s="3">
        <v>0.13100000000000001</v>
      </c>
      <c r="K4219" s="3">
        <v>0.15440000000000001</v>
      </c>
      <c r="L4219" s="3">
        <v>2.3400000000000001E-2</v>
      </c>
      <c r="M4219" s="4">
        <v>17.862595419847299</v>
      </c>
    </row>
    <row r="4220" spans="1:13" x14ac:dyDescent="0.25">
      <c r="A4220" s="5">
        <v>20111</v>
      </c>
      <c r="B4220" t="s">
        <v>2758</v>
      </c>
      <c r="C4220" t="s">
        <v>2759</v>
      </c>
      <c r="D4220">
        <v>12635811</v>
      </c>
      <c r="E4220">
        <v>63891813</v>
      </c>
      <c r="F4220" t="s">
        <v>186</v>
      </c>
      <c r="G4220">
        <v>56502</v>
      </c>
      <c r="H4220" t="s">
        <v>183</v>
      </c>
      <c r="I4220" t="s">
        <v>9</v>
      </c>
      <c r="J4220" s="3">
        <v>16.480999999999899</v>
      </c>
      <c r="K4220" s="3">
        <v>16.445</v>
      </c>
      <c r="L4220" s="3">
        <v>-3.5999999999997798E-2</v>
      </c>
      <c r="M4220" s="4">
        <v>-0.21843334749103699</v>
      </c>
    </row>
    <row r="4221" spans="1:13" x14ac:dyDescent="0.25">
      <c r="A4221" s="5">
        <v>20111</v>
      </c>
      <c r="B4221" t="s">
        <v>2758</v>
      </c>
      <c r="C4221" t="s">
        <v>2759</v>
      </c>
      <c r="D4221">
        <v>12635811</v>
      </c>
      <c r="E4221">
        <v>63891813</v>
      </c>
      <c r="F4221" t="s">
        <v>186</v>
      </c>
      <c r="G4221">
        <v>56502</v>
      </c>
      <c r="H4221" t="s">
        <v>183</v>
      </c>
      <c r="I4221" t="s">
        <v>10</v>
      </c>
      <c r="J4221" s="3">
        <v>0.109</v>
      </c>
      <c r="K4221" s="3">
        <v>0.12740000000000001</v>
      </c>
      <c r="L4221" s="3">
        <v>1.84E-2</v>
      </c>
      <c r="M4221" s="4">
        <v>16.880733944954098</v>
      </c>
    </row>
    <row r="4222" spans="1:13" x14ac:dyDescent="0.25">
      <c r="A4222" s="5">
        <v>20111</v>
      </c>
      <c r="B4222" t="s">
        <v>2758</v>
      </c>
      <c r="C4222" t="s">
        <v>2759</v>
      </c>
      <c r="D4222">
        <v>12635811</v>
      </c>
      <c r="E4222">
        <v>63891913</v>
      </c>
      <c r="F4222" t="s">
        <v>187</v>
      </c>
      <c r="G4222">
        <v>56502</v>
      </c>
      <c r="H4222" t="s">
        <v>183</v>
      </c>
      <c r="I4222" t="s">
        <v>9</v>
      </c>
      <c r="J4222" s="3">
        <v>21.566999999999901</v>
      </c>
      <c r="K4222" s="3">
        <v>21.526299999999999</v>
      </c>
      <c r="L4222" s="3">
        <v>-4.0699999999997502E-2</v>
      </c>
      <c r="M4222" s="4">
        <v>-0.18871423934713899</v>
      </c>
    </row>
    <row r="4223" spans="1:13" x14ac:dyDescent="0.25">
      <c r="A4223" s="5">
        <v>20111</v>
      </c>
      <c r="B4223" t="s">
        <v>2758</v>
      </c>
      <c r="C4223" t="s">
        <v>2759</v>
      </c>
      <c r="D4223">
        <v>12635811</v>
      </c>
      <c r="E4223">
        <v>63891913</v>
      </c>
      <c r="F4223" t="s">
        <v>187</v>
      </c>
      <c r="G4223">
        <v>56502</v>
      </c>
      <c r="H4223" t="s">
        <v>183</v>
      </c>
      <c r="I4223" t="s">
        <v>10</v>
      </c>
      <c r="J4223" s="3">
        <v>0.14199999999999999</v>
      </c>
      <c r="K4223" s="3">
        <v>0.1714</v>
      </c>
      <c r="L4223" s="3">
        <v>2.9399999999999999E-2</v>
      </c>
      <c r="M4223" s="4">
        <v>20.704225352112601</v>
      </c>
    </row>
    <row r="4224" spans="1:13" x14ac:dyDescent="0.25">
      <c r="A4224" s="5">
        <v>20111</v>
      </c>
      <c r="B4224" t="s">
        <v>2758</v>
      </c>
      <c r="C4224" t="s">
        <v>2759</v>
      </c>
      <c r="D4224">
        <v>12635811</v>
      </c>
      <c r="E4224">
        <v>63892013</v>
      </c>
      <c r="F4224" t="s">
        <v>188</v>
      </c>
      <c r="G4224">
        <v>56502</v>
      </c>
      <c r="H4224" t="s">
        <v>183</v>
      </c>
      <c r="I4224" t="s">
        <v>9</v>
      </c>
      <c r="J4224" s="3">
        <v>19.942999999999898</v>
      </c>
      <c r="K4224" s="3">
        <v>19.913499999999999</v>
      </c>
      <c r="L4224" s="3">
        <v>-2.9499999999998701E-2</v>
      </c>
      <c r="M4224" s="4">
        <v>-0.147921576492998</v>
      </c>
    </row>
    <row r="4225" spans="1:13" x14ac:dyDescent="0.25">
      <c r="A4225" s="5">
        <v>20111</v>
      </c>
      <c r="B4225" t="s">
        <v>2758</v>
      </c>
      <c r="C4225" t="s">
        <v>2759</v>
      </c>
      <c r="D4225">
        <v>12635811</v>
      </c>
      <c r="E4225">
        <v>63892013</v>
      </c>
      <c r="F4225" t="s">
        <v>188</v>
      </c>
      <c r="G4225">
        <v>56502</v>
      </c>
      <c r="H4225" t="s">
        <v>183</v>
      </c>
      <c r="I4225" t="s">
        <v>10</v>
      </c>
      <c r="J4225" s="3">
        <v>0.32500000000000001</v>
      </c>
      <c r="K4225" s="3">
        <v>0.34150000000000003</v>
      </c>
      <c r="L4225" s="3">
        <v>1.6500000000000001E-2</v>
      </c>
      <c r="M4225" s="4">
        <v>5.0769230769230802</v>
      </c>
    </row>
    <row r="4226" spans="1:13" x14ac:dyDescent="0.25">
      <c r="A4226" s="5">
        <v>20111</v>
      </c>
      <c r="B4226" t="s">
        <v>2758</v>
      </c>
      <c r="C4226" t="s">
        <v>2759</v>
      </c>
      <c r="D4226">
        <v>12635811</v>
      </c>
      <c r="E4226">
        <v>63892113</v>
      </c>
      <c r="F4226" t="s">
        <v>189</v>
      </c>
      <c r="G4226">
        <v>56502</v>
      </c>
      <c r="H4226" t="s">
        <v>183</v>
      </c>
      <c r="I4226" t="s">
        <v>9</v>
      </c>
      <c r="J4226" s="3">
        <v>15.968999999999999</v>
      </c>
      <c r="K4226" s="3">
        <v>15.9681</v>
      </c>
      <c r="L4226" s="3">
        <v>-9.0000000000145497E-4</v>
      </c>
      <c r="M4226" s="4">
        <v>-5.6359195942228997E-3</v>
      </c>
    </row>
    <row r="4227" spans="1:13" x14ac:dyDescent="0.25">
      <c r="A4227" s="5">
        <v>20111</v>
      </c>
      <c r="B4227" t="s">
        <v>2758</v>
      </c>
      <c r="C4227" t="s">
        <v>2759</v>
      </c>
      <c r="D4227">
        <v>12635811</v>
      </c>
      <c r="E4227">
        <v>63892113</v>
      </c>
      <c r="F4227" t="s">
        <v>189</v>
      </c>
      <c r="G4227">
        <v>56502</v>
      </c>
      <c r="H4227" t="s">
        <v>183</v>
      </c>
      <c r="I4227" t="s">
        <v>10</v>
      </c>
      <c r="J4227" s="3">
        <v>0.27200000000000002</v>
      </c>
      <c r="K4227" s="3">
        <v>0.28170000000000001</v>
      </c>
      <c r="L4227" s="3">
        <v>9.6999999999999795E-3</v>
      </c>
      <c r="M4227" s="4">
        <v>3.5661764705882302</v>
      </c>
    </row>
    <row r="4228" spans="1:13" x14ac:dyDescent="0.25">
      <c r="A4228" s="5">
        <v>20111</v>
      </c>
      <c r="B4228" t="s">
        <v>2758</v>
      </c>
      <c r="C4228" t="s">
        <v>2759</v>
      </c>
      <c r="D4228">
        <v>12635811</v>
      </c>
      <c r="E4228">
        <v>63892213</v>
      </c>
      <c r="F4228" t="s">
        <v>190</v>
      </c>
      <c r="G4228">
        <v>56502</v>
      </c>
      <c r="H4228" t="s">
        <v>183</v>
      </c>
      <c r="I4228" t="s">
        <v>9</v>
      </c>
      <c r="J4228" s="3">
        <v>19.774000000000001</v>
      </c>
      <c r="K4228" s="3">
        <v>19.7712</v>
      </c>
      <c r="L4228" s="3">
        <v>-2.8000000000005798E-3</v>
      </c>
      <c r="M4228" s="4">
        <v>-1.41600080914361E-2</v>
      </c>
    </row>
    <row r="4229" spans="1:13" x14ac:dyDescent="0.25">
      <c r="A4229" s="5">
        <v>20111</v>
      </c>
      <c r="B4229" t="s">
        <v>2758</v>
      </c>
      <c r="C4229" t="s">
        <v>2759</v>
      </c>
      <c r="D4229">
        <v>12635811</v>
      </c>
      <c r="E4229">
        <v>63892213</v>
      </c>
      <c r="F4229" t="s">
        <v>190</v>
      </c>
      <c r="G4229">
        <v>56502</v>
      </c>
      <c r="H4229" t="s">
        <v>183</v>
      </c>
      <c r="I4229" t="s">
        <v>10</v>
      </c>
      <c r="J4229" s="3">
        <v>0.33600000000000002</v>
      </c>
      <c r="K4229" s="3">
        <v>0.34710000000000002</v>
      </c>
      <c r="L4229" s="3">
        <v>1.10999999999999E-2</v>
      </c>
      <c r="M4229" s="4">
        <v>3.3035714285714199</v>
      </c>
    </row>
    <row r="4230" spans="1:13" x14ac:dyDescent="0.25">
      <c r="A4230" s="5">
        <v>20113</v>
      </c>
      <c r="B4230" t="s">
        <v>2758</v>
      </c>
      <c r="C4230" t="s">
        <v>3147</v>
      </c>
      <c r="D4230">
        <v>5380211</v>
      </c>
      <c r="E4230">
        <v>27086413</v>
      </c>
      <c r="F4230" t="s">
        <v>398</v>
      </c>
      <c r="G4230">
        <v>1305</v>
      </c>
      <c r="H4230" t="s">
        <v>1275</v>
      </c>
      <c r="I4230" t="s">
        <v>9</v>
      </c>
      <c r="J4230" s="3">
        <v>34.200000000000003</v>
      </c>
      <c r="K4230" s="3">
        <v>34.164200000000001</v>
      </c>
      <c r="L4230" s="3">
        <v>-3.5800000000001803E-2</v>
      </c>
      <c r="M4230" s="4">
        <v>-0.10467836257310401</v>
      </c>
    </row>
    <row r="4231" spans="1:13" x14ac:dyDescent="0.25">
      <c r="A4231" s="5">
        <v>20113</v>
      </c>
      <c r="B4231" t="s">
        <v>2758</v>
      </c>
      <c r="C4231" t="s">
        <v>3147</v>
      </c>
      <c r="D4231">
        <v>5380211</v>
      </c>
      <c r="E4231">
        <v>27086413</v>
      </c>
      <c r="F4231" t="s">
        <v>398</v>
      </c>
      <c r="G4231">
        <v>1305</v>
      </c>
      <c r="H4231" t="s">
        <v>1275</v>
      </c>
      <c r="I4231" t="s">
        <v>10</v>
      </c>
      <c r="J4231" s="3">
        <v>7.2102700000000006E-2</v>
      </c>
      <c r="K4231" s="3">
        <v>7.3300000000000004E-2</v>
      </c>
      <c r="L4231" s="3">
        <v>1.1972999999999899E-3</v>
      </c>
      <c r="M4231" s="4">
        <v>1.6605480793368299</v>
      </c>
    </row>
    <row r="4232" spans="1:13" x14ac:dyDescent="0.25">
      <c r="A4232" s="5">
        <v>20113</v>
      </c>
      <c r="B4232" t="s">
        <v>2758</v>
      </c>
      <c r="C4232" t="s">
        <v>3147</v>
      </c>
      <c r="D4232">
        <v>5380211</v>
      </c>
      <c r="E4232">
        <v>27086313</v>
      </c>
      <c r="F4232" t="s">
        <v>216</v>
      </c>
      <c r="G4232">
        <v>1305</v>
      </c>
      <c r="H4232" t="s">
        <v>1275</v>
      </c>
      <c r="I4232" t="s">
        <v>9</v>
      </c>
      <c r="J4232" s="3">
        <v>27.1</v>
      </c>
      <c r="K4232" s="3">
        <v>27.122800000000002</v>
      </c>
      <c r="L4232" s="3">
        <v>2.2800000000000101E-2</v>
      </c>
      <c r="M4232" s="4">
        <v>8.4132841328413796E-2</v>
      </c>
    </row>
    <row r="4233" spans="1:13" x14ac:dyDescent="0.25">
      <c r="A4233" s="5">
        <v>20113</v>
      </c>
      <c r="B4233" t="s">
        <v>2758</v>
      </c>
      <c r="C4233" t="s">
        <v>3147</v>
      </c>
      <c r="D4233">
        <v>5380211</v>
      </c>
      <c r="E4233">
        <v>27086313</v>
      </c>
      <c r="F4233" t="s">
        <v>216</v>
      </c>
      <c r="G4233">
        <v>1305</v>
      </c>
      <c r="H4233" t="s">
        <v>1275</v>
      </c>
      <c r="I4233" t="s">
        <v>10</v>
      </c>
      <c r="J4233" s="3">
        <v>5.0511699999999903E-2</v>
      </c>
      <c r="K4233" s="3">
        <v>9.4600000000000004E-2</v>
      </c>
      <c r="L4233" s="3">
        <v>4.4088299999999997E-2</v>
      </c>
      <c r="M4233" s="4">
        <v>87.283342275156002</v>
      </c>
    </row>
    <row r="4234" spans="1:13" x14ac:dyDescent="0.25">
      <c r="A4234" s="5">
        <v>20113</v>
      </c>
      <c r="B4234" t="s">
        <v>2758</v>
      </c>
      <c r="C4234" t="s">
        <v>3147</v>
      </c>
      <c r="D4234">
        <v>5380211</v>
      </c>
      <c r="E4234">
        <v>27086613</v>
      </c>
      <c r="F4234" t="s">
        <v>484</v>
      </c>
      <c r="G4234">
        <v>1305</v>
      </c>
      <c r="H4234" t="s">
        <v>1275</v>
      </c>
      <c r="I4234" t="s">
        <v>9</v>
      </c>
      <c r="J4234" s="3">
        <v>38.4</v>
      </c>
      <c r="K4234" s="3">
        <v>38.431100000000001</v>
      </c>
      <c r="L4234" s="3">
        <v>3.1100000000002102E-2</v>
      </c>
      <c r="M4234" s="4">
        <v>8.0989583333338805E-2</v>
      </c>
    </row>
    <row r="4235" spans="1:13" x14ac:dyDescent="0.25">
      <c r="A4235" s="5">
        <v>20113</v>
      </c>
      <c r="B4235" t="s">
        <v>2758</v>
      </c>
      <c r="C4235" t="s">
        <v>3147</v>
      </c>
      <c r="D4235">
        <v>5380211</v>
      </c>
      <c r="E4235">
        <v>27086613</v>
      </c>
      <c r="F4235" t="s">
        <v>484</v>
      </c>
      <c r="G4235">
        <v>1305</v>
      </c>
      <c r="H4235" t="s">
        <v>1275</v>
      </c>
      <c r="I4235" t="s">
        <v>10</v>
      </c>
      <c r="J4235" s="3">
        <v>8.3603300000000005E-2</v>
      </c>
      <c r="K4235" s="3">
        <v>8.5499999999999896E-2</v>
      </c>
      <c r="L4235" s="3">
        <v>1.8966999999999799E-3</v>
      </c>
      <c r="M4235" s="4">
        <v>2.2686903507397198</v>
      </c>
    </row>
    <row r="4236" spans="1:13" x14ac:dyDescent="0.25">
      <c r="A4236" s="5">
        <v>20113</v>
      </c>
      <c r="B4236" t="s">
        <v>2758</v>
      </c>
      <c r="C4236" t="s">
        <v>3147</v>
      </c>
      <c r="D4236">
        <v>5380511</v>
      </c>
      <c r="E4236">
        <v>27084513</v>
      </c>
      <c r="F4236">
        <v>1</v>
      </c>
      <c r="G4236">
        <v>7515</v>
      </c>
      <c r="H4236" t="s">
        <v>1276</v>
      </c>
      <c r="I4236" t="s">
        <v>9</v>
      </c>
      <c r="J4236" s="3">
        <v>32.295999999999999</v>
      </c>
      <c r="K4236" s="3">
        <v>30.205299999999902</v>
      </c>
      <c r="L4236" s="3">
        <v>-2.0907</v>
      </c>
      <c r="M4236" s="4">
        <v>-6.4735570968541003</v>
      </c>
    </row>
    <row r="4237" spans="1:13" x14ac:dyDescent="0.25">
      <c r="A4237" s="5">
        <v>20113</v>
      </c>
      <c r="B4237" t="s">
        <v>2758</v>
      </c>
      <c r="C4237" t="s">
        <v>3147</v>
      </c>
      <c r="D4237">
        <v>5380511</v>
      </c>
      <c r="E4237">
        <v>27084513</v>
      </c>
      <c r="F4237">
        <v>1</v>
      </c>
      <c r="G4237">
        <v>7515</v>
      </c>
      <c r="H4237" t="s">
        <v>1276</v>
      </c>
      <c r="I4237" t="s">
        <v>10</v>
      </c>
      <c r="J4237" s="3">
        <v>0.11940000000000001</v>
      </c>
      <c r="K4237" s="3">
        <v>0.1023</v>
      </c>
      <c r="L4237" s="3">
        <v>-1.7100000000000001E-2</v>
      </c>
      <c r="M4237" s="4">
        <v>-14.321608040200999</v>
      </c>
    </row>
    <row r="4238" spans="1:13" x14ac:dyDescent="0.25">
      <c r="A4238" s="5">
        <v>20121</v>
      </c>
      <c r="B4238" t="s">
        <v>2758</v>
      </c>
      <c r="C4238" t="s">
        <v>3406</v>
      </c>
      <c r="D4238">
        <v>9639411</v>
      </c>
      <c r="E4238">
        <v>53768113</v>
      </c>
      <c r="F4238">
        <v>1</v>
      </c>
      <c r="G4238">
        <v>7928</v>
      </c>
      <c r="H4238" t="s">
        <v>2606</v>
      </c>
      <c r="I4238" t="s">
        <v>9</v>
      </c>
      <c r="J4238" s="3">
        <v>6.0810000000000004</v>
      </c>
      <c r="K4238" s="3">
        <v>6.0811999999999999</v>
      </c>
      <c r="L4238" s="3">
        <v>1.9999999999953299E-4</v>
      </c>
      <c r="M4238" s="4">
        <v>3.2889327413177698E-3</v>
      </c>
    </row>
    <row r="4239" spans="1:13" x14ac:dyDescent="0.25">
      <c r="A4239" s="5">
        <v>20121</v>
      </c>
      <c r="B4239" t="s">
        <v>2758</v>
      </c>
      <c r="C4239" t="s">
        <v>3406</v>
      </c>
      <c r="D4239">
        <v>9639411</v>
      </c>
      <c r="E4239">
        <v>53768113</v>
      </c>
      <c r="F4239">
        <v>1</v>
      </c>
      <c r="G4239">
        <v>7928</v>
      </c>
      <c r="H4239" t="s">
        <v>2606</v>
      </c>
      <c r="I4239" t="s">
        <v>10</v>
      </c>
      <c r="J4239" s="3">
        <v>0.158</v>
      </c>
      <c r="K4239" s="3">
        <v>0.16539999999999999</v>
      </c>
      <c r="L4239" s="3">
        <v>7.3999999999999899E-3</v>
      </c>
      <c r="M4239" s="4">
        <v>4.6835443037974596</v>
      </c>
    </row>
    <row r="4240" spans="1:13" x14ac:dyDescent="0.25">
      <c r="A4240" s="5">
        <v>20123</v>
      </c>
      <c r="B4240" t="s">
        <v>2758</v>
      </c>
      <c r="C4240" t="s">
        <v>2865</v>
      </c>
      <c r="D4240">
        <v>4527711</v>
      </c>
      <c r="E4240">
        <v>27615113</v>
      </c>
      <c r="G4240" t="s">
        <v>12</v>
      </c>
      <c r="H4240" t="s">
        <v>996</v>
      </c>
      <c r="I4240" t="s">
        <v>9</v>
      </c>
      <c r="J4240" s="3">
        <v>0.14940000000000001</v>
      </c>
      <c r="K4240" s="3">
        <v>0.14940000000000001</v>
      </c>
      <c r="L4240" s="3">
        <v>0</v>
      </c>
      <c r="M4240" s="4">
        <v>0</v>
      </c>
    </row>
    <row r="4241" spans="1:15" x14ac:dyDescent="0.25">
      <c r="A4241" s="5">
        <v>20123</v>
      </c>
      <c r="B4241" t="s">
        <v>2758</v>
      </c>
      <c r="C4241" t="s">
        <v>2865</v>
      </c>
      <c r="D4241">
        <v>4527711</v>
      </c>
      <c r="E4241">
        <v>27615213</v>
      </c>
      <c r="G4241" t="s">
        <v>12</v>
      </c>
      <c r="H4241" t="s">
        <v>996</v>
      </c>
      <c r="I4241" t="s">
        <v>9</v>
      </c>
      <c r="J4241" s="3">
        <v>1.3004199999999999</v>
      </c>
      <c r="K4241" s="3">
        <v>1.3004199999999999</v>
      </c>
      <c r="L4241" s="3">
        <v>-2.2204460492503101E-16</v>
      </c>
      <c r="M4241" s="4">
        <v>-1.7074837738963601E-14</v>
      </c>
      <c r="O4241" s="1"/>
    </row>
    <row r="4242" spans="1:15" x14ac:dyDescent="0.25">
      <c r="A4242" s="5">
        <v>20123</v>
      </c>
      <c r="B4242" t="s">
        <v>2758</v>
      </c>
      <c r="C4242" t="s">
        <v>2865</v>
      </c>
      <c r="D4242">
        <v>4527711</v>
      </c>
      <c r="E4242">
        <v>27615313</v>
      </c>
      <c r="G4242" t="s">
        <v>12</v>
      </c>
      <c r="H4242" t="s">
        <v>996</v>
      </c>
      <c r="I4242" t="s">
        <v>9</v>
      </c>
      <c r="J4242" s="3">
        <v>0.40617399999999998</v>
      </c>
      <c r="K4242" s="3">
        <v>0.40617399999999998</v>
      </c>
      <c r="L4242" s="3">
        <v>0</v>
      </c>
      <c r="M4242" s="4">
        <v>0</v>
      </c>
    </row>
    <row r="4243" spans="1:15" x14ac:dyDescent="0.25">
      <c r="A4243" s="5">
        <v>20123</v>
      </c>
      <c r="B4243" t="s">
        <v>2758</v>
      </c>
      <c r="C4243" t="s">
        <v>2865</v>
      </c>
      <c r="D4243">
        <v>4527711</v>
      </c>
      <c r="E4243">
        <v>27615513</v>
      </c>
      <c r="G4243" t="s">
        <v>12</v>
      </c>
      <c r="H4243" t="s">
        <v>996</v>
      </c>
      <c r="I4243" t="s">
        <v>9</v>
      </c>
      <c r="J4243" s="3">
        <v>0.71528400000000003</v>
      </c>
      <c r="K4243" s="3">
        <v>0.71528400000000003</v>
      </c>
      <c r="L4243" s="3">
        <v>0</v>
      </c>
      <c r="M4243" s="4">
        <v>0</v>
      </c>
    </row>
    <row r="4244" spans="1:15" x14ac:dyDescent="0.25">
      <c r="A4244" s="5">
        <v>20123</v>
      </c>
      <c r="B4244" t="s">
        <v>2758</v>
      </c>
      <c r="C4244" t="s">
        <v>2865</v>
      </c>
      <c r="D4244">
        <v>4527711</v>
      </c>
      <c r="E4244">
        <v>27615613</v>
      </c>
      <c r="G4244" t="s">
        <v>12</v>
      </c>
      <c r="H4244" t="s">
        <v>996</v>
      </c>
      <c r="I4244" t="s">
        <v>9</v>
      </c>
      <c r="J4244" s="3">
        <v>0.21220700000000001</v>
      </c>
      <c r="K4244" s="3">
        <v>0.21220700000000001</v>
      </c>
      <c r="L4244" s="3">
        <v>0</v>
      </c>
      <c r="M4244" s="4">
        <v>0</v>
      </c>
    </row>
    <row r="4245" spans="1:15" x14ac:dyDescent="0.25">
      <c r="A4245" s="5">
        <v>20123</v>
      </c>
      <c r="B4245" t="s">
        <v>2758</v>
      </c>
      <c r="C4245" t="s">
        <v>2865</v>
      </c>
      <c r="D4245">
        <v>4527711</v>
      </c>
      <c r="E4245">
        <v>27615713</v>
      </c>
      <c r="G4245" t="s">
        <v>12</v>
      </c>
      <c r="H4245" t="s">
        <v>996</v>
      </c>
      <c r="I4245" t="s">
        <v>9</v>
      </c>
      <c r="J4245" s="3">
        <v>0.131804</v>
      </c>
      <c r="K4245" s="3">
        <v>0.131804</v>
      </c>
      <c r="L4245" s="3">
        <v>0</v>
      </c>
      <c r="M4245" s="4">
        <v>0</v>
      </c>
    </row>
    <row r="4246" spans="1:15" x14ac:dyDescent="0.25">
      <c r="A4246" s="5">
        <v>20123</v>
      </c>
      <c r="B4246" t="s">
        <v>2758</v>
      </c>
      <c r="C4246" t="s">
        <v>2865</v>
      </c>
      <c r="D4246">
        <v>4527711</v>
      </c>
      <c r="E4246">
        <v>27615113</v>
      </c>
      <c r="G4246" t="s">
        <v>12</v>
      </c>
      <c r="H4246" t="s">
        <v>996</v>
      </c>
      <c r="I4246" t="s">
        <v>10</v>
      </c>
      <c r="J4246" s="3">
        <v>2.1486000000000001E-5</v>
      </c>
      <c r="K4246" s="3">
        <v>2.1489999999999999E-5</v>
      </c>
      <c r="L4246" s="3">
        <v>3.9999999999985998E-9</v>
      </c>
      <c r="M4246" s="4">
        <v>1.8616773713108999E-2</v>
      </c>
    </row>
    <row r="4247" spans="1:15" x14ac:dyDescent="0.25">
      <c r="A4247" s="5">
        <v>20123</v>
      </c>
      <c r="B4247" t="s">
        <v>2758</v>
      </c>
      <c r="C4247" t="s">
        <v>2865</v>
      </c>
      <c r="D4247">
        <v>4527711</v>
      </c>
      <c r="E4247">
        <v>27615213</v>
      </c>
      <c r="G4247" t="s">
        <v>12</v>
      </c>
      <c r="H4247" t="s">
        <v>996</v>
      </c>
      <c r="I4247" t="s">
        <v>10</v>
      </c>
      <c r="J4247" s="3">
        <v>1.8702000000000001E-4</v>
      </c>
      <c r="K4247" s="3">
        <v>1.8702000000000001E-4</v>
      </c>
      <c r="L4247" s="3">
        <v>0</v>
      </c>
      <c r="M4247" s="4">
        <v>0</v>
      </c>
    </row>
    <row r="4248" spans="1:15" x14ac:dyDescent="0.25">
      <c r="A4248" s="5">
        <v>20123</v>
      </c>
      <c r="B4248" t="s">
        <v>2758</v>
      </c>
      <c r="C4248" t="s">
        <v>2865</v>
      </c>
      <c r="D4248">
        <v>4527711</v>
      </c>
      <c r="E4248">
        <v>27615313</v>
      </c>
      <c r="G4248" t="s">
        <v>12</v>
      </c>
      <c r="H4248" t="s">
        <v>996</v>
      </c>
      <c r="I4248" t="s">
        <v>10</v>
      </c>
      <c r="J4248" s="3">
        <v>5.84138E-5</v>
      </c>
      <c r="K4248" s="3">
        <v>5.8409999999999998E-5</v>
      </c>
      <c r="L4248" s="3">
        <v>-3.8000000000015502E-9</v>
      </c>
      <c r="M4248" s="4">
        <v>-6.5053121009103201E-3</v>
      </c>
    </row>
    <row r="4249" spans="1:15" x14ac:dyDescent="0.25">
      <c r="A4249" s="5">
        <v>20123</v>
      </c>
      <c r="B4249" t="s">
        <v>2758</v>
      </c>
      <c r="C4249" t="s">
        <v>2865</v>
      </c>
      <c r="D4249">
        <v>4527711</v>
      </c>
      <c r="E4249">
        <v>27615513</v>
      </c>
      <c r="G4249" t="s">
        <v>12</v>
      </c>
      <c r="H4249" t="s">
        <v>996</v>
      </c>
      <c r="I4249" t="s">
        <v>10</v>
      </c>
      <c r="J4249" s="3">
        <v>1.02867999999999E-4</v>
      </c>
      <c r="K4249" s="3">
        <v>1.0287E-4</v>
      </c>
      <c r="L4249" s="3">
        <v>2.00000000000438E-9</v>
      </c>
      <c r="M4249" s="4">
        <v>1.9442392191977901E-3</v>
      </c>
    </row>
    <row r="4250" spans="1:15" x14ac:dyDescent="0.25">
      <c r="A4250" s="5">
        <v>20123</v>
      </c>
      <c r="B4250" t="s">
        <v>2758</v>
      </c>
      <c r="C4250" t="s">
        <v>2865</v>
      </c>
      <c r="D4250">
        <v>4527711</v>
      </c>
      <c r="E4250">
        <v>27615613</v>
      </c>
      <c r="G4250" t="s">
        <v>12</v>
      </c>
      <c r="H4250" t="s">
        <v>996</v>
      </c>
      <c r="I4250" t="s">
        <v>10</v>
      </c>
      <c r="J4250" s="3">
        <v>3.0518600000000003E-5</v>
      </c>
      <c r="K4250" s="3">
        <v>3.0519999999999999E-5</v>
      </c>
      <c r="L4250" s="3">
        <v>1.39999999999629E-9</v>
      </c>
      <c r="M4250" s="4">
        <v>4.58736639294166E-3</v>
      </c>
    </row>
    <row r="4251" spans="1:15" x14ac:dyDescent="0.25">
      <c r="A4251" s="5">
        <v>20123</v>
      </c>
      <c r="B4251" t="s">
        <v>2758</v>
      </c>
      <c r="C4251" t="s">
        <v>2865</v>
      </c>
      <c r="D4251">
        <v>4527711</v>
      </c>
      <c r="E4251">
        <v>27615713</v>
      </c>
      <c r="G4251" t="s">
        <v>12</v>
      </c>
      <c r="H4251" t="s">
        <v>996</v>
      </c>
      <c r="I4251" t="s">
        <v>10</v>
      </c>
      <c r="J4251" s="3">
        <v>1.89553999999999E-5</v>
      </c>
      <c r="K4251" s="3">
        <v>1.8960000000000001E-5</v>
      </c>
      <c r="L4251" s="3">
        <v>4.6000000000033102E-9</v>
      </c>
      <c r="M4251" s="4">
        <v>2.4267491057974499E-2</v>
      </c>
    </row>
    <row r="4252" spans="1:15" x14ac:dyDescent="0.25">
      <c r="A4252" s="5">
        <v>20125</v>
      </c>
      <c r="B4252" t="s">
        <v>2758</v>
      </c>
      <c r="C4252" t="s">
        <v>2798</v>
      </c>
      <c r="D4252">
        <v>17720311</v>
      </c>
      <c r="E4252">
        <v>122581213</v>
      </c>
      <c r="G4252" t="s">
        <v>12</v>
      </c>
      <c r="H4252" t="s">
        <v>502</v>
      </c>
      <c r="I4252" t="s">
        <v>9</v>
      </c>
      <c r="J4252" s="3">
        <v>29.3386</v>
      </c>
      <c r="K4252" s="3">
        <v>29.3386</v>
      </c>
      <c r="L4252" s="3">
        <v>0</v>
      </c>
      <c r="M4252" s="4">
        <v>0</v>
      </c>
    </row>
    <row r="4253" spans="1:15" x14ac:dyDescent="0.25">
      <c r="A4253" s="5">
        <v>20125</v>
      </c>
      <c r="B4253" t="s">
        <v>2758</v>
      </c>
      <c r="C4253" t="s">
        <v>2798</v>
      </c>
      <c r="D4253">
        <v>17720311</v>
      </c>
      <c r="E4253">
        <v>128258413</v>
      </c>
      <c r="G4253" t="s">
        <v>12</v>
      </c>
      <c r="H4253" t="s">
        <v>502</v>
      </c>
      <c r="I4253" t="s">
        <v>9</v>
      </c>
      <c r="J4253" s="3">
        <v>29.3687</v>
      </c>
      <c r="K4253" s="3">
        <v>29.3687</v>
      </c>
      <c r="L4253" s="3">
        <v>0</v>
      </c>
      <c r="M4253" s="4">
        <v>0</v>
      </c>
    </row>
    <row r="4254" spans="1:15" x14ac:dyDescent="0.25">
      <c r="A4254" s="5">
        <v>20125</v>
      </c>
      <c r="B4254" t="s">
        <v>2758</v>
      </c>
      <c r="C4254" t="s">
        <v>2798</v>
      </c>
      <c r="D4254">
        <v>17720311</v>
      </c>
      <c r="E4254">
        <v>128258513</v>
      </c>
      <c r="G4254" t="s">
        <v>12</v>
      </c>
      <c r="H4254" t="s">
        <v>502</v>
      </c>
      <c r="I4254" t="s">
        <v>9</v>
      </c>
      <c r="J4254" s="3">
        <v>28.293199999999999</v>
      </c>
      <c r="K4254" s="3">
        <v>28.293199999999999</v>
      </c>
      <c r="L4254" s="3">
        <v>0</v>
      </c>
      <c r="M4254" s="4">
        <v>0</v>
      </c>
    </row>
    <row r="4255" spans="1:15" x14ac:dyDescent="0.25">
      <c r="A4255" s="5">
        <v>20125</v>
      </c>
      <c r="B4255" t="s">
        <v>2758</v>
      </c>
      <c r="C4255" t="s">
        <v>2798</v>
      </c>
      <c r="D4255">
        <v>17720311</v>
      </c>
      <c r="E4255">
        <v>122581213</v>
      </c>
      <c r="G4255" t="s">
        <v>12</v>
      </c>
      <c r="H4255" t="s">
        <v>502</v>
      </c>
      <c r="I4255" t="s">
        <v>10</v>
      </c>
      <c r="J4255" s="3">
        <v>8.4570199999999998E-2</v>
      </c>
      <c r="K4255" s="3">
        <v>8.4570199999999998E-2</v>
      </c>
      <c r="L4255" s="3">
        <v>0</v>
      </c>
      <c r="M4255" s="4">
        <v>0</v>
      </c>
    </row>
    <row r="4256" spans="1:15" x14ac:dyDescent="0.25">
      <c r="A4256" s="5">
        <v>20125</v>
      </c>
      <c r="B4256" t="s">
        <v>2758</v>
      </c>
      <c r="C4256" t="s">
        <v>2798</v>
      </c>
      <c r="D4256">
        <v>17720311</v>
      </c>
      <c r="E4256">
        <v>128258413</v>
      </c>
      <c r="G4256" t="s">
        <v>12</v>
      </c>
      <c r="H4256" t="s">
        <v>502</v>
      </c>
      <c r="I4256" t="s">
        <v>10</v>
      </c>
      <c r="J4256" s="3">
        <v>8.4657099999999999E-2</v>
      </c>
      <c r="K4256" s="3">
        <v>8.4657099999999999E-2</v>
      </c>
      <c r="L4256" s="3">
        <v>0</v>
      </c>
      <c r="M4256" s="4">
        <v>0</v>
      </c>
    </row>
    <row r="4257" spans="1:15" x14ac:dyDescent="0.25">
      <c r="A4257" s="5">
        <v>20125</v>
      </c>
      <c r="B4257" t="s">
        <v>2758</v>
      </c>
      <c r="C4257" t="s">
        <v>2798</v>
      </c>
      <c r="D4257">
        <v>17720311</v>
      </c>
      <c r="E4257">
        <v>128258513</v>
      </c>
      <c r="G4257" t="s">
        <v>12</v>
      </c>
      <c r="H4257" t="s">
        <v>502</v>
      </c>
      <c r="I4257" t="s">
        <v>10</v>
      </c>
      <c r="J4257" s="3">
        <v>8.1556699999999996E-2</v>
      </c>
      <c r="K4257" s="3">
        <v>8.1556699999999996E-2</v>
      </c>
      <c r="L4257" s="3">
        <v>0</v>
      </c>
      <c r="M4257" s="4">
        <v>0</v>
      </c>
    </row>
    <row r="4258" spans="1:15" x14ac:dyDescent="0.25">
      <c r="A4258" s="5">
        <v>20125</v>
      </c>
      <c r="B4258" t="s">
        <v>2758</v>
      </c>
      <c r="C4258" t="s">
        <v>2798</v>
      </c>
      <c r="D4258">
        <v>2964211</v>
      </c>
      <c r="E4258">
        <v>38402113</v>
      </c>
      <c r="F4258">
        <v>4</v>
      </c>
      <c r="G4258">
        <v>1271</v>
      </c>
      <c r="H4258" t="s">
        <v>710</v>
      </c>
      <c r="I4258" t="s">
        <v>9</v>
      </c>
      <c r="J4258" s="3">
        <v>1.611</v>
      </c>
      <c r="K4258" s="3">
        <v>1.6099000000000001</v>
      </c>
      <c r="L4258" s="3">
        <v>-1.09999999999987E-3</v>
      </c>
      <c r="M4258" s="4">
        <v>-6.8280571073859597E-2</v>
      </c>
    </row>
    <row r="4259" spans="1:15" x14ac:dyDescent="0.25">
      <c r="A4259" s="5">
        <v>20125</v>
      </c>
      <c r="B4259" t="s">
        <v>2758</v>
      </c>
      <c r="C4259" t="s">
        <v>2798</v>
      </c>
      <c r="D4259">
        <v>2964211</v>
      </c>
      <c r="E4259">
        <v>38402113</v>
      </c>
      <c r="F4259">
        <v>4</v>
      </c>
      <c r="G4259">
        <v>1271</v>
      </c>
      <c r="H4259" t="s">
        <v>710</v>
      </c>
      <c r="I4259" t="s">
        <v>10</v>
      </c>
      <c r="J4259" s="3">
        <v>6.8211000000000001E-3</v>
      </c>
      <c r="K4259" s="3">
        <v>9.1999999999999998E-3</v>
      </c>
      <c r="L4259" s="3">
        <v>2.3788999999999898E-3</v>
      </c>
      <c r="M4259" s="4">
        <v>34.875606573719701</v>
      </c>
    </row>
    <row r="4260" spans="1:15" x14ac:dyDescent="0.25">
      <c r="A4260" s="5">
        <v>20133</v>
      </c>
      <c r="B4260" t="s">
        <v>2758</v>
      </c>
      <c r="C4260" t="s">
        <v>3152</v>
      </c>
      <c r="D4260">
        <v>5414611</v>
      </c>
      <c r="E4260">
        <v>27354213</v>
      </c>
      <c r="G4260" t="s">
        <v>12</v>
      </c>
      <c r="H4260" t="s">
        <v>1288</v>
      </c>
      <c r="I4260" t="s">
        <v>9</v>
      </c>
      <c r="J4260" s="3">
        <v>5.5359999999999996</v>
      </c>
      <c r="K4260" s="3">
        <v>5.5359999999999996</v>
      </c>
      <c r="L4260" s="3">
        <v>-8.8817841970012504E-16</v>
      </c>
      <c r="M4260" s="4">
        <v>-1.6043685326953102E-14</v>
      </c>
      <c r="O4260" s="1"/>
    </row>
    <row r="4261" spans="1:15" x14ac:dyDescent="0.25">
      <c r="A4261" s="5">
        <v>20133</v>
      </c>
      <c r="B4261" t="s">
        <v>2758</v>
      </c>
      <c r="C4261" t="s">
        <v>3152</v>
      </c>
      <c r="D4261">
        <v>5414611</v>
      </c>
      <c r="E4261">
        <v>27354313</v>
      </c>
      <c r="G4261" t="s">
        <v>12</v>
      </c>
      <c r="H4261" t="s">
        <v>1288</v>
      </c>
      <c r="I4261" t="s">
        <v>9</v>
      </c>
      <c r="J4261" s="3">
        <v>15.7356</v>
      </c>
      <c r="K4261" s="3">
        <v>15.7356</v>
      </c>
      <c r="L4261" s="3">
        <v>0</v>
      </c>
      <c r="M4261" s="4">
        <v>0</v>
      </c>
    </row>
    <row r="4262" spans="1:15" x14ac:dyDescent="0.25">
      <c r="A4262" s="5">
        <v>20133</v>
      </c>
      <c r="B4262" t="s">
        <v>2758</v>
      </c>
      <c r="C4262" t="s">
        <v>3152</v>
      </c>
      <c r="D4262">
        <v>5414611</v>
      </c>
      <c r="E4262">
        <v>27354413</v>
      </c>
      <c r="G4262" t="s">
        <v>12</v>
      </c>
      <c r="H4262" t="s">
        <v>1288</v>
      </c>
      <c r="I4262" t="s">
        <v>9</v>
      </c>
      <c r="J4262" s="3">
        <v>16.480799999999999</v>
      </c>
      <c r="K4262" s="3">
        <v>16.480799999999999</v>
      </c>
      <c r="L4262" s="3">
        <v>0</v>
      </c>
      <c r="M4262" s="4">
        <v>0</v>
      </c>
    </row>
    <row r="4263" spans="1:15" x14ac:dyDescent="0.25">
      <c r="A4263" s="5">
        <v>20133</v>
      </c>
      <c r="B4263" t="s">
        <v>2758</v>
      </c>
      <c r="C4263" t="s">
        <v>3152</v>
      </c>
      <c r="D4263">
        <v>5414611</v>
      </c>
      <c r="E4263">
        <v>27354513</v>
      </c>
      <c r="G4263" t="s">
        <v>12</v>
      </c>
      <c r="H4263" t="s">
        <v>1288</v>
      </c>
      <c r="I4263" t="s">
        <v>9</v>
      </c>
      <c r="J4263" s="3">
        <v>16.499700000000001</v>
      </c>
      <c r="K4263" s="3">
        <v>16.499700000000001</v>
      </c>
      <c r="L4263" s="3">
        <v>0</v>
      </c>
      <c r="M4263" s="4">
        <v>0</v>
      </c>
    </row>
    <row r="4264" spans="1:15" x14ac:dyDescent="0.25">
      <c r="A4264" s="5">
        <v>20133</v>
      </c>
      <c r="B4264" t="s">
        <v>2758</v>
      </c>
      <c r="C4264" t="s">
        <v>3152</v>
      </c>
      <c r="D4264">
        <v>5414611</v>
      </c>
      <c r="E4264">
        <v>27354613</v>
      </c>
      <c r="G4264" t="s">
        <v>12</v>
      </c>
      <c r="H4264" t="s">
        <v>1288</v>
      </c>
      <c r="I4264" t="s">
        <v>9</v>
      </c>
      <c r="J4264" s="3">
        <v>7.7615999999999996</v>
      </c>
      <c r="K4264" s="3">
        <v>7.7615999999999996</v>
      </c>
      <c r="L4264" s="3">
        <v>0</v>
      </c>
      <c r="M4264" s="4">
        <v>0</v>
      </c>
    </row>
    <row r="4265" spans="1:15" x14ac:dyDescent="0.25">
      <c r="A4265" s="5">
        <v>20133</v>
      </c>
      <c r="B4265" t="s">
        <v>2758</v>
      </c>
      <c r="C4265" t="s">
        <v>3152</v>
      </c>
      <c r="D4265">
        <v>5414611</v>
      </c>
      <c r="E4265">
        <v>27354213</v>
      </c>
      <c r="G4265" t="s">
        <v>12</v>
      </c>
      <c r="H4265" t="s">
        <v>1288</v>
      </c>
      <c r="I4265" t="s">
        <v>10</v>
      </c>
      <c r="J4265" s="3">
        <v>1.9220299999999999E-2</v>
      </c>
      <c r="K4265" s="3">
        <v>1.9220299999999999E-2</v>
      </c>
      <c r="L4265" s="3">
        <v>0</v>
      </c>
      <c r="M4265" s="4">
        <v>0</v>
      </c>
    </row>
    <row r="4266" spans="1:15" x14ac:dyDescent="0.25">
      <c r="A4266" s="5">
        <v>20133</v>
      </c>
      <c r="B4266" t="s">
        <v>2758</v>
      </c>
      <c r="C4266" t="s">
        <v>3152</v>
      </c>
      <c r="D4266">
        <v>5414611</v>
      </c>
      <c r="E4266">
        <v>27354313</v>
      </c>
      <c r="G4266" t="s">
        <v>12</v>
      </c>
      <c r="H4266" t="s">
        <v>1288</v>
      </c>
      <c r="I4266" t="s">
        <v>10</v>
      </c>
      <c r="J4266" s="3">
        <v>4.8693199999999999E-3</v>
      </c>
      <c r="K4266" s="3">
        <v>4.8693199999999999E-3</v>
      </c>
      <c r="L4266" s="3">
        <v>0</v>
      </c>
      <c r="M4266" s="4">
        <v>0</v>
      </c>
    </row>
    <row r="4267" spans="1:15" x14ac:dyDescent="0.25">
      <c r="A4267" s="5">
        <v>20133</v>
      </c>
      <c r="B4267" t="s">
        <v>2758</v>
      </c>
      <c r="C4267" t="s">
        <v>3152</v>
      </c>
      <c r="D4267">
        <v>5414611</v>
      </c>
      <c r="E4267">
        <v>27354413</v>
      </c>
      <c r="G4267" t="s">
        <v>12</v>
      </c>
      <c r="H4267" t="s">
        <v>1288</v>
      </c>
      <c r="I4267" t="s">
        <v>10</v>
      </c>
      <c r="J4267" s="3">
        <v>5.09992E-3</v>
      </c>
      <c r="K4267" s="3">
        <v>5.09992E-3</v>
      </c>
      <c r="L4267" s="3">
        <v>0</v>
      </c>
      <c r="M4267" s="4">
        <v>0</v>
      </c>
    </row>
    <row r="4268" spans="1:15" x14ac:dyDescent="0.25">
      <c r="A4268" s="5">
        <v>20133</v>
      </c>
      <c r="B4268" t="s">
        <v>2758</v>
      </c>
      <c r="C4268" t="s">
        <v>3152</v>
      </c>
      <c r="D4268">
        <v>5414611</v>
      </c>
      <c r="E4268">
        <v>27354513</v>
      </c>
      <c r="G4268" t="s">
        <v>12</v>
      </c>
      <c r="H4268" t="s">
        <v>1288</v>
      </c>
      <c r="I4268" t="s">
        <v>10</v>
      </c>
      <c r="J4268" s="3">
        <v>5.1057699999999999E-3</v>
      </c>
      <c r="K4268" s="3">
        <v>5.1057699999999999E-3</v>
      </c>
      <c r="L4268" s="3">
        <v>0</v>
      </c>
      <c r="M4268" s="4">
        <v>0</v>
      </c>
    </row>
    <row r="4269" spans="1:15" x14ac:dyDescent="0.25">
      <c r="A4269" s="5">
        <v>20133</v>
      </c>
      <c r="B4269" t="s">
        <v>2758</v>
      </c>
      <c r="C4269" t="s">
        <v>3152</v>
      </c>
      <c r="D4269">
        <v>5414611</v>
      </c>
      <c r="E4269">
        <v>27354613</v>
      </c>
      <c r="G4269" t="s">
        <v>12</v>
      </c>
      <c r="H4269" t="s">
        <v>1288</v>
      </c>
      <c r="I4269" t="s">
        <v>10</v>
      </c>
      <c r="J4269" s="3">
        <v>2.69473E-2</v>
      </c>
      <c r="K4269" s="3">
        <v>2.69473E-2</v>
      </c>
      <c r="L4269" s="3">
        <v>0</v>
      </c>
      <c r="M4269" s="4">
        <v>0</v>
      </c>
    </row>
    <row r="4270" spans="1:15" x14ac:dyDescent="0.25">
      <c r="A4270" s="5">
        <v>20133</v>
      </c>
      <c r="B4270" t="s">
        <v>2758</v>
      </c>
      <c r="C4270" t="s">
        <v>3152</v>
      </c>
      <c r="D4270">
        <v>5414711</v>
      </c>
      <c r="E4270">
        <v>27354013</v>
      </c>
      <c r="F4270">
        <v>14</v>
      </c>
      <c r="G4270">
        <v>1268</v>
      </c>
      <c r="H4270" t="s">
        <v>1289</v>
      </c>
      <c r="I4270" t="s">
        <v>9</v>
      </c>
      <c r="J4270" s="3">
        <v>165.37099999999899</v>
      </c>
      <c r="K4270" s="3">
        <v>131.52289999999999</v>
      </c>
      <c r="L4270" s="3">
        <v>-33.848099999999903</v>
      </c>
      <c r="M4270" s="4">
        <v>-20.467978061449699</v>
      </c>
    </row>
    <row r="4271" spans="1:15" x14ac:dyDescent="0.25">
      <c r="A4271" s="5">
        <v>20133</v>
      </c>
      <c r="B4271" t="s">
        <v>2758</v>
      </c>
      <c r="C4271" t="s">
        <v>3152</v>
      </c>
      <c r="D4271">
        <v>5414711</v>
      </c>
      <c r="E4271">
        <v>27354013</v>
      </c>
      <c r="F4271">
        <v>14</v>
      </c>
      <c r="G4271">
        <v>1268</v>
      </c>
      <c r="H4271" t="s">
        <v>1289</v>
      </c>
      <c r="I4271" t="s">
        <v>10</v>
      </c>
      <c r="J4271" s="3">
        <v>1.0991299999999999</v>
      </c>
      <c r="K4271" s="3">
        <v>1.0931</v>
      </c>
      <c r="L4271" s="3">
        <v>-6.0299999999999798E-3</v>
      </c>
      <c r="M4271" s="4">
        <v>-0.548615723344825</v>
      </c>
    </row>
    <row r="4272" spans="1:15" x14ac:dyDescent="0.25">
      <c r="A4272" s="5">
        <v>20133</v>
      </c>
      <c r="B4272" t="s">
        <v>2758</v>
      </c>
      <c r="C4272" t="s">
        <v>3152</v>
      </c>
      <c r="D4272">
        <v>5414711</v>
      </c>
      <c r="E4272">
        <v>27353913</v>
      </c>
      <c r="G4272" t="s">
        <v>12</v>
      </c>
      <c r="H4272" t="s">
        <v>1289</v>
      </c>
      <c r="I4272" t="s">
        <v>9</v>
      </c>
      <c r="J4272" s="3">
        <v>0.1701</v>
      </c>
      <c r="K4272" s="3">
        <v>0.1701</v>
      </c>
      <c r="L4272" s="3">
        <v>0</v>
      </c>
      <c r="M4272" s="4">
        <v>0</v>
      </c>
    </row>
    <row r="4273" spans="1:13" x14ac:dyDescent="0.25">
      <c r="A4273" s="5">
        <v>20133</v>
      </c>
      <c r="B4273" t="s">
        <v>2758</v>
      </c>
      <c r="C4273" t="s">
        <v>3152</v>
      </c>
      <c r="D4273">
        <v>5414711</v>
      </c>
      <c r="E4273">
        <v>27354113</v>
      </c>
      <c r="G4273" t="s">
        <v>12</v>
      </c>
      <c r="H4273" t="s">
        <v>1289</v>
      </c>
      <c r="I4273" t="s">
        <v>9</v>
      </c>
      <c r="J4273" s="3">
        <v>0.17549999999999999</v>
      </c>
      <c r="K4273" s="3">
        <v>0.17549999999999999</v>
      </c>
      <c r="L4273" s="3">
        <v>0</v>
      </c>
      <c r="M4273" s="4">
        <v>0</v>
      </c>
    </row>
    <row r="4274" spans="1:13" x14ac:dyDescent="0.25">
      <c r="A4274" s="5">
        <v>20133</v>
      </c>
      <c r="B4274" t="s">
        <v>2758</v>
      </c>
      <c r="C4274" t="s">
        <v>3152</v>
      </c>
      <c r="D4274">
        <v>5414711</v>
      </c>
      <c r="E4274">
        <v>27353913</v>
      </c>
      <c r="G4274" t="s">
        <v>12</v>
      </c>
      <c r="H4274" t="s">
        <v>1289</v>
      </c>
      <c r="I4274" t="s">
        <v>10</v>
      </c>
      <c r="J4274" s="3">
        <v>2.4462899999999999E-5</v>
      </c>
      <c r="K4274" s="3">
        <v>2.446E-5</v>
      </c>
      <c r="L4274" s="3">
        <v>-2.8999999999995801E-9</v>
      </c>
      <c r="M4274" s="4">
        <v>-1.18546860756475E-2</v>
      </c>
    </row>
    <row r="4275" spans="1:13" x14ac:dyDescent="0.25">
      <c r="A4275" s="5">
        <v>20133</v>
      </c>
      <c r="B4275" t="s">
        <v>2758</v>
      </c>
      <c r="C4275" t="s">
        <v>3152</v>
      </c>
      <c r="D4275">
        <v>5414711</v>
      </c>
      <c r="E4275">
        <v>27354113</v>
      </c>
      <c r="G4275" t="s">
        <v>12</v>
      </c>
      <c r="H4275" t="s">
        <v>1289</v>
      </c>
      <c r="I4275" t="s">
        <v>10</v>
      </c>
      <c r="J4275" s="3">
        <v>6.73078E-5</v>
      </c>
      <c r="K4275" s="3">
        <v>6.7310000000000004E-5</v>
      </c>
      <c r="L4275" s="3">
        <v>2.2000000000048198E-9</v>
      </c>
      <c r="M4275" s="4">
        <v>3.2685661988726702E-3</v>
      </c>
    </row>
    <row r="4276" spans="1:13" x14ac:dyDescent="0.25">
      <c r="A4276" s="5">
        <v>20149</v>
      </c>
      <c r="B4276" t="s">
        <v>2758</v>
      </c>
      <c r="C4276" t="s">
        <v>3151</v>
      </c>
      <c r="D4276">
        <v>5406811</v>
      </c>
      <c r="E4276">
        <v>27605113</v>
      </c>
      <c r="F4276">
        <v>1</v>
      </c>
      <c r="G4276">
        <v>6068</v>
      </c>
      <c r="H4276" t="s">
        <v>1287</v>
      </c>
      <c r="I4276" t="s">
        <v>9</v>
      </c>
      <c r="J4276" s="3">
        <v>774.40499999999997</v>
      </c>
      <c r="K4276" s="3">
        <v>772.47940000000006</v>
      </c>
      <c r="L4276" s="3">
        <v>-1.9255999999999101</v>
      </c>
      <c r="M4276" s="4">
        <v>-0.24865541932192001</v>
      </c>
    </row>
    <row r="4277" spans="1:13" x14ac:dyDescent="0.25">
      <c r="A4277" s="5">
        <v>20149</v>
      </c>
      <c r="B4277" t="s">
        <v>2758</v>
      </c>
      <c r="C4277" t="s">
        <v>3151</v>
      </c>
      <c r="D4277">
        <v>5406811</v>
      </c>
      <c r="E4277">
        <v>27605113</v>
      </c>
      <c r="F4277">
        <v>1</v>
      </c>
      <c r="G4277">
        <v>6068</v>
      </c>
      <c r="H4277" t="s">
        <v>1287</v>
      </c>
      <c r="I4277" t="s">
        <v>10</v>
      </c>
      <c r="J4277" s="3">
        <v>299.147999999999</v>
      </c>
      <c r="K4277" s="3">
        <v>286.6361</v>
      </c>
      <c r="L4277" s="3">
        <v>-12.511899999999899</v>
      </c>
      <c r="M4277" s="4">
        <v>-4.1825116664660804</v>
      </c>
    </row>
    <row r="4278" spans="1:13" x14ac:dyDescent="0.25">
      <c r="A4278" s="5">
        <v>20149</v>
      </c>
      <c r="B4278" t="s">
        <v>2758</v>
      </c>
      <c r="C4278" t="s">
        <v>3151</v>
      </c>
      <c r="D4278">
        <v>5406811</v>
      </c>
      <c r="E4278">
        <v>27604913</v>
      </c>
      <c r="F4278">
        <v>2</v>
      </c>
      <c r="G4278">
        <v>6068</v>
      </c>
      <c r="H4278" t="s">
        <v>1287</v>
      </c>
      <c r="I4278" t="s">
        <v>9</v>
      </c>
      <c r="J4278" s="3">
        <v>2057.56</v>
      </c>
      <c r="K4278" s="3">
        <v>2055.4778999999999</v>
      </c>
      <c r="L4278" s="3">
        <v>-2.08210000000008</v>
      </c>
      <c r="M4278" s="4">
        <v>-0.101192674818721</v>
      </c>
    </row>
    <row r="4279" spans="1:13" x14ac:dyDescent="0.25">
      <c r="A4279" s="5">
        <v>20149</v>
      </c>
      <c r="B4279" t="s">
        <v>2758</v>
      </c>
      <c r="C4279" t="s">
        <v>3151</v>
      </c>
      <c r="D4279">
        <v>5406811</v>
      </c>
      <c r="E4279">
        <v>27604913</v>
      </c>
      <c r="F4279">
        <v>2</v>
      </c>
      <c r="G4279">
        <v>6068</v>
      </c>
      <c r="H4279" t="s">
        <v>1287</v>
      </c>
      <c r="I4279" t="s">
        <v>10</v>
      </c>
      <c r="J4279" s="3">
        <v>191.41299999999899</v>
      </c>
      <c r="K4279" s="3">
        <v>190.5121</v>
      </c>
      <c r="L4279" s="3">
        <v>-0.90089999999997805</v>
      </c>
      <c r="M4279" s="4">
        <v>-0.47065768782683398</v>
      </c>
    </row>
    <row r="4280" spans="1:13" x14ac:dyDescent="0.25">
      <c r="A4280" s="5">
        <v>20149</v>
      </c>
      <c r="B4280" t="s">
        <v>2758</v>
      </c>
      <c r="C4280" t="s">
        <v>3151</v>
      </c>
      <c r="D4280">
        <v>5406811</v>
      </c>
      <c r="E4280">
        <v>27605213</v>
      </c>
      <c r="F4280">
        <v>3</v>
      </c>
      <c r="G4280">
        <v>6068</v>
      </c>
      <c r="H4280" t="s">
        <v>1287</v>
      </c>
      <c r="I4280" t="s">
        <v>9</v>
      </c>
      <c r="J4280" s="3">
        <v>1380.35</v>
      </c>
      <c r="K4280" s="3">
        <v>1380.3469</v>
      </c>
      <c r="L4280" s="3">
        <v>-3.09999999990395E-3</v>
      </c>
      <c r="M4280" s="4">
        <v>-2.2458072227362301E-4</v>
      </c>
    </row>
    <row r="4281" spans="1:13" x14ac:dyDescent="0.25">
      <c r="A4281" s="5">
        <v>20149</v>
      </c>
      <c r="B4281" t="s">
        <v>2758</v>
      </c>
      <c r="C4281" t="s">
        <v>3151</v>
      </c>
      <c r="D4281">
        <v>5406811</v>
      </c>
      <c r="E4281">
        <v>27605213</v>
      </c>
      <c r="F4281">
        <v>3</v>
      </c>
      <c r="G4281">
        <v>6068</v>
      </c>
      <c r="H4281" t="s">
        <v>1287</v>
      </c>
      <c r="I4281" t="s">
        <v>10</v>
      </c>
      <c r="J4281" s="3">
        <v>149.495</v>
      </c>
      <c r="K4281" s="3">
        <v>149.49799999999999</v>
      </c>
      <c r="L4281" s="3">
        <v>2.9999999999858998E-3</v>
      </c>
      <c r="M4281" s="4">
        <v>2.0067560787891902E-3</v>
      </c>
    </row>
    <row r="4282" spans="1:13" x14ac:dyDescent="0.25">
      <c r="A4282" s="5">
        <v>20151</v>
      </c>
      <c r="B4282" t="s">
        <v>2758</v>
      </c>
      <c r="C4282" t="s">
        <v>3145</v>
      </c>
      <c r="D4282">
        <v>5372811</v>
      </c>
      <c r="E4282">
        <v>27388213</v>
      </c>
      <c r="G4282" t="s">
        <v>12</v>
      </c>
      <c r="H4282" t="s">
        <v>1266</v>
      </c>
      <c r="I4282" t="s">
        <v>9</v>
      </c>
      <c r="J4282" s="3">
        <v>2.66</v>
      </c>
      <c r="K4282" s="3">
        <v>2.66</v>
      </c>
      <c r="L4282" s="3">
        <v>0</v>
      </c>
      <c r="M4282" s="4">
        <v>0</v>
      </c>
    </row>
    <row r="4283" spans="1:13" x14ac:dyDescent="0.25">
      <c r="A4283" s="5">
        <v>20151</v>
      </c>
      <c r="B4283" t="s">
        <v>2758</v>
      </c>
      <c r="C4283" t="s">
        <v>3145</v>
      </c>
      <c r="D4283">
        <v>5372811</v>
      </c>
      <c r="E4283">
        <v>27388413</v>
      </c>
      <c r="G4283" t="s">
        <v>12</v>
      </c>
      <c r="H4283" t="s">
        <v>1266</v>
      </c>
      <c r="I4283" t="s">
        <v>9</v>
      </c>
      <c r="J4283" s="3">
        <v>1.83877</v>
      </c>
      <c r="K4283" s="3">
        <v>1.83877</v>
      </c>
      <c r="L4283" s="3">
        <v>0</v>
      </c>
      <c r="M4283" s="4">
        <v>0</v>
      </c>
    </row>
    <row r="4284" spans="1:13" x14ac:dyDescent="0.25">
      <c r="A4284" s="5">
        <v>20151</v>
      </c>
      <c r="B4284" t="s">
        <v>2758</v>
      </c>
      <c r="C4284" t="s">
        <v>3145</v>
      </c>
      <c r="D4284">
        <v>5372811</v>
      </c>
      <c r="E4284">
        <v>98342813</v>
      </c>
      <c r="G4284" t="s">
        <v>12</v>
      </c>
      <c r="H4284" t="s">
        <v>1266</v>
      </c>
      <c r="I4284" t="s">
        <v>9</v>
      </c>
      <c r="J4284" s="3">
        <v>2.2548699999999999</v>
      </c>
      <c r="K4284" s="3">
        <v>2.2548699999999999</v>
      </c>
      <c r="L4284" s="3">
        <v>0</v>
      </c>
      <c r="M4284" s="4">
        <v>0</v>
      </c>
    </row>
    <row r="4285" spans="1:13" x14ac:dyDescent="0.25">
      <c r="A4285" s="5">
        <v>20151</v>
      </c>
      <c r="B4285" t="s">
        <v>2758</v>
      </c>
      <c r="C4285" t="s">
        <v>3145</v>
      </c>
      <c r="D4285">
        <v>5372811</v>
      </c>
      <c r="E4285">
        <v>98342913</v>
      </c>
      <c r="G4285" t="s">
        <v>12</v>
      </c>
      <c r="H4285" t="s">
        <v>1266</v>
      </c>
      <c r="I4285" t="s">
        <v>9</v>
      </c>
      <c r="J4285" s="3">
        <v>4.9788300000000001E-2</v>
      </c>
      <c r="K4285" s="3">
        <v>4.9788300000000001E-2</v>
      </c>
      <c r="L4285" s="3">
        <v>0</v>
      </c>
      <c r="M4285" s="4">
        <v>0</v>
      </c>
    </row>
    <row r="4286" spans="1:13" x14ac:dyDescent="0.25">
      <c r="A4286" s="5">
        <v>20151</v>
      </c>
      <c r="B4286" t="s">
        <v>2758</v>
      </c>
      <c r="C4286" t="s">
        <v>3145</v>
      </c>
      <c r="D4286">
        <v>5372811</v>
      </c>
      <c r="E4286">
        <v>27388213</v>
      </c>
      <c r="G4286" t="s">
        <v>12</v>
      </c>
      <c r="H4286" t="s">
        <v>1266</v>
      </c>
      <c r="I4286" t="s">
        <v>10</v>
      </c>
      <c r="J4286" s="3">
        <v>5.7000000000000002E-3</v>
      </c>
      <c r="K4286" s="3">
        <v>5.7000000000000002E-3</v>
      </c>
      <c r="L4286" s="3">
        <v>0</v>
      </c>
      <c r="M4286" s="4">
        <v>0</v>
      </c>
    </row>
    <row r="4287" spans="1:13" x14ac:dyDescent="0.25">
      <c r="A4287" s="5">
        <v>20151</v>
      </c>
      <c r="B4287" t="s">
        <v>2758</v>
      </c>
      <c r="C4287" t="s">
        <v>3145</v>
      </c>
      <c r="D4287">
        <v>5372811</v>
      </c>
      <c r="E4287">
        <v>27388413</v>
      </c>
      <c r="G4287" t="s">
        <v>12</v>
      </c>
      <c r="H4287" t="s">
        <v>1266</v>
      </c>
      <c r="I4287" t="s">
        <v>10</v>
      </c>
      <c r="J4287" s="3">
        <v>4.0431599999999996E-3</v>
      </c>
      <c r="K4287" s="3">
        <v>4.0431599999999996E-3</v>
      </c>
      <c r="L4287" s="3">
        <v>0</v>
      </c>
      <c r="M4287" s="4">
        <v>0</v>
      </c>
    </row>
    <row r="4288" spans="1:13" x14ac:dyDescent="0.25">
      <c r="A4288" s="5">
        <v>20151</v>
      </c>
      <c r="B4288" t="s">
        <v>2758</v>
      </c>
      <c r="C4288" t="s">
        <v>3145</v>
      </c>
      <c r="D4288">
        <v>5372811</v>
      </c>
      <c r="E4288">
        <v>98342813</v>
      </c>
      <c r="G4288" t="s">
        <v>12</v>
      </c>
      <c r="H4288" t="s">
        <v>1266</v>
      </c>
      <c r="I4288" t="s">
        <v>10</v>
      </c>
      <c r="J4288" s="3">
        <v>4.9580999999999996E-4</v>
      </c>
      <c r="K4288" s="3">
        <v>4.9580999999999996E-4</v>
      </c>
      <c r="L4288" s="3">
        <v>0</v>
      </c>
      <c r="M4288" s="4">
        <v>0</v>
      </c>
    </row>
    <row r="4289" spans="1:13" x14ac:dyDescent="0.25">
      <c r="A4289" s="5">
        <v>20151</v>
      </c>
      <c r="B4289" t="s">
        <v>2758</v>
      </c>
      <c r="C4289" t="s">
        <v>3145</v>
      </c>
      <c r="D4289">
        <v>5372811</v>
      </c>
      <c r="E4289">
        <v>98342913</v>
      </c>
      <c r="G4289" t="s">
        <v>12</v>
      </c>
      <c r="H4289" t="s">
        <v>1266</v>
      </c>
      <c r="I4289" t="s">
        <v>10</v>
      </c>
      <c r="J4289" s="3">
        <v>2.3524799999999999E-5</v>
      </c>
      <c r="K4289" s="3">
        <v>2.3519999999999998E-5</v>
      </c>
      <c r="L4289" s="3">
        <v>-4.8000000000003598E-9</v>
      </c>
      <c r="M4289" s="4">
        <v>-2.04039991838415E-2</v>
      </c>
    </row>
    <row r="4290" spans="1:13" x14ac:dyDescent="0.25">
      <c r="A4290" s="5">
        <v>20155</v>
      </c>
      <c r="B4290" t="s">
        <v>2758</v>
      </c>
      <c r="C4290" t="s">
        <v>3157</v>
      </c>
      <c r="D4290">
        <v>5500911</v>
      </c>
      <c r="E4290">
        <v>26990713</v>
      </c>
      <c r="F4290" t="s">
        <v>83</v>
      </c>
      <c r="G4290">
        <v>1248</v>
      </c>
      <c r="H4290" t="s">
        <v>1311</v>
      </c>
      <c r="I4290" t="s">
        <v>9</v>
      </c>
      <c r="J4290" s="3">
        <v>146.24700000000001</v>
      </c>
      <c r="K4290" s="3">
        <v>146.2304</v>
      </c>
      <c r="L4290" s="3">
        <v>-1.6600000000010998E-2</v>
      </c>
      <c r="M4290" s="4">
        <v>-1.1350660184489899E-2</v>
      </c>
    </row>
    <row r="4291" spans="1:13" x14ac:dyDescent="0.25">
      <c r="A4291" s="5">
        <v>20155</v>
      </c>
      <c r="B4291" t="s">
        <v>2758</v>
      </c>
      <c r="C4291" t="s">
        <v>3157</v>
      </c>
      <c r="D4291">
        <v>5500911</v>
      </c>
      <c r="E4291">
        <v>26990713</v>
      </c>
      <c r="F4291" t="s">
        <v>83</v>
      </c>
      <c r="G4291">
        <v>1248</v>
      </c>
      <c r="H4291" t="s">
        <v>1311</v>
      </c>
      <c r="I4291" t="s">
        <v>10</v>
      </c>
      <c r="J4291" s="3">
        <v>13.523</v>
      </c>
      <c r="K4291" s="3">
        <v>13.4947</v>
      </c>
      <c r="L4291" s="3">
        <v>-2.82999999999997E-2</v>
      </c>
      <c r="M4291" s="4">
        <v>-0.209273090290614</v>
      </c>
    </row>
    <row r="4292" spans="1:13" x14ac:dyDescent="0.25">
      <c r="A4292" s="5">
        <v>20155</v>
      </c>
      <c r="B4292" t="s">
        <v>2758</v>
      </c>
      <c r="C4292" t="s">
        <v>3157</v>
      </c>
      <c r="D4292">
        <v>5500911</v>
      </c>
      <c r="E4292">
        <v>26991213</v>
      </c>
      <c r="F4292" t="s">
        <v>84</v>
      </c>
      <c r="G4292">
        <v>1248</v>
      </c>
      <c r="H4292" t="s">
        <v>1311</v>
      </c>
      <c r="I4292" t="s">
        <v>9</v>
      </c>
      <c r="J4292" s="3">
        <v>90.051000000000002</v>
      </c>
      <c r="K4292" s="3">
        <v>90.065899999999999</v>
      </c>
      <c r="L4292" s="3">
        <v>1.48999999999972E-2</v>
      </c>
      <c r="M4292" s="4">
        <v>1.6546179387233E-2</v>
      </c>
    </row>
    <row r="4293" spans="1:13" x14ac:dyDescent="0.25">
      <c r="A4293" s="5">
        <v>20155</v>
      </c>
      <c r="B4293" t="s">
        <v>2758</v>
      </c>
      <c r="C4293" t="s">
        <v>3157</v>
      </c>
      <c r="D4293">
        <v>5500911</v>
      </c>
      <c r="E4293">
        <v>26991213</v>
      </c>
      <c r="F4293" t="s">
        <v>84</v>
      </c>
      <c r="G4293">
        <v>1248</v>
      </c>
      <c r="H4293" t="s">
        <v>1311</v>
      </c>
      <c r="I4293" t="s">
        <v>10</v>
      </c>
      <c r="J4293" s="3">
        <v>14.282</v>
      </c>
      <c r="K4293" s="3">
        <v>14.2623</v>
      </c>
      <c r="L4293" s="3">
        <v>-1.97000000000002E-2</v>
      </c>
      <c r="M4293" s="4">
        <v>-0.137935863324466</v>
      </c>
    </row>
    <row r="4294" spans="1:13" x14ac:dyDescent="0.25">
      <c r="A4294" s="5">
        <v>20155</v>
      </c>
      <c r="B4294" t="s">
        <v>2758</v>
      </c>
      <c r="C4294" t="s">
        <v>3157</v>
      </c>
      <c r="D4294">
        <v>5500911</v>
      </c>
      <c r="E4294">
        <v>26990613</v>
      </c>
      <c r="F4294" t="s">
        <v>85</v>
      </c>
      <c r="G4294">
        <v>1248</v>
      </c>
      <c r="H4294" t="s">
        <v>1311</v>
      </c>
      <c r="I4294" t="s">
        <v>9</v>
      </c>
      <c r="J4294" s="3">
        <v>86.935000000000002</v>
      </c>
      <c r="K4294" s="3">
        <v>86.929199999999994</v>
      </c>
      <c r="L4294" s="3">
        <v>-5.8000000000077902E-3</v>
      </c>
      <c r="M4294" s="4">
        <v>-6.6716512336893003E-3</v>
      </c>
    </row>
    <row r="4295" spans="1:13" x14ac:dyDescent="0.25">
      <c r="A4295" s="5">
        <v>20155</v>
      </c>
      <c r="B4295" t="s">
        <v>2758</v>
      </c>
      <c r="C4295" t="s">
        <v>3157</v>
      </c>
      <c r="D4295">
        <v>5500911</v>
      </c>
      <c r="E4295">
        <v>26990613</v>
      </c>
      <c r="F4295" t="s">
        <v>85</v>
      </c>
      <c r="G4295">
        <v>1248</v>
      </c>
      <c r="H4295" t="s">
        <v>1311</v>
      </c>
      <c r="I4295" t="s">
        <v>10</v>
      </c>
      <c r="J4295" s="3">
        <v>13.297000000000001</v>
      </c>
      <c r="K4295" s="3">
        <v>13.281000000000001</v>
      </c>
      <c r="L4295" s="3">
        <v>-1.6E-2</v>
      </c>
      <c r="M4295" s="4">
        <v>-0.120327893509814</v>
      </c>
    </row>
    <row r="4296" spans="1:13" x14ac:dyDescent="0.25">
      <c r="A4296" s="5">
        <v>20155</v>
      </c>
      <c r="B4296" t="s">
        <v>2758</v>
      </c>
      <c r="C4296" t="s">
        <v>3157</v>
      </c>
      <c r="D4296">
        <v>5500911</v>
      </c>
      <c r="E4296">
        <v>26991113</v>
      </c>
      <c r="F4296" t="s">
        <v>233</v>
      </c>
      <c r="G4296">
        <v>1248</v>
      </c>
      <c r="H4296" t="s">
        <v>1311</v>
      </c>
      <c r="I4296" t="s">
        <v>9</v>
      </c>
      <c r="J4296" s="3">
        <v>82.275999999999996</v>
      </c>
      <c r="K4296" s="3">
        <v>82.276600000000002</v>
      </c>
      <c r="L4296" s="3">
        <v>5.9999999999149601E-4</v>
      </c>
      <c r="M4296" s="4">
        <v>7.2925275899593501E-4</v>
      </c>
    </row>
    <row r="4297" spans="1:13" x14ac:dyDescent="0.25">
      <c r="A4297" s="5">
        <v>20155</v>
      </c>
      <c r="B4297" t="s">
        <v>2758</v>
      </c>
      <c r="C4297" t="s">
        <v>3157</v>
      </c>
      <c r="D4297">
        <v>5500911</v>
      </c>
      <c r="E4297">
        <v>26991113</v>
      </c>
      <c r="F4297" t="s">
        <v>233</v>
      </c>
      <c r="G4297">
        <v>1248</v>
      </c>
      <c r="H4297" t="s">
        <v>1311</v>
      </c>
      <c r="I4297" t="s">
        <v>10</v>
      </c>
      <c r="J4297" s="3">
        <v>34.283000000000001</v>
      </c>
      <c r="K4297" s="3">
        <v>34.282899999999998</v>
      </c>
      <c r="L4297" s="3">
        <v>-1.0000000000331901E-4</v>
      </c>
      <c r="M4297" s="4">
        <v>-2.9168975878225202E-4</v>
      </c>
    </row>
    <row r="4298" spans="1:13" x14ac:dyDescent="0.25">
      <c r="A4298" s="5">
        <v>20167</v>
      </c>
      <c r="B4298" t="s">
        <v>2758</v>
      </c>
      <c r="C4298" t="s">
        <v>3014</v>
      </c>
      <c r="D4298">
        <v>3105611</v>
      </c>
      <c r="E4298">
        <v>38157913</v>
      </c>
      <c r="G4298" t="s">
        <v>12</v>
      </c>
      <c r="H4298" t="s">
        <v>731</v>
      </c>
      <c r="I4298" t="s">
        <v>9</v>
      </c>
      <c r="J4298" s="3">
        <v>0</v>
      </c>
      <c r="K4298" s="3">
        <v>0</v>
      </c>
      <c r="L4298" s="3">
        <v>0</v>
      </c>
    </row>
    <row r="4299" spans="1:13" x14ac:dyDescent="0.25">
      <c r="A4299" s="5">
        <v>20167</v>
      </c>
      <c r="B4299" t="s">
        <v>2758</v>
      </c>
      <c r="C4299" t="s">
        <v>3014</v>
      </c>
      <c r="D4299">
        <v>3105611</v>
      </c>
      <c r="E4299">
        <v>38158013</v>
      </c>
      <c r="G4299" t="s">
        <v>12</v>
      </c>
      <c r="H4299" t="s">
        <v>731</v>
      </c>
      <c r="I4299" t="s">
        <v>9</v>
      </c>
      <c r="J4299" s="3">
        <v>4.9318000000000001E-2</v>
      </c>
      <c r="K4299" s="3">
        <v>4.9318000000000001E-2</v>
      </c>
      <c r="L4299" s="3">
        <v>0</v>
      </c>
      <c r="M4299" s="4">
        <v>0</v>
      </c>
    </row>
    <row r="4300" spans="1:13" x14ac:dyDescent="0.25">
      <c r="A4300" s="5">
        <v>20167</v>
      </c>
      <c r="B4300" t="s">
        <v>2758</v>
      </c>
      <c r="C4300" t="s">
        <v>3014</v>
      </c>
      <c r="D4300">
        <v>3105611</v>
      </c>
      <c r="E4300">
        <v>38157913</v>
      </c>
      <c r="G4300" t="s">
        <v>12</v>
      </c>
      <c r="H4300" t="s">
        <v>731</v>
      </c>
      <c r="I4300" t="s">
        <v>10</v>
      </c>
      <c r="J4300" s="3">
        <v>0</v>
      </c>
      <c r="K4300" s="3">
        <v>0</v>
      </c>
      <c r="L4300" s="3">
        <v>0</v>
      </c>
    </row>
    <row r="4301" spans="1:13" x14ac:dyDescent="0.25">
      <c r="A4301" s="5">
        <v>20167</v>
      </c>
      <c r="B4301" t="s">
        <v>2758</v>
      </c>
      <c r="C4301" t="s">
        <v>3014</v>
      </c>
      <c r="D4301">
        <v>3105611</v>
      </c>
      <c r="E4301">
        <v>38158013</v>
      </c>
      <c r="G4301" t="s">
        <v>12</v>
      </c>
      <c r="H4301" t="s">
        <v>731</v>
      </c>
      <c r="I4301" t="s">
        <v>10</v>
      </c>
      <c r="J4301" s="3">
        <v>1.08442E-5</v>
      </c>
      <c r="K4301" s="3">
        <v>1.084E-5</v>
      </c>
      <c r="L4301" s="3">
        <v>-4.20000000000073E-9</v>
      </c>
      <c r="M4301" s="4">
        <v>-3.8730381217616197E-2</v>
      </c>
    </row>
    <row r="4302" spans="1:13" x14ac:dyDescent="0.25">
      <c r="A4302" s="5">
        <v>20173</v>
      </c>
      <c r="B4302" t="s">
        <v>2758</v>
      </c>
      <c r="C4302" t="s">
        <v>3165</v>
      </c>
      <c r="D4302">
        <v>5603211</v>
      </c>
      <c r="E4302">
        <v>27425213</v>
      </c>
      <c r="F4302" t="s">
        <v>1344</v>
      </c>
      <c r="G4302">
        <v>1240</v>
      </c>
      <c r="H4302" t="s">
        <v>1343</v>
      </c>
      <c r="I4302" t="s">
        <v>9</v>
      </c>
      <c r="J4302" s="3">
        <v>12.785</v>
      </c>
      <c r="K4302" s="3">
        <v>12.7836</v>
      </c>
      <c r="L4302" s="3">
        <v>-1.4000000000002899E-3</v>
      </c>
      <c r="M4302" s="4">
        <v>-1.09503324208078E-2</v>
      </c>
    </row>
    <row r="4303" spans="1:13" x14ac:dyDescent="0.25">
      <c r="A4303" s="5">
        <v>20173</v>
      </c>
      <c r="B4303" t="s">
        <v>2758</v>
      </c>
      <c r="C4303" t="s">
        <v>3165</v>
      </c>
      <c r="D4303">
        <v>5603211</v>
      </c>
      <c r="E4303">
        <v>27425213</v>
      </c>
      <c r="F4303" t="s">
        <v>1344</v>
      </c>
      <c r="G4303">
        <v>1240</v>
      </c>
      <c r="H4303" t="s">
        <v>1343</v>
      </c>
      <c r="I4303" t="s">
        <v>10</v>
      </c>
      <c r="J4303" s="3">
        <v>0.99099999999999999</v>
      </c>
      <c r="K4303" s="3">
        <v>1.0054000000000001</v>
      </c>
      <c r="L4303" s="3">
        <v>1.44E-2</v>
      </c>
      <c r="M4303" s="4">
        <v>1.45307769929365</v>
      </c>
    </row>
    <row r="4304" spans="1:13" x14ac:dyDescent="0.25">
      <c r="A4304" s="5">
        <v>20173</v>
      </c>
      <c r="B4304" t="s">
        <v>2758</v>
      </c>
      <c r="C4304" t="s">
        <v>3165</v>
      </c>
      <c r="D4304">
        <v>5603211</v>
      </c>
      <c r="E4304">
        <v>27425613</v>
      </c>
      <c r="F4304" t="s">
        <v>1345</v>
      </c>
      <c r="G4304">
        <v>1240</v>
      </c>
      <c r="H4304" t="s">
        <v>1343</v>
      </c>
      <c r="I4304" t="s">
        <v>9</v>
      </c>
      <c r="J4304" s="3">
        <v>10.675000000000001</v>
      </c>
      <c r="K4304" s="3">
        <v>10.673400000000001</v>
      </c>
      <c r="L4304" s="3">
        <v>-1.5999999999998201E-3</v>
      </c>
      <c r="M4304" s="4">
        <v>-1.49882903981248E-2</v>
      </c>
    </row>
    <row r="4305" spans="1:15" x14ac:dyDescent="0.25">
      <c r="A4305" s="5">
        <v>20173</v>
      </c>
      <c r="B4305" t="s">
        <v>2758</v>
      </c>
      <c r="C4305" t="s">
        <v>3165</v>
      </c>
      <c r="D4305">
        <v>5603211</v>
      </c>
      <c r="E4305">
        <v>27425613</v>
      </c>
      <c r="F4305" t="s">
        <v>1345</v>
      </c>
      <c r="G4305">
        <v>1240</v>
      </c>
      <c r="H4305" t="s">
        <v>1343</v>
      </c>
      <c r="I4305" t="s">
        <v>10</v>
      </c>
      <c r="J4305" s="3">
        <v>0.91799999999999904</v>
      </c>
      <c r="K4305" s="3">
        <v>0.89680000000000004</v>
      </c>
      <c r="L4305" s="3">
        <v>-2.1199999999999799E-2</v>
      </c>
      <c r="M4305" s="4">
        <v>-2.30936819172112</v>
      </c>
    </row>
    <row r="4306" spans="1:15" x14ac:dyDescent="0.25">
      <c r="A4306" s="5">
        <v>20173</v>
      </c>
      <c r="B4306" t="s">
        <v>2758</v>
      </c>
      <c r="C4306" t="s">
        <v>3165</v>
      </c>
      <c r="D4306">
        <v>5603211</v>
      </c>
      <c r="E4306">
        <v>63925213</v>
      </c>
      <c r="F4306" t="s">
        <v>1346</v>
      </c>
      <c r="G4306">
        <v>1240</v>
      </c>
      <c r="H4306" t="s">
        <v>1343</v>
      </c>
      <c r="I4306" t="s">
        <v>9</v>
      </c>
      <c r="J4306" s="3">
        <v>19.747</v>
      </c>
      <c r="K4306" s="3">
        <v>19.7453</v>
      </c>
      <c r="L4306" s="3">
        <v>-1.6999999999995901E-3</v>
      </c>
      <c r="M4306" s="4">
        <v>-8.6089026181171303E-3</v>
      </c>
    </row>
    <row r="4307" spans="1:15" x14ac:dyDescent="0.25">
      <c r="A4307" s="5">
        <v>20173</v>
      </c>
      <c r="B4307" t="s">
        <v>2758</v>
      </c>
      <c r="C4307" t="s">
        <v>3165</v>
      </c>
      <c r="D4307">
        <v>5603211</v>
      </c>
      <c r="E4307">
        <v>63925213</v>
      </c>
      <c r="F4307" t="s">
        <v>1346</v>
      </c>
      <c r="G4307">
        <v>1240</v>
      </c>
      <c r="H4307" t="s">
        <v>1343</v>
      </c>
      <c r="I4307" t="s">
        <v>10</v>
      </c>
      <c r="J4307" s="3">
        <v>0.44299999999999901</v>
      </c>
      <c r="K4307" s="3">
        <v>0.41920000000000002</v>
      </c>
      <c r="L4307" s="3">
        <v>-2.3799999999999901E-2</v>
      </c>
      <c r="M4307" s="4">
        <v>-5.3724604966139804</v>
      </c>
    </row>
    <row r="4308" spans="1:15" x14ac:dyDescent="0.25">
      <c r="A4308" s="5">
        <v>20175</v>
      </c>
      <c r="B4308" t="s">
        <v>2758</v>
      </c>
      <c r="C4308" t="s">
        <v>3030</v>
      </c>
      <c r="D4308">
        <v>3772011</v>
      </c>
      <c r="E4308">
        <v>37527413</v>
      </c>
      <c r="F4308">
        <v>1</v>
      </c>
      <c r="G4308">
        <v>1230</v>
      </c>
      <c r="H4308" t="s">
        <v>807</v>
      </c>
      <c r="I4308" t="s">
        <v>9</v>
      </c>
      <c r="J4308" s="3">
        <v>6.9</v>
      </c>
      <c r="K4308" s="3">
        <v>6.6596000000000002</v>
      </c>
      <c r="L4308" s="3">
        <v>-0.2404</v>
      </c>
      <c r="M4308" s="4">
        <v>-3.4840579710144901</v>
      </c>
    </row>
    <row r="4309" spans="1:15" x14ac:dyDescent="0.25">
      <c r="A4309" s="5">
        <v>20175</v>
      </c>
      <c r="B4309" t="s">
        <v>2758</v>
      </c>
      <c r="C4309" t="s">
        <v>3030</v>
      </c>
      <c r="D4309">
        <v>3772011</v>
      </c>
      <c r="E4309">
        <v>37527413</v>
      </c>
      <c r="F4309">
        <v>1</v>
      </c>
      <c r="G4309">
        <v>1230</v>
      </c>
      <c r="H4309" t="s">
        <v>807</v>
      </c>
      <c r="I4309" t="s">
        <v>10</v>
      </c>
      <c r="J4309" s="3">
        <v>0</v>
      </c>
      <c r="K4309" s="3">
        <v>1.7500000000000002E-2</v>
      </c>
      <c r="L4309" s="3">
        <v>1.7500000000000002E-2</v>
      </c>
    </row>
    <row r="4310" spans="1:15" x14ac:dyDescent="0.25">
      <c r="A4310" s="5">
        <v>20175</v>
      </c>
      <c r="B4310" t="s">
        <v>2758</v>
      </c>
      <c r="C4310" t="s">
        <v>3030</v>
      </c>
      <c r="D4310">
        <v>3772011</v>
      </c>
      <c r="E4310">
        <v>37527513</v>
      </c>
      <c r="G4310" t="s">
        <v>12</v>
      </c>
      <c r="H4310" t="s">
        <v>807</v>
      </c>
      <c r="I4310" t="s">
        <v>9</v>
      </c>
      <c r="J4310" s="3">
        <v>0</v>
      </c>
      <c r="K4310" s="3">
        <v>0</v>
      </c>
      <c r="L4310" s="3">
        <v>0</v>
      </c>
    </row>
    <row r="4311" spans="1:15" x14ac:dyDescent="0.25">
      <c r="A4311" s="5">
        <v>20175</v>
      </c>
      <c r="B4311" t="s">
        <v>2758</v>
      </c>
      <c r="C4311" t="s">
        <v>3030</v>
      </c>
      <c r="D4311">
        <v>3772011</v>
      </c>
      <c r="E4311">
        <v>37527513</v>
      </c>
      <c r="G4311" t="s">
        <v>12</v>
      </c>
      <c r="H4311" t="s">
        <v>807</v>
      </c>
      <c r="I4311" t="s">
        <v>10</v>
      </c>
      <c r="J4311" s="3">
        <v>0</v>
      </c>
      <c r="K4311" s="3">
        <v>0</v>
      </c>
      <c r="L4311" s="3">
        <v>0</v>
      </c>
    </row>
    <row r="4312" spans="1:15" x14ac:dyDescent="0.25">
      <c r="A4312" s="5">
        <v>20191</v>
      </c>
      <c r="B4312" t="s">
        <v>2758</v>
      </c>
      <c r="C4312" t="s">
        <v>3155</v>
      </c>
      <c r="D4312">
        <v>5444311</v>
      </c>
      <c r="E4312">
        <v>26795713</v>
      </c>
      <c r="G4312" t="s">
        <v>12</v>
      </c>
      <c r="H4312" t="s">
        <v>1292</v>
      </c>
      <c r="I4312" t="s">
        <v>9</v>
      </c>
      <c r="J4312" s="3">
        <v>2.86795</v>
      </c>
      <c r="K4312" s="3">
        <v>2.86795</v>
      </c>
      <c r="L4312" s="3">
        <v>0</v>
      </c>
      <c r="M4312" s="4">
        <v>0</v>
      </c>
    </row>
    <row r="4313" spans="1:15" x14ac:dyDescent="0.25">
      <c r="A4313" s="5">
        <v>20191</v>
      </c>
      <c r="B4313" t="s">
        <v>2758</v>
      </c>
      <c r="C4313" t="s">
        <v>3155</v>
      </c>
      <c r="D4313">
        <v>5444311</v>
      </c>
      <c r="E4313">
        <v>26795713</v>
      </c>
      <c r="G4313" t="s">
        <v>12</v>
      </c>
      <c r="H4313" t="s">
        <v>1292</v>
      </c>
      <c r="I4313" t="s">
        <v>10</v>
      </c>
      <c r="J4313" s="3">
        <v>9.0567000000000009E-3</v>
      </c>
      <c r="K4313" s="3">
        <v>9.0567000000000009E-3</v>
      </c>
      <c r="L4313" s="3">
        <v>0</v>
      </c>
      <c r="M4313" s="4">
        <v>0</v>
      </c>
    </row>
    <row r="4314" spans="1:15" x14ac:dyDescent="0.25">
      <c r="A4314" s="5">
        <v>20191</v>
      </c>
      <c r="B4314" t="s">
        <v>2758</v>
      </c>
      <c r="C4314" t="s">
        <v>3155</v>
      </c>
      <c r="D4314">
        <v>5444811</v>
      </c>
      <c r="E4314">
        <v>26794813</v>
      </c>
      <c r="G4314" t="s">
        <v>12</v>
      </c>
      <c r="H4314" t="s">
        <v>1293</v>
      </c>
      <c r="I4314" t="s">
        <v>9</v>
      </c>
      <c r="J4314" s="3">
        <v>20.048349999999999</v>
      </c>
      <c r="K4314" s="3">
        <v>20.048349999999999</v>
      </c>
      <c r="L4314" s="3">
        <v>0</v>
      </c>
      <c r="M4314" s="4">
        <v>0</v>
      </c>
    </row>
    <row r="4315" spans="1:15" x14ac:dyDescent="0.25">
      <c r="A4315" s="5">
        <v>20191</v>
      </c>
      <c r="B4315" t="s">
        <v>2758</v>
      </c>
      <c r="C4315" t="s">
        <v>3155</v>
      </c>
      <c r="D4315">
        <v>5444811</v>
      </c>
      <c r="E4315">
        <v>26794813</v>
      </c>
      <c r="G4315" t="s">
        <v>12</v>
      </c>
      <c r="H4315" t="s">
        <v>1293</v>
      </c>
      <c r="I4315" t="s">
        <v>10</v>
      </c>
      <c r="J4315" s="3">
        <v>1.81268249999999</v>
      </c>
      <c r="K4315" s="3">
        <v>1.8126825</v>
      </c>
      <c r="L4315" s="3">
        <v>2.2204460492503101E-16</v>
      </c>
      <c r="M4315" s="4">
        <v>1.2249503425174001E-14</v>
      </c>
      <c r="O4315" s="1"/>
    </row>
    <row r="4316" spans="1:15" x14ac:dyDescent="0.25">
      <c r="A4316" s="5">
        <v>20193</v>
      </c>
      <c r="B4316" t="s">
        <v>2758</v>
      </c>
      <c r="C4316" t="s">
        <v>3441</v>
      </c>
      <c r="D4316">
        <v>9615511</v>
      </c>
      <c r="E4316">
        <v>53881313</v>
      </c>
      <c r="G4316" t="s">
        <v>12</v>
      </c>
      <c r="H4316" t="s">
        <v>2604</v>
      </c>
      <c r="I4316" t="s">
        <v>9</v>
      </c>
      <c r="J4316" s="3">
        <v>0.547126</v>
      </c>
      <c r="K4316" s="3">
        <v>0.547126</v>
      </c>
      <c r="L4316" s="3">
        <v>0</v>
      </c>
      <c r="M4316" s="4">
        <v>0</v>
      </c>
    </row>
    <row r="4317" spans="1:15" x14ac:dyDescent="0.25">
      <c r="A4317" s="5">
        <v>20193</v>
      </c>
      <c r="B4317" t="s">
        <v>2758</v>
      </c>
      <c r="C4317" t="s">
        <v>3441</v>
      </c>
      <c r="D4317">
        <v>9615511</v>
      </c>
      <c r="E4317">
        <v>53881313</v>
      </c>
      <c r="G4317" t="s">
        <v>12</v>
      </c>
      <c r="H4317" t="s">
        <v>2604</v>
      </c>
      <c r="I4317" t="s">
        <v>10</v>
      </c>
      <c r="J4317" s="3">
        <v>5.6257900000000001E-4</v>
      </c>
      <c r="K4317" s="3">
        <v>5.6258000000000002E-4</v>
      </c>
      <c r="L4317" s="3">
        <v>1.0000000000157401E-9</v>
      </c>
      <c r="M4317" s="4">
        <v>1.77752813385452E-4</v>
      </c>
    </row>
    <row r="4318" spans="1:15" x14ac:dyDescent="0.25">
      <c r="A4318" s="5">
        <v>20201</v>
      </c>
      <c r="B4318" t="s">
        <v>2758</v>
      </c>
      <c r="C4318" t="s">
        <v>2689</v>
      </c>
      <c r="D4318">
        <v>4126711</v>
      </c>
      <c r="E4318">
        <v>34105313</v>
      </c>
      <c r="F4318" t="s">
        <v>932</v>
      </c>
      <c r="G4318">
        <v>8037</v>
      </c>
      <c r="H4318" t="s">
        <v>931</v>
      </c>
      <c r="I4318" t="s">
        <v>9</v>
      </c>
      <c r="J4318" s="3">
        <v>34.9</v>
      </c>
      <c r="K4318" s="3">
        <v>35</v>
      </c>
      <c r="L4318" s="3">
        <v>0.100000000000001</v>
      </c>
      <c r="M4318" s="4">
        <v>0.28653295128940198</v>
      </c>
    </row>
    <row r="4319" spans="1:15" x14ac:dyDescent="0.25">
      <c r="A4319" s="5">
        <v>20201</v>
      </c>
      <c r="B4319" t="s">
        <v>2758</v>
      </c>
      <c r="C4319" t="s">
        <v>2689</v>
      </c>
      <c r="D4319">
        <v>4126711</v>
      </c>
      <c r="E4319">
        <v>34105313</v>
      </c>
      <c r="F4319" t="s">
        <v>932</v>
      </c>
      <c r="G4319">
        <v>8037</v>
      </c>
      <c r="H4319" t="s">
        <v>931</v>
      </c>
      <c r="I4319" t="s">
        <v>10</v>
      </c>
      <c r="J4319" s="3">
        <v>0.1</v>
      </c>
      <c r="K4319" s="3">
        <v>8.4199999999999997E-2</v>
      </c>
      <c r="L4319" s="3">
        <v>-1.5800000000000002E-2</v>
      </c>
      <c r="M4319" s="4">
        <v>-15.8</v>
      </c>
    </row>
    <row r="4320" spans="1:15" x14ac:dyDescent="0.25">
      <c r="A4320" s="5">
        <v>20201</v>
      </c>
      <c r="B4320" t="s">
        <v>2758</v>
      </c>
      <c r="C4320" t="s">
        <v>2689</v>
      </c>
      <c r="D4320">
        <v>4126711</v>
      </c>
      <c r="E4320">
        <v>34105213</v>
      </c>
      <c r="G4320" t="s">
        <v>12</v>
      </c>
      <c r="H4320" t="s">
        <v>931</v>
      </c>
      <c r="I4320" t="s">
        <v>9</v>
      </c>
      <c r="J4320" s="3">
        <v>2.3359999999999999E-2</v>
      </c>
      <c r="K4320" s="3">
        <v>2.3359999999999999E-2</v>
      </c>
      <c r="L4320" s="3">
        <v>0</v>
      </c>
      <c r="M4320" s="4">
        <v>0</v>
      </c>
    </row>
    <row r="4321" spans="1:13" x14ac:dyDescent="0.25">
      <c r="A4321" s="5">
        <v>20201</v>
      </c>
      <c r="B4321" t="s">
        <v>2758</v>
      </c>
      <c r="C4321" t="s">
        <v>2689</v>
      </c>
      <c r="D4321">
        <v>4126711</v>
      </c>
      <c r="E4321">
        <v>34105213</v>
      </c>
      <c r="G4321" t="s">
        <v>12</v>
      </c>
      <c r="H4321" t="s">
        <v>931</v>
      </c>
      <c r="I4321" t="s">
        <v>10</v>
      </c>
      <c r="J4321" s="3">
        <v>1.10010999999999E-5</v>
      </c>
      <c r="K4321" s="3">
        <v>1.1E-5</v>
      </c>
      <c r="L4321" s="3">
        <v>-1.0999999999990199E-9</v>
      </c>
      <c r="M4321" s="4">
        <v>-9.9990000999811198E-3</v>
      </c>
    </row>
    <row r="4322" spans="1:13" x14ac:dyDescent="0.25">
      <c r="A4322" s="5">
        <v>20209</v>
      </c>
      <c r="B4322" t="s">
        <v>2758</v>
      </c>
      <c r="C4322" t="s">
        <v>3081</v>
      </c>
      <c r="D4322">
        <v>4627911</v>
      </c>
      <c r="E4322">
        <v>63913613</v>
      </c>
      <c r="F4322" t="s">
        <v>69</v>
      </c>
      <c r="G4322">
        <v>1295</v>
      </c>
      <c r="H4322" t="s">
        <v>1011</v>
      </c>
      <c r="I4322" t="s">
        <v>9</v>
      </c>
      <c r="J4322" s="3">
        <v>75.204599999999999</v>
      </c>
      <c r="K4322" s="3">
        <v>75.204499999999996</v>
      </c>
      <c r="L4322" s="3">
        <v>-1.0000000000331901E-4</v>
      </c>
      <c r="M4322" s="4">
        <v>-1.3297058956941401E-4</v>
      </c>
    </row>
    <row r="4323" spans="1:13" x14ac:dyDescent="0.25">
      <c r="A4323" s="5">
        <v>20209</v>
      </c>
      <c r="B4323" t="s">
        <v>2758</v>
      </c>
      <c r="C4323" t="s">
        <v>3081</v>
      </c>
      <c r="D4323">
        <v>4627911</v>
      </c>
      <c r="E4323">
        <v>63913613</v>
      </c>
      <c r="F4323" t="s">
        <v>69</v>
      </c>
      <c r="G4323">
        <v>1295</v>
      </c>
      <c r="H4323" t="s">
        <v>1011</v>
      </c>
      <c r="I4323" t="s">
        <v>10</v>
      </c>
      <c r="J4323" s="3">
        <v>9.6512600000000004E-2</v>
      </c>
      <c r="K4323" s="3">
        <v>8.8499999999999995E-2</v>
      </c>
      <c r="L4323" s="3">
        <v>-8.0125999999999999E-3</v>
      </c>
      <c r="M4323" s="4">
        <v>-8.3021284267546491</v>
      </c>
    </row>
    <row r="4324" spans="1:13" x14ac:dyDescent="0.25">
      <c r="A4324" s="5">
        <v>20209</v>
      </c>
      <c r="B4324" t="s">
        <v>2758</v>
      </c>
      <c r="C4324" t="s">
        <v>3081</v>
      </c>
      <c r="D4324">
        <v>4627911</v>
      </c>
      <c r="E4324">
        <v>63913713</v>
      </c>
      <c r="F4324" t="s">
        <v>70</v>
      </c>
      <c r="G4324">
        <v>1295</v>
      </c>
      <c r="H4324" t="s">
        <v>1011</v>
      </c>
      <c r="I4324" t="s">
        <v>9</v>
      </c>
      <c r="J4324" s="3">
        <v>61.974600000000002</v>
      </c>
      <c r="K4324" s="3">
        <v>61.974899999999998</v>
      </c>
      <c r="L4324" s="3">
        <v>2.99999999995748E-4</v>
      </c>
      <c r="M4324" s="4">
        <v>4.8406927998849198E-4</v>
      </c>
    </row>
    <row r="4325" spans="1:13" x14ac:dyDescent="0.25">
      <c r="A4325" s="5">
        <v>20209</v>
      </c>
      <c r="B4325" t="s">
        <v>2758</v>
      </c>
      <c r="C4325" t="s">
        <v>3081</v>
      </c>
      <c r="D4325">
        <v>4627911</v>
      </c>
      <c r="E4325">
        <v>63913713</v>
      </c>
      <c r="F4325" t="s">
        <v>70</v>
      </c>
      <c r="G4325">
        <v>1295</v>
      </c>
      <c r="H4325" t="s">
        <v>1011</v>
      </c>
      <c r="I4325" t="s">
        <v>10</v>
      </c>
      <c r="J4325" s="3">
        <v>7.9534099999999996E-2</v>
      </c>
      <c r="K4325" s="3">
        <v>7.6999999999999999E-2</v>
      </c>
      <c r="L4325" s="3">
        <v>-2.5340999999999901E-3</v>
      </c>
      <c r="M4325" s="4">
        <v>-3.1861805187963301</v>
      </c>
    </row>
    <row r="4326" spans="1:13" x14ac:dyDescent="0.25">
      <c r="A4326" s="5">
        <v>20209</v>
      </c>
      <c r="B4326" t="s">
        <v>2758</v>
      </c>
      <c r="C4326" t="s">
        <v>3081</v>
      </c>
      <c r="D4326">
        <v>4633811</v>
      </c>
      <c r="E4326">
        <v>63911713</v>
      </c>
      <c r="F4326" t="s">
        <v>71</v>
      </c>
      <c r="G4326">
        <v>6064</v>
      </c>
      <c r="H4326" t="s">
        <v>1012</v>
      </c>
      <c r="I4326" t="s">
        <v>9</v>
      </c>
      <c r="J4326" s="3">
        <v>8.3000000000000007</v>
      </c>
      <c r="K4326" s="3">
        <v>8.1559000000000008</v>
      </c>
      <c r="L4326" s="3">
        <v>-0.14409999999999901</v>
      </c>
      <c r="M4326" s="4">
        <v>-1.7361445783132501</v>
      </c>
    </row>
    <row r="4327" spans="1:13" x14ac:dyDescent="0.25">
      <c r="A4327" s="5">
        <v>20209</v>
      </c>
      <c r="B4327" t="s">
        <v>2758</v>
      </c>
      <c r="C4327" t="s">
        <v>3081</v>
      </c>
      <c r="D4327">
        <v>4633811</v>
      </c>
      <c r="E4327">
        <v>63911713</v>
      </c>
      <c r="F4327" t="s">
        <v>71</v>
      </c>
      <c r="G4327">
        <v>6064</v>
      </c>
      <c r="H4327" t="s">
        <v>1012</v>
      </c>
      <c r="I4327" t="s">
        <v>10</v>
      </c>
      <c r="J4327" s="3">
        <v>3.4</v>
      </c>
      <c r="K4327" s="3">
        <v>1.8480000000000001</v>
      </c>
      <c r="L4327" s="3">
        <v>-1.5519999999999901</v>
      </c>
      <c r="M4327" s="4">
        <v>-45.647058823529399</v>
      </c>
    </row>
    <row r="4328" spans="1:13" x14ac:dyDescent="0.25">
      <c r="A4328" s="5">
        <v>20209</v>
      </c>
      <c r="B4328" t="s">
        <v>2758</v>
      </c>
      <c r="C4328" t="s">
        <v>3081</v>
      </c>
      <c r="D4328">
        <v>4633811</v>
      </c>
      <c r="E4328">
        <v>28397413</v>
      </c>
      <c r="F4328" t="s">
        <v>1013</v>
      </c>
      <c r="G4328">
        <v>6064</v>
      </c>
      <c r="H4328" t="s">
        <v>1012</v>
      </c>
      <c r="I4328" t="s">
        <v>9</v>
      </c>
      <c r="J4328" s="3">
        <v>1543.4073699999999</v>
      </c>
      <c r="K4328" s="3">
        <v>1542.7064</v>
      </c>
      <c r="L4328" s="3">
        <v>-0.70097000000009702</v>
      </c>
      <c r="M4328" s="4">
        <v>-4.5417043719319303E-2</v>
      </c>
    </row>
    <row r="4329" spans="1:13" x14ac:dyDescent="0.25">
      <c r="A4329" s="5">
        <v>20209</v>
      </c>
      <c r="B4329" t="s">
        <v>2758</v>
      </c>
      <c r="C4329" t="s">
        <v>3081</v>
      </c>
      <c r="D4329">
        <v>4633811</v>
      </c>
      <c r="E4329">
        <v>28397413</v>
      </c>
      <c r="F4329" t="s">
        <v>1013</v>
      </c>
      <c r="G4329">
        <v>6064</v>
      </c>
      <c r="H4329" t="s">
        <v>1012</v>
      </c>
      <c r="I4329" t="s">
        <v>10</v>
      </c>
      <c r="J4329" s="3">
        <v>1386.1075334899999</v>
      </c>
      <c r="K4329" s="3">
        <v>1386.1287</v>
      </c>
      <c r="L4329" s="3">
        <v>2.1166510000057301E-2</v>
      </c>
      <c r="M4329" s="4">
        <v>1.52704674699829E-3</v>
      </c>
    </row>
    <row r="4330" spans="1:13" x14ac:dyDescent="0.25">
      <c r="A4330" s="5">
        <v>21015</v>
      </c>
      <c r="B4330" t="s">
        <v>2838</v>
      </c>
      <c r="C4330" t="s">
        <v>3199</v>
      </c>
      <c r="D4330">
        <v>6040811</v>
      </c>
      <c r="E4330">
        <v>23832113</v>
      </c>
      <c r="F4330">
        <v>2</v>
      </c>
      <c r="G4330">
        <v>6018</v>
      </c>
      <c r="H4330" t="s">
        <v>1539</v>
      </c>
      <c r="I4330" t="s">
        <v>9</v>
      </c>
      <c r="J4330" s="3">
        <v>2177.9541136499902</v>
      </c>
      <c r="K4330" s="3">
        <v>2175.9962999999998</v>
      </c>
      <c r="L4330" s="3">
        <v>-1.9578136499999299</v>
      </c>
      <c r="M4330" s="4">
        <v>-8.9892327746008596E-2</v>
      </c>
    </row>
    <row r="4331" spans="1:13" x14ac:dyDescent="0.25">
      <c r="A4331" s="5">
        <v>21015</v>
      </c>
      <c r="B4331" t="s">
        <v>2838</v>
      </c>
      <c r="C4331" t="s">
        <v>3199</v>
      </c>
      <c r="D4331">
        <v>6040811</v>
      </c>
      <c r="E4331">
        <v>23832113</v>
      </c>
      <c r="F4331">
        <v>2</v>
      </c>
      <c r="G4331">
        <v>6018</v>
      </c>
      <c r="H4331" t="s">
        <v>1539</v>
      </c>
      <c r="I4331" t="s">
        <v>10</v>
      </c>
      <c r="J4331" s="3">
        <v>1823.4829999999999</v>
      </c>
      <c r="K4331" s="3">
        <v>1822.8744999999999</v>
      </c>
      <c r="L4331" s="3">
        <v>-0.608500000000049</v>
      </c>
      <c r="M4331" s="4">
        <v>-3.3370204164231199E-2</v>
      </c>
    </row>
    <row r="4332" spans="1:13" x14ac:dyDescent="0.25">
      <c r="A4332" s="5">
        <v>21041</v>
      </c>
      <c r="B4332" t="s">
        <v>2838</v>
      </c>
      <c r="C4332" t="s">
        <v>2944</v>
      </c>
      <c r="D4332">
        <v>5198511</v>
      </c>
      <c r="E4332">
        <v>25720713</v>
      </c>
      <c r="F4332">
        <v>1</v>
      </c>
      <c r="G4332">
        <v>1356</v>
      </c>
      <c r="H4332" t="s">
        <v>1214</v>
      </c>
      <c r="I4332" t="s">
        <v>9</v>
      </c>
      <c r="J4332" s="3">
        <v>750.8125</v>
      </c>
      <c r="K4332" s="3">
        <v>749.75620000000004</v>
      </c>
      <c r="L4332" s="3">
        <v>-1.05629999999996</v>
      </c>
      <c r="M4332" s="4">
        <v>-0.140687588445845</v>
      </c>
    </row>
    <row r="4333" spans="1:13" x14ac:dyDescent="0.25">
      <c r="A4333" s="5">
        <v>21041</v>
      </c>
      <c r="B4333" t="s">
        <v>2838</v>
      </c>
      <c r="C4333" t="s">
        <v>2944</v>
      </c>
      <c r="D4333">
        <v>5198511</v>
      </c>
      <c r="E4333">
        <v>25720713</v>
      </c>
      <c r="F4333">
        <v>1</v>
      </c>
      <c r="G4333">
        <v>1356</v>
      </c>
      <c r="H4333" t="s">
        <v>1214</v>
      </c>
      <c r="I4333" t="s">
        <v>10</v>
      </c>
      <c r="J4333" s="3">
        <v>1122.4749999999999</v>
      </c>
      <c r="K4333" s="3">
        <v>1122.5344</v>
      </c>
      <c r="L4333" s="3">
        <v>5.9400000000096001E-2</v>
      </c>
      <c r="M4333" s="4">
        <v>5.2918773246705703E-3</v>
      </c>
    </row>
    <row r="4334" spans="1:13" x14ac:dyDescent="0.25">
      <c r="A4334" s="5">
        <v>21041</v>
      </c>
      <c r="B4334" t="s">
        <v>2838</v>
      </c>
      <c r="C4334" t="s">
        <v>2944</v>
      </c>
      <c r="D4334">
        <v>5198511</v>
      </c>
      <c r="E4334">
        <v>25720613</v>
      </c>
      <c r="F4334">
        <v>2</v>
      </c>
      <c r="G4334">
        <v>1356</v>
      </c>
      <c r="H4334" t="s">
        <v>1214</v>
      </c>
      <c r="I4334" t="s">
        <v>9</v>
      </c>
      <c r="J4334" s="3">
        <v>4014.5349999999999</v>
      </c>
      <c r="K4334" s="3">
        <v>2238.0088999999998</v>
      </c>
      <c r="L4334" s="3">
        <v>-1776.5261</v>
      </c>
      <c r="M4334" s="4">
        <v>-44.252350521293202</v>
      </c>
    </row>
    <row r="4335" spans="1:13" x14ac:dyDescent="0.25">
      <c r="A4335" s="5">
        <v>21041</v>
      </c>
      <c r="B4335" t="s">
        <v>2838</v>
      </c>
      <c r="C4335" t="s">
        <v>2944</v>
      </c>
      <c r="D4335">
        <v>5198511</v>
      </c>
      <c r="E4335">
        <v>25720613</v>
      </c>
      <c r="F4335">
        <v>2</v>
      </c>
      <c r="G4335">
        <v>1356</v>
      </c>
      <c r="H4335" t="s">
        <v>1214</v>
      </c>
      <c r="I4335" t="s">
        <v>10</v>
      </c>
      <c r="J4335" s="3">
        <v>5505.8789999999999</v>
      </c>
      <c r="K4335" s="3">
        <v>4150.4656999999997</v>
      </c>
      <c r="L4335" s="3">
        <v>-1355.4132999999999</v>
      </c>
      <c r="M4335" s="4">
        <v>-24.6175642436021</v>
      </c>
    </row>
    <row r="4336" spans="1:13" x14ac:dyDescent="0.25">
      <c r="A4336" s="5">
        <v>21041</v>
      </c>
      <c r="B4336" t="s">
        <v>2838</v>
      </c>
      <c r="C4336" t="s">
        <v>2944</v>
      </c>
      <c r="D4336">
        <v>5198511</v>
      </c>
      <c r="E4336">
        <v>25720413</v>
      </c>
      <c r="F4336">
        <v>3</v>
      </c>
      <c r="G4336">
        <v>1356</v>
      </c>
      <c r="H4336" t="s">
        <v>1214</v>
      </c>
      <c r="I4336" t="s">
        <v>9</v>
      </c>
      <c r="J4336" s="3">
        <v>623.35940000000005</v>
      </c>
      <c r="K4336" s="3">
        <v>2396.0913999999998</v>
      </c>
      <c r="L4336" s="3">
        <v>1772.73199999999</v>
      </c>
      <c r="M4336" s="4">
        <v>284.38361561564602</v>
      </c>
    </row>
    <row r="4337" spans="1:13" x14ac:dyDescent="0.25">
      <c r="A4337" s="5">
        <v>21041</v>
      </c>
      <c r="B4337" t="s">
        <v>2838</v>
      </c>
      <c r="C4337" t="s">
        <v>2944</v>
      </c>
      <c r="D4337">
        <v>5198511</v>
      </c>
      <c r="E4337">
        <v>25720413</v>
      </c>
      <c r="F4337">
        <v>3</v>
      </c>
      <c r="G4337">
        <v>1356</v>
      </c>
      <c r="H4337" t="s">
        <v>1214</v>
      </c>
      <c r="I4337" t="s">
        <v>10</v>
      </c>
      <c r="J4337" s="3">
        <v>3111.98</v>
      </c>
      <c r="K4337" s="3">
        <v>4455.5841</v>
      </c>
      <c r="L4337" s="3">
        <v>1343.6041</v>
      </c>
      <c r="M4337" s="4">
        <v>43.175216421699297</v>
      </c>
    </row>
    <row r="4338" spans="1:13" x14ac:dyDescent="0.25">
      <c r="A4338" s="5">
        <v>21041</v>
      </c>
      <c r="B4338" t="s">
        <v>2838</v>
      </c>
      <c r="C4338" t="s">
        <v>2944</v>
      </c>
      <c r="D4338">
        <v>5198511</v>
      </c>
      <c r="E4338">
        <v>25720813</v>
      </c>
      <c r="F4338">
        <v>4</v>
      </c>
      <c r="G4338">
        <v>1356</v>
      </c>
      <c r="H4338" t="s">
        <v>1214</v>
      </c>
      <c r="I4338" t="s">
        <v>9</v>
      </c>
      <c r="J4338" s="3">
        <v>741.29489999999998</v>
      </c>
      <c r="K4338" s="3">
        <v>740.7826</v>
      </c>
      <c r="L4338" s="3">
        <v>-0.51229999999998199</v>
      </c>
      <c r="M4338" s="4">
        <v>-6.9108798671079705E-2</v>
      </c>
    </row>
    <row r="4339" spans="1:13" x14ac:dyDescent="0.25">
      <c r="A4339" s="5">
        <v>21041</v>
      </c>
      <c r="B4339" t="s">
        <v>2838</v>
      </c>
      <c r="C4339" t="s">
        <v>2944</v>
      </c>
      <c r="D4339">
        <v>5198511</v>
      </c>
      <c r="E4339">
        <v>25720813</v>
      </c>
      <c r="F4339">
        <v>4</v>
      </c>
      <c r="G4339">
        <v>1356</v>
      </c>
      <c r="H4339" t="s">
        <v>1214</v>
      </c>
      <c r="I4339" t="s">
        <v>10</v>
      </c>
      <c r="J4339" s="3">
        <v>934.20929999999998</v>
      </c>
      <c r="K4339" s="3">
        <v>933.64030000000002</v>
      </c>
      <c r="L4339" s="3">
        <v>-0.56899999999995998</v>
      </c>
      <c r="M4339" s="4">
        <v>-6.0907122204837801E-2</v>
      </c>
    </row>
    <row r="4340" spans="1:13" x14ac:dyDescent="0.25">
      <c r="A4340" s="5">
        <v>21049</v>
      </c>
      <c r="B4340" t="s">
        <v>2838</v>
      </c>
      <c r="C4340" t="s">
        <v>2714</v>
      </c>
      <c r="D4340">
        <v>5163011</v>
      </c>
      <c r="E4340">
        <v>86750613</v>
      </c>
      <c r="F4340" t="s">
        <v>1196</v>
      </c>
      <c r="G4340">
        <v>54</v>
      </c>
      <c r="H4340" t="s">
        <v>1195</v>
      </c>
      <c r="I4340" t="s">
        <v>9</v>
      </c>
      <c r="J4340" s="3">
        <v>41.700003000000002</v>
      </c>
      <c r="K4340" s="3">
        <v>41.613599999999998</v>
      </c>
      <c r="L4340" s="3">
        <v>-8.6403000000004199E-2</v>
      </c>
      <c r="M4340" s="4">
        <v>-0.207201423942353</v>
      </c>
    </row>
    <row r="4341" spans="1:13" x14ac:dyDescent="0.25">
      <c r="A4341" s="5">
        <v>21049</v>
      </c>
      <c r="B4341" t="s">
        <v>2838</v>
      </c>
      <c r="C4341" t="s">
        <v>2714</v>
      </c>
      <c r="D4341">
        <v>5163011</v>
      </c>
      <c r="E4341">
        <v>86750613</v>
      </c>
      <c r="F4341" t="s">
        <v>1196</v>
      </c>
      <c r="G4341">
        <v>54</v>
      </c>
      <c r="H4341" t="s">
        <v>1195</v>
      </c>
      <c r="I4341" t="s">
        <v>10</v>
      </c>
      <c r="J4341" s="3">
        <v>0.7</v>
      </c>
      <c r="K4341" s="3">
        <v>0.73829999999999996</v>
      </c>
      <c r="L4341" s="3">
        <v>3.8300000000000001E-2</v>
      </c>
      <c r="M4341" s="4">
        <v>5.4714285714285698</v>
      </c>
    </row>
    <row r="4342" spans="1:13" x14ac:dyDescent="0.25">
      <c r="A4342" s="5">
        <v>21049</v>
      </c>
      <c r="B4342" t="s">
        <v>2838</v>
      </c>
      <c r="C4342" t="s">
        <v>2714</v>
      </c>
      <c r="D4342">
        <v>5163011</v>
      </c>
      <c r="E4342">
        <v>86751213</v>
      </c>
      <c r="F4342" t="s">
        <v>1197</v>
      </c>
      <c r="G4342">
        <v>54</v>
      </c>
      <c r="H4342" t="s">
        <v>1195</v>
      </c>
      <c r="I4342" t="s">
        <v>9</v>
      </c>
      <c r="J4342" s="3">
        <v>5.7</v>
      </c>
      <c r="K4342" s="3">
        <v>5.6978999999999997</v>
      </c>
      <c r="L4342" s="3">
        <v>-2.1000000000004301E-3</v>
      </c>
      <c r="M4342" s="4">
        <v>-3.6842105263165503E-2</v>
      </c>
    </row>
    <row r="4343" spans="1:13" x14ac:dyDescent="0.25">
      <c r="A4343" s="5">
        <v>21049</v>
      </c>
      <c r="B4343" t="s">
        <v>2838</v>
      </c>
      <c r="C4343" t="s">
        <v>2714</v>
      </c>
      <c r="D4343">
        <v>5163011</v>
      </c>
      <c r="E4343">
        <v>86751213</v>
      </c>
      <c r="F4343" t="s">
        <v>1197</v>
      </c>
      <c r="G4343">
        <v>54</v>
      </c>
      <c r="H4343" t="s">
        <v>1195</v>
      </c>
      <c r="I4343" t="s">
        <v>10</v>
      </c>
      <c r="J4343" s="3">
        <v>0.2</v>
      </c>
      <c r="K4343" s="3">
        <v>0.27629999999999999</v>
      </c>
      <c r="L4343" s="3">
        <v>7.6299999999999896E-2</v>
      </c>
      <c r="M4343" s="4">
        <v>38.149999999999899</v>
      </c>
    </row>
    <row r="4344" spans="1:13" x14ac:dyDescent="0.25">
      <c r="A4344" s="5">
        <v>21049</v>
      </c>
      <c r="B4344" t="s">
        <v>2838</v>
      </c>
      <c r="C4344" t="s">
        <v>2714</v>
      </c>
      <c r="D4344">
        <v>5163011</v>
      </c>
      <c r="E4344">
        <v>86750813</v>
      </c>
      <c r="F4344" t="s">
        <v>1198</v>
      </c>
      <c r="G4344">
        <v>54</v>
      </c>
      <c r="H4344" t="s">
        <v>1195</v>
      </c>
      <c r="I4344" t="s">
        <v>9</v>
      </c>
      <c r="J4344" s="3">
        <v>44.600005000000003</v>
      </c>
      <c r="K4344" s="3">
        <v>44.640700000000002</v>
      </c>
      <c r="L4344" s="3">
        <v>4.0694999999999398E-2</v>
      </c>
      <c r="M4344" s="4">
        <v>9.1244384389641803E-2</v>
      </c>
    </row>
    <row r="4345" spans="1:13" x14ac:dyDescent="0.25">
      <c r="A4345" s="5">
        <v>21049</v>
      </c>
      <c r="B4345" t="s">
        <v>2838</v>
      </c>
      <c r="C4345" t="s">
        <v>2714</v>
      </c>
      <c r="D4345">
        <v>5163011</v>
      </c>
      <c r="E4345">
        <v>86750813</v>
      </c>
      <c r="F4345" t="s">
        <v>1198</v>
      </c>
      <c r="G4345">
        <v>54</v>
      </c>
      <c r="H4345" t="s">
        <v>1195</v>
      </c>
      <c r="I4345" t="s">
        <v>10</v>
      </c>
      <c r="J4345" s="3">
        <v>0.7</v>
      </c>
      <c r="K4345" s="3">
        <v>0.62909999999999999</v>
      </c>
      <c r="L4345" s="3">
        <v>-7.0899999999999894E-2</v>
      </c>
      <c r="M4345" s="4">
        <v>-10.1285714285714</v>
      </c>
    </row>
    <row r="4346" spans="1:13" x14ac:dyDescent="0.25">
      <c r="A4346" s="5">
        <v>21049</v>
      </c>
      <c r="B4346" t="s">
        <v>2838</v>
      </c>
      <c r="C4346" t="s">
        <v>2714</v>
      </c>
      <c r="D4346">
        <v>5163011</v>
      </c>
      <c r="E4346">
        <v>86750913</v>
      </c>
      <c r="F4346" t="s">
        <v>1199</v>
      </c>
      <c r="G4346">
        <v>54</v>
      </c>
      <c r="H4346" t="s">
        <v>1195</v>
      </c>
      <c r="I4346" t="s">
        <v>9</v>
      </c>
      <c r="J4346" s="3">
        <v>36.399996000000002</v>
      </c>
      <c r="K4346" s="3">
        <v>36.362299999999998</v>
      </c>
      <c r="L4346" s="3">
        <v>-3.76960000000039E-2</v>
      </c>
      <c r="M4346" s="4">
        <v>-0.103560450940719</v>
      </c>
    </row>
    <row r="4347" spans="1:13" x14ac:dyDescent="0.25">
      <c r="A4347" s="5">
        <v>21049</v>
      </c>
      <c r="B4347" t="s">
        <v>2838</v>
      </c>
      <c r="C4347" t="s">
        <v>2714</v>
      </c>
      <c r="D4347">
        <v>5163011</v>
      </c>
      <c r="E4347">
        <v>86750913</v>
      </c>
      <c r="F4347" t="s">
        <v>1199</v>
      </c>
      <c r="G4347">
        <v>54</v>
      </c>
      <c r="H4347" t="s">
        <v>1195</v>
      </c>
      <c r="I4347" t="s">
        <v>10</v>
      </c>
      <c r="J4347" s="3">
        <v>0.6</v>
      </c>
      <c r="K4347" s="3">
        <v>0.53499999999999903</v>
      </c>
      <c r="L4347" s="3">
        <v>-6.5000000000000099E-2</v>
      </c>
      <c r="M4347" s="4">
        <v>-10.8333333333333</v>
      </c>
    </row>
    <row r="4348" spans="1:13" x14ac:dyDescent="0.25">
      <c r="A4348" s="5">
        <v>21049</v>
      </c>
      <c r="B4348" t="s">
        <v>2838</v>
      </c>
      <c r="C4348" t="s">
        <v>2714</v>
      </c>
      <c r="D4348">
        <v>5163011</v>
      </c>
      <c r="E4348">
        <v>86750713</v>
      </c>
      <c r="F4348" t="s">
        <v>1200</v>
      </c>
      <c r="G4348">
        <v>54</v>
      </c>
      <c r="H4348" t="s">
        <v>1195</v>
      </c>
      <c r="I4348" t="s">
        <v>9</v>
      </c>
      <c r="J4348" s="3">
        <v>14.900002000000001</v>
      </c>
      <c r="K4348" s="3">
        <v>14.8192</v>
      </c>
      <c r="L4348" s="3">
        <v>-8.0802000000000193E-2</v>
      </c>
      <c r="M4348" s="4">
        <v>-0.54229522922211804</v>
      </c>
    </row>
    <row r="4349" spans="1:13" x14ac:dyDescent="0.25">
      <c r="A4349" s="5">
        <v>21049</v>
      </c>
      <c r="B4349" t="s">
        <v>2838</v>
      </c>
      <c r="C4349" t="s">
        <v>2714</v>
      </c>
      <c r="D4349">
        <v>5163011</v>
      </c>
      <c r="E4349">
        <v>86750713</v>
      </c>
      <c r="F4349" t="s">
        <v>1200</v>
      </c>
      <c r="G4349">
        <v>54</v>
      </c>
      <c r="H4349" t="s">
        <v>1195</v>
      </c>
      <c r="I4349" t="s">
        <v>10</v>
      </c>
      <c r="J4349" s="3">
        <v>0.5</v>
      </c>
      <c r="K4349" s="3">
        <v>0.50700000000000001</v>
      </c>
      <c r="L4349" s="3">
        <v>7.0000000000000001E-3</v>
      </c>
      <c r="M4349" s="4">
        <v>1.4</v>
      </c>
    </row>
    <row r="4350" spans="1:13" x14ac:dyDescent="0.25">
      <c r="A4350" s="5">
        <v>21049</v>
      </c>
      <c r="B4350" t="s">
        <v>2838</v>
      </c>
      <c r="C4350" t="s">
        <v>2714</v>
      </c>
      <c r="D4350">
        <v>5163011</v>
      </c>
      <c r="E4350">
        <v>86750413</v>
      </c>
      <c r="F4350" t="s">
        <v>1201</v>
      </c>
      <c r="G4350">
        <v>54</v>
      </c>
      <c r="H4350" t="s">
        <v>1195</v>
      </c>
      <c r="I4350" t="s">
        <v>9</v>
      </c>
      <c r="J4350" s="3">
        <v>13.3999959999999</v>
      </c>
      <c r="K4350" s="3">
        <v>13.3992</v>
      </c>
      <c r="L4350" s="3">
        <v>-7.9599999999757599E-4</v>
      </c>
      <c r="M4350" s="4">
        <v>-5.9403002806685604E-3</v>
      </c>
    </row>
    <row r="4351" spans="1:13" x14ac:dyDescent="0.25">
      <c r="A4351" s="5">
        <v>21049</v>
      </c>
      <c r="B4351" t="s">
        <v>2838</v>
      </c>
      <c r="C4351" t="s">
        <v>2714</v>
      </c>
      <c r="D4351">
        <v>5163011</v>
      </c>
      <c r="E4351">
        <v>86750413</v>
      </c>
      <c r="F4351" t="s">
        <v>1201</v>
      </c>
      <c r="G4351">
        <v>54</v>
      </c>
      <c r="H4351" t="s">
        <v>1195</v>
      </c>
      <c r="I4351" t="s">
        <v>10</v>
      </c>
      <c r="J4351" s="3">
        <v>0.5</v>
      </c>
      <c r="K4351" s="3">
        <v>0.48809999999999998</v>
      </c>
      <c r="L4351" s="3">
        <v>-1.1900000000000001E-2</v>
      </c>
      <c r="M4351" s="4">
        <v>-2.38</v>
      </c>
    </row>
    <row r="4352" spans="1:13" x14ac:dyDescent="0.25">
      <c r="A4352" s="5">
        <v>21049</v>
      </c>
      <c r="B4352" t="s">
        <v>2838</v>
      </c>
      <c r="C4352" t="s">
        <v>2714</v>
      </c>
      <c r="D4352">
        <v>5163011</v>
      </c>
      <c r="E4352">
        <v>86751113</v>
      </c>
      <c r="F4352" t="s">
        <v>1202</v>
      </c>
      <c r="G4352">
        <v>54</v>
      </c>
      <c r="H4352" t="s">
        <v>1195</v>
      </c>
      <c r="I4352" t="s">
        <v>9</v>
      </c>
      <c r="J4352" s="3">
        <v>15.399998999999999</v>
      </c>
      <c r="K4352" s="3">
        <v>15.486000000000001</v>
      </c>
      <c r="L4352" s="3">
        <v>8.6001000000001299E-2</v>
      </c>
      <c r="M4352" s="4">
        <v>0.55844808821092295</v>
      </c>
    </row>
    <row r="4353" spans="1:15" x14ac:dyDescent="0.25">
      <c r="A4353" s="5">
        <v>21049</v>
      </c>
      <c r="B4353" t="s">
        <v>2838</v>
      </c>
      <c r="C4353" t="s">
        <v>2714</v>
      </c>
      <c r="D4353">
        <v>5163011</v>
      </c>
      <c r="E4353">
        <v>86751113</v>
      </c>
      <c r="F4353" t="s">
        <v>1202</v>
      </c>
      <c r="G4353">
        <v>54</v>
      </c>
      <c r="H4353" t="s">
        <v>1195</v>
      </c>
      <c r="I4353" t="s">
        <v>10</v>
      </c>
      <c r="J4353" s="3">
        <v>0.5</v>
      </c>
      <c r="K4353" s="3">
        <v>0.49490000000000001</v>
      </c>
      <c r="L4353" s="3">
        <v>-5.09999999999999E-3</v>
      </c>
      <c r="M4353" s="4">
        <v>-1.01999999999999</v>
      </c>
    </row>
    <row r="4354" spans="1:15" x14ac:dyDescent="0.25">
      <c r="A4354" s="5">
        <v>21049</v>
      </c>
      <c r="B4354" t="s">
        <v>2838</v>
      </c>
      <c r="C4354" t="s">
        <v>2714</v>
      </c>
      <c r="D4354">
        <v>5163011</v>
      </c>
      <c r="E4354">
        <v>86751013</v>
      </c>
      <c r="F4354" t="s">
        <v>1203</v>
      </c>
      <c r="G4354">
        <v>54</v>
      </c>
      <c r="H4354" t="s">
        <v>1195</v>
      </c>
      <c r="I4354" t="s">
        <v>9</v>
      </c>
      <c r="J4354" s="3">
        <v>14.199995999999899</v>
      </c>
      <c r="K4354" s="3">
        <v>14.124799999999899</v>
      </c>
      <c r="L4354" s="3">
        <v>-7.5195999999999999E-2</v>
      </c>
      <c r="M4354" s="4">
        <v>-0.52954944494350598</v>
      </c>
    </row>
    <row r="4355" spans="1:15" x14ac:dyDescent="0.25">
      <c r="A4355" s="5">
        <v>21049</v>
      </c>
      <c r="B4355" t="s">
        <v>2838</v>
      </c>
      <c r="C4355" t="s">
        <v>2714</v>
      </c>
      <c r="D4355">
        <v>5163011</v>
      </c>
      <c r="E4355">
        <v>86751013</v>
      </c>
      <c r="F4355" t="s">
        <v>1203</v>
      </c>
      <c r="G4355">
        <v>54</v>
      </c>
      <c r="H4355" t="s">
        <v>1195</v>
      </c>
      <c r="I4355" t="s">
        <v>10</v>
      </c>
      <c r="J4355" s="3">
        <v>0.5</v>
      </c>
      <c r="K4355" s="3">
        <v>0.497</v>
      </c>
      <c r="L4355" s="3">
        <v>-3.0000000000000001E-3</v>
      </c>
      <c r="M4355" s="4">
        <v>-0.6</v>
      </c>
    </row>
    <row r="4356" spans="1:15" x14ac:dyDescent="0.25">
      <c r="A4356" s="5">
        <v>21049</v>
      </c>
      <c r="B4356" t="s">
        <v>2838</v>
      </c>
      <c r="C4356" t="s">
        <v>2714</v>
      </c>
      <c r="D4356">
        <v>5163011</v>
      </c>
      <c r="E4356">
        <v>86750513</v>
      </c>
      <c r="F4356" t="s">
        <v>1204</v>
      </c>
      <c r="G4356">
        <v>54</v>
      </c>
      <c r="H4356" t="s">
        <v>1195</v>
      </c>
      <c r="I4356" t="s">
        <v>9</v>
      </c>
      <c r="J4356" s="3">
        <v>1.7</v>
      </c>
      <c r="K4356" s="3">
        <v>1.7384999999999999</v>
      </c>
      <c r="L4356" s="3">
        <v>3.8499999999999902E-2</v>
      </c>
      <c r="M4356" s="4">
        <v>2.2647058823529398</v>
      </c>
    </row>
    <row r="4357" spans="1:15" x14ac:dyDescent="0.25">
      <c r="A4357" s="5">
        <v>21049</v>
      </c>
      <c r="B4357" t="s">
        <v>2838</v>
      </c>
      <c r="C4357" t="s">
        <v>2714</v>
      </c>
      <c r="D4357">
        <v>5163011</v>
      </c>
      <c r="E4357">
        <v>86750513</v>
      </c>
      <c r="F4357" t="s">
        <v>1204</v>
      </c>
      <c r="G4357">
        <v>54</v>
      </c>
      <c r="H4357" t="s">
        <v>1195</v>
      </c>
      <c r="I4357" t="s">
        <v>10</v>
      </c>
      <c r="J4357" s="3">
        <v>0.1</v>
      </c>
      <c r="K4357" s="3">
        <v>0.10249999999999999</v>
      </c>
      <c r="L4357" s="3">
        <v>2.4999999999999801E-3</v>
      </c>
      <c r="M4357" s="4">
        <v>2.49999999999998</v>
      </c>
    </row>
    <row r="4358" spans="1:15" x14ac:dyDescent="0.25">
      <c r="A4358" s="5">
        <v>21111</v>
      </c>
      <c r="B4358" t="s">
        <v>2838</v>
      </c>
      <c r="C4358" t="s">
        <v>2670</v>
      </c>
      <c r="D4358">
        <v>5702311</v>
      </c>
      <c r="E4358">
        <v>95159813</v>
      </c>
      <c r="F4358">
        <v>12</v>
      </c>
      <c r="G4358">
        <v>1366</v>
      </c>
      <c r="H4358" t="s">
        <v>1399</v>
      </c>
      <c r="I4358" t="s">
        <v>9</v>
      </c>
      <c r="J4358" s="3">
        <v>1.57927897999999</v>
      </c>
      <c r="K4358" s="3">
        <v>6.1319999999999997</v>
      </c>
      <c r="L4358" s="3">
        <v>4.5527210199999999</v>
      </c>
      <c r="M4358" s="4">
        <v>288.27845350034301</v>
      </c>
    </row>
    <row r="4359" spans="1:15" x14ac:dyDescent="0.25">
      <c r="A4359" s="5">
        <v>21111</v>
      </c>
      <c r="B4359" t="s">
        <v>2838</v>
      </c>
      <c r="C4359" t="s">
        <v>2670</v>
      </c>
      <c r="D4359">
        <v>5702311</v>
      </c>
      <c r="E4359">
        <v>95159813</v>
      </c>
      <c r="F4359">
        <v>12</v>
      </c>
      <c r="G4359">
        <v>1366</v>
      </c>
      <c r="H4359" t="s">
        <v>1399</v>
      </c>
      <c r="I4359" t="s">
        <v>10</v>
      </c>
      <c r="J4359" s="3">
        <v>3.9916470000000001E-3</v>
      </c>
      <c r="K4359" s="3">
        <v>4.0000000000000001E-3</v>
      </c>
      <c r="L4359" s="3">
        <v>8.3529999999999995E-6</v>
      </c>
      <c r="M4359" s="4">
        <v>0.209261991353444</v>
      </c>
    </row>
    <row r="4360" spans="1:15" x14ac:dyDescent="0.25">
      <c r="A4360" s="5">
        <v>21111</v>
      </c>
      <c r="B4360" t="s">
        <v>2838</v>
      </c>
      <c r="C4360" t="s">
        <v>2670</v>
      </c>
      <c r="D4360">
        <v>5702311</v>
      </c>
      <c r="E4360">
        <v>95159913</v>
      </c>
      <c r="F4360">
        <v>13</v>
      </c>
      <c r="G4360">
        <v>1366</v>
      </c>
      <c r="H4360" t="s">
        <v>1399</v>
      </c>
      <c r="I4360" t="s">
        <v>9</v>
      </c>
      <c r="J4360" s="3">
        <v>49</v>
      </c>
      <c r="K4360" s="3">
        <v>48.9343</v>
      </c>
      <c r="L4360" s="3">
        <v>-6.5699999999999606E-2</v>
      </c>
      <c r="M4360" s="4">
        <v>-0.13408163265306</v>
      </c>
    </row>
    <row r="4361" spans="1:15" x14ac:dyDescent="0.25">
      <c r="A4361" s="5">
        <v>21111</v>
      </c>
      <c r="B4361" t="s">
        <v>2838</v>
      </c>
      <c r="C4361" t="s">
        <v>2670</v>
      </c>
      <c r="D4361">
        <v>5702311</v>
      </c>
      <c r="E4361">
        <v>95159913</v>
      </c>
      <c r="F4361">
        <v>13</v>
      </c>
      <c r="G4361">
        <v>1366</v>
      </c>
      <c r="H4361" t="s">
        <v>1399</v>
      </c>
      <c r="I4361" t="s">
        <v>10</v>
      </c>
      <c r="J4361" s="3">
        <v>0.35175400000000001</v>
      </c>
      <c r="K4361" s="3">
        <v>0.29930000000000001</v>
      </c>
      <c r="L4361" s="3">
        <v>-5.2454000000000001E-2</v>
      </c>
      <c r="M4361" s="4">
        <v>-14.9121260881184</v>
      </c>
    </row>
    <row r="4362" spans="1:15" x14ac:dyDescent="0.25">
      <c r="A4362" s="5">
        <v>21111</v>
      </c>
      <c r="B4362" t="s">
        <v>2838</v>
      </c>
      <c r="C4362" t="s">
        <v>2670</v>
      </c>
      <c r="D4362">
        <v>5702411</v>
      </c>
      <c r="E4362">
        <v>123580513</v>
      </c>
      <c r="G4362" t="s">
        <v>12</v>
      </c>
      <c r="H4362" t="s">
        <v>1400</v>
      </c>
      <c r="I4362" t="s">
        <v>9</v>
      </c>
      <c r="J4362" s="3">
        <v>393.8</v>
      </c>
      <c r="K4362" s="3">
        <v>393.8</v>
      </c>
      <c r="L4362" s="3">
        <v>0</v>
      </c>
      <c r="M4362" s="4">
        <v>0</v>
      </c>
    </row>
    <row r="4363" spans="1:15" x14ac:dyDescent="0.25">
      <c r="A4363" s="5">
        <v>21111</v>
      </c>
      <c r="B4363" t="s">
        <v>2838</v>
      </c>
      <c r="C4363" t="s">
        <v>2670</v>
      </c>
      <c r="D4363">
        <v>5702411</v>
      </c>
      <c r="E4363">
        <v>20510413</v>
      </c>
      <c r="G4363" t="s">
        <v>12</v>
      </c>
      <c r="H4363" t="s">
        <v>1400</v>
      </c>
      <c r="I4363" t="s">
        <v>9</v>
      </c>
      <c r="J4363" s="3">
        <v>1.19999999999999E-4</v>
      </c>
      <c r="K4363" s="3">
        <v>1.2E-4</v>
      </c>
      <c r="L4363" s="3">
        <v>1.3552527156068799E-20</v>
      </c>
      <c r="M4363" s="4">
        <v>1.1293772630057301E-14</v>
      </c>
      <c r="O4363" s="1"/>
    </row>
    <row r="4364" spans="1:15" x14ac:dyDescent="0.25">
      <c r="A4364" s="5">
        <v>21111</v>
      </c>
      <c r="B4364" t="s">
        <v>2838</v>
      </c>
      <c r="C4364" t="s">
        <v>2670</v>
      </c>
      <c r="D4364">
        <v>5702411</v>
      </c>
      <c r="E4364">
        <v>123580513</v>
      </c>
      <c r="G4364" t="s">
        <v>12</v>
      </c>
      <c r="H4364" t="s">
        <v>1400</v>
      </c>
      <c r="I4364" t="s">
        <v>10</v>
      </c>
      <c r="J4364" s="3">
        <v>9.1999999999999993</v>
      </c>
      <c r="K4364" s="3">
        <v>9.1999999999999993</v>
      </c>
      <c r="L4364" s="3">
        <v>0</v>
      </c>
      <c r="M4364" s="4">
        <v>0</v>
      </c>
    </row>
    <row r="4365" spans="1:15" x14ac:dyDescent="0.25">
      <c r="A4365" s="5">
        <v>21111</v>
      </c>
      <c r="B4365" t="s">
        <v>2838</v>
      </c>
      <c r="C4365" t="s">
        <v>2670</v>
      </c>
      <c r="D4365">
        <v>5702411</v>
      </c>
      <c r="E4365">
        <v>20510413</v>
      </c>
      <c r="G4365" t="s">
        <v>12</v>
      </c>
      <c r="H4365" t="s">
        <v>1400</v>
      </c>
      <c r="I4365" t="s">
        <v>10</v>
      </c>
      <c r="J4365" s="3">
        <v>2.5559999999999901E-3</v>
      </c>
      <c r="K4365" s="3">
        <v>2.5560000000000001E-3</v>
      </c>
      <c r="L4365" s="3">
        <v>4.33680868994201E-19</v>
      </c>
      <c r="M4365" s="4">
        <v>1.6967170148442901E-14</v>
      </c>
      <c r="O4365" s="1"/>
    </row>
    <row r="4366" spans="1:15" x14ac:dyDescent="0.25">
      <c r="A4366" s="5">
        <v>21111</v>
      </c>
      <c r="B4366" t="s">
        <v>2838</v>
      </c>
      <c r="C4366" t="s">
        <v>2670</v>
      </c>
      <c r="D4366">
        <v>7353711</v>
      </c>
      <c r="E4366">
        <v>9603513</v>
      </c>
      <c r="F4366">
        <v>1</v>
      </c>
      <c r="G4366">
        <v>1364</v>
      </c>
      <c r="H4366" t="s">
        <v>1950</v>
      </c>
      <c r="I4366" t="s">
        <v>9</v>
      </c>
      <c r="J4366" s="3">
        <v>1692.7</v>
      </c>
      <c r="K4366" s="3">
        <v>1691.5519999999999</v>
      </c>
      <c r="L4366" s="3">
        <v>-1.14800000000013</v>
      </c>
      <c r="M4366" s="4">
        <v>-6.7820641578551305E-2</v>
      </c>
    </row>
    <row r="4367" spans="1:15" x14ac:dyDescent="0.25">
      <c r="A4367" s="5">
        <v>21111</v>
      </c>
      <c r="B4367" t="s">
        <v>2838</v>
      </c>
      <c r="C4367" t="s">
        <v>2670</v>
      </c>
      <c r="D4367">
        <v>7353711</v>
      </c>
      <c r="E4367">
        <v>9603513</v>
      </c>
      <c r="F4367">
        <v>1</v>
      </c>
      <c r="G4367">
        <v>1364</v>
      </c>
      <c r="H4367" t="s">
        <v>1950</v>
      </c>
      <c r="I4367" t="s">
        <v>10</v>
      </c>
      <c r="J4367" s="3">
        <v>578</v>
      </c>
      <c r="K4367" s="3">
        <v>577.20489999999995</v>
      </c>
      <c r="L4367" s="3">
        <v>-0.79510000000004699</v>
      </c>
      <c r="M4367" s="4">
        <v>-0.137560553633226</v>
      </c>
    </row>
    <row r="4368" spans="1:15" x14ac:dyDescent="0.25">
      <c r="A4368" s="5">
        <v>21111</v>
      </c>
      <c r="B4368" t="s">
        <v>2838</v>
      </c>
      <c r="C4368" t="s">
        <v>2670</v>
      </c>
      <c r="D4368">
        <v>7353711</v>
      </c>
      <c r="E4368">
        <v>9603613</v>
      </c>
      <c r="F4368">
        <v>2</v>
      </c>
      <c r="G4368">
        <v>1364</v>
      </c>
      <c r="H4368" t="s">
        <v>1950</v>
      </c>
      <c r="I4368" t="s">
        <v>9</v>
      </c>
      <c r="J4368" s="3">
        <v>2150.9</v>
      </c>
      <c r="K4368" s="3">
        <v>2149.7854000000002</v>
      </c>
      <c r="L4368" s="3">
        <v>-1.1145999999998799</v>
      </c>
      <c r="M4368" s="4">
        <v>-5.1820168301635598E-2</v>
      </c>
    </row>
    <row r="4369" spans="1:13" x14ac:dyDescent="0.25">
      <c r="A4369" s="5">
        <v>21111</v>
      </c>
      <c r="B4369" t="s">
        <v>2838</v>
      </c>
      <c r="C4369" t="s">
        <v>2670</v>
      </c>
      <c r="D4369">
        <v>7353711</v>
      </c>
      <c r="E4369">
        <v>9603613</v>
      </c>
      <c r="F4369">
        <v>2</v>
      </c>
      <c r="G4369">
        <v>1364</v>
      </c>
      <c r="H4369" t="s">
        <v>1950</v>
      </c>
      <c r="I4369" t="s">
        <v>10</v>
      </c>
      <c r="J4369" s="3">
        <v>736.5</v>
      </c>
      <c r="K4369" s="3">
        <v>735.64859999999999</v>
      </c>
      <c r="L4369" s="3">
        <v>-0.85140000000001204</v>
      </c>
      <c r="M4369" s="4">
        <v>-0.115600814663952</v>
      </c>
    </row>
    <row r="4370" spans="1:13" x14ac:dyDescent="0.25">
      <c r="A4370" s="5">
        <v>21111</v>
      </c>
      <c r="B4370" t="s">
        <v>2838</v>
      </c>
      <c r="C4370" t="s">
        <v>2670</v>
      </c>
      <c r="D4370">
        <v>7353711</v>
      </c>
      <c r="E4370">
        <v>9603813</v>
      </c>
      <c r="F4370">
        <v>3</v>
      </c>
      <c r="G4370">
        <v>1364</v>
      </c>
      <c r="H4370" t="s">
        <v>1950</v>
      </c>
      <c r="I4370" t="s">
        <v>9</v>
      </c>
      <c r="J4370" s="3">
        <v>711.1</v>
      </c>
      <c r="K4370" s="3">
        <v>710.66150000000005</v>
      </c>
      <c r="L4370" s="3">
        <v>-0.43849999999997602</v>
      </c>
      <c r="M4370" s="4">
        <v>-6.16650260160281E-2</v>
      </c>
    </row>
    <row r="4371" spans="1:13" x14ac:dyDescent="0.25">
      <c r="A4371" s="5">
        <v>21111</v>
      </c>
      <c r="B4371" t="s">
        <v>2838</v>
      </c>
      <c r="C4371" t="s">
        <v>2670</v>
      </c>
      <c r="D4371">
        <v>7353711</v>
      </c>
      <c r="E4371">
        <v>9603813</v>
      </c>
      <c r="F4371">
        <v>3</v>
      </c>
      <c r="G4371">
        <v>1364</v>
      </c>
      <c r="H4371" t="s">
        <v>1950</v>
      </c>
      <c r="I4371" t="s">
        <v>10</v>
      </c>
      <c r="J4371" s="3">
        <v>706.8</v>
      </c>
      <c r="K4371" s="3">
        <v>704.55139999999994</v>
      </c>
      <c r="L4371" s="3">
        <v>-2.2486000000000099</v>
      </c>
      <c r="M4371" s="4">
        <v>-0.318138087153368</v>
      </c>
    </row>
    <row r="4372" spans="1:13" x14ac:dyDescent="0.25">
      <c r="A4372" s="5">
        <v>21111</v>
      </c>
      <c r="B4372" t="s">
        <v>2838</v>
      </c>
      <c r="C4372" t="s">
        <v>2670</v>
      </c>
      <c r="D4372">
        <v>7353711</v>
      </c>
      <c r="E4372">
        <v>9603913</v>
      </c>
      <c r="F4372">
        <v>4</v>
      </c>
      <c r="G4372">
        <v>1364</v>
      </c>
      <c r="H4372" t="s">
        <v>1950</v>
      </c>
      <c r="I4372" t="s">
        <v>9</v>
      </c>
      <c r="J4372" s="3">
        <v>836.8</v>
      </c>
      <c r="K4372" s="3">
        <v>836.70719999999994</v>
      </c>
      <c r="L4372" s="3">
        <v>-9.2800000000011096E-2</v>
      </c>
      <c r="M4372" s="4">
        <v>-1.1089866156789E-2</v>
      </c>
    </row>
    <row r="4373" spans="1:13" x14ac:dyDescent="0.25">
      <c r="A4373" s="5">
        <v>21111</v>
      </c>
      <c r="B4373" t="s">
        <v>2838</v>
      </c>
      <c r="C4373" t="s">
        <v>2670</v>
      </c>
      <c r="D4373">
        <v>7353711</v>
      </c>
      <c r="E4373">
        <v>9603913</v>
      </c>
      <c r="F4373">
        <v>4</v>
      </c>
      <c r="G4373">
        <v>1364</v>
      </c>
      <c r="H4373" t="s">
        <v>1950</v>
      </c>
      <c r="I4373" t="s">
        <v>10</v>
      </c>
      <c r="J4373" s="3">
        <v>1148</v>
      </c>
      <c r="K4373" s="3">
        <v>1147.9712</v>
      </c>
      <c r="L4373" s="3">
        <v>-2.88000000000465E-2</v>
      </c>
      <c r="M4373" s="4">
        <v>-2.5087108013977801E-3</v>
      </c>
    </row>
    <row r="4374" spans="1:13" x14ac:dyDescent="0.25">
      <c r="A4374" s="5">
        <v>21127</v>
      </c>
      <c r="B4374" t="s">
        <v>2838</v>
      </c>
      <c r="C4374" t="s">
        <v>2733</v>
      </c>
      <c r="D4374">
        <v>6019011</v>
      </c>
      <c r="E4374">
        <v>82996713</v>
      </c>
      <c r="F4374" t="s">
        <v>1524</v>
      </c>
      <c r="G4374">
        <v>1353</v>
      </c>
      <c r="H4374" t="s">
        <v>1523</v>
      </c>
      <c r="I4374" t="s">
        <v>9</v>
      </c>
      <c r="J4374" s="3">
        <v>404.07130000000001</v>
      </c>
      <c r="K4374" s="3">
        <v>430.02480000000003</v>
      </c>
      <c r="L4374" s="3">
        <v>25.953499999999998</v>
      </c>
      <c r="M4374" s="4">
        <v>6.4230000992399097</v>
      </c>
    </row>
    <row r="4375" spans="1:13" x14ac:dyDescent="0.25">
      <c r="A4375" s="5">
        <v>21127</v>
      </c>
      <c r="B4375" t="s">
        <v>2838</v>
      </c>
      <c r="C4375" t="s">
        <v>2733</v>
      </c>
      <c r="D4375">
        <v>6019011</v>
      </c>
      <c r="E4375">
        <v>82996713</v>
      </c>
      <c r="F4375" t="s">
        <v>1524</v>
      </c>
      <c r="G4375">
        <v>1353</v>
      </c>
      <c r="H4375" t="s">
        <v>1523</v>
      </c>
      <c r="I4375" t="s">
        <v>10</v>
      </c>
      <c r="J4375" s="3">
        <v>13.48822</v>
      </c>
      <c r="K4375" s="3">
        <v>13.583</v>
      </c>
      <c r="L4375" s="3">
        <v>9.4779999999998296E-2</v>
      </c>
      <c r="M4375" s="4">
        <v>0.70268723374913999</v>
      </c>
    </row>
    <row r="4376" spans="1:13" x14ac:dyDescent="0.25">
      <c r="A4376" s="5">
        <v>21127</v>
      </c>
      <c r="B4376" t="s">
        <v>2838</v>
      </c>
      <c r="C4376" t="s">
        <v>2733</v>
      </c>
      <c r="D4376">
        <v>6019911</v>
      </c>
      <c r="E4376">
        <v>86769613</v>
      </c>
      <c r="F4376" t="s">
        <v>1526</v>
      </c>
      <c r="G4376">
        <v>55198</v>
      </c>
      <c r="H4376" t="s">
        <v>1525</v>
      </c>
      <c r="I4376" t="s">
        <v>9</v>
      </c>
      <c r="J4376" s="3">
        <v>31.052909999999901</v>
      </c>
      <c r="K4376" s="3">
        <v>41.779800000000002</v>
      </c>
      <c r="L4376" s="3">
        <v>10.726889999999999</v>
      </c>
      <c r="M4376" s="4">
        <v>34.543912309667597</v>
      </c>
    </row>
    <row r="4377" spans="1:13" x14ac:dyDescent="0.25">
      <c r="A4377" s="5">
        <v>21127</v>
      </c>
      <c r="B4377" t="s">
        <v>2838</v>
      </c>
      <c r="C4377" t="s">
        <v>2733</v>
      </c>
      <c r="D4377">
        <v>6019911</v>
      </c>
      <c r="E4377">
        <v>86769613</v>
      </c>
      <c r="F4377" t="s">
        <v>1526</v>
      </c>
      <c r="G4377">
        <v>55198</v>
      </c>
      <c r="H4377" t="s">
        <v>1525</v>
      </c>
      <c r="I4377" t="s">
        <v>10</v>
      </c>
      <c r="J4377" s="3">
        <v>0.431536799999999</v>
      </c>
      <c r="K4377" s="3">
        <v>0.4526</v>
      </c>
      <c r="L4377" s="3">
        <v>2.1063200000000001E-2</v>
      </c>
      <c r="M4377" s="4">
        <v>4.8809742297760099</v>
      </c>
    </row>
    <row r="4378" spans="1:13" x14ac:dyDescent="0.25">
      <c r="A4378" s="5">
        <v>21127</v>
      </c>
      <c r="B4378" t="s">
        <v>2838</v>
      </c>
      <c r="C4378" t="s">
        <v>2733</v>
      </c>
      <c r="D4378">
        <v>6019911</v>
      </c>
      <c r="E4378">
        <v>86769413</v>
      </c>
      <c r="F4378" t="s">
        <v>1527</v>
      </c>
      <c r="G4378">
        <v>55198</v>
      </c>
      <c r="H4378" t="s">
        <v>1525</v>
      </c>
      <c r="I4378" t="s">
        <v>9</v>
      </c>
      <c r="J4378" s="3">
        <v>36.483129999999903</v>
      </c>
      <c r="K4378" s="3">
        <v>44.051600000000001</v>
      </c>
      <c r="L4378" s="3">
        <v>7.5684699999999996</v>
      </c>
      <c r="M4378" s="4">
        <v>20.745122471673898</v>
      </c>
    </row>
    <row r="4379" spans="1:13" x14ac:dyDescent="0.25">
      <c r="A4379" s="5">
        <v>21127</v>
      </c>
      <c r="B4379" t="s">
        <v>2838</v>
      </c>
      <c r="C4379" t="s">
        <v>2733</v>
      </c>
      <c r="D4379">
        <v>6019911</v>
      </c>
      <c r="E4379">
        <v>86769413</v>
      </c>
      <c r="F4379" t="s">
        <v>1527</v>
      </c>
      <c r="G4379">
        <v>55198</v>
      </c>
      <c r="H4379" t="s">
        <v>1525</v>
      </c>
      <c r="I4379" t="s">
        <v>10</v>
      </c>
      <c r="J4379" s="3">
        <v>0.48654960000000003</v>
      </c>
      <c r="K4379" s="3">
        <v>0.50539999999999996</v>
      </c>
      <c r="L4379" s="3">
        <v>1.8850399999999899E-2</v>
      </c>
      <c r="M4379" s="4">
        <v>3.8743018183551898</v>
      </c>
    </row>
    <row r="4380" spans="1:13" x14ac:dyDescent="0.25">
      <c r="A4380" s="5">
        <v>21127</v>
      </c>
      <c r="B4380" t="s">
        <v>2838</v>
      </c>
      <c r="C4380" t="s">
        <v>2733</v>
      </c>
      <c r="D4380">
        <v>6019911</v>
      </c>
      <c r="E4380">
        <v>86769213</v>
      </c>
      <c r="F4380" t="s">
        <v>1528</v>
      </c>
      <c r="G4380">
        <v>55198</v>
      </c>
      <c r="H4380" t="s">
        <v>1525</v>
      </c>
      <c r="I4380" t="s">
        <v>9</v>
      </c>
      <c r="J4380" s="3">
        <v>26.852989999999998</v>
      </c>
      <c r="K4380" s="3">
        <v>28.886700000000001</v>
      </c>
      <c r="L4380" s="3">
        <v>2.0337099999999899</v>
      </c>
      <c r="M4380" s="4">
        <v>7.5734955399752399</v>
      </c>
    </row>
    <row r="4381" spans="1:13" x14ac:dyDescent="0.25">
      <c r="A4381" s="5">
        <v>21127</v>
      </c>
      <c r="B4381" t="s">
        <v>2838</v>
      </c>
      <c r="C4381" t="s">
        <v>2733</v>
      </c>
      <c r="D4381">
        <v>6019911</v>
      </c>
      <c r="E4381">
        <v>86769213</v>
      </c>
      <c r="F4381" t="s">
        <v>1528</v>
      </c>
      <c r="G4381">
        <v>55198</v>
      </c>
      <c r="H4381" t="s">
        <v>1525</v>
      </c>
      <c r="I4381" t="s">
        <v>10</v>
      </c>
      <c r="J4381" s="3">
        <v>0.29350340000000003</v>
      </c>
      <c r="K4381" s="3">
        <v>0.308</v>
      </c>
      <c r="L4381" s="3">
        <v>1.4496599999999899E-2</v>
      </c>
      <c r="M4381" s="4">
        <v>4.9391591375091197</v>
      </c>
    </row>
    <row r="4382" spans="1:13" x14ac:dyDescent="0.25">
      <c r="A4382" s="5">
        <v>21127</v>
      </c>
      <c r="B4382" t="s">
        <v>2838</v>
      </c>
      <c r="C4382" t="s">
        <v>2733</v>
      </c>
      <c r="D4382">
        <v>6019911</v>
      </c>
      <c r="E4382">
        <v>86769313</v>
      </c>
      <c r="F4382" t="s">
        <v>1529</v>
      </c>
      <c r="G4382">
        <v>55198</v>
      </c>
      <c r="H4382" t="s">
        <v>1525</v>
      </c>
      <c r="I4382" t="s">
        <v>9</v>
      </c>
      <c r="J4382" s="3">
        <v>35.599989999999998</v>
      </c>
      <c r="K4382" s="3">
        <v>45.274299999999997</v>
      </c>
      <c r="L4382" s="3">
        <v>9.6743099999999895</v>
      </c>
      <c r="M4382" s="4">
        <v>27.175035723324601</v>
      </c>
    </row>
    <row r="4383" spans="1:13" x14ac:dyDescent="0.25">
      <c r="A4383" s="5">
        <v>21127</v>
      </c>
      <c r="B4383" t="s">
        <v>2838</v>
      </c>
      <c r="C4383" t="s">
        <v>2733</v>
      </c>
      <c r="D4383">
        <v>6019911</v>
      </c>
      <c r="E4383">
        <v>86769313</v>
      </c>
      <c r="F4383" t="s">
        <v>1529</v>
      </c>
      <c r="G4383">
        <v>55198</v>
      </c>
      <c r="H4383" t="s">
        <v>1525</v>
      </c>
      <c r="I4383" t="s">
        <v>10</v>
      </c>
      <c r="J4383" s="3">
        <v>0.44797150000000002</v>
      </c>
      <c r="K4383" s="3">
        <v>0.46410000000000001</v>
      </c>
      <c r="L4383" s="3">
        <v>1.61284999999999E-2</v>
      </c>
      <c r="M4383" s="4">
        <v>3.6003406466705998</v>
      </c>
    </row>
    <row r="4384" spans="1:13" x14ac:dyDescent="0.25">
      <c r="A4384" s="5">
        <v>21127</v>
      </c>
      <c r="B4384" t="s">
        <v>2838</v>
      </c>
      <c r="C4384" t="s">
        <v>2733</v>
      </c>
      <c r="D4384">
        <v>6019911</v>
      </c>
      <c r="E4384">
        <v>86769113</v>
      </c>
      <c r="F4384" t="s">
        <v>1530</v>
      </c>
      <c r="G4384">
        <v>55198</v>
      </c>
      <c r="H4384" t="s">
        <v>1525</v>
      </c>
      <c r="I4384" t="s">
        <v>9</v>
      </c>
      <c r="J4384" s="3">
        <v>33.062190000000001</v>
      </c>
      <c r="K4384" s="3">
        <v>39.993400000000001</v>
      </c>
      <c r="L4384" s="3">
        <v>6.9312100000000001</v>
      </c>
      <c r="M4384" s="4">
        <v>20.9641587565735</v>
      </c>
    </row>
    <row r="4385" spans="1:13" x14ac:dyDescent="0.25">
      <c r="A4385" s="5">
        <v>21127</v>
      </c>
      <c r="B4385" t="s">
        <v>2838</v>
      </c>
      <c r="C4385" t="s">
        <v>2733</v>
      </c>
      <c r="D4385">
        <v>6019911</v>
      </c>
      <c r="E4385">
        <v>86769113</v>
      </c>
      <c r="F4385" t="s">
        <v>1530</v>
      </c>
      <c r="G4385">
        <v>55198</v>
      </c>
      <c r="H4385" t="s">
        <v>1525</v>
      </c>
      <c r="I4385" t="s">
        <v>10</v>
      </c>
      <c r="J4385" s="3">
        <v>0.4070722</v>
      </c>
      <c r="K4385" s="3">
        <v>0.42120000000000002</v>
      </c>
      <c r="L4385" s="3">
        <v>1.4127799999999999E-2</v>
      </c>
      <c r="M4385" s="4">
        <v>3.4705882641949</v>
      </c>
    </row>
    <row r="4386" spans="1:13" x14ac:dyDescent="0.25">
      <c r="A4386" s="5">
        <v>21145</v>
      </c>
      <c r="B4386" t="s">
        <v>2838</v>
      </c>
      <c r="C4386" t="s">
        <v>2839</v>
      </c>
      <c r="D4386">
        <v>15073911</v>
      </c>
      <c r="E4386">
        <v>94795913</v>
      </c>
      <c r="G4386" t="s">
        <v>12</v>
      </c>
      <c r="H4386" t="s">
        <v>332</v>
      </c>
      <c r="I4386" t="s">
        <v>9</v>
      </c>
      <c r="J4386" s="3">
        <v>70.343429999999998</v>
      </c>
      <c r="K4386" s="3">
        <v>70.343429999999998</v>
      </c>
      <c r="L4386" s="3">
        <v>0</v>
      </c>
      <c r="M4386" s="4">
        <v>0</v>
      </c>
    </row>
    <row r="4387" spans="1:13" x14ac:dyDescent="0.25">
      <c r="A4387" s="5">
        <v>21145</v>
      </c>
      <c r="B4387" t="s">
        <v>2838</v>
      </c>
      <c r="C4387" t="s">
        <v>2839</v>
      </c>
      <c r="D4387">
        <v>15073911</v>
      </c>
      <c r="E4387">
        <v>94795913</v>
      </c>
      <c r="G4387" t="s">
        <v>12</v>
      </c>
      <c r="H4387" t="s">
        <v>332</v>
      </c>
      <c r="I4387" t="s">
        <v>10</v>
      </c>
      <c r="J4387" s="3">
        <v>2.2691430000000001</v>
      </c>
      <c r="K4387" s="3">
        <v>2.2691430000000001</v>
      </c>
      <c r="L4387" s="3">
        <v>0</v>
      </c>
      <c r="M4387" s="4">
        <v>0</v>
      </c>
    </row>
    <row r="4388" spans="1:13" x14ac:dyDescent="0.25">
      <c r="A4388" s="5">
        <v>21145</v>
      </c>
      <c r="B4388" t="s">
        <v>2838</v>
      </c>
      <c r="C4388" t="s">
        <v>2839</v>
      </c>
      <c r="D4388">
        <v>6037011</v>
      </c>
      <c r="E4388">
        <v>24138113</v>
      </c>
      <c r="F4388">
        <v>1</v>
      </c>
      <c r="G4388">
        <v>1379</v>
      </c>
      <c r="H4388" t="s">
        <v>1538</v>
      </c>
      <c r="I4388" t="s">
        <v>9</v>
      </c>
      <c r="J4388" s="3">
        <v>657.4597</v>
      </c>
      <c r="K4388" s="3">
        <v>657.67740000000003</v>
      </c>
      <c r="L4388" s="3">
        <v>0.217700000000036</v>
      </c>
      <c r="M4388" s="4">
        <v>3.3112295704213597E-2</v>
      </c>
    </row>
    <row r="4389" spans="1:13" x14ac:dyDescent="0.25">
      <c r="A4389" s="5">
        <v>21145</v>
      </c>
      <c r="B4389" t="s">
        <v>2838</v>
      </c>
      <c r="C4389" t="s">
        <v>2839</v>
      </c>
      <c r="D4389">
        <v>6037011</v>
      </c>
      <c r="E4389">
        <v>24138113</v>
      </c>
      <c r="F4389">
        <v>1</v>
      </c>
      <c r="G4389">
        <v>1379</v>
      </c>
      <c r="H4389" t="s">
        <v>1538</v>
      </c>
      <c r="I4389" t="s">
        <v>10</v>
      </c>
      <c r="J4389" s="3">
        <v>1246.5619999999999</v>
      </c>
      <c r="K4389" s="3">
        <v>1246.0989</v>
      </c>
      <c r="L4389" s="3">
        <v>-0.46309999999994</v>
      </c>
      <c r="M4389" s="4">
        <v>-3.7150177849151499E-2</v>
      </c>
    </row>
    <row r="4390" spans="1:13" x14ac:dyDescent="0.25">
      <c r="A4390" s="5">
        <v>21145</v>
      </c>
      <c r="B4390" t="s">
        <v>2838</v>
      </c>
      <c r="C4390" t="s">
        <v>2839</v>
      </c>
      <c r="D4390">
        <v>6037011</v>
      </c>
      <c r="E4390">
        <v>24138213</v>
      </c>
      <c r="F4390">
        <v>2</v>
      </c>
      <c r="G4390">
        <v>1379</v>
      </c>
      <c r="H4390" t="s">
        <v>1538</v>
      </c>
      <c r="I4390" t="s">
        <v>9</v>
      </c>
      <c r="J4390" s="3">
        <v>743.39670000000001</v>
      </c>
      <c r="K4390" s="3">
        <v>743.28250000000003</v>
      </c>
      <c r="L4390" s="3">
        <v>-0.114199999999982</v>
      </c>
      <c r="M4390" s="4">
        <v>-1.5361919147607501E-2</v>
      </c>
    </row>
    <row r="4391" spans="1:13" x14ac:dyDescent="0.25">
      <c r="A4391" s="5">
        <v>21145</v>
      </c>
      <c r="B4391" t="s">
        <v>2838</v>
      </c>
      <c r="C4391" t="s">
        <v>2839</v>
      </c>
      <c r="D4391">
        <v>6037011</v>
      </c>
      <c r="E4391">
        <v>24138213</v>
      </c>
      <c r="F4391">
        <v>2</v>
      </c>
      <c r="G4391">
        <v>1379</v>
      </c>
      <c r="H4391" t="s">
        <v>1538</v>
      </c>
      <c r="I4391" t="s">
        <v>10</v>
      </c>
      <c r="J4391" s="3">
        <v>1430.954</v>
      </c>
      <c r="K4391" s="3">
        <v>1430.5002999999999</v>
      </c>
      <c r="L4391" s="3">
        <v>-0.45370000000002603</v>
      </c>
      <c r="M4391" s="4">
        <v>-3.1706120532178202E-2</v>
      </c>
    </row>
    <row r="4392" spans="1:13" x14ac:dyDescent="0.25">
      <c r="A4392" s="5">
        <v>21145</v>
      </c>
      <c r="B4392" t="s">
        <v>2838</v>
      </c>
      <c r="C4392" t="s">
        <v>2839</v>
      </c>
      <c r="D4392">
        <v>6037011</v>
      </c>
      <c r="E4392">
        <v>24139013</v>
      </c>
      <c r="F4392">
        <v>3</v>
      </c>
      <c r="G4392">
        <v>1379</v>
      </c>
      <c r="H4392" t="s">
        <v>1538</v>
      </c>
      <c r="I4392" t="s">
        <v>9</v>
      </c>
      <c r="J4392" s="3">
        <v>764.93380000000002</v>
      </c>
      <c r="K4392" s="3">
        <v>764.84680000000003</v>
      </c>
      <c r="L4392" s="3">
        <v>-8.6999999999989003E-2</v>
      </c>
      <c r="M4392" s="4">
        <v>-1.1373533239084001E-2</v>
      </c>
    </row>
    <row r="4393" spans="1:13" x14ac:dyDescent="0.25">
      <c r="A4393" s="5">
        <v>21145</v>
      </c>
      <c r="B4393" t="s">
        <v>2838</v>
      </c>
      <c r="C4393" t="s">
        <v>2839</v>
      </c>
      <c r="D4393">
        <v>6037011</v>
      </c>
      <c r="E4393">
        <v>24139013</v>
      </c>
      <c r="F4393">
        <v>3</v>
      </c>
      <c r="G4393">
        <v>1379</v>
      </c>
      <c r="H4393" t="s">
        <v>1538</v>
      </c>
      <c r="I4393" t="s">
        <v>10</v>
      </c>
      <c r="J4393" s="3">
        <v>1462.3009999999999</v>
      </c>
      <c r="K4393" s="3">
        <v>1461.7965999999999</v>
      </c>
      <c r="L4393" s="3">
        <v>-0.50440000000025897</v>
      </c>
      <c r="M4393" s="4">
        <v>-3.4493582374645101E-2</v>
      </c>
    </row>
    <row r="4394" spans="1:13" x14ac:dyDescent="0.25">
      <c r="A4394" s="5">
        <v>21145</v>
      </c>
      <c r="B4394" t="s">
        <v>2838</v>
      </c>
      <c r="C4394" t="s">
        <v>2839</v>
      </c>
      <c r="D4394">
        <v>6037011</v>
      </c>
      <c r="E4394">
        <v>24138313</v>
      </c>
      <c r="F4394">
        <v>4</v>
      </c>
      <c r="G4394">
        <v>1379</v>
      </c>
      <c r="H4394" t="s">
        <v>1538</v>
      </c>
      <c r="I4394" t="s">
        <v>9</v>
      </c>
      <c r="J4394" s="3">
        <v>683.21199999999999</v>
      </c>
      <c r="K4394" s="3">
        <v>683.28660000000002</v>
      </c>
      <c r="L4394" s="3">
        <v>7.4600000000032196E-2</v>
      </c>
      <c r="M4394" s="4">
        <v>1.09190119611529E-2</v>
      </c>
    </row>
    <row r="4395" spans="1:13" x14ac:dyDescent="0.25">
      <c r="A4395" s="5">
        <v>21145</v>
      </c>
      <c r="B4395" t="s">
        <v>2838</v>
      </c>
      <c r="C4395" t="s">
        <v>2839</v>
      </c>
      <c r="D4395">
        <v>6037011</v>
      </c>
      <c r="E4395">
        <v>24138313</v>
      </c>
      <c r="F4395">
        <v>4</v>
      </c>
      <c r="G4395">
        <v>1379</v>
      </c>
      <c r="H4395" t="s">
        <v>1538</v>
      </c>
      <c r="I4395" t="s">
        <v>10</v>
      </c>
      <c r="J4395" s="3">
        <v>1306.8499999999999</v>
      </c>
      <c r="K4395" s="3">
        <v>1306.3719000000001</v>
      </c>
      <c r="L4395" s="3">
        <v>-0.47809999999981301</v>
      </c>
      <c r="M4395" s="4">
        <v>-3.6584152733658198E-2</v>
      </c>
    </row>
    <row r="4396" spans="1:13" x14ac:dyDescent="0.25">
      <c r="A4396" s="5">
        <v>21145</v>
      </c>
      <c r="B4396" t="s">
        <v>2838</v>
      </c>
      <c r="C4396" t="s">
        <v>2839</v>
      </c>
      <c r="D4396">
        <v>6037011</v>
      </c>
      <c r="E4396">
        <v>24138913</v>
      </c>
      <c r="F4396">
        <v>5</v>
      </c>
      <c r="G4396">
        <v>1379</v>
      </c>
      <c r="H4396" t="s">
        <v>1538</v>
      </c>
      <c r="I4396" t="s">
        <v>9</v>
      </c>
      <c r="J4396" s="3">
        <v>798.66790000000003</v>
      </c>
      <c r="K4396" s="3">
        <v>798.52170000000001</v>
      </c>
      <c r="L4396" s="3">
        <v>-0.14620000000002101</v>
      </c>
      <c r="M4396" s="4">
        <v>-1.8305480913909399E-2</v>
      </c>
    </row>
    <row r="4397" spans="1:13" x14ac:dyDescent="0.25">
      <c r="A4397" s="5">
        <v>21145</v>
      </c>
      <c r="B4397" t="s">
        <v>2838</v>
      </c>
      <c r="C4397" t="s">
        <v>2839</v>
      </c>
      <c r="D4397">
        <v>6037011</v>
      </c>
      <c r="E4397">
        <v>24138913</v>
      </c>
      <c r="F4397">
        <v>5</v>
      </c>
      <c r="G4397">
        <v>1379</v>
      </c>
      <c r="H4397" t="s">
        <v>1538</v>
      </c>
      <c r="I4397" t="s">
        <v>10</v>
      </c>
      <c r="J4397" s="3">
        <v>1527.2560000000001</v>
      </c>
      <c r="K4397" s="3">
        <v>1526.8726999999999</v>
      </c>
      <c r="L4397" s="3">
        <v>-0.38330000000018999</v>
      </c>
      <c r="M4397" s="4">
        <v>-2.5097298684712301E-2</v>
      </c>
    </row>
    <row r="4398" spans="1:13" x14ac:dyDescent="0.25">
      <c r="A4398" s="5">
        <v>21145</v>
      </c>
      <c r="B4398" t="s">
        <v>2838</v>
      </c>
      <c r="C4398" t="s">
        <v>2839</v>
      </c>
      <c r="D4398">
        <v>6037011</v>
      </c>
      <c r="E4398">
        <v>24138713</v>
      </c>
      <c r="F4398">
        <v>6</v>
      </c>
      <c r="G4398">
        <v>1379</v>
      </c>
      <c r="H4398" t="s">
        <v>1538</v>
      </c>
      <c r="I4398" t="s">
        <v>9</v>
      </c>
      <c r="J4398" s="3">
        <v>1042.4639999999999</v>
      </c>
      <c r="K4398" s="3">
        <v>1042.5483999999999</v>
      </c>
      <c r="L4398" s="3">
        <v>8.4399999999959605E-2</v>
      </c>
      <c r="M4398" s="4">
        <v>8.0962028424923609E-3</v>
      </c>
    </row>
    <row r="4399" spans="1:13" x14ac:dyDescent="0.25">
      <c r="A4399" s="5">
        <v>21145</v>
      </c>
      <c r="B4399" t="s">
        <v>2838</v>
      </c>
      <c r="C4399" t="s">
        <v>2839</v>
      </c>
      <c r="D4399">
        <v>6037011</v>
      </c>
      <c r="E4399">
        <v>24138713</v>
      </c>
      <c r="F4399">
        <v>6</v>
      </c>
      <c r="G4399">
        <v>1379</v>
      </c>
      <c r="H4399" t="s">
        <v>1538</v>
      </c>
      <c r="I4399" t="s">
        <v>10</v>
      </c>
      <c r="J4399" s="3">
        <v>2125.8470000000002</v>
      </c>
      <c r="K4399" s="3">
        <v>2125.1624999999999</v>
      </c>
      <c r="L4399" s="3">
        <v>-0.68450000000029798</v>
      </c>
      <c r="M4399" s="4">
        <v>-3.2198930590973701E-2</v>
      </c>
    </row>
    <row r="4400" spans="1:13" x14ac:dyDescent="0.25">
      <c r="A4400" s="5">
        <v>21145</v>
      </c>
      <c r="B4400" t="s">
        <v>2838</v>
      </c>
      <c r="C4400" t="s">
        <v>2839</v>
      </c>
      <c r="D4400">
        <v>6037011</v>
      </c>
      <c r="E4400">
        <v>24138613</v>
      </c>
      <c r="F4400">
        <v>7</v>
      </c>
      <c r="G4400">
        <v>1379</v>
      </c>
      <c r="H4400" t="s">
        <v>1538</v>
      </c>
      <c r="I4400" t="s">
        <v>9</v>
      </c>
      <c r="J4400" s="3">
        <v>697.6309</v>
      </c>
      <c r="K4400" s="3">
        <v>698.00300000000004</v>
      </c>
      <c r="L4400" s="3">
        <v>0.37210000000004501</v>
      </c>
      <c r="M4400" s="4">
        <v>5.3337660358800797E-2</v>
      </c>
    </row>
    <row r="4401" spans="1:13" x14ac:dyDescent="0.25">
      <c r="A4401" s="5">
        <v>21145</v>
      </c>
      <c r="B4401" t="s">
        <v>2838</v>
      </c>
      <c r="C4401" t="s">
        <v>2839</v>
      </c>
      <c r="D4401">
        <v>6037011</v>
      </c>
      <c r="E4401">
        <v>24138613</v>
      </c>
      <c r="F4401">
        <v>7</v>
      </c>
      <c r="G4401">
        <v>1379</v>
      </c>
      <c r="H4401" t="s">
        <v>1538</v>
      </c>
      <c r="I4401" t="s">
        <v>10</v>
      </c>
      <c r="J4401" s="3">
        <v>1443.03</v>
      </c>
      <c r="K4401" s="3">
        <v>1442.2001</v>
      </c>
      <c r="L4401" s="3">
        <v>-0.82989999999995201</v>
      </c>
      <c r="M4401" s="4">
        <v>-5.7510931858655197E-2</v>
      </c>
    </row>
    <row r="4402" spans="1:13" x14ac:dyDescent="0.25">
      <c r="A4402" s="5">
        <v>21145</v>
      </c>
      <c r="B4402" t="s">
        <v>2838</v>
      </c>
      <c r="C4402" t="s">
        <v>2839</v>
      </c>
      <c r="D4402">
        <v>6037011</v>
      </c>
      <c r="E4402">
        <v>24138513</v>
      </c>
      <c r="F4402">
        <v>8</v>
      </c>
      <c r="G4402">
        <v>1379</v>
      </c>
      <c r="H4402" t="s">
        <v>1538</v>
      </c>
      <c r="I4402" t="s">
        <v>9</v>
      </c>
      <c r="J4402" s="3">
        <v>951.99760000000003</v>
      </c>
      <c r="K4402" s="3">
        <v>952.21619999999996</v>
      </c>
      <c r="L4402" s="3">
        <v>0.21859999999992299</v>
      </c>
      <c r="M4402" s="4">
        <v>2.2962242761948502E-2</v>
      </c>
    </row>
    <row r="4403" spans="1:13" x14ac:dyDescent="0.25">
      <c r="A4403" s="5">
        <v>21145</v>
      </c>
      <c r="B4403" t="s">
        <v>2838</v>
      </c>
      <c r="C4403" t="s">
        <v>2839</v>
      </c>
      <c r="D4403">
        <v>6037011</v>
      </c>
      <c r="E4403">
        <v>24138513</v>
      </c>
      <c r="F4403">
        <v>8</v>
      </c>
      <c r="G4403">
        <v>1379</v>
      </c>
      <c r="H4403" t="s">
        <v>1538</v>
      </c>
      <c r="I4403" t="s">
        <v>10</v>
      </c>
      <c r="J4403" s="3">
        <v>1954.3720000000001</v>
      </c>
      <c r="K4403" s="3">
        <v>1953.7630999999999</v>
      </c>
      <c r="L4403" s="3">
        <v>-0.60890000000017597</v>
      </c>
      <c r="M4403" s="4">
        <v>-3.1155788150883001E-2</v>
      </c>
    </row>
    <row r="4404" spans="1:13" x14ac:dyDescent="0.25">
      <c r="A4404" s="5">
        <v>21145</v>
      </c>
      <c r="B4404" t="s">
        <v>2838</v>
      </c>
      <c r="C4404" t="s">
        <v>2839</v>
      </c>
      <c r="D4404">
        <v>6037011</v>
      </c>
      <c r="E4404">
        <v>24137713</v>
      </c>
      <c r="F4404">
        <v>9</v>
      </c>
      <c r="G4404">
        <v>1379</v>
      </c>
      <c r="H4404" t="s">
        <v>1538</v>
      </c>
      <c r="I4404" t="s">
        <v>9</v>
      </c>
      <c r="J4404" s="3">
        <v>881.01179999999999</v>
      </c>
      <c r="K4404" s="3">
        <v>880.9742</v>
      </c>
      <c r="L4404" s="3">
        <v>-3.7599999999997601E-2</v>
      </c>
      <c r="M4404" s="4">
        <v>-4.26782024939934E-3</v>
      </c>
    </row>
    <row r="4405" spans="1:13" x14ac:dyDescent="0.25">
      <c r="A4405" s="5">
        <v>21145</v>
      </c>
      <c r="B4405" t="s">
        <v>2838</v>
      </c>
      <c r="C4405" t="s">
        <v>2839</v>
      </c>
      <c r="D4405">
        <v>6037011</v>
      </c>
      <c r="E4405">
        <v>24137713</v>
      </c>
      <c r="F4405">
        <v>9</v>
      </c>
      <c r="G4405">
        <v>1379</v>
      </c>
      <c r="H4405" t="s">
        <v>1538</v>
      </c>
      <c r="I4405" t="s">
        <v>10</v>
      </c>
      <c r="J4405" s="3">
        <v>1827.1779999999901</v>
      </c>
      <c r="K4405" s="3">
        <v>1826.5424</v>
      </c>
      <c r="L4405" s="3">
        <v>-0.63559999999983996</v>
      </c>
      <c r="M4405" s="4">
        <v>-3.4785882929842603E-2</v>
      </c>
    </row>
    <row r="4406" spans="1:13" x14ac:dyDescent="0.25">
      <c r="A4406" s="5">
        <v>21157</v>
      </c>
      <c r="B4406" t="s">
        <v>2838</v>
      </c>
      <c r="C4406" t="s">
        <v>2894</v>
      </c>
      <c r="D4406">
        <v>16652211</v>
      </c>
      <c r="E4406">
        <v>107227813</v>
      </c>
      <c r="F4406" t="s">
        <v>438</v>
      </c>
      <c r="G4406">
        <v>55308</v>
      </c>
      <c r="H4406" t="s">
        <v>437</v>
      </c>
      <c r="I4406" t="s">
        <v>9</v>
      </c>
      <c r="J4406" s="3">
        <v>27.274579999999901</v>
      </c>
      <c r="K4406" s="3">
        <v>26.827000000000002</v>
      </c>
      <c r="L4406" s="3">
        <v>-0.44757999999999498</v>
      </c>
      <c r="M4406" s="4">
        <v>-1.6410151870349401</v>
      </c>
    </row>
    <row r="4407" spans="1:13" x14ac:dyDescent="0.25">
      <c r="A4407" s="5">
        <v>21157</v>
      </c>
      <c r="B4407" t="s">
        <v>2838</v>
      </c>
      <c r="C4407" t="s">
        <v>2894</v>
      </c>
      <c r="D4407">
        <v>16652211</v>
      </c>
      <c r="E4407">
        <v>107227813</v>
      </c>
      <c r="F4407" t="s">
        <v>438</v>
      </c>
      <c r="G4407">
        <v>55308</v>
      </c>
      <c r="H4407" t="s">
        <v>437</v>
      </c>
      <c r="I4407" t="s">
        <v>10</v>
      </c>
      <c r="J4407" s="3">
        <v>6.5154370000000003E-2</v>
      </c>
      <c r="K4407" s="3">
        <v>6.5154370000000003E-2</v>
      </c>
      <c r="L4407" s="3">
        <v>0</v>
      </c>
      <c r="M4407" s="4">
        <v>0</v>
      </c>
    </row>
    <row r="4408" spans="1:13" x14ac:dyDescent="0.25">
      <c r="A4408" s="5">
        <v>21157</v>
      </c>
      <c r="B4408" t="s">
        <v>2838</v>
      </c>
      <c r="C4408" t="s">
        <v>2894</v>
      </c>
      <c r="D4408">
        <v>16652211</v>
      </c>
      <c r="E4408">
        <v>107227913</v>
      </c>
      <c r="F4408" t="s">
        <v>439</v>
      </c>
      <c r="G4408">
        <v>55308</v>
      </c>
      <c r="H4408" t="s">
        <v>437</v>
      </c>
      <c r="I4408" t="s">
        <v>9</v>
      </c>
      <c r="J4408" s="3">
        <v>26.716699999999999</v>
      </c>
      <c r="K4408" s="3">
        <v>25.887899999999998</v>
      </c>
      <c r="L4408" s="3">
        <v>-0.82879999999999698</v>
      </c>
      <c r="M4408" s="4">
        <v>-3.1021795356462301</v>
      </c>
    </row>
    <row r="4409" spans="1:13" x14ac:dyDescent="0.25">
      <c r="A4409" s="5">
        <v>21157</v>
      </c>
      <c r="B4409" t="s">
        <v>2838</v>
      </c>
      <c r="C4409" t="s">
        <v>2894</v>
      </c>
      <c r="D4409">
        <v>16652211</v>
      </c>
      <c r="E4409">
        <v>107227913</v>
      </c>
      <c r="F4409" t="s">
        <v>439</v>
      </c>
      <c r="G4409">
        <v>55308</v>
      </c>
      <c r="H4409" t="s">
        <v>437</v>
      </c>
      <c r="I4409" t="s">
        <v>10</v>
      </c>
      <c r="J4409" s="3">
        <v>6.3414360000000003E-2</v>
      </c>
      <c r="K4409" s="3">
        <v>6.3414360000000003E-2</v>
      </c>
      <c r="L4409" s="3">
        <v>0</v>
      </c>
      <c r="M4409" s="4">
        <v>0</v>
      </c>
    </row>
    <row r="4410" spans="1:13" x14ac:dyDescent="0.25">
      <c r="A4410" s="5">
        <v>21157</v>
      </c>
      <c r="B4410" t="s">
        <v>2838</v>
      </c>
      <c r="C4410" t="s">
        <v>2894</v>
      </c>
      <c r="D4410">
        <v>16652211</v>
      </c>
      <c r="E4410">
        <v>107228013</v>
      </c>
      <c r="F4410" t="s">
        <v>440</v>
      </c>
      <c r="G4410">
        <v>55308</v>
      </c>
      <c r="H4410" t="s">
        <v>437</v>
      </c>
      <c r="I4410" t="s">
        <v>9</v>
      </c>
      <c r="J4410" s="3">
        <v>105.80070000000001</v>
      </c>
      <c r="K4410" s="3">
        <v>41.933300000000003</v>
      </c>
      <c r="L4410" s="3">
        <v>-63.867400000000004</v>
      </c>
      <c r="M4410" s="4">
        <v>-60.365763175479898</v>
      </c>
    </row>
    <row r="4411" spans="1:13" x14ac:dyDescent="0.25">
      <c r="A4411" s="5">
        <v>21157</v>
      </c>
      <c r="B4411" t="s">
        <v>2838</v>
      </c>
      <c r="C4411" t="s">
        <v>2894</v>
      </c>
      <c r="D4411">
        <v>16652211</v>
      </c>
      <c r="E4411">
        <v>107228013</v>
      </c>
      <c r="F4411" t="s">
        <v>440</v>
      </c>
      <c r="G4411">
        <v>55308</v>
      </c>
      <c r="H4411" t="s">
        <v>437</v>
      </c>
      <c r="I4411" t="s">
        <v>10</v>
      </c>
      <c r="J4411" s="3">
        <v>0.20543929999999999</v>
      </c>
      <c r="K4411" s="3">
        <v>0.20543929999999999</v>
      </c>
      <c r="L4411" s="3">
        <v>0</v>
      </c>
      <c r="M4411" s="4">
        <v>0</v>
      </c>
    </row>
    <row r="4412" spans="1:13" x14ac:dyDescent="0.25">
      <c r="A4412" s="5">
        <v>21157</v>
      </c>
      <c r="B4412" t="s">
        <v>2838</v>
      </c>
      <c r="C4412" t="s">
        <v>2894</v>
      </c>
      <c r="D4412">
        <v>5213311</v>
      </c>
      <c r="E4412">
        <v>86742713</v>
      </c>
      <c r="F4412" t="s">
        <v>92</v>
      </c>
      <c r="G4412">
        <v>55232</v>
      </c>
      <c r="H4412" t="s">
        <v>1219</v>
      </c>
      <c r="I4412" t="s">
        <v>9</v>
      </c>
      <c r="J4412" s="3">
        <v>7.7406559099999903</v>
      </c>
      <c r="K4412" s="3">
        <v>7.7465000000000002</v>
      </c>
      <c r="L4412" s="3">
        <v>5.8440900000009599E-3</v>
      </c>
      <c r="M4412" s="4">
        <v>7.5498640786384796E-2</v>
      </c>
    </row>
    <row r="4413" spans="1:13" x14ac:dyDescent="0.25">
      <c r="A4413" s="5">
        <v>21157</v>
      </c>
      <c r="B4413" t="s">
        <v>2838</v>
      </c>
      <c r="C4413" t="s">
        <v>2894</v>
      </c>
      <c r="D4413">
        <v>5213311</v>
      </c>
      <c r="E4413">
        <v>86742713</v>
      </c>
      <c r="F4413" t="s">
        <v>92</v>
      </c>
      <c r="G4413">
        <v>55232</v>
      </c>
      <c r="H4413" t="s">
        <v>1219</v>
      </c>
      <c r="I4413" t="s">
        <v>10</v>
      </c>
      <c r="J4413" s="3">
        <v>0.18131304000000001</v>
      </c>
      <c r="K4413" s="3">
        <v>0.20100000000000001</v>
      </c>
      <c r="L4413" s="3">
        <v>1.968696E-2</v>
      </c>
      <c r="M4413" s="4">
        <v>10.8579945490958</v>
      </c>
    </row>
    <row r="4414" spans="1:13" x14ac:dyDescent="0.25">
      <c r="A4414" s="5">
        <v>21157</v>
      </c>
      <c r="B4414" t="s">
        <v>2838</v>
      </c>
      <c r="C4414" t="s">
        <v>2894</v>
      </c>
      <c r="D4414">
        <v>5213311</v>
      </c>
      <c r="E4414">
        <v>86742613</v>
      </c>
      <c r="F4414" t="s">
        <v>69</v>
      </c>
      <c r="G4414">
        <v>55232</v>
      </c>
      <c r="H4414" t="s">
        <v>1219</v>
      </c>
      <c r="I4414" t="s">
        <v>9</v>
      </c>
      <c r="J4414" s="3">
        <v>8.0226591599999999</v>
      </c>
      <c r="K4414" s="3">
        <v>8.0160999999999998</v>
      </c>
      <c r="L4414" s="3">
        <v>-6.5591600000001098E-3</v>
      </c>
      <c r="M4414" s="4">
        <v>-8.1757929249983402E-2</v>
      </c>
    </row>
    <row r="4415" spans="1:13" x14ac:dyDescent="0.25">
      <c r="A4415" s="5">
        <v>21157</v>
      </c>
      <c r="B4415" t="s">
        <v>2838</v>
      </c>
      <c r="C4415" t="s">
        <v>2894</v>
      </c>
      <c r="D4415">
        <v>5213311</v>
      </c>
      <c r="E4415">
        <v>86742613</v>
      </c>
      <c r="F4415" t="s">
        <v>69</v>
      </c>
      <c r="G4415">
        <v>55232</v>
      </c>
      <c r="H4415" t="s">
        <v>1219</v>
      </c>
      <c r="I4415" t="s">
        <v>10</v>
      </c>
      <c r="J4415" s="3">
        <v>0.18542533</v>
      </c>
      <c r="K4415" s="3">
        <v>0.20430000000000001</v>
      </c>
      <c r="L4415" s="3">
        <v>1.887467E-2</v>
      </c>
      <c r="M4415" s="4">
        <v>10.179121698205901</v>
      </c>
    </row>
    <row r="4416" spans="1:13" x14ac:dyDescent="0.25">
      <c r="A4416" s="5">
        <v>21157</v>
      </c>
      <c r="B4416" t="s">
        <v>2838</v>
      </c>
      <c r="C4416" t="s">
        <v>2894</v>
      </c>
      <c r="D4416">
        <v>5213311</v>
      </c>
      <c r="E4416">
        <v>86743313</v>
      </c>
      <c r="F4416" t="s">
        <v>70</v>
      </c>
      <c r="G4416">
        <v>55232</v>
      </c>
      <c r="H4416" t="s">
        <v>1219</v>
      </c>
      <c r="I4416" t="s">
        <v>9</v>
      </c>
      <c r="J4416" s="3">
        <v>8.9799557999999902</v>
      </c>
      <c r="K4416" s="3">
        <v>8.9889999999999901</v>
      </c>
      <c r="L4416" s="3">
        <v>9.0441999999999398E-3</v>
      </c>
      <c r="M4416" s="4">
        <v>0.100715417775218</v>
      </c>
    </row>
    <row r="4417" spans="1:13" x14ac:dyDescent="0.25">
      <c r="A4417" s="5">
        <v>21157</v>
      </c>
      <c r="B4417" t="s">
        <v>2838</v>
      </c>
      <c r="C4417" t="s">
        <v>2894</v>
      </c>
      <c r="D4417">
        <v>5213311</v>
      </c>
      <c r="E4417">
        <v>86743313</v>
      </c>
      <c r="F4417" t="s">
        <v>70</v>
      </c>
      <c r="G4417">
        <v>55232</v>
      </c>
      <c r="H4417" t="s">
        <v>1219</v>
      </c>
      <c r="I4417" t="s">
        <v>10</v>
      </c>
      <c r="J4417" s="3">
        <v>0.19563984000000001</v>
      </c>
      <c r="K4417" s="3">
        <v>0.21209999999999901</v>
      </c>
      <c r="L4417" s="3">
        <v>1.6460159999999901E-2</v>
      </c>
      <c r="M4417" s="4">
        <v>8.4135010537730803</v>
      </c>
    </row>
    <row r="4418" spans="1:13" x14ac:dyDescent="0.25">
      <c r="A4418" s="5">
        <v>21157</v>
      </c>
      <c r="B4418" t="s">
        <v>2838</v>
      </c>
      <c r="C4418" t="s">
        <v>2894</v>
      </c>
      <c r="D4418">
        <v>5213311</v>
      </c>
      <c r="E4418">
        <v>86742413</v>
      </c>
      <c r="F4418" t="s">
        <v>71</v>
      </c>
      <c r="G4418">
        <v>55232</v>
      </c>
      <c r="H4418" t="s">
        <v>1219</v>
      </c>
      <c r="I4418" t="s">
        <v>9</v>
      </c>
      <c r="J4418" s="3">
        <v>8.6954365399999993</v>
      </c>
      <c r="K4418" s="3">
        <v>8.6941000000000006</v>
      </c>
      <c r="L4418" s="3">
        <v>-1.3365400000004901E-3</v>
      </c>
      <c r="M4418" s="4">
        <v>-1.5370591158388101E-2</v>
      </c>
    </row>
    <row r="4419" spans="1:13" x14ac:dyDescent="0.25">
      <c r="A4419" s="5">
        <v>21157</v>
      </c>
      <c r="B4419" t="s">
        <v>2838</v>
      </c>
      <c r="C4419" t="s">
        <v>2894</v>
      </c>
      <c r="D4419">
        <v>5213311</v>
      </c>
      <c r="E4419">
        <v>86742413</v>
      </c>
      <c r="F4419" t="s">
        <v>71</v>
      </c>
      <c r="G4419">
        <v>55232</v>
      </c>
      <c r="H4419" t="s">
        <v>1219</v>
      </c>
      <c r="I4419" t="s">
        <v>10</v>
      </c>
      <c r="J4419" s="3">
        <v>0.20605478999999999</v>
      </c>
      <c r="K4419" s="3">
        <v>0.22700000000000001</v>
      </c>
      <c r="L4419" s="3">
        <v>2.0945209999999902E-2</v>
      </c>
      <c r="M4419" s="4">
        <v>10.164874109454001</v>
      </c>
    </row>
    <row r="4420" spans="1:13" x14ac:dyDescent="0.25">
      <c r="A4420" s="5">
        <v>21157</v>
      </c>
      <c r="B4420" t="s">
        <v>2838</v>
      </c>
      <c r="C4420" t="s">
        <v>2894</v>
      </c>
      <c r="D4420">
        <v>5213311</v>
      </c>
      <c r="E4420">
        <v>86743113</v>
      </c>
      <c r="F4420" t="s">
        <v>22</v>
      </c>
      <c r="G4420">
        <v>55232</v>
      </c>
      <c r="H4420" t="s">
        <v>1219</v>
      </c>
      <c r="I4420" t="s">
        <v>9</v>
      </c>
      <c r="J4420" s="3">
        <v>9.4958524400000002</v>
      </c>
      <c r="K4420" s="3">
        <v>9.5030000000000001</v>
      </c>
      <c r="L4420" s="3">
        <v>7.14755999999994E-3</v>
      </c>
      <c r="M4420" s="4">
        <v>7.5270335603487296E-2</v>
      </c>
    </row>
    <row r="4421" spans="1:13" x14ac:dyDescent="0.25">
      <c r="A4421" s="5">
        <v>21157</v>
      </c>
      <c r="B4421" t="s">
        <v>2838</v>
      </c>
      <c r="C4421" t="s">
        <v>2894</v>
      </c>
      <c r="D4421">
        <v>5213311</v>
      </c>
      <c r="E4421">
        <v>86743113</v>
      </c>
      <c r="F4421" t="s">
        <v>22</v>
      </c>
      <c r="G4421">
        <v>55232</v>
      </c>
      <c r="H4421" t="s">
        <v>1219</v>
      </c>
      <c r="I4421" t="s">
        <v>10</v>
      </c>
      <c r="J4421" s="3">
        <v>0.20534950999999901</v>
      </c>
      <c r="K4421" s="3">
        <v>0.2296</v>
      </c>
      <c r="L4421" s="3">
        <v>2.425049E-2</v>
      </c>
      <c r="M4421" s="4">
        <v>11.8093731998678</v>
      </c>
    </row>
    <row r="4422" spans="1:13" x14ac:dyDescent="0.25">
      <c r="A4422" s="5">
        <v>21157</v>
      </c>
      <c r="B4422" t="s">
        <v>2838</v>
      </c>
      <c r="C4422" t="s">
        <v>2894</v>
      </c>
      <c r="D4422">
        <v>5213311</v>
      </c>
      <c r="E4422">
        <v>86742513</v>
      </c>
      <c r="F4422" t="s">
        <v>23</v>
      </c>
      <c r="G4422">
        <v>55232</v>
      </c>
      <c r="H4422" t="s">
        <v>1219</v>
      </c>
      <c r="I4422" t="s">
        <v>9</v>
      </c>
      <c r="J4422" s="3">
        <v>10.404952209999999</v>
      </c>
      <c r="K4422" s="3">
        <v>10.3566</v>
      </c>
      <c r="L4422" s="3">
        <v>-4.8352210000000798E-2</v>
      </c>
      <c r="M4422" s="4">
        <v>-0.46470381626097701</v>
      </c>
    </row>
    <row r="4423" spans="1:13" x14ac:dyDescent="0.25">
      <c r="A4423" s="5">
        <v>21157</v>
      </c>
      <c r="B4423" t="s">
        <v>2838</v>
      </c>
      <c r="C4423" t="s">
        <v>2894</v>
      </c>
      <c r="D4423">
        <v>5213311</v>
      </c>
      <c r="E4423">
        <v>86742513</v>
      </c>
      <c r="F4423" t="s">
        <v>23</v>
      </c>
      <c r="G4423">
        <v>55232</v>
      </c>
      <c r="H4423" t="s">
        <v>1219</v>
      </c>
      <c r="I4423" t="s">
        <v>10</v>
      </c>
      <c r="J4423" s="3">
        <v>0.208879379999999</v>
      </c>
      <c r="K4423" s="3">
        <v>0.23099999999999901</v>
      </c>
      <c r="L4423" s="3">
        <v>2.2120620000000001E-2</v>
      </c>
      <c r="M4423" s="4">
        <v>10.5901405873571</v>
      </c>
    </row>
    <row r="4424" spans="1:13" x14ac:dyDescent="0.25">
      <c r="A4424" s="5">
        <v>21157</v>
      </c>
      <c r="B4424" t="s">
        <v>2838</v>
      </c>
      <c r="C4424" t="s">
        <v>2894</v>
      </c>
      <c r="D4424">
        <v>5213311</v>
      </c>
      <c r="E4424">
        <v>86743013</v>
      </c>
      <c r="F4424" t="s">
        <v>72</v>
      </c>
      <c r="G4424">
        <v>55232</v>
      </c>
      <c r="H4424" t="s">
        <v>1219</v>
      </c>
      <c r="I4424" t="s">
        <v>9</v>
      </c>
      <c r="J4424" s="3">
        <v>9.1763180500000008</v>
      </c>
      <c r="K4424" s="3">
        <v>9.1876999999999995</v>
      </c>
      <c r="L4424" s="3">
        <v>1.1381949999998701E-2</v>
      </c>
      <c r="M4424" s="4">
        <v>0.12403613233522</v>
      </c>
    </row>
    <row r="4425" spans="1:13" x14ac:dyDescent="0.25">
      <c r="A4425" s="5">
        <v>21157</v>
      </c>
      <c r="B4425" t="s">
        <v>2838</v>
      </c>
      <c r="C4425" t="s">
        <v>2894</v>
      </c>
      <c r="D4425">
        <v>5213311</v>
      </c>
      <c r="E4425">
        <v>86743013</v>
      </c>
      <c r="F4425" t="s">
        <v>72</v>
      </c>
      <c r="G4425">
        <v>55232</v>
      </c>
      <c r="H4425" t="s">
        <v>1219</v>
      </c>
      <c r="I4425" t="s">
        <v>10</v>
      </c>
      <c r="J4425" s="3">
        <v>0.21463425999999899</v>
      </c>
      <c r="K4425" s="3">
        <v>0.2349</v>
      </c>
      <c r="L4425" s="3">
        <v>2.0265740000000001E-2</v>
      </c>
      <c r="M4425" s="4">
        <v>9.4419875000384508</v>
      </c>
    </row>
    <row r="4426" spans="1:13" x14ac:dyDescent="0.25">
      <c r="A4426" s="5">
        <v>21157</v>
      </c>
      <c r="B4426" t="s">
        <v>2838</v>
      </c>
      <c r="C4426" t="s">
        <v>2894</v>
      </c>
      <c r="D4426">
        <v>5213311</v>
      </c>
      <c r="E4426">
        <v>86743213</v>
      </c>
      <c r="F4426" t="s">
        <v>73</v>
      </c>
      <c r="G4426">
        <v>55232</v>
      </c>
      <c r="H4426" t="s">
        <v>1219</v>
      </c>
      <c r="I4426" t="s">
        <v>9</v>
      </c>
      <c r="J4426" s="3">
        <v>9.5400573099999999</v>
      </c>
      <c r="K4426" s="3">
        <v>9.5340000000000007</v>
      </c>
      <c r="L4426" s="3">
        <v>-6.0573100000009799E-3</v>
      </c>
      <c r="M4426" s="4">
        <v>-6.3493434087147804E-2</v>
      </c>
    </row>
    <row r="4427" spans="1:13" x14ac:dyDescent="0.25">
      <c r="A4427" s="5">
        <v>21157</v>
      </c>
      <c r="B4427" t="s">
        <v>2838</v>
      </c>
      <c r="C4427" t="s">
        <v>2894</v>
      </c>
      <c r="D4427">
        <v>5213311</v>
      </c>
      <c r="E4427">
        <v>86743213</v>
      </c>
      <c r="F4427" t="s">
        <v>73</v>
      </c>
      <c r="G4427">
        <v>55232</v>
      </c>
      <c r="H4427" t="s">
        <v>1219</v>
      </c>
      <c r="I4427" t="s">
        <v>10</v>
      </c>
      <c r="J4427" s="3">
        <v>0.21139552</v>
      </c>
      <c r="K4427" s="3">
        <v>0.22539999999999999</v>
      </c>
      <c r="L4427" s="3">
        <v>1.4004479999999901E-2</v>
      </c>
      <c r="M4427" s="4">
        <v>6.6247761541966304</v>
      </c>
    </row>
    <row r="4428" spans="1:13" x14ac:dyDescent="0.25">
      <c r="A4428" s="5">
        <v>21161</v>
      </c>
      <c r="B4428" t="s">
        <v>2838</v>
      </c>
      <c r="C4428" t="s">
        <v>3065</v>
      </c>
      <c r="D4428">
        <v>7335511</v>
      </c>
      <c r="E4428">
        <v>86758613</v>
      </c>
      <c r="F4428">
        <v>1</v>
      </c>
      <c r="G4428">
        <v>6041</v>
      </c>
      <c r="H4428" t="s">
        <v>1946</v>
      </c>
      <c r="I4428" t="s">
        <v>9</v>
      </c>
      <c r="J4428" s="3">
        <v>737</v>
      </c>
      <c r="K4428" s="3">
        <v>736.71119999999996</v>
      </c>
      <c r="L4428" s="3">
        <v>-0.28880000000003703</v>
      </c>
      <c r="M4428" s="4">
        <v>-3.9185888738132599E-2</v>
      </c>
    </row>
    <row r="4429" spans="1:13" x14ac:dyDescent="0.25">
      <c r="A4429" s="5">
        <v>21161</v>
      </c>
      <c r="B4429" t="s">
        <v>2838</v>
      </c>
      <c r="C4429" t="s">
        <v>3065</v>
      </c>
      <c r="D4429">
        <v>7335511</v>
      </c>
      <c r="E4429">
        <v>86758613</v>
      </c>
      <c r="F4429">
        <v>1</v>
      </c>
      <c r="G4429">
        <v>6041</v>
      </c>
      <c r="H4429" t="s">
        <v>1946</v>
      </c>
      <c r="I4429" t="s">
        <v>10</v>
      </c>
      <c r="J4429" s="3">
        <v>735.70010000000002</v>
      </c>
      <c r="K4429" s="3">
        <v>735.21860000000004</v>
      </c>
      <c r="L4429" s="3">
        <v>-0.481499999999982</v>
      </c>
      <c r="M4429" s="4">
        <v>-6.5447863878227305E-2</v>
      </c>
    </row>
    <row r="4430" spans="1:13" x14ac:dyDescent="0.25">
      <c r="A4430" s="5">
        <v>21161</v>
      </c>
      <c r="B4430" t="s">
        <v>2838</v>
      </c>
      <c r="C4430" t="s">
        <v>3065</v>
      </c>
      <c r="D4430">
        <v>7335511</v>
      </c>
      <c r="E4430">
        <v>86758513</v>
      </c>
      <c r="F4430">
        <v>2</v>
      </c>
      <c r="G4430">
        <v>6041</v>
      </c>
      <c r="H4430" t="s">
        <v>1946</v>
      </c>
      <c r="I4430" t="s">
        <v>9</v>
      </c>
      <c r="J4430" s="3">
        <v>1416.4</v>
      </c>
      <c r="K4430" s="3">
        <v>1415.7139999999999</v>
      </c>
      <c r="L4430" s="3">
        <v>-0.68600000000014905</v>
      </c>
      <c r="M4430" s="4">
        <v>-4.8432646145167201E-2</v>
      </c>
    </row>
    <row r="4431" spans="1:13" x14ac:dyDescent="0.25">
      <c r="A4431" s="5">
        <v>21161</v>
      </c>
      <c r="B4431" t="s">
        <v>2838</v>
      </c>
      <c r="C4431" t="s">
        <v>3065</v>
      </c>
      <c r="D4431">
        <v>7335511</v>
      </c>
      <c r="E4431">
        <v>86758513</v>
      </c>
      <c r="F4431">
        <v>2</v>
      </c>
      <c r="G4431">
        <v>6041</v>
      </c>
      <c r="H4431" t="s">
        <v>1946</v>
      </c>
      <c r="I4431" t="s">
        <v>10</v>
      </c>
      <c r="J4431" s="3">
        <v>1281.3</v>
      </c>
      <c r="K4431" s="3">
        <v>1279.6637000000001</v>
      </c>
      <c r="L4431" s="3">
        <v>-1.63629999999989</v>
      </c>
      <c r="M4431" s="4">
        <v>-0.12770623585420199</v>
      </c>
    </row>
    <row r="4432" spans="1:13" x14ac:dyDescent="0.25">
      <c r="A4432" s="5">
        <v>21161</v>
      </c>
      <c r="B4432" t="s">
        <v>2838</v>
      </c>
      <c r="C4432" t="s">
        <v>3065</v>
      </c>
      <c r="D4432">
        <v>7335511</v>
      </c>
      <c r="E4432">
        <v>86757113</v>
      </c>
      <c r="F4432">
        <v>3</v>
      </c>
      <c r="G4432">
        <v>6041</v>
      </c>
      <c r="H4432" t="s">
        <v>1946</v>
      </c>
      <c r="I4432" t="s">
        <v>9</v>
      </c>
      <c r="J4432" s="3">
        <v>555.79999999999995</v>
      </c>
      <c r="K4432" s="3">
        <v>555.50570000000005</v>
      </c>
      <c r="L4432" s="3">
        <v>-0.29429999999990702</v>
      </c>
      <c r="M4432" s="4">
        <v>-5.2950701691239201E-2</v>
      </c>
    </row>
    <row r="4433" spans="1:13" x14ac:dyDescent="0.25">
      <c r="A4433" s="5">
        <v>21161</v>
      </c>
      <c r="B4433" t="s">
        <v>2838</v>
      </c>
      <c r="C4433" t="s">
        <v>3065</v>
      </c>
      <c r="D4433">
        <v>7335511</v>
      </c>
      <c r="E4433">
        <v>86757113</v>
      </c>
      <c r="F4433">
        <v>3</v>
      </c>
      <c r="G4433">
        <v>6041</v>
      </c>
      <c r="H4433" t="s">
        <v>1946</v>
      </c>
      <c r="I4433" t="s">
        <v>10</v>
      </c>
      <c r="J4433" s="3">
        <v>1080.5999999999999</v>
      </c>
      <c r="K4433" s="3">
        <v>1080.0967000000001</v>
      </c>
      <c r="L4433" s="3">
        <v>-0.50329999999985298</v>
      </c>
      <c r="M4433" s="4">
        <v>-4.65759763094441E-2</v>
      </c>
    </row>
    <row r="4434" spans="1:13" x14ac:dyDescent="0.25">
      <c r="A4434" s="5">
        <v>21161</v>
      </c>
      <c r="B4434" t="s">
        <v>2838</v>
      </c>
      <c r="C4434" t="s">
        <v>3065</v>
      </c>
      <c r="D4434">
        <v>7335511</v>
      </c>
      <c r="E4434">
        <v>86759113</v>
      </c>
      <c r="F4434">
        <v>4</v>
      </c>
      <c r="G4434">
        <v>6041</v>
      </c>
      <c r="H4434" t="s">
        <v>1946</v>
      </c>
      <c r="I4434" t="s">
        <v>9</v>
      </c>
      <c r="J4434" s="3">
        <v>512.4</v>
      </c>
      <c r="K4434" s="3">
        <v>512.06500000000005</v>
      </c>
      <c r="L4434" s="3">
        <v>-0.33499999999992203</v>
      </c>
      <c r="M4434" s="4">
        <v>-6.5378610460562495E-2</v>
      </c>
    </row>
    <row r="4435" spans="1:13" x14ac:dyDescent="0.25">
      <c r="A4435" s="5">
        <v>21161</v>
      </c>
      <c r="B4435" t="s">
        <v>2838</v>
      </c>
      <c r="C4435" t="s">
        <v>3065</v>
      </c>
      <c r="D4435">
        <v>7335511</v>
      </c>
      <c r="E4435">
        <v>86759113</v>
      </c>
      <c r="F4435">
        <v>4</v>
      </c>
      <c r="G4435">
        <v>6041</v>
      </c>
      <c r="H4435" t="s">
        <v>1946</v>
      </c>
      <c r="I4435" t="s">
        <v>10</v>
      </c>
      <c r="J4435" s="3">
        <v>758.2</v>
      </c>
      <c r="K4435" s="3">
        <v>757.77430000000004</v>
      </c>
      <c r="L4435" s="3">
        <v>-0.42570000000000602</v>
      </c>
      <c r="M4435" s="4">
        <v>-5.6146135584279298E-2</v>
      </c>
    </row>
    <row r="4436" spans="1:13" x14ac:dyDescent="0.25">
      <c r="A4436" s="5">
        <v>21167</v>
      </c>
      <c r="B4436" t="s">
        <v>2838</v>
      </c>
      <c r="C4436" t="s">
        <v>3194</v>
      </c>
      <c r="D4436">
        <v>5933111</v>
      </c>
      <c r="E4436">
        <v>86761013</v>
      </c>
      <c r="F4436">
        <v>10</v>
      </c>
      <c r="G4436">
        <v>1355</v>
      </c>
      <c r="H4436" t="s">
        <v>1501</v>
      </c>
      <c r="I4436" t="s">
        <v>9</v>
      </c>
      <c r="J4436" s="3">
        <v>15.5997915</v>
      </c>
      <c r="K4436" s="3">
        <v>15.607799999999999</v>
      </c>
      <c r="L4436" s="3">
        <v>8.0084999999989696E-3</v>
      </c>
      <c r="M4436" s="4">
        <v>5.1337224603283799E-2</v>
      </c>
    </row>
    <row r="4437" spans="1:13" x14ac:dyDescent="0.25">
      <c r="A4437" s="5">
        <v>21167</v>
      </c>
      <c r="B4437" t="s">
        <v>2838</v>
      </c>
      <c r="C4437" t="s">
        <v>3194</v>
      </c>
      <c r="D4437">
        <v>5933111</v>
      </c>
      <c r="E4437">
        <v>86761013</v>
      </c>
      <c r="F4437">
        <v>10</v>
      </c>
      <c r="G4437">
        <v>1355</v>
      </c>
      <c r="H4437" t="s">
        <v>1501</v>
      </c>
      <c r="I4437" t="s">
        <v>10</v>
      </c>
      <c r="J4437" s="3">
        <v>9.9995559999999997E-2</v>
      </c>
      <c r="K4437" s="3">
        <v>0.10009999999999999</v>
      </c>
      <c r="L4437" s="3">
        <v>1.04439999999997E-4</v>
      </c>
      <c r="M4437" s="4">
        <v>0.10444463734189501</v>
      </c>
    </row>
    <row r="4438" spans="1:13" x14ac:dyDescent="0.25">
      <c r="A4438" s="5">
        <v>21167</v>
      </c>
      <c r="B4438" t="s">
        <v>2838</v>
      </c>
      <c r="C4438" t="s">
        <v>3194</v>
      </c>
      <c r="D4438">
        <v>5933111</v>
      </c>
      <c r="E4438">
        <v>86760413</v>
      </c>
      <c r="F4438">
        <v>11</v>
      </c>
      <c r="G4438">
        <v>1355</v>
      </c>
      <c r="H4438" t="s">
        <v>1501</v>
      </c>
      <c r="I4438" t="s">
        <v>9</v>
      </c>
      <c r="J4438" s="3">
        <v>14.799992400000001</v>
      </c>
      <c r="K4438" s="3">
        <v>14.729200000000001</v>
      </c>
      <c r="L4438" s="3">
        <v>-7.07924000000002E-2</v>
      </c>
      <c r="M4438" s="4">
        <v>-0.478327272654546</v>
      </c>
    </row>
    <row r="4439" spans="1:13" x14ac:dyDescent="0.25">
      <c r="A4439" s="5">
        <v>21167</v>
      </c>
      <c r="B4439" t="s">
        <v>2838</v>
      </c>
      <c r="C4439" t="s">
        <v>3194</v>
      </c>
      <c r="D4439">
        <v>5933111</v>
      </c>
      <c r="E4439">
        <v>86760413</v>
      </c>
      <c r="F4439">
        <v>11</v>
      </c>
      <c r="G4439">
        <v>1355</v>
      </c>
      <c r="H4439" t="s">
        <v>1501</v>
      </c>
      <c r="I4439" t="s">
        <v>10</v>
      </c>
      <c r="J4439" s="3">
        <v>1.09999987</v>
      </c>
      <c r="K4439" s="3">
        <v>0.14419999999999999</v>
      </c>
      <c r="L4439" s="3">
        <v>-0.95579987</v>
      </c>
      <c r="M4439" s="4">
        <v>-86.890907541652695</v>
      </c>
    </row>
    <row r="4440" spans="1:13" x14ac:dyDescent="0.25">
      <c r="A4440" s="5">
        <v>21167</v>
      </c>
      <c r="B4440" t="s">
        <v>2838</v>
      </c>
      <c r="C4440" t="s">
        <v>3194</v>
      </c>
      <c r="D4440">
        <v>5933111</v>
      </c>
      <c r="E4440">
        <v>24596113</v>
      </c>
      <c r="F4440">
        <v>3</v>
      </c>
      <c r="G4440">
        <v>1355</v>
      </c>
      <c r="H4440" t="s">
        <v>1501</v>
      </c>
      <c r="I4440" t="s">
        <v>9</v>
      </c>
      <c r="J4440" s="3">
        <v>287.11869200000001</v>
      </c>
      <c r="K4440" s="3">
        <v>278.27169999999899</v>
      </c>
      <c r="L4440" s="3">
        <v>-8.8469920000000499</v>
      </c>
      <c r="M4440" s="4">
        <v>-3.0813013037827699</v>
      </c>
    </row>
    <row r="4441" spans="1:13" x14ac:dyDescent="0.25">
      <c r="A4441" s="5">
        <v>21167</v>
      </c>
      <c r="B4441" t="s">
        <v>2838</v>
      </c>
      <c r="C4441" t="s">
        <v>3194</v>
      </c>
      <c r="D4441">
        <v>5933111</v>
      </c>
      <c r="E4441">
        <v>24596113</v>
      </c>
      <c r="F4441">
        <v>3</v>
      </c>
      <c r="G4441">
        <v>1355</v>
      </c>
      <c r="H4441" t="s">
        <v>1501</v>
      </c>
      <c r="I4441" t="s">
        <v>10</v>
      </c>
      <c r="J4441" s="3">
        <v>362.90019100000001</v>
      </c>
      <c r="K4441" s="3">
        <v>362.91419999999999</v>
      </c>
      <c r="L4441" s="3">
        <v>1.40089999999872E-2</v>
      </c>
      <c r="M4441" s="4">
        <v>3.8602900597501399E-3</v>
      </c>
    </row>
    <row r="4442" spans="1:13" x14ac:dyDescent="0.25">
      <c r="A4442" s="5">
        <v>21167</v>
      </c>
      <c r="B4442" t="s">
        <v>2838</v>
      </c>
      <c r="C4442" t="s">
        <v>3194</v>
      </c>
      <c r="D4442">
        <v>5933111</v>
      </c>
      <c r="E4442">
        <v>86760113</v>
      </c>
      <c r="F4442">
        <v>5</v>
      </c>
      <c r="G4442">
        <v>1355</v>
      </c>
      <c r="H4442" t="s">
        <v>1501</v>
      </c>
      <c r="I4442" t="s">
        <v>9</v>
      </c>
      <c r="J4442" s="3">
        <v>14.400039999999899</v>
      </c>
      <c r="K4442" s="3">
        <v>14.396699999999999</v>
      </c>
      <c r="L4442" s="3">
        <v>-3.3399999999996701E-3</v>
      </c>
      <c r="M4442" s="4">
        <v>-2.31943800156088E-2</v>
      </c>
    </row>
    <row r="4443" spans="1:13" x14ac:dyDescent="0.25">
      <c r="A4443" s="5">
        <v>21167</v>
      </c>
      <c r="B4443" t="s">
        <v>2838</v>
      </c>
      <c r="C4443" t="s">
        <v>3194</v>
      </c>
      <c r="D4443">
        <v>5933111</v>
      </c>
      <c r="E4443">
        <v>86760113</v>
      </c>
      <c r="F4443">
        <v>5</v>
      </c>
      <c r="G4443">
        <v>1355</v>
      </c>
      <c r="H4443" t="s">
        <v>1501</v>
      </c>
      <c r="I4443" t="s">
        <v>10</v>
      </c>
      <c r="J4443" s="3">
        <v>0.10000199999999999</v>
      </c>
      <c r="K4443" s="3">
        <v>0.10100000000000001</v>
      </c>
      <c r="L4443" s="3">
        <v>9.980000000000119E-4</v>
      </c>
      <c r="M4443" s="4">
        <v>0.99798004039920396</v>
      </c>
    </row>
    <row r="4444" spans="1:13" x14ac:dyDescent="0.25">
      <c r="A4444" s="5">
        <v>21167</v>
      </c>
      <c r="B4444" t="s">
        <v>2838</v>
      </c>
      <c r="C4444" t="s">
        <v>3194</v>
      </c>
      <c r="D4444">
        <v>5933111</v>
      </c>
      <c r="E4444">
        <v>86760913</v>
      </c>
      <c r="F4444">
        <v>6</v>
      </c>
      <c r="G4444">
        <v>1355</v>
      </c>
      <c r="H4444" t="s">
        <v>1501</v>
      </c>
      <c r="I4444" t="s">
        <v>9</v>
      </c>
      <c r="J4444" s="3">
        <v>19.599959999999999</v>
      </c>
      <c r="K4444" s="3">
        <v>19.537500000000001</v>
      </c>
      <c r="L4444" s="3">
        <v>-6.2459999999997899E-2</v>
      </c>
      <c r="M4444" s="4">
        <v>-0.31867411974309101</v>
      </c>
    </row>
    <row r="4445" spans="1:13" x14ac:dyDescent="0.25">
      <c r="A4445" s="5">
        <v>21167</v>
      </c>
      <c r="B4445" t="s">
        <v>2838</v>
      </c>
      <c r="C4445" t="s">
        <v>3194</v>
      </c>
      <c r="D4445">
        <v>5933111</v>
      </c>
      <c r="E4445">
        <v>86760913</v>
      </c>
      <c r="F4445">
        <v>6</v>
      </c>
      <c r="G4445">
        <v>1355</v>
      </c>
      <c r="H4445" t="s">
        <v>1501</v>
      </c>
      <c r="I4445" t="s">
        <v>10</v>
      </c>
      <c r="J4445" s="3">
        <v>0.2999984</v>
      </c>
      <c r="K4445" s="3">
        <v>0.36499999999999999</v>
      </c>
      <c r="L4445" s="3">
        <v>6.5001599999999896E-2</v>
      </c>
      <c r="M4445" s="4">
        <v>21.667315559016199</v>
      </c>
    </row>
    <row r="4446" spans="1:13" x14ac:dyDescent="0.25">
      <c r="A4446" s="5">
        <v>21167</v>
      </c>
      <c r="B4446" t="s">
        <v>2838</v>
      </c>
      <c r="C4446" t="s">
        <v>3194</v>
      </c>
      <c r="D4446">
        <v>5933111</v>
      </c>
      <c r="E4446">
        <v>86760313</v>
      </c>
      <c r="F4446">
        <v>7</v>
      </c>
      <c r="G4446">
        <v>1355</v>
      </c>
      <c r="H4446" t="s">
        <v>1501</v>
      </c>
      <c r="I4446" t="s">
        <v>9</v>
      </c>
      <c r="J4446" s="3">
        <v>45.19997</v>
      </c>
      <c r="K4446" s="3">
        <v>45.254600000000003</v>
      </c>
      <c r="L4446" s="3">
        <v>5.4630000000003003E-2</v>
      </c>
      <c r="M4446" s="4">
        <v>0.12086291207716</v>
      </c>
    </row>
    <row r="4447" spans="1:13" x14ac:dyDescent="0.25">
      <c r="A4447" s="5">
        <v>21167</v>
      </c>
      <c r="B4447" t="s">
        <v>2838</v>
      </c>
      <c r="C4447" t="s">
        <v>3194</v>
      </c>
      <c r="D4447">
        <v>5933111</v>
      </c>
      <c r="E4447">
        <v>86760313</v>
      </c>
      <c r="F4447">
        <v>7</v>
      </c>
      <c r="G4447">
        <v>1355</v>
      </c>
      <c r="H4447" t="s">
        <v>1501</v>
      </c>
      <c r="I4447" t="s">
        <v>10</v>
      </c>
      <c r="J4447" s="3">
        <v>0.49997320000000001</v>
      </c>
      <c r="K4447" s="3">
        <v>0.46660000000000001</v>
      </c>
      <c r="L4447" s="3">
        <v>-3.3373199999999902E-2</v>
      </c>
      <c r="M4447" s="4">
        <v>-6.6749977798809903</v>
      </c>
    </row>
    <row r="4448" spans="1:13" x14ac:dyDescent="0.25">
      <c r="A4448" s="5">
        <v>21167</v>
      </c>
      <c r="B4448" t="s">
        <v>2838</v>
      </c>
      <c r="C4448" t="s">
        <v>3194</v>
      </c>
      <c r="D4448">
        <v>5933111</v>
      </c>
      <c r="E4448">
        <v>86760513</v>
      </c>
      <c r="F4448">
        <v>8</v>
      </c>
      <c r="G4448">
        <v>1355</v>
      </c>
      <c r="H4448" t="s">
        <v>1501</v>
      </c>
      <c r="I4448" t="s">
        <v>9</v>
      </c>
      <c r="J4448" s="3">
        <v>50.800201000000001</v>
      </c>
      <c r="K4448" s="3">
        <v>50.809199999999997</v>
      </c>
      <c r="L4448" s="3">
        <v>8.9989999999957604E-3</v>
      </c>
      <c r="M4448" s="4">
        <v>1.77144968383014E-2</v>
      </c>
    </row>
    <row r="4449" spans="1:13" x14ac:dyDescent="0.25">
      <c r="A4449" s="5">
        <v>21167</v>
      </c>
      <c r="B4449" t="s">
        <v>2838</v>
      </c>
      <c r="C4449" t="s">
        <v>3194</v>
      </c>
      <c r="D4449">
        <v>5933111</v>
      </c>
      <c r="E4449">
        <v>86760513</v>
      </c>
      <c r="F4449">
        <v>8</v>
      </c>
      <c r="G4449">
        <v>1355</v>
      </c>
      <c r="H4449" t="s">
        <v>1501</v>
      </c>
      <c r="I4449" t="s">
        <v>10</v>
      </c>
      <c r="J4449" s="3">
        <v>4.4000129999999897</v>
      </c>
      <c r="K4449" s="3">
        <v>0.50139999999999996</v>
      </c>
      <c r="L4449" s="3">
        <v>-3.8986129999999899</v>
      </c>
      <c r="M4449" s="4">
        <v>-88.604579122834394</v>
      </c>
    </row>
    <row r="4450" spans="1:13" x14ac:dyDescent="0.25">
      <c r="A4450" s="5">
        <v>21167</v>
      </c>
      <c r="B4450" t="s">
        <v>2838</v>
      </c>
      <c r="C4450" t="s">
        <v>3194</v>
      </c>
      <c r="D4450">
        <v>5933111</v>
      </c>
      <c r="E4450">
        <v>86760613</v>
      </c>
      <c r="F4450">
        <v>9</v>
      </c>
      <c r="G4450">
        <v>1355</v>
      </c>
      <c r="H4450" t="s">
        <v>1501</v>
      </c>
      <c r="I4450" t="s">
        <v>9</v>
      </c>
      <c r="J4450" s="3">
        <v>16.199808999999998</v>
      </c>
      <c r="K4450" s="3">
        <v>16.093499999999999</v>
      </c>
      <c r="L4450" s="3">
        <v>-0.106309000000003</v>
      </c>
      <c r="M4450" s="4">
        <v>-0.65623613216676202</v>
      </c>
    </row>
    <row r="4451" spans="1:13" x14ac:dyDescent="0.25">
      <c r="A4451" s="5">
        <v>21167</v>
      </c>
      <c r="B4451" t="s">
        <v>2838</v>
      </c>
      <c r="C4451" t="s">
        <v>3194</v>
      </c>
      <c r="D4451">
        <v>5933111</v>
      </c>
      <c r="E4451">
        <v>86760613</v>
      </c>
      <c r="F4451">
        <v>9</v>
      </c>
      <c r="G4451">
        <v>1355</v>
      </c>
      <c r="H4451" t="s">
        <v>1501</v>
      </c>
      <c r="I4451" t="s">
        <v>10</v>
      </c>
      <c r="J4451" s="3">
        <v>4.0999545999999896</v>
      </c>
      <c r="K4451" s="3">
        <v>1.0255000000000001</v>
      </c>
      <c r="L4451" s="3">
        <v>-3.0744545999999899</v>
      </c>
      <c r="M4451" s="4">
        <v>-74.987527910674899</v>
      </c>
    </row>
    <row r="4452" spans="1:13" x14ac:dyDescent="0.25">
      <c r="A4452" s="5">
        <v>21177</v>
      </c>
      <c r="B4452" t="s">
        <v>2838</v>
      </c>
      <c r="C4452" t="s">
        <v>3130</v>
      </c>
      <c r="D4452">
        <v>5196711</v>
      </c>
      <c r="E4452">
        <v>129706213</v>
      </c>
      <c r="F4452" t="s">
        <v>1211</v>
      </c>
      <c r="G4452">
        <v>1378</v>
      </c>
      <c r="H4452" t="s">
        <v>1210</v>
      </c>
      <c r="I4452" t="s">
        <v>9</v>
      </c>
      <c r="J4452" s="3">
        <v>154.61472000000001</v>
      </c>
      <c r="K4452" s="3">
        <v>157.58539999999999</v>
      </c>
      <c r="L4452" s="3">
        <v>2.9706799999999798</v>
      </c>
      <c r="M4452" s="4">
        <v>1.9213435822928</v>
      </c>
    </row>
    <row r="4453" spans="1:13" x14ac:dyDescent="0.25">
      <c r="A4453" s="5">
        <v>21177</v>
      </c>
      <c r="B4453" t="s">
        <v>2838</v>
      </c>
      <c r="C4453" t="s">
        <v>3130</v>
      </c>
      <c r="D4453">
        <v>5196711</v>
      </c>
      <c r="E4453">
        <v>129706213</v>
      </c>
      <c r="F4453" t="s">
        <v>1211</v>
      </c>
      <c r="G4453">
        <v>1378</v>
      </c>
      <c r="H4453" t="s">
        <v>1210</v>
      </c>
      <c r="I4453" t="s">
        <v>10</v>
      </c>
      <c r="J4453" s="3">
        <v>4.7248830000000002</v>
      </c>
      <c r="K4453" s="3">
        <v>4.774</v>
      </c>
      <c r="L4453" s="3">
        <v>4.91169999999998E-2</v>
      </c>
      <c r="M4453" s="4">
        <v>1.03953896847815</v>
      </c>
    </row>
    <row r="4454" spans="1:13" x14ac:dyDescent="0.25">
      <c r="A4454" s="5">
        <v>21177</v>
      </c>
      <c r="B4454" t="s">
        <v>2838</v>
      </c>
      <c r="C4454" t="s">
        <v>3130</v>
      </c>
      <c r="D4454">
        <v>5196711</v>
      </c>
      <c r="E4454">
        <v>129705813</v>
      </c>
      <c r="F4454" t="s">
        <v>1212</v>
      </c>
      <c r="G4454">
        <v>1378</v>
      </c>
      <c r="H4454" t="s">
        <v>1210</v>
      </c>
      <c r="I4454" t="s">
        <v>9</v>
      </c>
      <c r="J4454" s="3">
        <v>141.83897999999999</v>
      </c>
      <c r="K4454" s="3">
        <v>146.78120000000001</v>
      </c>
      <c r="L4454" s="3">
        <v>4.9422200000000203</v>
      </c>
      <c r="M4454" s="4">
        <v>3.4843877190882302</v>
      </c>
    </row>
    <row r="4455" spans="1:13" x14ac:dyDescent="0.25">
      <c r="A4455" s="5">
        <v>21177</v>
      </c>
      <c r="B4455" t="s">
        <v>2838</v>
      </c>
      <c r="C4455" t="s">
        <v>3130</v>
      </c>
      <c r="D4455">
        <v>5196711</v>
      </c>
      <c r="E4455">
        <v>129705813</v>
      </c>
      <c r="F4455" t="s">
        <v>1212</v>
      </c>
      <c r="G4455">
        <v>1378</v>
      </c>
      <c r="H4455" t="s">
        <v>1210</v>
      </c>
      <c r="I4455" t="s">
        <v>10</v>
      </c>
      <c r="J4455" s="3">
        <v>4.5892689999999998</v>
      </c>
      <c r="K4455" s="3">
        <v>4.6860999999999997</v>
      </c>
      <c r="L4455" s="3">
        <v>9.6830999999999806E-2</v>
      </c>
      <c r="M4455" s="4">
        <v>2.1099438712352598</v>
      </c>
    </row>
    <row r="4456" spans="1:13" x14ac:dyDescent="0.25">
      <c r="A4456" s="5">
        <v>21177</v>
      </c>
      <c r="B4456" t="s">
        <v>2838</v>
      </c>
      <c r="C4456" t="s">
        <v>3130</v>
      </c>
      <c r="D4456">
        <v>5196711</v>
      </c>
      <c r="E4456">
        <v>129706013</v>
      </c>
      <c r="F4456" t="s">
        <v>1213</v>
      </c>
      <c r="G4456">
        <v>1378</v>
      </c>
      <c r="H4456" t="s">
        <v>1210</v>
      </c>
      <c r="I4456" t="s">
        <v>9</v>
      </c>
      <c r="J4456" s="3">
        <v>146.96429000000001</v>
      </c>
      <c r="K4456" s="3">
        <v>151.56059999999999</v>
      </c>
      <c r="L4456" s="3">
        <v>4.5963100000000097</v>
      </c>
      <c r="M4456" s="4">
        <v>3.1275012453705702</v>
      </c>
    </row>
    <row r="4457" spans="1:13" x14ac:dyDescent="0.25">
      <c r="A4457" s="5">
        <v>21177</v>
      </c>
      <c r="B4457" t="s">
        <v>2838</v>
      </c>
      <c r="C4457" t="s">
        <v>3130</v>
      </c>
      <c r="D4457">
        <v>5196711</v>
      </c>
      <c r="E4457">
        <v>129706013</v>
      </c>
      <c r="F4457" t="s">
        <v>1213</v>
      </c>
      <c r="G4457">
        <v>1378</v>
      </c>
      <c r="H4457" t="s">
        <v>1210</v>
      </c>
      <c r="I4457" t="s">
        <v>10</v>
      </c>
      <c r="J4457" s="3">
        <v>4.6258029999999897</v>
      </c>
      <c r="K4457" s="3">
        <v>4.6967999999999996</v>
      </c>
      <c r="L4457" s="3">
        <v>7.0997000000000199E-2</v>
      </c>
      <c r="M4457" s="4">
        <v>1.5348037951464899</v>
      </c>
    </row>
    <row r="4458" spans="1:13" x14ac:dyDescent="0.25">
      <c r="A4458" s="5">
        <v>21183</v>
      </c>
      <c r="B4458" t="s">
        <v>2838</v>
      </c>
      <c r="C4458" t="s">
        <v>3164</v>
      </c>
      <c r="D4458">
        <v>5561611</v>
      </c>
      <c r="E4458">
        <v>86766113</v>
      </c>
      <c r="F4458" t="s">
        <v>1339</v>
      </c>
      <c r="G4458">
        <v>6823</v>
      </c>
      <c r="H4458" t="s">
        <v>1338</v>
      </c>
      <c r="I4458" t="s">
        <v>9</v>
      </c>
      <c r="J4458" s="3">
        <v>2006.854</v>
      </c>
      <c r="K4458" s="3">
        <v>2004.6755000000001</v>
      </c>
      <c r="L4458" s="3">
        <v>-2.1784999999999801</v>
      </c>
      <c r="M4458" s="4">
        <v>-0.10855298890701399</v>
      </c>
    </row>
    <row r="4459" spans="1:13" x14ac:dyDescent="0.25">
      <c r="A4459" s="5">
        <v>21183</v>
      </c>
      <c r="B4459" t="s">
        <v>2838</v>
      </c>
      <c r="C4459" t="s">
        <v>3164</v>
      </c>
      <c r="D4459">
        <v>5561611</v>
      </c>
      <c r="E4459">
        <v>86766113</v>
      </c>
      <c r="F4459" t="s">
        <v>1339</v>
      </c>
      <c r="G4459">
        <v>6823</v>
      </c>
      <c r="H4459" t="s">
        <v>1338</v>
      </c>
      <c r="I4459" t="s">
        <v>10</v>
      </c>
      <c r="J4459" s="3">
        <v>6404.0649999999996</v>
      </c>
      <c r="K4459" s="3">
        <v>6400.8678</v>
      </c>
      <c r="L4459" s="3">
        <v>-3.1971999999996101</v>
      </c>
      <c r="M4459" s="4">
        <v>-4.9924540116310603E-2</v>
      </c>
    </row>
    <row r="4460" spans="1:13" x14ac:dyDescent="0.25">
      <c r="A4460" s="5">
        <v>21185</v>
      </c>
      <c r="B4460" t="s">
        <v>2838</v>
      </c>
      <c r="C4460" t="s">
        <v>3143</v>
      </c>
      <c r="D4460">
        <v>5353311</v>
      </c>
      <c r="E4460">
        <v>86743713</v>
      </c>
      <c r="F4460" t="s">
        <v>1260</v>
      </c>
      <c r="G4460">
        <v>55164</v>
      </c>
      <c r="H4460" t="s">
        <v>1259</v>
      </c>
      <c r="I4460" t="s">
        <v>9</v>
      </c>
      <c r="J4460" s="3">
        <v>30.4</v>
      </c>
      <c r="K4460" s="3">
        <v>30.395900009999998</v>
      </c>
      <c r="L4460" s="3">
        <v>-4.0999900000002702E-3</v>
      </c>
      <c r="M4460" s="4">
        <v>-1.34868092105272E-2</v>
      </c>
    </row>
    <row r="4461" spans="1:13" x14ac:dyDescent="0.25">
      <c r="A4461" s="5">
        <v>21185</v>
      </c>
      <c r="B4461" t="s">
        <v>2838</v>
      </c>
      <c r="C4461" t="s">
        <v>3143</v>
      </c>
      <c r="D4461">
        <v>5353311</v>
      </c>
      <c r="E4461">
        <v>86743713</v>
      </c>
      <c r="F4461" t="s">
        <v>1260</v>
      </c>
      <c r="G4461">
        <v>55164</v>
      </c>
      <c r="H4461" t="s">
        <v>1259</v>
      </c>
      <c r="I4461" t="s">
        <v>10</v>
      </c>
      <c r="J4461" s="3">
        <v>0.30000001999999998</v>
      </c>
      <c r="K4461" s="3">
        <v>0.36249999999999999</v>
      </c>
      <c r="L4461" s="3">
        <v>6.2499979999999997E-2</v>
      </c>
      <c r="M4461" s="4">
        <v>20.8333252777783</v>
      </c>
    </row>
    <row r="4462" spans="1:13" x14ac:dyDescent="0.25">
      <c r="A4462" s="5">
        <v>21185</v>
      </c>
      <c r="B4462" t="s">
        <v>2838</v>
      </c>
      <c r="C4462" t="s">
        <v>3143</v>
      </c>
      <c r="D4462">
        <v>5353311</v>
      </c>
      <c r="E4462">
        <v>86743413</v>
      </c>
      <c r="F4462" t="s">
        <v>1261</v>
      </c>
      <c r="G4462">
        <v>55164</v>
      </c>
      <c r="H4462" t="s">
        <v>1259</v>
      </c>
      <c r="I4462" t="s">
        <v>9</v>
      </c>
      <c r="J4462" s="3">
        <v>31.1</v>
      </c>
      <c r="K4462" s="3">
        <v>30.967700000000001</v>
      </c>
      <c r="L4462" s="3">
        <v>-0.1323</v>
      </c>
      <c r="M4462" s="4">
        <v>-0.42540192926045201</v>
      </c>
    </row>
    <row r="4463" spans="1:13" x14ac:dyDescent="0.25">
      <c r="A4463" s="5">
        <v>21185</v>
      </c>
      <c r="B4463" t="s">
        <v>2838</v>
      </c>
      <c r="C4463" t="s">
        <v>3143</v>
      </c>
      <c r="D4463">
        <v>5353311</v>
      </c>
      <c r="E4463">
        <v>86743413</v>
      </c>
      <c r="F4463" t="s">
        <v>1261</v>
      </c>
      <c r="G4463">
        <v>55164</v>
      </c>
      <c r="H4463" t="s">
        <v>1259</v>
      </c>
      <c r="I4463" t="s">
        <v>10</v>
      </c>
      <c r="J4463" s="3">
        <v>0.3</v>
      </c>
      <c r="K4463" s="3">
        <v>0.34370000000000001</v>
      </c>
      <c r="L4463" s="3">
        <v>4.3699999999999899E-2</v>
      </c>
      <c r="M4463" s="4">
        <v>14.566666666666601</v>
      </c>
    </row>
    <row r="4464" spans="1:13" x14ac:dyDescent="0.25">
      <c r="A4464" s="5">
        <v>21185</v>
      </c>
      <c r="B4464" t="s">
        <v>2838</v>
      </c>
      <c r="C4464" t="s">
        <v>3143</v>
      </c>
      <c r="D4464">
        <v>5353311</v>
      </c>
      <c r="E4464">
        <v>86743613</v>
      </c>
      <c r="F4464" t="s">
        <v>1262</v>
      </c>
      <c r="G4464">
        <v>55164</v>
      </c>
      <c r="H4464" t="s">
        <v>1259</v>
      </c>
      <c r="I4464" t="s">
        <v>9</v>
      </c>
      <c r="J4464" s="3">
        <v>2.2000001999999999</v>
      </c>
      <c r="K4464" s="3">
        <v>2.2040999999999999</v>
      </c>
      <c r="L4464" s="3">
        <v>4.09980000000009E-3</v>
      </c>
      <c r="M4464" s="4">
        <v>0.18635452851322901</v>
      </c>
    </row>
    <row r="4465" spans="1:13" x14ac:dyDescent="0.25">
      <c r="A4465" s="5">
        <v>21185</v>
      </c>
      <c r="B4465" t="s">
        <v>2838</v>
      </c>
      <c r="C4465" t="s">
        <v>3143</v>
      </c>
      <c r="D4465">
        <v>5353311</v>
      </c>
      <c r="E4465">
        <v>86743613</v>
      </c>
      <c r="F4465" t="s">
        <v>1262</v>
      </c>
      <c r="G4465">
        <v>55164</v>
      </c>
      <c r="H4465" t="s">
        <v>1259</v>
      </c>
      <c r="I4465" t="s">
        <v>10</v>
      </c>
      <c r="J4465" s="3">
        <v>0</v>
      </c>
      <c r="K4465" s="3">
        <v>5.0200000000000002E-2</v>
      </c>
      <c r="L4465" s="3">
        <v>5.0200000000000002E-2</v>
      </c>
    </row>
    <row r="4466" spans="1:13" x14ac:dyDescent="0.25">
      <c r="A4466" s="5">
        <v>21199</v>
      </c>
      <c r="B4466" t="s">
        <v>2838</v>
      </c>
      <c r="C4466" t="s">
        <v>2925</v>
      </c>
      <c r="D4466">
        <v>5787711</v>
      </c>
      <c r="E4466">
        <v>94727113</v>
      </c>
      <c r="F4466">
        <v>1</v>
      </c>
      <c r="G4466">
        <v>1384</v>
      </c>
      <c r="H4466" t="s">
        <v>1431</v>
      </c>
      <c r="I4466" t="s">
        <v>9</v>
      </c>
      <c r="J4466" s="3">
        <v>217.1054</v>
      </c>
      <c r="K4466" s="3">
        <v>156.83670000000001</v>
      </c>
      <c r="L4466" s="3">
        <v>-60.268699999999903</v>
      </c>
      <c r="M4466" s="4">
        <v>-27.760110987566399</v>
      </c>
    </row>
    <row r="4467" spans="1:13" x14ac:dyDescent="0.25">
      <c r="A4467" s="5">
        <v>21199</v>
      </c>
      <c r="B4467" t="s">
        <v>2838</v>
      </c>
      <c r="C4467" t="s">
        <v>2925</v>
      </c>
      <c r="D4467">
        <v>5787711</v>
      </c>
      <c r="E4467">
        <v>94727113</v>
      </c>
      <c r="F4467">
        <v>1</v>
      </c>
      <c r="G4467">
        <v>1384</v>
      </c>
      <c r="H4467" t="s">
        <v>1431</v>
      </c>
      <c r="I4467" t="s">
        <v>10</v>
      </c>
      <c r="J4467" s="3">
        <v>2.0561940000000001</v>
      </c>
      <c r="K4467" s="3">
        <v>87.939899999999994</v>
      </c>
      <c r="L4467" s="3">
        <v>85.883705999999904</v>
      </c>
      <c r="M4467" s="4">
        <v>4176.8289373473499</v>
      </c>
    </row>
    <row r="4468" spans="1:13" x14ac:dyDescent="0.25">
      <c r="A4468" s="5">
        <v>21199</v>
      </c>
      <c r="B4468" t="s">
        <v>2838</v>
      </c>
      <c r="C4468" t="s">
        <v>2925</v>
      </c>
      <c r="D4468">
        <v>5787711</v>
      </c>
      <c r="E4468">
        <v>94726213</v>
      </c>
      <c r="F4468">
        <v>2</v>
      </c>
      <c r="G4468">
        <v>1384</v>
      </c>
      <c r="H4468" t="s">
        <v>1431</v>
      </c>
      <c r="I4468" t="s">
        <v>9</v>
      </c>
      <c r="J4468" s="3">
        <v>163.77160000000001</v>
      </c>
      <c r="K4468" s="3">
        <v>223.9684</v>
      </c>
      <c r="L4468" s="3">
        <v>60.196799999999897</v>
      </c>
      <c r="M4468" s="4">
        <v>36.756556081762596</v>
      </c>
    </row>
    <row r="4469" spans="1:13" x14ac:dyDescent="0.25">
      <c r="A4469" s="5">
        <v>21199</v>
      </c>
      <c r="B4469" t="s">
        <v>2838</v>
      </c>
      <c r="C4469" t="s">
        <v>2925</v>
      </c>
      <c r="D4469">
        <v>5787711</v>
      </c>
      <c r="E4469">
        <v>94726213</v>
      </c>
      <c r="F4469">
        <v>2</v>
      </c>
      <c r="G4469">
        <v>1384</v>
      </c>
      <c r="H4469" t="s">
        <v>1431</v>
      </c>
      <c r="I4469" t="s">
        <v>10</v>
      </c>
      <c r="J4469" s="3">
        <v>152.7585</v>
      </c>
      <c r="K4469" s="3">
        <v>66.897499999999994</v>
      </c>
      <c r="L4469" s="3">
        <v>-85.861000000000004</v>
      </c>
      <c r="M4469" s="4">
        <v>-56.207019576652002</v>
      </c>
    </row>
    <row r="4470" spans="1:13" x14ac:dyDescent="0.25">
      <c r="A4470" s="5">
        <v>21223</v>
      </c>
      <c r="B4470" t="s">
        <v>2838</v>
      </c>
      <c r="C4470" t="s">
        <v>3181</v>
      </c>
      <c r="D4470">
        <v>5742811</v>
      </c>
      <c r="E4470">
        <v>22616813</v>
      </c>
      <c r="F4470">
        <v>1</v>
      </c>
      <c r="G4470">
        <v>6071</v>
      </c>
      <c r="H4470" t="s">
        <v>1418</v>
      </c>
      <c r="I4470" t="s">
        <v>9</v>
      </c>
      <c r="J4470" s="3">
        <v>1137.51</v>
      </c>
      <c r="K4470" s="3">
        <v>1129.7313999999999</v>
      </c>
      <c r="L4470" s="3">
        <v>-7.7786000000000897</v>
      </c>
      <c r="M4470" s="4">
        <v>-0.68382695536743299</v>
      </c>
    </row>
    <row r="4471" spans="1:13" x14ac:dyDescent="0.25">
      <c r="A4471" s="5">
        <v>21223</v>
      </c>
      <c r="B4471" t="s">
        <v>2838</v>
      </c>
      <c r="C4471" t="s">
        <v>3181</v>
      </c>
      <c r="D4471">
        <v>5742811</v>
      </c>
      <c r="E4471">
        <v>22616813</v>
      </c>
      <c r="F4471">
        <v>1</v>
      </c>
      <c r="G4471">
        <v>6071</v>
      </c>
      <c r="H4471" t="s">
        <v>1418</v>
      </c>
      <c r="I4471" t="s">
        <v>10</v>
      </c>
      <c r="J4471" s="3">
        <v>2065.5039999999999</v>
      </c>
      <c r="K4471" s="3">
        <v>2067.6851999999999</v>
      </c>
      <c r="L4471" s="3">
        <v>2.1811999999999898</v>
      </c>
      <c r="M4471" s="4">
        <v>0.105601344756533</v>
      </c>
    </row>
    <row r="4472" spans="1:13" x14ac:dyDescent="0.25">
      <c r="A4472" s="5">
        <v>21223</v>
      </c>
      <c r="B4472" t="s">
        <v>2838</v>
      </c>
      <c r="C4472" t="s">
        <v>3181</v>
      </c>
      <c r="D4472">
        <v>5742811</v>
      </c>
      <c r="E4472">
        <v>22616913</v>
      </c>
      <c r="F4472">
        <v>10</v>
      </c>
      <c r="G4472">
        <v>6071</v>
      </c>
      <c r="H4472" t="s">
        <v>1418</v>
      </c>
      <c r="I4472" t="s">
        <v>9</v>
      </c>
      <c r="J4472" s="3">
        <v>82.800089999999997</v>
      </c>
      <c r="K4472" s="3">
        <v>82.7851</v>
      </c>
      <c r="L4472" s="3">
        <v>-1.4989999999997301E-2</v>
      </c>
      <c r="M4472" s="4">
        <v>-1.81038450562039E-2</v>
      </c>
    </row>
    <row r="4473" spans="1:13" x14ac:dyDescent="0.25">
      <c r="A4473" s="5">
        <v>21223</v>
      </c>
      <c r="B4473" t="s">
        <v>2838</v>
      </c>
      <c r="C4473" t="s">
        <v>3181</v>
      </c>
      <c r="D4473">
        <v>5742811</v>
      </c>
      <c r="E4473">
        <v>22616913</v>
      </c>
      <c r="F4473">
        <v>10</v>
      </c>
      <c r="G4473">
        <v>6071</v>
      </c>
      <c r="H4473" t="s">
        <v>1418</v>
      </c>
      <c r="I4473" t="s">
        <v>10</v>
      </c>
      <c r="J4473" s="3">
        <v>1.499992</v>
      </c>
      <c r="K4473" s="3">
        <v>1.5262</v>
      </c>
      <c r="L4473" s="3">
        <v>2.6207999999999999E-2</v>
      </c>
      <c r="M4473" s="4">
        <v>1.74720931844969</v>
      </c>
    </row>
    <row r="4474" spans="1:13" x14ac:dyDescent="0.25">
      <c r="A4474" s="5">
        <v>21223</v>
      </c>
      <c r="B4474" t="s">
        <v>2838</v>
      </c>
      <c r="C4474" t="s">
        <v>3181</v>
      </c>
      <c r="D4474">
        <v>5742811</v>
      </c>
      <c r="E4474">
        <v>86766713</v>
      </c>
      <c r="F4474">
        <v>2</v>
      </c>
      <c r="G4474">
        <v>6071</v>
      </c>
      <c r="H4474" t="s">
        <v>1418</v>
      </c>
      <c r="I4474" t="s">
        <v>9</v>
      </c>
      <c r="J4474" s="3">
        <v>766.84529999999995</v>
      </c>
      <c r="K4474" s="3">
        <v>765.78949999999998</v>
      </c>
      <c r="L4474" s="3">
        <v>-1.0557999999999701</v>
      </c>
      <c r="M4474" s="4">
        <v>-0.13768096381368899</v>
      </c>
    </row>
    <row r="4475" spans="1:13" x14ac:dyDescent="0.25">
      <c r="A4475" s="5">
        <v>21223</v>
      </c>
      <c r="B4475" t="s">
        <v>2838</v>
      </c>
      <c r="C4475" t="s">
        <v>3181</v>
      </c>
      <c r="D4475">
        <v>5742811</v>
      </c>
      <c r="E4475">
        <v>86766713</v>
      </c>
      <c r="F4475">
        <v>2</v>
      </c>
      <c r="G4475">
        <v>6071</v>
      </c>
      <c r="H4475" t="s">
        <v>1418</v>
      </c>
      <c r="I4475" t="s">
        <v>10</v>
      </c>
      <c r="J4475" s="3">
        <v>1385.67</v>
      </c>
      <c r="K4475" s="3">
        <v>1161.5741</v>
      </c>
      <c r="L4475" s="3">
        <v>-224.0959</v>
      </c>
      <c r="M4475" s="4">
        <v>-16.172385921611902</v>
      </c>
    </row>
    <row r="4476" spans="1:13" x14ac:dyDescent="0.25">
      <c r="A4476" s="5">
        <v>21223</v>
      </c>
      <c r="B4476" t="s">
        <v>2838</v>
      </c>
      <c r="C4476" t="s">
        <v>3181</v>
      </c>
      <c r="D4476">
        <v>5742811</v>
      </c>
      <c r="E4476">
        <v>22616213</v>
      </c>
      <c r="F4476">
        <v>5</v>
      </c>
      <c r="G4476">
        <v>6071</v>
      </c>
      <c r="H4476" t="s">
        <v>1418</v>
      </c>
      <c r="I4476" t="s">
        <v>9</v>
      </c>
      <c r="J4476" s="3">
        <v>52.299729999999997</v>
      </c>
      <c r="K4476" s="3">
        <v>52.278599999999997</v>
      </c>
      <c r="L4476" s="3">
        <v>-2.1129999999999399E-2</v>
      </c>
      <c r="M4476" s="4">
        <v>-4.0401738211649302E-2</v>
      </c>
    </row>
    <row r="4477" spans="1:13" x14ac:dyDescent="0.25">
      <c r="A4477" s="5">
        <v>21223</v>
      </c>
      <c r="B4477" t="s">
        <v>2838</v>
      </c>
      <c r="C4477" t="s">
        <v>3181</v>
      </c>
      <c r="D4477">
        <v>5742811</v>
      </c>
      <c r="E4477">
        <v>22616213</v>
      </c>
      <c r="F4477">
        <v>5</v>
      </c>
      <c r="G4477">
        <v>6071</v>
      </c>
      <c r="H4477" t="s">
        <v>1418</v>
      </c>
      <c r="I4477" t="s">
        <v>10</v>
      </c>
      <c r="J4477" s="3">
        <v>0.89998909999999999</v>
      </c>
      <c r="K4477" s="3">
        <v>0.97040000000000004</v>
      </c>
      <c r="L4477" s="3">
        <v>7.0410899999999998E-2</v>
      </c>
      <c r="M4477" s="4">
        <v>7.8235280849512501</v>
      </c>
    </row>
    <row r="4478" spans="1:13" x14ac:dyDescent="0.25">
      <c r="A4478" s="5">
        <v>21223</v>
      </c>
      <c r="B4478" t="s">
        <v>2838</v>
      </c>
      <c r="C4478" t="s">
        <v>3181</v>
      </c>
      <c r="D4478">
        <v>5742811</v>
      </c>
      <c r="E4478">
        <v>22616113</v>
      </c>
      <c r="F4478">
        <v>6</v>
      </c>
      <c r="G4478">
        <v>6071</v>
      </c>
      <c r="H4478" t="s">
        <v>1418</v>
      </c>
      <c r="I4478" t="s">
        <v>9</v>
      </c>
      <c r="J4478" s="3">
        <v>41.5</v>
      </c>
      <c r="K4478" s="3">
        <v>41.409199999999998</v>
      </c>
      <c r="L4478" s="3">
        <v>-9.0800000000001505E-2</v>
      </c>
      <c r="M4478" s="4">
        <v>-0.218795180722895</v>
      </c>
    </row>
    <row r="4479" spans="1:13" x14ac:dyDescent="0.25">
      <c r="A4479" s="5">
        <v>21223</v>
      </c>
      <c r="B4479" t="s">
        <v>2838</v>
      </c>
      <c r="C4479" t="s">
        <v>3181</v>
      </c>
      <c r="D4479">
        <v>5742811</v>
      </c>
      <c r="E4479">
        <v>22616113</v>
      </c>
      <c r="F4479">
        <v>6</v>
      </c>
      <c r="G4479">
        <v>6071</v>
      </c>
      <c r="H4479" t="s">
        <v>1418</v>
      </c>
      <c r="I4479" t="s">
        <v>10</v>
      </c>
      <c r="J4479" s="3">
        <v>0.70001619999999998</v>
      </c>
      <c r="K4479" s="3">
        <v>0.78149999999999997</v>
      </c>
      <c r="L4479" s="3">
        <v>8.1483799999999995E-2</v>
      </c>
      <c r="M4479" s="4">
        <v>11.640273467956799</v>
      </c>
    </row>
    <row r="4480" spans="1:13" x14ac:dyDescent="0.25">
      <c r="A4480" s="5">
        <v>21223</v>
      </c>
      <c r="B4480" t="s">
        <v>2838</v>
      </c>
      <c r="C4480" t="s">
        <v>3181</v>
      </c>
      <c r="D4480">
        <v>5742811</v>
      </c>
      <c r="E4480">
        <v>22616013</v>
      </c>
      <c r="F4480">
        <v>7</v>
      </c>
      <c r="G4480">
        <v>6071</v>
      </c>
      <c r="H4480" t="s">
        <v>1418</v>
      </c>
      <c r="I4480" t="s">
        <v>9</v>
      </c>
      <c r="J4480" s="3">
        <v>91.600009999999997</v>
      </c>
      <c r="K4480" s="3">
        <v>91.678200000000004</v>
      </c>
      <c r="L4480" s="3">
        <v>7.8190000000006393E-2</v>
      </c>
      <c r="M4480" s="4">
        <v>8.5360252689935703E-2</v>
      </c>
    </row>
    <row r="4481" spans="1:13" x14ac:dyDescent="0.25">
      <c r="A4481" s="5">
        <v>21223</v>
      </c>
      <c r="B4481" t="s">
        <v>2838</v>
      </c>
      <c r="C4481" t="s">
        <v>3181</v>
      </c>
      <c r="D4481">
        <v>5742811</v>
      </c>
      <c r="E4481">
        <v>22616013</v>
      </c>
      <c r="F4481">
        <v>7</v>
      </c>
      <c r="G4481">
        <v>6071</v>
      </c>
      <c r="H4481" t="s">
        <v>1418</v>
      </c>
      <c r="I4481" t="s">
        <v>10</v>
      </c>
      <c r="J4481" s="3">
        <v>1.6000760000000001</v>
      </c>
      <c r="K4481" s="3">
        <v>1.6005</v>
      </c>
      <c r="L4481" s="3">
        <v>4.2399999999997903E-4</v>
      </c>
      <c r="M4481" s="4">
        <v>2.6498741309786501E-2</v>
      </c>
    </row>
    <row r="4482" spans="1:13" x14ac:dyDescent="0.25">
      <c r="A4482" s="5">
        <v>21223</v>
      </c>
      <c r="B4482" t="s">
        <v>2838</v>
      </c>
      <c r="C4482" t="s">
        <v>3181</v>
      </c>
      <c r="D4482">
        <v>5742811</v>
      </c>
      <c r="E4482">
        <v>22615913</v>
      </c>
      <c r="F4482">
        <v>8</v>
      </c>
      <c r="G4482">
        <v>6071</v>
      </c>
      <c r="H4482" t="s">
        <v>1418</v>
      </c>
      <c r="I4482" t="s">
        <v>9</v>
      </c>
      <c r="J4482" s="3">
        <v>47.700060000000001</v>
      </c>
      <c r="K4482" s="3">
        <v>47.667999999999999</v>
      </c>
      <c r="L4482" s="3">
        <v>-3.2060000000001303E-2</v>
      </c>
      <c r="M4482" s="4">
        <v>-6.7211655498968501E-2</v>
      </c>
    </row>
    <row r="4483" spans="1:13" x14ac:dyDescent="0.25">
      <c r="A4483" s="5">
        <v>21223</v>
      </c>
      <c r="B4483" t="s">
        <v>2838</v>
      </c>
      <c r="C4483" t="s">
        <v>3181</v>
      </c>
      <c r="D4483">
        <v>5742811</v>
      </c>
      <c r="E4483">
        <v>22615913</v>
      </c>
      <c r="F4483">
        <v>8</v>
      </c>
      <c r="G4483">
        <v>6071</v>
      </c>
      <c r="H4483" t="s">
        <v>1418</v>
      </c>
      <c r="I4483" t="s">
        <v>10</v>
      </c>
      <c r="J4483" s="3">
        <v>0.80004549999999997</v>
      </c>
      <c r="K4483" s="3">
        <v>0.82410000000000005</v>
      </c>
      <c r="L4483" s="3">
        <v>2.4054499999999999E-2</v>
      </c>
      <c r="M4483" s="4">
        <v>3.0066414972648499</v>
      </c>
    </row>
    <row r="4484" spans="1:13" x14ac:dyDescent="0.25">
      <c r="A4484" s="5">
        <v>21223</v>
      </c>
      <c r="B4484" t="s">
        <v>2838</v>
      </c>
      <c r="C4484" t="s">
        <v>3181</v>
      </c>
      <c r="D4484">
        <v>5742811</v>
      </c>
      <c r="E4484">
        <v>22617113</v>
      </c>
      <c r="F4484">
        <v>9</v>
      </c>
      <c r="G4484">
        <v>6071</v>
      </c>
      <c r="H4484" t="s">
        <v>1418</v>
      </c>
      <c r="I4484" t="s">
        <v>9</v>
      </c>
      <c r="J4484" s="3">
        <v>65.70008</v>
      </c>
      <c r="K4484" s="3">
        <v>65.695499999999996</v>
      </c>
      <c r="L4484" s="3">
        <v>-4.5800000000042404E-3</v>
      </c>
      <c r="M4484" s="4">
        <v>-6.9710721813493097E-3</v>
      </c>
    </row>
    <row r="4485" spans="1:13" x14ac:dyDescent="0.25">
      <c r="A4485" s="5">
        <v>21223</v>
      </c>
      <c r="B4485" t="s">
        <v>2838</v>
      </c>
      <c r="C4485" t="s">
        <v>3181</v>
      </c>
      <c r="D4485">
        <v>5742811</v>
      </c>
      <c r="E4485">
        <v>22617113</v>
      </c>
      <c r="F4485">
        <v>9</v>
      </c>
      <c r="G4485">
        <v>6071</v>
      </c>
      <c r="H4485" t="s">
        <v>1418</v>
      </c>
      <c r="I4485" t="s">
        <v>10</v>
      </c>
      <c r="J4485" s="3">
        <v>1.1000559999999999</v>
      </c>
      <c r="K4485" s="3">
        <v>1.1781999999999999</v>
      </c>
      <c r="L4485" s="3">
        <v>7.8143999999999894E-2</v>
      </c>
      <c r="M4485" s="4">
        <v>7.1036383602289304</v>
      </c>
    </row>
    <row r="4486" spans="1:13" x14ac:dyDescent="0.25">
      <c r="A4486" s="5">
        <v>21233</v>
      </c>
      <c r="B4486" t="s">
        <v>2838</v>
      </c>
      <c r="C4486" t="s">
        <v>3201</v>
      </c>
      <c r="D4486">
        <v>6067211</v>
      </c>
      <c r="E4486">
        <v>83024913</v>
      </c>
      <c r="F4486" t="s">
        <v>984</v>
      </c>
      <c r="G4486">
        <v>1382</v>
      </c>
      <c r="H4486" t="s">
        <v>1543</v>
      </c>
      <c r="I4486" t="s">
        <v>9</v>
      </c>
      <c r="J4486" s="3">
        <v>0</v>
      </c>
      <c r="K4486" s="3">
        <v>0</v>
      </c>
      <c r="L4486" s="3">
        <v>0</v>
      </c>
    </row>
    <row r="4487" spans="1:13" x14ac:dyDescent="0.25">
      <c r="A4487" s="5">
        <v>21233</v>
      </c>
      <c r="B4487" t="s">
        <v>2838</v>
      </c>
      <c r="C4487" t="s">
        <v>3201</v>
      </c>
      <c r="D4487">
        <v>6067211</v>
      </c>
      <c r="E4487">
        <v>83024913</v>
      </c>
      <c r="F4487" t="s">
        <v>984</v>
      </c>
      <c r="G4487">
        <v>1382</v>
      </c>
      <c r="H4487" t="s">
        <v>1543</v>
      </c>
      <c r="I4487" t="s">
        <v>10</v>
      </c>
      <c r="J4487" s="3">
        <v>0</v>
      </c>
      <c r="K4487" s="3">
        <v>0</v>
      </c>
      <c r="L4487" s="3">
        <v>0</v>
      </c>
    </row>
    <row r="4488" spans="1:13" x14ac:dyDescent="0.25">
      <c r="A4488" s="5">
        <v>21233</v>
      </c>
      <c r="B4488" t="s">
        <v>2838</v>
      </c>
      <c r="C4488" t="s">
        <v>3201</v>
      </c>
      <c r="D4488">
        <v>6067211</v>
      </c>
      <c r="E4488">
        <v>83024713</v>
      </c>
      <c r="F4488" t="s">
        <v>985</v>
      </c>
      <c r="G4488">
        <v>1382</v>
      </c>
      <c r="H4488" t="s">
        <v>1543</v>
      </c>
      <c r="I4488" t="s">
        <v>9</v>
      </c>
      <c r="J4488" s="3">
        <v>0</v>
      </c>
      <c r="K4488" s="3">
        <v>0</v>
      </c>
      <c r="L4488" s="3">
        <v>0</v>
      </c>
    </row>
    <row r="4489" spans="1:13" x14ac:dyDescent="0.25">
      <c r="A4489" s="5">
        <v>21233</v>
      </c>
      <c r="B4489" t="s">
        <v>2838</v>
      </c>
      <c r="C4489" t="s">
        <v>3201</v>
      </c>
      <c r="D4489">
        <v>6067211</v>
      </c>
      <c r="E4489">
        <v>83024713</v>
      </c>
      <c r="F4489" t="s">
        <v>985</v>
      </c>
      <c r="G4489">
        <v>1382</v>
      </c>
      <c r="H4489" t="s">
        <v>1543</v>
      </c>
      <c r="I4489" t="s">
        <v>10</v>
      </c>
      <c r="J4489" s="3">
        <v>0</v>
      </c>
      <c r="K4489" s="3">
        <v>0</v>
      </c>
      <c r="L4489" s="3">
        <v>0</v>
      </c>
    </row>
    <row r="4490" spans="1:13" x14ac:dyDescent="0.25">
      <c r="A4490" s="5">
        <v>21233</v>
      </c>
      <c r="B4490" t="s">
        <v>2838</v>
      </c>
      <c r="C4490" t="s">
        <v>3201</v>
      </c>
      <c r="D4490">
        <v>6067211</v>
      </c>
      <c r="E4490">
        <v>83025013</v>
      </c>
      <c r="F4490" t="s">
        <v>1544</v>
      </c>
      <c r="G4490">
        <v>1383</v>
      </c>
      <c r="H4490" t="s">
        <v>1543</v>
      </c>
      <c r="I4490" t="s">
        <v>9</v>
      </c>
      <c r="J4490" s="3">
        <v>0</v>
      </c>
      <c r="K4490" s="3">
        <v>0</v>
      </c>
      <c r="L4490" s="3">
        <v>0</v>
      </c>
    </row>
    <row r="4491" spans="1:13" x14ac:dyDescent="0.25">
      <c r="A4491" s="5">
        <v>21233</v>
      </c>
      <c r="B4491" t="s">
        <v>2838</v>
      </c>
      <c r="C4491" t="s">
        <v>3201</v>
      </c>
      <c r="D4491">
        <v>6067211</v>
      </c>
      <c r="E4491">
        <v>83025013</v>
      </c>
      <c r="F4491" t="s">
        <v>1544</v>
      </c>
      <c r="G4491">
        <v>1383</v>
      </c>
      <c r="H4491" t="s">
        <v>1543</v>
      </c>
      <c r="I4491" t="s">
        <v>10</v>
      </c>
      <c r="J4491" s="3">
        <v>0</v>
      </c>
      <c r="K4491" s="3">
        <v>0</v>
      </c>
      <c r="L4491" s="3">
        <v>0</v>
      </c>
    </row>
    <row r="4492" spans="1:13" x14ac:dyDescent="0.25">
      <c r="A4492" s="5">
        <v>21233</v>
      </c>
      <c r="B4492" t="s">
        <v>2838</v>
      </c>
      <c r="C4492" t="s">
        <v>3201</v>
      </c>
      <c r="D4492">
        <v>6067211</v>
      </c>
      <c r="E4492">
        <v>83024613</v>
      </c>
      <c r="F4492" t="s">
        <v>1545</v>
      </c>
      <c r="G4492">
        <v>1383</v>
      </c>
      <c r="H4492" t="s">
        <v>1543</v>
      </c>
      <c r="I4492" t="s">
        <v>9</v>
      </c>
      <c r="J4492" s="3">
        <v>7.3935399999999998</v>
      </c>
      <c r="K4492" s="3">
        <v>7.3925999999999998</v>
      </c>
      <c r="L4492" s="3">
        <v>-9.3999999999994002E-4</v>
      </c>
      <c r="M4492" s="4">
        <v>-1.27138015078019E-2</v>
      </c>
    </row>
    <row r="4493" spans="1:13" x14ac:dyDescent="0.25">
      <c r="A4493" s="5">
        <v>21233</v>
      </c>
      <c r="B4493" t="s">
        <v>2838</v>
      </c>
      <c r="C4493" t="s">
        <v>3201</v>
      </c>
      <c r="D4493">
        <v>6067211</v>
      </c>
      <c r="E4493">
        <v>83024613</v>
      </c>
      <c r="F4493" t="s">
        <v>1545</v>
      </c>
      <c r="G4493">
        <v>1383</v>
      </c>
      <c r="H4493" t="s">
        <v>1543</v>
      </c>
      <c r="I4493" t="s">
        <v>10</v>
      </c>
      <c r="J4493" s="3">
        <v>0.63373199999999996</v>
      </c>
      <c r="K4493" s="3">
        <v>0.63390000000000002</v>
      </c>
      <c r="L4493" s="3">
        <v>1.6800000000005699E-4</v>
      </c>
      <c r="M4493" s="4">
        <v>2.6509628675852999E-2</v>
      </c>
    </row>
    <row r="4494" spans="1:13" x14ac:dyDescent="0.25">
      <c r="A4494" s="5">
        <v>21233</v>
      </c>
      <c r="B4494" t="s">
        <v>2838</v>
      </c>
      <c r="C4494" t="s">
        <v>3201</v>
      </c>
      <c r="D4494">
        <v>6098611</v>
      </c>
      <c r="E4494">
        <v>86744213</v>
      </c>
      <c r="F4494" t="s">
        <v>628</v>
      </c>
      <c r="G4494">
        <v>6639</v>
      </c>
      <c r="H4494" t="s">
        <v>1551</v>
      </c>
      <c r="I4494" t="s">
        <v>9</v>
      </c>
      <c r="J4494" s="3">
        <v>405.60379999999998</v>
      </c>
      <c r="K4494" s="3">
        <v>404.09559999999999</v>
      </c>
      <c r="L4494" s="3">
        <v>-1.50819999999998</v>
      </c>
      <c r="M4494" s="4">
        <v>-0.371840697744939</v>
      </c>
    </row>
    <row r="4495" spans="1:13" x14ac:dyDescent="0.25">
      <c r="A4495" s="5">
        <v>21233</v>
      </c>
      <c r="B4495" t="s">
        <v>2838</v>
      </c>
      <c r="C4495" t="s">
        <v>3201</v>
      </c>
      <c r="D4495">
        <v>6098611</v>
      </c>
      <c r="E4495">
        <v>86744213</v>
      </c>
      <c r="F4495" t="s">
        <v>628</v>
      </c>
      <c r="G4495">
        <v>6639</v>
      </c>
      <c r="H4495" t="s">
        <v>1551</v>
      </c>
      <c r="I4495" t="s">
        <v>10</v>
      </c>
      <c r="J4495" s="3">
        <v>694.35530000000006</v>
      </c>
      <c r="K4495" s="3">
        <v>693.4864</v>
      </c>
      <c r="L4495" s="3">
        <v>-0.86890000000005296</v>
      </c>
      <c r="M4495" s="4">
        <v>-0.12513766367161699</v>
      </c>
    </row>
    <row r="4496" spans="1:13" x14ac:dyDescent="0.25">
      <c r="A4496" s="5">
        <v>21233</v>
      </c>
      <c r="B4496" t="s">
        <v>2838</v>
      </c>
      <c r="C4496" t="s">
        <v>3201</v>
      </c>
      <c r="D4496">
        <v>6098611</v>
      </c>
      <c r="E4496">
        <v>86744513</v>
      </c>
      <c r="F4496" t="s">
        <v>629</v>
      </c>
      <c r="G4496">
        <v>6639</v>
      </c>
      <c r="H4496" t="s">
        <v>1551</v>
      </c>
      <c r="I4496" t="s">
        <v>9</v>
      </c>
      <c r="J4496" s="3">
        <v>320.80189999999999</v>
      </c>
      <c r="K4496" s="3">
        <v>305.90789999999998</v>
      </c>
      <c r="L4496" s="3">
        <v>-14.894</v>
      </c>
      <c r="M4496" s="4">
        <v>-4.6427405822721104</v>
      </c>
    </row>
    <row r="4497" spans="1:13" x14ac:dyDescent="0.25">
      <c r="A4497" s="5">
        <v>21233</v>
      </c>
      <c r="B4497" t="s">
        <v>2838</v>
      </c>
      <c r="C4497" t="s">
        <v>3201</v>
      </c>
      <c r="D4497">
        <v>6098611</v>
      </c>
      <c r="E4497">
        <v>86744513</v>
      </c>
      <c r="F4497" t="s">
        <v>629</v>
      </c>
      <c r="G4497">
        <v>6639</v>
      </c>
      <c r="H4497" t="s">
        <v>1551</v>
      </c>
      <c r="I4497" t="s">
        <v>10</v>
      </c>
      <c r="J4497" s="3">
        <v>286.36630000000002</v>
      </c>
      <c r="K4497" s="3">
        <v>285.36700000000002</v>
      </c>
      <c r="L4497" s="3">
        <v>-0.99930000000000496</v>
      </c>
      <c r="M4497" s="4">
        <v>-0.34895865889247601</v>
      </c>
    </row>
    <row r="4498" spans="1:13" x14ac:dyDescent="0.25">
      <c r="A4498" s="5">
        <v>22001</v>
      </c>
      <c r="B4498" t="s">
        <v>2803</v>
      </c>
      <c r="C4498" t="s">
        <v>3202</v>
      </c>
      <c r="D4498">
        <v>6082711</v>
      </c>
      <c r="E4498">
        <v>80438813</v>
      </c>
      <c r="F4498" t="s">
        <v>92</v>
      </c>
      <c r="G4498">
        <v>55173</v>
      </c>
      <c r="H4498" t="s">
        <v>1546</v>
      </c>
      <c r="I4498" t="s">
        <v>9</v>
      </c>
      <c r="J4498" s="3">
        <v>47.57</v>
      </c>
      <c r="K4498" s="3">
        <v>48.423099999999998</v>
      </c>
      <c r="L4498" s="3">
        <v>0.85309999999999697</v>
      </c>
      <c r="M4498" s="4">
        <v>1.7933571578726</v>
      </c>
    </row>
    <row r="4499" spans="1:13" x14ac:dyDescent="0.25">
      <c r="A4499" s="5">
        <v>22001</v>
      </c>
      <c r="B4499" t="s">
        <v>2803</v>
      </c>
      <c r="C4499" t="s">
        <v>3202</v>
      </c>
      <c r="D4499">
        <v>6082711</v>
      </c>
      <c r="E4499">
        <v>80438813</v>
      </c>
      <c r="F4499" t="s">
        <v>92</v>
      </c>
      <c r="G4499">
        <v>55173</v>
      </c>
      <c r="H4499" t="s">
        <v>1546</v>
      </c>
      <c r="I4499" t="s">
        <v>10</v>
      </c>
      <c r="J4499" s="3">
        <v>2.95</v>
      </c>
      <c r="K4499" s="3">
        <v>2.891</v>
      </c>
      <c r="L4499" s="3">
        <v>-5.9000000000000101E-2</v>
      </c>
      <c r="M4499" s="4">
        <v>-2</v>
      </c>
    </row>
    <row r="4500" spans="1:13" x14ac:dyDescent="0.25">
      <c r="A4500" s="5">
        <v>22001</v>
      </c>
      <c r="B4500" t="s">
        <v>2803</v>
      </c>
      <c r="C4500" t="s">
        <v>3202</v>
      </c>
      <c r="D4500">
        <v>6082711</v>
      </c>
      <c r="E4500">
        <v>80438613</v>
      </c>
      <c r="F4500" t="s">
        <v>69</v>
      </c>
      <c r="G4500">
        <v>55173</v>
      </c>
      <c r="H4500" t="s">
        <v>1546</v>
      </c>
      <c r="I4500" t="s">
        <v>9</v>
      </c>
      <c r="J4500" s="3">
        <v>44.99</v>
      </c>
      <c r="K4500" s="3">
        <v>45.7804</v>
      </c>
      <c r="L4500" s="3">
        <v>0.79039999999999799</v>
      </c>
      <c r="M4500" s="4">
        <v>1.75683485218937</v>
      </c>
    </row>
    <row r="4501" spans="1:13" x14ac:dyDescent="0.25">
      <c r="A4501" s="5">
        <v>22001</v>
      </c>
      <c r="B4501" t="s">
        <v>2803</v>
      </c>
      <c r="C4501" t="s">
        <v>3202</v>
      </c>
      <c r="D4501">
        <v>6082711</v>
      </c>
      <c r="E4501">
        <v>80438613</v>
      </c>
      <c r="F4501" t="s">
        <v>69</v>
      </c>
      <c r="G4501">
        <v>55173</v>
      </c>
      <c r="H4501" t="s">
        <v>1546</v>
      </c>
      <c r="I4501" t="s">
        <v>10</v>
      </c>
      <c r="J4501" s="3">
        <v>2.65</v>
      </c>
      <c r="K4501" s="3">
        <v>2.7187000000000001</v>
      </c>
      <c r="L4501" s="3">
        <v>6.8700000000000205E-2</v>
      </c>
      <c r="M4501" s="4">
        <v>2.5924528301886798</v>
      </c>
    </row>
    <row r="4502" spans="1:13" x14ac:dyDescent="0.25">
      <c r="A4502" s="5">
        <v>22001</v>
      </c>
      <c r="B4502" t="s">
        <v>2803</v>
      </c>
      <c r="C4502" t="s">
        <v>3202</v>
      </c>
      <c r="D4502">
        <v>6082711</v>
      </c>
      <c r="E4502">
        <v>80439313</v>
      </c>
      <c r="F4502" t="s">
        <v>70</v>
      </c>
      <c r="G4502">
        <v>55173</v>
      </c>
      <c r="H4502" t="s">
        <v>1546</v>
      </c>
      <c r="I4502" t="s">
        <v>9</v>
      </c>
      <c r="J4502" s="3">
        <v>42.35</v>
      </c>
      <c r="K4502" s="3">
        <v>43.424199999999999</v>
      </c>
      <c r="L4502" s="3">
        <v>1.0741999999999901</v>
      </c>
      <c r="M4502" s="4">
        <v>2.53648170011805</v>
      </c>
    </row>
    <row r="4503" spans="1:13" x14ac:dyDescent="0.25">
      <c r="A4503" s="5">
        <v>22001</v>
      </c>
      <c r="B4503" t="s">
        <v>2803</v>
      </c>
      <c r="C4503" t="s">
        <v>3202</v>
      </c>
      <c r="D4503">
        <v>6082711</v>
      </c>
      <c r="E4503">
        <v>80439313</v>
      </c>
      <c r="F4503" t="s">
        <v>70</v>
      </c>
      <c r="G4503">
        <v>55173</v>
      </c>
      <c r="H4503" t="s">
        <v>1546</v>
      </c>
      <c r="I4503" t="s">
        <v>10</v>
      </c>
      <c r="J4503" s="3">
        <v>2.82</v>
      </c>
      <c r="K4503" s="3">
        <v>2.8643999999999998</v>
      </c>
      <c r="L4503" s="3">
        <v>4.4399999999999898E-2</v>
      </c>
      <c r="M4503" s="4">
        <v>1.5744680851063799</v>
      </c>
    </row>
    <row r="4504" spans="1:13" x14ac:dyDescent="0.25">
      <c r="A4504" s="5">
        <v>22001</v>
      </c>
      <c r="B4504" t="s">
        <v>2803</v>
      </c>
      <c r="C4504" t="s">
        <v>3202</v>
      </c>
      <c r="D4504">
        <v>6082711</v>
      </c>
      <c r="E4504">
        <v>80439113</v>
      </c>
      <c r="F4504" t="s">
        <v>71</v>
      </c>
      <c r="G4504">
        <v>55173</v>
      </c>
      <c r="H4504" t="s">
        <v>1546</v>
      </c>
      <c r="I4504" t="s">
        <v>9</v>
      </c>
      <c r="J4504" s="3">
        <v>44.27</v>
      </c>
      <c r="K4504" s="3">
        <v>45.344299999999997</v>
      </c>
      <c r="L4504" s="3">
        <v>1.07429999999999</v>
      </c>
      <c r="M4504" s="4">
        <v>2.4266997967020401</v>
      </c>
    </row>
    <row r="4505" spans="1:13" x14ac:dyDescent="0.25">
      <c r="A4505" s="5">
        <v>22001</v>
      </c>
      <c r="B4505" t="s">
        <v>2803</v>
      </c>
      <c r="C4505" t="s">
        <v>3202</v>
      </c>
      <c r="D4505">
        <v>6082711</v>
      </c>
      <c r="E4505">
        <v>80439113</v>
      </c>
      <c r="F4505" t="s">
        <v>71</v>
      </c>
      <c r="G4505">
        <v>55173</v>
      </c>
      <c r="H4505" t="s">
        <v>1546</v>
      </c>
      <c r="I4505" t="s">
        <v>10</v>
      </c>
      <c r="J4505" s="3">
        <v>2.83</v>
      </c>
      <c r="K4505" s="3">
        <v>2.8307000000000002</v>
      </c>
      <c r="L4505" s="3">
        <v>7.0000000000014495E-4</v>
      </c>
      <c r="M4505" s="4">
        <v>2.47349823321606E-2</v>
      </c>
    </row>
    <row r="4506" spans="1:13" x14ac:dyDescent="0.25">
      <c r="A4506" s="5">
        <v>22001</v>
      </c>
      <c r="B4506" t="s">
        <v>2803</v>
      </c>
      <c r="C4506" t="s">
        <v>3202</v>
      </c>
      <c r="D4506">
        <v>7368411</v>
      </c>
      <c r="E4506">
        <v>80131613</v>
      </c>
      <c r="F4506" t="s">
        <v>51</v>
      </c>
      <c r="G4506">
        <v>55433</v>
      </c>
      <c r="H4506" t="s">
        <v>1966</v>
      </c>
      <c r="I4506" t="s">
        <v>9</v>
      </c>
      <c r="J4506" s="3">
        <v>14.23598</v>
      </c>
      <c r="K4506" s="3">
        <v>16.1035</v>
      </c>
      <c r="L4506" s="3">
        <v>1.8675200000000001</v>
      </c>
      <c r="M4506" s="4">
        <v>13.1183100847289</v>
      </c>
    </row>
    <row r="4507" spans="1:13" x14ac:dyDescent="0.25">
      <c r="A4507" s="5">
        <v>22001</v>
      </c>
      <c r="B4507" t="s">
        <v>2803</v>
      </c>
      <c r="C4507" t="s">
        <v>3202</v>
      </c>
      <c r="D4507">
        <v>7368411</v>
      </c>
      <c r="E4507">
        <v>80131613</v>
      </c>
      <c r="F4507" t="s">
        <v>51</v>
      </c>
      <c r="G4507">
        <v>55433</v>
      </c>
      <c r="H4507" t="s">
        <v>1966</v>
      </c>
      <c r="I4507" t="s">
        <v>10</v>
      </c>
      <c r="J4507" s="3">
        <v>0.24301500000000001</v>
      </c>
      <c r="K4507" s="3">
        <v>0.2394</v>
      </c>
      <c r="L4507" s="3">
        <v>-3.6150000000000002E-3</v>
      </c>
      <c r="M4507" s="4">
        <v>-1.48756249614221</v>
      </c>
    </row>
    <row r="4508" spans="1:13" x14ac:dyDescent="0.25">
      <c r="A4508" s="5">
        <v>22001</v>
      </c>
      <c r="B4508" t="s">
        <v>2803</v>
      </c>
      <c r="C4508" t="s">
        <v>3202</v>
      </c>
      <c r="D4508">
        <v>7368411</v>
      </c>
      <c r="E4508">
        <v>80132113</v>
      </c>
      <c r="F4508" t="s">
        <v>52</v>
      </c>
      <c r="G4508">
        <v>55433</v>
      </c>
      <c r="H4508" t="s">
        <v>1966</v>
      </c>
      <c r="I4508" t="s">
        <v>9</v>
      </c>
      <c r="J4508" s="3">
        <v>5.6105359999999997</v>
      </c>
      <c r="K4508" s="3">
        <v>6.5940000000000003</v>
      </c>
      <c r="L4508" s="3">
        <v>0.983464</v>
      </c>
      <c r="M4508" s="4">
        <v>17.528877811317798</v>
      </c>
    </row>
    <row r="4509" spans="1:13" x14ac:dyDescent="0.25">
      <c r="A4509" s="5">
        <v>22001</v>
      </c>
      <c r="B4509" t="s">
        <v>2803</v>
      </c>
      <c r="C4509" t="s">
        <v>3202</v>
      </c>
      <c r="D4509">
        <v>7368411</v>
      </c>
      <c r="E4509">
        <v>80132113</v>
      </c>
      <c r="F4509" t="s">
        <v>52</v>
      </c>
      <c r="G4509">
        <v>55433</v>
      </c>
      <c r="H4509" t="s">
        <v>1966</v>
      </c>
      <c r="I4509" t="s">
        <v>10</v>
      </c>
      <c r="J4509" s="3">
        <v>8.2710000000000006E-2</v>
      </c>
      <c r="K4509" s="3">
        <v>8.8800000000000004E-2</v>
      </c>
      <c r="L4509" s="3">
        <v>6.0899999999999904E-3</v>
      </c>
      <c r="M4509" s="4">
        <v>7.3630758070366298</v>
      </c>
    </row>
    <row r="4510" spans="1:13" x14ac:dyDescent="0.25">
      <c r="A4510" s="5">
        <v>22001</v>
      </c>
      <c r="B4510" t="s">
        <v>2803</v>
      </c>
      <c r="C4510" t="s">
        <v>3202</v>
      </c>
      <c r="D4510">
        <v>7368411</v>
      </c>
      <c r="E4510">
        <v>80131713</v>
      </c>
      <c r="F4510" t="s">
        <v>54</v>
      </c>
      <c r="G4510">
        <v>55433</v>
      </c>
      <c r="H4510" t="s">
        <v>1966</v>
      </c>
      <c r="I4510" t="s">
        <v>9</v>
      </c>
      <c r="J4510" s="3">
        <v>6.23339</v>
      </c>
      <c r="K4510" s="3">
        <v>7.0362</v>
      </c>
      <c r="L4510" s="3">
        <v>0.80281000000000002</v>
      </c>
      <c r="M4510" s="4">
        <v>12.8791877293094</v>
      </c>
    </row>
    <row r="4511" spans="1:13" x14ac:dyDescent="0.25">
      <c r="A4511" s="5">
        <v>22001</v>
      </c>
      <c r="B4511" t="s">
        <v>2803</v>
      </c>
      <c r="C4511" t="s">
        <v>3202</v>
      </c>
      <c r="D4511">
        <v>7368411</v>
      </c>
      <c r="E4511">
        <v>80131713</v>
      </c>
      <c r="F4511" t="s">
        <v>54</v>
      </c>
      <c r="G4511">
        <v>55433</v>
      </c>
      <c r="H4511" t="s">
        <v>1966</v>
      </c>
      <c r="I4511" t="s">
        <v>10</v>
      </c>
      <c r="J4511" s="3">
        <v>6.8110000000000004E-2</v>
      </c>
      <c r="K4511" s="3">
        <v>7.1900000000000006E-2</v>
      </c>
      <c r="L4511" s="3">
        <v>3.79E-3</v>
      </c>
      <c r="M4511" s="4">
        <v>5.5645279694611602</v>
      </c>
    </row>
    <row r="4512" spans="1:13" x14ac:dyDescent="0.25">
      <c r="A4512" s="5">
        <v>22001</v>
      </c>
      <c r="B4512" t="s">
        <v>2803</v>
      </c>
      <c r="C4512" t="s">
        <v>3202</v>
      </c>
      <c r="D4512">
        <v>7368411</v>
      </c>
      <c r="E4512">
        <v>80131913</v>
      </c>
      <c r="F4512" t="s">
        <v>55</v>
      </c>
      <c r="G4512">
        <v>55433</v>
      </c>
      <c r="H4512" t="s">
        <v>1966</v>
      </c>
      <c r="I4512" t="s">
        <v>9</v>
      </c>
      <c r="J4512" s="3">
        <v>5.022608</v>
      </c>
      <c r="K4512" s="3">
        <v>5.7912999999999997</v>
      </c>
      <c r="L4512" s="3">
        <v>0.76869199999999904</v>
      </c>
      <c r="M4512" s="4">
        <v>15.3046385463488</v>
      </c>
    </row>
    <row r="4513" spans="1:13" x14ac:dyDescent="0.25">
      <c r="A4513" s="5">
        <v>22001</v>
      </c>
      <c r="B4513" t="s">
        <v>2803</v>
      </c>
      <c r="C4513" t="s">
        <v>3202</v>
      </c>
      <c r="D4513">
        <v>7368411</v>
      </c>
      <c r="E4513">
        <v>80131913</v>
      </c>
      <c r="F4513" t="s">
        <v>55</v>
      </c>
      <c r="G4513">
        <v>55433</v>
      </c>
      <c r="H4513" t="s">
        <v>1966</v>
      </c>
      <c r="I4513" t="s">
        <v>10</v>
      </c>
      <c r="J4513" s="3">
        <v>7.3328999999999894E-2</v>
      </c>
      <c r="K4513" s="3">
        <v>7.6899999999999996E-2</v>
      </c>
      <c r="L4513" s="3">
        <v>3.571E-3</v>
      </c>
      <c r="M4513" s="4">
        <v>4.8698332174173897</v>
      </c>
    </row>
    <row r="4514" spans="1:13" x14ac:dyDescent="0.25">
      <c r="A4514" s="5">
        <v>22005</v>
      </c>
      <c r="B4514" t="s">
        <v>2803</v>
      </c>
      <c r="C4514" t="s">
        <v>3315</v>
      </c>
      <c r="D4514">
        <v>7445611</v>
      </c>
      <c r="E4514">
        <v>80854713</v>
      </c>
      <c r="G4514" t="s">
        <v>12</v>
      </c>
      <c r="H4514" t="s">
        <v>1995</v>
      </c>
      <c r="I4514" t="s">
        <v>9</v>
      </c>
      <c r="J4514" s="3">
        <v>23.83475</v>
      </c>
      <c r="K4514" s="3">
        <v>23.83475</v>
      </c>
      <c r="L4514" s="3">
        <v>0</v>
      </c>
      <c r="M4514" s="4">
        <v>0</v>
      </c>
    </row>
    <row r="4515" spans="1:13" x14ac:dyDescent="0.25">
      <c r="A4515" s="5">
        <v>22005</v>
      </c>
      <c r="B4515" t="s">
        <v>2803</v>
      </c>
      <c r="C4515" t="s">
        <v>3315</v>
      </c>
      <c r="D4515">
        <v>7445611</v>
      </c>
      <c r="E4515">
        <v>80858213</v>
      </c>
      <c r="G4515" t="s">
        <v>12</v>
      </c>
      <c r="H4515" t="s">
        <v>1995</v>
      </c>
      <c r="I4515" t="s">
        <v>9</v>
      </c>
      <c r="J4515" s="3">
        <v>25.429639999999999</v>
      </c>
      <c r="K4515" s="3">
        <v>25.429639999999999</v>
      </c>
      <c r="L4515" s="3">
        <v>0</v>
      </c>
      <c r="M4515" s="4">
        <v>0</v>
      </c>
    </row>
    <row r="4516" spans="1:13" x14ac:dyDescent="0.25">
      <c r="A4516" s="5">
        <v>22005</v>
      </c>
      <c r="B4516" t="s">
        <v>2803</v>
      </c>
      <c r="C4516" t="s">
        <v>3315</v>
      </c>
      <c r="D4516">
        <v>7445611</v>
      </c>
      <c r="E4516">
        <v>80854713</v>
      </c>
      <c r="G4516" t="s">
        <v>12</v>
      </c>
      <c r="H4516" t="s">
        <v>1995</v>
      </c>
      <c r="I4516" t="s">
        <v>10</v>
      </c>
      <c r="J4516" s="3">
        <v>1.1886749999999999</v>
      </c>
      <c r="K4516" s="3">
        <v>1.1886749999999999</v>
      </c>
      <c r="L4516" s="3">
        <v>0</v>
      </c>
      <c r="M4516" s="4">
        <v>0</v>
      </c>
    </row>
    <row r="4517" spans="1:13" x14ac:dyDescent="0.25">
      <c r="A4517" s="5">
        <v>22005</v>
      </c>
      <c r="B4517" t="s">
        <v>2803</v>
      </c>
      <c r="C4517" t="s">
        <v>3315</v>
      </c>
      <c r="D4517">
        <v>7445611</v>
      </c>
      <c r="E4517">
        <v>80858213</v>
      </c>
      <c r="G4517" t="s">
        <v>12</v>
      </c>
      <c r="H4517" t="s">
        <v>1995</v>
      </c>
      <c r="I4517" t="s">
        <v>10</v>
      </c>
      <c r="J4517" s="3">
        <v>1.309477</v>
      </c>
      <c r="K4517" s="3">
        <v>1.309477</v>
      </c>
      <c r="L4517" s="3">
        <v>0</v>
      </c>
      <c r="M4517" s="4">
        <v>0</v>
      </c>
    </row>
    <row r="4518" spans="1:13" x14ac:dyDescent="0.25">
      <c r="A4518" s="5">
        <v>22017</v>
      </c>
      <c r="B4518" t="s">
        <v>2803</v>
      </c>
      <c r="C4518" t="s">
        <v>3204</v>
      </c>
      <c r="D4518">
        <v>6116111</v>
      </c>
      <c r="E4518">
        <v>80711413</v>
      </c>
      <c r="F4518" t="s">
        <v>163</v>
      </c>
      <c r="G4518">
        <v>1416</v>
      </c>
      <c r="H4518" t="s">
        <v>1552</v>
      </c>
      <c r="I4518" t="s">
        <v>9</v>
      </c>
      <c r="J4518" s="3">
        <v>59</v>
      </c>
      <c r="K4518" s="3">
        <v>54.271700000000003</v>
      </c>
      <c r="L4518" s="3">
        <v>-4.7282999999999902</v>
      </c>
      <c r="M4518" s="4">
        <v>-8.0140677966101599</v>
      </c>
    </row>
    <row r="4519" spans="1:13" x14ac:dyDescent="0.25">
      <c r="A4519" s="5">
        <v>22017</v>
      </c>
      <c r="B4519" t="s">
        <v>2803</v>
      </c>
      <c r="C4519" t="s">
        <v>3204</v>
      </c>
      <c r="D4519">
        <v>6116111</v>
      </c>
      <c r="E4519">
        <v>80711413</v>
      </c>
      <c r="F4519" t="s">
        <v>163</v>
      </c>
      <c r="G4519">
        <v>1416</v>
      </c>
      <c r="H4519" t="s">
        <v>1552</v>
      </c>
      <c r="I4519" t="s">
        <v>10</v>
      </c>
      <c r="J4519" s="3">
        <v>0.3</v>
      </c>
      <c r="K4519" s="3">
        <v>0.26319999999999999</v>
      </c>
      <c r="L4519" s="3">
        <v>-3.6799999999999999E-2</v>
      </c>
      <c r="M4519" s="4">
        <v>-12.2666666666666</v>
      </c>
    </row>
    <row r="4520" spans="1:13" x14ac:dyDescent="0.25">
      <c r="A4520" s="5">
        <v>22017</v>
      </c>
      <c r="B4520" t="s">
        <v>2803</v>
      </c>
      <c r="C4520" t="s">
        <v>3204</v>
      </c>
      <c r="D4520">
        <v>6116111</v>
      </c>
      <c r="E4520">
        <v>95093713</v>
      </c>
      <c r="F4520" t="s">
        <v>1553</v>
      </c>
      <c r="G4520">
        <v>1416</v>
      </c>
      <c r="H4520" t="s">
        <v>1552</v>
      </c>
      <c r="I4520" t="s">
        <v>9</v>
      </c>
      <c r="J4520" s="3">
        <v>52.8</v>
      </c>
      <c r="K4520" s="3">
        <v>52.645699999999998</v>
      </c>
      <c r="L4520" s="3">
        <v>-0.15429999999999899</v>
      </c>
      <c r="M4520" s="4">
        <v>-0.29223484848484699</v>
      </c>
    </row>
    <row r="4521" spans="1:13" x14ac:dyDescent="0.25">
      <c r="A4521" s="5">
        <v>22017</v>
      </c>
      <c r="B4521" t="s">
        <v>2803</v>
      </c>
      <c r="C4521" t="s">
        <v>3204</v>
      </c>
      <c r="D4521">
        <v>6116111</v>
      </c>
      <c r="E4521">
        <v>95093713</v>
      </c>
      <c r="F4521" t="s">
        <v>1553</v>
      </c>
      <c r="G4521">
        <v>1416</v>
      </c>
      <c r="H4521" t="s">
        <v>1552</v>
      </c>
      <c r="I4521" t="s">
        <v>10</v>
      </c>
      <c r="J4521" s="3">
        <v>3.2</v>
      </c>
      <c r="K4521" s="3">
        <v>3.2505999999999999</v>
      </c>
      <c r="L4521" s="3">
        <v>5.0599999999999701E-2</v>
      </c>
      <c r="M4521" s="4">
        <v>1.5812499999999901</v>
      </c>
    </row>
    <row r="4522" spans="1:13" x14ac:dyDescent="0.25">
      <c r="A4522" s="5">
        <v>22017</v>
      </c>
      <c r="B4522" t="s">
        <v>2803</v>
      </c>
      <c r="C4522" t="s">
        <v>3204</v>
      </c>
      <c r="D4522">
        <v>6116111</v>
      </c>
      <c r="E4522">
        <v>95093913</v>
      </c>
      <c r="F4522" t="s">
        <v>1554</v>
      </c>
      <c r="G4522">
        <v>1416</v>
      </c>
      <c r="H4522" t="s">
        <v>1552</v>
      </c>
      <c r="I4522" t="s">
        <v>9</v>
      </c>
      <c r="J4522" s="3">
        <v>53.6</v>
      </c>
      <c r="K4522" s="3">
        <v>53.404000000000003</v>
      </c>
      <c r="L4522" s="3">
        <v>-0.19599999999999701</v>
      </c>
      <c r="M4522" s="4">
        <v>-0.36567164179104</v>
      </c>
    </row>
    <row r="4523" spans="1:13" x14ac:dyDescent="0.25">
      <c r="A4523" s="5">
        <v>22017</v>
      </c>
      <c r="B4523" t="s">
        <v>2803</v>
      </c>
      <c r="C4523" t="s">
        <v>3204</v>
      </c>
      <c r="D4523">
        <v>6116111</v>
      </c>
      <c r="E4523">
        <v>95093913</v>
      </c>
      <c r="F4523" t="s">
        <v>1554</v>
      </c>
      <c r="G4523">
        <v>1416</v>
      </c>
      <c r="H4523" t="s">
        <v>1552</v>
      </c>
      <c r="I4523" t="s">
        <v>10</v>
      </c>
      <c r="J4523" s="3">
        <v>3.2</v>
      </c>
      <c r="K4523" s="3">
        <v>3.1781999999999999</v>
      </c>
      <c r="L4523" s="3">
        <v>-2.1800000000000201E-2</v>
      </c>
      <c r="M4523" s="4">
        <v>-0.68125000000000802</v>
      </c>
    </row>
    <row r="4524" spans="1:13" x14ac:dyDescent="0.25">
      <c r="A4524" s="5">
        <v>22017</v>
      </c>
      <c r="B4524" t="s">
        <v>2803</v>
      </c>
      <c r="C4524" t="s">
        <v>3204</v>
      </c>
      <c r="D4524">
        <v>7928011</v>
      </c>
      <c r="E4524">
        <v>81338913</v>
      </c>
      <c r="F4524">
        <v>3</v>
      </c>
      <c r="G4524">
        <v>1417</v>
      </c>
      <c r="H4524" t="s">
        <v>2190</v>
      </c>
      <c r="I4524" t="s">
        <v>9</v>
      </c>
      <c r="J4524" s="3">
        <v>70.5</v>
      </c>
      <c r="K4524" s="3">
        <v>70.458399999999997</v>
      </c>
      <c r="L4524" s="3">
        <v>-4.1600000000002503E-2</v>
      </c>
      <c r="M4524" s="4">
        <v>-5.9007092198585097E-2</v>
      </c>
    </row>
    <row r="4525" spans="1:13" x14ac:dyDescent="0.25">
      <c r="A4525" s="5">
        <v>22017</v>
      </c>
      <c r="B4525" t="s">
        <v>2803</v>
      </c>
      <c r="C4525" t="s">
        <v>3204</v>
      </c>
      <c r="D4525">
        <v>7928011</v>
      </c>
      <c r="E4525">
        <v>81338913</v>
      </c>
      <c r="F4525">
        <v>3</v>
      </c>
      <c r="G4525">
        <v>1417</v>
      </c>
      <c r="H4525" t="s">
        <v>2190</v>
      </c>
      <c r="I4525" t="s">
        <v>10</v>
      </c>
      <c r="J4525" s="3">
        <v>0.2</v>
      </c>
      <c r="K4525" s="3">
        <v>0.1996</v>
      </c>
      <c r="L4525" s="3">
        <v>-4.0000000000001102E-4</v>
      </c>
      <c r="M4525" s="4">
        <v>-0.20000000000000501</v>
      </c>
    </row>
    <row r="4526" spans="1:13" x14ac:dyDescent="0.25">
      <c r="A4526" s="5">
        <v>22017</v>
      </c>
      <c r="B4526" t="s">
        <v>2803</v>
      </c>
      <c r="C4526" t="s">
        <v>3204</v>
      </c>
      <c r="D4526">
        <v>7928011</v>
      </c>
      <c r="E4526">
        <v>81339113</v>
      </c>
      <c r="F4526">
        <v>4</v>
      </c>
      <c r="G4526">
        <v>1417</v>
      </c>
      <c r="H4526" t="s">
        <v>2190</v>
      </c>
      <c r="I4526" t="s">
        <v>9</v>
      </c>
      <c r="J4526" s="3">
        <v>78.3</v>
      </c>
      <c r="K4526" s="3">
        <v>78.279200000000003</v>
      </c>
      <c r="L4526" s="3">
        <v>-2.0799999999994101E-2</v>
      </c>
      <c r="M4526" s="4">
        <v>-2.6564495530005301E-2</v>
      </c>
    </row>
    <row r="4527" spans="1:13" x14ac:dyDescent="0.25">
      <c r="A4527" s="5">
        <v>22017</v>
      </c>
      <c r="B4527" t="s">
        <v>2803</v>
      </c>
      <c r="C4527" t="s">
        <v>3204</v>
      </c>
      <c r="D4527">
        <v>7928011</v>
      </c>
      <c r="E4527">
        <v>81339113</v>
      </c>
      <c r="F4527">
        <v>4</v>
      </c>
      <c r="G4527">
        <v>1417</v>
      </c>
      <c r="H4527" t="s">
        <v>2190</v>
      </c>
      <c r="I4527" t="s">
        <v>10</v>
      </c>
      <c r="J4527" s="3">
        <v>0.23599999999999999</v>
      </c>
      <c r="K4527" s="3">
        <v>0.19270000000000001</v>
      </c>
      <c r="L4527" s="3">
        <v>-4.3299999999999998E-2</v>
      </c>
      <c r="M4527" s="4">
        <v>-18.347457627118601</v>
      </c>
    </row>
    <row r="4528" spans="1:13" x14ac:dyDescent="0.25">
      <c r="A4528" s="5">
        <v>22019</v>
      </c>
      <c r="B4528" t="s">
        <v>2803</v>
      </c>
      <c r="C4528" t="s">
        <v>2968</v>
      </c>
      <c r="D4528">
        <v>18977011</v>
      </c>
      <c r="E4528">
        <v>140487413</v>
      </c>
      <c r="G4528" t="s">
        <v>12</v>
      </c>
      <c r="H4528" t="s">
        <v>591</v>
      </c>
      <c r="I4528" t="s">
        <v>9</v>
      </c>
      <c r="J4528" s="3">
        <v>133.69999999999999</v>
      </c>
      <c r="K4528" s="3">
        <v>133.69999999999999</v>
      </c>
      <c r="L4528" s="3">
        <v>0</v>
      </c>
      <c r="M4528" s="4">
        <v>0</v>
      </c>
    </row>
    <row r="4529" spans="1:15" x14ac:dyDescent="0.25">
      <c r="A4529" s="5">
        <v>22019</v>
      </c>
      <c r="B4529" t="s">
        <v>2803</v>
      </c>
      <c r="C4529" t="s">
        <v>2968</v>
      </c>
      <c r="D4529">
        <v>18977011</v>
      </c>
      <c r="E4529">
        <v>140487413</v>
      </c>
      <c r="G4529" t="s">
        <v>12</v>
      </c>
      <c r="H4529" t="s">
        <v>591</v>
      </c>
      <c r="I4529" t="s">
        <v>10</v>
      </c>
      <c r="J4529" s="3">
        <v>12.4</v>
      </c>
      <c r="K4529" s="3">
        <v>12.4</v>
      </c>
      <c r="L4529" s="3">
        <v>0</v>
      </c>
      <c r="M4529" s="4">
        <v>0</v>
      </c>
    </row>
    <row r="4530" spans="1:15" x14ac:dyDescent="0.25">
      <c r="A4530" s="5">
        <v>22019</v>
      </c>
      <c r="B4530" t="s">
        <v>2803</v>
      </c>
      <c r="C4530" t="s">
        <v>2968</v>
      </c>
      <c r="D4530">
        <v>5718311</v>
      </c>
      <c r="E4530">
        <v>80724913</v>
      </c>
      <c r="G4530" t="s">
        <v>12</v>
      </c>
      <c r="H4530" t="s">
        <v>1403</v>
      </c>
      <c r="I4530" t="s">
        <v>9</v>
      </c>
      <c r="J4530" s="3">
        <v>201.09200000000001</v>
      </c>
      <c r="K4530" s="3">
        <v>201.09200000000001</v>
      </c>
      <c r="L4530" s="3">
        <v>0</v>
      </c>
      <c r="M4530" s="4">
        <v>0</v>
      </c>
    </row>
    <row r="4531" spans="1:15" x14ac:dyDescent="0.25">
      <c r="A4531" s="5">
        <v>22019</v>
      </c>
      <c r="B4531" t="s">
        <v>2803</v>
      </c>
      <c r="C4531" t="s">
        <v>2968</v>
      </c>
      <c r="D4531">
        <v>5718311</v>
      </c>
      <c r="E4531">
        <v>80724913</v>
      </c>
      <c r="G4531" t="s">
        <v>12</v>
      </c>
      <c r="H4531" t="s">
        <v>1403</v>
      </c>
      <c r="I4531" t="s">
        <v>10</v>
      </c>
      <c r="J4531" s="3">
        <v>57.805999999999997</v>
      </c>
      <c r="K4531" s="3">
        <v>57.805999999999997</v>
      </c>
      <c r="L4531" s="3">
        <v>-7.1054273576010003E-15</v>
      </c>
      <c r="M4531" s="4">
        <v>-1.2291850945578301E-14</v>
      </c>
      <c r="O4531" s="1"/>
    </row>
    <row r="4532" spans="1:15" x14ac:dyDescent="0.25">
      <c r="A4532" s="5">
        <v>22019</v>
      </c>
      <c r="B4532" t="s">
        <v>2803</v>
      </c>
      <c r="C4532" t="s">
        <v>2968</v>
      </c>
      <c r="D4532">
        <v>6397411</v>
      </c>
      <c r="E4532">
        <v>158430613</v>
      </c>
      <c r="F4532" t="s">
        <v>1260</v>
      </c>
      <c r="G4532">
        <v>55165</v>
      </c>
      <c r="H4532" t="s">
        <v>1622</v>
      </c>
      <c r="I4532" t="s">
        <v>9</v>
      </c>
      <c r="J4532" s="3">
        <v>43.3</v>
      </c>
      <c r="K4532" s="3">
        <v>43.4313</v>
      </c>
      <c r="L4532" s="3">
        <v>0.131300000000003</v>
      </c>
      <c r="M4532" s="4">
        <v>0.30323325635104598</v>
      </c>
    </row>
    <row r="4533" spans="1:15" x14ac:dyDescent="0.25">
      <c r="A4533" s="5">
        <v>22019</v>
      </c>
      <c r="B4533" t="s">
        <v>2803</v>
      </c>
      <c r="C4533" t="s">
        <v>2968</v>
      </c>
      <c r="D4533">
        <v>6397411</v>
      </c>
      <c r="E4533">
        <v>158430613</v>
      </c>
      <c r="F4533" t="s">
        <v>1260</v>
      </c>
      <c r="G4533">
        <v>55165</v>
      </c>
      <c r="H4533" t="s">
        <v>1622</v>
      </c>
      <c r="I4533" t="s">
        <v>10</v>
      </c>
      <c r="J4533" s="3">
        <v>0.2</v>
      </c>
      <c r="K4533" s="3">
        <v>0.26440000000000002</v>
      </c>
      <c r="L4533" s="3">
        <v>6.4399999999999999E-2</v>
      </c>
      <c r="M4533" s="4">
        <v>32.200000000000003</v>
      </c>
    </row>
    <row r="4534" spans="1:15" x14ac:dyDescent="0.25">
      <c r="A4534" s="5">
        <v>22019</v>
      </c>
      <c r="B4534" t="s">
        <v>2803</v>
      </c>
      <c r="C4534" t="s">
        <v>2968</v>
      </c>
      <c r="D4534">
        <v>6397411</v>
      </c>
      <c r="E4534">
        <v>158430713</v>
      </c>
      <c r="F4534" t="s">
        <v>1261</v>
      </c>
      <c r="G4534">
        <v>55165</v>
      </c>
      <c r="H4534" t="s">
        <v>1622</v>
      </c>
      <c r="I4534" t="s">
        <v>9</v>
      </c>
      <c r="J4534" s="3">
        <v>38.6</v>
      </c>
      <c r="K4534" s="3">
        <v>38.580199999999998</v>
      </c>
      <c r="L4534" s="3">
        <v>-1.9800000000003499E-2</v>
      </c>
      <c r="M4534" s="4">
        <v>-5.1295336787574003E-2</v>
      </c>
    </row>
    <row r="4535" spans="1:15" x14ac:dyDescent="0.25">
      <c r="A4535" s="5">
        <v>22019</v>
      </c>
      <c r="B4535" t="s">
        <v>2803</v>
      </c>
      <c r="C4535" t="s">
        <v>2968</v>
      </c>
      <c r="D4535">
        <v>6397411</v>
      </c>
      <c r="E4535">
        <v>158430713</v>
      </c>
      <c r="F4535" t="s">
        <v>1261</v>
      </c>
      <c r="G4535">
        <v>55165</v>
      </c>
      <c r="H4535" t="s">
        <v>1622</v>
      </c>
      <c r="I4535" t="s">
        <v>10</v>
      </c>
      <c r="J4535" s="3">
        <v>0.2</v>
      </c>
      <c r="K4535" s="3">
        <v>0.27139999999999997</v>
      </c>
      <c r="L4535" s="3">
        <v>7.1399999999999894E-2</v>
      </c>
      <c r="M4535" s="4">
        <v>35.699999999999903</v>
      </c>
    </row>
    <row r="4536" spans="1:15" x14ac:dyDescent="0.25">
      <c r="A4536" s="5">
        <v>22019</v>
      </c>
      <c r="B4536" t="s">
        <v>2803</v>
      </c>
      <c r="C4536" t="s">
        <v>2968</v>
      </c>
      <c r="D4536">
        <v>7354911</v>
      </c>
      <c r="E4536">
        <v>82306013</v>
      </c>
      <c r="F4536" t="s">
        <v>1953</v>
      </c>
      <c r="G4536">
        <v>55117</v>
      </c>
      <c r="H4536" t="s">
        <v>1952</v>
      </c>
      <c r="I4536" t="s">
        <v>9</v>
      </c>
      <c r="J4536" s="3">
        <v>431.2</v>
      </c>
      <c r="K4536" s="3">
        <v>447.94850000000002</v>
      </c>
      <c r="L4536" s="3">
        <v>16.7485</v>
      </c>
      <c r="M4536" s="4">
        <v>3.88416048237477</v>
      </c>
    </row>
    <row r="4537" spans="1:15" x14ac:dyDescent="0.25">
      <c r="A4537" s="5">
        <v>22019</v>
      </c>
      <c r="B4537" t="s">
        <v>2803</v>
      </c>
      <c r="C4537" t="s">
        <v>2968</v>
      </c>
      <c r="D4537">
        <v>7354911</v>
      </c>
      <c r="E4537">
        <v>82306013</v>
      </c>
      <c r="F4537" t="s">
        <v>1953</v>
      </c>
      <c r="G4537">
        <v>55117</v>
      </c>
      <c r="H4537" t="s">
        <v>1952</v>
      </c>
      <c r="I4537" t="s">
        <v>10</v>
      </c>
      <c r="J4537" s="3">
        <v>4.46</v>
      </c>
      <c r="K4537" s="3">
        <v>4.3665000000000003</v>
      </c>
      <c r="L4537" s="3">
        <v>-9.3499999999999694E-2</v>
      </c>
      <c r="M4537" s="4">
        <v>-2.0964125560537998</v>
      </c>
    </row>
    <row r="4538" spans="1:15" x14ac:dyDescent="0.25">
      <c r="A4538" s="5">
        <v>22019</v>
      </c>
      <c r="B4538" t="s">
        <v>2803</v>
      </c>
      <c r="C4538" t="s">
        <v>2968</v>
      </c>
      <c r="D4538">
        <v>7354911</v>
      </c>
      <c r="E4538">
        <v>82320413</v>
      </c>
      <c r="F4538" t="s">
        <v>1954</v>
      </c>
      <c r="G4538">
        <v>55117</v>
      </c>
      <c r="H4538" t="s">
        <v>1952</v>
      </c>
      <c r="I4538" t="s">
        <v>9</v>
      </c>
      <c r="J4538" s="3">
        <v>417.24</v>
      </c>
      <c r="K4538" s="3">
        <v>430.77300000000002</v>
      </c>
      <c r="L4538" s="3">
        <v>13.532999999999999</v>
      </c>
      <c r="M4538" s="4">
        <v>3.24345700316365</v>
      </c>
    </row>
    <row r="4539" spans="1:15" x14ac:dyDescent="0.25">
      <c r="A4539" s="5">
        <v>22019</v>
      </c>
      <c r="B4539" t="s">
        <v>2803</v>
      </c>
      <c r="C4539" t="s">
        <v>2968</v>
      </c>
      <c r="D4539">
        <v>7354911</v>
      </c>
      <c r="E4539">
        <v>82320413</v>
      </c>
      <c r="F4539" t="s">
        <v>1954</v>
      </c>
      <c r="G4539">
        <v>55117</v>
      </c>
      <c r="H4539" t="s">
        <v>1952</v>
      </c>
      <c r="I4539" t="s">
        <v>10</v>
      </c>
      <c r="J4539" s="3">
        <v>4.2300000000000004</v>
      </c>
      <c r="K4539" s="3">
        <v>4.1535000000000002</v>
      </c>
      <c r="L4539" s="3">
        <v>-7.6500000000000207E-2</v>
      </c>
      <c r="M4539" s="4">
        <v>-1.80851063829787</v>
      </c>
    </row>
    <row r="4540" spans="1:15" x14ac:dyDescent="0.25">
      <c r="A4540" s="5">
        <v>22019</v>
      </c>
      <c r="B4540" t="s">
        <v>2803</v>
      </c>
      <c r="C4540" t="s">
        <v>2968</v>
      </c>
      <c r="D4540">
        <v>7354911</v>
      </c>
      <c r="E4540">
        <v>82296913</v>
      </c>
      <c r="G4540" t="s">
        <v>12</v>
      </c>
      <c r="H4540" t="s">
        <v>1952</v>
      </c>
      <c r="I4540" t="s">
        <v>9</v>
      </c>
      <c r="J4540" s="3">
        <v>489.44</v>
      </c>
      <c r="K4540" s="3">
        <v>489.44</v>
      </c>
      <c r="L4540" s="3">
        <v>0</v>
      </c>
      <c r="M4540" s="4">
        <v>0</v>
      </c>
    </row>
    <row r="4541" spans="1:15" x14ac:dyDescent="0.25">
      <c r="A4541" s="5">
        <v>22019</v>
      </c>
      <c r="B4541" t="s">
        <v>2803</v>
      </c>
      <c r="C4541" t="s">
        <v>2968</v>
      </c>
      <c r="D4541">
        <v>7354911</v>
      </c>
      <c r="E4541">
        <v>82297013</v>
      </c>
      <c r="G4541" t="s">
        <v>12</v>
      </c>
      <c r="H4541" t="s">
        <v>1952</v>
      </c>
      <c r="I4541" t="s">
        <v>9</v>
      </c>
      <c r="J4541" s="3">
        <v>41.59</v>
      </c>
      <c r="K4541" s="3">
        <v>41.59</v>
      </c>
      <c r="L4541" s="3">
        <v>0</v>
      </c>
      <c r="M4541" s="4">
        <v>0</v>
      </c>
    </row>
    <row r="4542" spans="1:15" x14ac:dyDescent="0.25">
      <c r="A4542" s="5">
        <v>22019</v>
      </c>
      <c r="B4542" t="s">
        <v>2803</v>
      </c>
      <c r="C4542" t="s">
        <v>2968</v>
      </c>
      <c r="D4542">
        <v>7354911</v>
      </c>
      <c r="E4542">
        <v>82303113</v>
      </c>
      <c r="G4542" t="s">
        <v>12</v>
      </c>
      <c r="H4542" t="s">
        <v>1952</v>
      </c>
      <c r="I4542" t="s">
        <v>9</v>
      </c>
      <c r="J4542" s="3">
        <v>2092.0300000000002</v>
      </c>
      <c r="K4542" s="3">
        <v>2092.0300000000002</v>
      </c>
      <c r="L4542" s="3">
        <v>0</v>
      </c>
      <c r="M4542" s="4">
        <v>0</v>
      </c>
    </row>
    <row r="4543" spans="1:15" x14ac:dyDescent="0.25">
      <c r="A4543" s="5">
        <v>22019</v>
      </c>
      <c r="B4543" t="s">
        <v>2803</v>
      </c>
      <c r="C4543" t="s">
        <v>2968</v>
      </c>
      <c r="D4543">
        <v>7354911</v>
      </c>
      <c r="E4543">
        <v>82305813</v>
      </c>
      <c r="G4543" t="s">
        <v>12</v>
      </c>
      <c r="H4543" t="s">
        <v>1952</v>
      </c>
      <c r="I4543" t="s">
        <v>9</v>
      </c>
      <c r="J4543" s="3">
        <v>509.51</v>
      </c>
      <c r="K4543" s="3">
        <v>509.51</v>
      </c>
      <c r="L4543" s="3">
        <v>0</v>
      </c>
      <c r="M4543" s="4">
        <v>0</v>
      </c>
    </row>
    <row r="4544" spans="1:15" x14ac:dyDescent="0.25">
      <c r="A4544" s="5">
        <v>22019</v>
      </c>
      <c r="B4544" t="s">
        <v>2803</v>
      </c>
      <c r="C4544" t="s">
        <v>2968</v>
      </c>
      <c r="D4544">
        <v>7354911</v>
      </c>
      <c r="E4544">
        <v>82296913</v>
      </c>
      <c r="G4544" t="s">
        <v>12</v>
      </c>
      <c r="H4544" t="s">
        <v>1952</v>
      </c>
      <c r="I4544" t="s">
        <v>10</v>
      </c>
      <c r="J4544" s="3">
        <v>1.71</v>
      </c>
      <c r="K4544" s="3">
        <v>1.71</v>
      </c>
      <c r="L4544" s="3">
        <v>0</v>
      </c>
      <c r="M4544" s="4">
        <v>0</v>
      </c>
    </row>
    <row r="4545" spans="1:15" x14ac:dyDescent="0.25">
      <c r="A4545" s="5">
        <v>22019</v>
      </c>
      <c r="B4545" t="s">
        <v>2803</v>
      </c>
      <c r="C4545" t="s">
        <v>2968</v>
      </c>
      <c r="D4545">
        <v>7354911</v>
      </c>
      <c r="E4545">
        <v>82297013</v>
      </c>
      <c r="G4545" t="s">
        <v>12</v>
      </c>
      <c r="H4545" t="s">
        <v>1952</v>
      </c>
      <c r="I4545" t="s">
        <v>10</v>
      </c>
      <c r="J4545" s="3">
        <v>2.58</v>
      </c>
      <c r="K4545" s="3">
        <v>2.58</v>
      </c>
      <c r="L4545" s="3">
        <v>0</v>
      </c>
      <c r="M4545" s="4">
        <v>0</v>
      </c>
    </row>
    <row r="4546" spans="1:15" x14ac:dyDescent="0.25">
      <c r="A4546" s="5">
        <v>22019</v>
      </c>
      <c r="B4546" t="s">
        <v>2803</v>
      </c>
      <c r="C4546" t="s">
        <v>2968</v>
      </c>
      <c r="D4546">
        <v>7354911</v>
      </c>
      <c r="E4546">
        <v>82303113</v>
      </c>
      <c r="G4546" t="s">
        <v>12</v>
      </c>
      <c r="H4546" t="s">
        <v>1952</v>
      </c>
      <c r="I4546" t="s">
        <v>10</v>
      </c>
      <c r="J4546" s="3">
        <v>2.58</v>
      </c>
      <c r="K4546" s="3">
        <v>2.58</v>
      </c>
      <c r="L4546" s="3">
        <v>0</v>
      </c>
      <c r="M4546" s="4">
        <v>0</v>
      </c>
    </row>
    <row r="4547" spans="1:15" x14ac:dyDescent="0.25">
      <c r="A4547" s="5">
        <v>22019</v>
      </c>
      <c r="B4547" t="s">
        <v>2803</v>
      </c>
      <c r="C4547" t="s">
        <v>2968</v>
      </c>
      <c r="D4547">
        <v>7354911</v>
      </c>
      <c r="E4547">
        <v>82305813</v>
      </c>
      <c r="G4547" t="s">
        <v>12</v>
      </c>
      <c r="H4547" t="s">
        <v>1952</v>
      </c>
      <c r="I4547" t="s">
        <v>10</v>
      </c>
      <c r="J4547" s="3">
        <v>2.29</v>
      </c>
      <c r="K4547" s="3">
        <v>2.29</v>
      </c>
      <c r="L4547" s="3">
        <v>0</v>
      </c>
      <c r="M4547" s="4">
        <v>0</v>
      </c>
    </row>
    <row r="4548" spans="1:15" x14ac:dyDescent="0.25">
      <c r="A4548" s="5">
        <v>22019</v>
      </c>
      <c r="B4548" t="s">
        <v>2803</v>
      </c>
      <c r="C4548" t="s">
        <v>2968</v>
      </c>
      <c r="D4548">
        <v>7355211</v>
      </c>
      <c r="E4548">
        <v>80706513</v>
      </c>
      <c r="G4548" t="s">
        <v>12</v>
      </c>
      <c r="H4548" t="s">
        <v>1956</v>
      </c>
      <c r="I4548" t="s">
        <v>9</v>
      </c>
      <c r="J4548" s="3">
        <v>6.9384459999999999</v>
      </c>
      <c r="K4548" s="3">
        <v>6.9384459999999999</v>
      </c>
      <c r="L4548" s="3">
        <v>-8.8817841970012504E-16</v>
      </c>
      <c r="M4548" s="4">
        <v>-1.28008262902114E-14</v>
      </c>
      <c r="O4548" s="1"/>
    </row>
    <row r="4549" spans="1:15" x14ac:dyDescent="0.25">
      <c r="A4549" s="5">
        <v>22019</v>
      </c>
      <c r="B4549" t="s">
        <v>2803</v>
      </c>
      <c r="C4549" t="s">
        <v>2968</v>
      </c>
      <c r="D4549">
        <v>7355211</v>
      </c>
      <c r="E4549">
        <v>80706513</v>
      </c>
      <c r="G4549" t="s">
        <v>12</v>
      </c>
      <c r="H4549" t="s">
        <v>1956</v>
      </c>
      <c r="I4549" t="s">
        <v>10</v>
      </c>
      <c r="J4549" s="3">
        <v>246.10470000000001</v>
      </c>
      <c r="K4549" s="3">
        <v>246.10470000000001</v>
      </c>
      <c r="L4549" s="3">
        <v>0</v>
      </c>
      <c r="M4549" s="4">
        <v>0</v>
      </c>
    </row>
    <row r="4550" spans="1:15" x14ac:dyDescent="0.25">
      <c r="A4550" s="5">
        <v>22019</v>
      </c>
      <c r="B4550" t="s">
        <v>2803</v>
      </c>
      <c r="C4550" t="s">
        <v>2968</v>
      </c>
      <c r="D4550">
        <v>7380711</v>
      </c>
      <c r="E4550">
        <v>82066713</v>
      </c>
      <c r="F4550" t="s">
        <v>98</v>
      </c>
      <c r="G4550">
        <v>50030</v>
      </c>
      <c r="H4550" t="s">
        <v>1967</v>
      </c>
      <c r="I4550" t="s">
        <v>9</v>
      </c>
      <c r="J4550" s="3">
        <v>447.5</v>
      </c>
      <c r="K4550" s="3">
        <v>448.16469999999998</v>
      </c>
      <c r="L4550" s="3">
        <v>0.66469999999998197</v>
      </c>
      <c r="M4550" s="4">
        <v>0.148536312849158</v>
      </c>
    </row>
    <row r="4551" spans="1:15" x14ac:dyDescent="0.25">
      <c r="A4551" s="5">
        <v>22019</v>
      </c>
      <c r="B4551" t="s">
        <v>2803</v>
      </c>
      <c r="C4551" t="s">
        <v>2968</v>
      </c>
      <c r="D4551">
        <v>7380711</v>
      </c>
      <c r="E4551">
        <v>82066713</v>
      </c>
      <c r="F4551" t="s">
        <v>98</v>
      </c>
      <c r="G4551">
        <v>50030</v>
      </c>
      <c r="H4551" t="s">
        <v>1967</v>
      </c>
      <c r="I4551" t="s">
        <v>10</v>
      </c>
      <c r="J4551" s="3">
        <v>2409.9</v>
      </c>
      <c r="K4551" s="3">
        <v>2409.9</v>
      </c>
      <c r="L4551" s="3">
        <v>0</v>
      </c>
      <c r="M4551" s="4">
        <v>0</v>
      </c>
    </row>
    <row r="4552" spans="1:15" x14ac:dyDescent="0.25">
      <c r="A4552" s="5">
        <v>22019</v>
      </c>
      <c r="B4552" t="s">
        <v>2803</v>
      </c>
      <c r="C4552" t="s">
        <v>2968</v>
      </c>
      <c r="D4552">
        <v>7380711</v>
      </c>
      <c r="E4552">
        <v>82066513</v>
      </c>
      <c r="F4552" t="s">
        <v>100</v>
      </c>
      <c r="G4552">
        <v>50030</v>
      </c>
      <c r="H4552" t="s">
        <v>1967</v>
      </c>
      <c r="I4552" t="s">
        <v>9</v>
      </c>
      <c r="J4552" s="3">
        <v>449</v>
      </c>
      <c r="K4552" s="3">
        <v>455.78070000000002</v>
      </c>
      <c r="L4552" s="3">
        <v>6.7807000000000199</v>
      </c>
      <c r="M4552" s="4">
        <v>1.51017817371938</v>
      </c>
    </row>
    <row r="4553" spans="1:15" x14ac:dyDescent="0.25">
      <c r="A4553" s="5">
        <v>22019</v>
      </c>
      <c r="B4553" t="s">
        <v>2803</v>
      </c>
      <c r="C4553" t="s">
        <v>2968</v>
      </c>
      <c r="D4553">
        <v>7380711</v>
      </c>
      <c r="E4553">
        <v>82066513</v>
      </c>
      <c r="F4553" t="s">
        <v>100</v>
      </c>
      <c r="G4553">
        <v>50030</v>
      </c>
      <c r="H4553" t="s">
        <v>1967</v>
      </c>
      <c r="I4553" t="s">
        <v>10</v>
      </c>
      <c r="J4553" s="3">
        <v>2501</v>
      </c>
      <c r="K4553" s="3">
        <v>2501</v>
      </c>
      <c r="L4553" s="3">
        <v>0</v>
      </c>
      <c r="M4553" s="4">
        <v>0</v>
      </c>
    </row>
    <row r="4554" spans="1:15" x14ac:dyDescent="0.25">
      <c r="A4554" s="5">
        <v>22019</v>
      </c>
      <c r="B4554" t="s">
        <v>2803</v>
      </c>
      <c r="C4554" t="s">
        <v>2968</v>
      </c>
      <c r="D4554">
        <v>8361211</v>
      </c>
      <c r="E4554">
        <v>82325613</v>
      </c>
      <c r="F4554">
        <v>6</v>
      </c>
      <c r="G4554">
        <v>1393</v>
      </c>
      <c r="H4554" t="s">
        <v>2365</v>
      </c>
      <c r="I4554" t="s">
        <v>9</v>
      </c>
      <c r="J4554" s="3">
        <v>2344</v>
      </c>
      <c r="K4554" s="3">
        <v>2341.8042</v>
      </c>
      <c r="L4554" s="3">
        <v>-2.1957999999999598</v>
      </c>
      <c r="M4554" s="4">
        <v>-9.3677474402728694E-2</v>
      </c>
    </row>
    <row r="4555" spans="1:15" x14ac:dyDescent="0.25">
      <c r="A4555" s="5">
        <v>22019</v>
      </c>
      <c r="B4555" t="s">
        <v>2803</v>
      </c>
      <c r="C4555" t="s">
        <v>2968</v>
      </c>
      <c r="D4555">
        <v>8361211</v>
      </c>
      <c r="E4555">
        <v>82325613</v>
      </c>
      <c r="F4555">
        <v>6</v>
      </c>
      <c r="G4555">
        <v>1393</v>
      </c>
      <c r="H4555" t="s">
        <v>2365</v>
      </c>
      <c r="I4555" t="s">
        <v>10</v>
      </c>
      <c r="J4555" s="3">
        <v>6208</v>
      </c>
      <c r="K4555" s="3">
        <v>6205.9592000000002</v>
      </c>
      <c r="L4555" s="3">
        <v>-2.0407999999997601</v>
      </c>
      <c r="M4555" s="4">
        <v>-3.2873711340202297E-2</v>
      </c>
    </row>
    <row r="4556" spans="1:15" x14ac:dyDescent="0.25">
      <c r="A4556" s="5">
        <v>22033</v>
      </c>
      <c r="B4556" t="s">
        <v>2803</v>
      </c>
      <c r="C4556" t="s">
        <v>3127</v>
      </c>
      <c r="D4556">
        <v>5160611</v>
      </c>
      <c r="E4556">
        <v>80696813</v>
      </c>
      <c r="F4556" t="s">
        <v>98</v>
      </c>
      <c r="G4556">
        <v>1391</v>
      </c>
      <c r="H4556" t="s">
        <v>1194</v>
      </c>
      <c r="I4556" t="s">
        <v>9</v>
      </c>
      <c r="J4556" s="3">
        <v>124.56</v>
      </c>
      <c r="K4556" s="3">
        <v>124.5643</v>
      </c>
      <c r="L4556" s="3">
        <v>4.3000000000006297E-3</v>
      </c>
      <c r="M4556" s="4">
        <v>3.4521515735393602E-3</v>
      </c>
    </row>
    <row r="4557" spans="1:15" x14ac:dyDescent="0.25">
      <c r="A4557" s="5">
        <v>22033</v>
      </c>
      <c r="B4557" t="s">
        <v>2803</v>
      </c>
      <c r="C4557" t="s">
        <v>3127</v>
      </c>
      <c r="D4557">
        <v>5160611</v>
      </c>
      <c r="E4557">
        <v>80696813</v>
      </c>
      <c r="F4557" t="s">
        <v>98</v>
      </c>
      <c r="G4557">
        <v>1391</v>
      </c>
      <c r="H4557" t="s">
        <v>1194</v>
      </c>
      <c r="I4557" t="s">
        <v>10</v>
      </c>
      <c r="J4557" s="3">
        <v>1.49</v>
      </c>
      <c r="K4557" s="3">
        <v>1.3236000000000001</v>
      </c>
      <c r="L4557" s="3">
        <v>-0.16639999999999899</v>
      </c>
      <c r="M4557" s="4">
        <v>-11.1677852348993</v>
      </c>
    </row>
    <row r="4558" spans="1:15" x14ac:dyDescent="0.25">
      <c r="A4558" s="5">
        <v>22033</v>
      </c>
      <c r="B4558" t="s">
        <v>2803</v>
      </c>
      <c r="C4558" t="s">
        <v>3127</v>
      </c>
      <c r="D4558">
        <v>5160611</v>
      </c>
      <c r="E4558">
        <v>80697013</v>
      </c>
      <c r="F4558" t="s">
        <v>100</v>
      </c>
      <c r="G4558">
        <v>1391</v>
      </c>
      <c r="H4558" t="s">
        <v>1194</v>
      </c>
      <c r="I4558" t="s">
        <v>9</v>
      </c>
      <c r="J4558" s="3">
        <v>169.31</v>
      </c>
      <c r="K4558" s="3">
        <v>169.34059999999999</v>
      </c>
      <c r="L4558" s="3">
        <v>3.0599999999992598E-2</v>
      </c>
      <c r="M4558" s="4">
        <v>1.8073356564876599E-2</v>
      </c>
    </row>
    <row r="4559" spans="1:15" x14ac:dyDescent="0.25">
      <c r="A4559" s="5">
        <v>22033</v>
      </c>
      <c r="B4559" t="s">
        <v>2803</v>
      </c>
      <c r="C4559" t="s">
        <v>3127</v>
      </c>
      <c r="D4559">
        <v>5160611</v>
      </c>
      <c r="E4559">
        <v>80697013</v>
      </c>
      <c r="F4559" t="s">
        <v>100</v>
      </c>
      <c r="G4559">
        <v>1391</v>
      </c>
      <c r="H4559" t="s">
        <v>1194</v>
      </c>
      <c r="I4559" t="s">
        <v>10</v>
      </c>
      <c r="J4559" s="3">
        <v>1.7</v>
      </c>
      <c r="K4559" s="3">
        <v>1.6247</v>
      </c>
      <c r="L4559" s="3">
        <v>-7.5299999999999895E-2</v>
      </c>
      <c r="M4559" s="4">
        <v>-4.4294117647058702</v>
      </c>
    </row>
    <row r="4560" spans="1:15" x14ac:dyDescent="0.25">
      <c r="A4560" s="5">
        <v>22033</v>
      </c>
      <c r="B4560" t="s">
        <v>2803</v>
      </c>
      <c r="C4560" t="s">
        <v>3127</v>
      </c>
      <c r="D4560">
        <v>5160611</v>
      </c>
      <c r="E4560">
        <v>80696713</v>
      </c>
      <c r="F4560" t="s">
        <v>787</v>
      </c>
      <c r="G4560">
        <v>1391</v>
      </c>
      <c r="H4560" t="s">
        <v>1194</v>
      </c>
      <c r="I4560" t="s">
        <v>9</v>
      </c>
      <c r="J4560" s="3">
        <v>152.55000000000001</v>
      </c>
      <c r="K4560" s="3">
        <v>152.26349999999999</v>
      </c>
      <c r="L4560" s="3">
        <v>-0.28650000000001702</v>
      </c>
      <c r="M4560" s="4">
        <v>-0.18780727630286301</v>
      </c>
    </row>
    <row r="4561" spans="1:15" x14ac:dyDescent="0.25">
      <c r="A4561" s="5">
        <v>22033</v>
      </c>
      <c r="B4561" t="s">
        <v>2803</v>
      </c>
      <c r="C4561" t="s">
        <v>3127</v>
      </c>
      <c r="D4561">
        <v>5160611</v>
      </c>
      <c r="E4561">
        <v>80696713</v>
      </c>
      <c r="F4561" t="s">
        <v>787</v>
      </c>
      <c r="G4561">
        <v>1391</v>
      </c>
      <c r="H4561" t="s">
        <v>1194</v>
      </c>
      <c r="I4561" t="s">
        <v>10</v>
      </c>
      <c r="J4561" s="3">
        <v>1.7</v>
      </c>
      <c r="K4561" s="3">
        <v>1.6826000000000001</v>
      </c>
      <c r="L4561" s="3">
        <v>-1.7399999999999801E-2</v>
      </c>
      <c r="M4561" s="4">
        <v>-1.02352941176469</v>
      </c>
    </row>
    <row r="4562" spans="1:15" x14ac:dyDescent="0.25">
      <c r="A4562" s="5">
        <v>22033</v>
      </c>
      <c r="B4562" t="s">
        <v>2803</v>
      </c>
      <c r="C4562" t="s">
        <v>3127</v>
      </c>
      <c r="D4562">
        <v>5160611</v>
      </c>
      <c r="E4562">
        <v>80696913</v>
      </c>
      <c r="F4562" t="s">
        <v>780</v>
      </c>
      <c r="G4562">
        <v>1391</v>
      </c>
      <c r="H4562" t="s">
        <v>1194</v>
      </c>
      <c r="I4562" t="s">
        <v>9</v>
      </c>
      <c r="J4562" s="3">
        <v>449.08</v>
      </c>
      <c r="K4562" s="3">
        <v>448.38409999999999</v>
      </c>
      <c r="L4562" s="3">
        <v>-0.69589999999999397</v>
      </c>
      <c r="M4562" s="4">
        <v>-0.15496125411953199</v>
      </c>
    </row>
    <row r="4563" spans="1:15" x14ac:dyDescent="0.25">
      <c r="A4563" s="5">
        <v>22033</v>
      </c>
      <c r="B4563" t="s">
        <v>2803</v>
      </c>
      <c r="C4563" t="s">
        <v>3127</v>
      </c>
      <c r="D4563">
        <v>5160611</v>
      </c>
      <c r="E4563">
        <v>80696913</v>
      </c>
      <c r="F4563" t="s">
        <v>780</v>
      </c>
      <c r="G4563">
        <v>1391</v>
      </c>
      <c r="H4563" t="s">
        <v>1194</v>
      </c>
      <c r="I4563" t="s">
        <v>10</v>
      </c>
      <c r="J4563" s="3">
        <v>4.1100000000000003</v>
      </c>
      <c r="K4563" s="3">
        <v>4.1406999999999998</v>
      </c>
      <c r="L4563" s="3">
        <v>3.0699999999999499E-2</v>
      </c>
      <c r="M4563" s="4">
        <v>0.74695863746957403</v>
      </c>
    </row>
    <row r="4564" spans="1:15" x14ac:dyDescent="0.25">
      <c r="A4564" s="5">
        <v>22033</v>
      </c>
      <c r="B4564" t="s">
        <v>2803</v>
      </c>
      <c r="C4564" t="s">
        <v>3127</v>
      </c>
      <c r="D4564">
        <v>5160611</v>
      </c>
      <c r="E4564">
        <v>80697113</v>
      </c>
      <c r="F4564" t="s">
        <v>163</v>
      </c>
      <c r="G4564">
        <v>1391</v>
      </c>
      <c r="H4564" t="s">
        <v>1194</v>
      </c>
      <c r="I4564" t="s">
        <v>9</v>
      </c>
      <c r="J4564" s="3">
        <v>344.3</v>
      </c>
      <c r="K4564" s="3">
        <v>344.90379999999999</v>
      </c>
      <c r="L4564" s="3">
        <v>0.60379999999997802</v>
      </c>
      <c r="M4564" s="4">
        <v>0.175370316584367</v>
      </c>
    </row>
    <row r="4565" spans="1:15" x14ac:dyDescent="0.25">
      <c r="A4565" s="5">
        <v>22033</v>
      </c>
      <c r="B4565" t="s">
        <v>2803</v>
      </c>
      <c r="C4565" t="s">
        <v>3127</v>
      </c>
      <c r="D4565">
        <v>5160611</v>
      </c>
      <c r="E4565">
        <v>80697113</v>
      </c>
      <c r="F4565" t="s">
        <v>163</v>
      </c>
      <c r="G4565">
        <v>1391</v>
      </c>
      <c r="H4565" t="s">
        <v>1194</v>
      </c>
      <c r="I4565" t="s">
        <v>10</v>
      </c>
      <c r="J4565" s="3">
        <v>12.18</v>
      </c>
      <c r="K4565" s="3">
        <v>12.129200000000001</v>
      </c>
      <c r="L4565" s="3">
        <v>-5.0799999999998798E-2</v>
      </c>
      <c r="M4565" s="4">
        <v>-0.41707717569785502</v>
      </c>
    </row>
    <row r="4566" spans="1:15" x14ac:dyDescent="0.25">
      <c r="A4566" s="5">
        <v>22033</v>
      </c>
      <c r="B4566" t="s">
        <v>2803</v>
      </c>
      <c r="C4566" t="s">
        <v>3127</v>
      </c>
      <c r="D4566">
        <v>5160611</v>
      </c>
      <c r="E4566">
        <v>80697213</v>
      </c>
      <c r="G4566" t="s">
        <v>12</v>
      </c>
      <c r="H4566" t="s">
        <v>1194</v>
      </c>
      <c r="I4566" t="s">
        <v>9</v>
      </c>
      <c r="J4566" s="3">
        <v>215.26</v>
      </c>
      <c r="K4566" s="3">
        <v>215.26</v>
      </c>
      <c r="L4566" s="3">
        <v>0</v>
      </c>
      <c r="M4566" s="4">
        <v>0</v>
      </c>
    </row>
    <row r="4567" spans="1:15" x14ac:dyDescent="0.25">
      <c r="A4567" s="5">
        <v>22033</v>
      </c>
      <c r="B4567" t="s">
        <v>2803</v>
      </c>
      <c r="C4567" t="s">
        <v>3127</v>
      </c>
      <c r="D4567">
        <v>5160611</v>
      </c>
      <c r="E4567">
        <v>80697213</v>
      </c>
      <c r="G4567" t="s">
        <v>12</v>
      </c>
      <c r="H4567" t="s">
        <v>1194</v>
      </c>
      <c r="I4567" t="s">
        <v>10</v>
      </c>
      <c r="J4567" s="3">
        <v>0.43</v>
      </c>
      <c r="K4567" s="3">
        <v>0.43</v>
      </c>
      <c r="L4567" s="3">
        <v>0</v>
      </c>
      <c r="M4567" s="4">
        <v>0</v>
      </c>
    </row>
    <row r="4568" spans="1:15" x14ac:dyDescent="0.25">
      <c r="A4568" s="5">
        <v>22033</v>
      </c>
      <c r="B4568" t="s">
        <v>2803</v>
      </c>
      <c r="C4568" t="s">
        <v>3127</v>
      </c>
      <c r="D4568">
        <v>7354711</v>
      </c>
      <c r="E4568">
        <v>79967613</v>
      </c>
      <c r="G4568" t="s">
        <v>12</v>
      </c>
      <c r="H4568" t="s">
        <v>1951</v>
      </c>
      <c r="I4568" t="s">
        <v>9</v>
      </c>
      <c r="J4568" s="3">
        <v>5.46</v>
      </c>
      <c r="K4568" s="3">
        <v>5.46</v>
      </c>
      <c r="L4568" s="3">
        <v>0</v>
      </c>
      <c r="M4568" s="4">
        <v>0</v>
      </c>
    </row>
    <row r="4569" spans="1:15" x14ac:dyDescent="0.25">
      <c r="A4569" s="5">
        <v>22033</v>
      </c>
      <c r="B4569" t="s">
        <v>2803</v>
      </c>
      <c r="C4569" t="s">
        <v>3127</v>
      </c>
      <c r="D4569">
        <v>7354711</v>
      </c>
      <c r="E4569">
        <v>79967813</v>
      </c>
      <c r="G4569" t="s">
        <v>12</v>
      </c>
      <c r="H4569" t="s">
        <v>1951</v>
      </c>
      <c r="I4569" t="s">
        <v>9</v>
      </c>
      <c r="J4569" s="3">
        <v>64.98</v>
      </c>
      <c r="K4569" s="3">
        <v>64.98</v>
      </c>
      <c r="L4569" s="3">
        <v>0</v>
      </c>
      <c r="M4569" s="4">
        <v>0</v>
      </c>
    </row>
    <row r="4570" spans="1:15" x14ac:dyDescent="0.25">
      <c r="A4570" s="5">
        <v>22033</v>
      </c>
      <c r="B4570" t="s">
        <v>2803</v>
      </c>
      <c r="C4570" t="s">
        <v>3127</v>
      </c>
      <c r="D4570">
        <v>7354711</v>
      </c>
      <c r="E4570">
        <v>79967613</v>
      </c>
      <c r="G4570" t="s">
        <v>12</v>
      </c>
      <c r="H4570" t="s">
        <v>1951</v>
      </c>
      <c r="I4570" t="s">
        <v>10</v>
      </c>
      <c r="J4570" s="3">
        <v>0.14099999999999999</v>
      </c>
      <c r="K4570" s="3">
        <v>0.14099999999999999</v>
      </c>
      <c r="L4570" s="3">
        <v>0</v>
      </c>
      <c r="M4570" s="4">
        <v>0</v>
      </c>
    </row>
    <row r="4571" spans="1:15" x14ac:dyDescent="0.25">
      <c r="A4571" s="5">
        <v>22033</v>
      </c>
      <c r="B4571" t="s">
        <v>2803</v>
      </c>
      <c r="C4571" t="s">
        <v>3127</v>
      </c>
      <c r="D4571">
        <v>7354711</v>
      </c>
      <c r="E4571">
        <v>79967813</v>
      </c>
      <c r="G4571" t="s">
        <v>12</v>
      </c>
      <c r="H4571" t="s">
        <v>1951</v>
      </c>
      <c r="I4571" t="s">
        <v>10</v>
      </c>
      <c r="J4571" s="3">
        <v>5.3779999999999903</v>
      </c>
      <c r="K4571" s="3">
        <v>5.3780000000000001</v>
      </c>
      <c r="L4571" s="3">
        <v>8.8817841970012504E-16</v>
      </c>
      <c r="M4571" s="4">
        <v>1.6515031976573501E-14</v>
      </c>
      <c r="O4571" s="1"/>
    </row>
    <row r="4572" spans="1:15" x14ac:dyDescent="0.25">
      <c r="A4572" s="5">
        <v>22039</v>
      </c>
      <c r="B4572" t="s">
        <v>2803</v>
      </c>
      <c r="C4572" t="s">
        <v>3306</v>
      </c>
      <c r="D4572">
        <v>7355011</v>
      </c>
      <c r="E4572">
        <v>80272813</v>
      </c>
      <c r="F4572" s="2">
        <v>45444</v>
      </c>
      <c r="G4572">
        <v>1396</v>
      </c>
      <c r="H4572" t="s">
        <v>1955</v>
      </c>
      <c r="I4572" t="s">
        <v>9</v>
      </c>
      <c r="J4572" s="3">
        <v>188.18</v>
      </c>
      <c r="K4572" s="3">
        <v>187.98330000000001</v>
      </c>
      <c r="L4572" s="3">
        <v>-0.19669999999999199</v>
      </c>
      <c r="M4572" s="4">
        <v>-0.10452757997661399</v>
      </c>
    </row>
    <row r="4573" spans="1:15" x14ac:dyDescent="0.25">
      <c r="A4573" s="5">
        <v>22039</v>
      </c>
      <c r="B4573" t="s">
        <v>2803</v>
      </c>
      <c r="C4573" t="s">
        <v>3306</v>
      </c>
      <c r="D4573">
        <v>7355011</v>
      </c>
      <c r="E4573">
        <v>80272813</v>
      </c>
      <c r="F4573" s="2">
        <v>45444</v>
      </c>
      <c r="G4573">
        <v>1396</v>
      </c>
      <c r="H4573" t="s">
        <v>1955</v>
      </c>
      <c r="I4573" t="s">
        <v>10</v>
      </c>
      <c r="J4573" s="3">
        <v>2.9</v>
      </c>
      <c r="K4573" s="3">
        <v>2.9969000000000001</v>
      </c>
      <c r="L4573" s="3">
        <v>9.6900000000000194E-2</v>
      </c>
      <c r="M4573" s="4">
        <v>3.3413793103448302</v>
      </c>
    </row>
    <row r="4574" spans="1:15" x14ac:dyDescent="0.25">
      <c r="A4574" s="5">
        <v>22039</v>
      </c>
      <c r="B4574" t="s">
        <v>2803</v>
      </c>
      <c r="C4574" t="s">
        <v>3306</v>
      </c>
      <c r="D4574">
        <v>7355011</v>
      </c>
      <c r="E4574">
        <v>80272913</v>
      </c>
      <c r="F4574" s="2">
        <v>45474</v>
      </c>
      <c r="G4574">
        <v>1396</v>
      </c>
      <c r="H4574" t="s">
        <v>1955</v>
      </c>
      <c r="I4574" t="s">
        <v>9</v>
      </c>
      <c r="J4574" s="3">
        <v>168.58</v>
      </c>
      <c r="K4574" s="3">
        <v>168.60489999999999</v>
      </c>
      <c r="L4574" s="3">
        <v>2.4899999999973901E-2</v>
      </c>
      <c r="M4574" s="4">
        <v>1.4770435401574199E-2</v>
      </c>
    </row>
    <row r="4575" spans="1:15" x14ac:dyDescent="0.25">
      <c r="A4575" s="5">
        <v>22039</v>
      </c>
      <c r="B4575" t="s">
        <v>2803</v>
      </c>
      <c r="C4575" t="s">
        <v>3306</v>
      </c>
      <c r="D4575">
        <v>7355011</v>
      </c>
      <c r="E4575">
        <v>80272913</v>
      </c>
      <c r="F4575" s="2">
        <v>45474</v>
      </c>
      <c r="G4575">
        <v>1396</v>
      </c>
      <c r="H4575" t="s">
        <v>1955</v>
      </c>
      <c r="I4575" t="s">
        <v>10</v>
      </c>
      <c r="J4575" s="3">
        <v>2.9</v>
      </c>
      <c r="K4575" s="3">
        <v>2.8818000000000001</v>
      </c>
      <c r="L4575" s="3">
        <v>-1.8199999999999699E-2</v>
      </c>
      <c r="M4575" s="4">
        <v>-0.62758620689654299</v>
      </c>
    </row>
    <row r="4576" spans="1:15" x14ac:dyDescent="0.25">
      <c r="A4576" s="5">
        <v>22039</v>
      </c>
      <c r="B4576" t="s">
        <v>2803</v>
      </c>
      <c r="C4576" t="s">
        <v>3306</v>
      </c>
      <c r="D4576">
        <v>7355011</v>
      </c>
      <c r="E4576">
        <v>80273013</v>
      </c>
      <c r="F4576" s="2">
        <v>45475</v>
      </c>
      <c r="G4576">
        <v>1396</v>
      </c>
      <c r="H4576" t="s">
        <v>1955</v>
      </c>
      <c r="I4576" t="s">
        <v>9</v>
      </c>
      <c r="J4576" s="3">
        <v>143.97999999999999</v>
      </c>
      <c r="K4576" s="3">
        <v>143.9992</v>
      </c>
      <c r="L4576" s="3">
        <v>1.9200000000011999E-2</v>
      </c>
      <c r="M4576" s="4">
        <v>1.33351854424309E-2</v>
      </c>
    </row>
    <row r="4577" spans="1:13" x14ac:dyDescent="0.25">
      <c r="A4577" s="5">
        <v>22039</v>
      </c>
      <c r="B4577" t="s">
        <v>2803</v>
      </c>
      <c r="C4577" t="s">
        <v>3306</v>
      </c>
      <c r="D4577">
        <v>7355011</v>
      </c>
      <c r="E4577">
        <v>80273013</v>
      </c>
      <c r="F4577" s="2">
        <v>45475</v>
      </c>
      <c r="G4577">
        <v>1396</v>
      </c>
      <c r="H4577" t="s">
        <v>1955</v>
      </c>
      <c r="I4577" t="s">
        <v>10</v>
      </c>
      <c r="J4577" s="3">
        <v>2.9</v>
      </c>
      <c r="K4577" s="3">
        <v>2.8197999999999999</v>
      </c>
      <c r="L4577" s="3">
        <v>-8.0199999999999994E-2</v>
      </c>
      <c r="M4577" s="4">
        <v>-2.7655172413793099</v>
      </c>
    </row>
    <row r="4578" spans="1:13" x14ac:dyDescent="0.25">
      <c r="A4578" s="5">
        <v>22047</v>
      </c>
      <c r="B4578" t="s">
        <v>2803</v>
      </c>
      <c r="C4578" t="s">
        <v>3161</v>
      </c>
      <c r="D4578">
        <v>5519911</v>
      </c>
      <c r="E4578">
        <v>80913313</v>
      </c>
      <c r="F4578" t="s">
        <v>87</v>
      </c>
      <c r="G4578">
        <v>55404</v>
      </c>
      <c r="H4578" t="s">
        <v>1326</v>
      </c>
      <c r="I4578" t="s">
        <v>9</v>
      </c>
      <c r="J4578" s="3">
        <v>154.34049999999999</v>
      </c>
      <c r="K4578" s="3">
        <v>161.3366</v>
      </c>
      <c r="L4578" s="3">
        <v>6.99610000000001</v>
      </c>
      <c r="M4578" s="4">
        <v>4.5328996601669704</v>
      </c>
    </row>
    <row r="4579" spans="1:13" x14ac:dyDescent="0.25">
      <c r="A4579" s="5">
        <v>22047</v>
      </c>
      <c r="B4579" t="s">
        <v>2803</v>
      </c>
      <c r="C4579" t="s">
        <v>3161</v>
      </c>
      <c r="D4579">
        <v>5519911</v>
      </c>
      <c r="E4579">
        <v>80913313</v>
      </c>
      <c r="F4579" t="s">
        <v>87</v>
      </c>
      <c r="G4579">
        <v>55404</v>
      </c>
      <c r="H4579" t="s">
        <v>1326</v>
      </c>
      <c r="I4579" t="s">
        <v>10</v>
      </c>
      <c r="J4579" s="3">
        <v>2.680545</v>
      </c>
      <c r="K4579" s="3">
        <v>2.8915999999999999</v>
      </c>
      <c r="L4579" s="3">
        <v>0.21105499999999999</v>
      </c>
      <c r="M4579" s="4">
        <v>7.8735854089373598</v>
      </c>
    </row>
    <row r="4580" spans="1:13" x14ac:dyDescent="0.25">
      <c r="A4580" s="5">
        <v>22047</v>
      </c>
      <c r="B4580" t="s">
        <v>2803</v>
      </c>
      <c r="C4580" t="s">
        <v>3161</v>
      </c>
      <c r="D4580">
        <v>5519911</v>
      </c>
      <c r="E4580">
        <v>80913213</v>
      </c>
      <c r="F4580" t="s">
        <v>1327</v>
      </c>
      <c r="G4580">
        <v>55404</v>
      </c>
      <c r="H4580" t="s">
        <v>1326</v>
      </c>
      <c r="I4580" t="s">
        <v>9</v>
      </c>
      <c r="J4580" s="3">
        <v>168.07299999999901</v>
      </c>
      <c r="K4580" s="3">
        <v>174.1148</v>
      </c>
      <c r="L4580" s="3">
        <v>6.0418000000000198</v>
      </c>
      <c r="M4580" s="4">
        <v>3.59474752042268</v>
      </c>
    </row>
    <row r="4581" spans="1:13" x14ac:dyDescent="0.25">
      <c r="A4581" s="5">
        <v>22047</v>
      </c>
      <c r="B4581" t="s">
        <v>2803</v>
      </c>
      <c r="C4581" t="s">
        <v>3161</v>
      </c>
      <c r="D4581">
        <v>5519911</v>
      </c>
      <c r="E4581">
        <v>80913213</v>
      </c>
      <c r="F4581" t="s">
        <v>1327</v>
      </c>
      <c r="G4581">
        <v>55404</v>
      </c>
      <c r="H4581" t="s">
        <v>1326</v>
      </c>
      <c r="I4581" t="s">
        <v>10</v>
      </c>
      <c r="J4581" s="3">
        <v>2.965414</v>
      </c>
      <c r="K4581" s="3">
        <v>3.1469999999999998</v>
      </c>
      <c r="L4581" s="3">
        <v>0.181585999999999</v>
      </c>
      <c r="M4581" s="4">
        <v>6.1234620191312104</v>
      </c>
    </row>
    <row r="4582" spans="1:13" x14ac:dyDescent="0.25">
      <c r="A4582" s="5">
        <v>22047</v>
      </c>
      <c r="B4582" t="s">
        <v>2803</v>
      </c>
      <c r="C4582" t="s">
        <v>3161</v>
      </c>
      <c r="D4582">
        <v>7227011</v>
      </c>
      <c r="E4582">
        <v>80974613</v>
      </c>
      <c r="G4582" t="s">
        <v>12</v>
      </c>
      <c r="H4582" t="s">
        <v>1913</v>
      </c>
      <c r="I4582" t="s">
        <v>9</v>
      </c>
      <c r="J4582" s="3">
        <v>257.23099999999999</v>
      </c>
      <c r="K4582" s="3">
        <v>257.23099999999999</v>
      </c>
      <c r="L4582" s="3">
        <v>0</v>
      </c>
      <c r="M4582" s="4">
        <v>0</v>
      </c>
    </row>
    <row r="4583" spans="1:13" x14ac:dyDescent="0.25">
      <c r="A4583" s="5">
        <v>22047</v>
      </c>
      <c r="B4583" t="s">
        <v>2803</v>
      </c>
      <c r="C4583" t="s">
        <v>3161</v>
      </c>
      <c r="D4583">
        <v>7227011</v>
      </c>
      <c r="E4583">
        <v>80977513</v>
      </c>
      <c r="G4583" t="s">
        <v>12</v>
      </c>
      <c r="H4583" t="s">
        <v>1913</v>
      </c>
      <c r="I4583" t="s">
        <v>9</v>
      </c>
      <c r="J4583" s="3">
        <v>287.77800000000002</v>
      </c>
      <c r="K4583" s="3">
        <v>287.77800000000002</v>
      </c>
      <c r="L4583" s="3">
        <v>0</v>
      </c>
      <c r="M4583" s="4">
        <v>0</v>
      </c>
    </row>
    <row r="4584" spans="1:13" x14ac:dyDescent="0.25">
      <c r="A4584" s="5">
        <v>22047</v>
      </c>
      <c r="B4584" t="s">
        <v>2803</v>
      </c>
      <c r="C4584" t="s">
        <v>3161</v>
      </c>
      <c r="D4584">
        <v>7227011</v>
      </c>
      <c r="E4584">
        <v>80981713</v>
      </c>
      <c r="G4584" t="s">
        <v>12</v>
      </c>
      <c r="H4584" t="s">
        <v>1913</v>
      </c>
      <c r="I4584" t="s">
        <v>9</v>
      </c>
      <c r="J4584" s="3">
        <v>264.00799999999998</v>
      </c>
      <c r="K4584" s="3">
        <v>264.00799999999998</v>
      </c>
      <c r="L4584" s="3">
        <v>0</v>
      </c>
      <c r="M4584" s="4">
        <v>0</v>
      </c>
    </row>
    <row r="4585" spans="1:13" x14ac:dyDescent="0.25">
      <c r="A4585" s="5">
        <v>22047</v>
      </c>
      <c r="B4585" t="s">
        <v>2803</v>
      </c>
      <c r="C4585" t="s">
        <v>3161</v>
      </c>
      <c r="D4585">
        <v>7227011</v>
      </c>
      <c r="E4585">
        <v>80974613</v>
      </c>
      <c r="G4585" t="s">
        <v>12</v>
      </c>
      <c r="H4585" t="s">
        <v>1913</v>
      </c>
      <c r="I4585" t="s">
        <v>10</v>
      </c>
      <c r="J4585" s="3">
        <v>3.0000000000000001E-3</v>
      </c>
      <c r="K4585" s="3">
        <v>3.0000000000000001E-3</v>
      </c>
      <c r="L4585" s="3">
        <v>0</v>
      </c>
      <c r="M4585" s="4">
        <v>0</v>
      </c>
    </row>
    <row r="4586" spans="1:13" x14ac:dyDescent="0.25">
      <c r="A4586" s="5">
        <v>22047</v>
      </c>
      <c r="B4586" t="s">
        <v>2803</v>
      </c>
      <c r="C4586" t="s">
        <v>3161</v>
      </c>
      <c r="D4586">
        <v>7227011</v>
      </c>
      <c r="E4586">
        <v>80977513</v>
      </c>
      <c r="G4586" t="s">
        <v>12</v>
      </c>
      <c r="H4586" t="s">
        <v>1913</v>
      </c>
      <c r="I4586" t="s">
        <v>10</v>
      </c>
      <c r="J4586" s="3">
        <v>3.3289999999999999E-3</v>
      </c>
      <c r="K4586" s="3">
        <v>3.3289999999999999E-3</v>
      </c>
      <c r="L4586" s="3">
        <v>0</v>
      </c>
      <c r="M4586" s="4">
        <v>0</v>
      </c>
    </row>
    <row r="4587" spans="1:13" x14ac:dyDescent="0.25">
      <c r="A4587" s="5">
        <v>22047</v>
      </c>
      <c r="B4587" t="s">
        <v>2803</v>
      </c>
      <c r="C4587" t="s">
        <v>3161</v>
      </c>
      <c r="D4587">
        <v>7227011</v>
      </c>
      <c r="E4587">
        <v>80981713</v>
      </c>
      <c r="G4587" t="s">
        <v>12</v>
      </c>
      <c r="H4587" t="s">
        <v>1913</v>
      </c>
      <c r="I4587" t="s">
        <v>10</v>
      </c>
      <c r="J4587" s="3">
        <v>2.9659999999999999E-3</v>
      </c>
      <c r="K4587" s="3">
        <v>2.9659999999999999E-3</v>
      </c>
      <c r="L4587" s="3">
        <v>0</v>
      </c>
      <c r="M4587" s="4">
        <v>0</v>
      </c>
    </row>
    <row r="4588" spans="1:13" x14ac:dyDescent="0.25">
      <c r="A4588" s="5">
        <v>22047</v>
      </c>
      <c r="B4588" t="s">
        <v>2803</v>
      </c>
      <c r="C4588" t="s">
        <v>3161</v>
      </c>
      <c r="D4588">
        <v>8467311</v>
      </c>
      <c r="E4588">
        <v>80135613</v>
      </c>
      <c r="F4588">
        <v>500</v>
      </c>
      <c r="G4588">
        <v>55419</v>
      </c>
      <c r="H4588" t="s">
        <v>2419</v>
      </c>
      <c r="I4588" t="s">
        <v>9</v>
      </c>
      <c r="J4588" s="3">
        <v>114.7</v>
      </c>
      <c r="K4588" s="3">
        <v>116.9854</v>
      </c>
      <c r="L4588" s="3">
        <v>2.2853999999999899</v>
      </c>
      <c r="M4588" s="4">
        <v>1.9925021795989499</v>
      </c>
    </row>
    <row r="4589" spans="1:13" x14ac:dyDescent="0.25">
      <c r="A4589" s="5">
        <v>22047</v>
      </c>
      <c r="B4589" t="s">
        <v>2803</v>
      </c>
      <c r="C4589" t="s">
        <v>3161</v>
      </c>
      <c r="D4589">
        <v>8467311</v>
      </c>
      <c r="E4589">
        <v>80135613</v>
      </c>
      <c r="F4589">
        <v>500</v>
      </c>
      <c r="G4589">
        <v>55419</v>
      </c>
      <c r="H4589" t="s">
        <v>2419</v>
      </c>
      <c r="I4589" t="s">
        <v>10</v>
      </c>
      <c r="J4589" s="3">
        <v>2.2000000000000002</v>
      </c>
      <c r="K4589" s="3">
        <v>2.7711999999999999</v>
      </c>
      <c r="L4589" s="3">
        <v>0.57119999999999904</v>
      </c>
      <c r="M4589" s="4">
        <v>25.963636363636301</v>
      </c>
    </row>
    <row r="4590" spans="1:13" x14ac:dyDescent="0.25">
      <c r="A4590" s="5">
        <v>22047</v>
      </c>
      <c r="B4590" t="s">
        <v>2803</v>
      </c>
      <c r="C4590" t="s">
        <v>3161</v>
      </c>
      <c r="D4590">
        <v>8467311</v>
      </c>
      <c r="E4590">
        <v>80135913</v>
      </c>
      <c r="F4590">
        <v>600</v>
      </c>
      <c r="G4590">
        <v>55419</v>
      </c>
      <c r="H4590" t="s">
        <v>2419</v>
      </c>
      <c r="I4590" t="s">
        <v>9</v>
      </c>
      <c r="J4590" s="3">
        <v>105</v>
      </c>
      <c r="K4590" s="3">
        <v>107.1515</v>
      </c>
      <c r="L4590" s="3">
        <v>2.1514999999999902</v>
      </c>
      <c r="M4590" s="4">
        <v>2.0490476190476099</v>
      </c>
    </row>
    <row r="4591" spans="1:13" x14ac:dyDescent="0.25">
      <c r="A4591" s="5">
        <v>22047</v>
      </c>
      <c r="B4591" t="s">
        <v>2803</v>
      </c>
      <c r="C4591" t="s">
        <v>3161</v>
      </c>
      <c r="D4591">
        <v>8467311</v>
      </c>
      <c r="E4591">
        <v>80135913</v>
      </c>
      <c r="F4591">
        <v>600</v>
      </c>
      <c r="G4591">
        <v>55419</v>
      </c>
      <c r="H4591" t="s">
        <v>2419</v>
      </c>
      <c r="I4591" t="s">
        <v>10</v>
      </c>
      <c r="J4591" s="3">
        <v>2.2999999999999998</v>
      </c>
      <c r="K4591" s="3">
        <v>2.3990999999999998</v>
      </c>
      <c r="L4591" s="3">
        <v>9.9099999999999897E-2</v>
      </c>
      <c r="M4591" s="4">
        <v>4.3086956521739097</v>
      </c>
    </row>
    <row r="4592" spans="1:13" x14ac:dyDescent="0.25">
      <c r="A4592" s="5">
        <v>22047</v>
      </c>
      <c r="B4592" t="s">
        <v>2803</v>
      </c>
      <c r="C4592" t="s">
        <v>3161</v>
      </c>
      <c r="D4592">
        <v>8467311</v>
      </c>
      <c r="E4592">
        <v>80135813</v>
      </c>
      <c r="F4592">
        <v>700</v>
      </c>
      <c r="G4592">
        <v>55419</v>
      </c>
      <c r="H4592" t="s">
        <v>2419</v>
      </c>
      <c r="I4592" t="s">
        <v>9</v>
      </c>
      <c r="J4592" s="3">
        <v>113.9</v>
      </c>
      <c r="K4592" s="3">
        <v>114.74209999999999</v>
      </c>
      <c r="L4592" s="3">
        <v>0.84209999999998697</v>
      </c>
      <c r="M4592" s="4">
        <v>0.73933274802457205</v>
      </c>
    </row>
    <row r="4593" spans="1:13" x14ac:dyDescent="0.25">
      <c r="A4593" s="5">
        <v>22047</v>
      </c>
      <c r="B4593" t="s">
        <v>2803</v>
      </c>
      <c r="C4593" t="s">
        <v>3161</v>
      </c>
      <c r="D4593">
        <v>8467311</v>
      </c>
      <c r="E4593">
        <v>80135813</v>
      </c>
      <c r="F4593">
        <v>700</v>
      </c>
      <c r="G4593">
        <v>55419</v>
      </c>
      <c r="H4593" t="s">
        <v>2419</v>
      </c>
      <c r="I4593" t="s">
        <v>10</v>
      </c>
      <c r="J4593" s="3">
        <v>2.7</v>
      </c>
      <c r="K4593" s="3">
        <v>2.6244000000000001</v>
      </c>
      <c r="L4593" s="3">
        <v>-7.5600000000000098E-2</v>
      </c>
      <c r="M4593" s="4">
        <v>-2.8</v>
      </c>
    </row>
    <row r="4594" spans="1:13" x14ac:dyDescent="0.25">
      <c r="A4594" s="5">
        <v>22047</v>
      </c>
      <c r="B4594" t="s">
        <v>2803</v>
      </c>
      <c r="C4594" t="s">
        <v>3161</v>
      </c>
      <c r="D4594">
        <v>8467311</v>
      </c>
      <c r="E4594">
        <v>80135713</v>
      </c>
      <c r="F4594">
        <v>800</v>
      </c>
      <c r="G4594">
        <v>55419</v>
      </c>
      <c r="H4594" t="s">
        <v>2419</v>
      </c>
      <c r="I4594" t="s">
        <v>9</v>
      </c>
      <c r="J4594" s="3">
        <v>116.6</v>
      </c>
      <c r="K4594" s="3">
        <v>117.4731</v>
      </c>
      <c r="L4594" s="3">
        <v>0.87310000000000798</v>
      </c>
      <c r="M4594" s="4">
        <v>0.74879931389365995</v>
      </c>
    </row>
    <row r="4595" spans="1:13" x14ac:dyDescent="0.25">
      <c r="A4595" s="5">
        <v>22047</v>
      </c>
      <c r="B4595" t="s">
        <v>2803</v>
      </c>
      <c r="C4595" t="s">
        <v>3161</v>
      </c>
      <c r="D4595">
        <v>8467311</v>
      </c>
      <c r="E4595">
        <v>80135713</v>
      </c>
      <c r="F4595">
        <v>800</v>
      </c>
      <c r="G4595">
        <v>55419</v>
      </c>
      <c r="H4595" t="s">
        <v>2419</v>
      </c>
      <c r="I4595" t="s">
        <v>10</v>
      </c>
      <c r="J4595" s="3">
        <v>2.8</v>
      </c>
      <c r="K4595" s="3">
        <v>2.8889</v>
      </c>
      <c r="L4595" s="3">
        <v>8.8900000000000201E-2</v>
      </c>
      <c r="M4595" s="4">
        <v>3.1749999999999998</v>
      </c>
    </row>
    <row r="4596" spans="1:13" x14ac:dyDescent="0.25">
      <c r="A4596" s="5">
        <v>22047</v>
      </c>
      <c r="B4596" t="s">
        <v>2803</v>
      </c>
      <c r="C4596" t="s">
        <v>3161</v>
      </c>
      <c r="D4596">
        <v>8467311</v>
      </c>
      <c r="E4596">
        <v>81448813</v>
      </c>
      <c r="G4596" t="s">
        <v>12</v>
      </c>
      <c r="H4596" t="s">
        <v>2419</v>
      </c>
      <c r="I4596" t="s">
        <v>9</v>
      </c>
      <c r="J4596" s="3">
        <v>509.78</v>
      </c>
      <c r="K4596" s="3">
        <v>509.78</v>
      </c>
      <c r="L4596" s="3">
        <v>0</v>
      </c>
      <c r="M4596" s="4">
        <v>0</v>
      </c>
    </row>
    <row r="4597" spans="1:13" x14ac:dyDescent="0.25">
      <c r="A4597" s="5">
        <v>22047</v>
      </c>
      <c r="B4597" t="s">
        <v>2803</v>
      </c>
      <c r="C4597" t="s">
        <v>3161</v>
      </c>
      <c r="D4597">
        <v>8467311</v>
      </c>
      <c r="E4597">
        <v>81468413</v>
      </c>
      <c r="G4597" t="s">
        <v>12</v>
      </c>
      <c r="H4597" t="s">
        <v>2419</v>
      </c>
      <c r="I4597" t="s">
        <v>9</v>
      </c>
      <c r="J4597" s="3">
        <v>686.6</v>
      </c>
      <c r="K4597" s="3">
        <v>686.6</v>
      </c>
      <c r="L4597" s="3">
        <v>0</v>
      </c>
      <c r="M4597" s="4">
        <v>0</v>
      </c>
    </row>
    <row r="4598" spans="1:13" x14ac:dyDescent="0.25">
      <c r="A4598" s="5">
        <v>22047</v>
      </c>
      <c r="B4598" t="s">
        <v>2803</v>
      </c>
      <c r="C4598" t="s">
        <v>3161</v>
      </c>
      <c r="D4598">
        <v>8467311</v>
      </c>
      <c r="E4598">
        <v>81448813</v>
      </c>
      <c r="G4598" t="s">
        <v>12</v>
      </c>
      <c r="H4598" t="s">
        <v>2419</v>
      </c>
      <c r="I4598" t="s">
        <v>10</v>
      </c>
      <c r="J4598" s="3">
        <v>12.3</v>
      </c>
      <c r="K4598" s="3">
        <v>12.3</v>
      </c>
      <c r="L4598" s="3">
        <v>0</v>
      </c>
      <c r="M4598" s="4">
        <v>0</v>
      </c>
    </row>
    <row r="4599" spans="1:13" x14ac:dyDescent="0.25">
      <c r="A4599" s="5">
        <v>22047</v>
      </c>
      <c r="B4599" t="s">
        <v>2803</v>
      </c>
      <c r="C4599" t="s">
        <v>3161</v>
      </c>
      <c r="D4599">
        <v>8467311</v>
      </c>
      <c r="E4599">
        <v>81468413</v>
      </c>
      <c r="G4599" t="s">
        <v>12</v>
      </c>
      <c r="H4599" t="s">
        <v>2419</v>
      </c>
      <c r="I4599" t="s">
        <v>10</v>
      </c>
      <c r="J4599" s="3">
        <v>18.28</v>
      </c>
      <c r="K4599" s="3">
        <v>18.28</v>
      </c>
      <c r="L4599" s="3">
        <v>0</v>
      </c>
      <c r="M4599" s="4">
        <v>0</v>
      </c>
    </row>
    <row r="4600" spans="1:13" x14ac:dyDescent="0.25">
      <c r="A4600" s="5">
        <v>22051</v>
      </c>
      <c r="B4600" t="s">
        <v>2803</v>
      </c>
      <c r="C4600" t="s">
        <v>3162</v>
      </c>
      <c r="D4600">
        <v>5521211</v>
      </c>
      <c r="E4600">
        <v>80539113</v>
      </c>
      <c r="F4600">
        <v>4</v>
      </c>
      <c r="G4600">
        <v>1403</v>
      </c>
      <c r="H4600" t="s">
        <v>1329</v>
      </c>
      <c r="I4600" t="s">
        <v>9</v>
      </c>
      <c r="J4600" s="3">
        <v>2138.5</v>
      </c>
      <c r="K4600" s="3">
        <v>2135.4144999999999</v>
      </c>
      <c r="L4600" s="3">
        <v>-3.0855000000001298</v>
      </c>
      <c r="M4600" s="4">
        <v>-0.144283376198276</v>
      </c>
    </row>
    <row r="4601" spans="1:13" x14ac:dyDescent="0.25">
      <c r="A4601" s="5">
        <v>22051</v>
      </c>
      <c r="B4601" t="s">
        <v>2803</v>
      </c>
      <c r="C4601" t="s">
        <v>3162</v>
      </c>
      <c r="D4601">
        <v>5521211</v>
      </c>
      <c r="E4601">
        <v>80539113</v>
      </c>
      <c r="F4601">
        <v>4</v>
      </c>
      <c r="G4601">
        <v>1403</v>
      </c>
      <c r="H4601" t="s">
        <v>1329</v>
      </c>
      <c r="I4601" t="s">
        <v>10</v>
      </c>
      <c r="J4601" s="3">
        <v>6.3</v>
      </c>
      <c r="K4601" s="3">
        <v>6.2295999999999996</v>
      </c>
      <c r="L4601" s="3">
        <v>-7.0400000000000199E-2</v>
      </c>
      <c r="M4601" s="4">
        <v>-1.1174603174603199</v>
      </c>
    </row>
    <row r="4602" spans="1:13" x14ac:dyDescent="0.25">
      <c r="A4602" s="5">
        <v>22051</v>
      </c>
      <c r="B4602" t="s">
        <v>2803</v>
      </c>
      <c r="C4602" t="s">
        <v>3162</v>
      </c>
      <c r="D4602">
        <v>5521211</v>
      </c>
      <c r="E4602">
        <v>80539013</v>
      </c>
      <c r="F4602">
        <v>5</v>
      </c>
      <c r="G4602">
        <v>1403</v>
      </c>
      <c r="H4602" t="s">
        <v>1329</v>
      </c>
      <c r="I4602" t="s">
        <v>9</v>
      </c>
      <c r="J4602" s="3">
        <v>3811.6</v>
      </c>
      <c r="K4602" s="3">
        <v>3811.518</v>
      </c>
      <c r="L4602" s="3">
        <v>-8.1999999999879905E-2</v>
      </c>
      <c r="M4602" s="4">
        <v>-2.1513275264948999E-3</v>
      </c>
    </row>
    <row r="4603" spans="1:13" x14ac:dyDescent="0.25">
      <c r="A4603" s="5">
        <v>22051</v>
      </c>
      <c r="B4603" t="s">
        <v>2803</v>
      </c>
      <c r="C4603" t="s">
        <v>3162</v>
      </c>
      <c r="D4603">
        <v>5521211</v>
      </c>
      <c r="E4603">
        <v>80539013</v>
      </c>
      <c r="F4603">
        <v>5</v>
      </c>
      <c r="G4603">
        <v>1403</v>
      </c>
      <c r="H4603" t="s">
        <v>1329</v>
      </c>
      <c r="I4603" t="s">
        <v>10</v>
      </c>
      <c r="J4603" s="3">
        <v>8.1</v>
      </c>
      <c r="K4603" s="3">
        <v>8.1326999999999998</v>
      </c>
      <c r="L4603" s="3">
        <v>3.2700000000000097E-2</v>
      </c>
      <c r="M4603" s="4">
        <v>0.40370370370370501</v>
      </c>
    </row>
    <row r="4604" spans="1:13" x14ac:dyDescent="0.25">
      <c r="A4604" s="5">
        <v>22051</v>
      </c>
      <c r="B4604" t="s">
        <v>2803</v>
      </c>
      <c r="C4604" t="s">
        <v>3162</v>
      </c>
      <c r="D4604">
        <v>5521211</v>
      </c>
      <c r="E4604">
        <v>122066513</v>
      </c>
      <c r="G4604" t="s">
        <v>12</v>
      </c>
      <c r="H4604" t="s">
        <v>1329</v>
      </c>
      <c r="I4604" t="s">
        <v>9</v>
      </c>
      <c r="J4604" s="3">
        <v>163.9</v>
      </c>
      <c r="K4604" s="3">
        <v>163.9</v>
      </c>
      <c r="L4604" s="3">
        <v>0</v>
      </c>
      <c r="M4604" s="4">
        <v>0</v>
      </c>
    </row>
    <row r="4605" spans="1:13" x14ac:dyDescent="0.25">
      <c r="A4605" s="5">
        <v>22051</v>
      </c>
      <c r="B4605" t="s">
        <v>2803</v>
      </c>
      <c r="C4605" t="s">
        <v>3162</v>
      </c>
      <c r="D4605">
        <v>5521211</v>
      </c>
      <c r="E4605">
        <v>122066513</v>
      </c>
      <c r="G4605" t="s">
        <v>12</v>
      </c>
      <c r="H4605" t="s">
        <v>1329</v>
      </c>
      <c r="I4605" t="s">
        <v>10</v>
      </c>
      <c r="J4605" s="3">
        <v>8.1</v>
      </c>
      <c r="K4605" s="3">
        <v>8.1</v>
      </c>
      <c r="L4605" s="3">
        <v>0</v>
      </c>
      <c r="M4605" s="4">
        <v>0</v>
      </c>
    </row>
    <row r="4606" spans="1:13" x14ac:dyDescent="0.25">
      <c r="A4606" s="5">
        <v>22055</v>
      </c>
      <c r="B4606" t="s">
        <v>2803</v>
      </c>
      <c r="C4606" t="s">
        <v>2804</v>
      </c>
      <c r="D4606">
        <v>13611411</v>
      </c>
      <c r="E4606">
        <v>81421613</v>
      </c>
      <c r="F4606" t="s">
        <v>256</v>
      </c>
      <c r="G4606">
        <v>56283</v>
      </c>
      <c r="H4606" t="s">
        <v>255</v>
      </c>
      <c r="I4606" t="s">
        <v>9</v>
      </c>
      <c r="J4606" s="3">
        <v>18.27552</v>
      </c>
      <c r="K4606" s="3">
        <v>18.883700000000001</v>
      </c>
      <c r="L4606" s="3">
        <v>0.60818000000000005</v>
      </c>
      <c r="M4606" s="4">
        <v>3.32783964560242</v>
      </c>
    </row>
    <row r="4607" spans="1:13" x14ac:dyDescent="0.25">
      <c r="A4607" s="5">
        <v>22055</v>
      </c>
      <c r="B4607" t="s">
        <v>2803</v>
      </c>
      <c r="C4607" t="s">
        <v>2804</v>
      </c>
      <c r="D4607">
        <v>13611411</v>
      </c>
      <c r="E4607">
        <v>81421613</v>
      </c>
      <c r="F4607" t="s">
        <v>256</v>
      </c>
      <c r="G4607">
        <v>56283</v>
      </c>
      <c r="H4607" t="s">
        <v>255</v>
      </c>
      <c r="I4607" t="s">
        <v>10</v>
      </c>
      <c r="J4607" s="3">
        <v>0.76756899999999995</v>
      </c>
      <c r="K4607" s="3">
        <v>0.12640000000000001</v>
      </c>
      <c r="L4607" s="3">
        <v>-0.64116899999999899</v>
      </c>
      <c r="M4607" s="4">
        <v>-83.532425097938997</v>
      </c>
    </row>
    <row r="4608" spans="1:13" x14ac:dyDescent="0.25">
      <c r="A4608" s="5">
        <v>22055</v>
      </c>
      <c r="B4608" t="s">
        <v>2803</v>
      </c>
      <c r="C4608" t="s">
        <v>2804</v>
      </c>
      <c r="D4608">
        <v>13611411</v>
      </c>
      <c r="E4608">
        <v>81421213</v>
      </c>
      <c r="F4608" t="s">
        <v>257</v>
      </c>
      <c r="G4608">
        <v>56283</v>
      </c>
      <c r="H4608" t="s">
        <v>255</v>
      </c>
      <c r="I4608" t="s">
        <v>9</v>
      </c>
      <c r="J4608" s="3">
        <v>18.825469999999999</v>
      </c>
      <c r="K4608" s="3">
        <v>19.283799999999999</v>
      </c>
      <c r="L4608" s="3">
        <v>0.45832999999999602</v>
      </c>
      <c r="M4608" s="4">
        <v>2.4346271301592801</v>
      </c>
    </row>
    <row r="4609" spans="1:13" x14ac:dyDescent="0.25">
      <c r="A4609" s="5">
        <v>22055</v>
      </c>
      <c r="B4609" t="s">
        <v>2803</v>
      </c>
      <c r="C4609" t="s">
        <v>2804</v>
      </c>
      <c r="D4609">
        <v>13611411</v>
      </c>
      <c r="E4609">
        <v>81421213</v>
      </c>
      <c r="F4609" t="s">
        <v>257</v>
      </c>
      <c r="G4609">
        <v>56283</v>
      </c>
      <c r="H4609" t="s">
        <v>255</v>
      </c>
      <c r="I4609" t="s">
        <v>10</v>
      </c>
      <c r="J4609" s="3">
        <v>0.76439399999999902</v>
      </c>
      <c r="K4609" s="3">
        <v>0.1176</v>
      </c>
      <c r="L4609" s="3">
        <v>-0.64679399999999898</v>
      </c>
      <c r="M4609" s="4">
        <v>-84.615263856074193</v>
      </c>
    </row>
    <row r="4610" spans="1:13" x14ac:dyDescent="0.25">
      <c r="A4610" s="5">
        <v>22055</v>
      </c>
      <c r="B4610" t="s">
        <v>2803</v>
      </c>
      <c r="C4610" t="s">
        <v>2804</v>
      </c>
      <c r="D4610">
        <v>9587011</v>
      </c>
      <c r="E4610">
        <v>80803913</v>
      </c>
      <c r="F4610" t="s">
        <v>256</v>
      </c>
      <c r="G4610">
        <v>56108</v>
      </c>
      <c r="H4610" t="s">
        <v>2603</v>
      </c>
      <c r="I4610" t="s">
        <v>9</v>
      </c>
      <c r="J4610" s="3">
        <v>21.00412</v>
      </c>
      <c r="K4610" s="3">
        <v>21.554300000000001</v>
      </c>
      <c r="L4610" s="3">
        <v>0.550180000000001</v>
      </c>
      <c r="M4610" s="4">
        <v>2.61939086236415</v>
      </c>
    </row>
    <row r="4611" spans="1:13" x14ac:dyDescent="0.25">
      <c r="A4611" s="5">
        <v>22055</v>
      </c>
      <c r="B4611" t="s">
        <v>2803</v>
      </c>
      <c r="C4611" t="s">
        <v>2804</v>
      </c>
      <c r="D4611">
        <v>9587011</v>
      </c>
      <c r="E4611">
        <v>80803913</v>
      </c>
      <c r="F4611" t="s">
        <v>256</v>
      </c>
      <c r="G4611">
        <v>56108</v>
      </c>
      <c r="H4611" t="s">
        <v>2603</v>
      </c>
      <c r="I4611" t="s">
        <v>10</v>
      </c>
      <c r="J4611" s="3">
        <v>0.84984799999999905</v>
      </c>
      <c r="K4611" s="3">
        <v>0.12989999999999999</v>
      </c>
      <c r="L4611" s="3">
        <v>-0.71994799999999903</v>
      </c>
      <c r="M4611" s="4">
        <v>-84.714913725748602</v>
      </c>
    </row>
    <row r="4612" spans="1:13" x14ac:dyDescent="0.25">
      <c r="A4612" s="5">
        <v>22055</v>
      </c>
      <c r="B4612" t="s">
        <v>2803</v>
      </c>
      <c r="C4612" t="s">
        <v>2804</v>
      </c>
      <c r="D4612">
        <v>9587011</v>
      </c>
      <c r="E4612">
        <v>80803813</v>
      </c>
      <c r="F4612" t="s">
        <v>257</v>
      </c>
      <c r="G4612">
        <v>56108</v>
      </c>
      <c r="H4612" t="s">
        <v>2603</v>
      </c>
      <c r="I4612" t="s">
        <v>9</v>
      </c>
      <c r="J4612" s="3">
        <v>20.90643</v>
      </c>
      <c r="K4612" s="3">
        <v>21.355</v>
      </c>
      <c r="L4612" s="3">
        <v>0.44857000000000002</v>
      </c>
      <c r="M4612" s="4">
        <v>2.1456078345274601</v>
      </c>
    </row>
    <row r="4613" spans="1:13" x14ac:dyDescent="0.25">
      <c r="A4613" s="5">
        <v>22055</v>
      </c>
      <c r="B4613" t="s">
        <v>2803</v>
      </c>
      <c r="C4613" t="s">
        <v>2804</v>
      </c>
      <c r="D4613">
        <v>9587011</v>
      </c>
      <c r="E4613">
        <v>80803813</v>
      </c>
      <c r="F4613" t="s">
        <v>257</v>
      </c>
      <c r="G4613">
        <v>56108</v>
      </c>
      <c r="H4613" t="s">
        <v>2603</v>
      </c>
      <c r="I4613" t="s">
        <v>10</v>
      </c>
      <c r="J4613" s="3">
        <v>0.88057299999999905</v>
      </c>
      <c r="K4613" s="3">
        <v>0.1293</v>
      </c>
      <c r="L4613" s="3">
        <v>-0.75127299999999997</v>
      </c>
      <c r="M4613" s="4">
        <v>-85.316379221256994</v>
      </c>
    </row>
    <row r="4614" spans="1:13" x14ac:dyDescent="0.25">
      <c r="A4614" s="5">
        <v>22073</v>
      </c>
      <c r="B4614" t="s">
        <v>2803</v>
      </c>
      <c r="C4614" t="s">
        <v>3290</v>
      </c>
      <c r="D4614">
        <v>7205111</v>
      </c>
      <c r="E4614">
        <v>87201513</v>
      </c>
      <c r="F4614" t="s">
        <v>1888</v>
      </c>
      <c r="G4614">
        <v>55467</v>
      </c>
      <c r="H4614" t="s">
        <v>1887</v>
      </c>
      <c r="I4614" t="s">
        <v>9</v>
      </c>
      <c r="J4614" s="3">
        <v>90.6</v>
      </c>
      <c r="K4614" s="3">
        <v>90.581599999999995</v>
      </c>
      <c r="L4614" s="3">
        <v>-1.8399999999999701E-2</v>
      </c>
      <c r="M4614" s="4">
        <v>-2.03090507726266E-2</v>
      </c>
    </row>
    <row r="4615" spans="1:13" x14ac:dyDescent="0.25">
      <c r="A4615" s="5">
        <v>22073</v>
      </c>
      <c r="B4615" t="s">
        <v>2803</v>
      </c>
      <c r="C4615" t="s">
        <v>3290</v>
      </c>
      <c r="D4615">
        <v>7205111</v>
      </c>
      <c r="E4615">
        <v>87201513</v>
      </c>
      <c r="F4615" t="s">
        <v>1888</v>
      </c>
      <c r="G4615">
        <v>55467</v>
      </c>
      <c r="H4615" t="s">
        <v>1887</v>
      </c>
      <c r="I4615" t="s">
        <v>10</v>
      </c>
      <c r="J4615" s="3">
        <v>3.6</v>
      </c>
      <c r="K4615" s="3">
        <v>3.6646000000000001</v>
      </c>
      <c r="L4615" s="3">
        <v>6.4599999999999894E-2</v>
      </c>
      <c r="M4615" s="4">
        <v>1.7944444444444401</v>
      </c>
    </row>
    <row r="4616" spans="1:13" x14ac:dyDescent="0.25">
      <c r="A4616" s="5">
        <v>22073</v>
      </c>
      <c r="B4616" t="s">
        <v>2803</v>
      </c>
      <c r="C4616" t="s">
        <v>3290</v>
      </c>
      <c r="D4616">
        <v>7205111</v>
      </c>
      <c r="E4616">
        <v>87201313</v>
      </c>
      <c r="F4616" t="s">
        <v>1889</v>
      </c>
      <c r="G4616">
        <v>55467</v>
      </c>
      <c r="H4616" t="s">
        <v>1887</v>
      </c>
      <c r="I4616" t="s">
        <v>9</v>
      </c>
      <c r="J4616" s="3">
        <v>77.5</v>
      </c>
      <c r="K4616" s="3">
        <v>77.343599999999995</v>
      </c>
      <c r="L4616" s="3">
        <v>-0.15640000000000401</v>
      </c>
      <c r="M4616" s="4">
        <v>-0.201806451612909</v>
      </c>
    </row>
    <row r="4617" spans="1:13" x14ac:dyDescent="0.25">
      <c r="A4617" s="5">
        <v>22073</v>
      </c>
      <c r="B4617" t="s">
        <v>2803</v>
      </c>
      <c r="C4617" t="s">
        <v>3290</v>
      </c>
      <c r="D4617">
        <v>7205111</v>
      </c>
      <c r="E4617">
        <v>87201313</v>
      </c>
      <c r="F4617" t="s">
        <v>1889</v>
      </c>
      <c r="G4617">
        <v>55467</v>
      </c>
      <c r="H4617" t="s">
        <v>1887</v>
      </c>
      <c r="I4617" t="s">
        <v>10</v>
      </c>
      <c r="J4617" s="3">
        <v>3</v>
      </c>
      <c r="K4617" s="3">
        <v>3.0577000000000001</v>
      </c>
      <c r="L4617" s="3">
        <v>5.7700000000000001E-2</v>
      </c>
      <c r="M4617" s="4">
        <v>1.92333333333333</v>
      </c>
    </row>
    <row r="4618" spans="1:13" x14ac:dyDescent="0.25">
      <c r="A4618" s="5">
        <v>22073</v>
      </c>
      <c r="B4618" t="s">
        <v>2803</v>
      </c>
      <c r="C4618" t="s">
        <v>3290</v>
      </c>
      <c r="D4618">
        <v>7205111</v>
      </c>
      <c r="E4618">
        <v>87201413</v>
      </c>
      <c r="F4618" t="s">
        <v>1890</v>
      </c>
      <c r="G4618">
        <v>55467</v>
      </c>
      <c r="H4618" t="s">
        <v>1887</v>
      </c>
      <c r="I4618" t="s">
        <v>9</v>
      </c>
      <c r="J4618" s="3">
        <v>74.8</v>
      </c>
      <c r="K4618" s="3">
        <v>74.569000000000003</v>
      </c>
      <c r="L4618" s="3">
        <v>-0.23099999999999399</v>
      </c>
      <c r="M4618" s="4">
        <v>-0.308823529411757</v>
      </c>
    </row>
    <row r="4619" spans="1:13" x14ac:dyDescent="0.25">
      <c r="A4619" s="5">
        <v>22073</v>
      </c>
      <c r="B4619" t="s">
        <v>2803</v>
      </c>
      <c r="C4619" t="s">
        <v>3290</v>
      </c>
      <c r="D4619">
        <v>7205111</v>
      </c>
      <c r="E4619">
        <v>87201413</v>
      </c>
      <c r="F4619" t="s">
        <v>1890</v>
      </c>
      <c r="G4619">
        <v>55467</v>
      </c>
      <c r="H4619" t="s">
        <v>1887</v>
      </c>
      <c r="I4619" t="s">
        <v>10</v>
      </c>
      <c r="J4619" s="3">
        <v>3.1</v>
      </c>
      <c r="K4619" s="3">
        <v>3.1120000000000001</v>
      </c>
      <c r="L4619" s="3">
        <v>1.2E-2</v>
      </c>
      <c r="M4619" s="4">
        <v>0.38709677419354799</v>
      </c>
    </row>
    <row r="4620" spans="1:13" x14ac:dyDescent="0.25">
      <c r="A4620" s="5">
        <v>22073</v>
      </c>
      <c r="B4620" t="s">
        <v>2803</v>
      </c>
      <c r="C4620" t="s">
        <v>3290</v>
      </c>
      <c r="D4620">
        <v>7205211</v>
      </c>
      <c r="E4620">
        <v>80409513</v>
      </c>
      <c r="F4620" s="2">
        <v>45292</v>
      </c>
      <c r="G4620">
        <v>55620</v>
      </c>
      <c r="H4620" t="s">
        <v>1891</v>
      </c>
      <c r="I4620" t="s">
        <v>9</v>
      </c>
      <c r="J4620" s="3">
        <v>63.3</v>
      </c>
      <c r="K4620" s="3">
        <v>63.142899999999997</v>
      </c>
      <c r="L4620" s="3">
        <v>-0.15709999999999899</v>
      </c>
      <c r="M4620" s="4">
        <v>-0.24818325434439101</v>
      </c>
    </row>
    <row r="4621" spans="1:13" x14ac:dyDescent="0.25">
      <c r="A4621" s="5">
        <v>22073</v>
      </c>
      <c r="B4621" t="s">
        <v>2803</v>
      </c>
      <c r="C4621" t="s">
        <v>3290</v>
      </c>
      <c r="D4621">
        <v>7205211</v>
      </c>
      <c r="E4621">
        <v>80409513</v>
      </c>
      <c r="F4621" s="2">
        <v>45292</v>
      </c>
      <c r="G4621">
        <v>55620</v>
      </c>
      <c r="H4621" t="s">
        <v>1891</v>
      </c>
      <c r="I4621" t="s">
        <v>10</v>
      </c>
      <c r="J4621" s="3">
        <v>2.6</v>
      </c>
      <c r="K4621" s="3">
        <v>2.6793999999999998</v>
      </c>
      <c r="L4621" s="3">
        <v>7.9399999999999596E-2</v>
      </c>
      <c r="M4621" s="4">
        <v>3.0538461538461399</v>
      </c>
    </row>
    <row r="4622" spans="1:13" x14ac:dyDescent="0.25">
      <c r="A4622" s="5">
        <v>22073</v>
      </c>
      <c r="B4622" t="s">
        <v>2803</v>
      </c>
      <c r="C4622" t="s">
        <v>3290</v>
      </c>
      <c r="D4622">
        <v>7205211</v>
      </c>
      <c r="E4622">
        <v>80409313</v>
      </c>
      <c r="F4622" s="2">
        <v>45293</v>
      </c>
      <c r="G4622">
        <v>55620</v>
      </c>
      <c r="H4622" t="s">
        <v>1891</v>
      </c>
      <c r="I4622" t="s">
        <v>9</v>
      </c>
      <c r="J4622" s="3">
        <v>63.1</v>
      </c>
      <c r="K4622" s="3">
        <v>62.999099999999999</v>
      </c>
      <c r="L4622" s="3">
        <v>-0.100900000000002</v>
      </c>
      <c r="M4622" s="4">
        <v>-0.159904912836771</v>
      </c>
    </row>
    <row r="4623" spans="1:13" x14ac:dyDescent="0.25">
      <c r="A4623" s="5">
        <v>22073</v>
      </c>
      <c r="B4623" t="s">
        <v>2803</v>
      </c>
      <c r="C4623" t="s">
        <v>3290</v>
      </c>
      <c r="D4623">
        <v>7205211</v>
      </c>
      <c r="E4623">
        <v>80409313</v>
      </c>
      <c r="F4623" s="2">
        <v>45293</v>
      </c>
      <c r="G4623">
        <v>55620</v>
      </c>
      <c r="H4623" t="s">
        <v>1891</v>
      </c>
      <c r="I4623" t="s">
        <v>10</v>
      </c>
      <c r="J4623" s="3">
        <v>2.6</v>
      </c>
      <c r="K4623" s="3">
        <v>2.6720999999999999</v>
      </c>
      <c r="L4623" s="3">
        <v>7.2099999999999803E-2</v>
      </c>
      <c r="M4623" s="4">
        <v>2.7730769230769101</v>
      </c>
    </row>
    <row r="4624" spans="1:13" x14ac:dyDescent="0.25">
      <c r="A4624" s="5">
        <v>22073</v>
      </c>
      <c r="B4624" t="s">
        <v>2803</v>
      </c>
      <c r="C4624" t="s">
        <v>3290</v>
      </c>
      <c r="D4624">
        <v>7205211</v>
      </c>
      <c r="E4624">
        <v>80409213</v>
      </c>
      <c r="F4624" s="2">
        <v>45323</v>
      </c>
      <c r="G4624">
        <v>55620</v>
      </c>
      <c r="H4624" t="s">
        <v>1891</v>
      </c>
      <c r="I4624" t="s">
        <v>9</v>
      </c>
      <c r="J4624" s="3">
        <v>25.3</v>
      </c>
      <c r="K4624" s="3">
        <v>25.313600000000001</v>
      </c>
      <c r="L4624" s="3">
        <v>1.36000000000002E-2</v>
      </c>
      <c r="M4624" s="4">
        <v>5.37549407114635E-2</v>
      </c>
    </row>
    <row r="4625" spans="1:13" x14ac:dyDescent="0.25">
      <c r="A4625" s="5">
        <v>22073</v>
      </c>
      <c r="B4625" t="s">
        <v>2803</v>
      </c>
      <c r="C4625" t="s">
        <v>3290</v>
      </c>
      <c r="D4625">
        <v>7205211</v>
      </c>
      <c r="E4625">
        <v>80409213</v>
      </c>
      <c r="F4625" s="2">
        <v>45323</v>
      </c>
      <c r="G4625">
        <v>55620</v>
      </c>
      <c r="H4625" t="s">
        <v>1891</v>
      </c>
      <c r="I4625" t="s">
        <v>10</v>
      </c>
      <c r="J4625" s="3">
        <v>0.49</v>
      </c>
      <c r="K4625" s="3">
        <v>0.48039999999999999</v>
      </c>
      <c r="L4625" s="3">
        <v>-9.5999999999999905E-3</v>
      </c>
      <c r="M4625" s="4">
        <v>-1.9591836734693799</v>
      </c>
    </row>
    <row r="4626" spans="1:13" x14ac:dyDescent="0.25">
      <c r="A4626" s="5">
        <v>22073</v>
      </c>
      <c r="B4626" t="s">
        <v>2803</v>
      </c>
      <c r="C4626" t="s">
        <v>3290</v>
      </c>
      <c r="D4626">
        <v>7432611</v>
      </c>
      <c r="E4626">
        <v>82248713</v>
      </c>
      <c r="F4626" t="s">
        <v>1991</v>
      </c>
      <c r="G4626">
        <v>1404</v>
      </c>
      <c r="H4626" t="s">
        <v>1990</v>
      </c>
      <c r="I4626" t="s">
        <v>9</v>
      </c>
      <c r="J4626" s="3">
        <v>12.983180000000001</v>
      </c>
      <c r="K4626" s="3">
        <v>12.9834</v>
      </c>
      <c r="L4626" s="3">
        <v>2.19999999998776E-4</v>
      </c>
      <c r="M4626" s="4">
        <v>1.6945001147544399E-3</v>
      </c>
    </row>
    <row r="4627" spans="1:13" x14ac:dyDescent="0.25">
      <c r="A4627" s="5">
        <v>22073</v>
      </c>
      <c r="B4627" t="s">
        <v>2803</v>
      </c>
      <c r="C4627" t="s">
        <v>3290</v>
      </c>
      <c r="D4627">
        <v>7432611</v>
      </c>
      <c r="E4627">
        <v>82248713</v>
      </c>
      <c r="F4627" t="s">
        <v>1991</v>
      </c>
      <c r="G4627">
        <v>1404</v>
      </c>
      <c r="H4627" t="s">
        <v>1990</v>
      </c>
      <c r="I4627" t="s">
        <v>10</v>
      </c>
      <c r="J4627" s="3">
        <v>9.8095000000000002E-2</v>
      </c>
      <c r="K4627" s="3">
        <v>1.83E-2</v>
      </c>
      <c r="L4627" s="3">
        <v>-7.9795000000000005E-2</v>
      </c>
      <c r="M4627" s="4">
        <v>-81.344614914113805</v>
      </c>
    </row>
    <row r="4628" spans="1:13" x14ac:dyDescent="0.25">
      <c r="A4628" s="5">
        <v>22077</v>
      </c>
      <c r="B4628" t="s">
        <v>2803</v>
      </c>
      <c r="C4628" t="s">
        <v>3193</v>
      </c>
      <c r="D4628">
        <v>5931611</v>
      </c>
      <c r="E4628">
        <v>81661613</v>
      </c>
      <c r="F4628" t="s">
        <v>1499</v>
      </c>
      <c r="G4628">
        <v>1464</v>
      </c>
      <c r="H4628" t="s">
        <v>1498</v>
      </c>
      <c r="I4628" t="s">
        <v>9</v>
      </c>
      <c r="J4628" s="3">
        <v>16.733039999999999</v>
      </c>
      <c r="K4628" s="3">
        <v>17.080400000000001</v>
      </c>
      <c r="L4628" s="3">
        <v>0.347360000000001</v>
      </c>
      <c r="M4628" s="4">
        <v>2.07589296386073</v>
      </c>
    </row>
    <row r="4629" spans="1:13" x14ac:dyDescent="0.25">
      <c r="A4629" s="5">
        <v>22077</v>
      </c>
      <c r="B4629" t="s">
        <v>2803</v>
      </c>
      <c r="C4629" t="s">
        <v>3193</v>
      </c>
      <c r="D4629">
        <v>5931611</v>
      </c>
      <c r="E4629">
        <v>81661613</v>
      </c>
      <c r="F4629" t="s">
        <v>1499</v>
      </c>
      <c r="G4629">
        <v>1464</v>
      </c>
      <c r="H4629" t="s">
        <v>1498</v>
      </c>
      <c r="I4629" t="s">
        <v>10</v>
      </c>
      <c r="J4629" s="3">
        <v>0.114796</v>
      </c>
      <c r="K4629" s="3">
        <v>9.5299999999999996E-2</v>
      </c>
      <c r="L4629" s="3">
        <v>-1.9495999999999999E-2</v>
      </c>
      <c r="M4629" s="4">
        <v>-16.983170145301202</v>
      </c>
    </row>
    <row r="4630" spans="1:13" x14ac:dyDescent="0.25">
      <c r="A4630" s="5">
        <v>22077</v>
      </c>
      <c r="B4630" t="s">
        <v>2803</v>
      </c>
      <c r="C4630" t="s">
        <v>3193</v>
      </c>
      <c r="D4630">
        <v>5931611</v>
      </c>
      <c r="E4630">
        <v>81661813</v>
      </c>
      <c r="F4630" t="s">
        <v>1500</v>
      </c>
      <c r="G4630">
        <v>1464</v>
      </c>
      <c r="H4630" t="s">
        <v>1498</v>
      </c>
      <c r="I4630" t="s">
        <v>9</v>
      </c>
      <c r="J4630" s="3">
        <v>13.1387</v>
      </c>
      <c r="K4630" s="3">
        <v>13.529</v>
      </c>
      <c r="L4630" s="3">
        <v>0.39029999999999898</v>
      </c>
      <c r="M4630" s="4">
        <v>2.9706135310190498</v>
      </c>
    </row>
    <row r="4631" spans="1:13" x14ac:dyDescent="0.25">
      <c r="A4631" s="5">
        <v>22077</v>
      </c>
      <c r="B4631" t="s">
        <v>2803</v>
      </c>
      <c r="C4631" t="s">
        <v>3193</v>
      </c>
      <c r="D4631">
        <v>5931611</v>
      </c>
      <c r="E4631">
        <v>81661813</v>
      </c>
      <c r="F4631" t="s">
        <v>1500</v>
      </c>
      <c r="G4631">
        <v>1464</v>
      </c>
      <c r="H4631" t="s">
        <v>1498</v>
      </c>
      <c r="I4631" t="s">
        <v>10</v>
      </c>
      <c r="J4631" s="3">
        <v>9.7962999999999995E-2</v>
      </c>
      <c r="K4631" s="3">
        <v>8.2199999999999995E-2</v>
      </c>
      <c r="L4631" s="3">
        <v>-1.5762999999999999E-2</v>
      </c>
      <c r="M4631" s="4">
        <v>-16.090768963792399</v>
      </c>
    </row>
    <row r="4632" spans="1:13" x14ac:dyDescent="0.25">
      <c r="A4632" s="5">
        <v>22077</v>
      </c>
      <c r="B4632" t="s">
        <v>2803</v>
      </c>
      <c r="C4632" t="s">
        <v>3193</v>
      </c>
      <c r="D4632">
        <v>5931611</v>
      </c>
      <c r="E4632">
        <v>81661413</v>
      </c>
      <c r="F4632" t="s">
        <v>126</v>
      </c>
      <c r="G4632">
        <v>1464</v>
      </c>
      <c r="H4632" t="s">
        <v>1498</v>
      </c>
      <c r="I4632" t="s">
        <v>9</v>
      </c>
      <c r="J4632" s="3">
        <v>13.404629999999999</v>
      </c>
      <c r="K4632" s="3">
        <v>18.418700000000001</v>
      </c>
      <c r="L4632" s="3">
        <v>5.0140700000000002</v>
      </c>
      <c r="M4632" s="4">
        <v>37.405508395233603</v>
      </c>
    </row>
    <row r="4633" spans="1:13" x14ac:dyDescent="0.25">
      <c r="A4633" s="5">
        <v>22077</v>
      </c>
      <c r="B4633" t="s">
        <v>2803</v>
      </c>
      <c r="C4633" t="s">
        <v>3193</v>
      </c>
      <c r="D4633">
        <v>5931611</v>
      </c>
      <c r="E4633">
        <v>81661413</v>
      </c>
      <c r="F4633" t="s">
        <v>126</v>
      </c>
      <c r="G4633">
        <v>1464</v>
      </c>
      <c r="H4633" t="s">
        <v>1498</v>
      </c>
      <c r="I4633" t="s">
        <v>10</v>
      </c>
      <c r="J4633" s="3">
        <v>0.14250199999999999</v>
      </c>
      <c r="K4633" s="3">
        <v>0.1686</v>
      </c>
      <c r="L4633" s="3">
        <v>2.6098E-2</v>
      </c>
      <c r="M4633" s="4">
        <v>18.314128924506299</v>
      </c>
    </row>
    <row r="4634" spans="1:13" x14ac:dyDescent="0.25">
      <c r="A4634" s="5">
        <v>22077</v>
      </c>
      <c r="B4634" t="s">
        <v>2803</v>
      </c>
      <c r="C4634" t="s">
        <v>3193</v>
      </c>
      <c r="D4634">
        <v>5931611</v>
      </c>
      <c r="E4634">
        <v>81661513</v>
      </c>
      <c r="F4634" t="s">
        <v>127</v>
      </c>
      <c r="G4634">
        <v>1464</v>
      </c>
      <c r="H4634" t="s">
        <v>1498</v>
      </c>
      <c r="I4634" t="s">
        <v>9</v>
      </c>
      <c r="J4634" s="3">
        <v>15.738860000000001</v>
      </c>
      <c r="K4634" s="3">
        <v>21.482900000000001</v>
      </c>
      <c r="L4634" s="3">
        <v>5.74404</v>
      </c>
      <c r="M4634" s="4">
        <v>36.4959088523565</v>
      </c>
    </row>
    <row r="4635" spans="1:13" x14ac:dyDescent="0.25">
      <c r="A4635" s="5">
        <v>22077</v>
      </c>
      <c r="B4635" t="s">
        <v>2803</v>
      </c>
      <c r="C4635" t="s">
        <v>3193</v>
      </c>
      <c r="D4635">
        <v>5931611</v>
      </c>
      <c r="E4635">
        <v>81661513</v>
      </c>
      <c r="F4635" t="s">
        <v>127</v>
      </c>
      <c r="G4635">
        <v>1464</v>
      </c>
      <c r="H4635" t="s">
        <v>1498</v>
      </c>
      <c r="I4635" t="s">
        <v>10</v>
      </c>
      <c r="J4635" s="3">
        <v>0.149088</v>
      </c>
      <c r="K4635" s="3">
        <v>0.17610000000000001</v>
      </c>
      <c r="L4635" s="3">
        <v>2.7012000000000001E-2</v>
      </c>
      <c r="M4635" s="4">
        <v>18.118158403090799</v>
      </c>
    </row>
    <row r="4636" spans="1:13" x14ac:dyDescent="0.25">
      <c r="A4636" s="5">
        <v>22077</v>
      </c>
      <c r="B4636" t="s">
        <v>2803</v>
      </c>
      <c r="C4636" t="s">
        <v>3193</v>
      </c>
      <c r="D4636">
        <v>8020711</v>
      </c>
      <c r="E4636">
        <v>81503613</v>
      </c>
      <c r="F4636" t="s">
        <v>2238</v>
      </c>
      <c r="G4636">
        <v>6055</v>
      </c>
      <c r="H4636" t="s">
        <v>2237</v>
      </c>
      <c r="I4636" t="s">
        <v>9</v>
      </c>
      <c r="J4636" s="3">
        <v>387.43835000000001</v>
      </c>
      <c r="K4636" s="3">
        <v>489.1035</v>
      </c>
      <c r="L4636" s="3">
        <v>101.665149999999</v>
      </c>
      <c r="M4636" s="4">
        <v>26.240342495780201</v>
      </c>
    </row>
    <row r="4637" spans="1:13" x14ac:dyDescent="0.25">
      <c r="A4637" s="5">
        <v>22077</v>
      </c>
      <c r="B4637" t="s">
        <v>2803</v>
      </c>
      <c r="C4637" t="s">
        <v>3193</v>
      </c>
      <c r="D4637">
        <v>8020711</v>
      </c>
      <c r="E4637">
        <v>81503613</v>
      </c>
      <c r="F4637" t="s">
        <v>2238</v>
      </c>
      <c r="G4637">
        <v>6055</v>
      </c>
      <c r="H4637" t="s">
        <v>2237</v>
      </c>
      <c r="I4637" t="s">
        <v>10</v>
      </c>
      <c r="J4637" s="3">
        <v>1025.313461</v>
      </c>
      <c r="K4637" s="3">
        <v>1275.89929999999</v>
      </c>
      <c r="L4637" s="3">
        <v>250.585838999999</v>
      </c>
      <c r="M4637" s="4">
        <v>24.439924816319099</v>
      </c>
    </row>
    <row r="4638" spans="1:13" x14ac:dyDescent="0.25">
      <c r="A4638" s="5">
        <v>22077</v>
      </c>
      <c r="B4638" t="s">
        <v>2803</v>
      </c>
      <c r="C4638" t="s">
        <v>3193</v>
      </c>
      <c r="D4638">
        <v>8020711</v>
      </c>
      <c r="E4638">
        <v>81503213</v>
      </c>
      <c r="F4638" t="s">
        <v>2239</v>
      </c>
      <c r="G4638">
        <v>6055</v>
      </c>
      <c r="H4638" t="s">
        <v>2237</v>
      </c>
      <c r="I4638" t="s">
        <v>9</v>
      </c>
      <c r="J4638" s="3">
        <v>197.23439999999999</v>
      </c>
      <c r="K4638" s="3">
        <v>201.327</v>
      </c>
      <c r="L4638" s="3">
        <v>4.0926</v>
      </c>
      <c r="M4638" s="4">
        <v>2.0749930032489199</v>
      </c>
    </row>
    <row r="4639" spans="1:13" x14ac:dyDescent="0.25">
      <c r="A4639" s="5">
        <v>22077</v>
      </c>
      <c r="B4639" t="s">
        <v>2803</v>
      </c>
      <c r="C4639" t="s">
        <v>3193</v>
      </c>
      <c r="D4639">
        <v>8020711</v>
      </c>
      <c r="E4639">
        <v>81503213</v>
      </c>
      <c r="F4639" t="s">
        <v>2239</v>
      </c>
      <c r="G4639">
        <v>6055</v>
      </c>
      <c r="H4639" t="s">
        <v>2237</v>
      </c>
      <c r="I4639" t="s">
        <v>10</v>
      </c>
      <c r="J4639" s="3">
        <v>1.463093</v>
      </c>
      <c r="K4639" s="3">
        <v>1.4930000000000001</v>
      </c>
      <c r="L4639" s="3">
        <v>2.99070000000001E-2</v>
      </c>
      <c r="M4639" s="4">
        <v>2.0440942578496402</v>
      </c>
    </row>
    <row r="4640" spans="1:13" x14ac:dyDescent="0.25">
      <c r="A4640" s="5">
        <v>22077</v>
      </c>
      <c r="B4640" t="s">
        <v>2803</v>
      </c>
      <c r="C4640" t="s">
        <v>3193</v>
      </c>
      <c r="D4640">
        <v>8020711</v>
      </c>
      <c r="E4640">
        <v>81503813</v>
      </c>
      <c r="F4640" t="s">
        <v>2240</v>
      </c>
      <c r="G4640">
        <v>6055</v>
      </c>
      <c r="H4640" t="s">
        <v>2237</v>
      </c>
      <c r="I4640" t="s">
        <v>9</v>
      </c>
      <c r="J4640" s="3">
        <v>1836.1595600000001</v>
      </c>
      <c r="K4640" s="3">
        <v>1877.8586</v>
      </c>
      <c r="L4640" s="3">
        <v>41.699039999999897</v>
      </c>
      <c r="M4640" s="4">
        <v>2.2709921789149901</v>
      </c>
    </row>
    <row r="4641" spans="1:13" x14ac:dyDescent="0.25">
      <c r="A4641" s="5">
        <v>22077</v>
      </c>
      <c r="B4641" t="s">
        <v>2803</v>
      </c>
      <c r="C4641" t="s">
        <v>3193</v>
      </c>
      <c r="D4641">
        <v>8020711</v>
      </c>
      <c r="E4641">
        <v>81503813</v>
      </c>
      <c r="F4641" t="s">
        <v>2240</v>
      </c>
      <c r="G4641">
        <v>6055</v>
      </c>
      <c r="H4641" t="s">
        <v>2237</v>
      </c>
      <c r="I4641" t="s">
        <v>10</v>
      </c>
      <c r="J4641" s="3">
        <v>8292.2524709999998</v>
      </c>
      <c r="K4641" s="3">
        <v>8287.3021999999892</v>
      </c>
      <c r="L4641" s="3">
        <v>-4.9502710000015204</v>
      </c>
      <c r="M4641" s="4">
        <v>-5.9697543186411697E-2</v>
      </c>
    </row>
    <row r="4642" spans="1:13" x14ac:dyDescent="0.25">
      <c r="A4642" s="5">
        <v>22079</v>
      </c>
      <c r="B4642" t="s">
        <v>2803</v>
      </c>
      <c r="C4642" t="s">
        <v>3316</v>
      </c>
      <c r="D4642">
        <v>7446811</v>
      </c>
      <c r="E4642">
        <v>81273813</v>
      </c>
      <c r="F4642">
        <v>1</v>
      </c>
      <c r="G4642">
        <v>6190</v>
      </c>
      <c r="H4642" t="s">
        <v>1996</v>
      </c>
      <c r="I4642" t="s">
        <v>9</v>
      </c>
      <c r="J4642" s="3">
        <v>657</v>
      </c>
      <c r="K4642" s="3">
        <v>657.10019999999997</v>
      </c>
      <c r="L4642" s="3">
        <v>0.10019999999997201</v>
      </c>
      <c r="M4642" s="4">
        <v>1.5251141552507201E-2</v>
      </c>
    </row>
    <row r="4643" spans="1:13" x14ac:dyDescent="0.25">
      <c r="A4643" s="5">
        <v>22079</v>
      </c>
      <c r="B4643" t="s">
        <v>2803</v>
      </c>
      <c r="C4643" t="s">
        <v>3316</v>
      </c>
      <c r="D4643">
        <v>7446811</v>
      </c>
      <c r="E4643">
        <v>81273813</v>
      </c>
      <c r="F4643">
        <v>1</v>
      </c>
      <c r="G4643">
        <v>6190</v>
      </c>
      <c r="H4643" t="s">
        <v>1996</v>
      </c>
      <c r="I4643" t="s">
        <v>10</v>
      </c>
      <c r="J4643" s="3">
        <v>1.9</v>
      </c>
      <c r="K4643" s="3">
        <v>1.9175</v>
      </c>
      <c r="L4643" s="3">
        <v>1.7500000000000002E-2</v>
      </c>
      <c r="M4643" s="4">
        <v>0.92105263157895101</v>
      </c>
    </row>
    <row r="4644" spans="1:13" x14ac:dyDescent="0.25">
      <c r="A4644" s="5">
        <v>22079</v>
      </c>
      <c r="B4644" t="s">
        <v>2803</v>
      </c>
      <c r="C4644" t="s">
        <v>3316</v>
      </c>
      <c r="D4644">
        <v>7446811</v>
      </c>
      <c r="E4644">
        <v>81274013</v>
      </c>
      <c r="F4644">
        <v>2</v>
      </c>
      <c r="G4644">
        <v>6190</v>
      </c>
      <c r="H4644" t="s">
        <v>1996</v>
      </c>
      <c r="I4644" t="s">
        <v>9</v>
      </c>
      <c r="J4644" s="3">
        <v>2963.1</v>
      </c>
      <c r="K4644" s="3">
        <v>2961.6491000000001</v>
      </c>
      <c r="L4644" s="3">
        <v>-1.45089999999981</v>
      </c>
      <c r="M4644" s="4">
        <v>-4.8965610340515602E-2</v>
      </c>
    </row>
    <row r="4645" spans="1:13" x14ac:dyDescent="0.25">
      <c r="A4645" s="5">
        <v>22079</v>
      </c>
      <c r="B4645" t="s">
        <v>2803</v>
      </c>
      <c r="C4645" t="s">
        <v>3316</v>
      </c>
      <c r="D4645">
        <v>7446811</v>
      </c>
      <c r="E4645">
        <v>81274013</v>
      </c>
      <c r="F4645">
        <v>2</v>
      </c>
      <c r="G4645">
        <v>6190</v>
      </c>
      <c r="H4645" t="s">
        <v>1996</v>
      </c>
      <c r="I4645" t="s">
        <v>10</v>
      </c>
      <c r="J4645" s="3">
        <v>3679.1</v>
      </c>
      <c r="K4645" s="3">
        <v>3677.4544000000001</v>
      </c>
      <c r="L4645" s="3">
        <v>-1.6455999999998301</v>
      </c>
      <c r="M4645" s="4">
        <v>-4.47283302981661E-2</v>
      </c>
    </row>
    <row r="4646" spans="1:13" x14ac:dyDescent="0.25">
      <c r="A4646" s="5">
        <v>22079</v>
      </c>
      <c r="B4646" t="s">
        <v>2803</v>
      </c>
      <c r="C4646" t="s">
        <v>3316</v>
      </c>
      <c r="D4646">
        <v>7446811</v>
      </c>
      <c r="E4646">
        <v>89630213</v>
      </c>
      <c r="F4646" s="2">
        <v>45352</v>
      </c>
      <c r="G4646">
        <v>6190</v>
      </c>
      <c r="H4646" t="s">
        <v>1996</v>
      </c>
      <c r="I4646" t="s">
        <v>9</v>
      </c>
      <c r="J4646" s="3">
        <v>229.9</v>
      </c>
      <c r="K4646" s="3">
        <v>229.41489999999999</v>
      </c>
      <c r="L4646" s="3">
        <v>-0.48510000000001602</v>
      </c>
      <c r="M4646" s="4">
        <v>-0.211004784689002</v>
      </c>
    </row>
    <row r="4647" spans="1:13" x14ac:dyDescent="0.25">
      <c r="A4647" s="5">
        <v>22079</v>
      </c>
      <c r="B4647" t="s">
        <v>2803</v>
      </c>
      <c r="C4647" t="s">
        <v>3316</v>
      </c>
      <c r="D4647">
        <v>7446811</v>
      </c>
      <c r="E4647">
        <v>89630213</v>
      </c>
      <c r="F4647" s="2">
        <v>45352</v>
      </c>
      <c r="G4647">
        <v>6190</v>
      </c>
      <c r="H4647" t="s">
        <v>1996</v>
      </c>
      <c r="I4647" t="s">
        <v>10</v>
      </c>
      <c r="J4647" s="3">
        <v>742.4</v>
      </c>
      <c r="K4647" s="3">
        <v>741.52049999999997</v>
      </c>
      <c r="L4647" s="3">
        <v>-0.87950000000000705</v>
      </c>
      <c r="M4647" s="4">
        <v>-0.11846713362069</v>
      </c>
    </row>
    <row r="4648" spans="1:13" x14ac:dyDescent="0.25">
      <c r="A4648" s="5">
        <v>22079</v>
      </c>
      <c r="B4648" t="s">
        <v>2803</v>
      </c>
      <c r="C4648" t="s">
        <v>3316</v>
      </c>
      <c r="D4648">
        <v>7446811</v>
      </c>
      <c r="E4648">
        <v>89630713</v>
      </c>
      <c r="F4648" s="2">
        <v>45353</v>
      </c>
      <c r="G4648">
        <v>6190</v>
      </c>
      <c r="H4648" t="s">
        <v>1996</v>
      </c>
      <c r="I4648" t="s">
        <v>9</v>
      </c>
      <c r="J4648" s="3">
        <v>308.89999999999998</v>
      </c>
      <c r="K4648" s="3">
        <v>308.91559999999998</v>
      </c>
      <c r="L4648" s="3">
        <v>1.5600000000006199E-2</v>
      </c>
      <c r="M4648" s="4">
        <v>5.0501780511512696E-3</v>
      </c>
    </row>
    <row r="4649" spans="1:13" x14ac:dyDescent="0.25">
      <c r="A4649" s="5">
        <v>22079</v>
      </c>
      <c r="B4649" t="s">
        <v>2803</v>
      </c>
      <c r="C4649" t="s">
        <v>3316</v>
      </c>
      <c r="D4649">
        <v>7446811</v>
      </c>
      <c r="E4649">
        <v>89630713</v>
      </c>
      <c r="F4649" s="2">
        <v>45353</v>
      </c>
      <c r="G4649">
        <v>6190</v>
      </c>
      <c r="H4649" t="s">
        <v>1996</v>
      </c>
      <c r="I4649" t="s">
        <v>10</v>
      </c>
      <c r="J4649" s="3">
        <v>933.7</v>
      </c>
      <c r="K4649" s="3">
        <v>933.06709999999998</v>
      </c>
      <c r="L4649" s="3">
        <v>-0.63290000000006297</v>
      </c>
      <c r="M4649" s="4">
        <v>-6.7784084823825905E-2</v>
      </c>
    </row>
    <row r="4650" spans="1:13" x14ac:dyDescent="0.25">
      <c r="A4650" s="5">
        <v>22087</v>
      </c>
      <c r="B4650" t="s">
        <v>2803</v>
      </c>
      <c r="C4650" t="s">
        <v>3166</v>
      </c>
      <c r="D4650">
        <v>5608111</v>
      </c>
      <c r="E4650">
        <v>79986713</v>
      </c>
      <c r="G4650" t="s">
        <v>12</v>
      </c>
      <c r="H4650" t="s">
        <v>1347</v>
      </c>
      <c r="I4650" t="s">
        <v>9</v>
      </c>
      <c r="J4650" s="3">
        <v>56.087150000000001</v>
      </c>
      <c r="K4650" s="3">
        <v>56.087150000000001</v>
      </c>
      <c r="L4650" s="3">
        <v>0</v>
      </c>
      <c r="M4650" s="4">
        <v>0</v>
      </c>
    </row>
    <row r="4651" spans="1:13" x14ac:dyDescent="0.25">
      <c r="A4651" s="5">
        <v>22087</v>
      </c>
      <c r="B4651" t="s">
        <v>2803</v>
      </c>
      <c r="C4651" t="s">
        <v>3166</v>
      </c>
      <c r="D4651">
        <v>5608111</v>
      </c>
      <c r="E4651">
        <v>79986713</v>
      </c>
      <c r="G4651" t="s">
        <v>12</v>
      </c>
      <c r="H4651" t="s">
        <v>1347</v>
      </c>
      <c r="I4651" t="s">
        <v>10</v>
      </c>
      <c r="J4651" s="3">
        <v>1122.799</v>
      </c>
      <c r="K4651" s="3">
        <v>1122.799</v>
      </c>
      <c r="L4651" s="3">
        <v>0</v>
      </c>
      <c r="M4651" s="4">
        <v>0</v>
      </c>
    </row>
    <row r="4652" spans="1:13" x14ac:dyDescent="0.25">
      <c r="A4652" s="5">
        <v>22089</v>
      </c>
      <c r="B4652" t="s">
        <v>2803</v>
      </c>
      <c r="C4652" t="s">
        <v>2965</v>
      </c>
      <c r="D4652">
        <v>18906811</v>
      </c>
      <c r="E4652">
        <v>136848313</v>
      </c>
      <c r="G4652" t="s">
        <v>12</v>
      </c>
      <c r="H4652" t="s">
        <v>584</v>
      </c>
      <c r="I4652" t="s">
        <v>9</v>
      </c>
      <c r="J4652" s="3">
        <v>148.9</v>
      </c>
      <c r="K4652" s="3">
        <v>148.9</v>
      </c>
      <c r="L4652" s="3">
        <v>0</v>
      </c>
      <c r="M4652" s="4">
        <v>0</v>
      </c>
    </row>
    <row r="4653" spans="1:13" x14ac:dyDescent="0.25">
      <c r="A4653" s="5">
        <v>22089</v>
      </c>
      <c r="B4653" t="s">
        <v>2803</v>
      </c>
      <c r="C4653" t="s">
        <v>2965</v>
      </c>
      <c r="D4653">
        <v>18906811</v>
      </c>
      <c r="E4653">
        <v>136848313</v>
      </c>
      <c r="G4653" t="s">
        <v>12</v>
      </c>
      <c r="H4653" t="s">
        <v>584</v>
      </c>
      <c r="I4653" t="s">
        <v>10</v>
      </c>
      <c r="J4653" s="3">
        <v>11.8</v>
      </c>
      <c r="K4653" s="3">
        <v>11.8</v>
      </c>
      <c r="L4653" s="3">
        <v>0</v>
      </c>
      <c r="M4653" s="4">
        <v>0</v>
      </c>
    </row>
    <row r="4654" spans="1:13" x14ac:dyDescent="0.25">
      <c r="A4654" s="5">
        <v>22089</v>
      </c>
      <c r="B4654" t="s">
        <v>2803</v>
      </c>
      <c r="C4654" t="s">
        <v>2965</v>
      </c>
      <c r="D4654">
        <v>5609011</v>
      </c>
      <c r="E4654">
        <v>82246713</v>
      </c>
      <c r="F4654" t="s">
        <v>92</v>
      </c>
      <c r="G4654">
        <v>55089</v>
      </c>
      <c r="H4654" t="s">
        <v>1348</v>
      </c>
      <c r="I4654" t="s">
        <v>9</v>
      </c>
      <c r="J4654" s="3">
        <v>214.8</v>
      </c>
      <c r="K4654" s="3">
        <v>215.05969999999999</v>
      </c>
      <c r="L4654" s="3">
        <v>0.25969999999998</v>
      </c>
      <c r="M4654" s="4">
        <v>0.120903165735559</v>
      </c>
    </row>
    <row r="4655" spans="1:13" x14ac:dyDescent="0.25">
      <c r="A4655" s="5">
        <v>22089</v>
      </c>
      <c r="B4655" t="s">
        <v>2803</v>
      </c>
      <c r="C4655" t="s">
        <v>2965</v>
      </c>
      <c r="D4655">
        <v>5609011</v>
      </c>
      <c r="E4655">
        <v>82246713</v>
      </c>
      <c r="F4655" t="s">
        <v>92</v>
      </c>
      <c r="G4655">
        <v>55089</v>
      </c>
      <c r="H4655" t="s">
        <v>1348</v>
      </c>
      <c r="I4655" t="s">
        <v>10</v>
      </c>
      <c r="J4655" s="3">
        <v>4.4000000000000004</v>
      </c>
      <c r="K4655" s="3">
        <v>4.4215999999999998</v>
      </c>
      <c r="L4655" s="3">
        <v>2.15999999999993E-2</v>
      </c>
      <c r="M4655" s="4">
        <v>0.49090909090907697</v>
      </c>
    </row>
    <row r="4656" spans="1:13" x14ac:dyDescent="0.25">
      <c r="A4656" s="5">
        <v>22089</v>
      </c>
      <c r="B4656" t="s">
        <v>2803</v>
      </c>
      <c r="C4656" t="s">
        <v>2965</v>
      </c>
      <c r="D4656">
        <v>5609011</v>
      </c>
      <c r="E4656">
        <v>82246813</v>
      </c>
      <c r="F4656" t="s">
        <v>69</v>
      </c>
      <c r="G4656">
        <v>55089</v>
      </c>
      <c r="H4656" t="s">
        <v>1348</v>
      </c>
      <c r="I4656" t="s">
        <v>9</v>
      </c>
      <c r="J4656" s="3">
        <v>215.4</v>
      </c>
      <c r="K4656" s="3">
        <v>215.8184</v>
      </c>
      <c r="L4656" s="3">
        <v>0.418399999999991</v>
      </c>
      <c r="M4656" s="4">
        <v>0.19424326833797101</v>
      </c>
    </row>
    <row r="4657" spans="1:13" x14ac:dyDescent="0.25">
      <c r="A4657" s="5">
        <v>22089</v>
      </c>
      <c r="B4657" t="s">
        <v>2803</v>
      </c>
      <c r="C4657" t="s">
        <v>2965</v>
      </c>
      <c r="D4657">
        <v>5609011</v>
      </c>
      <c r="E4657">
        <v>82246813</v>
      </c>
      <c r="F4657" t="s">
        <v>69</v>
      </c>
      <c r="G4657">
        <v>55089</v>
      </c>
      <c r="H4657" t="s">
        <v>1348</v>
      </c>
      <c r="I4657" t="s">
        <v>10</v>
      </c>
      <c r="J4657" s="3">
        <v>4.4000000000000004</v>
      </c>
      <c r="K4657" s="3">
        <v>4.4332000000000003</v>
      </c>
      <c r="L4657" s="3">
        <v>3.3199999999999799E-2</v>
      </c>
      <c r="M4657" s="4">
        <v>0.75454545454545197</v>
      </c>
    </row>
    <row r="4658" spans="1:13" x14ac:dyDescent="0.25">
      <c r="A4658" s="5">
        <v>22089</v>
      </c>
      <c r="B4658" t="s">
        <v>2803</v>
      </c>
      <c r="C4658" t="s">
        <v>2965</v>
      </c>
      <c r="D4658">
        <v>5609011</v>
      </c>
      <c r="E4658">
        <v>82247113</v>
      </c>
      <c r="F4658" t="s">
        <v>70</v>
      </c>
      <c r="G4658">
        <v>55089</v>
      </c>
      <c r="H4658" t="s">
        <v>1348</v>
      </c>
      <c r="I4658" t="s">
        <v>9</v>
      </c>
      <c r="J4658" s="3">
        <v>216.7</v>
      </c>
      <c r="K4658" s="3">
        <v>216.37090000000001</v>
      </c>
      <c r="L4658" s="3">
        <v>-0.32909999999998202</v>
      </c>
      <c r="M4658" s="4">
        <v>-0.15186894323949299</v>
      </c>
    </row>
    <row r="4659" spans="1:13" x14ac:dyDescent="0.25">
      <c r="A4659" s="5">
        <v>22089</v>
      </c>
      <c r="B4659" t="s">
        <v>2803</v>
      </c>
      <c r="C4659" t="s">
        <v>2965</v>
      </c>
      <c r="D4659">
        <v>5609011</v>
      </c>
      <c r="E4659">
        <v>82247113</v>
      </c>
      <c r="F4659" t="s">
        <v>70</v>
      </c>
      <c r="G4659">
        <v>55089</v>
      </c>
      <c r="H4659" t="s">
        <v>1348</v>
      </c>
      <c r="I4659" t="s">
        <v>10</v>
      </c>
      <c r="J4659" s="3">
        <v>4.4000000000000004</v>
      </c>
      <c r="K4659" s="3">
        <v>4.4085999999999999</v>
      </c>
      <c r="L4659" s="3">
        <v>8.59999999999949E-3</v>
      </c>
      <c r="M4659" s="4">
        <v>0.195454545454534</v>
      </c>
    </row>
    <row r="4660" spans="1:13" x14ac:dyDescent="0.25">
      <c r="A4660" s="5">
        <v>22089</v>
      </c>
      <c r="B4660" t="s">
        <v>2803</v>
      </c>
      <c r="C4660" t="s">
        <v>2965</v>
      </c>
      <c r="D4660">
        <v>5609111</v>
      </c>
      <c r="E4660">
        <v>80583313</v>
      </c>
      <c r="F4660">
        <v>3</v>
      </c>
      <c r="G4660">
        <v>1402</v>
      </c>
      <c r="H4660" t="s">
        <v>1349</v>
      </c>
      <c r="I4660" t="s">
        <v>9</v>
      </c>
      <c r="J4660" s="3">
        <v>480.6</v>
      </c>
      <c r="K4660" s="3">
        <v>480.55</v>
      </c>
      <c r="L4660" s="3">
        <v>-5.0000000000011299E-2</v>
      </c>
      <c r="M4660" s="4">
        <v>-1.04036620890577E-2</v>
      </c>
    </row>
    <row r="4661" spans="1:13" x14ac:dyDescent="0.25">
      <c r="A4661" s="5">
        <v>22089</v>
      </c>
      <c r="B4661" t="s">
        <v>2803</v>
      </c>
      <c r="C4661" t="s">
        <v>2965</v>
      </c>
      <c r="D4661">
        <v>5609111</v>
      </c>
      <c r="E4661">
        <v>80583313</v>
      </c>
      <c r="F4661">
        <v>3</v>
      </c>
      <c r="G4661">
        <v>1402</v>
      </c>
      <c r="H4661" t="s">
        <v>1349</v>
      </c>
      <c r="I4661" t="s">
        <v>10</v>
      </c>
      <c r="J4661" s="3">
        <v>0.9</v>
      </c>
      <c r="K4661" s="3">
        <v>0.9798</v>
      </c>
      <c r="L4661" s="3">
        <v>7.9799999999999899E-2</v>
      </c>
      <c r="M4661" s="4">
        <v>8.86666666666666</v>
      </c>
    </row>
    <row r="4662" spans="1:13" x14ac:dyDescent="0.25">
      <c r="A4662" s="5">
        <v>22089</v>
      </c>
      <c r="B4662" t="s">
        <v>2803</v>
      </c>
      <c r="C4662" t="s">
        <v>2965</v>
      </c>
      <c r="D4662">
        <v>5609111</v>
      </c>
      <c r="E4662">
        <v>80583513</v>
      </c>
      <c r="G4662" t="s">
        <v>12</v>
      </c>
      <c r="H4662" t="s">
        <v>1349</v>
      </c>
      <c r="I4662" t="s">
        <v>9</v>
      </c>
      <c r="J4662" s="3">
        <v>220.45</v>
      </c>
      <c r="K4662" s="3">
        <v>220.45</v>
      </c>
      <c r="L4662" s="3">
        <v>0</v>
      </c>
      <c r="M4662" s="4">
        <v>0</v>
      </c>
    </row>
    <row r="4663" spans="1:13" x14ac:dyDescent="0.25">
      <c r="A4663" s="5">
        <v>22089</v>
      </c>
      <c r="B4663" t="s">
        <v>2803</v>
      </c>
      <c r="C4663" t="s">
        <v>2965</v>
      </c>
      <c r="D4663">
        <v>5609111</v>
      </c>
      <c r="E4663">
        <v>80583913</v>
      </c>
      <c r="G4663" t="s">
        <v>12</v>
      </c>
      <c r="H4663" t="s">
        <v>1349</v>
      </c>
      <c r="I4663" t="s">
        <v>9</v>
      </c>
      <c r="J4663" s="3">
        <v>220.45</v>
      </c>
      <c r="K4663" s="3">
        <v>220.45</v>
      </c>
      <c r="L4663" s="3">
        <v>0</v>
      </c>
      <c r="M4663" s="4">
        <v>0</v>
      </c>
    </row>
    <row r="4664" spans="1:13" x14ac:dyDescent="0.25">
      <c r="A4664" s="5">
        <v>22089</v>
      </c>
      <c r="B4664" t="s">
        <v>2803</v>
      </c>
      <c r="C4664" t="s">
        <v>2965</v>
      </c>
      <c r="D4664">
        <v>5609111</v>
      </c>
      <c r="E4664">
        <v>80583513</v>
      </c>
      <c r="G4664" t="s">
        <v>12</v>
      </c>
      <c r="H4664" t="s">
        <v>1349</v>
      </c>
      <c r="I4664" t="s">
        <v>10</v>
      </c>
      <c r="J4664" s="3">
        <v>1</v>
      </c>
      <c r="K4664" s="3">
        <v>1</v>
      </c>
      <c r="L4664" s="3">
        <v>0</v>
      </c>
      <c r="M4664" s="4">
        <v>0</v>
      </c>
    </row>
    <row r="4665" spans="1:13" x14ac:dyDescent="0.25">
      <c r="A4665" s="5">
        <v>22089</v>
      </c>
      <c r="B4665" t="s">
        <v>2803</v>
      </c>
      <c r="C4665" t="s">
        <v>2965</v>
      </c>
      <c r="D4665">
        <v>5609111</v>
      </c>
      <c r="E4665">
        <v>80583913</v>
      </c>
      <c r="G4665" t="s">
        <v>12</v>
      </c>
      <c r="H4665" t="s">
        <v>1349</v>
      </c>
      <c r="I4665" t="s">
        <v>10</v>
      </c>
      <c r="J4665" s="3">
        <v>1</v>
      </c>
      <c r="K4665" s="3">
        <v>1</v>
      </c>
      <c r="L4665" s="3">
        <v>0</v>
      </c>
      <c r="M4665" s="4">
        <v>0</v>
      </c>
    </row>
    <row r="4666" spans="1:13" x14ac:dyDescent="0.25">
      <c r="A4666" s="5">
        <v>22089</v>
      </c>
      <c r="B4666" t="s">
        <v>2803</v>
      </c>
      <c r="C4666" t="s">
        <v>2965</v>
      </c>
      <c r="D4666">
        <v>5609311</v>
      </c>
      <c r="E4666">
        <v>80643313</v>
      </c>
      <c r="G4666" t="s">
        <v>12</v>
      </c>
      <c r="H4666" t="s">
        <v>1350</v>
      </c>
      <c r="I4666" t="s">
        <v>9</v>
      </c>
      <c r="J4666" s="3">
        <v>378</v>
      </c>
      <c r="K4666" s="3">
        <v>378</v>
      </c>
      <c r="L4666" s="3">
        <v>0</v>
      </c>
      <c r="M4666" s="4">
        <v>0</v>
      </c>
    </row>
    <row r="4667" spans="1:13" x14ac:dyDescent="0.25">
      <c r="A4667" s="5">
        <v>22089</v>
      </c>
      <c r="B4667" t="s">
        <v>2803</v>
      </c>
      <c r="C4667" t="s">
        <v>2965</v>
      </c>
      <c r="D4667">
        <v>5609311</v>
      </c>
      <c r="E4667">
        <v>80643313</v>
      </c>
      <c r="G4667" t="s">
        <v>12</v>
      </c>
      <c r="H4667" t="s">
        <v>1350</v>
      </c>
      <c r="I4667" t="s">
        <v>10</v>
      </c>
      <c r="J4667" s="3">
        <v>1.1000000000000001</v>
      </c>
      <c r="K4667" s="3">
        <v>1.1000000000000001</v>
      </c>
      <c r="L4667" s="3">
        <v>0</v>
      </c>
      <c r="M4667" s="4">
        <v>0</v>
      </c>
    </row>
    <row r="4668" spans="1:13" x14ac:dyDescent="0.25">
      <c r="A4668" s="5">
        <v>22089</v>
      </c>
      <c r="B4668" t="s">
        <v>2803</v>
      </c>
      <c r="C4668" t="s">
        <v>2965</v>
      </c>
      <c r="D4668">
        <v>7202911</v>
      </c>
      <c r="E4668">
        <v>79892413</v>
      </c>
      <c r="G4668" t="s">
        <v>12</v>
      </c>
      <c r="H4668" t="s">
        <v>1885</v>
      </c>
      <c r="I4668" t="s">
        <v>9</v>
      </c>
      <c r="J4668" s="3">
        <v>1006.24</v>
      </c>
      <c r="K4668" s="3">
        <v>1006.24</v>
      </c>
      <c r="L4668" s="3">
        <v>0</v>
      </c>
      <c r="M4668" s="4">
        <v>0</v>
      </c>
    </row>
    <row r="4669" spans="1:13" x14ac:dyDescent="0.25">
      <c r="A4669" s="5">
        <v>22089</v>
      </c>
      <c r="B4669" t="s">
        <v>2803</v>
      </c>
      <c r="C4669" t="s">
        <v>2965</v>
      </c>
      <c r="D4669">
        <v>7202911</v>
      </c>
      <c r="E4669">
        <v>79906913</v>
      </c>
      <c r="G4669" t="s">
        <v>12</v>
      </c>
      <c r="H4669" t="s">
        <v>1885</v>
      </c>
      <c r="I4669" t="s">
        <v>9</v>
      </c>
      <c r="J4669" s="3">
        <v>1013.31</v>
      </c>
      <c r="K4669" s="3">
        <v>1013.31</v>
      </c>
      <c r="L4669" s="3">
        <v>0</v>
      </c>
      <c r="M4669" s="4">
        <v>0</v>
      </c>
    </row>
    <row r="4670" spans="1:13" x14ac:dyDescent="0.25">
      <c r="A4670" s="5">
        <v>22089</v>
      </c>
      <c r="B4670" t="s">
        <v>2803</v>
      </c>
      <c r="C4670" t="s">
        <v>2965</v>
      </c>
      <c r="D4670">
        <v>7202911</v>
      </c>
      <c r="E4670">
        <v>79892413</v>
      </c>
      <c r="G4670" t="s">
        <v>12</v>
      </c>
      <c r="H4670" t="s">
        <v>1885</v>
      </c>
      <c r="I4670" t="s">
        <v>10</v>
      </c>
      <c r="J4670" s="3">
        <v>4.0199999999999996</v>
      </c>
      <c r="K4670" s="3">
        <v>4.0199999999999996</v>
      </c>
      <c r="L4670" s="3">
        <v>0</v>
      </c>
      <c r="M4670" s="4">
        <v>0</v>
      </c>
    </row>
    <row r="4671" spans="1:13" x14ac:dyDescent="0.25">
      <c r="A4671" s="5">
        <v>22089</v>
      </c>
      <c r="B4671" t="s">
        <v>2803</v>
      </c>
      <c r="C4671" t="s">
        <v>2965</v>
      </c>
      <c r="D4671">
        <v>7202911</v>
      </c>
      <c r="E4671">
        <v>79906913</v>
      </c>
      <c r="G4671" t="s">
        <v>12</v>
      </c>
      <c r="H4671" t="s">
        <v>1885</v>
      </c>
      <c r="I4671" t="s">
        <v>10</v>
      </c>
      <c r="J4671" s="3">
        <v>4.37</v>
      </c>
      <c r="K4671" s="3">
        <v>4.37</v>
      </c>
      <c r="L4671" s="3">
        <v>0</v>
      </c>
      <c r="M4671" s="4">
        <v>0</v>
      </c>
    </row>
    <row r="4672" spans="1:13" x14ac:dyDescent="0.25">
      <c r="A4672" s="5">
        <v>22101</v>
      </c>
      <c r="B4672" t="s">
        <v>2803</v>
      </c>
      <c r="C4672" t="s">
        <v>2938</v>
      </c>
      <c r="D4672">
        <v>17905111</v>
      </c>
      <c r="E4672">
        <v>126306013</v>
      </c>
      <c r="F4672" t="s">
        <v>521</v>
      </c>
      <c r="G4672">
        <v>58478</v>
      </c>
      <c r="H4672" t="s">
        <v>520</v>
      </c>
      <c r="I4672" t="s">
        <v>9</v>
      </c>
      <c r="J4672" s="3">
        <v>20.9</v>
      </c>
      <c r="K4672" s="3">
        <v>19.197299999999998</v>
      </c>
      <c r="L4672" s="3">
        <v>-1.7027000000000001</v>
      </c>
      <c r="M4672" s="4">
        <v>-8.14688995215311</v>
      </c>
    </row>
    <row r="4673" spans="1:13" x14ac:dyDescent="0.25">
      <c r="A4673" s="5">
        <v>22101</v>
      </c>
      <c r="B4673" t="s">
        <v>2803</v>
      </c>
      <c r="C4673" t="s">
        <v>2938</v>
      </c>
      <c r="D4673">
        <v>17905111</v>
      </c>
      <c r="E4673">
        <v>126306013</v>
      </c>
      <c r="F4673" t="s">
        <v>521</v>
      </c>
      <c r="G4673">
        <v>58478</v>
      </c>
      <c r="H4673" t="s">
        <v>520</v>
      </c>
      <c r="I4673" t="s">
        <v>10</v>
      </c>
      <c r="J4673" s="3">
        <v>0.9</v>
      </c>
      <c r="K4673" s="3">
        <v>0.69079999999999997</v>
      </c>
      <c r="L4673" s="3">
        <v>-0.2092</v>
      </c>
      <c r="M4673" s="4">
        <v>-23.244444444444401</v>
      </c>
    </row>
    <row r="4674" spans="1:13" x14ac:dyDescent="0.25">
      <c r="A4674" s="5">
        <v>22101</v>
      </c>
      <c r="B4674" t="s">
        <v>2803</v>
      </c>
      <c r="C4674" t="s">
        <v>2938</v>
      </c>
      <c r="D4674">
        <v>7204011</v>
      </c>
      <c r="E4674">
        <v>80796313</v>
      </c>
      <c r="F4674">
        <v>3</v>
      </c>
      <c r="G4674">
        <v>1400</v>
      </c>
      <c r="H4674" t="s">
        <v>1886</v>
      </c>
      <c r="I4674" t="s">
        <v>9</v>
      </c>
      <c r="J4674" s="3">
        <v>396</v>
      </c>
      <c r="K4674" s="3">
        <v>396.0924</v>
      </c>
      <c r="L4674" s="3">
        <v>9.2399999999997803E-2</v>
      </c>
      <c r="M4674" s="4">
        <v>2.3333333333332699E-2</v>
      </c>
    </row>
    <row r="4675" spans="1:13" x14ac:dyDescent="0.25">
      <c r="A4675" s="5">
        <v>22101</v>
      </c>
      <c r="B4675" t="s">
        <v>2803</v>
      </c>
      <c r="C4675" t="s">
        <v>2938</v>
      </c>
      <c r="D4675">
        <v>7204011</v>
      </c>
      <c r="E4675">
        <v>80796313</v>
      </c>
      <c r="F4675">
        <v>3</v>
      </c>
      <c r="G4675">
        <v>1400</v>
      </c>
      <c r="H4675" t="s">
        <v>1886</v>
      </c>
      <c r="I4675" t="s">
        <v>10</v>
      </c>
      <c r="J4675" s="3">
        <v>0.8</v>
      </c>
      <c r="K4675" s="3">
        <v>0.90910000000000002</v>
      </c>
      <c r="L4675" s="3">
        <v>0.109099999999999</v>
      </c>
      <c r="M4675" s="4">
        <v>13.6374999999999</v>
      </c>
    </row>
    <row r="4676" spans="1:13" x14ac:dyDescent="0.25">
      <c r="A4676" s="5">
        <v>22101</v>
      </c>
      <c r="B4676" t="s">
        <v>2803</v>
      </c>
      <c r="C4676" t="s">
        <v>2938</v>
      </c>
      <c r="D4676">
        <v>7204011</v>
      </c>
      <c r="E4676">
        <v>99570313</v>
      </c>
      <c r="F4676">
        <v>4</v>
      </c>
      <c r="G4676">
        <v>1400</v>
      </c>
      <c r="H4676" t="s">
        <v>1886</v>
      </c>
      <c r="I4676" t="s">
        <v>9</v>
      </c>
      <c r="J4676" s="3">
        <v>0.7</v>
      </c>
      <c r="K4676" s="3">
        <v>0.72340000000000004</v>
      </c>
      <c r="L4676" s="3">
        <v>2.3400000000000001E-2</v>
      </c>
      <c r="M4676" s="4">
        <v>3.3428571428571501</v>
      </c>
    </row>
    <row r="4677" spans="1:13" x14ac:dyDescent="0.25">
      <c r="A4677" s="5">
        <v>22117</v>
      </c>
      <c r="B4677" t="s">
        <v>2803</v>
      </c>
      <c r="C4677" t="s">
        <v>2975</v>
      </c>
      <c r="D4677">
        <v>19253711</v>
      </c>
      <c r="E4677">
        <v>157083413</v>
      </c>
      <c r="F4677" t="s">
        <v>605</v>
      </c>
      <c r="G4677">
        <v>55486</v>
      </c>
      <c r="H4677" t="s">
        <v>604</v>
      </c>
      <c r="I4677" t="s">
        <v>9</v>
      </c>
      <c r="J4677" s="3">
        <v>22.45</v>
      </c>
      <c r="K4677" s="3">
        <v>23.4026</v>
      </c>
      <c r="L4677" s="3">
        <v>0.9526</v>
      </c>
      <c r="M4677" s="4">
        <v>4.2432071269487697</v>
      </c>
    </row>
    <row r="4678" spans="1:13" x14ac:dyDescent="0.25">
      <c r="A4678" s="5">
        <v>22117</v>
      </c>
      <c r="B4678" t="s">
        <v>2803</v>
      </c>
      <c r="C4678" t="s">
        <v>2975</v>
      </c>
      <c r="D4678">
        <v>19253711</v>
      </c>
      <c r="E4678">
        <v>157083413</v>
      </c>
      <c r="F4678" t="s">
        <v>605</v>
      </c>
      <c r="G4678">
        <v>55486</v>
      </c>
      <c r="H4678" t="s">
        <v>604</v>
      </c>
      <c r="I4678" t="s">
        <v>10</v>
      </c>
      <c r="J4678" s="3">
        <v>0.5</v>
      </c>
      <c r="K4678" s="3">
        <v>0.52100000000000002</v>
      </c>
      <c r="L4678" s="3">
        <v>2.1000000000000001E-2</v>
      </c>
      <c r="M4678" s="4">
        <v>4.2</v>
      </c>
    </row>
    <row r="4679" spans="1:13" x14ac:dyDescent="0.25">
      <c r="A4679" s="5">
        <v>22117</v>
      </c>
      <c r="B4679" t="s">
        <v>2803</v>
      </c>
      <c r="C4679" t="s">
        <v>2975</v>
      </c>
      <c r="D4679">
        <v>19253711</v>
      </c>
      <c r="E4679">
        <v>157083513</v>
      </c>
      <c r="F4679" t="s">
        <v>606</v>
      </c>
      <c r="G4679">
        <v>55486</v>
      </c>
      <c r="H4679" t="s">
        <v>604</v>
      </c>
      <c r="I4679" t="s">
        <v>9</v>
      </c>
      <c r="J4679" s="3">
        <v>21.03</v>
      </c>
      <c r="K4679" s="3">
        <v>21.1526</v>
      </c>
      <c r="L4679" s="3">
        <v>0.122599999999998</v>
      </c>
      <c r="M4679" s="4">
        <v>0.58297669995244095</v>
      </c>
    </row>
    <row r="4680" spans="1:13" x14ac:dyDescent="0.25">
      <c r="A4680" s="5">
        <v>22117</v>
      </c>
      <c r="B4680" t="s">
        <v>2803</v>
      </c>
      <c r="C4680" t="s">
        <v>2975</v>
      </c>
      <c r="D4680">
        <v>19253711</v>
      </c>
      <c r="E4680">
        <v>157083513</v>
      </c>
      <c r="F4680" t="s">
        <v>606</v>
      </c>
      <c r="G4680">
        <v>55486</v>
      </c>
      <c r="H4680" t="s">
        <v>604</v>
      </c>
      <c r="I4680" t="s">
        <v>10</v>
      </c>
      <c r="J4680" s="3">
        <v>0.5</v>
      </c>
      <c r="K4680" s="3">
        <v>0.53569999999999995</v>
      </c>
      <c r="L4680" s="3">
        <v>3.5699999999999898E-2</v>
      </c>
      <c r="M4680" s="4">
        <v>7.1399999999999899</v>
      </c>
    </row>
    <row r="4681" spans="1:13" x14ac:dyDescent="0.25">
      <c r="A4681" s="5">
        <v>23001</v>
      </c>
      <c r="B4681" t="s">
        <v>3135</v>
      </c>
      <c r="C4681" t="s">
        <v>3136</v>
      </c>
      <c r="D4681">
        <v>5222111</v>
      </c>
      <c r="E4681">
        <v>24985213</v>
      </c>
      <c r="G4681" t="s">
        <v>12</v>
      </c>
      <c r="H4681" t="s">
        <v>1222</v>
      </c>
      <c r="I4681" t="s">
        <v>9</v>
      </c>
      <c r="J4681" s="3">
        <v>143.66999999999999</v>
      </c>
      <c r="K4681" s="3">
        <v>143.66999999999999</v>
      </c>
      <c r="L4681" s="3">
        <v>0</v>
      </c>
      <c r="M4681" s="4">
        <v>0</v>
      </c>
    </row>
    <row r="4682" spans="1:13" x14ac:dyDescent="0.25">
      <c r="A4682" s="5">
        <v>23001</v>
      </c>
      <c r="B4682" t="s">
        <v>3135</v>
      </c>
      <c r="C4682" t="s">
        <v>3136</v>
      </c>
      <c r="D4682">
        <v>5222111</v>
      </c>
      <c r="E4682">
        <v>24985313</v>
      </c>
      <c r="G4682" t="s">
        <v>12</v>
      </c>
      <c r="H4682" t="s">
        <v>1222</v>
      </c>
      <c r="I4682" t="s">
        <v>9</v>
      </c>
      <c r="J4682" s="3">
        <v>126.88</v>
      </c>
      <c r="K4682" s="3">
        <v>126.88</v>
      </c>
      <c r="L4682" s="3">
        <v>0</v>
      </c>
      <c r="M4682" s="4">
        <v>0</v>
      </c>
    </row>
    <row r="4683" spans="1:13" x14ac:dyDescent="0.25">
      <c r="A4683" s="5">
        <v>23001</v>
      </c>
      <c r="B4683" t="s">
        <v>3135</v>
      </c>
      <c r="C4683" t="s">
        <v>3136</v>
      </c>
      <c r="D4683">
        <v>5222111</v>
      </c>
      <c r="E4683">
        <v>24985213</v>
      </c>
      <c r="G4683" t="s">
        <v>12</v>
      </c>
      <c r="H4683" t="s">
        <v>1222</v>
      </c>
      <c r="I4683" t="s">
        <v>10</v>
      </c>
      <c r="J4683" s="3">
        <v>12.84</v>
      </c>
      <c r="K4683" s="3">
        <v>12.84</v>
      </c>
      <c r="L4683" s="3">
        <v>0</v>
      </c>
      <c r="M4683" s="4">
        <v>0</v>
      </c>
    </row>
    <row r="4684" spans="1:13" x14ac:dyDescent="0.25">
      <c r="A4684" s="5">
        <v>23001</v>
      </c>
      <c r="B4684" t="s">
        <v>3135</v>
      </c>
      <c r="C4684" t="s">
        <v>3136</v>
      </c>
      <c r="D4684">
        <v>5222111</v>
      </c>
      <c r="E4684">
        <v>24985313</v>
      </c>
      <c r="G4684" t="s">
        <v>12</v>
      </c>
      <c r="H4684" t="s">
        <v>1222</v>
      </c>
      <c r="I4684" t="s">
        <v>10</v>
      </c>
      <c r="J4684" s="3">
        <v>12.66</v>
      </c>
      <c r="K4684" s="3">
        <v>12.66</v>
      </c>
      <c r="L4684" s="3">
        <v>0</v>
      </c>
      <c r="M4684" s="4">
        <v>0</v>
      </c>
    </row>
    <row r="4685" spans="1:13" x14ac:dyDescent="0.25">
      <c r="A4685" s="5">
        <v>23001</v>
      </c>
      <c r="B4685" t="s">
        <v>3135</v>
      </c>
      <c r="C4685" t="s">
        <v>3136</v>
      </c>
      <c r="D4685">
        <v>5223011</v>
      </c>
      <c r="E4685">
        <v>24980513</v>
      </c>
      <c r="G4685" t="s">
        <v>12</v>
      </c>
      <c r="H4685" t="s">
        <v>1223</v>
      </c>
      <c r="I4685" t="s">
        <v>9</v>
      </c>
      <c r="J4685" s="3">
        <v>143.1</v>
      </c>
      <c r="K4685" s="3">
        <v>143.1</v>
      </c>
      <c r="L4685" s="3">
        <v>0</v>
      </c>
      <c r="M4685" s="4">
        <v>0</v>
      </c>
    </row>
    <row r="4686" spans="1:13" x14ac:dyDescent="0.25">
      <c r="A4686" s="5">
        <v>23001</v>
      </c>
      <c r="B4686" t="s">
        <v>3135</v>
      </c>
      <c r="C4686" t="s">
        <v>3136</v>
      </c>
      <c r="D4686">
        <v>5223011</v>
      </c>
      <c r="E4686">
        <v>24980513</v>
      </c>
      <c r="G4686" t="s">
        <v>12</v>
      </c>
      <c r="H4686" t="s">
        <v>1223</v>
      </c>
      <c r="I4686" t="s">
        <v>10</v>
      </c>
      <c r="J4686" s="3">
        <v>6.9805279999999996</v>
      </c>
      <c r="K4686" s="3">
        <v>6.9805279999999996</v>
      </c>
      <c r="L4686" s="3">
        <v>0</v>
      </c>
      <c r="M4686" s="4">
        <v>0</v>
      </c>
    </row>
    <row r="4687" spans="1:13" x14ac:dyDescent="0.25">
      <c r="A4687" s="5">
        <v>23005</v>
      </c>
      <c r="B4687" t="s">
        <v>3135</v>
      </c>
      <c r="C4687" t="s">
        <v>2771</v>
      </c>
      <c r="D4687">
        <v>5823511</v>
      </c>
      <c r="E4687">
        <v>22917813</v>
      </c>
      <c r="F4687">
        <v>3</v>
      </c>
      <c r="G4687">
        <v>1507</v>
      </c>
      <c r="H4687" t="s">
        <v>1436</v>
      </c>
      <c r="I4687" t="s">
        <v>9</v>
      </c>
      <c r="J4687" s="3">
        <v>14.7</v>
      </c>
      <c r="K4687" s="3">
        <v>17.113900000000001</v>
      </c>
      <c r="L4687" s="3">
        <v>2.4138999999999999</v>
      </c>
      <c r="M4687" s="4">
        <v>16.421088435374099</v>
      </c>
    </row>
    <row r="4688" spans="1:13" x14ac:dyDescent="0.25">
      <c r="A4688" s="5">
        <v>23005</v>
      </c>
      <c r="B4688" t="s">
        <v>3135</v>
      </c>
      <c r="C4688" t="s">
        <v>2771</v>
      </c>
      <c r="D4688">
        <v>5823511</v>
      </c>
      <c r="E4688">
        <v>22917813</v>
      </c>
      <c r="F4688">
        <v>3</v>
      </c>
      <c r="G4688">
        <v>1507</v>
      </c>
      <c r="H4688" t="s">
        <v>1436</v>
      </c>
      <c r="I4688" t="s">
        <v>10</v>
      </c>
      <c r="J4688" s="3">
        <v>60.9</v>
      </c>
      <c r="K4688" s="3">
        <v>59.5486</v>
      </c>
      <c r="L4688" s="3">
        <v>-1.3513999999999999</v>
      </c>
      <c r="M4688" s="4">
        <v>-2.21904761904762</v>
      </c>
    </row>
    <row r="4689" spans="1:15" x14ac:dyDescent="0.25">
      <c r="A4689" s="5">
        <v>23005</v>
      </c>
      <c r="B4689" t="s">
        <v>3135</v>
      </c>
      <c r="C4689" t="s">
        <v>2771</v>
      </c>
      <c r="D4689">
        <v>5823511</v>
      </c>
      <c r="E4689">
        <v>22917913</v>
      </c>
      <c r="F4689">
        <v>4</v>
      </c>
      <c r="G4689">
        <v>1507</v>
      </c>
      <c r="H4689" t="s">
        <v>1436</v>
      </c>
      <c r="I4689" t="s">
        <v>9</v>
      </c>
      <c r="J4689" s="3">
        <v>187.29999999999899</v>
      </c>
      <c r="K4689" s="3">
        <v>184.71639999999999</v>
      </c>
      <c r="L4689" s="3">
        <v>-2.5835999999999899</v>
      </c>
      <c r="M4689" s="4">
        <v>-1.37939135077415</v>
      </c>
    </row>
    <row r="4690" spans="1:15" x14ac:dyDescent="0.25">
      <c r="A4690" s="5">
        <v>23005</v>
      </c>
      <c r="B4690" t="s">
        <v>3135</v>
      </c>
      <c r="C4690" t="s">
        <v>2771</v>
      </c>
      <c r="D4690">
        <v>5823511</v>
      </c>
      <c r="E4690">
        <v>22917913</v>
      </c>
      <c r="F4690">
        <v>4</v>
      </c>
      <c r="G4690">
        <v>1507</v>
      </c>
      <c r="H4690" t="s">
        <v>1436</v>
      </c>
      <c r="I4690" t="s">
        <v>10</v>
      </c>
      <c r="J4690" s="3">
        <v>584.79999999999995</v>
      </c>
      <c r="K4690" s="3">
        <v>584.81619999999998</v>
      </c>
      <c r="L4690" s="3">
        <v>1.61999999999125E-2</v>
      </c>
      <c r="M4690" s="4">
        <v>2.7701778385623298E-3</v>
      </c>
    </row>
    <row r="4691" spans="1:15" x14ac:dyDescent="0.25">
      <c r="A4691" s="5">
        <v>23005</v>
      </c>
      <c r="B4691" t="s">
        <v>3135</v>
      </c>
      <c r="C4691" t="s">
        <v>2771</v>
      </c>
      <c r="D4691">
        <v>5823611</v>
      </c>
      <c r="E4691">
        <v>22916813</v>
      </c>
      <c r="G4691" t="s">
        <v>12</v>
      </c>
      <c r="H4691" t="s">
        <v>1437</v>
      </c>
      <c r="I4691" t="s">
        <v>9</v>
      </c>
      <c r="J4691" s="3">
        <v>156.4</v>
      </c>
      <c r="K4691" s="3">
        <v>156.4</v>
      </c>
      <c r="L4691" s="3">
        <v>0</v>
      </c>
      <c r="M4691" s="4">
        <v>0</v>
      </c>
    </row>
    <row r="4692" spans="1:15" x14ac:dyDescent="0.25">
      <c r="A4692" s="5">
        <v>23005</v>
      </c>
      <c r="B4692" t="s">
        <v>3135</v>
      </c>
      <c r="C4692" t="s">
        <v>2771</v>
      </c>
      <c r="D4692">
        <v>5823611</v>
      </c>
      <c r="E4692">
        <v>22916913</v>
      </c>
      <c r="G4692" t="s">
        <v>12</v>
      </c>
      <c r="H4692" t="s">
        <v>1437</v>
      </c>
      <c r="I4692" t="s">
        <v>9</v>
      </c>
      <c r="J4692" s="3">
        <v>155.71</v>
      </c>
      <c r="K4692" s="3">
        <v>155.71</v>
      </c>
      <c r="L4692" s="3">
        <v>0</v>
      </c>
      <c r="M4692" s="4">
        <v>0</v>
      </c>
    </row>
    <row r="4693" spans="1:15" x14ac:dyDescent="0.25">
      <c r="A4693" s="5">
        <v>23005</v>
      </c>
      <c r="B4693" t="s">
        <v>3135</v>
      </c>
      <c r="C4693" t="s">
        <v>2771</v>
      </c>
      <c r="D4693">
        <v>5823611</v>
      </c>
      <c r="E4693">
        <v>22916813</v>
      </c>
      <c r="G4693" t="s">
        <v>12</v>
      </c>
      <c r="H4693" t="s">
        <v>1437</v>
      </c>
      <c r="I4693" t="s">
        <v>10</v>
      </c>
      <c r="J4693" s="3">
        <v>6.23</v>
      </c>
      <c r="K4693" s="3">
        <v>6.23</v>
      </c>
      <c r="L4693" s="3">
        <v>0</v>
      </c>
      <c r="M4693" s="4">
        <v>0</v>
      </c>
    </row>
    <row r="4694" spans="1:15" x14ac:dyDescent="0.25">
      <c r="A4694" s="5">
        <v>23005</v>
      </c>
      <c r="B4694" t="s">
        <v>3135</v>
      </c>
      <c r="C4694" t="s">
        <v>2771</v>
      </c>
      <c r="D4694">
        <v>5823611</v>
      </c>
      <c r="E4694">
        <v>22916913</v>
      </c>
      <c r="G4694" t="s">
        <v>12</v>
      </c>
      <c r="H4694" t="s">
        <v>1437</v>
      </c>
      <c r="I4694" t="s">
        <v>10</v>
      </c>
      <c r="J4694" s="3">
        <v>11.13</v>
      </c>
      <c r="K4694" s="3">
        <v>11.13</v>
      </c>
      <c r="L4694" s="3">
        <v>0</v>
      </c>
      <c r="M4694" s="4">
        <v>0</v>
      </c>
    </row>
    <row r="4695" spans="1:15" x14ac:dyDescent="0.25">
      <c r="A4695" s="5">
        <v>23005</v>
      </c>
      <c r="B4695" t="s">
        <v>3135</v>
      </c>
      <c r="C4695" t="s">
        <v>2771</v>
      </c>
      <c r="D4695">
        <v>5824011</v>
      </c>
      <c r="E4695">
        <v>22915613</v>
      </c>
      <c r="G4695" t="s">
        <v>12</v>
      </c>
      <c r="H4695" t="s">
        <v>1438</v>
      </c>
      <c r="I4695" t="s">
        <v>9</v>
      </c>
      <c r="J4695" s="3">
        <v>0.81227800000000006</v>
      </c>
      <c r="K4695" s="3">
        <v>0.81227800000000006</v>
      </c>
      <c r="L4695" s="3">
        <v>0</v>
      </c>
      <c r="M4695" s="4">
        <v>0</v>
      </c>
    </row>
    <row r="4696" spans="1:15" x14ac:dyDescent="0.25">
      <c r="A4696" s="5">
        <v>23005</v>
      </c>
      <c r="B4696" t="s">
        <v>3135</v>
      </c>
      <c r="C4696" t="s">
        <v>2771</v>
      </c>
      <c r="D4696">
        <v>5824011</v>
      </c>
      <c r="E4696">
        <v>22915713</v>
      </c>
      <c r="G4696" t="s">
        <v>12</v>
      </c>
      <c r="H4696" t="s">
        <v>1438</v>
      </c>
      <c r="I4696" t="s">
        <v>9</v>
      </c>
      <c r="J4696" s="3">
        <v>1.0716299999999901</v>
      </c>
      <c r="K4696" s="3">
        <v>1.0716300000000001</v>
      </c>
      <c r="L4696" s="3">
        <v>2.2204460492503101E-16</v>
      </c>
      <c r="M4696" s="4">
        <v>2.0720267716005601E-14</v>
      </c>
      <c r="O4696" s="1"/>
    </row>
    <row r="4697" spans="1:15" x14ac:dyDescent="0.25">
      <c r="A4697" s="5">
        <v>23005</v>
      </c>
      <c r="B4697" t="s">
        <v>3135</v>
      </c>
      <c r="C4697" t="s">
        <v>2771</v>
      </c>
      <c r="D4697">
        <v>5824011</v>
      </c>
      <c r="E4697">
        <v>22915613</v>
      </c>
      <c r="G4697" t="s">
        <v>12</v>
      </c>
      <c r="H4697" t="s">
        <v>1438</v>
      </c>
      <c r="I4697" t="s">
        <v>10</v>
      </c>
      <c r="J4697" s="3">
        <v>9.3699999999999903E-4</v>
      </c>
      <c r="K4697" s="3">
        <v>9.3700000000000001E-4</v>
      </c>
      <c r="L4697" s="3">
        <v>1.0842021724855E-19</v>
      </c>
      <c r="M4697" s="4">
        <v>1.15709943701761E-14</v>
      </c>
      <c r="O4697" s="1"/>
    </row>
    <row r="4698" spans="1:15" x14ac:dyDescent="0.25">
      <c r="A4698" s="5">
        <v>23005</v>
      </c>
      <c r="B4698" t="s">
        <v>3135</v>
      </c>
      <c r="C4698" t="s">
        <v>2771</v>
      </c>
      <c r="D4698">
        <v>5824011</v>
      </c>
      <c r="E4698">
        <v>22915713</v>
      </c>
      <c r="G4698" t="s">
        <v>12</v>
      </c>
      <c r="H4698" t="s">
        <v>1438</v>
      </c>
      <c r="I4698" t="s">
        <v>10</v>
      </c>
      <c r="J4698" s="3">
        <v>1.2359999999999999E-3</v>
      </c>
      <c r="K4698" s="3">
        <v>1.2359999999999999E-3</v>
      </c>
      <c r="L4698" s="3">
        <v>0</v>
      </c>
      <c r="M4698" s="4">
        <v>0</v>
      </c>
    </row>
    <row r="4699" spans="1:15" x14ac:dyDescent="0.25">
      <c r="A4699" s="5">
        <v>23005</v>
      </c>
      <c r="B4699" t="s">
        <v>3135</v>
      </c>
      <c r="C4699" t="s">
        <v>2771</v>
      </c>
      <c r="D4699">
        <v>8028611</v>
      </c>
      <c r="E4699">
        <v>94539313</v>
      </c>
      <c r="F4699">
        <v>1</v>
      </c>
      <c r="G4699">
        <v>55294</v>
      </c>
      <c r="H4699" t="s">
        <v>2242</v>
      </c>
      <c r="I4699" t="s">
        <v>9</v>
      </c>
      <c r="J4699" s="3">
        <v>56.86</v>
      </c>
      <c r="K4699" s="3">
        <v>66.239999999999995</v>
      </c>
      <c r="L4699" s="3">
        <v>9.3799999999999901</v>
      </c>
      <c r="M4699" s="4">
        <v>16.496658459373801</v>
      </c>
    </row>
    <row r="4700" spans="1:15" x14ac:dyDescent="0.25">
      <c r="A4700" s="5">
        <v>23005</v>
      </c>
      <c r="B4700" t="s">
        <v>3135</v>
      </c>
      <c r="C4700" t="s">
        <v>2771</v>
      </c>
      <c r="D4700">
        <v>8028611</v>
      </c>
      <c r="E4700">
        <v>94539313</v>
      </c>
      <c r="F4700">
        <v>1</v>
      </c>
      <c r="G4700">
        <v>55294</v>
      </c>
      <c r="H4700" t="s">
        <v>2242</v>
      </c>
      <c r="I4700" t="s">
        <v>10</v>
      </c>
      <c r="J4700" s="3">
        <v>2.85</v>
      </c>
      <c r="K4700" s="3">
        <v>2.8237000000000001</v>
      </c>
      <c r="L4700" s="3">
        <v>-2.62999999999999E-2</v>
      </c>
      <c r="M4700" s="4">
        <v>-0.92280701754385897</v>
      </c>
    </row>
    <row r="4701" spans="1:15" x14ac:dyDescent="0.25">
      <c r="A4701" s="5">
        <v>23005</v>
      </c>
      <c r="B4701" t="s">
        <v>3135</v>
      </c>
      <c r="C4701" t="s">
        <v>2771</v>
      </c>
      <c r="D4701">
        <v>8028611</v>
      </c>
      <c r="E4701">
        <v>94539413</v>
      </c>
      <c r="F4701">
        <v>2</v>
      </c>
      <c r="G4701">
        <v>55294</v>
      </c>
      <c r="H4701" t="s">
        <v>2242</v>
      </c>
      <c r="I4701" t="s">
        <v>9</v>
      </c>
      <c r="J4701" s="3">
        <v>49.92</v>
      </c>
      <c r="K4701" s="3">
        <v>51.396500000000003</v>
      </c>
      <c r="L4701" s="3">
        <v>1.4764999999999999</v>
      </c>
      <c r="M4701" s="4">
        <v>2.95773237179487</v>
      </c>
    </row>
    <row r="4702" spans="1:15" x14ac:dyDescent="0.25">
      <c r="A4702" s="5">
        <v>23005</v>
      </c>
      <c r="B4702" t="s">
        <v>3135</v>
      </c>
      <c r="C4702" t="s">
        <v>2771</v>
      </c>
      <c r="D4702">
        <v>8028611</v>
      </c>
      <c r="E4702">
        <v>94539413</v>
      </c>
      <c r="F4702">
        <v>2</v>
      </c>
      <c r="G4702">
        <v>55294</v>
      </c>
      <c r="H4702" t="s">
        <v>2242</v>
      </c>
      <c r="I4702" t="s">
        <v>10</v>
      </c>
      <c r="J4702" s="3">
        <v>2.25</v>
      </c>
      <c r="K4702" s="3">
        <v>2.2126000000000001</v>
      </c>
      <c r="L4702" s="3">
        <v>-3.7399999999999801E-2</v>
      </c>
      <c r="M4702" s="4">
        <v>-1.6622222222222101</v>
      </c>
    </row>
    <row r="4703" spans="1:15" x14ac:dyDescent="0.25">
      <c r="A4703" s="5">
        <v>23007</v>
      </c>
      <c r="B4703" t="s">
        <v>3135</v>
      </c>
      <c r="C4703" t="s">
        <v>2736</v>
      </c>
      <c r="D4703">
        <v>5676911</v>
      </c>
      <c r="E4703">
        <v>22710913</v>
      </c>
      <c r="G4703" t="s">
        <v>12</v>
      </c>
      <c r="H4703" t="s">
        <v>1379</v>
      </c>
      <c r="I4703" t="s">
        <v>9</v>
      </c>
      <c r="J4703" s="3">
        <v>129.69999999999999</v>
      </c>
      <c r="K4703" s="3">
        <v>129.69999999999999</v>
      </c>
      <c r="L4703" s="3">
        <v>0</v>
      </c>
      <c r="M4703" s="4">
        <v>0</v>
      </c>
    </row>
    <row r="4704" spans="1:15" x14ac:dyDescent="0.25">
      <c r="A4704" s="5">
        <v>23007</v>
      </c>
      <c r="B4704" t="s">
        <v>3135</v>
      </c>
      <c r="C4704" t="s">
        <v>2736</v>
      </c>
      <c r="D4704">
        <v>5676911</v>
      </c>
      <c r="E4704">
        <v>22710913</v>
      </c>
      <c r="G4704" t="s">
        <v>12</v>
      </c>
      <c r="H4704" t="s">
        <v>1379</v>
      </c>
      <c r="I4704" t="s">
        <v>10</v>
      </c>
      <c r="J4704" s="3">
        <v>8.0649300000000004</v>
      </c>
      <c r="K4704" s="3">
        <v>8.0649300000000004</v>
      </c>
      <c r="L4704" s="3">
        <v>0</v>
      </c>
      <c r="M4704" s="4">
        <v>0</v>
      </c>
    </row>
    <row r="4705" spans="1:13" x14ac:dyDescent="0.25">
      <c r="A4705" s="5">
        <v>23007</v>
      </c>
      <c r="B4705" t="s">
        <v>3135</v>
      </c>
      <c r="C4705" t="s">
        <v>2736</v>
      </c>
      <c r="D4705">
        <v>5677011</v>
      </c>
      <c r="E4705">
        <v>94542613</v>
      </c>
      <c r="F4705" t="s">
        <v>57</v>
      </c>
      <c r="G4705">
        <v>55031</v>
      </c>
      <c r="H4705" t="s">
        <v>1380</v>
      </c>
      <c r="I4705" t="s">
        <v>9</v>
      </c>
      <c r="J4705" s="3">
        <v>12.8799999999999</v>
      </c>
      <c r="K4705" s="3">
        <v>13.9132</v>
      </c>
      <c r="L4705" s="3">
        <v>1.0331999999999999</v>
      </c>
      <c r="M4705" s="4">
        <v>8.0217391304347796</v>
      </c>
    </row>
    <row r="4706" spans="1:13" x14ac:dyDescent="0.25">
      <c r="A4706" s="5">
        <v>23007</v>
      </c>
      <c r="B4706" t="s">
        <v>3135</v>
      </c>
      <c r="C4706" t="s">
        <v>2736</v>
      </c>
      <c r="D4706">
        <v>5677011</v>
      </c>
      <c r="E4706">
        <v>94542613</v>
      </c>
      <c r="F4706" t="s">
        <v>57</v>
      </c>
      <c r="G4706">
        <v>55031</v>
      </c>
      <c r="H4706" t="s">
        <v>1380</v>
      </c>
      <c r="I4706" t="s">
        <v>10</v>
      </c>
      <c r="J4706" s="3">
        <v>0.58399999999999996</v>
      </c>
      <c r="K4706" s="3">
        <v>0.62449999999999894</v>
      </c>
      <c r="L4706" s="3">
        <v>4.0499999999999897E-2</v>
      </c>
      <c r="M4706" s="4">
        <v>6.9349315068493098</v>
      </c>
    </row>
    <row r="4707" spans="1:13" x14ac:dyDescent="0.25">
      <c r="A4707" s="5">
        <v>23007</v>
      </c>
      <c r="B4707" t="s">
        <v>3135</v>
      </c>
      <c r="C4707" t="s">
        <v>2736</v>
      </c>
      <c r="D4707">
        <v>5677011</v>
      </c>
      <c r="E4707">
        <v>94542713</v>
      </c>
      <c r="F4707" t="s">
        <v>58</v>
      </c>
      <c r="G4707">
        <v>55031</v>
      </c>
      <c r="H4707" t="s">
        <v>1380</v>
      </c>
      <c r="I4707" t="s">
        <v>9</v>
      </c>
      <c r="J4707" s="3">
        <v>26.95</v>
      </c>
      <c r="K4707" s="3">
        <v>27.747699999999998</v>
      </c>
      <c r="L4707" s="3">
        <v>0.79769999999999897</v>
      </c>
      <c r="M4707" s="4">
        <v>2.9599257884972099</v>
      </c>
    </row>
    <row r="4708" spans="1:13" x14ac:dyDescent="0.25">
      <c r="A4708" s="5">
        <v>23007</v>
      </c>
      <c r="B4708" t="s">
        <v>3135</v>
      </c>
      <c r="C4708" t="s">
        <v>2736</v>
      </c>
      <c r="D4708">
        <v>5677011</v>
      </c>
      <c r="E4708">
        <v>94542713</v>
      </c>
      <c r="F4708" t="s">
        <v>58</v>
      </c>
      <c r="G4708">
        <v>55031</v>
      </c>
      <c r="H4708" t="s">
        <v>1380</v>
      </c>
      <c r="I4708" t="s">
        <v>10</v>
      </c>
      <c r="J4708" s="3">
        <v>3.39</v>
      </c>
      <c r="K4708" s="3">
        <v>3.6394000000000002</v>
      </c>
      <c r="L4708" s="3">
        <v>0.24940000000000001</v>
      </c>
      <c r="M4708" s="4">
        <v>7.3569321533923304</v>
      </c>
    </row>
    <row r="4709" spans="1:13" x14ac:dyDescent="0.25">
      <c r="A4709" s="5">
        <v>23007</v>
      </c>
      <c r="B4709" t="s">
        <v>3135</v>
      </c>
      <c r="C4709" t="s">
        <v>2736</v>
      </c>
      <c r="D4709">
        <v>5677011</v>
      </c>
      <c r="E4709">
        <v>94542813</v>
      </c>
      <c r="F4709" t="s">
        <v>59</v>
      </c>
      <c r="G4709">
        <v>55031</v>
      </c>
      <c r="H4709" t="s">
        <v>1380</v>
      </c>
      <c r="I4709" t="s">
        <v>9</v>
      </c>
      <c r="J4709" s="3">
        <v>3.1968999999999999</v>
      </c>
      <c r="K4709" s="3">
        <v>3.9009</v>
      </c>
      <c r="L4709" s="3">
        <v>0.70399999999999896</v>
      </c>
      <c r="M4709" s="4">
        <v>22.021333166504999</v>
      </c>
    </row>
    <row r="4710" spans="1:13" x14ac:dyDescent="0.25">
      <c r="A4710" s="5">
        <v>23007</v>
      </c>
      <c r="B4710" t="s">
        <v>3135</v>
      </c>
      <c r="C4710" t="s">
        <v>2736</v>
      </c>
      <c r="D4710">
        <v>5677011</v>
      </c>
      <c r="E4710">
        <v>94542813</v>
      </c>
      <c r="F4710" t="s">
        <v>59</v>
      </c>
      <c r="G4710">
        <v>55031</v>
      </c>
      <c r="H4710" t="s">
        <v>1380</v>
      </c>
      <c r="I4710" t="s">
        <v>10</v>
      </c>
      <c r="J4710" s="3">
        <v>0.22439999999999999</v>
      </c>
      <c r="K4710" s="3">
        <v>0.18820000000000001</v>
      </c>
      <c r="L4710" s="3">
        <v>-3.6199999999999899E-2</v>
      </c>
      <c r="M4710" s="4">
        <v>-16.131907308377802</v>
      </c>
    </row>
    <row r="4711" spans="1:13" x14ac:dyDescent="0.25">
      <c r="A4711" s="5">
        <v>23007</v>
      </c>
      <c r="B4711" t="s">
        <v>3135</v>
      </c>
      <c r="C4711" t="s">
        <v>2736</v>
      </c>
      <c r="D4711">
        <v>5677011</v>
      </c>
      <c r="E4711">
        <v>94542213</v>
      </c>
      <c r="G4711" t="s">
        <v>12</v>
      </c>
      <c r="H4711" t="s">
        <v>1380</v>
      </c>
      <c r="I4711" t="s">
        <v>9</v>
      </c>
      <c r="J4711" s="3">
        <v>0</v>
      </c>
      <c r="K4711" s="3">
        <v>0</v>
      </c>
      <c r="L4711" s="3">
        <v>0</v>
      </c>
    </row>
    <row r="4712" spans="1:13" x14ac:dyDescent="0.25">
      <c r="A4712" s="5">
        <v>23007</v>
      </c>
      <c r="B4712" t="s">
        <v>3135</v>
      </c>
      <c r="C4712" t="s">
        <v>2736</v>
      </c>
      <c r="D4712">
        <v>5677011</v>
      </c>
      <c r="E4712">
        <v>94542313</v>
      </c>
      <c r="G4712" t="s">
        <v>12</v>
      </c>
      <c r="H4712" t="s">
        <v>1380</v>
      </c>
      <c r="I4712" t="s">
        <v>9</v>
      </c>
      <c r="J4712" s="3">
        <v>0</v>
      </c>
      <c r="K4712" s="3">
        <v>0</v>
      </c>
      <c r="L4712" s="3">
        <v>0</v>
      </c>
    </row>
    <row r="4713" spans="1:13" x14ac:dyDescent="0.25">
      <c r="A4713" s="5">
        <v>23007</v>
      </c>
      <c r="B4713" t="s">
        <v>3135</v>
      </c>
      <c r="C4713" t="s">
        <v>2736</v>
      </c>
      <c r="D4713">
        <v>5677011</v>
      </c>
      <c r="E4713">
        <v>94542413</v>
      </c>
      <c r="G4713" t="s">
        <v>12</v>
      </c>
      <c r="H4713" t="s">
        <v>1380</v>
      </c>
      <c r="I4713" t="s">
        <v>9</v>
      </c>
      <c r="J4713" s="3">
        <v>0</v>
      </c>
      <c r="K4713" s="3">
        <v>0</v>
      </c>
      <c r="L4713" s="3">
        <v>0</v>
      </c>
    </row>
    <row r="4714" spans="1:13" x14ac:dyDescent="0.25">
      <c r="A4714" s="5">
        <v>23007</v>
      </c>
      <c r="B4714" t="s">
        <v>3135</v>
      </c>
      <c r="C4714" t="s">
        <v>2736</v>
      </c>
      <c r="D4714">
        <v>5677011</v>
      </c>
      <c r="E4714">
        <v>94542213</v>
      </c>
      <c r="G4714" t="s">
        <v>12</v>
      </c>
      <c r="H4714" t="s">
        <v>1380</v>
      </c>
      <c r="I4714" t="s">
        <v>10</v>
      </c>
      <c r="J4714" s="3">
        <v>0</v>
      </c>
      <c r="K4714" s="3">
        <v>0</v>
      </c>
      <c r="L4714" s="3">
        <v>0</v>
      </c>
    </row>
    <row r="4715" spans="1:13" x14ac:dyDescent="0.25">
      <c r="A4715" s="5">
        <v>23007</v>
      </c>
      <c r="B4715" t="s">
        <v>3135</v>
      </c>
      <c r="C4715" t="s">
        <v>2736</v>
      </c>
      <c r="D4715">
        <v>5677011</v>
      </c>
      <c r="E4715">
        <v>94542313</v>
      </c>
      <c r="G4715" t="s">
        <v>12</v>
      </c>
      <c r="H4715" t="s">
        <v>1380</v>
      </c>
      <c r="I4715" t="s">
        <v>10</v>
      </c>
      <c r="J4715" s="3">
        <v>0</v>
      </c>
      <c r="K4715" s="3">
        <v>0</v>
      </c>
      <c r="L4715" s="3">
        <v>0</v>
      </c>
    </row>
    <row r="4716" spans="1:13" x14ac:dyDescent="0.25">
      <c r="A4716" s="5">
        <v>23007</v>
      </c>
      <c r="B4716" t="s">
        <v>3135</v>
      </c>
      <c r="C4716" t="s">
        <v>2736</v>
      </c>
      <c r="D4716">
        <v>5677011</v>
      </c>
      <c r="E4716">
        <v>94542413</v>
      </c>
      <c r="G4716" t="s">
        <v>12</v>
      </c>
      <c r="H4716" t="s">
        <v>1380</v>
      </c>
      <c r="I4716" t="s">
        <v>10</v>
      </c>
      <c r="J4716" s="3">
        <v>0</v>
      </c>
      <c r="K4716" s="3">
        <v>0</v>
      </c>
      <c r="L4716" s="3">
        <v>0</v>
      </c>
    </row>
    <row r="4717" spans="1:13" x14ac:dyDescent="0.25">
      <c r="A4717" s="5">
        <v>23009</v>
      </c>
      <c r="B4717" t="s">
        <v>3135</v>
      </c>
      <c r="C4717" t="s">
        <v>3032</v>
      </c>
      <c r="D4717">
        <v>8387311</v>
      </c>
      <c r="E4717">
        <v>391213</v>
      </c>
      <c r="F4717" t="s">
        <v>2370</v>
      </c>
      <c r="G4717">
        <v>50243</v>
      </c>
      <c r="H4717" t="s">
        <v>2369</v>
      </c>
      <c r="I4717" t="s">
        <v>9</v>
      </c>
      <c r="J4717" s="3">
        <v>5.57</v>
      </c>
      <c r="K4717" s="3">
        <v>5.7798999999999996</v>
      </c>
      <c r="L4717" s="3">
        <v>0.209899999999999</v>
      </c>
      <c r="M4717" s="4">
        <v>3.76840215439855</v>
      </c>
    </row>
    <row r="4718" spans="1:13" x14ac:dyDescent="0.25">
      <c r="A4718" s="5">
        <v>23009</v>
      </c>
      <c r="B4718" t="s">
        <v>3135</v>
      </c>
      <c r="C4718" t="s">
        <v>3032</v>
      </c>
      <c r="D4718">
        <v>8387311</v>
      </c>
      <c r="E4718">
        <v>391213</v>
      </c>
      <c r="F4718" t="s">
        <v>2370</v>
      </c>
      <c r="G4718">
        <v>50243</v>
      </c>
      <c r="H4718" t="s">
        <v>2369</v>
      </c>
      <c r="I4718" t="s">
        <v>10</v>
      </c>
      <c r="J4718" s="3">
        <v>0.39999999999999902</v>
      </c>
      <c r="K4718" s="3">
        <v>0.2455</v>
      </c>
      <c r="L4718" s="3">
        <v>-0.154499999999999</v>
      </c>
      <c r="M4718" s="4">
        <v>-38.625</v>
      </c>
    </row>
    <row r="4719" spans="1:13" x14ac:dyDescent="0.25">
      <c r="A4719" s="5">
        <v>23017</v>
      </c>
      <c r="B4719" t="s">
        <v>3135</v>
      </c>
      <c r="C4719" t="s">
        <v>3184</v>
      </c>
      <c r="D4719">
        <v>5759211</v>
      </c>
      <c r="E4719">
        <v>22605313</v>
      </c>
      <c r="F4719">
        <v>1</v>
      </c>
      <c r="G4719">
        <v>55100</v>
      </c>
      <c r="H4719" t="s">
        <v>1425</v>
      </c>
      <c r="I4719" t="s">
        <v>9</v>
      </c>
      <c r="J4719" s="3">
        <v>28.2</v>
      </c>
      <c r="K4719" s="3">
        <v>30.9434</v>
      </c>
      <c r="L4719" s="3">
        <v>2.7433999999999998</v>
      </c>
      <c r="M4719" s="4">
        <v>9.72836879432624</v>
      </c>
    </row>
    <row r="4720" spans="1:13" x14ac:dyDescent="0.25">
      <c r="A4720" s="5">
        <v>23017</v>
      </c>
      <c r="B4720" t="s">
        <v>3135</v>
      </c>
      <c r="C4720" t="s">
        <v>3184</v>
      </c>
      <c r="D4720">
        <v>5759211</v>
      </c>
      <c r="E4720">
        <v>22605313</v>
      </c>
      <c r="F4720">
        <v>1</v>
      </c>
      <c r="G4720">
        <v>55100</v>
      </c>
      <c r="H4720" t="s">
        <v>1425</v>
      </c>
      <c r="I4720" t="s">
        <v>10</v>
      </c>
      <c r="J4720" s="3">
        <v>0.96</v>
      </c>
      <c r="K4720" s="3">
        <v>0.94130000000000003</v>
      </c>
      <c r="L4720" s="3">
        <v>-1.8699999999999901E-2</v>
      </c>
      <c r="M4720" s="4">
        <v>-1.9479166666666601</v>
      </c>
    </row>
    <row r="4721" spans="1:15" x14ac:dyDescent="0.25">
      <c r="A4721" s="5">
        <v>23017</v>
      </c>
      <c r="B4721" t="s">
        <v>3135</v>
      </c>
      <c r="C4721" t="s">
        <v>3184</v>
      </c>
      <c r="D4721">
        <v>8026411</v>
      </c>
      <c r="E4721">
        <v>3772813</v>
      </c>
      <c r="G4721" t="s">
        <v>12</v>
      </c>
      <c r="H4721" t="s">
        <v>2241</v>
      </c>
      <c r="I4721" t="s">
        <v>9</v>
      </c>
      <c r="J4721" s="3">
        <v>400.56</v>
      </c>
      <c r="K4721" s="3">
        <v>400.56</v>
      </c>
      <c r="L4721" s="3">
        <v>0</v>
      </c>
      <c r="M4721" s="4">
        <v>0</v>
      </c>
    </row>
    <row r="4722" spans="1:15" x14ac:dyDescent="0.25">
      <c r="A4722" s="5">
        <v>23017</v>
      </c>
      <c r="B4722" t="s">
        <v>3135</v>
      </c>
      <c r="C4722" t="s">
        <v>3184</v>
      </c>
      <c r="D4722">
        <v>8026411</v>
      </c>
      <c r="E4722">
        <v>3773013</v>
      </c>
      <c r="G4722" t="s">
        <v>12</v>
      </c>
      <c r="H4722" t="s">
        <v>2241</v>
      </c>
      <c r="I4722" t="s">
        <v>9</v>
      </c>
      <c r="J4722" s="3">
        <v>381.3372</v>
      </c>
      <c r="K4722" s="3">
        <v>381.3372</v>
      </c>
      <c r="L4722" s="3">
        <v>0</v>
      </c>
      <c r="M4722" s="4">
        <v>0</v>
      </c>
    </row>
    <row r="4723" spans="1:15" x14ac:dyDescent="0.25">
      <c r="A4723" s="5">
        <v>23017</v>
      </c>
      <c r="B4723" t="s">
        <v>3135</v>
      </c>
      <c r="C4723" t="s">
        <v>3184</v>
      </c>
      <c r="D4723">
        <v>8026411</v>
      </c>
      <c r="E4723">
        <v>3773213</v>
      </c>
      <c r="G4723" t="s">
        <v>12</v>
      </c>
      <c r="H4723" t="s">
        <v>2241</v>
      </c>
      <c r="I4723" t="s">
        <v>9</v>
      </c>
      <c r="J4723" s="3">
        <v>395.50382000000002</v>
      </c>
      <c r="K4723" s="3">
        <v>395.50382000000002</v>
      </c>
      <c r="L4723" s="3">
        <v>0</v>
      </c>
      <c r="M4723" s="4">
        <v>0</v>
      </c>
    </row>
    <row r="4724" spans="1:15" x14ac:dyDescent="0.25">
      <c r="A4724" s="5">
        <v>23017</v>
      </c>
      <c r="B4724" t="s">
        <v>3135</v>
      </c>
      <c r="C4724" t="s">
        <v>3184</v>
      </c>
      <c r="D4724">
        <v>8026411</v>
      </c>
      <c r="E4724">
        <v>3772813</v>
      </c>
      <c r="G4724" t="s">
        <v>12</v>
      </c>
      <c r="H4724" t="s">
        <v>2241</v>
      </c>
      <c r="I4724" t="s">
        <v>10</v>
      </c>
      <c r="J4724" s="3">
        <v>68.08</v>
      </c>
      <c r="K4724" s="3">
        <v>68.08</v>
      </c>
      <c r="L4724" s="3">
        <v>0</v>
      </c>
      <c r="M4724" s="4">
        <v>0</v>
      </c>
    </row>
    <row r="4725" spans="1:15" x14ac:dyDescent="0.25">
      <c r="A4725" s="5">
        <v>23017</v>
      </c>
      <c r="B4725" t="s">
        <v>3135</v>
      </c>
      <c r="C4725" t="s">
        <v>3184</v>
      </c>
      <c r="D4725">
        <v>8026411</v>
      </c>
      <c r="E4725">
        <v>3773013</v>
      </c>
      <c r="G4725" t="s">
        <v>12</v>
      </c>
      <c r="H4725" t="s">
        <v>2241</v>
      </c>
      <c r="I4725" t="s">
        <v>10</v>
      </c>
      <c r="J4725" s="3">
        <v>196.25</v>
      </c>
      <c r="K4725" s="3">
        <v>196.25</v>
      </c>
      <c r="L4725" s="3">
        <v>0</v>
      </c>
      <c r="M4725" s="4">
        <v>0</v>
      </c>
    </row>
    <row r="4726" spans="1:15" x14ac:dyDescent="0.25">
      <c r="A4726" s="5">
        <v>23017</v>
      </c>
      <c r="B4726" t="s">
        <v>3135</v>
      </c>
      <c r="C4726" t="s">
        <v>3184</v>
      </c>
      <c r="D4726">
        <v>8026411</v>
      </c>
      <c r="E4726">
        <v>3773213</v>
      </c>
      <c r="G4726" t="s">
        <v>12</v>
      </c>
      <c r="H4726" t="s">
        <v>2241</v>
      </c>
      <c r="I4726" t="s">
        <v>10</v>
      </c>
      <c r="J4726" s="3">
        <v>203.12</v>
      </c>
      <c r="K4726" s="3">
        <v>203.12</v>
      </c>
      <c r="L4726" s="3">
        <v>0</v>
      </c>
      <c r="M4726" s="4">
        <v>0</v>
      </c>
    </row>
    <row r="4727" spans="1:15" x14ac:dyDescent="0.25">
      <c r="A4727" s="5">
        <v>23019</v>
      </c>
      <c r="B4727" t="s">
        <v>3135</v>
      </c>
      <c r="C4727" t="s">
        <v>3185</v>
      </c>
      <c r="D4727">
        <v>5760811</v>
      </c>
      <c r="E4727">
        <v>22595213</v>
      </c>
      <c r="G4727" t="s">
        <v>12</v>
      </c>
      <c r="H4727" t="s">
        <v>1426</v>
      </c>
      <c r="I4727" t="s">
        <v>9</v>
      </c>
      <c r="J4727" s="3">
        <v>43.447499999999998</v>
      </c>
      <c r="K4727" s="3">
        <v>43.447499999999998</v>
      </c>
      <c r="L4727" s="3">
        <v>0</v>
      </c>
      <c r="M4727" s="4">
        <v>0</v>
      </c>
    </row>
    <row r="4728" spans="1:15" x14ac:dyDescent="0.25">
      <c r="A4728" s="5">
        <v>23019</v>
      </c>
      <c r="B4728" t="s">
        <v>3135</v>
      </c>
      <c r="C4728" t="s">
        <v>3185</v>
      </c>
      <c r="D4728">
        <v>5760811</v>
      </c>
      <c r="E4728">
        <v>22595313</v>
      </c>
      <c r="G4728" t="s">
        <v>12</v>
      </c>
      <c r="H4728" t="s">
        <v>1426</v>
      </c>
      <c r="I4728" t="s">
        <v>9</v>
      </c>
      <c r="J4728" s="3">
        <v>103.574</v>
      </c>
      <c r="K4728" s="3">
        <v>103.574</v>
      </c>
      <c r="L4728" s="3">
        <v>0</v>
      </c>
      <c r="M4728" s="4">
        <v>0</v>
      </c>
    </row>
    <row r="4729" spans="1:15" x14ac:dyDescent="0.25">
      <c r="A4729" s="5">
        <v>23019</v>
      </c>
      <c r="B4729" t="s">
        <v>3135</v>
      </c>
      <c r="C4729" t="s">
        <v>3185</v>
      </c>
      <c r="D4729">
        <v>5760811</v>
      </c>
      <c r="E4729">
        <v>22595213</v>
      </c>
      <c r="G4729" t="s">
        <v>12</v>
      </c>
      <c r="H4729" t="s">
        <v>1426</v>
      </c>
      <c r="I4729" t="s">
        <v>10</v>
      </c>
      <c r="J4729" s="3">
        <v>4.4192799999999997</v>
      </c>
      <c r="K4729" s="3">
        <v>4.4192799999999997</v>
      </c>
      <c r="L4729" s="3">
        <v>-8.8817841970012504E-16</v>
      </c>
      <c r="M4729" s="4">
        <v>-2.00978082334707E-14</v>
      </c>
      <c r="O4729" s="1"/>
    </row>
    <row r="4730" spans="1:15" x14ac:dyDescent="0.25">
      <c r="A4730" s="5">
        <v>23019</v>
      </c>
      <c r="B4730" t="s">
        <v>3135</v>
      </c>
      <c r="C4730" t="s">
        <v>3185</v>
      </c>
      <c r="D4730">
        <v>5760811</v>
      </c>
      <c r="E4730">
        <v>22595313</v>
      </c>
      <c r="G4730" t="s">
        <v>12</v>
      </c>
      <c r="H4730" t="s">
        <v>1426</v>
      </c>
      <c r="I4730" t="s">
        <v>10</v>
      </c>
      <c r="J4730" s="3">
        <v>10.5351</v>
      </c>
      <c r="K4730" s="3">
        <v>10.5351</v>
      </c>
      <c r="L4730" s="3">
        <v>0</v>
      </c>
      <c r="M4730" s="4">
        <v>0</v>
      </c>
    </row>
    <row r="4731" spans="1:15" x14ac:dyDescent="0.25">
      <c r="A4731" s="5">
        <v>23019</v>
      </c>
      <c r="B4731" t="s">
        <v>3135</v>
      </c>
      <c r="C4731" t="s">
        <v>3185</v>
      </c>
      <c r="D4731">
        <v>7718411</v>
      </c>
      <c r="E4731">
        <v>2956413</v>
      </c>
      <c r="G4731" t="s">
        <v>12</v>
      </c>
      <c r="H4731" t="s">
        <v>2101</v>
      </c>
      <c r="I4731" t="s">
        <v>9</v>
      </c>
      <c r="J4731" s="3">
        <v>20.834</v>
      </c>
      <c r="K4731" s="3">
        <v>20.834</v>
      </c>
      <c r="L4731" s="3">
        <v>0</v>
      </c>
      <c r="M4731" s="4">
        <v>0</v>
      </c>
    </row>
    <row r="4732" spans="1:15" x14ac:dyDescent="0.25">
      <c r="A4732" s="5">
        <v>23019</v>
      </c>
      <c r="B4732" t="s">
        <v>3135</v>
      </c>
      <c r="C4732" t="s">
        <v>3185</v>
      </c>
      <c r="D4732">
        <v>7718411</v>
      </c>
      <c r="E4732">
        <v>2956413</v>
      </c>
      <c r="G4732" t="s">
        <v>12</v>
      </c>
      <c r="H4732" t="s">
        <v>2101</v>
      </c>
      <c r="I4732" t="s">
        <v>10</v>
      </c>
      <c r="J4732" s="3">
        <v>5.2239899999999997</v>
      </c>
      <c r="K4732" s="3">
        <v>5.2239899999999997</v>
      </c>
      <c r="L4732" s="3">
        <v>-8.8817841970012504E-16</v>
      </c>
      <c r="M4732" s="4">
        <v>-1.7001916536978902E-14</v>
      </c>
      <c r="O4732" s="1"/>
    </row>
    <row r="4733" spans="1:15" x14ac:dyDescent="0.25">
      <c r="A4733" s="5">
        <v>23019</v>
      </c>
      <c r="B4733" t="s">
        <v>3135</v>
      </c>
      <c r="C4733" t="s">
        <v>3185</v>
      </c>
      <c r="D4733">
        <v>7719211</v>
      </c>
      <c r="E4733">
        <v>2941413</v>
      </c>
      <c r="F4733">
        <v>1</v>
      </c>
      <c r="G4733">
        <v>55068</v>
      </c>
      <c r="H4733" t="s">
        <v>2104</v>
      </c>
      <c r="I4733" t="s">
        <v>9</v>
      </c>
      <c r="J4733" s="3">
        <v>13.55</v>
      </c>
      <c r="K4733" s="3">
        <v>12.298500000000001</v>
      </c>
      <c r="L4733" s="3">
        <v>-1.2515000000000001</v>
      </c>
      <c r="M4733" s="4">
        <v>-9.2361623616236095</v>
      </c>
    </row>
    <row r="4734" spans="1:15" x14ac:dyDescent="0.25">
      <c r="A4734" s="5">
        <v>23019</v>
      </c>
      <c r="B4734" t="s">
        <v>3135</v>
      </c>
      <c r="C4734" t="s">
        <v>3185</v>
      </c>
      <c r="D4734">
        <v>7719211</v>
      </c>
      <c r="E4734">
        <v>2941413</v>
      </c>
      <c r="F4734">
        <v>1</v>
      </c>
      <c r="G4734">
        <v>55068</v>
      </c>
      <c r="H4734" t="s">
        <v>2104</v>
      </c>
      <c r="I4734" t="s">
        <v>10</v>
      </c>
      <c r="J4734" s="3">
        <v>0.5</v>
      </c>
      <c r="K4734" s="3">
        <v>0.51300000000000001</v>
      </c>
      <c r="L4734" s="3">
        <v>1.2999999999999999E-2</v>
      </c>
      <c r="M4734" s="4">
        <v>2.6</v>
      </c>
    </row>
    <row r="4735" spans="1:15" x14ac:dyDescent="0.25">
      <c r="A4735" s="5">
        <v>23019</v>
      </c>
      <c r="B4735" t="s">
        <v>3135</v>
      </c>
      <c r="C4735" t="s">
        <v>3185</v>
      </c>
      <c r="D4735">
        <v>7719211</v>
      </c>
      <c r="E4735">
        <v>2941513</v>
      </c>
      <c r="F4735">
        <v>2</v>
      </c>
      <c r="G4735">
        <v>55068</v>
      </c>
      <c r="H4735" t="s">
        <v>2104</v>
      </c>
      <c r="I4735" t="s">
        <v>9</v>
      </c>
      <c r="J4735" s="3">
        <v>31</v>
      </c>
      <c r="K4735" s="3">
        <v>28.006</v>
      </c>
      <c r="L4735" s="3">
        <v>-2.99399999999999</v>
      </c>
      <c r="M4735" s="4">
        <v>-9.6580645161290306</v>
      </c>
    </row>
    <row r="4736" spans="1:15" x14ac:dyDescent="0.25">
      <c r="A4736" s="5">
        <v>23019</v>
      </c>
      <c r="B4736" t="s">
        <v>3135</v>
      </c>
      <c r="C4736" t="s">
        <v>3185</v>
      </c>
      <c r="D4736">
        <v>7719211</v>
      </c>
      <c r="E4736">
        <v>2941513</v>
      </c>
      <c r="F4736">
        <v>2</v>
      </c>
      <c r="G4736">
        <v>55068</v>
      </c>
      <c r="H4736" t="s">
        <v>2104</v>
      </c>
      <c r="I4736" t="s">
        <v>10</v>
      </c>
      <c r="J4736" s="3">
        <v>1</v>
      </c>
      <c r="K4736" s="3">
        <v>0.96340000000000003</v>
      </c>
      <c r="L4736" s="3">
        <v>-3.6599999999999903E-2</v>
      </c>
      <c r="M4736" s="4">
        <v>-3.6599999999999899</v>
      </c>
    </row>
    <row r="4737" spans="1:13" x14ac:dyDescent="0.25">
      <c r="A4737" s="5">
        <v>23019</v>
      </c>
      <c r="B4737" t="s">
        <v>3135</v>
      </c>
      <c r="C4737" t="s">
        <v>3185</v>
      </c>
      <c r="D4737">
        <v>7719211</v>
      </c>
      <c r="E4737">
        <v>2941613</v>
      </c>
      <c r="G4737" t="s">
        <v>12</v>
      </c>
      <c r="H4737" t="s">
        <v>2104</v>
      </c>
      <c r="I4737" t="s">
        <v>9</v>
      </c>
      <c r="J4737" s="3">
        <v>0.73571900000000001</v>
      </c>
      <c r="K4737" s="3">
        <v>0.73571900000000001</v>
      </c>
      <c r="L4737" s="3">
        <v>0</v>
      </c>
      <c r="M4737" s="4">
        <v>0</v>
      </c>
    </row>
    <row r="4738" spans="1:13" x14ac:dyDescent="0.25">
      <c r="A4738" s="5">
        <v>23019</v>
      </c>
      <c r="B4738" t="s">
        <v>3135</v>
      </c>
      <c r="C4738" t="s">
        <v>3185</v>
      </c>
      <c r="D4738">
        <v>7719211</v>
      </c>
      <c r="E4738">
        <v>2941613</v>
      </c>
      <c r="G4738" t="s">
        <v>12</v>
      </c>
      <c r="H4738" t="s">
        <v>2104</v>
      </c>
      <c r="I4738" t="s">
        <v>10</v>
      </c>
      <c r="J4738" s="3">
        <v>1.2171E-2</v>
      </c>
      <c r="K4738" s="3">
        <v>1.2171E-2</v>
      </c>
      <c r="L4738" s="3">
        <v>0</v>
      </c>
      <c r="M4738" s="4">
        <v>0</v>
      </c>
    </row>
    <row r="4739" spans="1:13" x14ac:dyDescent="0.25">
      <c r="A4739" s="5">
        <v>23029</v>
      </c>
      <c r="B4739" t="s">
        <v>3135</v>
      </c>
      <c r="C4739" t="s">
        <v>2689</v>
      </c>
      <c r="D4739">
        <v>5974111</v>
      </c>
      <c r="E4739">
        <v>24218613</v>
      </c>
      <c r="G4739" t="s">
        <v>12</v>
      </c>
      <c r="H4739" t="s">
        <v>1503</v>
      </c>
      <c r="I4739" t="s">
        <v>9</v>
      </c>
      <c r="J4739" s="3">
        <v>19.896000000000001</v>
      </c>
      <c r="K4739" s="3">
        <v>19.896000000000001</v>
      </c>
      <c r="L4739" s="3">
        <v>0</v>
      </c>
      <c r="M4739" s="4">
        <v>0</v>
      </c>
    </row>
    <row r="4740" spans="1:13" x14ac:dyDescent="0.25">
      <c r="A4740" s="5">
        <v>23029</v>
      </c>
      <c r="B4740" t="s">
        <v>3135</v>
      </c>
      <c r="C4740" t="s">
        <v>2689</v>
      </c>
      <c r="D4740">
        <v>5974111</v>
      </c>
      <c r="E4740">
        <v>24218613</v>
      </c>
      <c r="G4740" t="s">
        <v>12</v>
      </c>
      <c r="H4740" t="s">
        <v>1503</v>
      </c>
      <c r="I4740" t="s">
        <v>10</v>
      </c>
      <c r="J4740" s="3">
        <v>4.2255900000000004</v>
      </c>
      <c r="K4740" s="3">
        <v>4.2255900000000004</v>
      </c>
      <c r="L4740" s="3">
        <v>0</v>
      </c>
      <c r="M4740" s="4">
        <v>0</v>
      </c>
    </row>
    <row r="4741" spans="1:13" x14ac:dyDescent="0.25">
      <c r="A4741" s="5">
        <v>23029</v>
      </c>
      <c r="B4741" t="s">
        <v>3135</v>
      </c>
      <c r="C4741" t="s">
        <v>2689</v>
      </c>
      <c r="D4741">
        <v>5974211</v>
      </c>
      <c r="E4741">
        <v>24218213</v>
      </c>
      <c r="G4741" t="s">
        <v>12</v>
      </c>
      <c r="H4741" t="s">
        <v>1504</v>
      </c>
      <c r="I4741" t="s">
        <v>9</v>
      </c>
      <c r="J4741" s="3">
        <v>476.14</v>
      </c>
      <c r="K4741" s="3">
        <v>476.14</v>
      </c>
      <c r="L4741" s="3">
        <v>0</v>
      </c>
      <c r="M4741" s="4">
        <v>0</v>
      </c>
    </row>
    <row r="4742" spans="1:13" x14ac:dyDescent="0.25">
      <c r="A4742" s="5">
        <v>23029</v>
      </c>
      <c r="B4742" t="s">
        <v>3135</v>
      </c>
      <c r="C4742" t="s">
        <v>2689</v>
      </c>
      <c r="D4742">
        <v>5974211</v>
      </c>
      <c r="E4742">
        <v>24218413</v>
      </c>
      <c r="G4742" t="s">
        <v>12</v>
      </c>
      <c r="H4742" t="s">
        <v>1504</v>
      </c>
      <c r="I4742" t="s">
        <v>9</v>
      </c>
      <c r="J4742" s="3">
        <v>452.45</v>
      </c>
      <c r="K4742" s="3">
        <v>452.45</v>
      </c>
      <c r="L4742" s="3">
        <v>0</v>
      </c>
      <c r="M4742" s="4">
        <v>0</v>
      </c>
    </row>
    <row r="4743" spans="1:13" x14ac:dyDescent="0.25">
      <c r="A4743" s="5">
        <v>23029</v>
      </c>
      <c r="B4743" t="s">
        <v>3135</v>
      </c>
      <c r="C4743" t="s">
        <v>2689</v>
      </c>
      <c r="D4743">
        <v>5974211</v>
      </c>
      <c r="E4743">
        <v>24218213</v>
      </c>
      <c r="G4743" t="s">
        <v>12</v>
      </c>
      <c r="H4743" t="s">
        <v>1504</v>
      </c>
      <c r="I4743" t="s">
        <v>10</v>
      </c>
      <c r="J4743" s="3">
        <v>5.01</v>
      </c>
      <c r="K4743" s="3">
        <v>5.01</v>
      </c>
      <c r="L4743" s="3">
        <v>0</v>
      </c>
      <c r="M4743" s="4">
        <v>0</v>
      </c>
    </row>
    <row r="4744" spans="1:13" x14ac:dyDescent="0.25">
      <c r="A4744" s="5">
        <v>23029</v>
      </c>
      <c r="B4744" t="s">
        <v>3135</v>
      </c>
      <c r="C4744" t="s">
        <v>2689</v>
      </c>
      <c r="D4744">
        <v>5974211</v>
      </c>
      <c r="E4744">
        <v>24218413</v>
      </c>
      <c r="G4744" t="s">
        <v>12</v>
      </c>
      <c r="H4744" t="s">
        <v>1504</v>
      </c>
      <c r="I4744" t="s">
        <v>10</v>
      </c>
      <c r="J4744" s="3">
        <v>153.8605</v>
      </c>
      <c r="K4744" s="3">
        <v>153.8605</v>
      </c>
      <c r="L4744" s="3">
        <v>0</v>
      </c>
      <c r="M4744" s="4">
        <v>0</v>
      </c>
    </row>
    <row r="4745" spans="1:13" x14ac:dyDescent="0.25">
      <c r="A4745" s="5">
        <v>24001</v>
      </c>
      <c r="B4745" t="s">
        <v>2730</v>
      </c>
      <c r="C4745" t="s">
        <v>2844</v>
      </c>
      <c r="D4745">
        <v>7717711</v>
      </c>
      <c r="E4745">
        <v>87867213</v>
      </c>
      <c r="F4745">
        <v>1</v>
      </c>
      <c r="G4745">
        <v>10678</v>
      </c>
      <c r="H4745" t="s">
        <v>2100</v>
      </c>
      <c r="I4745" t="s">
        <v>9</v>
      </c>
      <c r="J4745" s="3">
        <v>556.24570000000006</v>
      </c>
      <c r="K4745" s="3">
        <v>554.49739999999997</v>
      </c>
      <c r="L4745" s="3">
        <v>-1.7483000000000799</v>
      </c>
      <c r="M4745" s="4">
        <v>-0.31430355326793202</v>
      </c>
    </row>
    <row r="4746" spans="1:13" x14ac:dyDescent="0.25">
      <c r="A4746" s="5">
        <v>24001</v>
      </c>
      <c r="B4746" t="s">
        <v>2730</v>
      </c>
      <c r="C4746" t="s">
        <v>2844</v>
      </c>
      <c r="D4746">
        <v>7717711</v>
      </c>
      <c r="E4746">
        <v>87867213</v>
      </c>
      <c r="F4746">
        <v>1</v>
      </c>
      <c r="G4746">
        <v>10678</v>
      </c>
      <c r="H4746" t="s">
        <v>2100</v>
      </c>
      <c r="I4746" t="s">
        <v>10</v>
      </c>
      <c r="J4746" s="3">
        <v>1194.8552400000001</v>
      </c>
      <c r="K4746" s="3">
        <v>1193.9064000000001</v>
      </c>
      <c r="L4746" s="3">
        <v>-0.948840000000018</v>
      </c>
      <c r="M4746" s="4">
        <v>-7.9410456449939298E-2</v>
      </c>
    </row>
    <row r="4747" spans="1:13" x14ac:dyDescent="0.25">
      <c r="A4747" s="5">
        <v>24003</v>
      </c>
      <c r="B4747" t="s">
        <v>2730</v>
      </c>
      <c r="C4747" t="s">
        <v>2910</v>
      </c>
      <c r="D4747">
        <v>16881011</v>
      </c>
      <c r="E4747">
        <v>110225213</v>
      </c>
      <c r="G4747" t="s">
        <v>12</v>
      </c>
      <c r="H4747" t="s">
        <v>465</v>
      </c>
      <c r="I4747" t="s">
        <v>9</v>
      </c>
      <c r="J4747" s="3">
        <v>19.29025</v>
      </c>
      <c r="K4747" s="3">
        <v>19.29025</v>
      </c>
      <c r="L4747" s="3">
        <v>0</v>
      </c>
      <c r="M4747" s="4">
        <v>0</v>
      </c>
    </row>
    <row r="4748" spans="1:13" x14ac:dyDescent="0.25">
      <c r="A4748" s="5">
        <v>24003</v>
      </c>
      <c r="B4748" t="s">
        <v>2730</v>
      </c>
      <c r="C4748" t="s">
        <v>2910</v>
      </c>
      <c r="D4748">
        <v>16881011</v>
      </c>
      <c r="E4748">
        <v>110225213</v>
      </c>
      <c r="G4748" t="s">
        <v>12</v>
      </c>
      <c r="H4748" t="s">
        <v>465</v>
      </c>
      <c r="I4748" t="s">
        <v>10</v>
      </c>
      <c r="J4748" s="3">
        <v>2.2629999999999999</v>
      </c>
      <c r="K4748" s="3">
        <v>2.2629999999999999</v>
      </c>
      <c r="L4748" s="3">
        <v>0</v>
      </c>
      <c r="M4748" s="4">
        <v>0</v>
      </c>
    </row>
    <row r="4749" spans="1:13" x14ac:dyDescent="0.25">
      <c r="A4749" s="5">
        <v>24003</v>
      </c>
      <c r="B4749" t="s">
        <v>2730</v>
      </c>
      <c r="C4749" t="s">
        <v>2910</v>
      </c>
      <c r="D4749">
        <v>6084311</v>
      </c>
      <c r="E4749">
        <v>87887013</v>
      </c>
      <c r="F4749">
        <v>1</v>
      </c>
      <c r="G4749">
        <v>1554</v>
      </c>
      <c r="H4749" t="s">
        <v>1547</v>
      </c>
      <c r="I4749" t="s">
        <v>9</v>
      </c>
      <c r="J4749" s="3">
        <v>10.004</v>
      </c>
      <c r="K4749" s="3">
        <v>7.7154999999999996</v>
      </c>
      <c r="L4749" s="3">
        <v>-2.2885</v>
      </c>
      <c r="M4749" s="4">
        <v>-22.875849660135898</v>
      </c>
    </row>
    <row r="4750" spans="1:13" x14ac:dyDescent="0.25">
      <c r="A4750" s="5">
        <v>24003</v>
      </c>
      <c r="B4750" t="s">
        <v>2730</v>
      </c>
      <c r="C4750" t="s">
        <v>2910</v>
      </c>
      <c r="D4750">
        <v>6084311</v>
      </c>
      <c r="E4750">
        <v>87887013</v>
      </c>
      <c r="F4750">
        <v>1</v>
      </c>
      <c r="G4750">
        <v>1554</v>
      </c>
      <c r="H4750" t="s">
        <v>1547</v>
      </c>
      <c r="I4750" t="s">
        <v>10</v>
      </c>
      <c r="J4750" s="3">
        <v>11.285</v>
      </c>
      <c r="K4750" s="3">
        <v>8.3139000000000003</v>
      </c>
      <c r="L4750" s="3">
        <v>-2.9710999999999999</v>
      </c>
      <c r="M4750" s="4">
        <v>-26.327868852459002</v>
      </c>
    </row>
    <row r="4751" spans="1:13" x14ac:dyDescent="0.25">
      <c r="A4751" s="5">
        <v>24003</v>
      </c>
      <c r="B4751" t="s">
        <v>2730</v>
      </c>
      <c r="C4751" t="s">
        <v>2910</v>
      </c>
      <c r="D4751">
        <v>6084311</v>
      </c>
      <c r="E4751">
        <v>87886313</v>
      </c>
      <c r="F4751">
        <v>1</v>
      </c>
      <c r="G4751">
        <v>602</v>
      </c>
      <c r="H4751" t="s">
        <v>1547</v>
      </c>
      <c r="I4751" t="s">
        <v>9</v>
      </c>
      <c r="J4751" s="3">
        <v>508.00199999999899</v>
      </c>
      <c r="K4751" s="3">
        <v>507.82400000000001</v>
      </c>
      <c r="L4751" s="3">
        <v>-0.17799999999994001</v>
      </c>
      <c r="M4751" s="4">
        <v>-3.5039232128995602E-2</v>
      </c>
    </row>
    <row r="4752" spans="1:13" x14ac:dyDescent="0.25">
      <c r="A4752" s="5">
        <v>24003</v>
      </c>
      <c r="B4752" t="s">
        <v>2730</v>
      </c>
      <c r="C4752" t="s">
        <v>2910</v>
      </c>
      <c r="D4752">
        <v>6084311</v>
      </c>
      <c r="E4752">
        <v>87886313</v>
      </c>
      <c r="F4752">
        <v>1</v>
      </c>
      <c r="G4752">
        <v>602</v>
      </c>
      <c r="H4752" t="s">
        <v>1547</v>
      </c>
      <c r="I4752" t="s">
        <v>10</v>
      </c>
      <c r="J4752" s="3">
        <v>549.024</v>
      </c>
      <c r="K4752" s="3">
        <v>545.8836</v>
      </c>
      <c r="L4752" s="3">
        <v>-3.1403999999999899</v>
      </c>
      <c r="M4752" s="4">
        <v>-0.57199685259660704</v>
      </c>
    </row>
    <row r="4753" spans="1:13" x14ac:dyDescent="0.25">
      <c r="A4753" s="5">
        <v>24003</v>
      </c>
      <c r="B4753" t="s">
        <v>2730</v>
      </c>
      <c r="C4753" t="s">
        <v>2910</v>
      </c>
      <c r="D4753">
        <v>6084311</v>
      </c>
      <c r="E4753">
        <v>87886513</v>
      </c>
      <c r="F4753">
        <v>2</v>
      </c>
      <c r="G4753">
        <v>1554</v>
      </c>
      <c r="H4753" t="s">
        <v>1547</v>
      </c>
      <c r="I4753" t="s">
        <v>9</v>
      </c>
      <c r="J4753" s="3">
        <v>1.9039999999999999</v>
      </c>
      <c r="K4753" s="3">
        <v>1.8653999999999999</v>
      </c>
      <c r="L4753" s="3">
        <v>-3.86000000000001E-2</v>
      </c>
      <c r="M4753" s="4">
        <v>-2.02731092436975</v>
      </c>
    </row>
    <row r="4754" spans="1:13" x14ac:dyDescent="0.25">
      <c r="A4754" s="5">
        <v>24003</v>
      </c>
      <c r="B4754" t="s">
        <v>2730</v>
      </c>
      <c r="C4754" t="s">
        <v>2910</v>
      </c>
      <c r="D4754">
        <v>6084311</v>
      </c>
      <c r="E4754">
        <v>87886513</v>
      </c>
      <c r="F4754">
        <v>2</v>
      </c>
      <c r="G4754">
        <v>1554</v>
      </c>
      <c r="H4754" t="s">
        <v>1547</v>
      </c>
      <c r="I4754" t="s">
        <v>10</v>
      </c>
      <c r="J4754" s="3">
        <v>1.51199999999999</v>
      </c>
      <c r="K4754" s="3">
        <v>1.4742999999999999</v>
      </c>
      <c r="L4754" s="3">
        <v>-3.7699999999999803E-2</v>
      </c>
      <c r="M4754" s="4">
        <v>-2.4933862433862299</v>
      </c>
    </row>
    <row r="4755" spans="1:13" x14ac:dyDescent="0.25">
      <c r="A4755" s="5">
        <v>24003</v>
      </c>
      <c r="B4755" t="s">
        <v>2730</v>
      </c>
      <c r="C4755" t="s">
        <v>2910</v>
      </c>
      <c r="D4755">
        <v>6084311</v>
      </c>
      <c r="E4755">
        <v>87886413</v>
      </c>
      <c r="F4755">
        <v>2</v>
      </c>
      <c r="G4755">
        <v>602</v>
      </c>
      <c r="H4755" t="s">
        <v>1547</v>
      </c>
      <c r="I4755" t="s">
        <v>9</v>
      </c>
      <c r="J4755" s="3">
        <v>554.99599999999998</v>
      </c>
      <c r="K4755" s="3">
        <v>555.24959999999999</v>
      </c>
      <c r="L4755" s="3">
        <v>0.25360000000000499</v>
      </c>
      <c r="M4755" s="4">
        <v>4.56940230199867E-2</v>
      </c>
    </row>
    <row r="4756" spans="1:13" x14ac:dyDescent="0.25">
      <c r="A4756" s="5">
        <v>24003</v>
      </c>
      <c r="B4756" t="s">
        <v>2730</v>
      </c>
      <c r="C4756" t="s">
        <v>2910</v>
      </c>
      <c r="D4756">
        <v>6084311</v>
      </c>
      <c r="E4756">
        <v>87886413</v>
      </c>
      <c r="F4756">
        <v>2</v>
      </c>
      <c r="G4756">
        <v>602</v>
      </c>
      <c r="H4756" t="s">
        <v>1547</v>
      </c>
      <c r="I4756" t="s">
        <v>10</v>
      </c>
      <c r="J4756" s="3">
        <v>496.01499999999999</v>
      </c>
      <c r="K4756" s="3">
        <v>495.73180000000002</v>
      </c>
      <c r="L4756" s="3">
        <v>-0.28319999999996498</v>
      </c>
      <c r="M4756" s="4">
        <v>-5.7095047528797502E-2</v>
      </c>
    </row>
    <row r="4757" spans="1:13" x14ac:dyDescent="0.25">
      <c r="A4757" s="5">
        <v>24003</v>
      </c>
      <c r="B4757" t="s">
        <v>2730</v>
      </c>
      <c r="C4757" t="s">
        <v>2910</v>
      </c>
      <c r="D4757">
        <v>6084311</v>
      </c>
      <c r="E4757">
        <v>87886213</v>
      </c>
      <c r="F4757">
        <v>3</v>
      </c>
      <c r="G4757">
        <v>1554</v>
      </c>
      <c r="H4757" t="s">
        <v>1547</v>
      </c>
      <c r="I4757" t="s">
        <v>9</v>
      </c>
      <c r="J4757" s="3">
        <v>40.802999999999997</v>
      </c>
      <c r="K4757" s="3">
        <v>40.811100000000003</v>
      </c>
      <c r="L4757" s="3">
        <v>8.0999999999988807E-3</v>
      </c>
      <c r="M4757" s="4">
        <v>1.9851481508709801E-2</v>
      </c>
    </row>
    <row r="4758" spans="1:13" x14ac:dyDescent="0.25">
      <c r="A4758" s="5">
        <v>24003</v>
      </c>
      <c r="B4758" t="s">
        <v>2730</v>
      </c>
      <c r="C4758" t="s">
        <v>2910</v>
      </c>
      <c r="D4758">
        <v>6084311</v>
      </c>
      <c r="E4758">
        <v>87886213</v>
      </c>
      <c r="F4758">
        <v>3</v>
      </c>
      <c r="G4758">
        <v>1554</v>
      </c>
      <c r="H4758" t="s">
        <v>1547</v>
      </c>
      <c r="I4758" t="s">
        <v>10</v>
      </c>
      <c r="J4758" s="3">
        <v>457.00699999999898</v>
      </c>
      <c r="K4758" s="3">
        <v>457.40039999999999</v>
      </c>
      <c r="L4758" s="3">
        <v>0.39340000000004199</v>
      </c>
      <c r="M4758" s="4">
        <v>8.6081832444588904E-2</v>
      </c>
    </row>
    <row r="4759" spans="1:13" x14ac:dyDescent="0.25">
      <c r="A4759" s="5">
        <v>24003</v>
      </c>
      <c r="B4759" t="s">
        <v>2730</v>
      </c>
      <c r="C4759" t="s">
        <v>2910</v>
      </c>
      <c r="D4759">
        <v>6084311</v>
      </c>
      <c r="E4759">
        <v>87886713</v>
      </c>
      <c r="F4759">
        <v>4</v>
      </c>
      <c r="G4759">
        <v>1554</v>
      </c>
      <c r="H4759" t="s">
        <v>1547</v>
      </c>
      <c r="I4759" t="s">
        <v>9</v>
      </c>
      <c r="J4759" s="3">
        <v>34.5</v>
      </c>
      <c r="K4759" s="3">
        <v>33.147799999999997</v>
      </c>
      <c r="L4759" s="3">
        <v>-1.3522000000000001</v>
      </c>
      <c r="M4759" s="4">
        <v>-3.9194202898550801</v>
      </c>
    </row>
    <row r="4760" spans="1:13" x14ac:dyDescent="0.25">
      <c r="A4760" s="5">
        <v>24003</v>
      </c>
      <c r="B4760" t="s">
        <v>2730</v>
      </c>
      <c r="C4760" t="s">
        <v>2910</v>
      </c>
      <c r="D4760">
        <v>6084311</v>
      </c>
      <c r="E4760">
        <v>87886713</v>
      </c>
      <c r="F4760">
        <v>4</v>
      </c>
      <c r="G4760">
        <v>1554</v>
      </c>
      <c r="H4760" t="s">
        <v>1547</v>
      </c>
      <c r="I4760" t="s">
        <v>10</v>
      </c>
      <c r="J4760" s="3">
        <v>27.498000000000001</v>
      </c>
      <c r="K4760" s="3">
        <v>21.1281</v>
      </c>
      <c r="L4760" s="3">
        <v>-6.3699000000000003</v>
      </c>
      <c r="M4760" s="4">
        <v>-23.164957451450999</v>
      </c>
    </row>
    <row r="4761" spans="1:13" x14ac:dyDescent="0.25">
      <c r="A4761" s="5">
        <v>24003</v>
      </c>
      <c r="B4761" t="s">
        <v>2730</v>
      </c>
      <c r="C4761" t="s">
        <v>2910</v>
      </c>
      <c r="D4761">
        <v>6084311</v>
      </c>
      <c r="E4761">
        <v>87886613</v>
      </c>
      <c r="G4761" t="s">
        <v>12</v>
      </c>
      <c r="H4761" t="s">
        <v>1547</v>
      </c>
      <c r="I4761" t="s">
        <v>9</v>
      </c>
      <c r="J4761" s="3">
        <v>5.9</v>
      </c>
      <c r="K4761" s="3">
        <v>5.9</v>
      </c>
      <c r="L4761" s="3">
        <v>0</v>
      </c>
      <c r="M4761" s="4">
        <v>0</v>
      </c>
    </row>
    <row r="4762" spans="1:13" x14ac:dyDescent="0.25">
      <c r="A4762" s="5">
        <v>24003</v>
      </c>
      <c r="B4762" t="s">
        <v>2730</v>
      </c>
      <c r="C4762" t="s">
        <v>2910</v>
      </c>
      <c r="D4762">
        <v>6084311</v>
      </c>
      <c r="E4762">
        <v>87886613</v>
      </c>
      <c r="G4762" t="s">
        <v>12</v>
      </c>
      <c r="H4762" t="s">
        <v>1547</v>
      </c>
      <c r="I4762" t="s">
        <v>10</v>
      </c>
      <c r="J4762" s="3">
        <v>0.26</v>
      </c>
      <c r="K4762" s="3">
        <v>0.26</v>
      </c>
      <c r="L4762" s="3">
        <v>0</v>
      </c>
      <c r="M4762" s="4">
        <v>0</v>
      </c>
    </row>
    <row r="4763" spans="1:13" x14ac:dyDescent="0.25">
      <c r="A4763" s="5">
        <v>24005</v>
      </c>
      <c r="B4763" t="s">
        <v>2730</v>
      </c>
      <c r="C4763" t="s">
        <v>2818</v>
      </c>
      <c r="D4763">
        <v>14528711</v>
      </c>
      <c r="E4763">
        <v>87919213</v>
      </c>
      <c r="G4763" t="s">
        <v>12</v>
      </c>
      <c r="H4763" t="s">
        <v>286</v>
      </c>
      <c r="I4763" t="s">
        <v>9</v>
      </c>
      <c r="J4763" s="3">
        <v>4.9057820000000003</v>
      </c>
      <c r="K4763" s="3">
        <v>4.9057820000000003</v>
      </c>
      <c r="L4763" s="3">
        <v>0</v>
      </c>
      <c r="M4763" s="4">
        <v>0</v>
      </c>
    </row>
    <row r="4764" spans="1:13" x14ac:dyDescent="0.25">
      <c r="A4764" s="5">
        <v>24005</v>
      </c>
      <c r="B4764" t="s">
        <v>2730</v>
      </c>
      <c r="C4764" t="s">
        <v>2818</v>
      </c>
      <c r="D4764">
        <v>14528711</v>
      </c>
      <c r="E4764">
        <v>87919313</v>
      </c>
      <c r="G4764" t="s">
        <v>12</v>
      </c>
      <c r="H4764" t="s">
        <v>286</v>
      </c>
      <c r="I4764" t="s">
        <v>9</v>
      </c>
      <c r="J4764" s="3">
        <v>5.072222</v>
      </c>
      <c r="K4764" s="3">
        <v>5.072222</v>
      </c>
      <c r="L4764" s="3">
        <v>0</v>
      </c>
      <c r="M4764" s="4">
        <v>0</v>
      </c>
    </row>
    <row r="4765" spans="1:13" x14ac:dyDescent="0.25">
      <c r="A4765" s="5">
        <v>24005</v>
      </c>
      <c r="B4765" t="s">
        <v>2730</v>
      </c>
      <c r="C4765" t="s">
        <v>2818</v>
      </c>
      <c r="D4765">
        <v>14528711</v>
      </c>
      <c r="E4765">
        <v>87919413</v>
      </c>
      <c r="G4765" t="s">
        <v>12</v>
      </c>
      <c r="H4765" t="s">
        <v>286</v>
      </c>
      <c r="I4765" t="s">
        <v>9</v>
      </c>
      <c r="J4765" s="3">
        <v>5.4463480000000004</v>
      </c>
      <c r="K4765" s="3">
        <v>5.4463480000000004</v>
      </c>
      <c r="L4765" s="3">
        <v>0</v>
      </c>
      <c r="M4765" s="4">
        <v>0</v>
      </c>
    </row>
    <row r="4766" spans="1:13" x14ac:dyDescent="0.25">
      <c r="A4766" s="5">
        <v>24005</v>
      </c>
      <c r="B4766" t="s">
        <v>2730</v>
      </c>
      <c r="C4766" t="s">
        <v>2818</v>
      </c>
      <c r="D4766">
        <v>14528711</v>
      </c>
      <c r="E4766">
        <v>87919513</v>
      </c>
      <c r="G4766" t="s">
        <v>12</v>
      </c>
      <c r="H4766" t="s">
        <v>286</v>
      </c>
      <c r="I4766" t="s">
        <v>9</v>
      </c>
      <c r="J4766" s="3">
        <v>2.7592180000000002</v>
      </c>
      <c r="K4766" s="3">
        <v>2.7592180000000002</v>
      </c>
      <c r="L4766" s="3">
        <v>0</v>
      </c>
      <c r="M4766" s="4">
        <v>0</v>
      </c>
    </row>
    <row r="4767" spans="1:13" x14ac:dyDescent="0.25">
      <c r="A4767" s="5">
        <v>24005</v>
      </c>
      <c r="B4767" t="s">
        <v>2730</v>
      </c>
      <c r="C4767" t="s">
        <v>2818</v>
      </c>
      <c r="D4767">
        <v>14528711</v>
      </c>
      <c r="E4767">
        <v>87919213</v>
      </c>
      <c r="G4767" t="s">
        <v>12</v>
      </c>
      <c r="H4767" t="s">
        <v>286</v>
      </c>
      <c r="I4767" t="s">
        <v>10</v>
      </c>
      <c r="J4767" s="3">
        <v>0.51848249999999996</v>
      </c>
      <c r="K4767" s="3">
        <v>0.51848249999999996</v>
      </c>
      <c r="L4767" s="3">
        <v>0</v>
      </c>
      <c r="M4767" s="4">
        <v>0</v>
      </c>
    </row>
    <row r="4768" spans="1:13" x14ac:dyDescent="0.25">
      <c r="A4768" s="5">
        <v>24005</v>
      </c>
      <c r="B4768" t="s">
        <v>2730</v>
      </c>
      <c r="C4768" t="s">
        <v>2818</v>
      </c>
      <c r="D4768">
        <v>14528711</v>
      </c>
      <c r="E4768">
        <v>87919313</v>
      </c>
      <c r="G4768" t="s">
        <v>12</v>
      </c>
      <c r="H4768" t="s">
        <v>286</v>
      </c>
      <c r="I4768" t="s">
        <v>10</v>
      </c>
      <c r="J4768" s="3">
        <v>0.48727500000000001</v>
      </c>
      <c r="K4768" s="3">
        <v>0.48727500000000001</v>
      </c>
      <c r="L4768" s="3">
        <v>0</v>
      </c>
      <c r="M4768" s="4">
        <v>0</v>
      </c>
    </row>
    <row r="4769" spans="1:15" x14ac:dyDescent="0.25">
      <c r="A4769" s="5">
        <v>24005</v>
      </c>
      <c r="B4769" t="s">
        <v>2730</v>
      </c>
      <c r="C4769" t="s">
        <v>2818</v>
      </c>
      <c r="D4769">
        <v>14528711</v>
      </c>
      <c r="E4769">
        <v>87919413</v>
      </c>
      <c r="G4769" t="s">
        <v>12</v>
      </c>
      <c r="H4769" t="s">
        <v>286</v>
      </c>
      <c r="I4769" t="s">
        <v>10</v>
      </c>
      <c r="J4769" s="3">
        <v>0.54804750000000002</v>
      </c>
      <c r="K4769" s="3">
        <v>0.54804750000000002</v>
      </c>
      <c r="L4769" s="3">
        <v>0</v>
      </c>
      <c r="M4769" s="4">
        <v>0</v>
      </c>
    </row>
    <row r="4770" spans="1:15" x14ac:dyDescent="0.25">
      <c r="A4770" s="5">
        <v>24005</v>
      </c>
      <c r="B4770" t="s">
        <v>2730</v>
      </c>
      <c r="C4770" t="s">
        <v>2818</v>
      </c>
      <c r="D4770">
        <v>14528711</v>
      </c>
      <c r="E4770">
        <v>87919513</v>
      </c>
      <c r="G4770" t="s">
        <v>12</v>
      </c>
      <c r="H4770" t="s">
        <v>286</v>
      </c>
      <c r="I4770" t="s">
        <v>10</v>
      </c>
      <c r="J4770" s="3">
        <v>0.27739999999999998</v>
      </c>
      <c r="K4770" s="3">
        <v>0.27739999999999998</v>
      </c>
      <c r="L4770" s="3">
        <v>0</v>
      </c>
      <c r="M4770" s="4">
        <v>0</v>
      </c>
    </row>
    <row r="4771" spans="1:15" x14ac:dyDescent="0.25">
      <c r="A4771" s="5">
        <v>24009</v>
      </c>
      <c r="B4771" t="s">
        <v>2730</v>
      </c>
      <c r="C4771" t="s">
        <v>3128</v>
      </c>
      <c r="D4771">
        <v>5169611</v>
      </c>
      <c r="E4771">
        <v>87922013</v>
      </c>
      <c r="F4771" t="s">
        <v>1206</v>
      </c>
      <c r="G4771">
        <v>59073</v>
      </c>
      <c r="H4771" t="s">
        <v>1205</v>
      </c>
      <c r="I4771" t="s">
        <v>9</v>
      </c>
      <c r="J4771" s="3">
        <v>18.925639999999898</v>
      </c>
      <c r="K4771" s="3">
        <v>18.373799999999999</v>
      </c>
      <c r="L4771" s="3">
        <v>-0.551839999999998</v>
      </c>
      <c r="M4771" s="4">
        <v>-2.9158327010341401</v>
      </c>
    </row>
    <row r="4772" spans="1:15" x14ac:dyDescent="0.25">
      <c r="A4772" s="5">
        <v>24009</v>
      </c>
      <c r="B4772" t="s">
        <v>2730</v>
      </c>
      <c r="C4772" t="s">
        <v>3128</v>
      </c>
      <c r="D4772">
        <v>5169611</v>
      </c>
      <c r="E4772">
        <v>87922013</v>
      </c>
      <c r="F4772" t="s">
        <v>1206</v>
      </c>
      <c r="G4772">
        <v>59073</v>
      </c>
      <c r="H4772" t="s">
        <v>1205</v>
      </c>
      <c r="I4772" t="s">
        <v>10</v>
      </c>
      <c r="J4772" s="3">
        <v>6.1620000000000001E-2</v>
      </c>
      <c r="K4772" s="3">
        <v>6.1620000000000001E-2</v>
      </c>
      <c r="L4772" s="3">
        <v>0</v>
      </c>
      <c r="M4772" s="4">
        <v>0</v>
      </c>
    </row>
    <row r="4773" spans="1:15" x14ac:dyDescent="0.25">
      <c r="A4773" s="5">
        <v>24009</v>
      </c>
      <c r="B4773" t="s">
        <v>2730</v>
      </c>
      <c r="C4773" t="s">
        <v>3128</v>
      </c>
      <c r="D4773">
        <v>5169611</v>
      </c>
      <c r="E4773">
        <v>87922113</v>
      </c>
      <c r="F4773" t="s">
        <v>1207</v>
      </c>
      <c r="G4773">
        <v>59073</v>
      </c>
      <c r="H4773" t="s">
        <v>1205</v>
      </c>
      <c r="I4773" t="s">
        <v>9</v>
      </c>
      <c r="J4773" s="3">
        <v>5.0276199999999998</v>
      </c>
      <c r="K4773" s="3">
        <v>4.8665000000000003</v>
      </c>
      <c r="L4773" s="3">
        <v>-0.16111999999999899</v>
      </c>
      <c r="M4773" s="4">
        <v>-3.2046972523778501</v>
      </c>
    </row>
    <row r="4774" spans="1:15" x14ac:dyDescent="0.25">
      <c r="A4774" s="5">
        <v>24009</v>
      </c>
      <c r="B4774" t="s">
        <v>2730</v>
      </c>
      <c r="C4774" t="s">
        <v>3128</v>
      </c>
      <c r="D4774">
        <v>5169611</v>
      </c>
      <c r="E4774">
        <v>87922113</v>
      </c>
      <c r="F4774" t="s">
        <v>1207</v>
      </c>
      <c r="G4774">
        <v>59073</v>
      </c>
      <c r="H4774" t="s">
        <v>1205</v>
      </c>
      <c r="I4774" t="s">
        <v>10</v>
      </c>
      <c r="J4774" s="3">
        <v>2.9889999999999899E-2</v>
      </c>
      <c r="K4774" s="3">
        <v>2.989E-2</v>
      </c>
      <c r="L4774" s="3">
        <v>3.46944695195361E-18</v>
      </c>
      <c r="M4774" s="4">
        <v>1.1607383579637301E-14</v>
      </c>
      <c r="O4774" s="1"/>
    </row>
    <row r="4775" spans="1:15" x14ac:dyDescent="0.25">
      <c r="A4775" s="5">
        <v>24009</v>
      </c>
      <c r="B4775" t="s">
        <v>2730</v>
      </c>
      <c r="C4775" t="s">
        <v>3128</v>
      </c>
      <c r="D4775">
        <v>5169611</v>
      </c>
      <c r="E4775">
        <v>129225713</v>
      </c>
      <c r="G4775" t="s">
        <v>12</v>
      </c>
      <c r="H4775" t="s">
        <v>1205</v>
      </c>
      <c r="I4775" t="s">
        <v>9</v>
      </c>
      <c r="J4775" s="3">
        <v>51.9</v>
      </c>
      <c r="K4775" s="3">
        <v>51.9</v>
      </c>
      <c r="L4775" s="3">
        <v>0</v>
      </c>
      <c r="M4775" s="4">
        <v>0</v>
      </c>
    </row>
    <row r="4776" spans="1:15" x14ac:dyDescent="0.25">
      <c r="A4776" s="5">
        <v>24009</v>
      </c>
      <c r="B4776" t="s">
        <v>2730</v>
      </c>
      <c r="C4776" t="s">
        <v>3128</v>
      </c>
      <c r="D4776">
        <v>5169611</v>
      </c>
      <c r="E4776">
        <v>129225813</v>
      </c>
      <c r="G4776" t="s">
        <v>12</v>
      </c>
      <c r="H4776" t="s">
        <v>1205</v>
      </c>
      <c r="I4776" t="s">
        <v>9</v>
      </c>
      <c r="J4776" s="3">
        <v>0.60375000000000001</v>
      </c>
      <c r="K4776" s="3">
        <v>0.60375000000000001</v>
      </c>
      <c r="L4776" s="3">
        <v>0</v>
      </c>
      <c r="M4776" s="4">
        <v>0</v>
      </c>
    </row>
    <row r="4777" spans="1:15" x14ac:dyDescent="0.25">
      <c r="A4777" s="5">
        <v>24009</v>
      </c>
      <c r="B4777" t="s">
        <v>2730</v>
      </c>
      <c r="C4777" t="s">
        <v>3128</v>
      </c>
      <c r="D4777">
        <v>5169611</v>
      </c>
      <c r="E4777">
        <v>87923013</v>
      </c>
      <c r="G4777" t="s">
        <v>12</v>
      </c>
      <c r="H4777" t="s">
        <v>1205</v>
      </c>
      <c r="I4777" t="s">
        <v>9</v>
      </c>
      <c r="J4777" s="3">
        <v>1.2757499999999999</v>
      </c>
      <c r="K4777" s="3">
        <v>1.2757499999999999</v>
      </c>
      <c r="L4777" s="3">
        <v>0</v>
      </c>
      <c r="M4777" s="4">
        <v>0</v>
      </c>
    </row>
    <row r="4778" spans="1:15" x14ac:dyDescent="0.25">
      <c r="A4778" s="5">
        <v>24009</v>
      </c>
      <c r="B4778" t="s">
        <v>2730</v>
      </c>
      <c r="C4778" t="s">
        <v>3128</v>
      </c>
      <c r="D4778">
        <v>5169611</v>
      </c>
      <c r="E4778">
        <v>87923213</v>
      </c>
      <c r="G4778" t="s">
        <v>12</v>
      </c>
      <c r="H4778" t="s">
        <v>1205</v>
      </c>
      <c r="I4778" t="s">
        <v>9</v>
      </c>
      <c r="J4778" s="3">
        <v>4.5396400000000003</v>
      </c>
      <c r="K4778" s="3">
        <v>4.5396400000000003</v>
      </c>
      <c r="L4778" s="3">
        <v>0</v>
      </c>
      <c r="M4778" s="4">
        <v>0</v>
      </c>
    </row>
    <row r="4779" spans="1:15" x14ac:dyDescent="0.25">
      <c r="A4779" s="5">
        <v>24009</v>
      </c>
      <c r="B4779" t="s">
        <v>2730</v>
      </c>
      <c r="C4779" t="s">
        <v>3128</v>
      </c>
      <c r="D4779">
        <v>5169611</v>
      </c>
      <c r="E4779">
        <v>87923313</v>
      </c>
      <c r="G4779" t="s">
        <v>12</v>
      </c>
      <c r="H4779" t="s">
        <v>1205</v>
      </c>
      <c r="I4779" t="s">
        <v>9</v>
      </c>
      <c r="J4779" s="3">
        <v>6.1703999999999999</v>
      </c>
      <c r="K4779" s="3">
        <v>6.1703999999999999</v>
      </c>
      <c r="L4779" s="3">
        <v>0</v>
      </c>
      <c r="M4779" s="4">
        <v>0</v>
      </c>
    </row>
    <row r="4780" spans="1:15" x14ac:dyDescent="0.25">
      <c r="A4780" s="5">
        <v>24009</v>
      </c>
      <c r="B4780" t="s">
        <v>2730</v>
      </c>
      <c r="C4780" t="s">
        <v>3128</v>
      </c>
      <c r="D4780">
        <v>5169611</v>
      </c>
      <c r="E4780">
        <v>87923413</v>
      </c>
      <c r="G4780" t="s">
        <v>12</v>
      </c>
      <c r="H4780" t="s">
        <v>1205</v>
      </c>
      <c r="I4780" t="s">
        <v>9</v>
      </c>
      <c r="J4780" s="3">
        <v>4.2413099999999897</v>
      </c>
      <c r="K4780" s="3">
        <v>4.2413100000000004</v>
      </c>
      <c r="L4780" s="3">
        <v>8.8817841970012504E-16</v>
      </c>
      <c r="M4780" s="4">
        <v>2.0941134217968599E-14</v>
      </c>
      <c r="O4780" s="1"/>
    </row>
    <row r="4781" spans="1:15" x14ac:dyDescent="0.25">
      <c r="A4781" s="5">
        <v>24009</v>
      </c>
      <c r="B4781" t="s">
        <v>2730</v>
      </c>
      <c r="C4781" t="s">
        <v>3128</v>
      </c>
      <c r="D4781">
        <v>5169611</v>
      </c>
      <c r="E4781">
        <v>129225713</v>
      </c>
      <c r="G4781" t="s">
        <v>12</v>
      </c>
      <c r="H4781" t="s">
        <v>1205</v>
      </c>
      <c r="I4781" t="s">
        <v>10</v>
      </c>
      <c r="J4781" s="3">
        <v>0.83386000000000005</v>
      </c>
      <c r="K4781" s="3">
        <v>0.83386000000000005</v>
      </c>
      <c r="L4781" s="3">
        <v>0</v>
      </c>
      <c r="M4781" s="4">
        <v>0</v>
      </c>
    </row>
    <row r="4782" spans="1:15" x14ac:dyDescent="0.25">
      <c r="A4782" s="5">
        <v>24009</v>
      </c>
      <c r="B4782" t="s">
        <v>2730</v>
      </c>
      <c r="C4782" t="s">
        <v>3128</v>
      </c>
      <c r="D4782">
        <v>5169611</v>
      </c>
      <c r="E4782">
        <v>129225813</v>
      </c>
      <c r="G4782" t="s">
        <v>12</v>
      </c>
      <c r="H4782" t="s">
        <v>1205</v>
      </c>
      <c r="I4782" t="s">
        <v>10</v>
      </c>
      <c r="J4782" s="3">
        <v>9.3149999999999997E-2</v>
      </c>
      <c r="K4782" s="3">
        <v>9.3149999999999997E-2</v>
      </c>
      <c r="L4782" s="3">
        <v>0</v>
      </c>
      <c r="M4782" s="4">
        <v>0</v>
      </c>
    </row>
    <row r="4783" spans="1:15" x14ac:dyDescent="0.25">
      <c r="A4783" s="5">
        <v>24009</v>
      </c>
      <c r="B4783" t="s">
        <v>2730</v>
      </c>
      <c r="C4783" t="s">
        <v>3128</v>
      </c>
      <c r="D4783">
        <v>5169611</v>
      </c>
      <c r="E4783">
        <v>87923013</v>
      </c>
      <c r="G4783" t="s">
        <v>12</v>
      </c>
      <c r="H4783" t="s">
        <v>1205</v>
      </c>
      <c r="I4783" t="s">
        <v>10</v>
      </c>
      <c r="J4783" s="3">
        <v>1.9439999999999999E-2</v>
      </c>
      <c r="K4783" s="3">
        <v>1.9439999999999999E-2</v>
      </c>
      <c r="L4783" s="3">
        <v>0</v>
      </c>
      <c r="M4783" s="4">
        <v>0</v>
      </c>
    </row>
    <row r="4784" spans="1:15" x14ac:dyDescent="0.25">
      <c r="A4784" s="5">
        <v>24009</v>
      </c>
      <c r="B4784" t="s">
        <v>2730</v>
      </c>
      <c r="C4784" t="s">
        <v>3128</v>
      </c>
      <c r="D4784">
        <v>5169611</v>
      </c>
      <c r="E4784">
        <v>87923213</v>
      </c>
      <c r="G4784" t="s">
        <v>12</v>
      </c>
      <c r="H4784" t="s">
        <v>1205</v>
      </c>
      <c r="I4784" t="s">
        <v>10</v>
      </c>
      <c r="J4784" s="3">
        <v>1.116E-2</v>
      </c>
      <c r="K4784" s="3">
        <v>1.116E-2</v>
      </c>
      <c r="L4784" s="3">
        <v>0</v>
      </c>
      <c r="M4784" s="4">
        <v>0</v>
      </c>
    </row>
    <row r="4785" spans="1:13" x14ac:dyDescent="0.25">
      <c r="A4785" s="5">
        <v>24009</v>
      </c>
      <c r="B4785" t="s">
        <v>2730</v>
      </c>
      <c r="C4785" t="s">
        <v>3128</v>
      </c>
      <c r="D4785">
        <v>5169611</v>
      </c>
      <c r="E4785">
        <v>87923313</v>
      </c>
      <c r="G4785" t="s">
        <v>12</v>
      </c>
      <c r="H4785" t="s">
        <v>1205</v>
      </c>
      <c r="I4785" t="s">
        <v>10</v>
      </c>
      <c r="J4785" s="3">
        <v>1.52E-2</v>
      </c>
      <c r="K4785" s="3">
        <v>1.52E-2</v>
      </c>
      <c r="L4785" s="3">
        <v>0</v>
      </c>
      <c r="M4785" s="4">
        <v>0</v>
      </c>
    </row>
    <row r="4786" spans="1:13" x14ac:dyDescent="0.25">
      <c r="A4786" s="5">
        <v>24009</v>
      </c>
      <c r="B4786" t="s">
        <v>2730</v>
      </c>
      <c r="C4786" t="s">
        <v>3128</v>
      </c>
      <c r="D4786">
        <v>5169611</v>
      </c>
      <c r="E4786">
        <v>87923413</v>
      </c>
      <c r="G4786" t="s">
        <v>12</v>
      </c>
      <c r="H4786" t="s">
        <v>1205</v>
      </c>
      <c r="I4786" t="s">
        <v>10</v>
      </c>
      <c r="J4786" s="3">
        <v>1.0545000000000001E-2</v>
      </c>
      <c r="K4786" s="3">
        <v>1.0545000000000001E-2</v>
      </c>
      <c r="L4786" s="3">
        <v>0</v>
      </c>
      <c r="M4786" s="4">
        <v>0</v>
      </c>
    </row>
    <row r="4787" spans="1:13" x14ac:dyDescent="0.25">
      <c r="A4787" s="5">
        <v>24015</v>
      </c>
      <c r="B4787" t="s">
        <v>2730</v>
      </c>
      <c r="C4787" t="s">
        <v>2731</v>
      </c>
      <c r="D4787">
        <v>10709711</v>
      </c>
      <c r="E4787">
        <v>87934413</v>
      </c>
      <c r="F4787">
        <v>1</v>
      </c>
      <c r="G4787">
        <v>7835</v>
      </c>
      <c r="H4787" t="s">
        <v>139</v>
      </c>
      <c r="I4787" t="s">
        <v>9</v>
      </c>
      <c r="J4787" s="3">
        <v>5.13</v>
      </c>
      <c r="K4787" s="3">
        <v>8.4635999999999996</v>
      </c>
      <c r="L4787" s="3">
        <v>3.3335999999999899</v>
      </c>
      <c r="M4787" s="4">
        <v>64.982456140350806</v>
      </c>
    </row>
    <row r="4788" spans="1:13" x14ac:dyDescent="0.25">
      <c r="A4788" s="5">
        <v>24015</v>
      </c>
      <c r="B4788" t="s">
        <v>2730</v>
      </c>
      <c r="C4788" t="s">
        <v>2731</v>
      </c>
      <c r="D4788">
        <v>10709711</v>
      </c>
      <c r="E4788">
        <v>87934413</v>
      </c>
      <c r="F4788">
        <v>1</v>
      </c>
      <c r="G4788">
        <v>7835</v>
      </c>
      <c r="H4788" t="s">
        <v>139</v>
      </c>
      <c r="I4788" t="s">
        <v>10</v>
      </c>
      <c r="J4788" s="3">
        <v>0.110475</v>
      </c>
      <c r="K4788" s="3">
        <v>0.1497</v>
      </c>
      <c r="L4788" s="3">
        <v>3.9224999999999899E-2</v>
      </c>
      <c r="M4788" s="4">
        <v>35.505770536320398</v>
      </c>
    </row>
    <row r="4789" spans="1:13" x14ac:dyDescent="0.25">
      <c r="A4789" s="5">
        <v>24015</v>
      </c>
      <c r="B4789" t="s">
        <v>2730</v>
      </c>
      <c r="C4789" t="s">
        <v>2731</v>
      </c>
      <c r="D4789">
        <v>10709711</v>
      </c>
      <c r="E4789">
        <v>87934513</v>
      </c>
      <c r="F4789">
        <v>2</v>
      </c>
      <c r="G4789">
        <v>7835</v>
      </c>
      <c r="H4789" t="s">
        <v>139</v>
      </c>
      <c r="I4789" t="s">
        <v>9</v>
      </c>
      <c r="J4789" s="3">
        <v>9.6001499999999993</v>
      </c>
      <c r="K4789" s="3">
        <v>10.0221</v>
      </c>
      <c r="L4789" s="3">
        <v>0.42194999999999999</v>
      </c>
      <c r="M4789" s="4">
        <v>4.3952438243152496</v>
      </c>
    </row>
    <row r="4790" spans="1:13" x14ac:dyDescent="0.25">
      <c r="A4790" s="5">
        <v>24015</v>
      </c>
      <c r="B4790" t="s">
        <v>2730</v>
      </c>
      <c r="C4790" t="s">
        <v>2731</v>
      </c>
      <c r="D4790">
        <v>10709711</v>
      </c>
      <c r="E4790">
        <v>87934513</v>
      </c>
      <c r="F4790">
        <v>2</v>
      </c>
      <c r="G4790">
        <v>7835</v>
      </c>
      <c r="H4790" t="s">
        <v>139</v>
      </c>
      <c r="I4790" t="s">
        <v>10</v>
      </c>
      <c r="J4790" s="3">
        <v>0.2009</v>
      </c>
      <c r="K4790" s="3">
        <v>0.16869999999999999</v>
      </c>
      <c r="L4790" s="3">
        <v>-3.2199999999999999E-2</v>
      </c>
      <c r="M4790" s="4">
        <v>-16.0278745644599</v>
      </c>
    </row>
    <row r="4791" spans="1:13" x14ac:dyDescent="0.25">
      <c r="A4791" s="5">
        <v>24015</v>
      </c>
      <c r="B4791" t="s">
        <v>2730</v>
      </c>
      <c r="C4791" t="s">
        <v>2731</v>
      </c>
      <c r="D4791">
        <v>10709711</v>
      </c>
      <c r="E4791">
        <v>87934613</v>
      </c>
      <c r="F4791">
        <v>3</v>
      </c>
      <c r="G4791">
        <v>7835</v>
      </c>
      <c r="H4791" t="s">
        <v>139</v>
      </c>
      <c r="I4791" t="s">
        <v>9</v>
      </c>
      <c r="J4791" s="3">
        <v>13.09895</v>
      </c>
      <c r="K4791" s="3">
        <v>11.039</v>
      </c>
      <c r="L4791" s="3">
        <v>-2.0599500000000002</v>
      </c>
      <c r="M4791" s="4">
        <v>-15.726069646803699</v>
      </c>
    </row>
    <row r="4792" spans="1:13" x14ac:dyDescent="0.25">
      <c r="A4792" s="5">
        <v>24015</v>
      </c>
      <c r="B4792" t="s">
        <v>2730</v>
      </c>
      <c r="C4792" t="s">
        <v>2731</v>
      </c>
      <c r="D4792">
        <v>10709711</v>
      </c>
      <c r="E4792">
        <v>87934613</v>
      </c>
      <c r="F4792">
        <v>3</v>
      </c>
      <c r="G4792">
        <v>7835</v>
      </c>
      <c r="H4792" t="s">
        <v>139</v>
      </c>
      <c r="I4792" t="s">
        <v>10</v>
      </c>
      <c r="J4792" s="3">
        <v>0.19875000000000001</v>
      </c>
      <c r="K4792" s="3">
        <v>0.1938</v>
      </c>
      <c r="L4792" s="3">
        <v>-4.9500000000000099E-3</v>
      </c>
      <c r="M4792" s="4">
        <v>-2.4905660377358498</v>
      </c>
    </row>
    <row r="4793" spans="1:13" x14ac:dyDescent="0.25">
      <c r="A4793" s="5">
        <v>24015</v>
      </c>
      <c r="B4793" t="s">
        <v>2730</v>
      </c>
      <c r="C4793" t="s">
        <v>2731</v>
      </c>
      <c r="D4793">
        <v>10709711</v>
      </c>
      <c r="E4793">
        <v>87934713</v>
      </c>
      <c r="F4793">
        <v>4</v>
      </c>
      <c r="G4793">
        <v>7835</v>
      </c>
      <c r="H4793" t="s">
        <v>139</v>
      </c>
      <c r="I4793" t="s">
        <v>9</v>
      </c>
      <c r="J4793" s="3">
        <v>12.5001</v>
      </c>
      <c r="K4793" s="3">
        <v>10.8528</v>
      </c>
      <c r="L4793" s="3">
        <v>-1.64729999999999</v>
      </c>
      <c r="M4793" s="4">
        <v>-13.178294573643401</v>
      </c>
    </row>
    <row r="4794" spans="1:13" x14ac:dyDescent="0.25">
      <c r="A4794" s="5">
        <v>24015</v>
      </c>
      <c r="B4794" t="s">
        <v>2730</v>
      </c>
      <c r="C4794" t="s">
        <v>2731</v>
      </c>
      <c r="D4794">
        <v>10709711</v>
      </c>
      <c r="E4794">
        <v>87934713</v>
      </c>
      <c r="F4794">
        <v>4</v>
      </c>
      <c r="G4794">
        <v>7835</v>
      </c>
      <c r="H4794" t="s">
        <v>139</v>
      </c>
      <c r="I4794" t="s">
        <v>10</v>
      </c>
      <c r="J4794" s="3">
        <v>0.19889999999999999</v>
      </c>
      <c r="K4794" s="3">
        <v>0.18049999999999999</v>
      </c>
      <c r="L4794" s="3">
        <v>-1.84E-2</v>
      </c>
      <c r="M4794" s="4">
        <v>-9.2508798391151306</v>
      </c>
    </row>
    <row r="4795" spans="1:13" x14ac:dyDescent="0.25">
      <c r="A4795" s="5">
        <v>24015</v>
      </c>
      <c r="B4795" t="s">
        <v>2730</v>
      </c>
      <c r="C4795" t="s">
        <v>2731</v>
      </c>
      <c r="D4795">
        <v>17878911</v>
      </c>
      <c r="E4795">
        <v>125589813</v>
      </c>
      <c r="F4795" t="s">
        <v>92</v>
      </c>
      <c r="G4795">
        <v>59220</v>
      </c>
      <c r="H4795" t="s">
        <v>515</v>
      </c>
      <c r="I4795" t="s">
        <v>9</v>
      </c>
      <c r="J4795" s="3">
        <v>52.8996</v>
      </c>
      <c r="K4795" s="3">
        <v>52.739600000000003</v>
      </c>
      <c r="L4795" s="3">
        <v>-0.15999999999999601</v>
      </c>
      <c r="M4795" s="4">
        <v>-0.302459753948983</v>
      </c>
    </row>
    <row r="4796" spans="1:13" x14ac:dyDescent="0.25">
      <c r="A4796" s="5">
        <v>24015</v>
      </c>
      <c r="B4796" t="s">
        <v>2730</v>
      </c>
      <c r="C4796" t="s">
        <v>2731</v>
      </c>
      <c r="D4796">
        <v>17878911</v>
      </c>
      <c r="E4796">
        <v>125589813</v>
      </c>
      <c r="F4796" t="s">
        <v>92</v>
      </c>
      <c r="G4796">
        <v>59220</v>
      </c>
      <c r="H4796" t="s">
        <v>515</v>
      </c>
      <c r="I4796" t="s">
        <v>10</v>
      </c>
      <c r="J4796" s="3">
        <v>4.3001399999999999</v>
      </c>
      <c r="K4796" s="3">
        <v>4.1222000000000003</v>
      </c>
      <c r="L4796" s="3">
        <v>-0.17793999999999899</v>
      </c>
      <c r="M4796" s="4">
        <v>-4.1380048091457304</v>
      </c>
    </row>
    <row r="4797" spans="1:13" x14ac:dyDescent="0.25">
      <c r="A4797" s="5">
        <v>24015</v>
      </c>
      <c r="B4797" t="s">
        <v>2730</v>
      </c>
      <c r="C4797" t="s">
        <v>2731</v>
      </c>
      <c r="D4797">
        <v>17878911</v>
      </c>
      <c r="E4797">
        <v>125589913</v>
      </c>
      <c r="F4797" t="s">
        <v>69</v>
      </c>
      <c r="G4797">
        <v>59220</v>
      </c>
      <c r="H4797" t="s">
        <v>515</v>
      </c>
      <c r="I4797" t="s">
        <v>9</v>
      </c>
      <c r="J4797" s="3">
        <v>52.198859999999897</v>
      </c>
      <c r="K4797" s="3">
        <v>52.189399999999999</v>
      </c>
      <c r="L4797" s="3">
        <v>-9.4599999999971304E-3</v>
      </c>
      <c r="M4797" s="4">
        <v>-1.8123001153659501E-2</v>
      </c>
    </row>
    <row r="4798" spans="1:13" x14ac:dyDescent="0.25">
      <c r="A4798" s="5">
        <v>24015</v>
      </c>
      <c r="B4798" t="s">
        <v>2730</v>
      </c>
      <c r="C4798" t="s">
        <v>2731</v>
      </c>
      <c r="D4798">
        <v>17878911</v>
      </c>
      <c r="E4798">
        <v>125589913</v>
      </c>
      <c r="F4798" t="s">
        <v>69</v>
      </c>
      <c r="G4798">
        <v>59220</v>
      </c>
      <c r="H4798" t="s">
        <v>515</v>
      </c>
      <c r="I4798" t="s">
        <v>10</v>
      </c>
      <c r="J4798" s="3">
        <v>4.1996849999999997</v>
      </c>
      <c r="K4798" s="3">
        <v>4.1055999999999999</v>
      </c>
      <c r="L4798" s="3">
        <v>-9.4084999999999697E-2</v>
      </c>
      <c r="M4798" s="4">
        <v>-2.24028706914922</v>
      </c>
    </row>
    <row r="4799" spans="1:13" x14ac:dyDescent="0.25">
      <c r="A4799" s="5">
        <v>24017</v>
      </c>
      <c r="B4799" t="s">
        <v>2730</v>
      </c>
      <c r="C4799" t="s">
        <v>2934</v>
      </c>
      <c r="D4799">
        <v>17878111</v>
      </c>
      <c r="E4799">
        <v>125590313</v>
      </c>
      <c r="F4799" t="s">
        <v>398</v>
      </c>
      <c r="G4799">
        <v>56846</v>
      </c>
      <c r="H4799" t="s">
        <v>513</v>
      </c>
      <c r="I4799" t="s">
        <v>9</v>
      </c>
      <c r="J4799" s="3">
        <v>31.518000000000001</v>
      </c>
      <c r="K4799" s="3">
        <v>32.638500000000001</v>
      </c>
      <c r="L4799" s="3">
        <v>1.1204999999999901</v>
      </c>
      <c r="M4799" s="4">
        <v>3.5551113649343198</v>
      </c>
    </row>
    <row r="4800" spans="1:13" x14ac:dyDescent="0.25">
      <c r="A4800" s="5">
        <v>24017</v>
      </c>
      <c r="B4800" t="s">
        <v>2730</v>
      </c>
      <c r="C4800" t="s">
        <v>2934</v>
      </c>
      <c r="D4800">
        <v>17878111</v>
      </c>
      <c r="E4800">
        <v>125590313</v>
      </c>
      <c r="F4800" t="s">
        <v>398</v>
      </c>
      <c r="G4800">
        <v>56846</v>
      </c>
      <c r="H4800" t="s">
        <v>513</v>
      </c>
      <c r="I4800" t="s">
        <v>10</v>
      </c>
      <c r="J4800" s="3">
        <v>3.8007</v>
      </c>
      <c r="K4800" s="3">
        <v>4.0168999999999997</v>
      </c>
      <c r="L4800" s="3">
        <v>0.216199999999999</v>
      </c>
      <c r="M4800" s="4">
        <v>5.6884258162969896</v>
      </c>
    </row>
    <row r="4801" spans="1:15" x14ac:dyDescent="0.25">
      <c r="A4801" s="5">
        <v>24017</v>
      </c>
      <c r="B4801" t="s">
        <v>2730</v>
      </c>
      <c r="C4801" t="s">
        <v>2934</v>
      </c>
      <c r="D4801">
        <v>17878111</v>
      </c>
      <c r="E4801">
        <v>125590413</v>
      </c>
      <c r="F4801" t="s">
        <v>216</v>
      </c>
      <c r="G4801">
        <v>56846</v>
      </c>
      <c r="H4801" t="s">
        <v>513</v>
      </c>
      <c r="I4801" t="s">
        <v>9</v>
      </c>
      <c r="J4801" s="3">
        <v>28.26</v>
      </c>
      <c r="K4801" s="3">
        <v>27.854700000000001</v>
      </c>
      <c r="L4801" s="3">
        <v>-0.40529999999999999</v>
      </c>
      <c r="M4801" s="4">
        <v>-1.4341825902335399</v>
      </c>
    </row>
    <row r="4802" spans="1:15" x14ac:dyDescent="0.25">
      <c r="A4802" s="5">
        <v>24017</v>
      </c>
      <c r="B4802" t="s">
        <v>2730</v>
      </c>
      <c r="C4802" t="s">
        <v>2934</v>
      </c>
      <c r="D4802">
        <v>17878111</v>
      </c>
      <c r="E4802">
        <v>125590413</v>
      </c>
      <c r="F4802" t="s">
        <v>216</v>
      </c>
      <c r="G4802">
        <v>56846</v>
      </c>
      <c r="H4802" t="s">
        <v>513</v>
      </c>
      <c r="I4802" t="s">
        <v>10</v>
      </c>
      <c r="J4802" s="3">
        <v>4.0663</v>
      </c>
      <c r="K4802" s="3">
        <v>4.0867000000000004</v>
      </c>
      <c r="L4802" s="3">
        <v>2.04000000000004E-2</v>
      </c>
      <c r="M4802" s="4">
        <v>0.50168457811770895</v>
      </c>
    </row>
    <row r="4803" spans="1:15" x14ac:dyDescent="0.25">
      <c r="A4803" s="5">
        <v>24017</v>
      </c>
      <c r="B4803" t="s">
        <v>2730</v>
      </c>
      <c r="C4803" t="s">
        <v>2934</v>
      </c>
      <c r="D4803">
        <v>17878111</v>
      </c>
      <c r="E4803">
        <v>125590513</v>
      </c>
      <c r="G4803" t="s">
        <v>12</v>
      </c>
      <c r="H4803" t="s">
        <v>513</v>
      </c>
      <c r="I4803" t="s">
        <v>9</v>
      </c>
      <c r="J4803" s="3">
        <v>0</v>
      </c>
      <c r="K4803" s="3">
        <v>0</v>
      </c>
      <c r="L4803" s="3">
        <v>0</v>
      </c>
    </row>
    <row r="4804" spans="1:15" x14ac:dyDescent="0.25">
      <c r="A4804" s="5">
        <v>24017</v>
      </c>
      <c r="B4804" t="s">
        <v>2730</v>
      </c>
      <c r="C4804" t="s">
        <v>2934</v>
      </c>
      <c r="D4804">
        <v>17878111</v>
      </c>
      <c r="E4804">
        <v>125590613</v>
      </c>
      <c r="G4804" t="s">
        <v>12</v>
      </c>
      <c r="H4804" t="s">
        <v>513</v>
      </c>
      <c r="I4804" t="s">
        <v>9</v>
      </c>
      <c r="J4804" s="3">
        <v>0</v>
      </c>
      <c r="K4804" s="3">
        <v>0</v>
      </c>
      <c r="L4804" s="3">
        <v>0</v>
      </c>
    </row>
    <row r="4805" spans="1:15" x14ac:dyDescent="0.25">
      <c r="A4805" s="5">
        <v>24017</v>
      </c>
      <c r="B4805" t="s">
        <v>2730</v>
      </c>
      <c r="C4805" t="s">
        <v>2934</v>
      </c>
      <c r="D4805">
        <v>17878111</v>
      </c>
      <c r="E4805">
        <v>125590513</v>
      </c>
      <c r="G4805" t="s">
        <v>12</v>
      </c>
      <c r="H4805" t="s">
        <v>513</v>
      </c>
      <c r="I4805" t="s">
        <v>10</v>
      </c>
      <c r="J4805" s="3">
        <v>0</v>
      </c>
      <c r="K4805" s="3">
        <v>0</v>
      </c>
      <c r="L4805" s="3">
        <v>0</v>
      </c>
    </row>
    <row r="4806" spans="1:15" x14ac:dyDescent="0.25">
      <c r="A4806" s="5">
        <v>24017</v>
      </c>
      <c r="B4806" t="s">
        <v>2730</v>
      </c>
      <c r="C4806" t="s">
        <v>2934</v>
      </c>
      <c r="D4806">
        <v>17878111</v>
      </c>
      <c r="E4806">
        <v>125590613</v>
      </c>
      <c r="G4806" t="s">
        <v>12</v>
      </c>
      <c r="H4806" t="s">
        <v>513</v>
      </c>
      <c r="I4806" t="s">
        <v>10</v>
      </c>
      <c r="J4806" s="3">
        <v>0</v>
      </c>
      <c r="K4806" s="3">
        <v>0</v>
      </c>
      <c r="L4806" s="3">
        <v>0</v>
      </c>
    </row>
    <row r="4807" spans="1:15" x14ac:dyDescent="0.25">
      <c r="A4807" s="5">
        <v>24017</v>
      </c>
      <c r="B4807" t="s">
        <v>2730</v>
      </c>
      <c r="C4807" t="s">
        <v>2934</v>
      </c>
      <c r="D4807">
        <v>6011511</v>
      </c>
      <c r="E4807">
        <v>87935113</v>
      </c>
      <c r="F4807">
        <v>1</v>
      </c>
      <c r="G4807">
        <v>1573</v>
      </c>
      <c r="H4807" t="s">
        <v>1513</v>
      </c>
      <c r="I4807" t="s">
        <v>9</v>
      </c>
      <c r="J4807" s="3">
        <v>191.24350000000001</v>
      </c>
      <c r="K4807" s="3">
        <v>191.22579999999999</v>
      </c>
      <c r="L4807" s="3">
        <v>-1.77000000000191E-2</v>
      </c>
      <c r="M4807" s="4">
        <v>-9.2552165171726798E-3</v>
      </c>
    </row>
    <row r="4808" spans="1:15" x14ac:dyDescent="0.25">
      <c r="A4808" s="5">
        <v>24017</v>
      </c>
      <c r="B4808" t="s">
        <v>2730</v>
      </c>
      <c r="C4808" t="s">
        <v>2934</v>
      </c>
      <c r="D4808">
        <v>6011511</v>
      </c>
      <c r="E4808">
        <v>87935113</v>
      </c>
      <c r="F4808">
        <v>1</v>
      </c>
      <c r="G4808">
        <v>1573</v>
      </c>
      <c r="H4808" t="s">
        <v>1513</v>
      </c>
      <c r="I4808" t="s">
        <v>10</v>
      </c>
      <c r="J4808" s="3">
        <v>381.47699999999998</v>
      </c>
      <c r="K4808" s="3">
        <v>381.5727</v>
      </c>
      <c r="L4808" s="3">
        <v>9.5700000000022101E-2</v>
      </c>
      <c r="M4808" s="4">
        <v>2.5086702474860102E-2</v>
      </c>
    </row>
    <row r="4809" spans="1:15" x14ac:dyDescent="0.25">
      <c r="A4809" s="5">
        <v>24017</v>
      </c>
      <c r="B4809" t="s">
        <v>2730</v>
      </c>
      <c r="C4809" t="s">
        <v>2934</v>
      </c>
      <c r="D4809">
        <v>6011511</v>
      </c>
      <c r="E4809">
        <v>87935213</v>
      </c>
      <c r="F4809">
        <v>2</v>
      </c>
      <c r="G4809">
        <v>1573</v>
      </c>
      <c r="H4809" t="s">
        <v>1513</v>
      </c>
      <c r="I4809" t="s">
        <v>9</v>
      </c>
      <c r="J4809" s="3">
        <v>128.97149999999999</v>
      </c>
      <c r="K4809" s="3">
        <v>128.97720000000001</v>
      </c>
      <c r="L4809" s="3">
        <v>5.7000000000186901E-3</v>
      </c>
      <c r="M4809" s="4">
        <v>4.4195810702509298E-3</v>
      </c>
    </row>
    <row r="4810" spans="1:15" x14ac:dyDescent="0.25">
      <c r="A4810" s="5">
        <v>24017</v>
      </c>
      <c r="B4810" t="s">
        <v>2730</v>
      </c>
      <c r="C4810" t="s">
        <v>2934</v>
      </c>
      <c r="D4810">
        <v>6011511</v>
      </c>
      <c r="E4810">
        <v>87935213</v>
      </c>
      <c r="F4810">
        <v>2</v>
      </c>
      <c r="G4810">
        <v>1573</v>
      </c>
      <c r="H4810" t="s">
        <v>1513</v>
      </c>
      <c r="I4810" t="s">
        <v>10</v>
      </c>
      <c r="J4810" s="3">
        <v>343.49799999999999</v>
      </c>
      <c r="K4810" s="3">
        <v>322.14819999999997</v>
      </c>
      <c r="L4810" s="3">
        <v>-21.349799999999998</v>
      </c>
      <c r="M4810" s="4">
        <v>-6.2154073677285</v>
      </c>
    </row>
    <row r="4811" spans="1:15" x14ac:dyDescent="0.25">
      <c r="A4811" s="5">
        <v>24017</v>
      </c>
      <c r="B4811" t="s">
        <v>2730</v>
      </c>
      <c r="C4811" t="s">
        <v>2934</v>
      </c>
      <c r="D4811">
        <v>6011511</v>
      </c>
      <c r="E4811">
        <v>87935713</v>
      </c>
      <c r="F4811" t="s">
        <v>398</v>
      </c>
      <c r="G4811">
        <v>1573</v>
      </c>
      <c r="H4811" t="s">
        <v>1513</v>
      </c>
      <c r="I4811" t="s">
        <v>9</v>
      </c>
      <c r="J4811" s="3">
        <v>1.9784999999999999</v>
      </c>
      <c r="K4811" s="3">
        <v>1.9784999999999999</v>
      </c>
      <c r="L4811" s="3">
        <v>0</v>
      </c>
      <c r="M4811" s="4">
        <v>0</v>
      </c>
    </row>
    <row r="4812" spans="1:15" x14ac:dyDescent="0.25">
      <c r="A4812" s="5">
        <v>24017</v>
      </c>
      <c r="B4812" t="s">
        <v>2730</v>
      </c>
      <c r="C4812" t="s">
        <v>2934</v>
      </c>
      <c r="D4812">
        <v>6011511</v>
      </c>
      <c r="E4812">
        <v>87935713</v>
      </c>
      <c r="F4812" t="s">
        <v>398</v>
      </c>
      <c r="G4812">
        <v>1573</v>
      </c>
      <c r="H4812" t="s">
        <v>1513</v>
      </c>
      <c r="I4812" t="s">
        <v>10</v>
      </c>
      <c r="J4812" s="3">
        <v>7.7849999999999898E-3</v>
      </c>
      <c r="K4812" s="3">
        <v>7.7850000000000003E-3</v>
      </c>
      <c r="L4812" s="3">
        <v>8.6736173798840297E-19</v>
      </c>
      <c r="M4812" s="4">
        <v>1.11414481437174E-14</v>
      </c>
      <c r="O4812" s="1"/>
    </row>
    <row r="4813" spans="1:15" x14ac:dyDescent="0.25">
      <c r="A4813" s="5">
        <v>24017</v>
      </c>
      <c r="B4813" t="s">
        <v>2730</v>
      </c>
      <c r="C4813" t="s">
        <v>2934</v>
      </c>
      <c r="D4813">
        <v>6011511</v>
      </c>
      <c r="E4813">
        <v>87935613</v>
      </c>
      <c r="F4813" t="s">
        <v>216</v>
      </c>
      <c r="G4813">
        <v>1573</v>
      </c>
      <c r="H4813" t="s">
        <v>1513</v>
      </c>
      <c r="I4813" t="s">
        <v>9</v>
      </c>
      <c r="J4813" s="3">
        <v>2.1519999999999899</v>
      </c>
      <c r="K4813" s="3">
        <v>2.1520000000000001</v>
      </c>
      <c r="L4813" s="3">
        <v>4.4408920985006202E-16</v>
      </c>
      <c r="M4813" s="4">
        <v>2.0636115699352301E-14</v>
      </c>
      <c r="O4813" s="1"/>
    </row>
    <row r="4814" spans="1:15" x14ac:dyDescent="0.25">
      <c r="A4814" s="5">
        <v>24017</v>
      </c>
      <c r="B4814" t="s">
        <v>2730</v>
      </c>
      <c r="C4814" t="s">
        <v>2934</v>
      </c>
      <c r="D4814">
        <v>6011511</v>
      </c>
      <c r="E4814">
        <v>87935613</v>
      </c>
      <c r="F4814" t="s">
        <v>216</v>
      </c>
      <c r="G4814">
        <v>1573</v>
      </c>
      <c r="H4814" t="s">
        <v>1513</v>
      </c>
      <c r="I4814" t="s">
        <v>10</v>
      </c>
      <c r="J4814" s="3">
        <v>8.4799999999999997E-3</v>
      </c>
      <c r="K4814" s="3">
        <v>8.4799999999999997E-3</v>
      </c>
      <c r="L4814" s="3">
        <v>0</v>
      </c>
      <c r="M4814" s="4">
        <v>0</v>
      </c>
    </row>
    <row r="4815" spans="1:15" x14ac:dyDescent="0.25">
      <c r="A4815" s="5">
        <v>24017</v>
      </c>
      <c r="B4815" t="s">
        <v>2730</v>
      </c>
      <c r="C4815" t="s">
        <v>2934</v>
      </c>
      <c r="D4815">
        <v>6011511</v>
      </c>
      <c r="E4815">
        <v>87935813</v>
      </c>
      <c r="F4815" t="s">
        <v>484</v>
      </c>
      <c r="G4815">
        <v>1573</v>
      </c>
      <c r="H4815" t="s">
        <v>1513</v>
      </c>
      <c r="I4815" t="s">
        <v>9</v>
      </c>
      <c r="J4815" s="3">
        <v>6.6014999999999997</v>
      </c>
      <c r="K4815" s="3">
        <v>6.5987</v>
      </c>
      <c r="L4815" s="3">
        <v>-2.7999999999996899E-3</v>
      </c>
      <c r="M4815" s="4">
        <v>-4.2414602741796398E-2</v>
      </c>
    </row>
    <row r="4816" spans="1:15" x14ac:dyDescent="0.25">
      <c r="A4816" s="5">
        <v>24017</v>
      </c>
      <c r="B4816" t="s">
        <v>2730</v>
      </c>
      <c r="C4816" t="s">
        <v>2934</v>
      </c>
      <c r="D4816">
        <v>6011511</v>
      </c>
      <c r="E4816">
        <v>87935813</v>
      </c>
      <c r="F4816" t="s">
        <v>484</v>
      </c>
      <c r="G4816">
        <v>1573</v>
      </c>
      <c r="H4816" t="s">
        <v>1513</v>
      </c>
      <c r="I4816" t="s">
        <v>10</v>
      </c>
      <c r="J4816" s="3">
        <v>3.6999</v>
      </c>
      <c r="K4816" s="3">
        <v>3.8155000000000001</v>
      </c>
      <c r="L4816" s="3">
        <v>0.11559999999999999</v>
      </c>
      <c r="M4816" s="4">
        <v>3.12440876780453</v>
      </c>
    </row>
    <row r="4817" spans="1:15" x14ac:dyDescent="0.25">
      <c r="A4817" s="5">
        <v>24017</v>
      </c>
      <c r="B4817" t="s">
        <v>2730</v>
      </c>
      <c r="C4817" t="s">
        <v>2934</v>
      </c>
      <c r="D4817">
        <v>6011511</v>
      </c>
      <c r="E4817">
        <v>87935913</v>
      </c>
      <c r="F4817" t="s">
        <v>485</v>
      </c>
      <c r="G4817">
        <v>1573</v>
      </c>
      <c r="H4817" t="s">
        <v>1513</v>
      </c>
      <c r="I4817" t="s">
        <v>9</v>
      </c>
      <c r="J4817" s="3">
        <v>9.5</v>
      </c>
      <c r="K4817" s="3">
        <v>9.5345999999999993</v>
      </c>
      <c r="L4817" s="3">
        <v>3.4599999999999298E-2</v>
      </c>
      <c r="M4817" s="4">
        <v>0.36421052631578199</v>
      </c>
    </row>
    <row r="4818" spans="1:15" x14ac:dyDescent="0.25">
      <c r="A4818" s="5">
        <v>24017</v>
      </c>
      <c r="B4818" t="s">
        <v>2730</v>
      </c>
      <c r="C4818" t="s">
        <v>2934</v>
      </c>
      <c r="D4818">
        <v>6011511</v>
      </c>
      <c r="E4818">
        <v>87935913</v>
      </c>
      <c r="F4818" t="s">
        <v>485</v>
      </c>
      <c r="G4818">
        <v>1573</v>
      </c>
      <c r="H4818" t="s">
        <v>1513</v>
      </c>
      <c r="I4818" t="s">
        <v>10</v>
      </c>
      <c r="J4818" s="3">
        <v>5.6</v>
      </c>
      <c r="K4818" s="3">
        <v>5.5636999999999999</v>
      </c>
      <c r="L4818" s="3">
        <v>-3.6299999999999701E-2</v>
      </c>
      <c r="M4818" s="4">
        <v>-0.64821428571428097</v>
      </c>
    </row>
    <row r="4819" spans="1:15" x14ac:dyDescent="0.25">
      <c r="A4819" s="5">
        <v>24017</v>
      </c>
      <c r="B4819" t="s">
        <v>2730</v>
      </c>
      <c r="C4819" t="s">
        <v>2934</v>
      </c>
      <c r="D4819">
        <v>6011511</v>
      </c>
      <c r="E4819">
        <v>87936013</v>
      </c>
      <c r="F4819" t="s">
        <v>486</v>
      </c>
      <c r="G4819">
        <v>1573</v>
      </c>
      <c r="H4819" t="s">
        <v>1513</v>
      </c>
      <c r="I4819" t="s">
        <v>9</v>
      </c>
      <c r="J4819" s="3">
        <v>4</v>
      </c>
      <c r="K4819" s="3">
        <v>4.0724999999999998</v>
      </c>
      <c r="L4819" s="3">
        <v>7.2499999999999704E-2</v>
      </c>
      <c r="M4819" s="4">
        <v>1.81249999999999</v>
      </c>
    </row>
    <row r="4820" spans="1:15" x14ac:dyDescent="0.25">
      <c r="A4820" s="5">
        <v>24017</v>
      </c>
      <c r="B4820" t="s">
        <v>2730</v>
      </c>
      <c r="C4820" t="s">
        <v>2934</v>
      </c>
      <c r="D4820">
        <v>6011511</v>
      </c>
      <c r="E4820">
        <v>87936013</v>
      </c>
      <c r="F4820" t="s">
        <v>486</v>
      </c>
      <c r="G4820">
        <v>1573</v>
      </c>
      <c r="H4820" t="s">
        <v>1513</v>
      </c>
      <c r="I4820" t="s">
        <v>10</v>
      </c>
      <c r="J4820" s="3">
        <v>2.2999999999999998</v>
      </c>
      <c r="K4820" s="3">
        <v>2.3371</v>
      </c>
      <c r="L4820" s="3">
        <v>3.7100000000000098E-2</v>
      </c>
      <c r="M4820" s="4">
        <v>1.61304347826087</v>
      </c>
    </row>
    <row r="4821" spans="1:15" x14ac:dyDescent="0.25">
      <c r="A4821" s="5">
        <v>24017</v>
      </c>
      <c r="B4821" t="s">
        <v>2730</v>
      </c>
      <c r="C4821" t="s">
        <v>2934</v>
      </c>
      <c r="D4821">
        <v>6011511</v>
      </c>
      <c r="E4821">
        <v>87936113</v>
      </c>
      <c r="F4821" t="s">
        <v>1514</v>
      </c>
      <c r="G4821">
        <v>1573</v>
      </c>
      <c r="H4821" t="s">
        <v>1513</v>
      </c>
      <c r="I4821" t="s">
        <v>9</v>
      </c>
      <c r="J4821" s="3">
        <v>3</v>
      </c>
      <c r="K4821" s="3">
        <v>3.0548999999999999</v>
      </c>
      <c r="L4821" s="3">
        <v>5.48999999999999E-2</v>
      </c>
      <c r="M4821" s="4">
        <v>1.8299999999999901</v>
      </c>
    </row>
    <row r="4822" spans="1:15" x14ac:dyDescent="0.25">
      <c r="A4822" s="5">
        <v>24017</v>
      </c>
      <c r="B4822" t="s">
        <v>2730</v>
      </c>
      <c r="C4822" t="s">
        <v>2934</v>
      </c>
      <c r="D4822">
        <v>6011511</v>
      </c>
      <c r="E4822">
        <v>87936113</v>
      </c>
      <c r="F4822" t="s">
        <v>1514</v>
      </c>
      <c r="G4822">
        <v>1573</v>
      </c>
      <c r="H4822" t="s">
        <v>1513</v>
      </c>
      <c r="I4822" t="s">
        <v>10</v>
      </c>
      <c r="J4822" s="3">
        <v>1.8</v>
      </c>
      <c r="K4822" s="3">
        <v>1.7753000000000001</v>
      </c>
      <c r="L4822" s="3">
        <v>-2.4699999999999899E-2</v>
      </c>
      <c r="M4822" s="4">
        <v>-1.37222222222221</v>
      </c>
    </row>
    <row r="4823" spans="1:15" x14ac:dyDescent="0.25">
      <c r="A4823" s="5">
        <v>24019</v>
      </c>
      <c r="B4823" t="s">
        <v>2730</v>
      </c>
      <c r="C4823" t="s">
        <v>2906</v>
      </c>
      <c r="D4823">
        <v>7945511</v>
      </c>
      <c r="E4823">
        <v>87937513</v>
      </c>
      <c r="F4823">
        <v>8</v>
      </c>
      <c r="G4823">
        <v>1564</v>
      </c>
      <c r="H4823" t="s">
        <v>2197</v>
      </c>
      <c r="I4823" t="s">
        <v>9</v>
      </c>
      <c r="J4823" s="3">
        <v>26.799499999999998</v>
      </c>
      <c r="K4823" s="3">
        <v>26.7363</v>
      </c>
      <c r="L4823" s="3">
        <v>-6.3199999999998299E-2</v>
      </c>
      <c r="M4823" s="4">
        <v>-0.235825295248039</v>
      </c>
    </row>
    <row r="4824" spans="1:15" x14ac:dyDescent="0.25">
      <c r="A4824" s="5">
        <v>24019</v>
      </c>
      <c r="B4824" t="s">
        <v>2730</v>
      </c>
      <c r="C4824" t="s">
        <v>2906</v>
      </c>
      <c r="D4824">
        <v>7945511</v>
      </c>
      <c r="E4824">
        <v>87937513</v>
      </c>
      <c r="F4824">
        <v>8</v>
      </c>
      <c r="G4824">
        <v>1564</v>
      </c>
      <c r="H4824" t="s">
        <v>2197</v>
      </c>
      <c r="I4824" t="s">
        <v>10</v>
      </c>
      <c r="J4824" s="3">
        <v>95.6995</v>
      </c>
      <c r="K4824" s="3">
        <v>95.6828</v>
      </c>
      <c r="L4824" s="3">
        <v>-1.67000000000001E-2</v>
      </c>
      <c r="M4824" s="4">
        <v>-1.7450456898938999E-2</v>
      </c>
    </row>
    <row r="4825" spans="1:15" x14ac:dyDescent="0.25">
      <c r="A4825" s="5">
        <v>24019</v>
      </c>
      <c r="B4825" t="s">
        <v>2730</v>
      </c>
      <c r="C4825" t="s">
        <v>2906</v>
      </c>
      <c r="D4825">
        <v>7945511</v>
      </c>
      <c r="E4825">
        <v>87937613</v>
      </c>
      <c r="G4825" t="s">
        <v>12</v>
      </c>
      <c r="H4825" t="s">
        <v>2197</v>
      </c>
      <c r="I4825" t="s">
        <v>9</v>
      </c>
      <c r="J4825" s="3">
        <v>5.9219999999999997</v>
      </c>
      <c r="K4825" s="3">
        <v>5.9219999999999997</v>
      </c>
      <c r="L4825" s="3">
        <v>-8.8817841970012504E-16</v>
      </c>
      <c r="M4825" s="4">
        <v>-1.49979469723087E-14</v>
      </c>
      <c r="O4825" s="1"/>
    </row>
    <row r="4826" spans="1:15" x14ac:dyDescent="0.25">
      <c r="A4826" s="5">
        <v>24019</v>
      </c>
      <c r="B4826" t="s">
        <v>2730</v>
      </c>
      <c r="C4826" t="s">
        <v>2906</v>
      </c>
      <c r="D4826">
        <v>7945511</v>
      </c>
      <c r="E4826">
        <v>87937613</v>
      </c>
      <c r="G4826" t="s">
        <v>12</v>
      </c>
      <c r="H4826" t="s">
        <v>2197</v>
      </c>
      <c r="I4826" t="s">
        <v>10</v>
      </c>
      <c r="J4826" s="3">
        <v>0.13650000000000001</v>
      </c>
      <c r="K4826" s="3">
        <v>0.13650000000000001</v>
      </c>
      <c r="L4826" s="3">
        <v>0</v>
      </c>
      <c r="M4826" s="4">
        <v>0</v>
      </c>
    </row>
    <row r="4827" spans="1:15" x14ac:dyDescent="0.25">
      <c r="A4827" s="5">
        <v>24025</v>
      </c>
      <c r="B4827" t="s">
        <v>2730</v>
      </c>
      <c r="C4827" t="s">
        <v>3205</v>
      </c>
      <c r="D4827">
        <v>6131311</v>
      </c>
      <c r="E4827">
        <v>87957713</v>
      </c>
      <c r="F4827" t="s">
        <v>1557</v>
      </c>
      <c r="G4827">
        <v>1556</v>
      </c>
      <c r="H4827" t="s">
        <v>1556</v>
      </c>
      <c r="I4827" t="s">
        <v>9</v>
      </c>
      <c r="J4827" s="3">
        <v>49.498049999999999</v>
      </c>
      <c r="K4827" s="3">
        <v>49.5593</v>
      </c>
      <c r="L4827" s="3">
        <v>6.1250000000001102E-2</v>
      </c>
      <c r="M4827" s="4">
        <v>0.123742248432011</v>
      </c>
    </row>
    <row r="4828" spans="1:15" x14ac:dyDescent="0.25">
      <c r="A4828" s="5">
        <v>24025</v>
      </c>
      <c r="B4828" t="s">
        <v>2730</v>
      </c>
      <c r="C4828" t="s">
        <v>3205</v>
      </c>
      <c r="D4828">
        <v>6131311</v>
      </c>
      <c r="E4828">
        <v>87957713</v>
      </c>
      <c r="F4828" t="s">
        <v>1557</v>
      </c>
      <c r="G4828">
        <v>1556</v>
      </c>
      <c r="H4828" t="s">
        <v>1556</v>
      </c>
      <c r="I4828" t="s">
        <v>10</v>
      </c>
      <c r="J4828" s="3">
        <v>0.40184999999999998</v>
      </c>
      <c r="K4828" s="3">
        <v>0.45129999999999998</v>
      </c>
      <c r="L4828" s="3">
        <v>4.9449999999999897E-2</v>
      </c>
      <c r="M4828" s="4">
        <v>12.305586661689601</v>
      </c>
    </row>
    <row r="4829" spans="1:15" x14ac:dyDescent="0.25">
      <c r="A4829" s="5">
        <v>24025</v>
      </c>
      <c r="B4829" t="s">
        <v>2730</v>
      </c>
      <c r="C4829" t="s">
        <v>3205</v>
      </c>
      <c r="D4829">
        <v>6131311</v>
      </c>
      <c r="E4829">
        <v>112060813</v>
      </c>
      <c r="F4829" s="2">
        <v>45444</v>
      </c>
      <c r="G4829">
        <v>1556</v>
      </c>
      <c r="H4829" t="s">
        <v>1556</v>
      </c>
      <c r="I4829" t="s">
        <v>9</v>
      </c>
      <c r="J4829" s="3">
        <v>5.9944499999999996</v>
      </c>
      <c r="K4829" s="3">
        <v>5.9393000000000002</v>
      </c>
      <c r="L4829" s="3">
        <v>-5.5149999999999297E-2</v>
      </c>
      <c r="M4829" s="4">
        <v>-0.92001768302345199</v>
      </c>
    </row>
    <row r="4830" spans="1:15" x14ac:dyDescent="0.25">
      <c r="A4830" s="5">
        <v>24025</v>
      </c>
      <c r="B4830" t="s">
        <v>2730</v>
      </c>
      <c r="C4830" t="s">
        <v>3205</v>
      </c>
      <c r="D4830">
        <v>6131311</v>
      </c>
      <c r="E4830">
        <v>112060813</v>
      </c>
      <c r="F4830" s="2">
        <v>45444</v>
      </c>
      <c r="G4830">
        <v>1556</v>
      </c>
      <c r="H4830" t="s">
        <v>1556</v>
      </c>
      <c r="I4830" t="s">
        <v>10</v>
      </c>
      <c r="J4830" s="3">
        <v>0.30030000000000001</v>
      </c>
      <c r="K4830" s="3">
        <v>0.37740000000000001</v>
      </c>
      <c r="L4830" s="3">
        <v>7.7100000000000002E-2</v>
      </c>
      <c r="M4830" s="4">
        <v>25.674325674325601</v>
      </c>
    </row>
    <row r="4831" spans="1:15" x14ac:dyDescent="0.25">
      <c r="A4831" s="5">
        <v>24025</v>
      </c>
      <c r="B4831" t="s">
        <v>2730</v>
      </c>
      <c r="C4831" t="s">
        <v>3205</v>
      </c>
      <c r="D4831">
        <v>6131311</v>
      </c>
      <c r="E4831">
        <v>112060913</v>
      </c>
      <c r="F4831" s="2">
        <v>45445</v>
      </c>
      <c r="G4831">
        <v>1556</v>
      </c>
      <c r="H4831" t="s">
        <v>1556</v>
      </c>
      <c r="I4831" t="s">
        <v>9</v>
      </c>
      <c r="J4831" s="3">
        <v>5.7968999999999999</v>
      </c>
      <c r="K4831" s="3">
        <v>5.7633000000000001</v>
      </c>
      <c r="L4831" s="3">
        <v>-3.3599999999999797E-2</v>
      </c>
      <c r="M4831" s="4">
        <v>-0.57962014179992405</v>
      </c>
    </row>
    <row r="4832" spans="1:15" x14ac:dyDescent="0.25">
      <c r="A4832" s="5">
        <v>24025</v>
      </c>
      <c r="B4832" t="s">
        <v>2730</v>
      </c>
      <c r="C4832" t="s">
        <v>3205</v>
      </c>
      <c r="D4832">
        <v>6131311</v>
      </c>
      <c r="E4832">
        <v>112060913</v>
      </c>
      <c r="F4832" s="2">
        <v>45445</v>
      </c>
      <c r="G4832">
        <v>1556</v>
      </c>
      <c r="H4832" t="s">
        <v>1556</v>
      </c>
      <c r="I4832" t="s">
        <v>10</v>
      </c>
      <c r="J4832" s="3">
        <v>0.2034</v>
      </c>
      <c r="K4832" s="3">
        <v>0.37369999999999998</v>
      </c>
      <c r="L4832" s="3">
        <v>0.17029999999999901</v>
      </c>
      <c r="M4832" s="4">
        <v>83.726647000983206</v>
      </c>
    </row>
    <row r="4833" spans="1:13" x14ac:dyDescent="0.25">
      <c r="A4833" s="5">
        <v>24025</v>
      </c>
      <c r="B4833" t="s">
        <v>2730</v>
      </c>
      <c r="C4833" t="s">
        <v>3205</v>
      </c>
      <c r="D4833">
        <v>6131311</v>
      </c>
      <c r="E4833">
        <v>87957313</v>
      </c>
      <c r="F4833" t="s">
        <v>92</v>
      </c>
      <c r="G4833">
        <v>1556</v>
      </c>
      <c r="H4833" t="s">
        <v>1556</v>
      </c>
      <c r="I4833" t="s">
        <v>9</v>
      </c>
      <c r="J4833" s="3">
        <v>16.100249999999999</v>
      </c>
      <c r="K4833" s="3">
        <v>16.127800000000001</v>
      </c>
      <c r="L4833" s="3">
        <v>2.75500000000015E-2</v>
      </c>
      <c r="M4833" s="4">
        <v>0.171115355351634</v>
      </c>
    </row>
    <row r="4834" spans="1:13" x14ac:dyDescent="0.25">
      <c r="A4834" s="5">
        <v>24025</v>
      </c>
      <c r="B4834" t="s">
        <v>2730</v>
      </c>
      <c r="C4834" t="s">
        <v>3205</v>
      </c>
      <c r="D4834">
        <v>6131311</v>
      </c>
      <c r="E4834">
        <v>87957313</v>
      </c>
      <c r="F4834" t="s">
        <v>92</v>
      </c>
      <c r="G4834">
        <v>1556</v>
      </c>
      <c r="H4834" t="s">
        <v>1556</v>
      </c>
      <c r="I4834" t="s">
        <v>10</v>
      </c>
      <c r="J4834" s="3">
        <v>0</v>
      </c>
      <c r="K4834" s="3">
        <v>2.76E-2</v>
      </c>
      <c r="L4834" s="3">
        <v>2.76E-2</v>
      </c>
    </row>
    <row r="4835" spans="1:13" x14ac:dyDescent="0.25">
      <c r="A4835" s="5">
        <v>24025</v>
      </c>
      <c r="B4835" t="s">
        <v>2730</v>
      </c>
      <c r="C4835" t="s">
        <v>3205</v>
      </c>
      <c r="D4835">
        <v>6131311</v>
      </c>
      <c r="E4835">
        <v>87957413</v>
      </c>
      <c r="F4835" t="s">
        <v>69</v>
      </c>
      <c r="G4835">
        <v>1556</v>
      </c>
      <c r="H4835" t="s">
        <v>1556</v>
      </c>
      <c r="I4835" t="s">
        <v>9</v>
      </c>
      <c r="J4835" s="3">
        <v>0</v>
      </c>
      <c r="K4835" s="3">
        <v>0</v>
      </c>
      <c r="L4835" s="3">
        <v>0</v>
      </c>
    </row>
    <row r="4836" spans="1:13" x14ac:dyDescent="0.25">
      <c r="A4836" s="5">
        <v>24025</v>
      </c>
      <c r="B4836" t="s">
        <v>2730</v>
      </c>
      <c r="C4836" t="s">
        <v>3205</v>
      </c>
      <c r="D4836">
        <v>6131311</v>
      </c>
      <c r="E4836">
        <v>87957413</v>
      </c>
      <c r="F4836" t="s">
        <v>69</v>
      </c>
      <c r="G4836">
        <v>1556</v>
      </c>
      <c r="H4836" t="s">
        <v>1556</v>
      </c>
      <c r="I4836" t="s">
        <v>10</v>
      </c>
      <c r="J4836" s="3">
        <v>0</v>
      </c>
      <c r="K4836" s="3">
        <v>0</v>
      </c>
      <c r="L4836" s="3">
        <v>0</v>
      </c>
    </row>
    <row r="4837" spans="1:13" x14ac:dyDescent="0.25">
      <c r="A4837" s="5">
        <v>24025</v>
      </c>
      <c r="B4837" t="s">
        <v>2730</v>
      </c>
      <c r="C4837" t="s">
        <v>3205</v>
      </c>
      <c r="D4837">
        <v>6131311</v>
      </c>
      <c r="E4837">
        <v>87957513</v>
      </c>
      <c r="F4837" t="s">
        <v>70</v>
      </c>
      <c r="G4837">
        <v>1556</v>
      </c>
      <c r="H4837" t="s">
        <v>1556</v>
      </c>
      <c r="I4837" t="s">
        <v>9</v>
      </c>
      <c r="J4837" s="3">
        <v>5.2996999999999996</v>
      </c>
      <c r="K4837" s="3">
        <v>4.7606000000000002</v>
      </c>
      <c r="L4837" s="3">
        <v>-0.53909999999999902</v>
      </c>
      <c r="M4837" s="4">
        <v>-10.1722739022963</v>
      </c>
    </row>
    <row r="4838" spans="1:13" x14ac:dyDescent="0.25">
      <c r="A4838" s="5">
        <v>24025</v>
      </c>
      <c r="B4838" t="s">
        <v>2730</v>
      </c>
      <c r="C4838" t="s">
        <v>3205</v>
      </c>
      <c r="D4838">
        <v>6131311</v>
      </c>
      <c r="E4838">
        <v>87957513</v>
      </c>
      <c r="F4838" t="s">
        <v>70</v>
      </c>
      <c r="G4838">
        <v>1556</v>
      </c>
      <c r="H4838" t="s">
        <v>1556</v>
      </c>
      <c r="I4838" t="s">
        <v>10</v>
      </c>
      <c r="J4838" s="3">
        <v>0</v>
      </c>
      <c r="K4838" s="3">
        <v>9.4999999999999998E-3</v>
      </c>
      <c r="L4838" s="3">
        <v>9.4999999999999998E-3</v>
      </c>
    </row>
    <row r="4839" spans="1:13" x14ac:dyDescent="0.25">
      <c r="A4839" s="5">
        <v>24025</v>
      </c>
      <c r="B4839" t="s">
        <v>2730</v>
      </c>
      <c r="C4839" t="s">
        <v>3205</v>
      </c>
      <c r="D4839">
        <v>6131311</v>
      </c>
      <c r="E4839">
        <v>87957613</v>
      </c>
      <c r="F4839" t="s">
        <v>71</v>
      </c>
      <c r="G4839">
        <v>1556</v>
      </c>
      <c r="H4839" t="s">
        <v>1556</v>
      </c>
      <c r="I4839" t="s">
        <v>9</v>
      </c>
      <c r="J4839" s="3">
        <v>12.8</v>
      </c>
      <c r="K4839" s="3">
        <v>12.7187</v>
      </c>
      <c r="L4839" s="3">
        <v>-8.1300000000000594E-2</v>
      </c>
      <c r="M4839" s="4">
        <v>-0.63515625000000397</v>
      </c>
    </row>
    <row r="4840" spans="1:13" x14ac:dyDescent="0.25">
      <c r="A4840" s="5">
        <v>24025</v>
      </c>
      <c r="B4840" t="s">
        <v>2730</v>
      </c>
      <c r="C4840" t="s">
        <v>3205</v>
      </c>
      <c r="D4840">
        <v>6131311</v>
      </c>
      <c r="E4840">
        <v>87957613</v>
      </c>
      <c r="F4840" t="s">
        <v>71</v>
      </c>
      <c r="G4840">
        <v>1556</v>
      </c>
      <c r="H4840" t="s">
        <v>1556</v>
      </c>
      <c r="I4840" t="s">
        <v>10</v>
      </c>
      <c r="J4840" s="3">
        <v>0</v>
      </c>
      <c r="K4840" s="3">
        <v>2.6200000000000001E-2</v>
      </c>
      <c r="L4840" s="3">
        <v>2.6200000000000001E-2</v>
      </c>
    </row>
    <row r="4841" spans="1:13" x14ac:dyDescent="0.25">
      <c r="A4841" s="5">
        <v>24027</v>
      </c>
      <c r="B4841" t="s">
        <v>2730</v>
      </c>
      <c r="C4841" t="s">
        <v>3169</v>
      </c>
      <c r="D4841">
        <v>5997511</v>
      </c>
      <c r="E4841">
        <v>102973613</v>
      </c>
      <c r="G4841" t="s">
        <v>12</v>
      </c>
      <c r="H4841" t="s">
        <v>1509</v>
      </c>
      <c r="I4841" t="s">
        <v>9</v>
      </c>
      <c r="J4841" s="3">
        <v>1.4786999999999999</v>
      </c>
      <c r="K4841" s="3">
        <v>1.4786999999999999</v>
      </c>
      <c r="L4841" s="3">
        <v>0</v>
      </c>
      <c r="M4841" s="4">
        <v>0</v>
      </c>
    </row>
    <row r="4842" spans="1:13" x14ac:dyDescent="0.25">
      <c r="A4842" s="5">
        <v>24027</v>
      </c>
      <c r="B4842" t="s">
        <v>2730</v>
      </c>
      <c r="C4842" t="s">
        <v>3169</v>
      </c>
      <c r="D4842">
        <v>5997511</v>
      </c>
      <c r="E4842">
        <v>102973613</v>
      </c>
      <c r="G4842" t="s">
        <v>12</v>
      </c>
      <c r="H4842" t="s">
        <v>1509</v>
      </c>
      <c r="I4842" t="s">
        <v>10</v>
      </c>
      <c r="J4842" s="3">
        <v>5.1150000000000001E-2</v>
      </c>
      <c r="K4842" s="3">
        <v>5.1150000000000001E-2</v>
      </c>
      <c r="L4842" s="3">
        <v>0</v>
      </c>
      <c r="M4842" s="4">
        <v>0</v>
      </c>
    </row>
    <row r="4843" spans="1:13" x14ac:dyDescent="0.25">
      <c r="A4843" s="5">
        <v>24031</v>
      </c>
      <c r="B4843" t="s">
        <v>2730</v>
      </c>
      <c r="C4843" t="s">
        <v>2798</v>
      </c>
      <c r="D4843">
        <v>5998011</v>
      </c>
      <c r="E4843">
        <v>87978613</v>
      </c>
      <c r="F4843" t="s">
        <v>216</v>
      </c>
      <c r="G4843">
        <v>1572</v>
      </c>
      <c r="H4843" t="s">
        <v>1510</v>
      </c>
      <c r="I4843" t="s">
        <v>9</v>
      </c>
      <c r="J4843" s="3">
        <v>35.836999999999897</v>
      </c>
      <c r="K4843" s="3">
        <v>35.838200000000001</v>
      </c>
      <c r="L4843" s="3">
        <v>1.2000000000043001E-3</v>
      </c>
      <c r="M4843" s="4">
        <v>3.3484945726604E-3</v>
      </c>
    </row>
    <row r="4844" spans="1:13" x14ac:dyDescent="0.25">
      <c r="A4844" s="5">
        <v>24031</v>
      </c>
      <c r="B4844" t="s">
        <v>2730</v>
      </c>
      <c r="C4844" t="s">
        <v>2798</v>
      </c>
      <c r="D4844">
        <v>5998011</v>
      </c>
      <c r="E4844">
        <v>87978613</v>
      </c>
      <c r="F4844" t="s">
        <v>216</v>
      </c>
      <c r="G4844">
        <v>1572</v>
      </c>
      <c r="H4844" t="s">
        <v>1510</v>
      </c>
      <c r="I4844" t="s">
        <v>10</v>
      </c>
      <c r="J4844" s="3">
        <v>1.8519999999999901</v>
      </c>
      <c r="K4844" s="3">
        <v>1.8521000000000001</v>
      </c>
      <c r="L4844" s="3">
        <v>1.00000000000211E-4</v>
      </c>
      <c r="M4844" s="4">
        <v>5.3995680345686296E-3</v>
      </c>
    </row>
    <row r="4845" spans="1:13" x14ac:dyDescent="0.25">
      <c r="A4845" s="5">
        <v>24031</v>
      </c>
      <c r="B4845" t="s">
        <v>2730</v>
      </c>
      <c r="C4845" t="s">
        <v>2798</v>
      </c>
      <c r="D4845">
        <v>5998011</v>
      </c>
      <c r="E4845">
        <v>87978713</v>
      </c>
      <c r="F4845" t="s">
        <v>484</v>
      </c>
      <c r="G4845">
        <v>1572</v>
      </c>
      <c r="H4845" t="s">
        <v>1510</v>
      </c>
      <c r="I4845" t="s">
        <v>9</v>
      </c>
      <c r="J4845" s="3">
        <v>29.678999999999998</v>
      </c>
      <c r="K4845" s="3">
        <v>29.677700000000002</v>
      </c>
      <c r="L4845" s="3">
        <v>-1.3000000000005199E-3</v>
      </c>
      <c r="M4845" s="4">
        <v>-4.38020148927026E-3</v>
      </c>
    </row>
    <row r="4846" spans="1:13" x14ac:dyDescent="0.25">
      <c r="A4846" s="5">
        <v>24031</v>
      </c>
      <c r="B4846" t="s">
        <v>2730</v>
      </c>
      <c r="C4846" t="s">
        <v>2798</v>
      </c>
      <c r="D4846">
        <v>5998011</v>
      </c>
      <c r="E4846">
        <v>87978713</v>
      </c>
      <c r="F4846" t="s">
        <v>484</v>
      </c>
      <c r="G4846">
        <v>1572</v>
      </c>
      <c r="H4846" t="s">
        <v>1510</v>
      </c>
      <c r="I4846" t="s">
        <v>10</v>
      </c>
      <c r="J4846" s="3">
        <v>1.3119999999999901</v>
      </c>
      <c r="K4846" s="3">
        <v>1.3108</v>
      </c>
      <c r="L4846" s="3">
        <v>-1.19999999999986E-3</v>
      </c>
      <c r="M4846" s="4">
        <v>-9.1463414634136195E-2</v>
      </c>
    </row>
    <row r="4847" spans="1:13" x14ac:dyDescent="0.25">
      <c r="A4847" s="5">
        <v>24031</v>
      </c>
      <c r="B4847" t="s">
        <v>2730</v>
      </c>
      <c r="C4847" t="s">
        <v>2798</v>
      </c>
      <c r="D4847">
        <v>5998011</v>
      </c>
      <c r="E4847">
        <v>87978413</v>
      </c>
      <c r="G4847" t="s">
        <v>12</v>
      </c>
      <c r="H4847" t="s">
        <v>1510</v>
      </c>
      <c r="I4847" t="s">
        <v>9</v>
      </c>
      <c r="J4847" s="3">
        <v>0.89254999999999995</v>
      </c>
      <c r="K4847" s="3">
        <v>0.89254999999999995</v>
      </c>
      <c r="L4847" s="3">
        <v>0</v>
      </c>
      <c r="M4847" s="4">
        <v>0</v>
      </c>
    </row>
    <row r="4848" spans="1:13" x14ac:dyDescent="0.25">
      <c r="A4848" s="5">
        <v>24031</v>
      </c>
      <c r="B4848" t="s">
        <v>2730</v>
      </c>
      <c r="C4848" t="s">
        <v>2798</v>
      </c>
      <c r="D4848">
        <v>5998011</v>
      </c>
      <c r="E4848">
        <v>87978413</v>
      </c>
      <c r="G4848" t="s">
        <v>12</v>
      </c>
      <c r="H4848" t="s">
        <v>1510</v>
      </c>
      <c r="I4848" t="s">
        <v>10</v>
      </c>
      <c r="J4848" s="3">
        <v>4.7125E-2</v>
      </c>
      <c r="K4848" s="3">
        <v>4.7125E-2</v>
      </c>
      <c r="L4848" s="3">
        <v>0</v>
      </c>
      <c r="M4848" s="4">
        <v>0</v>
      </c>
    </row>
    <row r="4849" spans="1:13" x14ac:dyDescent="0.25">
      <c r="A4849" s="5">
        <v>24031</v>
      </c>
      <c r="B4849" t="s">
        <v>2730</v>
      </c>
      <c r="C4849" t="s">
        <v>2798</v>
      </c>
      <c r="D4849">
        <v>5998211</v>
      </c>
      <c r="E4849">
        <v>125595013</v>
      </c>
      <c r="G4849" t="s">
        <v>12</v>
      </c>
      <c r="H4849" t="s">
        <v>1511</v>
      </c>
      <c r="I4849" t="s">
        <v>9</v>
      </c>
      <c r="J4849" s="3">
        <v>0.34299000000000002</v>
      </c>
      <c r="K4849" s="3">
        <v>0.34299000000000002</v>
      </c>
      <c r="L4849" s="3">
        <v>0</v>
      </c>
      <c r="M4849" s="4">
        <v>0</v>
      </c>
    </row>
    <row r="4850" spans="1:13" x14ac:dyDescent="0.25">
      <c r="A4850" s="5">
        <v>24031</v>
      </c>
      <c r="B4850" t="s">
        <v>2730</v>
      </c>
      <c r="C4850" t="s">
        <v>2798</v>
      </c>
      <c r="D4850">
        <v>5998211</v>
      </c>
      <c r="E4850">
        <v>125595113</v>
      </c>
      <c r="G4850" t="s">
        <v>12</v>
      </c>
      <c r="H4850" t="s">
        <v>1511</v>
      </c>
      <c r="I4850" t="s">
        <v>9</v>
      </c>
      <c r="J4850" s="3">
        <v>20.787960000000002</v>
      </c>
      <c r="K4850" s="3">
        <v>20.787960000000002</v>
      </c>
      <c r="L4850" s="3">
        <v>0</v>
      </c>
      <c r="M4850" s="4">
        <v>0</v>
      </c>
    </row>
    <row r="4851" spans="1:13" x14ac:dyDescent="0.25">
      <c r="A4851" s="5">
        <v>24031</v>
      </c>
      <c r="B4851" t="s">
        <v>2730</v>
      </c>
      <c r="C4851" t="s">
        <v>2798</v>
      </c>
      <c r="D4851">
        <v>5998211</v>
      </c>
      <c r="E4851">
        <v>125595013</v>
      </c>
      <c r="G4851" t="s">
        <v>12</v>
      </c>
      <c r="H4851" t="s">
        <v>1511</v>
      </c>
      <c r="I4851" t="s">
        <v>10</v>
      </c>
      <c r="J4851" s="3">
        <v>1.1355299999999999</v>
      </c>
      <c r="K4851" s="3">
        <v>1.1355299999999999</v>
      </c>
      <c r="L4851" s="3">
        <v>0</v>
      </c>
      <c r="M4851" s="4">
        <v>0</v>
      </c>
    </row>
    <row r="4852" spans="1:13" x14ac:dyDescent="0.25">
      <c r="A4852" s="5">
        <v>24031</v>
      </c>
      <c r="B4852" t="s">
        <v>2730</v>
      </c>
      <c r="C4852" t="s">
        <v>2798</v>
      </c>
      <c r="D4852">
        <v>5998211</v>
      </c>
      <c r="E4852">
        <v>125595113</v>
      </c>
      <c r="G4852" t="s">
        <v>12</v>
      </c>
      <c r="H4852" t="s">
        <v>1511</v>
      </c>
      <c r="I4852" t="s">
        <v>10</v>
      </c>
      <c r="J4852" s="3">
        <v>0.39964499999999997</v>
      </c>
      <c r="K4852" s="3">
        <v>0.39964499999999997</v>
      </c>
      <c r="L4852" s="3">
        <v>0</v>
      </c>
      <c r="M4852" s="4">
        <v>0</v>
      </c>
    </row>
    <row r="4853" spans="1:13" x14ac:dyDescent="0.25">
      <c r="A4853" s="5">
        <v>24031</v>
      </c>
      <c r="B4853" t="s">
        <v>2730</v>
      </c>
      <c r="C4853" t="s">
        <v>2798</v>
      </c>
      <c r="D4853">
        <v>6011111</v>
      </c>
      <c r="E4853">
        <v>110237413</v>
      </c>
      <c r="G4853" t="s">
        <v>12</v>
      </c>
      <c r="H4853" t="s">
        <v>1512</v>
      </c>
      <c r="I4853" t="s">
        <v>9</v>
      </c>
      <c r="J4853" s="3">
        <v>0</v>
      </c>
      <c r="K4853" s="3">
        <v>0</v>
      </c>
      <c r="L4853" s="3">
        <v>0</v>
      </c>
    </row>
    <row r="4854" spans="1:13" x14ac:dyDescent="0.25">
      <c r="A4854" s="5">
        <v>24031</v>
      </c>
      <c r="B4854" t="s">
        <v>2730</v>
      </c>
      <c r="C4854" t="s">
        <v>2798</v>
      </c>
      <c r="D4854">
        <v>6011111</v>
      </c>
      <c r="E4854">
        <v>110237513</v>
      </c>
      <c r="G4854" t="s">
        <v>12</v>
      </c>
      <c r="H4854" t="s">
        <v>1512</v>
      </c>
      <c r="I4854" t="s">
        <v>9</v>
      </c>
      <c r="J4854" s="3">
        <v>0</v>
      </c>
      <c r="K4854" s="3">
        <v>0</v>
      </c>
      <c r="L4854" s="3">
        <v>0</v>
      </c>
    </row>
    <row r="4855" spans="1:13" x14ac:dyDescent="0.25">
      <c r="A4855" s="5">
        <v>24031</v>
      </c>
      <c r="B4855" t="s">
        <v>2730</v>
      </c>
      <c r="C4855" t="s">
        <v>2798</v>
      </c>
      <c r="D4855">
        <v>6011111</v>
      </c>
      <c r="E4855">
        <v>110237413</v>
      </c>
      <c r="G4855" t="s">
        <v>12</v>
      </c>
      <c r="H4855" t="s">
        <v>1512</v>
      </c>
      <c r="I4855" t="s">
        <v>10</v>
      </c>
      <c r="J4855" s="3">
        <v>0</v>
      </c>
      <c r="K4855" s="3">
        <v>0</v>
      </c>
      <c r="L4855" s="3">
        <v>0</v>
      </c>
    </row>
    <row r="4856" spans="1:13" x14ac:dyDescent="0.25">
      <c r="A4856" s="5">
        <v>24031</v>
      </c>
      <c r="B4856" t="s">
        <v>2730</v>
      </c>
      <c r="C4856" t="s">
        <v>2798</v>
      </c>
      <c r="D4856">
        <v>6011111</v>
      </c>
      <c r="E4856">
        <v>110237513</v>
      </c>
      <c r="G4856" t="s">
        <v>12</v>
      </c>
      <c r="H4856" t="s">
        <v>1512</v>
      </c>
      <c r="I4856" t="s">
        <v>10</v>
      </c>
      <c r="J4856" s="3">
        <v>0</v>
      </c>
      <c r="K4856" s="3">
        <v>0</v>
      </c>
      <c r="L4856" s="3">
        <v>0</v>
      </c>
    </row>
    <row r="4857" spans="1:13" x14ac:dyDescent="0.25">
      <c r="A4857" s="5">
        <v>24031</v>
      </c>
      <c r="B4857" t="s">
        <v>2730</v>
      </c>
      <c r="C4857" t="s">
        <v>2798</v>
      </c>
      <c r="D4857">
        <v>7719011</v>
      </c>
      <c r="E4857">
        <v>87991513</v>
      </c>
      <c r="G4857" t="s">
        <v>12</v>
      </c>
      <c r="H4857" t="s">
        <v>2103</v>
      </c>
      <c r="I4857" t="s">
        <v>9</v>
      </c>
      <c r="J4857" s="3">
        <v>148.06219999999999</v>
      </c>
      <c r="K4857" s="3">
        <v>148.06219999999999</v>
      </c>
      <c r="L4857" s="3">
        <v>0</v>
      </c>
      <c r="M4857" s="4">
        <v>0</v>
      </c>
    </row>
    <row r="4858" spans="1:13" x14ac:dyDescent="0.25">
      <c r="A4858" s="5">
        <v>24031</v>
      </c>
      <c r="B4858" t="s">
        <v>2730</v>
      </c>
      <c r="C4858" t="s">
        <v>2798</v>
      </c>
      <c r="D4858">
        <v>7719011</v>
      </c>
      <c r="E4858">
        <v>87991613</v>
      </c>
      <c r="G4858" t="s">
        <v>12</v>
      </c>
      <c r="H4858" t="s">
        <v>2103</v>
      </c>
      <c r="I4858" t="s">
        <v>9</v>
      </c>
      <c r="J4858" s="3">
        <v>135.6386</v>
      </c>
      <c r="K4858" s="3">
        <v>135.6386</v>
      </c>
      <c r="L4858" s="3">
        <v>0</v>
      </c>
      <c r="M4858" s="4">
        <v>0</v>
      </c>
    </row>
    <row r="4859" spans="1:13" x14ac:dyDescent="0.25">
      <c r="A4859" s="5">
        <v>24031</v>
      </c>
      <c r="B4859" t="s">
        <v>2730</v>
      </c>
      <c r="C4859" t="s">
        <v>2798</v>
      </c>
      <c r="D4859">
        <v>7719011</v>
      </c>
      <c r="E4859">
        <v>87991713</v>
      </c>
      <c r="G4859" t="s">
        <v>12</v>
      </c>
      <c r="H4859" t="s">
        <v>2103</v>
      </c>
      <c r="I4859" t="s">
        <v>9</v>
      </c>
      <c r="J4859" s="3">
        <v>124.0776</v>
      </c>
      <c r="K4859" s="3">
        <v>124.0776</v>
      </c>
      <c r="L4859" s="3">
        <v>0</v>
      </c>
      <c r="M4859" s="4">
        <v>0</v>
      </c>
    </row>
    <row r="4860" spans="1:13" x14ac:dyDescent="0.25">
      <c r="A4860" s="5">
        <v>24031</v>
      </c>
      <c r="B4860" t="s">
        <v>2730</v>
      </c>
      <c r="C4860" t="s">
        <v>2798</v>
      </c>
      <c r="D4860">
        <v>7719011</v>
      </c>
      <c r="E4860">
        <v>87991513</v>
      </c>
      <c r="G4860" t="s">
        <v>12</v>
      </c>
      <c r="H4860" t="s">
        <v>2103</v>
      </c>
      <c r="I4860" t="s">
        <v>10</v>
      </c>
      <c r="J4860" s="3">
        <v>8.0135000000000005</v>
      </c>
      <c r="K4860" s="3">
        <v>8.0135000000000005</v>
      </c>
      <c r="L4860" s="3">
        <v>0</v>
      </c>
      <c r="M4860" s="4">
        <v>0</v>
      </c>
    </row>
    <row r="4861" spans="1:13" x14ac:dyDescent="0.25">
      <c r="A4861" s="5">
        <v>24031</v>
      </c>
      <c r="B4861" t="s">
        <v>2730</v>
      </c>
      <c r="C4861" t="s">
        <v>2798</v>
      </c>
      <c r="D4861">
        <v>7719011</v>
      </c>
      <c r="E4861">
        <v>87991613</v>
      </c>
      <c r="G4861" t="s">
        <v>12</v>
      </c>
      <c r="H4861" t="s">
        <v>2103</v>
      </c>
      <c r="I4861" t="s">
        <v>10</v>
      </c>
      <c r="J4861" s="3">
        <v>13.000500000000001</v>
      </c>
      <c r="K4861" s="3">
        <v>13.000500000000001</v>
      </c>
      <c r="L4861" s="3">
        <v>0</v>
      </c>
      <c r="M4861" s="4">
        <v>0</v>
      </c>
    </row>
    <row r="4862" spans="1:13" x14ac:dyDescent="0.25">
      <c r="A4862" s="5">
        <v>24031</v>
      </c>
      <c r="B4862" t="s">
        <v>2730</v>
      </c>
      <c r="C4862" t="s">
        <v>2798</v>
      </c>
      <c r="D4862">
        <v>7719011</v>
      </c>
      <c r="E4862">
        <v>87991713</v>
      </c>
      <c r="G4862" t="s">
        <v>12</v>
      </c>
      <c r="H4862" t="s">
        <v>2103</v>
      </c>
      <c r="I4862" t="s">
        <v>10</v>
      </c>
      <c r="J4862" s="3">
        <v>6.3079999999999998</v>
      </c>
      <c r="K4862" s="3">
        <v>6.3079999999999998</v>
      </c>
      <c r="L4862" s="3">
        <v>0</v>
      </c>
      <c r="M4862" s="4">
        <v>0</v>
      </c>
    </row>
    <row r="4863" spans="1:13" x14ac:dyDescent="0.25">
      <c r="A4863" s="5">
        <v>24033</v>
      </c>
      <c r="B4863" t="s">
        <v>2730</v>
      </c>
      <c r="C4863" t="s">
        <v>2935</v>
      </c>
      <c r="D4863">
        <v>17878311</v>
      </c>
      <c r="E4863">
        <v>125599413</v>
      </c>
      <c r="F4863">
        <v>11</v>
      </c>
      <c r="G4863">
        <v>60302</v>
      </c>
      <c r="H4863" t="s">
        <v>514</v>
      </c>
      <c r="I4863" t="s">
        <v>9</v>
      </c>
      <c r="J4863" s="3">
        <v>47.764009999999999</v>
      </c>
      <c r="K4863" s="3">
        <v>47.734200000000001</v>
      </c>
      <c r="L4863" s="3">
        <v>-2.9809999999997599E-2</v>
      </c>
      <c r="M4863" s="4">
        <v>-6.2411007785982901E-2</v>
      </c>
    </row>
    <row r="4864" spans="1:13" x14ac:dyDescent="0.25">
      <c r="A4864" s="5">
        <v>24033</v>
      </c>
      <c r="B4864" t="s">
        <v>2730</v>
      </c>
      <c r="C4864" t="s">
        <v>2935</v>
      </c>
      <c r="D4864">
        <v>17878311</v>
      </c>
      <c r="E4864">
        <v>125599413</v>
      </c>
      <c r="F4864">
        <v>11</v>
      </c>
      <c r="G4864">
        <v>60302</v>
      </c>
      <c r="H4864" t="s">
        <v>514</v>
      </c>
      <c r="I4864" t="s">
        <v>10</v>
      </c>
      <c r="J4864" s="3">
        <v>4.9979959999999997</v>
      </c>
      <c r="K4864" s="3">
        <v>4.9333999999999998</v>
      </c>
      <c r="L4864" s="3">
        <v>-6.4595999999999806E-2</v>
      </c>
      <c r="M4864" s="4">
        <v>-1.2924380091540599</v>
      </c>
    </row>
    <row r="4865" spans="1:13" x14ac:dyDescent="0.25">
      <c r="A4865" s="5">
        <v>24033</v>
      </c>
      <c r="B4865" t="s">
        <v>2730</v>
      </c>
      <c r="C4865" t="s">
        <v>2935</v>
      </c>
      <c r="D4865">
        <v>17878311</v>
      </c>
      <c r="E4865">
        <v>125599513</v>
      </c>
      <c r="F4865">
        <v>12</v>
      </c>
      <c r="G4865">
        <v>60302</v>
      </c>
      <c r="H4865" t="s">
        <v>514</v>
      </c>
      <c r="I4865" t="s">
        <v>9</v>
      </c>
      <c r="J4865" s="3">
        <v>47.943010000000001</v>
      </c>
      <c r="K4865" s="3">
        <v>47.892899999999997</v>
      </c>
      <c r="L4865" s="3">
        <v>-5.0110000000003603E-2</v>
      </c>
      <c r="M4865" s="4">
        <v>-0.10451992897401199</v>
      </c>
    </row>
    <row r="4866" spans="1:13" x14ac:dyDescent="0.25">
      <c r="A4866" s="5">
        <v>24033</v>
      </c>
      <c r="B4866" t="s">
        <v>2730</v>
      </c>
      <c r="C4866" t="s">
        <v>2935</v>
      </c>
      <c r="D4866">
        <v>17878311</v>
      </c>
      <c r="E4866">
        <v>125599513</v>
      </c>
      <c r="F4866">
        <v>12</v>
      </c>
      <c r="G4866">
        <v>60302</v>
      </c>
      <c r="H4866" t="s">
        <v>514</v>
      </c>
      <c r="I4866" t="s">
        <v>10</v>
      </c>
      <c r="J4866" s="3">
        <v>5.0220000000000002</v>
      </c>
      <c r="K4866" s="3">
        <v>4.9476000000000004</v>
      </c>
      <c r="L4866" s="3">
        <v>-7.43999999999998E-2</v>
      </c>
      <c r="M4866" s="4">
        <v>-1.4814814814814701</v>
      </c>
    </row>
    <row r="4867" spans="1:13" x14ac:dyDescent="0.25">
      <c r="A4867" s="5">
        <v>24033</v>
      </c>
      <c r="B4867" t="s">
        <v>2730</v>
      </c>
      <c r="C4867" t="s">
        <v>2935</v>
      </c>
      <c r="D4867">
        <v>17878311</v>
      </c>
      <c r="E4867">
        <v>125599613</v>
      </c>
      <c r="G4867" t="s">
        <v>12</v>
      </c>
      <c r="H4867" t="s">
        <v>514</v>
      </c>
      <c r="I4867" t="s">
        <v>9</v>
      </c>
      <c r="J4867" s="3">
        <v>0</v>
      </c>
      <c r="K4867" s="3">
        <v>0</v>
      </c>
      <c r="L4867" s="3">
        <v>0</v>
      </c>
    </row>
    <row r="4868" spans="1:13" x14ac:dyDescent="0.25">
      <c r="A4868" s="5">
        <v>24033</v>
      </c>
      <c r="B4868" t="s">
        <v>2730</v>
      </c>
      <c r="C4868" t="s">
        <v>2935</v>
      </c>
      <c r="D4868">
        <v>17878311</v>
      </c>
      <c r="E4868">
        <v>125599613</v>
      </c>
      <c r="G4868" t="s">
        <v>12</v>
      </c>
      <c r="H4868" t="s">
        <v>514</v>
      </c>
      <c r="I4868" t="s">
        <v>10</v>
      </c>
      <c r="J4868" s="3">
        <v>0</v>
      </c>
      <c r="K4868" s="3">
        <v>0</v>
      </c>
      <c r="L4868" s="3">
        <v>0</v>
      </c>
    </row>
    <row r="4869" spans="1:13" x14ac:dyDescent="0.25">
      <c r="A4869" s="5">
        <v>24033</v>
      </c>
      <c r="B4869" t="s">
        <v>2730</v>
      </c>
      <c r="C4869" t="s">
        <v>2935</v>
      </c>
      <c r="D4869">
        <v>6011811</v>
      </c>
      <c r="E4869">
        <v>88000013</v>
      </c>
      <c r="G4869" t="s">
        <v>12</v>
      </c>
      <c r="H4869" t="s">
        <v>1515</v>
      </c>
      <c r="I4869" t="s">
        <v>9</v>
      </c>
      <c r="J4869" s="3">
        <v>40.481569999999998</v>
      </c>
      <c r="K4869" s="3">
        <v>40.481569999999998</v>
      </c>
      <c r="L4869" s="3">
        <v>0</v>
      </c>
      <c r="M4869" s="4">
        <v>0</v>
      </c>
    </row>
    <row r="4870" spans="1:13" x14ac:dyDescent="0.25">
      <c r="A4870" s="5">
        <v>24033</v>
      </c>
      <c r="B4870" t="s">
        <v>2730</v>
      </c>
      <c r="C4870" t="s">
        <v>2935</v>
      </c>
      <c r="D4870">
        <v>6011811</v>
      </c>
      <c r="E4870">
        <v>88000113</v>
      </c>
      <c r="G4870" t="s">
        <v>12</v>
      </c>
      <c r="H4870" t="s">
        <v>1515</v>
      </c>
      <c r="I4870" t="s">
        <v>9</v>
      </c>
      <c r="J4870" s="3">
        <v>55.374249999999897</v>
      </c>
      <c r="K4870" s="3">
        <v>55.374249999999897</v>
      </c>
      <c r="L4870" s="3">
        <v>0</v>
      </c>
      <c r="M4870" s="4">
        <v>0</v>
      </c>
    </row>
    <row r="4871" spans="1:13" x14ac:dyDescent="0.25">
      <c r="A4871" s="5">
        <v>24033</v>
      </c>
      <c r="B4871" t="s">
        <v>2730</v>
      </c>
      <c r="C4871" t="s">
        <v>2935</v>
      </c>
      <c r="D4871">
        <v>6011811</v>
      </c>
      <c r="E4871">
        <v>88000013</v>
      </c>
      <c r="G4871" t="s">
        <v>12</v>
      </c>
      <c r="H4871" t="s">
        <v>1515</v>
      </c>
      <c r="I4871" t="s">
        <v>10</v>
      </c>
      <c r="J4871" s="3">
        <v>0.922292</v>
      </c>
      <c r="K4871" s="3">
        <v>0.922292</v>
      </c>
      <c r="L4871" s="3">
        <v>0</v>
      </c>
      <c r="M4871" s="4">
        <v>0</v>
      </c>
    </row>
    <row r="4872" spans="1:13" x14ac:dyDescent="0.25">
      <c r="A4872" s="5">
        <v>24033</v>
      </c>
      <c r="B4872" t="s">
        <v>2730</v>
      </c>
      <c r="C4872" t="s">
        <v>2935</v>
      </c>
      <c r="D4872">
        <v>6011811</v>
      </c>
      <c r="E4872">
        <v>88000113</v>
      </c>
      <c r="G4872" t="s">
        <v>12</v>
      </c>
      <c r="H4872" t="s">
        <v>1515</v>
      </c>
      <c r="I4872" t="s">
        <v>10</v>
      </c>
      <c r="J4872" s="3">
        <v>2.46887199999999</v>
      </c>
      <c r="K4872" s="3">
        <v>2.46887199999999</v>
      </c>
      <c r="L4872" s="3">
        <v>0</v>
      </c>
      <c r="M4872" s="4">
        <v>0</v>
      </c>
    </row>
    <row r="4873" spans="1:13" x14ac:dyDescent="0.25">
      <c r="A4873" s="5">
        <v>24033</v>
      </c>
      <c r="B4873" t="s">
        <v>2730</v>
      </c>
      <c r="C4873" t="s">
        <v>2935</v>
      </c>
      <c r="D4873">
        <v>6011911</v>
      </c>
      <c r="E4873">
        <v>88001813</v>
      </c>
      <c r="F4873">
        <v>1</v>
      </c>
      <c r="G4873">
        <v>1571</v>
      </c>
      <c r="H4873" t="s">
        <v>1516</v>
      </c>
      <c r="I4873" t="s">
        <v>9</v>
      </c>
      <c r="J4873" s="3">
        <v>0</v>
      </c>
      <c r="K4873" s="3">
        <v>0</v>
      </c>
      <c r="L4873" s="3">
        <v>0</v>
      </c>
    </row>
    <row r="4874" spans="1:13" x14ac:dyDescent="0.25">
      <c r="A4874" s="5">
        <v>24033</v>
      </c>
      <c r="B4874" t="s">
        <v>2730</v>
      </c>
      <c r="C4874" t="s">
        <v>2935</v>
      </c>
      <c r="D4874">
        <v>6011911</v>
      </c>
      <c r="E4874">
        <v>88001813</v>
      </c>
      <c r="F4874">
        <v>1</v>
      </c>
      <c r="G4874">
        <v>1571</v>
      </c>
      <c r="H4874" t="s">
        <v>1516</v>
      </c>
      <c r="I4874" t="s">
        <v>10</v>
      </c>
      <c r="J4874" s="3">
        <v>0</v>
      </c>
      <c r="K4874" s="3">
        <v>0</v>
      </c>
      <c r="L4874" s="3">
        <v>0</v>
      </c>
    </row>
    <row r="4875" spans="1:13" x14ac:dyDescent="0.25">
      <c r="A4875" s="5">
        <v>24033</v>
      </c>
      <c r="B4875" t="s">
        <v>2730</v>
      </c>
      <c r="C4875" t="s">
        <v>2935</v>
      </c>
      <c r="D4875">
        <v>6011911</v>
      </c>
      <c r="E4875">
        <v>88001913</v>
      </c>
      <c r="F4875">
        <v>2</v>
      </c>
      <c r="G4875">
        <v>1571</v>
      </c>
      <c r="H4875" t="s">
        <v>1516</v>
      </c>
      <c r="I4875" t="s">
        <v>9</v>
      </c>
      <c r="J4875" s="3">
        <v>0</v>
      </c>
      <c r="K4875" s="3">
        <v>0</v>
      </c>
      <c r="L4875" s="3">
        <v>0</v>
      </c>
    </row>
    <row r="4876" spans="1:13" x14ac:dyDescent="0.25">
      <c r="A4876" s="5">
        <v>24033</v>
      </c>
      <c r="B4876" t="s">
        <v>2730</v>
      </c>
      <c r="C4876" t="s">
        <v>2935</v>
      </c>
      <c r="D4876">
        <v>6011911</v>
      </c>
      <c r="E4876">
        <v>88002213</v>
      </c>
      <c r="F4876">
        <v>3</v>
      </c>
      <c r="G4876">
        <v>1571</v>
      </c>
      <c r="H4876" t="s">
        <v>1516</v>
      </c>
      <c r="I4876" t="s">
        <v>9</v>
      </c>
      <c r="J4876" s="3">
        <v>89.798500000000004</v>
      </c>
      <c r="K4876" s="3">
        <v>89.778999999999996</v>
      </c>
      <c r="L4876" s="3">
        <v>-1.9500000000007799E-2</v>
      </c>
      <c r="M4876" s="4">
        <v>-2.1715284776480499E-2</v>
      </c>
    </row>
    <row r="4877" spans="1:13" x14ac:dyDescent="0.25">
      <c r="A4877" s="5">
        <v>24033</v>
      </c>
      <c r="B4877" t="s">
        <v>2730</v>
      </c>
      <c r="C4877" t="s">
        <v>2935</v>
      </c>
      <c r="D4877">
        <v>6011911</v>
      </c>
      <c r="E4877">
        <v>88002213</v>
      </c>
      <c r="F4877">
        <v>3</v>
      </c>
      <c r="G4877">
        <v>1571</v>
      </c>
      <c r="H4877" t="s">
        <v>1516</v>
      </c>
      <c r="I4877" t="s">
        <v>10</v>
      </c>
      <c r="J4877" s="3">
        <v>3.2001499999999998</v>
      </c>
      <c r="K4877" s="3">
        <v>3.1259000000000001</v>
      </c>
      <c r="L4877" s="3">
        <v>-7.4249999999999705E-2</v>
      </c>
      <c r="M4877" s="4">
        <v>-2.3202037404496498</v>
      </c>
    </row>
    <row r="4878" spans="1:13" x14ac:dyDescent="0.25">
      <c r="A4878" s="5">
        <v>24033</v>
      </c>
      <c r="B4878" t="s">
        <v>2730</v>
      </c>
      <c r="C4878" t="s">
        <v>2935</v>
      </c>
      <c r="D4878">
        <v>6011911</v>
      </c>
      <c r="E4878">
        <v>88002313</v>
      </c>
      <c r="F4878">
        <v>4</v>
      </c>
      <c r="G4878">
        <v>1571</v>
      </c>
      <c r="H4878" t="s">
        <v>1516</v>
      </c>
      <c r="I4878" t="s">
        <v>9</v>
      </c>
      <c r="J4878" s="3">
        <v>69.499499999999998</v>
      </c>
      <c r="K4878" s="3">
        <v>69.525800000000004</v>
      </c>
      <c r="L4878" s="3">
        <v>2.63000000000062E-2</v>
      </c>
      <c r="M4878" s="4">
        <v>3.7841998863310099E-2</v>
      </c>
    </row>
    <row r="4879" spans="1:13" x14ac:dyDescent="0.25">
      <c r="A4879" s="5">
        <v>24033</v>
      </c>
      <c r="B4879" t="s">
        <v>2730</v>
      </c>
      <c r="C4879" t="s">
        <v>2935</v>
      </c>
      <c r="D4879">
        <v>6011911</v>
      </c>
      <c r="E4879">
        <v>88002313</v>
      </c>
      <c r="F4879">
        <v>4</v>
      </c>
      <c r="G4879">
        <v>1571</v>
      </c>
      <c r="H4879" t="s">
        <v>1516</v>
      </c>
      <c r="I4879" t="s">
        <v>10</v>
      </c>
      <c r="J4879" s="3">
        <v>6.8995499999999996</v>
      </c>
      <c r="K4879" s="3">
        <v>6.9017999999999997</v>
      </c>
      <c r="L4879" s="3">
        <v>2.2500000000000801E-3</v>
      </c>
      <c r="M4879" s="4">
        <v>3.2610822444943198E-2</v>
      </c>
    </row>
    <row r="4880" spans="1:13" x14ac:dyDescent="0.25">
      <c r="A4880" s="5">
        <v>24033</v>
      </c>
      <c r="B4880" t="s">
        <v>2730</v>
      </c>
      <c r="C4880" t="s">
        <v>2935</v>
      </c>
      <c r="D4880">
        <v>6011911</v>
      </c>
      <c r="E4880">
        <v>88002113</v>
      </c>
      <c r="F4880" t="s">
        <v>398</v>
      </c>
      <c r="G4880">
        <v>1571</v>
      </c>
      <c r="H4880" t="s">
        <v>1516</v>
      </c>
      <c r="I4880" t="s">
        <v>9</v>
      </c>
      <c r="J4880" s="3">
        <v>5.2535999999999996</v>
      </c>
      <c r="K4880" s="3">
        <v>5.2535999999999996</v>
      </c>
      <c r="L4880" s="3">
        <v>0</v>
      </c>
      <c r="M4880" s="4">
        <v>0</v>
      </c>
    </row>
    <row r="4881" spans="1:13" x14ac:dyDescent="0.25">
      <c r="A4881" s="5">
        <v>24033</v>
      </c>
      <c r="B4881" t="s">
        <v>2730</v>
      </c>
      <c r="C4881" t="s">
        <v>2935</v>
      </c>
      <c r="D4881">
        <v>6011911</v>
      </c>
      <c r="E4881">
        <v>88002113</v>
      </c>
      <c r="F4881" t="s">
        <v>398</v>
      </c>
      <c r="G4881">
        <v>1571</v>
      </c>
      <c r="H4881" t="s">
        <v>1516</v>
      </c>
      <c r="I4881" t="s">
        <v>10</v>
      </c>
      <c r="J4881" s="3">
        <v>0.14949000000000001</v>
      </c>
      <c r="K4881" s="3">
        <v>0.14949000000000001</v>
      </c>
      <c r="L4881" s="3">
        <v>0</v>
      </c>
      <c r="M4881" s="4">
        <v>0</v>
      </c>
    </row>
    <row r="4882" spans="1:13" x14ac:dyDescent="0.25">
      <c r="A4882" s="5">
        <v>24033</v>
      </c>
      <c r="B4882" t="s">
        <v>2730</v>
      </c>
      <c r="C4882" t="s">
        <v>2935</v>
      </c>
      <c r="D4882">
        <v>6011911</v>
      </c>
      <c r="E4882">
        <v>88002413</v>
      </c>
      <c r="F4882" t="s">
        <v>216</v>
      </c>
      <c r="G4882">
        <v>1571</v>
      </c>
      <c r="H4882" t="s">
        <v>1516</v>
      </c>
      <c r="I4882" t="s">
        <v>9</v>
      </c>
      <c r="J4882" s="3">
        <v>2.5</v>
      </c>
      <c r="K4882" s="3">
        <v>2.7936999999999999</v>
      </c>
      <c r="L4882" s="3">
        <v>0.29369999999999902</v>
      </c>
      <c r="M4882" s="4">
        <v>11.7479999999999</v>
      </c>
    </row>
    <row r="4883" spans="1:13" x14ac:dyDescent="0.25">
      <c r="A4883" s="5">
        <v>24033</v>
      </c>
      <c r="B4883" t="s">
        <v>2730</v>
      </c>
      <c r="C4883" t="s">
        <v>2935</v>
      </c>
      <c r="D4883">
        <v>6011911</v>
      </c>
      <c r="E4883">
        <v>88002413</v>
      </c>
      <c r="F4883" t="s">
        <v>216</v>
      </c>
      <c r="G4883">
        <v>1571</v>
      </c>
      <c r="H4883" t="s">
        <v>1516</v>
      </c>
      <c r="I4883" t="s">
        <v>10</v>
      </c>
      <c r="J4883" s="3">
        <v>0.7</v>
      </c>
      <c r="K4883" s="3">
        <v>0.70530000000000004</v>
      </c>
      <c r="L4883" s="3">
        <v>5.3000000000000798E-3</v>
      </c>
      <c r="M4883" s="4">
        <v>0.757142857142869</v>
      </c>
    </row>
    <row r="4884" spans="1:13" x14ac:dyDescent="0.25">
      <c r="A4884" s="5">
        <v>24033</v>
      </c>
      <c r="B4884" t="s">
        <v>2730</v>
      </c>
      <c r="C4884" t="s">
        <v>2935</v>
      </c>
      <c r="D4884">
        <v>6011911</v>
      </c>
      <c r="E4884">
        <v>88003013</v>
      </c>
      <c r="F4884" t="s">
        <v>1517</v>
      </c>
      <c r="G4884">
        <v>1571</v>
      </c>
      <c r="H4884" t="s">
        <v>1516</v>
      </c>
      <c r="I4884" t="s">
        <v>9</v>
      </c>
      <c r="J4884" s="3">
        <v>1.5</v>
      </c>
      <c r="K4884" s="3">
        <v>1.4363999999999999</v>
      </c>
      <c r="L4884" s="3">
        <v>-6.3600000000000101E-2</v>
      </c>
      <c r="M4884" s="4">
        <v>-4.24</v>
      </c>
    </row>
    <row r="4885" spans="1:13" x14ac:dyDescent="0.25">
      <c r="A4885" s="5">
        <v>24033</v>
      </c>
      <c r="B4885" t="s">
        <v>2730</v>
      </c>
      <c r="C4885" t="s">
        <v>2935</v>
      </c>
      <c r="D4885">
        <v>6011911</v>
      </c>
      <c r="E4885">
        <v>88003013</v>
      </c>
      <c r="F4885" t="s">
        <v>1517</v>
      </c>
      <c r="G4885">
        <v>1571</v>
      </c>
      <c r="H4885" t="s">
        <v>1516</v>
      </c>
      <c r="I4885" t="s">
        <v>10</v>
      </c>
      <c r="J4885" s="3">
        <v>2.2000000000000002</v>
      </c>
      <c r="K4885" s="3">
        <v>2.1833999999999998</v>
      </c>
      <c r="L4885" s="3">
        <v>-1.6600000000000299E-2</v>
      </c>
      <c r="M4885" s="4">
        <v>-0.75454545454547195</v>
      </c>
    </row>
    <row r="4886" spans="1:13" x14ac:dyDescent="0.25">
      <c r="A4886" s="5">
        <v>24033</v>
      </c>
      <c r="B4886" t="s">
        <v>2730</v>
      </c>
      <c r="C4886" t="s">
        <v>2935</v>
      </c>
      <c r="D4886">
        <v>6011911</v>
      </c>
      <c r="E4886">
        <v>88003113</v>
      </c>
      <c r="F4886" t="s">
        <v>1518</v>
      </c>
      <c r="G4886">
        <v>1571</v>
      </c>
      <c r="H4886" t="s">
        <v>1516</v>
      </c>
      <c r="I4886" t="s">
        <v>9</v>
      </c>
      <c r="J4886" s="3">
        <v>4.6997999999999998</v>
      </c>
      <c r="K4886" s="3">
        <v>4.6338999999999997</v>
      </c>
      <c r="L4886" s="3">
        <v>-6.59E-2</v>
      </c>
      <c r="M4886" s="4">
        <v>-1.4021873271203</v>
      </c>
    </row>
    <row r="4887" spans="1:13" x14ac:dyDescent="0.25">
      <c r="A4887" s="5">
        <v>24033</v>
      </c>
      <c r="B4887" t="s">
        <v>2730</v>
      </c>
      <c r="C4887" t="s">
        <v>2935</v>
      </c>
      <c r="D4887">
        <v>6011911</v>
      </c>
      <c r="E4887">
        <v>88003113</v>
      </c>
      <c r="F4887" t="s">
        <v>1518</v>
      </c>
      <c r="G4887">
        <v>1571</v>
      </c>
      <c r="H4887" t="s">
        <v>1516</v>
      </c>
      <c r="I4887" t="s">
        <v>10</v>
      </c>
      <c r="J4887" s="3">
        <v>7.3010000000000002</v>
      </c>
      <c r="K4887" s="3">
        <v>7.2686999999999999</v>
      </c>
      <c r="L4887" s="3">
        <v>-3.2300000000000197E-2</v>
      </c>
      <c r="M4887" s="4">
        <v>-0.44240514997945701</v>
      </c>
    </row>
    <row r="4888" spans="1:13" x14ac:dyDescent="0.25">
      <c r="A4888" s="5">
        <v>24033</v>
      </c>
      <c r="B4888" t="s">
        <v>2730</v>
      </c>
      <c r="C4888" t="s">
        <v>2935</v>
      </c>
      <c r="D4888">
        <v>6011911</v>
      </c>
      <c r="E4888">
        <v>88003213</v>
      </c>
      <c r="F4888" t="s">
        <v>1519</v>
      </c>
      <c r="G4888">
        <v>1571</v>
      </c>
      <c r="H4888" t="s">
        <v>1516</v>
      </c>
      <c r="I4888" t="s">
        <v>9</v>
      </c>
      <c r="J4888" s="3">
        <v>4.9000000000000004</v>
      </c>
      <c r="K4888" s="3">
        <v>4.9500999999999999</v>
      </c>
      <c r="L4888" s="3">
        <v>5.0099999999999499E-2</v>
      </c>
      <c r="M4888" s="4">
        <v>1.0224489795918199</v>
      </c>
    </row>
    <row r="4889" spans="1:13" x14ac:dyDescent="0.25">
      <c r="A4889" s="5">
        <v>24033</v>
      </c>
      <c r="B4889" t="s">
        <v>2730</v>
      </c>
      <c r="C4889" t="s">
        <v>2935</v>
      </c>
      <c r="D4889">
        <v>6011911</v>
      </c>
      <c r="E4889">
        <v>88003213</v>
      </c>
      <c r="F4889" t="s">
        <v>1519</v>
      </c>
      <c r="G4889">
        <v>1571</v>
      </c>
      <c r="H4889" t="s">
        <v>1516</v>
      </c>
      <c r="I4889" t="s">
        <v>10</v>
      </c>
      <c r="J4889" s="3">
        <v>4.4001999999999999</v>
      </c>
      <c r="K4889" s="3">
        <v>4.4782999999999999</v>
      </c>
      <c r="L4889" s="3">
        <v>7.8100000000000003E-2</v>
      </c>
      <c r="M4889" s="4">
        <v>1.774919321849</v>
      </c>
    </row>
    <row r="4890" spans="1:13" x14ac:dyDescent="0.25">
      <c r="A4890" s="5">
        <v>24033</v>
      </c>
      <c r="B4890" t="s">
        <v>2730</v>
      </c>
      <c r="C4890" t="s">
        <v>2935</v>
      </c>
      <c r="D4890">
        <v>6011911</v>
      </c>
      <c r="E4890">
        <v>88003313</v>
      </c>
      <c r="F4890" t="s">
        <v>1520</v>
      </c>
      <c r="G4890">
        <v>1571</v>
      </c>
      <c r="H4890" t="s">
        <v>1516</v>
      </c>
      <c r="I4890" t="s">
        <v>9</v>
      </c>
      <c r="J4890" s="3">
        <v>3.6</v>
      </c>
      <c r="K4890" s="3">
        <v>3.6391</v>
      </c>
      <c r="L4890" s="3">
        <v>3.9099999999999899E-2</v>
      </c>
      <c r="M4890" s="4">
        <v>1.0861111111110999</v>
      </c>
    </row>
    <row r="4891" spans="1:13" x14ac:dyDescent="0.25">
      <c r="A4891" s="5">
        <v>24033</v>
      </c>
      <c r="B4891" t="s">
        <v>2730</v>
      </c>
      <c r="C4891" t="s">
        <v>2935</v>
      </c>
      <c r="D4891">
        <v>6011911</v>
      </c>
      <c r="E4891">
        <v>88003313</v>
      </c>
      <c r="F4891" t="s">
        <v>1520</v>
      </c>
      <c r="G4891">
        <v>1571</v>
      </c>
      <c r="H4891" t="s">
        <v>1516</v>
      </c>
      <c r="I4891" t="s">
        <v>10</v>
      </c>
      <c r="J4891" s="3">
        <v>1.9998</v>
      </c>
      <c r="K4891" s="3">
        <v>2.0539999999999998</v>
      </c>
      <c r="L4891" s="3">
        <v>5.4199999999999797E-2</v>
      </c>
      <c r="M4891" s="4">
        <v>2.7102710271027002</v>
      </c>
    </row>
    <row r="4892" spans="1:13" x14ac:dyDescent="0.25">
      <c r="A4892" s="5">
        <v>24033</v>
      </c>
      <c r="B4892" t="s">
        <v>2730</v>
      </c>
      <c r="C4892" t="s">
        <v>2935</v>
      </c>
      <c r="D4892">
        <v>6011911</v>
      </c>
      <c r="E4892">
        <v>90524013</v>
      </c>
      <c r="F4892" t="s">
        <v>1521</v>
      </c>
      <c r="G4892">
        <v>1571</v>
      </c>
      <c r="H4892" t="s">
        <v>1516</v>
      </c>
      <c r="I4892" t="s">
        <v>9</v>
      </c>
      <c r="J4892" s="3">
        <v>2.5</v>
      </c>
      <c r="K4892" s="3">
        <v>2.5933999999999999</v>
      </c>
      <c r="L4892" s="3">
        <v>9.33999999999999E-2</v>
      </c>
      <c r="M4892" s="4">
        <v>3.73599999999999</v>
      </c>
    </row>
    <row r="4893" spans="1:13" x14ac:dyDescent="0.25">
      <c r="A4893" s="5">
        <v>24033</v>
      </c>
      <c r="B4893" t="s">
        <v>2730</v>
      </c>
      <c r="C4893" t="s">
        <v>2935</v>
      </c>
      <c r="D4893">
        <v>6011911</v>
      </c>
      <c r="E4893">
        <v>90524013</v>
      </c>
      <c r="F4893" t="s">
        <v>1521</v>
      </c>
      <c r="G4893">
        <v>1571</v>
      </c>
      <c r="H4893" t="s">
        <v>1516</v>
      </c>
      <c r="I4893" t="s">
        <v>10</v>
      </c>
      <c r="J4893" s="3">
        <v>0.9</v>
      </c>
      <c r="K4893" s="3">
        <v>0.86919999999999997</v>
      </c>
      <c r="L4893" s="3">
        <v>-3.0800000000000001E-2</v>
      </c>
      <c r="M4893" s="4">
        <v>-3.4222222222222198</v>
      </c>
    </row>
    <row r="4894" spans="1:13" x14ac:dyDescent="0.25">
      <c r="A4894" s="5">
        <v>24033</v>
      </c>
      <c r="B4894" t="s">
        <v>2730</v>
      </c>
      <c r="C4894" t="s">
        <v>2935</v>
      </c>
      <c r="D4894">
        <v>6413511</v>
      </c>
      <c r="E4894">
        <v>94905113</v>
      </c>
      <c r="G4894" t="s">
        <v>12</v>
      </c>
      <c r="H4894" t="s">
        <v>1635</v>
      </c>
      <c r="I4894" t="s">
        <v>9</v>
      </c>
      <c r="J4894" s="3">
        <v>0</v>
      </c>
      <c r="K4894" s="3">
        <v>0</v>
      </c>
      <c r="L4894" s="3">
        <v>0</v>
      </c>
    </row>
    <row r="4895" spans="1:13" x14ac:dyDescent="0.25">
      <c r="A4895" s="5">
        <v>24033</v>
      </c>
      <c r="B4895" t="s">
        <v>2730</v>
      </c>
      <c r="C4895" t="s">
        <v>2935</v>
      </c>
      <c r="D4895">
        <v>6413511</v>
      </c>
      <c r="E4895">
        <v>94905113</v>
      </c>
      <c r="G4895" t="s">
        <v>12</v>
      </c>
      <c r="H4895" t="s">
        <v>1635</v>
      </c>
      <c r="I4895" t="s">
        <v>10</v>
      </c>
      <c r="J4895" s="3">
        <v>0</v>
      </c>
      <c r="K4895" s="3">
        <v>0</v>
      </c>
      <c r="L4895" s="3">
        <v>0</v>
      </c>
    </row>
    <row r="4896" spans="1:13" x14ac:dyDescent="0.25">
      <c r="A4896" s="5">
        <v>24033</v>
      </c>
      <c r="B4896" t="s">
        <v>2730</v>
      </c>
      <c r="C4896" t="s">
        <v>2935</v>
      </c>
      <c r="D4896">
        <v>6413611</v>
      </c>
      <c r="E4896">
        <v>88021313</v>
      </c>
      <c r="F4896">
        <v>1</v>
      </c>
      <c r="G4896">
        <v>54832</v>
      </c>
      <c r="H4896" t="s">
        <v>1636</v>
      </c>
      <c r="I4896" t="s">
        <v>9</v>
      </c>
      <c r="J4896" s="3">
        <v>33.6</v>
      </c>
      <c r="K4896" s="3">
        <v>33.596299999999999</v>
      </c>
      <c r="L4896" s="3">
        <v>-3.7000000000020298E-3</v>
      </c>
      <c r="M4896" s="4">
        <v>-1.10119047619108E-2</v>
      </c>
    </row>
    <row r="4897" spans="1:13" x14ac:dyDescent="0.25">
      <c r="A4897" s="5">
        <v>24033</v>
      </c>
      <c r="B4897" t="s">
        <v>2730</v>
      </c>
      <c r="C4897" t="s">
        <v>2935</v>
      </c>
      <c r="D4897">
        <v>6413611</v>
      </c>
      <c r="E4897">
        <v>88021313</v>
      </c>
      <c r="F4897">
        <v>1</v>
      </c>
      <c r="G4897">
        <v>54832</v>
      </c>
      <c r="H4897" t="s">
        <v>1636</v>
      </c>
      <c r="I4897" t="s">
        <v>10</v>
      </c>
      <c r="J4897" s="3">
        <v>0.58799999999999997</v>
      </c>
      <c r="K4897" s="3">
        <v>0.58560000000000001</v>
      </c>
      <c r="L4897" s="3">
        <v>-2.3999999999999499E-3</v>
      </c>
      <c r="M4897" s="4">
        <v>-0.40816326530611502</v>
      </c>
    </row>
    <row r="4898" spans="1:13" x14ac:dyDescent="0.25">
      <c r="A4898" s="5">
        <v>24033</v>
      </c>
      <c r="B4898" t="s">
        <v>2730</v>
      </c>
      <c r="C4898" t="s">
        <v>2935</v>
      </c>
      <c r="D4898">
        <v>6413611</v>
      </c>
      <c r="E4898">
        <v>88021413</v>
      </c>
      <c r="F4898">
        <v>2</v>
      </c>
      <c r="G4898">
        <v>54832</v>
      </c>
      <c r="H4898" t="s">
        <v>1636</v>
      </c>
      <c r="I4898" t="s">
        <v>9</v>
      </c>
      <c r="J4898" s="3">
        <v>31.457999999999998</v>
      </c>
      <c r="K4898" s="3">
        <v>31.4039</v>
      </c>
      <c r="L4898" s="3">
        <v>-5.4100000000001799E-2</v>
      </c>
      <c r="M4898" s="4">
        <v>-0.171975332188956</v>
      </c>
    </row>
    <row r="4899" spans="1:13" x14ac:dyDescent="0.25">
      <c r="A4899" s="5">
        <v>24033</v>
      </c>
      <c r="B4899" t="s">
        <v>2730</v>
      </c>
      <c r="C4899" t="s">
        <v>2935</v>
      </c>
      <c r="D4899">
        <v>6413611</v>
      </c>
      <c r="E4899">
        <v>88021413</v>
      </c>
      <c r="F4899">
        <v>2</v>
      </c>
      <c r="G4899">
        <v>54832</v>
      </c>
      <c r="H4899" t="s">
        <v>1636</v>
      </c>
      <c r="I4899" t="s">
        <v>10</v>
      </c>
      <c r="J4899" s="3">
        <v>0.56710000000000005</v>
      </c>
      <c r="K4899" s="3">
        <v>0.57079999999999997</v>
      </c>
      <c r="L4899" s="3">
        <v>3.6999999999999199E-3</v>
      </c>
      <c r="M4899" s="4">
        <v>0.65244225004406997</v>
      </c>
    </row>
    <row r="4900" spans="1:13" x14ac:dyDescent="0.25">
      <c r="A4900" s="5">
        <v>24039</v>
      </c>
      <c r="B4900" t="s">
        <v>2730</v>
      </c>
      <c r="C4900" t="s">
        <v>3227</v>
      </c>
      <c r="D4900">
        <v>6414911</v>
      </c>
      <c r="E4900">
        <v>88023513</v>
      </c>
      <c r="G4900" t="s">
        <v>12</v>
      </c>
      <c r="H4900" t="s">
        <v>1637</v>
      </c>
      <c r="I4900" t="s">
        <v>9</v>
      </c>
      <c r="J4900" s="3">
        <v>10.276</v>
      </c>
      <c r="K4900" s="3">
        <v>10.276</v>
      </c>
      <c r="L4900" s="3">
        <v>0</v>
      </c>
      <c r="M4900" s="4">
        <v>0</v>
      </c>
    </row>
    <row r="4901" spans="1:13" x14ac:dyDescent="0.25">
      <c r="A4901" s="5">
        <v>24039</v>
      </c>
      <c r="B4901" t="s">
        <v>2730</v>
      </c>
      <c r="C4901" t="s">
        <v>3227</v>
      </c>
      <c r="D4901">
        <v>6414911</v>
      </c>
      <c r="E4901">
        <v>88023613</v>
      </c>
      <c r="G4901" t="s">
        <v>12</v>
      </c>
      <c r="H4901" t="s">
        <v>1637</v>
      </c>
      <c r="I4901" t="s">
        <v>9</v>
      </c>
      <c r="J4901" s="3">
        <v>10.220000000000001</v>
      </c>
      <c r="K4901" s="3">
        <v>10.220000000000001</v>
      </c>
      <c r="L4901" s="3">
        <v>0</v>
      </c>
      <c r="M4901" s="4">
        <v>0</v>
      </c>
    </row>
    <row r="4902" spans="1:13" x14ac:dyDescent="0.25">
      <c r="A4902" s="5">
        <v>24039</v>
      </c>
      <c r="B4902" t="s">
        <v>2730</v>
      </c>
      <c r="C4902" t="s">
        <v>3227</v>
      </c>
      <c r="D4902">
        <v>6414911</v>
      </c>
      <c r="E4902">
        <v>88023713</v>
      </c>
      <c r="G4902" t="s">
        <v>12</v>
      </c>
      <c r="H4902" t="s">
        <v>1637</v>
      </c>
      <c r="I4902" t="s">
        <v>9</v>
      </c>
      <c r="J4902" s="3">
        <v>10.516500000000001</v>
      </c>
      <c r="K4902" s="3">
        <v>10.516500000000001</v>
      </c>
      <c r="L4902" s="3">
        <v>0</v>
      </c>
      <c r="M4902" s="4">
        <v>0</v>
      </c>
    </row>
    <row r="4903" spans="1:13" x14ac:dyDescent="0.25">
      <c r="A4903" s="5">
        <v>24039</v>
      </c>
      <c r="B4903" t="s">
        <v>2730</v>
      </c>
      <c r="C4903" t="s">
        <v>3227</v>
      </c>
      <c r="D4903">
        <v>6414911</v>
      </c>
      <c r="E4903">
        <v>88023813</v>
      </c>
      <c r="G4903" t="s">
        <v>12</v>
      </c>
      <c r="H4903" t="s">
        <v>1637</v>
      </c>
      <c r="I4903" t="s">
        <v>9</v>
      </c>
      <c r="J4903" s="3">
        <v>9.968</v>
      </c>
      <c r="K4903" s="3">
        <v>9.968</v>
      </c>
      <c r="L4903" s="3">
        <v>0</v>
      </c>
      <c r="M4903" s="4">
        <v>0</v>
      </c>
    </row>
    <row r="4904" spans="1:13" x14ac:dyDescent="0.25">
      <c r="A4904" s="5">
        <v>24039</v>
      </c>
      <c r="B4904" t="s">
        <v>2730</v>
      </c>
      <c r="C4904" t="s">
        <v>3227</v>
      </c>
      <c r="D4904">
        <v>6414911</v>
      </c>
      <c r="E4904">
        <v>88023513</v>
      </c>
      <c r="G4904" t="s">
        <v>12</v>
      </c>
      <c r="H4904" t="s">
        <v>1637</v>
      </c>
      <c r="I4904" t="s">
        <v>10</v>
      </c>
      <c r="J4904" s="3">
        <v>2.8E-3</v>
      </c>
      <c r="K4904" s="3">
        <v>2.8E-3</v>
      </c>
      <c r="L4904" s="3">
        <v>0</v>
      </c>
      <c r="M4904" s="4">
        <v>0</v>
      </c>
    </row>
    <row r="4905" spans="1:13" x14ac:dyDescent="0.25">
      <c r="A4905" s="5">
        <v>24039</v>
      </c>
      <c r="B4905" t="s">
        <v>2730</v>
      </c>
      <c r="C4905" t="s">
        <v>3227</v>
      </c>
      <c r="D4905">
        <v>6414911</v>
      </c>
      <c r="E4905">
        <v>88023613</v>
      </c>
      <c r="G4905" t="s">
        <v>12</v>
      </c>
      <c r="H4905" t="s">
        <v>1637</v>
      </c>
      <c r="I4905" t="s">
        <v>10</v>
      </c>
      <c r="J4905" s="3">
        <v>2.8E-3</v>
      </c>
      <c r="K4905" s="3">
        <v>2.8E-3</v>
      </c>
      <c r="L4905" s="3">
        <v>0</v>
      </c>
      <c r="M4905" s="4">
        <v>0</v>
      </c>
    </row>
    <row r="4906" spans="1:13" x14ac:dyDescent="0.25">
      <c r="A4906" s="5">
        <v>24039</v>
      </c>
      <c r="B4906" t="s">
        <v>2730</v>
      </c>
      <c r="C4906" t="s">
        <v>3227</v>
      </c>
      <c r="D4906">
        <v>6414911</v>
      </c>
      <c r="E4906">
        <v>88023713</v>
      </c>
      <c r="G4906" t="s">
        <v>12</v>
      </c>
      <c r="H4906" t="s">
        <v>1637</v>
      </c>
      <c r="I4906" t="s">
        <v>10</v>
      </c>
      <c r="J4906" s="3">
        <v>2.8500000000000001E-3</v>
      </c>
      <c r="K4906" s="3">
        <v>2.8500000000000001E-3</v>
      </c>
      <c r="L4906" s="3">
        <v>0</v>
      </c>
      <c r="M4906" s="4">
        <v>0</v>
      </c>
    </row>
    <row r="4907" spans="1:13" x14ac:dyDescent="0.25">
      <c r="A4907" s="5">
        <v>24039</v>
      </c>
      <c r="B4907" t="s">
        <v>2730</v>
      </c>
      <c r="C4907" t="s">
        <v>3227</v>
      </c>
      <c r="D4907">
        <v>6414911</v>
      </c>
      <c r="E4907">
        <v>88023813</v>
      </c>
      <c r="G4907" t="s">
        <v>12</v>
      </c>
      <c r="H4907" t="s">
        <v>1637</v>
      </c>
      <c r="I4907" t="s">
        <v>10</v>
      </c>
      <c r="J4907" s="3">
        <v>2.8E-3</v>
      </c>
      <c r="K4907" s="3">
        <v>2.8E-3</v>
      </c>
      <c r="L4907" s="3">
        <v>0</v>
      </c>
      <c r="M4907" s="4">
        <v>0</v>
      </c>
    </row>
    <row r="4908" spans="1:13" x14ac:dyDescent="0.25">
      <c r="A4908" s="5">
        <v>24041</v>
      </c>
      <c r="B4908" t="s">
        <v>2730</v>
      </c>
      <c r="C4908" t="s">
        <v>2837</v>
      </c>
      <c r="D4908">
        <v>6415311</v>
      </c>
      <c r="E4908">
        <v>88027313</v>
      </c>
      <c r="G4908" t="s">
        <v>12</v>
      </c>
      <c r="H4908" t="s">
        <v>1638</v>
      </c>
      <c r="I4908" t="s">
        <v>9</v>
      </c>
      <c r="J4908" s="3">
        <v>4.7195999999999998</v>
      </c>
      <c r="K4908" s="3">
        <v>4.7195999999999998</v>
      </c>
      <c r="L4908" s="3">
        <v>0</v>
      </c>
      <c r="M4908" s="4">
        <v>0</v>
      </c>
    </row>
    <row r="4909" spans="1:13" x14ac:dyDescent="0.25">
      <c r="A4909" s="5">
        <v>24041</v>
      </c>
      <c r="B4909" t="s">
        <v>2730</v>
      </c>
      <c r="C4909" t="s">
        <v>2837</v>
      </c>
      <c r="D4909">
        <v>6415311</v>
      </c>
      <c r="E4909">
        <v>88027413</v>
      </c>
      <c r="G4909" t="s">
        <v>12</v>
      </c>
      <c r="H4909" t="s">
        <v>1638</v>
      </c>
      <c r="I4909" t="s">
        <v>9</v>
      </c>
      <c r="J4909" s="3">
        <v>2.0150999999999999</v>
      </c>
      <c r="K4909" s="3">
        <v>2.0150999999999999</v>
      </c>
      <c r="L4909" s="3">
        <v>0</v>
      </c>
      <c r="M4909" s="4">
        <v>0</v>
      </c>
    </row>
    <row r="4910" spans="1:13" x14ac:dyDescent="0.25">
      <c r="A4910" s="5">
        <v>24041</v>
      </c>
      <c r="B4910" t="s">
        <v>2730</v>
      </c>
      <c r="C4910" t="s">
        <v>2837</v>
      </c>
      <c r="D4910">
        <v>6415311</v>
      </c>
      <c r="E4910">
        <v>88027513</v>
      </c>
      <c r="G4910" t="s">
        <v>12</v>
      </c>
      <c r="H4910" t="s">
        <v>1638</v>
      </c>
      <c r="I4910" t="s">
        <v>9</v>
      </c>
      <c r="J4910" s="3">
        <v>6.9362500000000002</v>
      </c>
      <c r="K4910" s="3">
        <v>6.9362500000000002</v>
      </c>
      <c r="L4910" s="3">
        <v>0</v>
      </c>
      <c r="M4910" s="4">
        <v>0</v>
      </c>
    </row>
    <row r="4911" spans="1:13" x14ac:dyDescent="0.25">
      <c r="A4911" s="5">
        <v>24041</v>
      </c>
      <c r="B4911" t="s">
        <v>2730</v>
      </c>
      <c r="C4911" t="s">
        <v>2837</v>
      </c>
      <c r="D4911">
        <v>6415311</v>
      </c>
      <c r="E4911">
        <v>88027613</v>
      </c>
      <c r="G4911" t="s">
        <v>12</v>
      </c>
      <c r="H4911" t="s">
        <v>1638</v>
      </c>
      <c r="I4911" t="s">
        <v>9</v>
      </c>
      <c r="J4911" s="3">
        <v>8.2710000000000008</v>
      </c>
      <c r="K4911" s="3">
        <v>8.2710000000000008</v>
      </c>
      <c r="L4911" s="3">
        <v>0</v>
      </c>
      <c r="M4911" s="4">
        <v>0</v>
      </c>
    </row>
    <row r="4912" spans="1:13" x14ac:dyDescent="0.25">
      <c r="A4912" s="5">
        <v>24041</v>
      </c>
      <c r="B4912" t="s">
        <v>2730</v>
      </c>
      <c r="C4912" t="s">
        <v>2837</v>
      </c>
      <c r="D4912">
        <v>6415311</v>
      </c>
      <c r="E4912">
        <v>88027713</v>
      </c>
      <c r="G4912" t="s">
        <v>12</v>
      </c>
      <c r="H4912" t="s">
        <v>1638</v>
      </c>
      <c r="I4912" t="s">
        <v>9</v>
      </c>
      <c r="J4912" s="3">
        <v>9.8840000000000003</v>
      </c>
      <c r="K4912" s="3">
        <v>9.8840000000000003</v>
      </c>
      <c r="L4912" s="3">
        <v>0</v>
      </c>
      <c r="M4912" s="4">
        <v>0</v>
      </c>
    </row>
    <row r="4913" spans="1:13" x14ac:dyDescent="0.25">
      <c r="A4913" s="5">
        <v>24041</v>
      </c>
      <c r="B4913" t="s">
        <v>2730</v>
      </c>
      <c r="C4913" t="s">
        <v>2837</v>
      </c>
      <c r="D4913">
        <v>6415311</v>
      </c>
      <c r="E4913">
        <v>88027813</v>
      </c>
      <c r="G4913" t="s">
        <v>12</v>
      </c>
      <c r="H4913" t="s">
        <v>1638</v>
      </c>
      <c r="I4913" t="s">
        <v>9</v>
      </c>
      <c r="J4913" s="3">
        <v>11.2104</v>
      </c>
      <c r="K4913" s="3">
        <v>11.2104</v>
      </c>
      <c r="L4913" s="3">
        <v>0</v>
      </c>
      <c r="M4913" s="4">
        <v>0</v>
      </c>
    </row>
    <row r="4914" spans="1:13" x14ac:dyDescent="0.25">
      <c r="A4914" s="5">
        <v>24041</v>
      </c>
      <c r="B4914" t="s">
        <v>2730</v>
      </c>
      <c r="C4914" t="s">
        <v>2837</v>
      </c>
      <c r="D4914">
        <v>6415311</v>
      </c>
      <c r="E4914">
        <v>88027913</v>
      </c>
      <c r="G4914" t="s">
        <v>12</v>
      </c>
      <c r="H4914" t="s">
        <v>1638</v>
      </c>
      <c r="I4914" t="s">
        <v>9</v>
      </c>
      <c r="J4914" s="3">
        <v>15.671200000000001</v>
      </c>
      <c r="K4914" s="3">
        <v>15.671200000000001</v>
      </c>
      <c r="L4914" s="3">
        <v>0</v>
      </c>
      <c r="M4914" s="4">
        <v>0</v>
      </c>
    </row>
    <row r="4915" spans="1:13" x14ac:dyDescent="0.25">
      <c r="A4915" s="5">
        <v>24041</v>
      </c>
      <c r="B4915" t="s">
        <v>2730</v>
      </c>
      <c r="C4915" t="s">
        <v>2837</v>
      </c>
      <c r="D4915">
        <v>6415311</v>
      </c>
      <c r="E4915">
        <v>88028013</v>
      </c>
      <c r="G4915" t="s">
        <v>12</v>
      </c>
      <c r="H4915" t="s">
        <v>1638</v>
      </c>
      <c r="I4915" t="s">
        <v>9</v>
      </c>
      <c r="J4915" s="3">
        <v>13.3042</v>
      </c>
      <c r="K4915" s="3">
        <v>13.3042</v>
      </c>
      <c r="L4915" s="3">
        <v>0</v>
      </c>
      <c r="M4915" s="4">
        <v>0</v>
      </c>
    </row>
    <row r="4916" spans="1:13" x14ac:dyDescent="0.25">
      <c r="A4916" s="5">
        <v>24041</v>
      </c>
      <c r="B4916" t="s">
        <v>2730</v>
      </c>
      <c r="C4916" t="s">
        <v>2837</v>
      </c>
      <c r="D4916">
        <v>6415311</v>
      </c>
      <c r="E4916">
        <v>88028113</v>
      </c>
      <c r="G4916" t="s">
        <v>12</v>
      </c>
      <c r="H4916" t="s">
        <v>1638</v>
      </c>
      <c r="I4916" t="s">
        <v>9</v>
      </c>
      <c r="J4916" s="3">
        <v>5.5145999999999997</v>
      </c>
      <c r="K4916" s="3">
        <v>5.5145999999999997</v>
      </c>
      <c r="L4916" s="3">
        <v>0</v>
      </c>
      <c r="M4916" s="4">
        <v>0</v>
      </c>
    </row>
    <row r="4917" spans="1:13" x14ac:dyDescent="0.25">
      <c r="A4917" s="5">
        <v>24041</v>
      </c>
      <c r="B4917" t="s">
        <v>2730</v>
      </c>
      <c r="C4917" t="s">
        <v>2837</v>
      </c>
      <c r="D4917">
        <v>6415311</v>
      </c>
      <c r="E4917">
        <v>88028213</v>
      </c>
      <c r="G4917" t="s">
        <v>12</v>
      </c>
      <c r="H4917" t="s">
        <v>1638</v>
      </c>
      <c r="I4917" t="s">
        <v>9</v>
      </c>
      <c r="J4917" s="3">
        <v>5.3522999999999996</v>
      </c>
      <c r="K4917" s="3">
        <v>5.3522999999999996</v>
      </c>
      <c r="L4917" s="3">
        <v>0</v>
      </c>
      <c r="M4917" s="4">
        <v>0</v>
      </c>
    </row>
    <row r="4918" spans="1:13" x14ac:dyDescent="0.25">
      <c r="A4918" s="5">
        <v>24041</v>
      </c>
      <c r="B4918" t="s">
        <v>2730</v>
      </c>
      <c r="C4918" t="s">
        <v>2837</v>
      </c>
      <c r="D4918">
        <v>6415311</v>
      </c>
      <c r="E4918">
        <v>88027313</v>
      </c>
      <c r="G4918" t="s">
        <v>12</v>
      </c>
      <c r="H4918" t="s">
        <v>1638</v>
      </c>
      <c r="I4918" t="s">
        <v>10</v>
      </c>
      <c r="J4918" s="3">
        <v>7.4249999999999997E-2</v>
      </c>
      <c r="K4918" s="3">
        <v>7.4249999999999997E-2</v>
      </c>
      <c r="L4918" s="3">
        <v>0</v>
      </c>
      <c r="M4918" s="4">
        <v>0</v>
      </c>
    </row>
    <row r="4919" spans="1:13" x14ac:dyDescent="0.25">
      <c r="A4919" s="5">
        <v>24041</v>
      </c>
      <c r="B4919" t="s">
        <v>2730</v>
      </c>
      <c r="C4919" t="s">
        <v>2837</v>
      </c>
      <c r="D4919">
        <v>6415311</v>
      </c>
      <c r="E4919">
        <v>88027413</v>
      </c>
      <c r="G4919" t="s">
        <v>12</v>
      </c>
      <c r="H4919" t="s">
        <v>1638</v>
      </c>
      <c r="I4919" t="s">
        <v>10</v>
      </c>
      <c r="J4919" s="3">
        <v>3.15E-2</v>
      </c>
      <c r="K4919" s="3">
        <v>3.15E-2</v>
      </c>
      <c r="L4919" s="3">
        <v>0</v>
      </c>
      <c r="M4919" s="4">
        <v>0</v>
      </c>
    </row>
    <row r="4920" spans="1:13" x14ac:dyDescent="0.25">
      <c r="A4920" s="5">
        <v>24041</v>
      </c>
      <c r="B4920" t="s">
        <v>2730</v>
      </c>
      <c r="C4920" t="s">
        <v>2837</v>
      </c>
      <c r="D4920">
        <v>6415311</v>
      </c>
      <c r="E4920">
        <v>88027513</v>
      </c>
      <c r="G4920" t="s">
        <v>12</v>
      </c>
      <c r="H4920" t="s">
        <v>1638</v>
      </c>
      <c r="I4920" t="s">
        <v>10</v>
      </c>
      <c r="J4920" s="3">
        <v>0.1085</v>
      </c>
      <c r="K4920" s="3">
        <v>0.1085</v>
      </c>
      <c r="L4920" s="3">
        <v>0</v>
      </c>
      <c r="M4920" s="4">
        <v>0</v>
      </c>
    </row>
    <row r="4921" spans="1:13" x14ac:dyDescent="0.25">
      <c r="A4921" s="5">
        <v>24041</v>
      </c>
      <c r="B4921" t="s">
        <v>2730</v>
      </c>
      <c r="C4921" t="s">
        <v>2837</v>
      </c>
      <c r="D4921">
        <v>6415311</v>
      </c>
      <c r="E4921">
        <v>88027613</v>
      </c>
      <c r="G4921" t="s">
        <v>12</v>
      </c>
      <c r="H4921" t="s">
        <v>1638</v>
      </c>
      <c r="I4921" t="s">
        <v>10</v>
      </c>
      <c r="J4921" s="3">
        <v>0.1305</v>
      </c>
      <c r="K4921" s="3">
        <v>0.1305</v>
      </c>
      <c r="L4921" s="3">
        <v>0</v>
      </c>
      <c r="M4921" s="4">
        <v>0</v>
      </c>
    </row>
    <row r="4922" spans="1:13" x14ac:dyDescent="0.25">
      <c r="A4922" s="5">
        <v>24041</v>
      </c>
      <c r="B4922" t="s">
        <v>2730</v>
      </c>
      <c r="C4922" t="s">
        <v>2837</v>
      </c>
      <c r="D4922">
        <v>6415311</v>
      </c>
      <c r="E4922">
        <v>88027713</v>
      </c>
      <c r="G4922" t="s">
        <v>12</v>
      </c>
      <c r="H4922" t="s">
        <v>1638</v>
      </c>
      <c r="I4922" t="s">
        <v>10</v>
      </c>
      <c r="J4922" s="3">
        <v>0.15575</v>
      </c>
      <c r="K4922" s="3">
        <v>0.15575</v>
      </c>
      <c r="L4922" s="3">
        <v>0</v>
      </c>
      <c r="M4922" s="4">
        <v>0</v>
      </c>
    </row>
    <row r="4923" spans="1:13" x14ac:dyDescent="0.25">
      <c r="A4923" s="5">
        <v>24041</v>
      </c>
      <c r="B4923" t="s">
        <v>2730</v>
      </c>
      <c r="C4923" t="s">
        <v>2837</v>
      </c>
      <c r="D4923">
        <v>6415311</v>
      </c>
      <c r="E4923">
        <v>88027813</v>
      </c>
      <c r="G4923" t="s">
        <v>12</v>
      </c>
      <c r="H4923" t="s">
        <v>1638</v>
      </c>
      <c r="I4923" t="s">
        <v>10</v>
      </c>
      <c r="J4923" s="3">
        <v>0.1764</v>
      </c>
      <c r="K4923" s="3">
        <v>0.1764</v>
      </c>
      <c r="L4923" s="3">
        <v>0</v>
      </c>
      <c r="M4923" s="4">
        <v>0</v>
      </c>
    </row>
    <row r="4924" spans="1:13" x14ac:dyDescent="0.25">
      <c r="A4924" s="5">
        <v>24041</v>
      </c>
      <c r="B4924" t="s">
        <v>2730</v>
      </c>
      <c r="C4924" t="s">
        <v>2837</v>
      </c>
      <c r="D4924">
        <v>6415311</v>
      </c>
      <c r="E4924">
        <v>88027913</v>
      </c>
      <c r="G4924" t="s">
        <v>12</v>
      </c>
      <c r="H4924" t="s">
        <v>1638</v>
      </c>
      <c r="I4924" t="s">
        <v>10</v>
      </c>
      <c r="J4924" s="3">
        <v>0.247</v>
      </c>
      <c r="K4924" s="3">
        <v>0.247</v>
      </c>
      <c r="L4924" s="3">
        <v>0</v>
      </c>
      <c r="M4924" s="4">
        <v>0</v>
      </c>
    </row>
    <row r="4925" spans="1:13" x14ac:dyDescent="0.25">
      <c r="A4925" s="5">
        <v>24041</v>
      </c>
      <c r="B4925" t="s">
        <v>2730</v>
      </c>
      <c r="C4925" t="s">
        <v>2837</v>
      </c>
      <c r="D4925">
        <v>6415311</v>
      </c>
      <c r="E4925">
        <v>88028013</v>
      </c>
      <c r="G4925" t="s">
        <v>12</v>
      </c>
      <c r="H4925" t="s">
        <v>1638</v>
      </c>
      <c r="I4925" t="s">
        <v>10</v>
      </c>
      <c r="J4925" s="3">
        <v>0.20855000000000001</v>
      </c>
      <c r="K4925" s="3">
        <v>0.20855000000000001</v>
      </c>
      <c r="L4925" s="3">
        <v>0</v>
      </c>
      <c r="M4925" s="4">
        <v>0</v>
      </c>
    </row>
    <row r="4926" spans="1:13" x14ac:dyDescent="0.25">
      <c r="A4926" s="5">
        <v>24041</v>
      </c>
      <c r="B4926" t="s">
        <v>2730</v>
      </c>
      <c r="C4926" t="s">
        <v>2837</v>
      </c>
      <c r="D4926">
        <v>6415311</v>
      </c>
      <c r="E4926">
        <v>88028113</v>
      </c>
      <c r="G4926" t="s">
        <v>12</v>
      </c>
      <c r="H4926" t="s">
        <v>1638</v>
      </c>
      <c r="I4926" t="s">
        <v>10</v>
      </c>
      <c r="J4926" s="3">
        <v>8.7749999999999995E-2</v>
      </c>
      <c r="K4926" s="3">
        <v>8.7749999999999995E-2</v>
      </c>
      <c r="L4926" s="3">
        <v>0</v>
      </c>
      <c r="M4926" s="4">
        <v>0</v>
      </c>
    </row>
    <row r="4927" spans="1:13" x14ac:dyDescent="0.25">
      <c r="A4927" s="5">
        <v>24041</v>
      </c>
      <c r="B4927" t="s">
        <v>2730</v>
      </c>
      <c r="C4927" t="s">
        <v>2837</v>
      </c>
      <c r="D4927">
        <v>6415311</v>
      </c>
      <c r="E4927">
        <v>88028213</v>
      </c>
      <c r="G4927" t="s">
        <v>12</v>
      </c>
      <c r="H4927" t="s">
        <v>1638</v>
      </c>
      <c r="I4927" t="s">
        <v>10</v>
      </c>
      <c r="J4927" s="3">
        <v>8.3599999999999994E-2</v>
      </c>
      <c r="K4927" s="3">
        <v>8.3599999999999994E-2</v>
      </c>
      <c r="L4927" s="3">
        <v>0</v>
      </c>
      <c r="M4927" s="4">
        <v>0</v>
      </c>
    </row>
    <row r="4928" spans="1:13" x14ac:dyDescent="0.25">
      <c r="A4928" s="5">
        <v>24041</v>
      </c>
      <c r="B4928" t="s">
        <v>2730</v>
      </c>
      <c r="C4928" t="s">
        <v>2837</v>
      </c>
      <c r="D4928">
        <v>6415411</v>
      </c>
      <c r="E4928">
        <v>88028313</v>
      </c>
      <c r="G4928" t="s">
        <v>12</v>
      </c>
      <c r="H4928" t="s">
        <v>1639</v>
      </c>
      <c r="I4928" t="s">
        <v>9</v>
      </c>
      <c r="J4928" s="3">
        <v>0.91679999999999995</v>
      </c>
      <c r="K4928" s="3">
        <v>0.91679999999999995</v>
      </c>
      <c r="L4928" s="3">
        <v>0</v>
      </c>
      <c r="M4928" s="4">
        <v>0</v>
      </c>
    </row>
    <row r="4929" spans="1:13" x14ac:dyDescent="0.25">
      <c r="A4929" s="5">
        <v>24041</v>
      </c>
      <c r="B4929" t="s">
        <v>2730</v>
      </c>
      <c r="C4929" t="s">
        <v>2837</v>
      </c>
      <c r="D4929">
        <v>6415411</v>
      </c>
      <c r="E4929">
        <v>88028413</v>
      </c>
      <c r="G4929" t="s">
        <v>12</v>
      </c>
      <c r="H4929" t="s">
        <v>1639</v>
      </c>
      <c r="I4929" t="s">
        <v>9</v>
      </c>
      <c r="J4929" s="3">
        <v>1.1267</v>
      </c>
      <c r="K4929" s="3">
        <v>1.1267</v>
      </c>
      <c r="L4929" s="3">
        <v>0</v>
      </c>
      <c r="M4929" s="4">
        <v>0</v>
      </c>
    </row>
    <row r="4930" spans="1:13" x14ac:dyDescent="0.25">
      <c r="A4930" s="5">
        <v>24041</v>
      </c>
      <c r="B4930" t="s">
        <v>2730</v>
      </c>
      <c r="C4930" t="s">
        <v>2837</v>
      </c>
      <c r="D4930">
        <v>6415411</v>
      </c>
      <c r="E4930">
        <v>88028513</v>
      </c>
      <c r="G4930" t="s">
        <v>12</v>
      </c>
      <c r="H4930" t="s">
        <v>1639</v>
      </c>
      <c r="I4930" t="s">
        <v>9</v>
      </c>
      <c r="J4930" s="3">
        <v>15.71625</v>
      </c>
      <c r="K4930" s="3">
        <v>15.71625</v>
      </c>
      <c r="L4930" s="3">
        <v>0</v>
      </c>
      <c r="M4930" s="4">
        <v>0</v>
      </c>
    </row>
    <row r="4931" spans="1:13" x14ac:dyDescent="0.25">
      <c r="A4931" s="5">
        <v>24041</v>
      </c>
      <c r="B4931" t="s">
        <v>2730</v>
      </c>
      <c r="C4931" t="s">
        <v>2837</v>
      </c>
      <c r="D4931">
        <v>6415411</v>
      </c>
      <c r="E4931">
        <v>88028613</v>
      </c>
      <c r="G4931" t="s">
        <v>12</v>
      </c>
      <c r="H4931" t="s">
        <v>1639</v>
      </c>
      <c r="I4931" t="s">
        <v>9</v>
      </c>
      <c r="J4931" s="3">
        <v>18.090150000000001</v>
      </c>
      <c r="K4931" s="3">
        <v>18.090150000000001</v>
      </c>
      <c r="L4931" s="3">
        <v>0</v>
      </c>
      <c r="M4931" s="4">
        <v>0</v>
      </c>
    </row>
    <row r="4932" spans="1:13" x14ac:dyDescent="0.25">
      <c r="A4932" s="5">
        <v>24041</v>
      </c>
      <c r="B4932" t="s">
        <v>2730</v>
      </c>
      <c r="C4932" t="s">
        <v>2837</v>
      </c>
      <c r="D4932">
        <v>6415411</v>
      </c>
      <c r="E4932">
        <v>88028713</v>
      </c>
      <c r="G4932" t="s">
        <v>12</v>
      </c>
      <c r="H4932" t="s">
        <v>1639</v>
      </c>
      <c r="I4932" t="s">
        <v>9</v>
      </c>
      <c r="J4932" s="3">
        <v>19.294</v>
      </c>
      <c r="K4932" s="3">
        <v>19.294</v>
      </c>
      <c r="L4932" s="3">
        <v>0</v>
      </c>
      <c r="M4932" s="4">
        <v>0</v>
      </c>
    </row>
    <row r="4933" spans="1:13" x14ac:dyDescent="0.25">
      <c r="A4933" s="5">
        <v>24041</v>
      </c>
      <c r="B4933" t="s">
        <v>2730</v>
      </c>
      <c r="C4933" t="s">
        <v>2837</v>
      </c>
      <c r="D4933">
        <v>6415411</v>
      </c>
      <c r="E4933">
        <v>88028813</v>
      </c>
      <c r="G4933" t="s">
        <v>12</v>
      </c>
      <c r="H4933" t="s">
        <v>1639</v>
      </c>
      <c r="I4933" t="s">
        <v>9</v>
      </c>
      <c r="J4933" s="3">
        <v>19.593599999999999</v>
      </c>
      <c r="K4933" s="3">
        <v>19.593599999999999</v>
      </c>
      <c r="L4933" s="3">
        <v>0</v>
      </c>
      <c r="M4933" s="4">
        <v>0</v>
      </c>
    </row>
    <row r="4934" spans="1:13" x14ac:dyDescent="0.25">
      <c r="A4934" s="5">
        <v>24041</v>
      </c>
      <c r="B4934" t="s">
        <v>2730</v>
      </c>
      <c r="C4934" t="s">
        <v>2837</v>
      </c>
      <c r="D4934">
        <v>6415411</v>
      </c>
      <c r="E4934">
        <v>88028913</v>
      </c>
      <c r="G4934" t="s">
        <v>12</v>
      </c>
      <c r="H4934" t="s">
        <v>1639</v>
      </c>
      <c r="I4934" t="s">
        <v>9</v>
      </c>
      <c r="J4934" s="3">
        <v>3.64175</v>
      </c>
      <c r="K4934" s="3">
        <v>3.64175</v>
      </c>
      <c r="L4934" s="3">
        <v>0</v>
      </c>
      <c r="M4934" s="4">
        <v>0</v>
      </c>
    </row>
    <row r="4935" spans="1:13" x14ac:dyDescent="0.25">
      <c r="A4935" s="5">
        <v>24041</v>
      </c>
      <c r="B4935" t="s">
        <v>2730</v>
      </c>
      <c r="C4935" t="s">
        <v>2837</v>
      </c>
      <c r="D4935">
        <v>6415411</v>
      </c>
      <c r="E4935">
        <v>88029013</v>
      </c>
      <c r="G4935" t="s">
        <v>12</v>
      </c>
      <c r="H4935" t="s">
        <v>1639</v>
      </c>
      <c r="I4935" t="s">
        <v>9</v>
      </c>
      <c r="J4935" s="3">
        <v>4.2821999999999996</v>
      </c>
      <c r="K4935" s="3">
        <v>4.2821999999999996</v>
      </c>
      <c r="L4935" s="3">
        <v>0</v>
      </c>
      <c r="M4935" s="4">
        <v>0</v>
      </c>
    </row>
    <row r="4936" spans="1:13" x14ac:dyDescent="0.25">
      <c r="A4936" s="5">
        <v>24041</v>
      </c>
      <c r="B4936" t="s">
        <v>2730</v>
      </c>
      <c r="C4936" t="s">
        <v>2837</v>
      </c>
      <c r="D4936">
        <v>6415411</v>
      </c>
      <c r="E4936">
        <v>88028313</v>
      </c>
      <c r="G4936" t="s">
        <v>12</v>
      </c>
      <c r="H4936" t="s">
        <v>1639</v>
      </c>
      <c r="I4936" t="s">
        <v>10</v>
      </c>
      <c r="J4936" s="3">
        <v>0.20319999999999999</v>
      </c>
      <c r="K4936" s="3">
        <v>0.20319999999999999</v>
      </c>
      <c r="L4936" s="3">
        <v>0</v>
      </c>
      <c r="M4936" s="4">
        <v>0</v>
      </c>
    </row>
    <row r="4937" spans="1:13" x14ac:dyDescent="0.25">
      <c r="A4937" s="5">
        <v>24041</v>
      </c>
      <c r="B4937" t="s">
        <v>2730</v>
      </c>
      <c r="C4937" t="s">
        <v>2837</v>
      </c>
      <c r="D4937">
        <v>6415411</v>
      </c>
      <c r="E4937">
        <v>88028413</v>
      </c>
      <c r="G4937" t="s">
        <v>12</v>
      </c>
      <c r="H4937" t="s">
        <v>1639</v>
      </c>
      <c r="I4937" t="s">
        <v>10</v>
      </c>
      <c r="J4937" s="3">
        <v>0.24129999999999999</v>
      </c>
      <c r="K4937" s="3">
        <v>0.24129999999999999</v>
      </c>
      <c r="L4937" s="3">
        <v>0</v>
      </c>
      <c r="M4937" s="4">
        <v>0</v>
      </c>
    </row>
    <row r="4938" spans="1:13" x14ac:dyDescent="0.25">
      <c r="A4938" s="5">
        <v>24041</v>
      </c>
      <c r="B4938" t="s">
        <v>2730</v>
      </c>
      <c r="C4938" t="s">
        <v>2837</v>
      </c>
      <c r="D4938">
        <v>6415411</v>
      </c>
      <c r="E4938">
        <v>88028513</v>
      </c>
      <c r="G4938" t="s">
        <v>12</v>
      </c>
      <c r="H4938" t="s">
        <v>1639</v>
      </c>
      <c r="I4938" t="s">
        <v>10</v>
      </c>
      <c r="J4938" s="3">
        <v>0.2475</v>
      </c>
      <c r="K4938" s="3">
        <v>0.2475</v>
      </c>
      <c r="L4938" s="3">
        <v>0</v>
      </c>
      <c r="M4938" s="4">
        <v>0</v>
      </c>
    </row>
    <row r="4939" spans="1:13" x14ac:dyDescent="0.25">
      <c r="A4939" s="5">
        <v>24041</v>
      </c>
      <c r="B4939" t="s">
        <v>2730</v>
      </c>
      <c r="C4939" t="s">
        <v>2837</v>
      </c>
      <c r="D4939">
        <v>6415411</v>
      </c>
      <c r="E4939">
        <v>88028613</v>
      </c>
      <c r="G4939" t="s">
        <v>12</v>
      </c>
      <c r="H4939" t="s">
        <v>1639</v>
      </c>
      <c r="I4939" t="s">
        <v>10</v>
      </c>
      <c r="J4939" s="3">
        <v>0.28470000000000001</v>
      </c>
      <c r="K4939" s="3">
        <v>0.28470000000000001</v>
      </c>
      <c r="L4939" s="3">
        <v>0</v>
      </c>
      <c r="M4939" s="4">
        <v>0</v>
      </c>
    </row>
    <row r="4940" spans="1:13" x14ac:dyDescent="0.25">
      <c r="A4940" s="5">
        <v>24041</v>
      </c>
      <c r="B4940" t="s">
        <v>2730</v>
      </c>
      <c r="C4940" t="s">
        <v>2837</v>
      </c>
      <c r="D4940">
        <v>6415411</v>
      </c>
      <c r="E4940">
        <v>88028713</v>
      </c>
      <c r="G4940" t="s">
        <v>12</v>
      </c>
      <c r="H4940" t="s">
        <v>1639</v>
      </c>
      <c r="I4940" t="s">
        <v>10</v>
      </c>
      <c r="J4940" s="3">
        <v>0.20399999999999999</v>
      </c>
      <c r="K4940" s="3">
        <v>0.20399999999999999</v>
      </c>
      <c r="L4940" s="3">
        <v>0</v>
      </c>
      <c r="M4940" s="4">
        <v>0</v>
      </c>
    </row>
    <row r="4941" spans="1:13" x14ac:dyDescent="0.25">
      <c r="A4941" s="5">
        <v>24041</v>
      </c>
      <c r="B4941" t="s">
        <v>2730</v>
      </c>
      <c r="C4941" t="s">
        <v>2837</v>
      </c>
      <c r="D4941">
        <v>6415411</v>
      </c>
      <c r="E4941">
        <v>88028813</v>
      </c>
      <c r="G4941" t="s">
        <v>12</v>
      </c>
      <c r="H4941" t="s">
        <v>1639</v>
      </c>
      <c r="I4941" t="s">
        <v>10</v>
      </c>
      <c r="J4941" s="3">
        <v>0.20669999999999999</v>
      </c>
      <c r="K4941" s="3">
        <v>0.20669999999999999</v>
      </c>
      <c r="L4941" s="3">
        <v>0</v>
      </c>
      <c r="M4941" s="4">
        <v>0</v>
      </c>
    </row>
    <row r="4942" spans="1:13" x14ac:dyDescent="0.25">
      <c r="A4942" s="5">
        <v>24041</v>
      </c>
      <c r="B4942" t="s">
        <v>2730</v>
      </c>
      <c r="C4942" t="s">
        <v>2837</v>
      </c>
      <c r="D4942">
        <v>6415411</v>
      </c>
      <c r="E4942">
        <v>88028913</v>
      </c>
      <c r="G4942" t="s">
        <v>12</v>
      </c>
      <c r="H4942" t="s">
        <v>1639</v>
      </c>
      <c r="I4942" t="s">
        <v>10</v>
      </c>
      <c r="J4942" s="3">
        <v>5.7750000000000003E-2</v>
      </c>
      <c r="K4942" s="3">
        <v>5.7750000000000003E-2</v>
      </c>
      <c r="L4942" s="3">
        <v>0</v>
      </c>
      <c r="M4942" s="4">
        <v>0</v>
      </c>
    </row>
    <row r="4943" spans="1:13" x14ac:dyDescent="0.25">
      <c r="A4943" s="5">
        <v>24041</v>
      </c>
      <c r="B4943" t="s">
        <v>2730</v>
      </c>
      <c r="C4943" t="s">
        <v>2837</v>
      </c>
      <c r="D4943">
        <v>6415411</v>
      </c>
      <c r="E4943">
        <v>88029013</v>
      </c>
      <c r="G4943" t="s">
        <v>12</v>
      </c>
      <c r="H4943" t="s">
        <v>1639</v>
      </c>
      <c r="I4943" t="s">
        <v>10</v>
      </c>
      <c r="J4943" s="3">
        <v>6.6600000000000006E-2</v>
      </c>
      <c r="K4943" s="3">
        <v>6.6600000000000006E-2</v>
      </c>
      <c r="L4943" s="3">
        <v>0</v>
      </c>
      <c r="M4943" s="4">
        <v>0</v>
      </c>
    </row>
    <row r="4944" spans="1:13" x14ac:dyDescent="0.25">
      <c r="A4944" s="5">
        <v>24045</v>
      </c>
      <c r="B4944" t="s">
        <v>2730</v>
      </c>
      <c r="C4944" t="s">
        <v>2819</v>
      </c>
      <c r="D4944">
        <v>14533411</v>
      </c>
      <c r="E4944">
        <v>88041913</v>
      </c>
      <c r="G4944" t="s">
        <v>12</v>
      </c>
      <c r="H4944" t="s">
        <v>287</v>
      </c>
      <c r="I4944" t="s">
        <v>9</v>
      </c>
      <c r="J4944" s="3">
        <v>14.7264675</v>
      </c>
      <c r="K4944" s="3">
        <v>14.7264675</v>
      </c>
      <c r="L4944" s="3">
        <v>0</v>
      </c>
      <c r="M4944" s="4">
        <v>0</v>
      </c>
    </row>
    <row r="4945" spans="1:13" x14ac:dyDescent="0.25">
      <c r="A4945" s="5">
        <v>24045</v>
      </c>
      <c r="B4945" t="s">
        <v>2730</v>
      </c>
      <c r="C4945" t="s">
        <v>2819</v>
      </c>
      <c r="D4945">
        <v>14533411</v>
      </c>
      <c r="E4945">
        <v>88042013</v>
      </c>
      <c r="G4945" t="s">
        <v>12</v>
      </c>
      <c r="H4945" t="s">
        <v>287</v>
      </c>
      <c r="I4945" t="s">
        <v>9</v>
      </c>
      <c r="J4945" s="3">
        <v>14.7264675</v>
      </c>
      <c r="K4945" s="3">
        <v>14.7264675</v>
      </c>
      <c r="L4945" s="3">
        <v>0</v>
      </c>
      <c r="M4945" s="4">
        <v>0</v>
      </c>
    </row>
    <row r="4946" spans="1:13" x14ac:dyDescent="0.25">
      <c r="A4946" s="5">
        <v>24045</v>
      </c>
      <c r="B4946" t="s">
        <v>2730</v>
      </c>
      <c r="C4946" t="s">
        <v>2819</v>
      </c>
      <c r="D4946">
        <v>14533411</v>
      </c>
      <c r="E4946">
        <v>88042113</v>
      </c>
      <c r="G4946" t="s">
        <v>12</v>
      </c>
      <c r="H4946" t="s">
        <v>287</v>
      </c>
      <c r="I4946" t="s">
        <v>9</v>
      </c>
      <c r="J4946" s="3">
        <v>14.7264675</v>
      </c>
      <c r="K4946" s="3">
        <v>14.7264675</v>
      </c>
      <c r="L4946" s="3">
        <v>0</v>
      </c>
      <c r="M4946" s="4">
        <v>0</v>
      </c>
    </row>
    <row r="4947" spans="1:13" x14ac:dyDescent="0.25">
      <c r="A4947" s="5">
        <v>24045</v>
      </c>
      <c r="B4947" t="s">
        <v>2730</v>
      </c>
      <c r="C4947" t="s">
        <v>2819</v>
      </c>
      <c r="D4947">
        <v>14533411</v>
      </c>
      <c r="E4947">
        <v>88041913</v>
      </c>
      <c r="G4947" t="s">
        <v>12</v>
      </c>
      <c r="H4947" t="s">
        <v>287</v>
      </c>
      <c r="I4947" t="s">
        <v>10</v>
      </c>
      <c r="J4947" s="3">
        <v>1.9578255</v>
      </c>
      <c r="K4947" s="3">
        <v>1.9578255</v>
      </c>
      <c r="L4947" s="3">
        <v>0</v>
      </c>
      <c r="M4947" s="4">
        <v>0</v>
      </c>
    </row>
    <row r="4948" spans="1:13" x14ac:dyDescent="0.25">
      <c r="A4948" s="5">
        <v>24045</v>
      </c>
      <c r="B4948" t="s">
        <v>2730</v>
      </c>
      <c r="C4948" t="s">
        <v>2819</v>
      </c>
      <c r="D4948">
        <v>14533411</v>
      </c>
      <c r="E4948">
        <v>88042013</v>
      </c>
      <c r="G4948" t="s">
        <v>12</v>
      </c>
      <c r="H4948" t="s">
        <v>287</v>
      </c>
      <c r="I4948" t="s">
        <v>10</v>
      </c>
      <c r="J4948" s="3">
        <v>1.9542755000000001</v>
      </c>
      <c r="K4948" s="3">
        <v>1.9542755000000001</v>
      </c>
      <c r="L4948" s="3">
        <v>0</v>
      </c>
      <c r="M4948" s="4">
        <v>0</v>
      </c>
    </row>
    <row r="4949" spans="1:13" x14ac:dyDescent="0.25">
      <c r="A4949" s="5">
        <v>24045</v>
      </c>
      <c r="B4949" t="s">
        <v>2730</v>
      </c>
      <c r="C4949" t="s">
        <v>2819</v>
      </c>
      <c r="D4949">
        <v>14533411</v>
      </c>
      <c r="E4949">
        <v>88042113</v>
      </c>
      <c r="G4949" t="s">
        <v>12</v>
      </c>
      <c r="H4949" t="s">
        <v>287</v>
      </c>
      <c r="I4949" t="s">
        <v>10</v>
      </c>
      <c r="J4949" s="3">
        <v>1.9578255</v>
      </c>
      <c r="K4949" s="3">
        <v>1.9578255</v>
      </c>
      <c r="L4949" s="3">
        <v>0</v>
      </c>
      <c r="M4949" s="4">
        <v>0</v>
      </c>
    </row>
    <row r="4950" spans="1:13" x14ac:dyDescent="0.25">
      <c r="A4950" s="5">
        <v>24047</v>
      </c>
      <c r="B4950" t="s">
        <v>2730</v>
      </c>
      <c r="C4950" t="s">
        <v>3119</v>
      </c>
      <c r="D4950">
        <v>6572311</v>
      </c>
      <c r="E4950">
        <v>88042613</v>
      </c>
      <c r="G4950" t="s">
        <v>12</v>
      </c>
      <c r="H4950" t="s">
        <v>1700</v>
      </c>
      <c r="I4950" t="s">
        <v>9</v>
      </c>
      <c r="J4950" s="3">
        <v>2.75E-2</v>
      </c>
      <c r="K4950" s="3">
        <v>2.75E-2</v>
      </c>
      <c r="L4950" s="3">
        <v>0</v>
      </c>
      <c r="M4950" s="4">
        <v>0</v>
      </c>
    </row>
    <row r="4951" spans="1:13" x14ac:dyDescent="0.25">
      <c r="A4951" s="5">
        <v>24047</v>
      </c>
      <c r="B4951" t="s">
        <v>2730</v>
      </c>
      <c r="C4951" t="s">
        <v>3119</v>
      </c>
      <c r="D4951">
        <v>6572311</v>
      </c>
      <c r="E4951">
        <v>88042713</v>
      </c>
      <c r="G4951" t="s">
        <v>12</v>
      </c>
      <c r="H4951" t="s">
        <v>1700</v>
      </c>
      <c r="I4951" t="s">
        <v>9</v>
      </c>
      <c r="J4951" s="3">
        <v>1.7709999999999999</v>
      </c>
      <c r="K4951" s="3">
        <v>1.7709999999999999</v>
      </c>
      <c r="L4951" s="3">
        <v>0</v>
      </c>
      <c r="M4951" s="4">
        <v>0</v>
      </c>
    </row>
    <row r="4952" spans="1:13" x14ac:dyDescent="0.25">
      <c r="A4952" s="5">
        <v>24047</v>
      </c>
      <c r="B4952" t="s">
        <v>2730</v>
      </c>
      <c r="C4952" t="s">
        <v>3119</v>
      </c>
      <c r="D4952">
        <v>6572311</v>
      </c>
      <c r="E4952">
        <v>88042813</v>
      </c>
      <c r="G4952" t="s">
        <v>12</v>
      </c>
      <c r="H4952" t="s">
        <v>1700</v>
      </c>
      <c r="I4952" t="s">
        <v>9</v>
      </c>
      <c r="J4952" s="3">
        <v>0</v>
      </c>
      <c r="K4952" s="3">
        <v>0</v>
      </c>
      <c r="L4952" s="3">
        <v>0</v>
      </c>
    </row>
    <row r="4953" spans="1:13" x14ac:dyDescent="0.25">
      <c r="A4953" s="5">
        <v>24047</v>
      </c>
      <c r="B4953" t="s">
        <v>2730</v>
      </c>
      <c r="C4953" t="s">
        <v>3119</v>
      </c>
      <c r="D4953">
        <v>6572311</v>
      </c>
      <c r="E4953">
        <v>88043013</v>
      </c>
      <c r="G4953" t="s">
        <v>12</v>
      </c>
      <c r="H4953" t="s">
        <v>1700</v>
      </c>
      <c r="I4953" t="s">
        <v>9</v>
      </c>
      <c r="J4953" s="3">
        <v>0</v>
      </c>
      <c r="K4953" s="3">
        <v>0</v>
      </c>
      <c r="L4953" s="3">
        <v>0</v>
      </c>
    </row>
    <row r="4954" spans="1:13" x14ac:dyDescent="0.25">
      <c r="A4954" s="5">
        <v>24047</v>
      </c>
      <c r="B4954" t="s">
        <v>2730</v>
      </c>
      <c r="C4954" t="s">
        <v>3119</v>
      </c>
      <c r="D4954">
        <v>6572311</v>
      </c>
      <c r="E4954">
        <v>88042613</v>
      </c>
      <c r="G4954" t="s">
        <v>12</v>
      </c>
      <c r="H4954" t="s">
        <v>1700</v>
      </c>
      <c r="I4954" t="s">
        <v>10</v>
      </c>
      <c r="J4954" s="3">
        <v>3.7289999999999997E-2</v>
      </c>
      <c r="K4954" s="3">
        <v>3.7289999999999997E-2</v>
      </c>
      <c r="L4954" s="3">
        <v>0</v>
      </c>
      <c r="M4954" s="4">
        <v>0</v>
      </c>
    </row>
    <row r="4955" spans="1:13" x14ac:dyDescent="0.25">
      <c r="A4955" s="5">
        <v>24047</v>
      </c>
      <c r="B4955" t="s">
        <v>2730</v>
      </c>
      <c r="C4955" t="s">
        <v>3119</v>
      </c>
      <c r="D4955">
        <v>6572311</v>
      </c>
      <c r="E4955">
        <v>88042713</v>
      </c>
      <c r="G4955" t="s">
        <v>12</v>
      </c>
      <c r="H4955" t="s">
        <v>1700</v>
      </c>
      <c r="I4955" t="s">
        <v>10</v>
      </c>
      <c r="J4955" s="3">
        <v>4.1799999999999997E-2</v>
      </c>
      <c r="K4955" s="3">
        <v>4.1799999999999997E-2</v>
      </c>
      <c r="L4955" s="3">
        <v>0</v>
      </c>
      <c r="M4955" s="4">
        <v>0</v>
      </c>
    </row>
    <row r="4956" spans="1:13" x14ac:dyDescent="0.25">
      <c r="A4956" s="5">
        <v>24047</v>
      </c>
      <c r="B4956" t="s">
        <v>2730</v>
      </c>
      <c r="C4956" t="s">
        <v>3119</v>
      </c>
      <c r="D4956">
        <v>6572311</v>
      </c>
      <c r="E4956">
        <v>88042813</v>
      </c>
      <c r="G4956" t="s">
        <v>12</v>
      </c>
      <c r="H4956" t="s">
        <v>1700</v>
      </c>
      <c r="I4956" t="s">
        <v>10</v>
      </c>
      <c r="J4956" s="3">
        <v>0</v>
      </c>
      <c r="K4956" s="3">
        <v>0</v>
      </c>
      <c r="L4956" s="3">
        <v>0</v>
      </c>
    </row>
    <row r="4957" spans="1:13" x14ac:dyDescent="0.25">
      <c r="A4957" s="5">
        <v>24047</v>
      </c>
      <c r="B4957" t="s">
        <v>2730</v>
      </c>
      <c r="C4957" t="s">
        <v>3119</v>
      </c>
      <c r="D4957">
        <v>6572311</v>
      </c>
      <c r="E4957">
        <v>88043013</v>
      </c>
      <c r="G4957" t="s">
        <v>12</v>
      </c>
      <c r="H4957" t="s">
        <v>1700</v>
      </c>
      <c r="I4957" t="s">
        <v>10</v>
      </c>
      <c r="J4957" s="3">
        <v>0</v>
      </c>
      <c r="K4957" s="3">
        <v>0</v>
      </c>
      <c r="L4957" s="3">
        <v>0</v>
      </c>
    </row>
    <row r="4958" spans="1:13" x14ac:dyDescent="0.25">
      <c r="A4958" s="5">
        <v>24510</v>
      </c>
      <c r="B4958" t="s">
        <v>2730</v>
      </c>
      <c r="C4958" t="s">
        <v>3187</v>
      </c>
      <c r="D4958">
        <v>5857411</v>
      </c>
      <c r="E4958">
        <v>88072713</v>
      </c>
      <c r="G4958" t="s">
        <v>12</v>
      </c>
      <c r="H4958" t="s">
        <v>1454</v>
      </c>
      <c r="I4958" t="s">
        <v>9</v>
      </c>
      <c r="J4958" s="3">
        <v>276.94400000000002</v>
      </c>
      <c r="K4958" s="3">
        <v>276.94400000000002</v>
      </c>
      <c r="L4958" s="3">
        <v>0</v>
      </c>
      <c r="M4958" s="4">
        <v>0</v>
      </c>
    </row>
    <row r="4959" spans="1:13" x14ac:dyDescent="0.25">
      <c r="A4959" s="5">
        <v>24510</v>
      </c>
      <c r="B4959" t="s">
        <v>2730</v>
      </c>
      <c r="C4959" t="s">
        <v>3187</v>
      </c>
      <c r="D4959">
        <v>5857411</v>
      </c>
      <c r="E4959">
        <v>88072813</v>
      </c>
      <c r="G4959" t="s">
        <v>12</v>
      </c>
      <c r="H4959" t="s">
        <v>1454</v>
      </c>
      <c r="I4959" t="s">
        <v>9</v>
      </c>
      <c r="J4959" s="3">
        <v>219.232</v>
      </c>
      <c r="K4959" s="3">
        <v>219.232</v>
      </c>
      <c r="L4959" s="3">
        <v>0</v>
      </c>
      <c r="M4959" s="4">
        <v>0</v>
      </c>
    </row>
    <row r="4960" spans="1:13" x14ac:dyDescent="0.25">
      <c r="A4960" s="5">
        <v>24510</v>
      </c>
      <c r="B4960" t="s">
        <v>2730</v>
      </c>
      <c r="C4960" t="s">
        <v>3187</v>
      </c>
      <c r="D4960">
        <v>5857411</v>
      </c>
      <c r="E4960">
        <v>88072913</v>
      </c>
      <c r="G4960" t="s">
        <v>12</v>
      </c>
      <c r="H4960" t="s">
        <v>1454</v>
      </c>
      <c r="I4960" t="s">
        <v>9</v>
      </c>
      <c r="J4960" s="3">
        <v>176.19749999999999</v>
      </c>
      <c r="K4960" s="3">
        <v>176.19749999999999</v>
      </c>
      <c r="L4960" s="3">
        <v>0</v>
      </c>
      <c r="M4960" s="4">
        <v>0</v>
      </c>
    </row>
    <row r="4961" spans="1:13" x14ac:dyDescent="0.25">
      <c r="A4961" s="5">
        <v>24510</v>
      </c>
      <c r="B4961" t="s">
        <v>2730</v>
      </c>
      <c r="C4961" t="s">
        <v>3187</v>
      </c>
      <c r="D4961">
        <v>5857411</v>
      </c>
      <c r="E4961">
        <v>88072713</v>
      </c>
      <c r="G4961" t="s">
        <v>12</v>
      </c>
      <c r="H4961" t="s">
        <v>1454</v>
      </c>
      <c r="I4961" t="s">
        <v>10</v>
      </c>
      <c r="J4961" s="3">
        <v>74.328000000000003</v>
      </c>
      <c r="K4961" s="3">
        <v>74.328000000000003</v>
      </c>
      <c r="L4961" s="3">
        <v>0</v>
      </c>
      <c r="M4961" s="4">
        <v>0</v>
      </c>
    </row>
    <row r="4962" spans="1:13" x14ac:dyDescent="0.25">
      <c r="A4962" s="5">
        <v>24510</v>
      </c>
      <c r="B4962" t="s">
        <v>2730</v>
      </c>
      <c r="C4962" t="s">
        <v>3187</v>
      </c>
      <c r="D4962">
        <v>5857411</v>
      </c>
      <c r="E4962">
        <v>88072813</v>
      </c>
      <c r="G4962" t="s">
        <v>12</v>
      </c>
      <c r="H4962" t="s">
        <v>1454</v>
      </c>
      <c r="I4962" t="s">
        <v>10</v>
      </c>
      <c r="J4962" s="3">
        <v>64.108000000000004</v>
      </c>
      <c r="K4962" s="3">
        <v>64.108000000000004</v>
      </c>
      <c r="L4962" s="3">
        <v>0</v>
      </c>
      <c r="M4962" s="4">
        <v>0</v>
      </c>
    </row>
    <row r="4963" spans="1:13" x14ac:dyDescent="0.25">
      <c r="A4963" s="5">
        <v>24510</v>
      </c>
      <c r="B4963" t="s">
        <v>2730</v>
      </c>
      <c r="C4963" t="s">
        <v>3187</v>
      </c>
      <c r="D4963">
        <v>5857411</v>
      </c>
      <c r="E4963">
        <v>88072913</v>
      </c>
      <c r="G4963" t="s">
        <v>12</v>
      </c>
      <c r="H4963" t="s">
        <v>1454</v>
      </c>
      <c r="I4963" t="s">
        <v>10</v>
      </c>
      <c r="J4963" s="3">
        <v>54.734999999999999</v>
      </c>
      <c r="K4963" s="3">
        <v>54.734999999999999</v>
      </c>
      <c r="L4963" s="3">
        <v>0</v>
      </c>
      <c r="M4963" s="4">
        <v>0</v>
      </c>
    </row>
    <row r="4964" spans="1:13" x14ac:dyDescent="0.25">
      <c r="A4964" s="5">
        <v>24510</v>
      </c>
      <c r="B4964" t="s">
        <v>2730</v>
      </c>
      <c r="C4964" t="s">
        <v>3187</v>
      </c>
      <c r="D4964">
        <v>6435511</v>
      </c>
      <c r="E4964">
        <v>88059913</v>
      </c>
      <c r="G4964" t="s">
        <v>12</v>
      </c>
      <c r="H4964" t="s">
        <v>1666</v>
      </c>
      <c r="I4964" t="s">
        <v>9</v>
      </c>
      <c r="J4964" s="3">
        <v>6.0625</v>
      </c>
      <c r="K4964" s="3">
        <v>6.0625</v>
      </c>
      <c r="L4964" s="3">
        <v>0</v>
      </c>
      <c r="M4964" s="4">
        <v>0</v>
      </c>
    </row>
    <row r="4965" spans="1:13" x14ac:dyDescent="0.25">
      <c r="A4965" s="5">
        <v>24510</v>
      </c>
      <c r="B4965" t="s">
        <v>2730</v>
      </c>
      <c r="C4965" t="s">
        <v>3187</v>
      </c>
      <c r="D4965">
        <v>6435511</v>
      </c>
      <c r="E4965">
        <v>88060013</v>
      </c>
      <c r="G4965" t="s">
        <v>12</v>
      </c>
      <c r="H4965" t="s">
        <v>1666</v>
      </c>
      <c r="I4965" t="s">
        <v>9</v>
      </c>
      <c r="J4965" s="3">
        <v>6.556</v>
      </c>
      <c r="K4965" s="3">
        <v>6.556</v>
      </c>
      <c r="L4965" s="3">
        <v>0</v>
      </c>
      <c r="M4965" s="4">
        <v>0</v>
      </c>
    </row>
    <row r="4966" spans="1:13" x14ac:dyDescent="0.25">
      <c r="A4966" s="5">
        <v>24510</v>
      </c>
      <c r="B4966" t="s">
        <v>2730</v>
      </c>
      <c r="C4966" t="s">
        <v>3187</v>
      </c>
      <c r="D4966">
        <v>6435511</v>
      </c>
      <c r="E4966">
        <v>88060113</v>
      </c>
      <c r="G4966" t="s">
        <v>12</v>
      </c>
      <c r="H4966" t="s">
        <v>1666</v>
      </c>
      <c r="I4966" t="s">
        <v>9</v>
      </c>
      <c r="J4966" s="3">
        <v>6.27</v>
      </c>
      <c r="K4966" s="3">
        <v>6.27</v>
      </c>
      <c r="L4966" s="3">
        <v>0</v>
      </c>
      <c r="M4966" s="4">
        <v>0</v>
      </c>
    </row>
    <row r="4967" spans="1:13" x14ac:dyDescent="0.25">
      <c r="A4967" s="5">
        <v>24510</v>
      </c>
      <c r="B4967" t="s">
        <v>2730</v>
      </c>
      <c r="C4967" t="s">
        <v>3187</v>
      </c>
      <c r="D4967">
        <v>6435511</v>
      </c>
      <c r="E4967">
        <v>88060213</v>
      </c>
      <c r="G4967" t="s">
        <v>12</v>
      </c>
      <c r="H4967" t="s">
        <v>1666</v>
      </c>
      <c r="I4967" t="s">
        <v>9</v>
      </c>
      <c r="J4967" s="3">
        <v>6.2474999999999996</v>
      </c>
      <c r="K4967" s="3">
        <v>6.2474999999999996</v>
      </c>
      <c r="L4967" s="3">
        <v>0</v>
      </c>
      <c r="M4967" s="4">
        <v>0</v>
      </c>
    </row>
    <row r="4968" spans="1:13" x14ac:dyDescent="0.25">
      <c r="A4968" s="5">
        <v>24510</v>
      </c>
      <c r="B4968" t="s">
        <v>2730</v>
      </c>
      <c r="C4968" t="s">
        <v>3187</v>
      </c>
      <c r="D4968">
        <v>6435511</v>
      </c>
      <c r="E4968">
        <v>88059913</v>
      </c>
      <c r="G4968" t="s">
        <v>12</v>
      </c>
      <c r="H4968" t="s">
        <v>1666</v>
      </c>
      <c r="I4968" t="s">
        <v>10</v>
      </c>
      <c r="J4968" s="3">
        <v>4.3749999999999997E-2</v>
      </c>
      <c r="K4968" s="3">
        <v>4.3749999999999997E-2</v>
      </c>
      <c r="L4968" s="3">
        <v>0</v>
      </c>
      <c r="M4968" s="4">
        <v>0</v>
      </c>
    </row>
    <row r="4969" spans="1:13" x14ac:dyDescent="0.25">
      <c r="A4969" s="5">
        <v>24510</v>
      </c>
      <c r="B4969" t="s">
        <v>2730</v>
      </c>
      <c r="C4969" t="s">
        <v>3187</v>
      </c>
      <c r="D4969">
        <v>6435511</v>
      </c>
      <c r="E4969">
        <v>88060013</v>
      </c>
      <c r="G4969" t="s">
        <v>12</v>
      </c>
      <c r="H4969" t="s">
        <v>1666</v>
      </c>
      <c r="I4969" t="s">
        <v>10</v>
      </c>
      <c r="J4969" s="3">
        <v>4.7300000000000002E-2</v>
      </c>
      <c r="K4969" s="3">
        <v>4.7300000000000002E-2</v>
      </c>
      <c r="L4969" s="3">
        <v>0</v>
      </c>
      <c r="M4969" s="4">
        <v>0</v>
      </c>
    </row>
    <row r="4970" spans="1:13" x14ac:dyDescent="0.25">
      <c r="A4970" s="5">
        <v>24510</v>
      </c>
      <c r="B4970" t="s">
        <v>2730</v>
      </c>
      <c r="C4970" t="s">
        <v>3187</v>
      </c>
      <c r="D4970">
        <v>6435511</v>
      </c>
      <c r="E4970">
        <v>88060113</v>
      </c>
      <c r="G4970" t="s">
        <v>12</v>
      </c>
      <c r="H4970" t="s">
        <v>1666</v>
      </c>
      <c r="I4970" t="s">
        <v>10</v>
      </c>
      <c r="J4970" s="3">
        <v>4.5100000000000001E-2</v>
      </c>
      <c r="K4970" s="3">
        <v>4.5100000000000001E-2</v>
      </c>
      <c r="L4970" s="3">
        <v>0</v>
      </c>
      <c r="M4970" s="4">
        <v>0</v>
      </c>
    </row>
    <row r="4971" spans="1:13" x14ac:dyDescent="0.25">
      <c r="A4971" s="5">
        <v>24510</v>
      </c>
      <c r="B4971" t="s">
        <v>2730</v>
      </c>
      <c r="C4971" t="s">
        <v>3187</v>
      </c>
      <c r="D4971">
        <v>6435511</v>
      </c>
      <c r="E4971">
        <v>88060213</v>
      </c>
      <c r="G4971" t="s">
        <v>12</v>
      </c>
      <c r="H4971" t="s">
        <v>1666</v>
      </c>
      <c r="I4971" t="s">
        <v>10</v>
      </c>
      <c r="J4971" s="3">
        <v>4.5150000000000003E-2</v>
      </c>
      <c r="K4971" s="3">
        <v>4.5150000000000003E-2</v>
      </c>
      <c r="L4971" s="3">
        <v>0</v>
      </c>
      <c r="M4971" s="4">
        <v>0</v>
      </c>
    </row>
    <row r="4972" spans="1:13" x14ac:dyDescent="0.25">
      <c r="A4972" s="5">
        <v>25001</v>
      </c>
      <c r="B4972" t="s">
        <v>2957</v>
      </c>
      <c r="C4972" t="s">
        <v>2971</v>
      </c>
      <c r="D4972">
        <v>18997011</v>
      </c>
      <c r="E4972">
        <v>137478113</v>
      </c>
      <c r="F4972">
        <v>3</v>
      </c>
      <c r="G4972">
        <v>1599</v>
      </c>
      <c r="H4972" t="s">
        <v>596</v>
      </c>
      <c r="I4972" t="s">
        <v>9</v>
      </c>
      <c r="J4972" s="3">
        <v>13.969999999999899</v>
      </c>
      <c r="K4972" s="3">
        <v>13.023899999999999</v>
      </c>
      <c r="L4972" s="3">
        <v>-0.94609999999999905</v>
      </c>
      <c r="M4972" s="4">
        <v>-6.7723693629205401</v>
      </c>
    </row>
    <row r="4973" spans="1:13" x14ac:dyDescent="0.25">
      <c r="A4973" s="5">
        <v>25001</v>
      </c>
      <c r="B4973" t="s">
        <v>2957</v>
      </c>
      <c r="C4973" t="s">
        <v>2971</v>
      </c>
      <c r="D4973">
        <v>18997011</v>
      </c>
      <c r="E4973">
        <v>137478113</v>
      </c>
      <c r="F4973">
        <v>3</v>
      </c>
      <c r="G4973">
        <v>1599</v>
      </c>
      <c r="H4973" t="s">
        <v>596</v>
      </c>
      <c r="I4973" t="s">
        <v>10</v>
      </c>
      <c r="J4973" s="3">
        <v>0.88</v>
      </c>
      <c r="K4973" s="3">
        <v>0.88119999999999998</v>
      </c>
      <c r="L4973" s="3">
        <v>1.19999999999997E-3</v>
      </c>
      <c r="M4973" s="4">
        <v>0.136363636363633</v>
      </c>
    </row>
    <row r="4974" spans="1:13" x14ac:dyDescent="0.25">
      <c r="A4974" s="5">
        <v>25001</v>
      </c>
      <c r="B4974" t="s">
        <v>2957</v>
      </c>
      <c r="C4974" t="s">
        <v>2971</v>
      </c>
      <c r="D4974">
        <v>7718511</v>
      </c>
      <c r="E4974">
        <v>87718513</v>
      </c>
      <c r="F4974">
        <v>1</v>
      </c>
      <c r="G4974">
        <v>1599</v>
      </c>
      <c r="H4974" t="s">
        <v>2102</v>
      </c>
      <c r="I4974" t="s">
        <v>9</v>
      </c>
      <c r="J4974" s="3">
        <v>69.302199999999999</v>
      </c>
      <c r="K4974" s="3">
        <v>69.225199999999901</v>
      </c>
      <c r="L4974" s="3">
        <v>-7.7000000000012295E-2</v>
      </c>
      <c r="M4974" s="4">
        <v>-0.11110758388624301</v>
      </c>
    </row>
    <row r="4975" spans="1:13" x14ac:dyDescent="0.25">
      <c r="A4975" s="5">
        <v>25001</v>
      </c>
      <c r="B4975" t="s">
        <v>2957</v>
      </c>
      <c r="C4975" t="s">
        <v>2971</v>
      </c>
      <c r="D4975">
        <v>7718511</v>
      </c>
      <c r="E4975">
        <v>87718513</v>
      </c>
      <c r="F4975">
        <v>1</v>
      </c>
      <c r="G4975">
        <v>1599</v>
      </c>
      <c r="H4975" t="s">
        <v>2102</v>
      </c>
      <c r="I4975" t="s">
        <v>10</v>
      </c>
      <c r="J4975" s="3">
        <v>319.90179999999998</v>
      </c>
      <c r="K4975" s="3">
        <v>319.96620000000001</v>
      </c>
      <c r="L4975" s="3">
        <v>6.4400000000034596E-2</v>
      </c>
      <c r="M4975" s="4">
        <v>2.0131177755184401E-2</v>
      </c>
    </row>
    <row r="4976" spans="1:13" x14ac:dyDescent="0.25">
      <c r="A4976" s="5">
        <v>25001</v>
      </c>
      <c r="B4976" t="s">
        <v>2957</v>
      </c>
      <c r="C4976" t="s">
        <v>2971</v>
      </c>
      <c r="D4976">
        <v>7718511</v>
      </c>
      <c r="E4976">
        <v>87718813</v>
      </c>
      <c r="F4976">
        <v>2</v>
      </c>
      <c r="G4976">
        <v>1599</v>
      </c>
      <c r="H4976" t="s">
        <v>2102</v>
      </c>
      <c r="I4976" t="s">
        <v>9</v>
      </c>
      <c r="J4976" s="3">
        <v>101.7041</v>
      </c>
      <c r="K4976" s="3">
        <v>101.6511</v>
      </c>
      <c r="L4976" s="3">
        <v>-5.2999999999997202E-2</v>
      </c>
      <c r="M4976" s="4">
        <v>-5.2111960088135303E-2</v>
      </c>
    </row>
    <row r="4977" spans="1:13" x14ac:dyDescent="0.25">
      <c r="A4977" s="5">
        <v>25001</v>
      </c>
      <c r="B4977" t="s">
        <v>2957</v>
      </c>
      <c r="C4977" t="s">
        <v>2971</v>
      </c>
      <c r="D4977">
        <v>7718511</v>
      </c>
      <c r="E4977">
        <v>87718813</v>
      </c>
      <c r="F4977">
        <v>2</v>
      </c>
      <c r="G4977">
        <v>1599</v>
      </c>
      <c r="H4977" t="s">
        <v>2102</v>
      </c>
      <c r="I4977" t="s">
        <v>10</v>
      </c>
      <c r="J4977" s="3">
        <v>219.4015</v>
      </c>
      <c r="K4977" s="3">
        <v>219.42429999999999</v>
      </c>
      <c r="L4977" s="3">
        <v>2.28000000000179E-2</v>
      </c>
      <c r="M4977" s="4">
        <v>1.03919070744812E-2</v>
      </c>
    </row>
    <row r="4978" spans="1:13" x14ac:dyDescent="0.25">
      <c r="A4978" s="5">
        <v>25003</v>
      </c>
      <c r="B4978" t="s">
        <v>2957</v>
      </c>
      <c r="C4978" t="s">
        <v>3129</v>
      </c>
      <c r="D4978">
        <v>5175711</v>
      </c>
      <c r="E4978">
        <v>87642313</v>
      </c>
      <c r="F4978">
        <v>10</v>
      </c>
      <c r="G4978">
        <v>1643</v>
      </c>
      <c r="H4978" t="s">
        <v>1208</v>
      </c>
      <c r="I4978" t="s">
        <v>9</v>
      </c>
      <c r="J4978" s="3">
        <v>0.96919999999999995</v>
      </c>
      <c r="K4978" s="3">
        <v>0.96919999999999995</v>
      </c>
      <c r="L4978" s="3">
        <v>0</v>
      </c>
      <c r="M4978" s="4">
        <v>0</v>
      </c>
    </row>
    <row r="4979" spans="1:13" x14ac:dyDescent="0.25">
      <c r="A4979" s="5">
        <v>25003</v>
      </c>
      <c r="B4979" t="s">
        <v>2957</v>
      </c>
      <c r="C4979" t="s">
        <v>3129</v>
      </c>
      <c r="D4979">
        <v>5175711</v>
      </c>
      <c r="E4979">
        <v>87642313</v>
      </c>
      <c r="F4979">
        <v>10</v>
      </c>
      <c r="G4979">
        <v>1643</v>
      </c>
      <c r="H4979" t="s">
        <v>1208</v>
      </c>
      <c r="I4979" t="s">
        <v>10</v>
      </c>
      <c r="J4979" s="3">
        <v>1.5E-3</v>
      </c>
      <c r="K4979" s="3">
        <v>1.5E-3</v>
      </c>
      <c r="L4979" s="3">
        <v>0</v>
      </c>
      <c r="M4979" s="4">
        <v>0</v>
      </c>
    </row>
    <row r="4980" spans="1:13" x14ac:dyDescent="0.25">
      <c r="A4980" s="5">
        <v>25003</v>
      </c>
      <c r="B4980" t="s">
        <v>2957</v>
      </c>
      <c r="C4980" t="s">
        <v>3129</v>
      </c>
      <c r="D4980">
        <v>5175811</v>
      </c>
      <c r="E4980">
        <v>87597913</v>
      </c>
      <c r="F4980">
        <v>10</v>
      </c>
      <c r="G4980">
        <v>1631</v>
      </c>
      <c r="H4980" t="s">
        <v>1209</v>
      </c>
      <c r="I4980" t="s">
        <v>9</v>
      </c>
      <c r="J4980" s="3">
        <v>0.47349999999999998</v>
      </c>
      <c r="K4980" s="3">
        <v>0.47349999999999998</v>
      </c>
      <c r="L4980" s="3">
        <v>0</v>
      </c>
      <c r="M4980" s="4">
        <v>0</v>
      </c>
    </row>
    <row r="4981" spans="1:13" x14ac:dyDescent="0.25">
      <c r="A4981" s="5">
        <v>25003</v>
      </c>
      <c r="B4981" t="s">
        <v>2957</v>
      </c>
      <c r="C4981" t="s">
        <v>3129</v>
      </c>
      <c r="D4981">
        <v>5175811</v>
      </c>
      <c r="E4981">
        <v>87597913</v>
      </c>
      <c r="F4981">
        <v>10</v>
      </c>
      <c r="G4981">
        <v>1631</v>
      </c>
      <c r="H4981" t="s">
        <v>1209</v>
      </c>
      <c r="I4981" t="s">
        <v>10</v>
      </c>
      <c r="J4981" s="3">
        <v>6.9999999999999999E-4</v>
      </c>
      <c r="K4981" s="3">
        <v>6.9999999999999999E-4</v>
      </c>
      <c r="L4981" s="3">
        <v>0</v>
      </c>
      <c r="M4981" s="4">
        <v>0</v>
      </c>
    </row>
    <row r="4982" spans="1:13" x14ac:dyDescent="0.25">
      <c r="A4982" s="5">
        <v>25003</v>
      </c>
      <c r="B4982" t="s">
        <v>2957</v>
      </c>
      <c r="C4982" t="s">
        <v>3129</v>
      </c>
      <c r="D4982">
        <v>7220511</v>
      </c>
      <c r="E4982">
        <v>87515113</v>
      </c>
      <c r="F4982">
        <v>1</v>
      </c>
      <c r="G4982">
        <v>50002</v>
      </c>
      <c r="H4982" t="s">
        <v>1903</v>
      </c>
      <c r="I4982" t="s">
        <v>9</v>
      </c>
      <c r="J4982" s="3">
        <v>1.4750999999999901</v>
      </c>
      <c r="K4982" s="3">
        <v>1.53</v>
      </c>
      <c r="L4982" s="3">
        <v>5.4900000000000101E-2</v>
      </c>
      <c r="M4982" s="4">
        <v>3.7217815741305702</v>
      </c>
    </row>
    <row r="4983" spans="1:13" x14ac:dyDescent="0.25">
      <c r="A4983" s="5">
        <v>25003</v>
      </c>
      <c r="B4983" t="s">
        <v>2957</v>
      </c>
      <c r="C4983" t="s">
        <v>3129</v>
      </c>
      <c r="D4983">
        <v>7220511</v>
      </c>
      <c r="E4983">
        <v>87515113</v>
      </c>
      <c r="F4983">
        <v>1</v>
      </c>
      <c r="G4983">
        <v>50002</v>
      </c>
      <c r="H4983" t="s">
        <v>1903</v>
      </c>
      <c r="I4983" t="s">
        <v>10</v>
      </c>
      <c r="J4983" s="3">
        <v>5.3999999999999899E-3</v>
      </c>
      <c r="K4983" s="3">
        <v>5.3999999999999899E-3</v>
      </c>
      <c r="L4983" s="3">
        <v>0</v>
      </c>
      <c r="M4983" s="4">
        <v>0</v>
      </c>
    </row>
    <row r="4984" spans="1:13" x14ac:dyDescent="0.25">
      <c r="A4984" s="5">
        <v>25003</v>
      </c>
      <c r="B4984" t="s">
        <v>2957</v>
      </c>
      <c r="C4984" t="s">
        <v>3129</v>
      </c>
      <c r="D4984">
        <v>7220511</v>
      </c>
      <c r="E4984">
        <v>87515313</v>
      </c>
      <c r="F4984">
        <v>2</v>
      </c>
      <c r="G4984">
        <v>50002</v>
      </c>
      <c r="H4984" t="s">
        <v>1903</v>
      </c>
      <c r="I4984" t="s">
        <v>9</v>
      </c>
      <c r="J4984" s="3">
        <v>1.8065</v>
      </c>
      <c r="K4984" s="3">
        <v>1.8713</v>
      </c>
      <c r="L4984" s="3">
        <v>6.4799999999999899E-2</v>
      </c>
      <c r="M4984" s="4">
        <v>3.5870467755327899</v>
      </c>
    </row>
    <row r="4985" spans="1:13" x14ac:dyDescent="0.25">
      <c r="A4985" s="5">
        <v>25003</v>
      </c>
      <c r="B4985" t="s">
        <v>2957</v>
      </c>
      <c r="C4985" t="s">
        <v>3129</v>
      </c>
      <c r="D4985">
        <v>7220511</v>
      </c>
      <c r="E4985">
        <v>87515313</v>
      </c>
      <c r="F4985">
        <v>2</v>
      </c>
      <c r="G4985">
        <v>50002</v>
      </c>
      <c r="H4985" t="s">
        <v>1903</v>
      </c>
      <c r="I4985" t="s">
        <v>10</v>
      </c>
      <c r="J4985" s="3">
        <v>5.3E-3</v>
      </c>
      <c r="K4985" s="3">
        <v>5.3E-3</v>
      </c>
      <c r="L4985" s="3">
        <v>0</v>
      </c>
      <c r="M4985" s="4">
        <v>0</v>
      </c>
    </row>
    <row r="4986" spans="1:13" x14ac:dyDescent="0.25">
      <c r="A4986" s="5">
        <v>25003</v>
      </c>
      <c r="B4986" t="s">
        <v>2957</v>
      </c>
      <c r="C4986" t="s">
        <v>3129</v>
      </c>
      <c r="D4986">
        <v>7220511</v>
      </c>
      <c r="E4986">
        <v>87515413</v>
      </c>
      <c r="F4986">
        <v>3</v>
      </c>
      <c r="G4986">
        <v>50002</v>
      </c>
      <c r="H4986" t="s">
        <v>1903</v>
      </c>
      <c r="I4986" t="s">
        <v>9</v>
      </c>
      <c r="J4986" s="3">
        <v>1.7165999999999999</v>
      </c>
      <c r="K4986" s="3">
        <v>1.6993</v>
      </c>
      <c r="L4986" s="3">
        <v>-1.7299999999999802E-2</v>
      </c>
      <c r="M4986" s="4">
        <v>-1.00780612839332</v>
      </c>
    </row>
    <row r="4987" spans="1:13" x14ac:dyDescent="0.25">
      <c r="A4987" s="5">
        <v>25003</v>
      </c>
      <c r="B4987" t="s">
        <v>2957</v>
      </c>
      <c r="C4987" t="s">
        <v>3129</v>
      </c>
      <c r="D4987">
        <v>7220511</v>
      </c>
      <c r="E4987">
        <v>87515413</v>
      </c>
      <c r="F4987">
        <v>3</v>
      </c>
      <c r="G4987">
        <v>50002</v>
      </c>
      <c r="H4987" t="s">
        <v>1903</v>
      </c>
      <c r="I4987" t="s">
        <v>10</v>
      </c>
      <c r="J4987" s="3">
        <v>5.3E-3</v>
      </c>
      <c r="K4987" s="3">
        <v>5.3E-3</v>
      </c>
      <c r="L4987" s="3">
        <v>0</v>
      </c>
      <c r="M4987" s="4">
        <v>0</v>
      </c>
    </row>
    <row r="4988" spans="1:13" x14ac:dyDescent="0.25">
      <c r="A4988" s="5">
        <v>25003</v>
      </c>
      <c r="B4988" t="s">
        <v>2957</v>
      </c>
      <c r="C4988" t="s">
        <v>3129</v>
      </c>
      <c r="D4988">
        <v>7220511</v>
      </c>
      <c r="E4988">
        <v>87515213</v>
      </c>
      <c r="G4988" t="s">
        <v>12</v>
      </c>
      <c r="H4988" t="s">
        <v>1903</v>
      </c>
      <c r="I4988" t="s">
        <v>9</v>
      </c>
      <c r="J4988" s="3">
        <v>1.0512999999999999</v>
      </c>
      <c r="K4988" s="3">
        <v>1.0512999999999999</v>
      </c>
      <c r="L4988" s="3">
        <v>0</v>
      </c>
      <c r="M4988" s="4">
        <v>0</v>
      </c>
    </row>
    <row r="4989" spans="1:13" x14ac:dyDescent="0.25">
      <c r="A4989" s="5">
        <v>25003</v>
      </c>
      <c r="B4989" t="s">
        <v>2957</v>
      </c>
      <c r="C4989" t="s">
        <v>3129</v>
      </c>
      <c r="D4989">
        <v>7220511</v>
      </c>
      <c r="E4989">
        <v>87515213</v>
      </c>
      <c r="G4989" t="s">
        <v>12</v>
      </c>
      <c r="H4989" t="s">
        <v>1903</v>
      </c>
      <c r="I4989" t="s">
        <v>10</v>
      </c>
      <c r="J4989" s="3">
        <v>6.3E-3</v>
      </c>
      <c r="K4989" s="3">
        <v>6.3E-3</v>
      </c>
      <c r="L4989" s="3">
        <v>0</v>
      </c>
      <c r="M4989" s="4">
        <v>0</v>
      </c>
    </row>
    <row r="4990" spans="1:13" x14ac:dyDescent="0.25">
      <c r="A4990" s="5">
        <v>25005</v>
      </c>
      <c r="B4990" t="s">
        <v>2957</v>
      </c>
      <c r="C4990" t="s">
        <v>3116</v>
      </c>
      <c r="D4990">
        <v>5057311</v>
      </c>
      <c r="E4990">
        <v>87522313</v>
      </c>
      <c r="F4990">
        <v>1</v>
      </c>
      <c r="G4990">
        <v>52026</v>
      </c>
      <c r="H4990" t="s">
        <v>1177</v>
      </c>
      <c r="I4990" t="s">
        <v>9</v>
      </c>
      <c r="J4990" s="3">
        <v>5.6999999999999904</v>
      </c>
      <c r="K4990" s="3">
        <v>5.7238999999999898</v>
      </c>
      <c r="L4990" s="3">
        <v>2.3900000000000199E-2</v>
      </c>
      <c r="M4990" s="4">
        <v>0.419298245614039</v>
      </c>
    </row>
    <row r="4991" spans="1:13" x14ac:dyDescent="0.25">
      <c r="A4991" s="5">
        <v>25005</v>
      </c>
      <c r="B4991" t="s">
        <v>2957</v>
      </c>
      <c r="C4991" t="s">
        <v>3116</v>
      </c>
      <c r="D4991">
        <v>5057311</v>
      </c>
      <c r="E4991">
        <v>87522313</v>
      </c>
      <c r="F4991">
        <v>1</v>
      </c>
      <c r="G4991">
        <v>52026</v>
      </c>
      <c r="H4991" t="s">
        <v>1177</v>
      </c>
      <c r="I4991" t="s">
        <v>10</v>
      </c>
      <c r="J4991" s="3">
        <v>0.1172</v>
      </c>
      <c r="K4991" s="3">
        <v>0.1134</v>
      </c>
      <c r="L4991" s="3">
        <v>-3.79999999999999E-3</v>
      </c>
      <c r="M4991" s="4">
        <v>-3.2423208191126198</v>
      </c>
    </row>
    <row r="4992" spans="1:13" x14ac:dyDescent="0.25">
      <c r="A4992" s="5">
        <v>25005</v>
      </c>
      <c r="B4992" t="s">
        <v>2957</v>
      </c>
      <c r="C4992" t="s">
        <v>3116</v>
      </c>
      <c r="D4992">
        <v>5057311</v>
      </c>
      <c r="E4992">
        <v>25269613</v>
      </c>
      <c r="F4992">
        <v>2</v>
      </c>
      <c r="G4992">
        <v>52026</v>
      </c>
      <c r="H4992" t="s">
        <v>1177</v>
      </c>
      <c r="I4992" t="s">
        <v>9</v>
      </c>
      <c r="J4992" s="3">
        <v>1</v>
      </c>
      <c r="K4992" s="3">
        <v>0.96299999999999997</v>
      </c>
      <c r="L4992" s="3">
        <v>-3.6999999999999998E-2</v>
      </c>
      <c r="M4992" s="4">
        <v>-3.7</v>
      </c>
    </row>
    <row r="4993" spans="1:13" x14ac:dyDescent="0.25">
      <c r="A4993" s="5">
        <v>25005</v>
      </c>
      <c r="B4993" t="s">
        <v>2957</v>
      </c>
      <c r="C4993" t="s">
        <v>3116</v>
      </c>
      <c r="D4993">
        <v>5057311</v>
      </c>
      <c r="E4993">
        <v>25269613</v>
      </c>
      <c r="F4993">
        <v>2</v>
      </c>
      <c r="G4993">
        <v>52026</v>
      </c>
      <c r="H4993" t="s">
        <v>1177</v>
      </c>
      <c r="I4993" t="s">
        <v>10</v>
      </c>
      <c r="J4993" s="3">
        <v>4.7999999999999897E-2</v>
      </c>
      <c r="K4993" s="3">
        <v>4.7999999999999897E-2</v>
      </c>
      <c r="L4993" s="3">
        <v>0</v>
      </c>
      <c r="M4993" s="4">
        <v>0</v>
      </c>
    </row>
    <row r="4994" spans="1:13" x14ac:dyDescent="0.25">
      <c r="A4994" s="5">
        <v>25005</v>
      </c>
      <c r="B4994" t="s">
        <v>2957</v>
      </c>
      <c r="C4994" t="s">
        <v>3116</v>
      </c>
      <c r="D4994">
        <v>5058811</v>
      </c>
      <c r="E4994">
        <v>87718113</v>
      </c>
      <c r="G4994" t="s">
        <v>12</v>
      </c>
      <c r="H4994" t="s">
        <v>1178</v>
      </c>
      <c r="I4994" t="s">
        <v>9</v>
      </c>
      <c r="J4994" s="3">
        <v>12.36</v>
      </c>
      <c r="K4994" s="3">
        <v>12.36</v>
      </c>
      <c r="L4994" s="3">
        <v>0</v>
      </c>
      <c r="M4994" s="4">
        <v>0</v>
      </c>
    </row>
    <row r="4995" spans="1:13" x14ac:dyDescent="0.25">
      <c r="A4995" s="5">
        <v>25005</v>
      </c>
      <c r="B4995" t="s">
        <v>2957</v>
      </c>
      <c r="C4995" t="s">
        <v>3116</v>
      </c>
      <c r="D4995">
        <v>5058811</v>
      </c>
      <c r="E4995">
        <v>87718413</v>
      </c>
      <c r="G4995" t="s">
        <v>12</v>
      </c>
      <c r="H4995" t="s">
        <v>1178</v>
      </c>
      <c r="I4995" t="s">
        <v>9</v>
      </c>
      <c r="J4995" s="3">
        <v>8.5399999999999991</v>
      </c>
      <c r="K4995" s="3">
        <v>8.5399999999999991</v>
      </c>
      <c r="L4995" s="3">
        <v>0</v>
      </c>
      <c r="M4995" s="4">
        <v>0</v>
      </c>
    </row>
    <row r="4996" spans="1:13" x14ac:dyDescent="0.25">
      <c r="A4996" s="5">
        <v>25005</v>
      </c>
      <c r="B4996" t="s">
        <v>2957</v>
      </c>
      <c r="C4996" t="s">
        <v>3116</v>
      </c>
      <c r="D4996">
        <v>5058811</v>
      </c>
      <c r="E4996">
        <v>87718113</v>
      </c>
      <c r="G4996" t="s">
        <v>12</v>
      </c>
      <c r="H4996" t="s">
        <v>1178</v>
      </c>
      <c r="I4996" t="s">
        <v>10</v>
      </c>
      <c r="J4996" s="3">
        <v>0.16999999999999901</v>
      </c>
      <c r="K4996" s="3">
        <v>0.16999999999999901</v>
      </c>
      <c r="L4996" s="3">
        <v>0</v>
      </c>
      <c r="M4996" s="4">
        <v>0</v>
      </c>
    </row>
    <row r="4997" spans="1:13" x14ac:dyDescent="0.25">
      <c r="A4997" s="5">
        <v>25005</v>
      </c>
      <c r="B4997" t="s">
        <v>2957</v>
      </c>
      <c r="C4997" t="s">
        <v>3116</v>
      </c>
      <c r="D4997">
        <v>5058811</v>
      </c>
      <c r="E4997">
        <v>87718413</v>
      </c>
      <c r="G4997" t="s">
        <v>12</v>
      </c>
      <c r="H4997" t="s">
        <v>1178</v>
      </c>
      <c r="I4997" t="s">
        <v>10</v>
      </c>
      <c r="J4997" s="3">
        <v>0.13</v>
      </c>
      <c r="K4997" s="3">
        <v>0.13</v>
      </c>
      <c r="L4997" s="3">
        <v>0</v>
      </c>
      <c r="M4997" s="4">
        <v>0</v>
      </c>
    </row>
    <row r="4998" spans="1:13" x14ac:dyDescent="0.25">
      <c r="A4998" s="5">
        <v>25005</v>
      </c>
      <c r="B4998" t="s">
        <v>2957</v>
      </c>
      <c r="C4998" t="s">
        <v>3116</v>
      </c>
      <c r="D4998">
        <v>6119111</v>
      </c>
      <c r="E4998">
        <v>87623713</v>
      </c>
      <c r="G4998" t="s">
        <v>12</v>
      </c>
      <c r="H4998" t="s">
        <v>1555</v>
      </c>
      <c r="I4998" t="s">
        <v>9</v>
      </c>
      <c r="J4998" s="3">
        <v>0.16</v>
      </c>
      <c r="K4998" s="3">
        <v>0.16</v>
      </c>
      <c r="L4998" s="3">
        <v>0</v>
      </c>
      <c r="M4998" s="4">
        <v>0</v>
      </c>
    </row>
    <row r="4999" spans="1:13" x14ac:dyDescent="0.25">
      <c r="A4999" s="5">
        <v>25005</v>
      </c>
      <c r="B4999" t="s">
        <v>2957</v>
      </c>
      <c r="C4999" t="s">
        <v>3116</v>
      </c>
      <c r="D4999">
        <v>6119111</v>
      </c>
      <c r="E4999">
        <v>87623713</v>
      </c>
      <c r="G4999" t="s">
        <v>12</v>
      </c>
      <c r="H4999" t="s">
        <v>1555</v>
      </c>
      <c r="I4999" t="s">
        <v>10</v>
      </c>
      <c r="J4999" s="3">
        <v>4.7E-2</v>
      </c>
      <c r="K4999" s="3">
        <v>4.7E-2</v>
      </c>
      <c r="L4999" s="3">
        <v>0</v>
      </c>
      <c r="M4999" s="4">
        <v>0</v>
      </c>
    </row>
    <row r="5000" spans="1:13" x14ac:dyDescent="0.25">
      <c r="A5000" s="5">
        <v>25005</v>
      </c>
      <c r="B5000" t="s">
        <v>2957</v>
      </c>
      <c r="C5000" t="s">
        <v>3116</v>
      </c>
      <c r="D5000">
        <v>6622811</v>
      </c>
      <c r="E5000">
        <v>102337413</v>
      </c>
      <c r="G5000" t="s">
        <v>12</v>
      </c>
      <c r="H5000" t="s">
        <v>1719</v>
      </c>
      <c r="I5000" t="s">
        <v>9</v>
      </c>
      <c r="J5000" s="3">
        <v>3.4569999999999999</v>
      </c>
      <c r="K5000" s="3">
        <v>3.4569999999999999</v>
      </c>
      <c r="L5000" s="3">
        <v>0</v>
      </c>
      <c r="M5000" s="4">
        <v>0</v>
      </c>
    </row>
    <row r="5001" spans="1:13" x14ac:dyDescent="0.25">
      <c r="A5001" s="5">
        <v>25005</v>
      </c>
      <c r="B5001" t="s">
        <v>2957</v>
      </c>
      <c r="C5001" t="s">
        <v>3116</v>
      </c>
      <c r="D5001">
        <v>6622811</v>
      </c>
      <c r="E5001">
        <v>102337513</v>
      </c>
      <c r="G5001" t="s">
        <v>12</v>
      </c>
      <c r="H5001" t="s">
        <v>1719</v>
      </c>
      <c r="I5001" t="s">
        <v>9</v>
      </c>
      <c r="J5001" s="3">
        <v>3.8824999999999998</v>
      </c>
      <c r="K5001" s="3">
        <v>3.8824999999999998</v>
      </c>
      <c r="L5001" s="3">
        <v>0</v>
      </c>
      <c r="M5001" s="4">
        <v>0</v>
      </c>
    </row>
    <row r="5002" spans="1:13" x14ac:dyDescent="0.25">
      <c r="A5002" s="5">
        <v>25005</v>
      </c>
      <c r="B5002" t="s">
        <v>2957</v>
      </c>
      <c r="C5002" t="s">
        <v>3116</v>
      </c>
      <c r="D5002">
        <v>6622811</v>
      </c>
      <c r="E5002">
        <v>87650813</v>
      </c>
      <c r="G5002" t="s">
        <v>12</v>
      </c>
      <c r="H5002" t="s">
        <v>1719</v>
      </c>
      <c r="I5002" t="s">
        <v>9</v>
      </c>
      <c r="J5002" s="3">
        <v>0.39700000000000002</v>
      </c>
      <c r="K5002" s="3">
        <v>0.39700000000000002</v>
      </c>
      <c r="L5002" s="3">
        <v>0</v>
      </c>
      <c r="M5002" s="4">
        <v>0</v>
      </c>
    </row>
    <row r="5003" spans="1:13" x14ac:dyDescent="0.25">
      <c r="A5003" s="5">
        <v>25005</v>
      </c>
      <c r="B5003" t="s">
        <v>2957</v>
      </c>
      <c r="C5003" t="s">
        <v>3116</v>
      </c>
      <c r="D5003">
        <v>6622811</v>
      </c>
      <c r="E5003">
        <v>87650913</v>
      </c>
      <c r="G5003" t="s">
        <v>12</v>
      </c>
      <c r="H5003" t="s">
        <v>1719</v>
      </c>
      <c r="I5003" t="s">
        <v>9</v>
      </c>
      <c r="J5003" s="3">
        <v>5.4000000000000003E-3</v>
      </c>
      <c r="K5003" s="3">
        <v>5.4000000000000003E-3</v>
      </c>
      <c r="L5003" s="3">
        <v>0</v>
      </c>
      <c r="M5003" s="4">
        <v>0</v>
      </c>
    </row>
    <row r="5004" spans="1:13" x14ac:dyDescent="0.25">
      <c r="A5004" s="5">
        <v>25005</v>
      </c>
      <c r="B5004" t="s">
        <v>2957</v>
      </c>
      <c r="C5004" t="s">
        <v>3116</v>
      </c>
      <c r="D5004">
        <v>6622811</v>
      </c>
      <c r="E5004">
        <v>102337413</v>
      </c>
      <c r="G5004" t="s">
        <v>12</v>
      </c>
      <c r="H5004" t="s">
        <v>1719</v>
      </c>
      <c r="I5004" t="s">
        <v>10</v>
      </c>
      <c r="J5004" s="3">
        <v>1.0567</v>
      </c>
      <c r="K5004" s="3">
        <v>1.0567</v>
      </c>
      <c r="L5004" s="3">
        <v>0</v>
      </c>
      <c r="M5004" s="4">
        <v>0</v>
      </c>
    </row>
    <row r="5005" spans="1:13" x14ac:dyDescent="0.25">
      <c r="A5005" s="5">
        <v>25005</v>
      </c>
      <c r="B5005" t="s">
        <v>2957</v>
      </c>
      <c r="C5005" t="s">
        <v>3116</v>
      </c>
      <c r="D5005">
        <v>6622811</v>
      </c>
      <c r="E5005">
        <v>102337513</v>
      </c>
      <c r="G5005" t="s">
        <v>12</v>
      </c>
      <c r="H5005" t="s">
        <v>1719</v>
      </c>
      <c r="I5005" t="s">
        <v>10</v>
      </c>
      <c r="J5005" s="3">
        <v>1.0266</v>
      </c>
      <c r="K5005" s="3">
        <v>1.0266</v>
      </c>
      <c r="L5005" s="3">
        <v>0</v>
      </c>
      <c r="M5005" s="4">
        <v>0</v>
      </c>
    </row>
    <row r="5006" spans="1:13" x14ac:dyDescent="0.25">
      <c r="A5006" s="5">
        <v>25005</v>
      </c>
      <c r="B5006" t="s">
        <v>2957</v>
      </c>
      <c r="C5006" t="s">
        <v>3116</v>
      </c>
      <c r="D5006">
        <v>6622811</v>
      </c>
      <c r="E5006">
        <v>87650813</v>
      </c>
      <c r="G5006" t="s">
        <v>12</v>
      </c>
      <c r="H5006" t="s">
        <v>1719</v>
      </c>
      <c r="I5006" t="s">
        <v>10</v>
      </c>
      <c r="J5006" s="3">
        <v>7.6300000000000007E-2</v>
      </c>
      <c r="K5006" s="3">
        <v>7.6300000000000007E-2</v>
      </c>
      <c r="L5006" s="3">
        <v>0</v>
      </c>
      <c r="M5006" s="4">
        <v>0</v>
      </c>
    </row>
    <row r="5007" spans="1:13" x14ac:dyDescent="0.25">
      <c r="A5007" s="5">
        <v>25005</v>
      </c>
      <c r="B5007" t="s">
        <v>2957</v>
      </c>
      <c r="C5007" t="s">
        <v>3116</v>
      </c>
      <c r="D5007">
        <v>6622811</v>
      </c>
      <c r="E5007">
        <v>87650913</v>
      </c>
      <c r="G5007" t="s">
        <v>12</v>
      </c>
      <c r="H5007" t="s">
        <v>1719</v>
      </c>
      <c r="I5007" t="s">
        <v>10</v>
      </c>
      <c r="J5007" s="3">
        <v>1.2999999999999999E-3</v>
      </c>
      <c r="K5007" s="3">
        <v>1.2999999999999999E-3</v>
      </c>
      <c r="L5007" s="3">
        <v>0</v>
      </c>
      <c r="M5007" s="4">
        <v>0</v>
      </c>
    </row>
    <row r="5008" spans="1:13" x14ac:dyDescent="0.25">
      <c r="A5008" s="5">
        <v>25005</v>
      </c>
      <c r="B5008" t="s">
        <v>2957</v>
      </c>
      <c r="C5008" t="s">
        <v>3116</v>
      </c>
      <c r="D5008">
        <v>6624211</v>
      </c>
      <c r="E5008">
        <v>87454013</v>
      </c>
      <c r="F5008">
        <v>1</v>
      </c>
      <c r="G5008">
        <v>55026</v>
      </c>
      <c r="H5008" t="s">
        <v>1720</v>
      </c>
      <c r="I5008" t="s">
        <v>9</v>
      </c>
      <c r="J5008" s="3">
        <v>12.8</v>
      </c>
      <c r="K5008" s="3">
        <v>12.638199999999999</v>
      </c>
      <c r="L5008" s="3">
        <v>-0.161800000000001</v>
      </c>
      <c r="M5008" s="4">
        <v>-1.2640625000000001</v>
      </c>
    </row>
    <row r="5009" spans="1:13" x14ac:dyDescent="0.25">
      <c r="A5009" s="5">
        <v>25005</v>
      </c>
      <c r="B5009" t="s">
        <v>2957</v>
      </c>
      <c r="C5009" t="s">
        <v>3116</v>
      </c>
      <c r="D5009">
        <v>6624211</v>
      </c>
      <c r="E5009">
        <v>87454013</v>
      </c>
      <c r="F5009">
        <v>1</v>
      </c>
      <c r="G5009">
        <v>55026</v>
      </c>
      <c r="H5009" t="s">
        <v>1720</v>
      </c>
      <c r="I5009" t="s">
        <v>10</v>
      </c>
      <c r="J5009" s="3">
        <v>0.6</v>
      </c>
      <c r="K5009" s="3">
        <v>0.61629999999999996</v>
      </c>
      <c r="L5009" s="3">
        <v>1.6299999999999901E-2</v>
      </c>
      <c r="M5009" s="4">
        <v>2.7166666666666601</v>
      </c>
    </row>
    <row r="5010" spans="1:13" x14ac:dyDescent="0.25">
      <c r="A5010" s="5">
        <v>25007</v>
      </c>
      <c r="B5010" t="s">
        <v>2957</v>
      </c>
      <c r="C5010" t="s">
        <v>3137</v>
      </c>
      <c r="D5010">
        <v>5238711</v>
      </c>
      <c r="E5010">
        <v>87806113</v>
      </c>
      <c r="G5010" t="s">
        <v>12</v>
      </c>
      <c r="H5010" t="s">
        <v>1241</v>
      </c>
      <c r="I5010" t="s">
        <v>9</v>
      </c>
      <c r="J5010" s="3">
        <v>27.529599999999999</v>
      </c>
      <c r="K5010" s="3">
        <v>27.529599999999999</v>
      </c>
      <c r="L5010" s="3">
        <v>0</v>
      </c>
      <c r="M5010" s="4">
        <v>0</v>
      </c>
    </row>
    <row r="5011" spans="1:13" x14ac:dyDescent="0.25">
      <c r="A5011" s="5">
        <v>25007</v>
      </c>
      <c r="B5011" t="s">
        <v>2957</v>
      </c>
      <c r="C5011" t="s">
        <v>3137</v>
      </c>
      <c r="D5011">
        <v>5238711</v>
      </c>
      <c r="E5011">
        <v>87806213</v>
      </c>
      <c r="G5011" t="s">
        <v>12</v>
      </c>
      <c r="H5011" t="s">
        <v>1241</v>
      </c>
      <c r="I5011" t="s">
        <v>9</v>
      </c>
      <c r="J5011" s="3">
        <v>13.533899999999999</v>
      </c>
      <c r="K5011" s="3">
        <v>13.533899999999999</v>
      </c>
      <c r="L5011" s="3">
        <v>0</v>
      </c>
      <c r="M5011" s="4">
        <v>0</v>
      </c>
    </row>
    <row r="5012" spans="1:13" x14ac:dyDescent="0.25">
      <c r="A5012" s="5">
        <v>25007</v>
      </c>
      <c r="B5012" t="s">
        <v>2957</v>
      </c>
      <c r="C5012" t="s">
        <v>3137</v>
      </c>
      <c r="D5012">
        <v>5238711</v>
      </c>
      <c r="E5012">
        <v>87806313</v>
      </c>
      <c r="G5012" t="s">
        <v>12</v>
      </c>
      <c r="H5012" t="s">
        <v>1241</v>
      </c>
      <c r="I5012" t="s">
        <v>9</v>
      </c>
      <c r="J5012" s="3">
        <v>4.5743</v>
      </c>
      <c r="K5012" s="3">
        <v>4.5743</v>
      </c>
      <c r="L5012" s="3">
        <v>0</v>
      </c>
      <c r="M5012" s="4">
        <v>0</v>
      </c>
    </row>
    <row r="5013" spans="1:13" x14ac:dyDescent="0.25">
      <c r="A5013" s="5">
        <v>25007</v>
      </c>
      <c r="B5013" t="s">
        <v>2957</v>
      </c>
      <c r="C5013" t="s">
        <v>3137</v>
      </c>
      <c r="D5013">
        <v>5238711</v>
      </c>
      <c r="E5013">
        <v>87806113</v>
      </c>
      <c r="G5013" t="s">
        <v>12</v>
      </c>
      <c r="H5013" t="s">
        <v>1241</v>
      </c>
      <c r="I5013" t="s">
        <v>10</v>
      </c>
      <c r="J5013" s="3">
        <v>1.8095000000000001</v>
      </c>
      <c r="K5013" s="3">
        <v>1.8095000000000001</v>
      </c>
      <c r="L5013" s="3">
        <v>0</v>
      </c>
      <c r="M5013" s="4">
        <v>0</v>
      </c>
    </row>
    <row r="5014" spans="1:13" x14ac:dyDescent="0.25">
      <c r="A5014" s="5">
        <v>25007</v>
      </c>
      <c r="B5014" t="s">
        <v>2957</v>
      </c>
      <c r="C5014" t="s">
        <v>3137</v>
      </c>
      <c r="D5014">
        <v>5238711</v>
      </c>
      <c r="E5014">
        <v>87806213</v>
      </c>
      <c r="G5014" t="s">
        <v>12</v>
      </c>
      <c r="H5014" t="s">
        <v>1241</v>
      </c>
      <c r="I5014" t="s">
        <v>10</v>
      </c>
      <c r="J5014" s="3">
        <v>0.88959999999999995</v>
      </c>
      <c r="K5014" s="3">
        <v>0.88959999999999995</v>
      </c>
      <c r="L5014" s="3">
        <v>0</v>
      </c>
      <c r="M5014" s="4">
        <v>0</v>
      </c>
    </row>
    <row r="5015" spans="1:13" x14ac:dyDescent="0.25">
      <c r="A5015" s="5">
        <v>25007</v>
      </c>
      <c r="B5015" t="s">
        <v>2957</v>
      </c>
      <c r="C5015" t="s">
        <v>3137</v>
      </c>
      <c r="D5015">
        <v>5238711</v>
      </c>
      <c r="E5015">
        <v>87806313</v>
      </c>
      <c r="G5015" t="s">
        <v>12</v>
      </c>
      <c r="H5015" t="s">
        <v>1241</v>
      </c>
      <c r="I5015" t="s">
        <v>10</v>
      </c>
      <c r="J5015" s="3">
        <v>0.30070000000000002</v>
      </c>
      <c r="K5015" s="3">
        <v>0.30070000000000002</v>
      </c>
      <c r="L5015" s="3">
        <v>0</v>
      </c>
      <c r="M5015" s="4">
        <v>0</v>
      </c>
    </row>
    <row r="5016" spans="1:13" x14ac:dyDescent="0.25">
      <c r="A5016" s="5">
        <v>25007</v>
      </c>
      <c r="B5016" t="s">
        <v>2957</v>
      </c>
      <c r="C5016" t="s">
        <v>3137</v>
      </c>
      <c r="D5016">
        <v>5239211</v>
      </c>
      <c r="E5016">
        <v>87594513</v>
      </c>
      <c r="G5016" t="s">
        <v>12</v>
      </c>
      <c r="H5016" t="s">
        <v>1242</v>
      </c>
      <c r="I5016" t="s">
        <v>9</v>
      </c>
      <c r="J5016" s="3">
        <v>13.344900000000001</v>
      </c>
      <c r="K5016" s="3">
        <v>13.344900000000001</v>
      </c>
      <c r="L5016" s="3">
        <v>0</v>
      </c>
      <c r="M5016" s="4">
        <v>0</v>
      </c>
    </row>
    <row r="5017" spans="1:13" x14ac:dyDescent="0.25">
      <c r="A5017" s="5">
        <v>25007</v>
      </c>
      <c r="B5017" t="s">
        <v>2957</v>
      </c>
      <c r="C5017" t="s">
        <v>3137</v>
      </c>
      <c r="D5017">
        <v>5239211</v>
      </c>
      <c r="E5017">
        <v>87594613</v>
      </c>
      <c r="G5017" t="s">
        <v>12</v>
      </c>
      <c r="H5017" t="s">
        <v>1242</v>
      </c>
      <c r="I5017" t="s">
        <v>9</v>
      </c>
      <c r="J5017" s="3">
        <v>26.009399999999999</v>
      </c>
      <c r="K5017" s="3">
        <v>26.009399999999999</v>
      </c>
      <c r="L5017" s="3">
        <v>0</v>
      </c>
      <c r="M5017" s="4">
        <v>0</v>
      </c>
    </row>
    <row r="5018" spans="1:13" x14ac:dyDescent="0.25">
      <c r="A5018" s="5">
        <v>25007</v>
      </c>
      <c r="B5018" t="s">
        <v>2957</v>
      </c>
      <c r="C5018" t="s">
        <v>3137</v>
      </c>
      <c r="D5018">
        <v>5239211</v>
      </c>
      <c r="E5018">
        <v>87594513</v>
      </c>
      <c r="G5018" t="s">
        <v>12</v>
      </c>
      <c r="H5018" t="s">
        <v>1242</v>
      </c>
      <c r="I5018" t="s">
        <v>10</v>
      </c>
      <c r="J5018" s="3">
        <v>0.87709999999999999</v>
      </c>
      <c r="K5018" s="3">
        <v>0.87709999999999999</v>
      </c>
      <c r="L5018" s="3">
        <v>0</v>
      </c>
      <c r="M5018" s="4">
        <v>0</v>
      </c>
    </row>
    <row r="5019" spans="1:13" x14ac:dyDescent="0.25">
      <c r="A5019" s="5">
        <v>25007</v>
      </c>
      <c r="B5019" t="s">
        <v>2957</v>
      </c>
      <c r="C5019" t="s">
        <v>3137</v>
      </c>
      <c r="D5019">
        <v>5239211</v>
      </c>
      <c r="E5019">
        <v>87594613</v>
      </c>
      <c r="G5019" t="s">
        <v>12</v>
      </c>
      <c r="H5019" t="s">
        <v>1242</v>
      </c>
      <c r="I5019" t="s">
        <v>10</v>
      </c>
      <c r="J5019" s="3">
        <v>1.7096</v>
      </c>
      <c r="K5019" s="3">
        <v>1.7096</v>
      </c>
      <c r="L5019" s="3">
        <v>0</v>
      </c>
      <c r="M5019" s="4">
        <v>0</v>
      </c>
    </row>
    <row r="5020" spans="1:13" x14ac:dyDescent="0.25">
      <c r="A5020" s="5">
        <v>25009</v>
      </c>
      <c r="B5020" t="s">
        <v>2957</v>
      </c>
      <c r="C5020" t="s">
        <v>2930</v>
      </c>
      <c r="D5020">
        <v>18810911</v>
      </c>
      <c r="E5020">
        <v>134114713</v>
      </c>
      <c r="F5020">
        <v>1</v>
      </c>
      <c r="G5020">
        <v>60903</v>
      </c>
      <c r="H5020" t="s">
        <v>566</v>
      </c>
      <c r="I5020" t="s">
        <v>9</v>
      </c>
      <c r="J5020" s="3">
        <v>9.1999999999999993</v>
      </c>
      <c r="K5020" s="3">
        <v>9.1431000000000004</v>
      </c>
      <c r="L5020" s="3">
        <v>-5.6899999999998799E-2</v>
      </c>
      <c r="M5020" s="4">
        <v>-0.61847826086955204</v>
      </c>
    </row>
    <row r="5021" spans="1:13" x14ac:dyDescent="0.25">
      <c r="A5021" s="5">
        <v>25009</v>
      </c>
      <c r="B5021" t="s">
        <v>2957</v>
      </c>
      <c r="C5021" t="s">
        <v>2930</v>
      </c>
      <c r="D5021">
        <v>18810911</v>
      </c>
      <c r="E5021">
        <v>134114713</v>
      </c>
      <c r="F5021">
        <v>1</v>
      </c>
      <c r="G5021">
        <v>60903</v>
      </c>
      <c r="H5021" t="s">
        <v>566</v>
      </c>
      <c r="I5021" t="s">
        <v>10</v>
      </c>
      <c r="J5021" s="3">
        <v>0.71519999999999995</v>
      </c>
      <c r="K5021" s="3">
        <v>0.7258</v>
      </c>
      <c r="L5021" s="3">
        <v>1.06E-2</v>
      </c>
      <c r="M5021" s="4">
        <v>1.48210290827741</v>
      </c>
    </row>
    <row r="5022" spans="1:13" x14ac:dyDescent="0.25">
      <c r="A5022" s="5">
        <v>25009</v>
      </c>
      <c r="B5022" t="s">
        <v>2957</v>
      </c>
      <c r="C5022" t="s">
        <v>2930</v>
      </c>
      <c r="D5022">
        <v>18810911</v>
      </c>
      <c r="E5022">
        <v>135592913</v>
      </c>
      <c r="F5022">
        <v>2</v>
      </c>
      <c r="G5022">
        <v>60903</v>
      </c>
      <c r="H5022" t="s">
        <v>566</v>
      </c>
      <c r="I5022" t="s">
        <v>9</v>
      </c>
      <c r="J5022" s="3">
        <v>6.7</v>
      </c>
      <c r="K5022" s="3">
        <v>6.7579000000000002</v>
      </c>
      <c r="L5022" s="3">
        <v>5.79E-2</v>
      </c>
      <c r="M5022" s="4">
        <v>0.86417910447761204</v>
      </c>
    </row>
    <row r="5023" spans="1:13" x14ac:dyDescent="0.25">
      <c r="A5023" s="5">
        <v>25009</v>
      </c>
      <c r="B5023" t="s">
        <v>2957</v>
      </c>
      <c r="C5023" t="s">
        <v>2930</v>
      </c>
      <c r="D5023">
        <v>18810911</v>
      </c>
      <c r="E5023">
        <v>135592913</v>
      </c>
      <c r="F5023">
        <v>2</v>
      </c>
      <c r="G5023">
        <v>60903</v>
      </c>
      <c r="H5023" t="s">
        <v>566</v>
      </c>
      <c r="I5023" t="s">
        <v>10</v>
      </c>
      <c r="J5023" s="3">
        <v>0.51980000000000004</v>
      </c>
      <c r="K5023" s="3">
        <v>0.51870000000000005</v>
      </c>
      <c r="L5023" s="3">
        <v>-1.0999999999999799E-3</v>
      </c>
      <c r="M5023" s="4">
        <v>-0.21161985378991699</v>
      </c>
    </row>
    <row r="5024" spans="1:13" x14ac:dyDescent="0.25">
      <c r="A5024" s="5">
        <v>25009</v>
      </c>
      <c r="B5024" t="s">
        <v>2957</v>
      </c>
      <c r="C5024" t="s">
        <v>2930</v>
      </c>
      <c r="D5024">
        <v>5090111</v>
      </c>
      <c r="E5024">
        <v>87331613</v>
      </c>
      <c r="F5024">
        <v>1</v>
      </c>
      <c r="G5024">
        <v>1678</v>
      </c>
      <c r="H5024" t="s">
        <v>1182</v>
      </c>
      <c r="I5024" t="s">
        <v>9</v>
      </c>
      <c r="J5024" s="3">
        <v>2.3285999999999998</v>
      </c>
      <c r="K5024" s="3">
        <v>2.3281999999999998</v>
      </c>
      <c r="L5024" s="3">
        <v>-4.0000000000039998E-4</v>
      </c>
      <c r="M5024" s="4">
        <v>-1.7177703341080399E-2</v>
      </c>
    </row>
    <row r="5025" spans="1:13" x14ac:dyDescent="0.25">
      <c r="A5025" s="5">
        <v>25009</v>
      </c>
      <c r="B5025" t="s">
        <v>2957</v>
      </c>
      <c r="C5025" t="s">
        <v>2930</v>
      </c>
      <c r="D5025">
        <v>5090111</v>
      </c>
      <c r="E5025">
        <v>87331613</v>
      </c>
      <c r="F5025">
        <v>1</v>
      </c>
      <c r="G5025">
        <v>1678</v>
      </c>
      <c r="H5025" t="s">
        <v>1182</v>
      </c>
      <c r="I5025" t="s">
        <v>10</v>
      </c>
      <c r="J5025" s="3">
        <v>5.3E-3</v>
      </c>
      <c r="K5025" s="3">
        <v>5.3E-3</v>
      </c>
      <c r="L5025" s="3">
        <v>0</v>
      </c>
      <c r="M5025" s="4">
        <v>0</v>
      </c>
    </row>
    <row r="5026" spans="1:13" x14ac:dyDescent="0.25">
      <c r="A5026" s="5">
        <v>25009</v>
      </c>
      <c r="B5026" t="s">
        <v>2957</v>
      </c>
      <c r="C5026" t="s">
        <v>2930</v>
      </c>
      <c r="D5026">
        <v>5090111</v>
      </c>
      <c r="E5026">
        <v>87331513</v>
      </c>
      <c r="F5026">
        <v>2</v>
      </c>
      <c r="G5026">
        <v>1678</v>
      </c>
      <c r="H5026" t="s">
        <v>1182</v>
      </c>
      <c r="I5026" t="s">
        <v>9</v>
      </c>
      <c r="J5026" s="3">
        <v>7.8425000000000002</v>
      </c>
      <c r="K5026" s="3">
        <v>7.8415999999999997</v>
      </c>
      <c r="L5026" s="3">
        <v>-9.0000000000056701E-4</v>
      </c>
      <c r="M5026" s="4">
        <v>-1.14759324195163E-2</v>
      </c>
    </row>
    <row r="5027" spans="1:13" x14ac:dyDescent="0.25">
      <c r="A5027" s="5">
        <v>25009</v>
      </c>
      <c r="B5027" t="s">
        <v>2957</v>
      </c>
      <c r="C5027" t="s">
        <v>2930</v>
      </c>
      <c r="D5027">
        <v>5090111</v>
      </c>
      <c r="E5027">
        <v>87331513</v>
      </c>
      <c r="F5027">
        <v>2</v>
      </c>
      <c r="G5027">
        <v>1678</v>
      </c>
      <c r="H5027" t="s">
        <v>1182</v>
      </c>
      <c r="I5027" t="s">
        <v>10</v>
      </c>
      <c r="J5027" s="3">
        <v>2.2499999999999999E-2</v>
      </c>
      <c r="K5027" s="3">
        <v>2.2499999999999999E-2</v>
      </c>
      <c r="L5027" s="3">
        <v>0</v>
      </c>
      <c r="M5027" s="4">
        <v>0</v>
      </c>
    </row>
    <row r="5028" spans="1:13" x14ac:dyDescent="0.25">
      <c r="A5028" s="5">
        <v>25009</v>
      </c>
      <c r="B5028" t="s">
        <v>2957</v>
      </c>
      <c r="C5028" t="s">
        <v>2930</v>
      </c>
      <c r="D5028">
        <v>6521911</v>
      </c>
      <c r="E5028">
        <v>18016113</v>
      </c>
      <c r="G5028" t="s">
        <v>12</v>
      </c>
      <c r="H5028" t="s">
        <v>1691</v>
      </c>
      <c r="I5028" t="s">
        <v>9</v>
      </c>
      <c r="J5028" s="3">
        <v>0.60150000000000003</v>
      </c>
      <c r="K5028" s="3">
        <v>0.60150000000000003</v>
      </c>
      <c r="L5028" s="3">
        <v>0</v>
      </c>
      <c r="M5028" s="4">
        <v>0</v>
      </c>
    </row>
    <row r="5029" spans="1:13" x14ac:dyDescent="0.25">
      <c r="A5029" s="5">
        <v>25009</v>
      </c>
      <c r="B5029" t="s">
        <v>2957</v>
      </c>
      <c r="C5029" t="s">
        <v>2930</v>
      </c>
      <c r="D5029">
        <v>6521911</v>
      </c>
      <c r="E5029">
        <v>18016213</v>
      </c>
      <c r="G5029" t="s">
        <v>12</v>
      </c>
      <c r="H5029" t="s">
        <v>1691</v>
      </c>
      <c r="I5029" t="s">
        <v>9</v>
      </c>
      <c r="J5029" s="3">
        <v>0.46550000000000002</v>
      </c>
      <c r="K5029" s="3">
        <v>0.46550000000000002</v>
      </c>
      <c r="L5029" s="3">
        <v>0</v>
      </c>
      <c r="M5029" s="4">
        <v>0</v>
      </c>
    </row>
    <row r="5030" spans="1:13" x14ac:dyDescent="0.25">
      <c r="A5030" s="5">
        <v>25009</v>
      </c>
      <c r="B5030" t="s">
        <v>2957</v>
      </c>
      <c r="C5030" t="s">
        <v>2930</v>
      </c>
      <c r="D5030">
        <v>6521911</v>
      </c>
      <c r="E5030">
        <v>87725013</v>
      </c>
      <c r="G5030" t="s">
        <v>12</v>
      </c>
      <c r="H5030" t="s">
        <v>1691</v>
      </c>
      <c r="I5030" t="s">
        <v>9</v>
      </c>
      <c r="J5030" s="3">
        <v>0.60719999999999996</v>
      </c>
      <c r="K5030" s="3">
        <v>0.60719999999999996</v>
      </c>
      <c r="L5030" s="3">
        <v>0</v>
      </c>
      <c r="M5030" s="4">
        <v>0</v>
      </c>
    </row>
    <row r="5031" spans="1:13" x14ac:dyDescent="0.25">
      <c r="A5031" s="5">
        <v>25009</v>
      </c>
      <c r="B5031" t="s">
        <v>2957</v>
      </c>
      <c r="C5031" t="s">
        <v>2930</v>
      </c>
      <c r="D5031">
        <v>6521911</v>
      </c>
      <c r="E5031">
        <v>87725113</v>
      </c>
      <c r="G5031" t="s">
        <v>12</v>
      </c>
      <c r="H5031" t="s">
        <v>1691</v>
      </c>
      <c r="I5031" t="s">
        <v>9</v>
      </c>
      <c r="J5031" s="3">
        <v>0.53129999999999999</v>
      </c>
      <c r="K5031" s="3">
        <v>0.53129999999999999</v>
      </c>
      <c r="L5031" s="3">
        <v>0</v>
      </c>
      <c r="M5031" s="4">
        <v>0</v>
      </c>
    </row>
    <row r="5032" spans="1:13" x14ac:dyDescent="0.25">
      <c r="A5032" s="5">
        <v>25009</v>
      </c>
      <c r="B5032" t="s">
        <v>2957</v>
      </c>
      <c r="C5032" t="s">
        <v>2930</v>
      </c>
      <c r="D5032">
        <v>6521911</v>
      </c>
      <c r="E5032">
        <v>87725413</v>
      </c>
      <c r="G5032" t="s">
        <v>12</v>
      </c>
      <c r="H5032" t="s">
        <v>1691</v>
      </c>
      <c r="I5032" t="s">
        <v>9</v>
      </c>
      <c r="J5032" s="3">
        <v>0.4501</v>
      </c>
      <c r="K5032" s="3">
        <v>0.4501</v>
      </c>
      <c r="L5032" s="3">
        <v>0</v>
      </c>
      <c r="M5032" s="4">
        <v>0</v>
      </c>
    </row>
    <row r="5033" spans="1:13" x14ac:dyDescent="0.25">
      <c r="A5033" s="5">
        <v>25009</v>
      </c>
      <c r="B5033" t="s">
        <v>2957</v>
      </c>
      <c r="C5033" t="s">
        <v>2930</v>
      </c>
      <c r="D5033">
        <v>6521911</v>
      </c>
      <c r="E5033">
        <v>87725513</v>
      </c>
      <c r="G5033" t="s">
        <v>12</v>
      </c>
      <c r="H5033" t="s">
        <v>1691</v>
      </c>
      <c r="I5033" t="s">
        <v>9</v>
      </c>
      <c r="J5033" s="3">
        <v>0</v>
      </c>
      <c r="K5033" s="3">
        <v>0</v>
      </c>
      <c r="L5033" s="3">
        <v>0</v>
      </c>
    </row>
    <row r="5034" spans="1:13" x14ac:dyDescent="0.25">
      <c r="A5034" s="5">
        <v>25009</v>
      </c>
      <c r="B5034" t="s">
        <v>2957</v>
      </c>
      <c r="C5034" t="s">
        <v>2930</v>
      </c>
      <c r="D5034">
        <v>6521911</v>
      </c>
      <c r="E5034">
        <v>87725613</v>
      </c>
      <c r="G5034" t="s">
        <v>12</v>
      </c>
      <c r="H5034" t="s">
        <v>1691</v>
      </c>
      <c r="I5034" t="s">
        <v>9</v>
      </c>
      <c r="J5034" s="3">
        <v>0</v>
      </c>
      <c r="K5034" s="3">
        <v>0</v>
      </c>
      <c r="L5034" s="3">
        <v>0</v>
      </c>
    </row>
    <row r="5035" spans="1:13" x14ac:dyDescent="0.25">
      <c r="A5035" s="5">
        <v>25009</v>
      </c>
      <c r="B5035" t="s">
        <v>2957</v>
      </c>
      <c r="C5035" t="s">
        <v>2930</v>
      </c>
      <c r="D5035">
        <v>6521911</v>
      </c>
      <c r="E5035">
        <v>87725713</v>
      </c>
      <c r="G5035" t="s">
        <v>12</v>
      </c>
      <c r="H5035" t="s">
        <v>1691</v>
      </c>
      <c r="I5035" t="s">
        <v>9</v>
      </c>
      <c r="J5035" s="3">
        <v>0.43029999999999902</v>
      </c>
      <c r="K5035" s="3">
        <v>0.43029999999999902</v>
      </c>
      <c r="L5035" s="3">
        <v>0</v>
      </c>
      <c r="M5035" s="4">
        <v>0</v>
      </c>
    </row>
    <row r="5036" spans="1:13" x14ac:dyDescent="0.25">
      <c r="A5036" s="5">
        <v>25009</v>
      </c>
      <c r="B5036" t="s">
        <v>2957</v>
      </c>
      <c r="C5036" t="s">
        <v>2930</v>
      </c>
      <c r="D5036">
        <v>6521911</v>
      </c>
      <c r="E5036">
        <v>87725813</v>
      </c>
      <c r="G5036" t="s">
        <v>12</v>
      </c>
      <c r="H5036" t="s">
        <v>1691</v>
      </c>
      <c r="I5036" t="s">
        <v>9</v>
      </c>
      <c r="J5036" s="3">
        <v>0.4738</v>
      </c>
      <c r="K5036" s="3">
        <v>0.4738</v>
      </c>
      <c r="L5036" s="3">
        <v>0</v>
      </c>
      <c r="M5036" s="4">
        <v>0</v>
      </c>
    </row>
    <row r="5037" spans="1:13" x14ac:dyDescent="0.25">
      <c r="A5037" s="5">
        <v>25009</v>
      </c>
      <c r="B5037" t="s">
        <v>2957</v>
      </c>
      <c r="C5037" t="s">
        <v>2930</v>
      </c>
      <c r="D5037">
        <v>6521911</v>
      </c>
      <c r="E5037">
        <v>18016113</v>
      </c>
      <c r="G5037" t="s">
        <v>12</v>
      </c>
      <c r="H5037" t="s">
        <v>1691</v>
      </c>
      <c r="I5037" t="s">
        <v>10</v>
      </c>
      <c r="J5037" s="3">
        <v>5.0900000000000001E-2</v>
      </c>
      <c r="K5037" s="3">
        <v>5.0900000000000001E-2</v>
      </c>
      <c r="L5037" s="3">
        <v>0</v>
      </c>
      <c r="M5037" s="4">
        <v>0</v>
      </c>
    </row>
    <row r="5038" spans="1:13" x14ac:dyDescent="0.25">
      <c r="A5038" s="5">
        <v>25009</v>
      </c>
      <c r="B5038" t="s">
        <v>2957</v>
      </c>
      <c r="C5038" t="s">
        <v>2930</v>
      </c>
      <c r="D5038">
        <v>6521911</v>
      </c>
      <c r="E5038">
        <v>18016213</v>
      </c>
      <c r="G5038" t="s">
        <v>12</v>
      </c>
      <c r="H5038" t="s">
        <v>1691</v>
      </c>
      <c r="I5038" t="s">
        <v>10</v>
      </c>
      <c r="J5038" s="3">
        <v>2.8E-3</v>
      </c>
      <c r="K5038" s="3">
        <v>2.8E-3</v>
      </c>
      <c r="L5038" s="3">
        <v>0</v>
      </c>
      <c r="M5038" s="4">
        <v>0</v>
      </c>
    </row>
    <row r="5039" spans="1:13" x14ac:dyDescent="0.25">
      <c r="A5039" s="5">
        <v>25009</v>
      </c>
      <c r="B5039" t="s">
        <v>2957</v>
      </c>
      <c r="C5039" t="s">
        <v>2930</v>
      </c>
      <c r="D5039">
        <v>6521911</v>
      </c>
      <c r="E5039">
        <v>87725013</v>
      </c>
      <c r="G5039" t="s">
        <v>12</v>
      </c>
      <c r="H5039" t="s">
        <v>1691</v>
      </c>
      <c r="I5039" t="s">
        <v>10</v>
      </c>
      <c r="J5039" s="3">
        <v>3.3099999999999997E-2</v>
      </c>
      <c r="K5039" s="3">
        <v>3.3099999999999997E-2</v>
      </c>
      <c r="L5039" s="3">
        <v>0</v>
      </c>
      <c r="M5039" s="4">
        <v>0</v>
      </c>
    </row>
    <row r="5040" spans="1:13" x14ac:dyDescent="0.25">
      <c r="A5040" s="5">
        <v>25009</v>
      </c>
      <c r="B5040" t="s">
        <v>2957</v>
      </c>
      <c r="C5040" t="s">
        <v>2930</v>
      </c>
      <c r="D5040">
        <v>6521911</v>
      </c>
      <c r="E5040">
        <v>87725113</v>
      </c>
      <c r="G5040" t="s">
        <v>12</v>
      </c>
      <c r="H5040" t="s">
        <v>1691</v>
      </c>
      <c r="I5040" t="s">
        <v>10</v>
      </c>
      <c r="J5040" s="3">
        <v>3.1999999999999902E-3</v>
      </c>
      <c r="K5040" s="3">
        <v>3.1999999999999902E-3</v>
      </c>
      <c r="L5040" s="3">
        <v>0</v>
      </c>
      <c r="M5040" s="4">
        <v>0</v>
      </c>
    </row>
    <row r="5041" spans="1:13" x14ac:dyDescent="0.25">
      <c r="A5041" s="5">
        <v>25009</v>
      </c>
      <c r="B5041" t="s">
        <v>2957</v>
      </c>
      <c r="C5041" t="s">
        <v>2930</v>
      </c>
      <c r="D5041">
        <v>6521911</v>
      </c>
      <c r="E5041">
        <v>87725413</v>
      </c>
      <c r="G5041" t="s">
        <v>12</v>
      </c>
      <c r="H5041" t="s">
        <v>1691</v>
      </c>
      <c r="I5041" t="s">
        <v>10</v>
      </c>
      <c r="J5041" s="3">
        <v>2.5999999999999999E-3</v>
      </c>
      <c r="K5041" s="3">
        <v>2.5999999999999999E-3</v>
      </c>
      <c r="L5041" s="3">
        <v>0</v>
      </c>
      <c r="M5041" s="4">
        <v>0</v>
      </c>
    </row>
    <row r="5042" spans="1:13" x14ac:dyDescent="0.25">
      <c r="A5042" s="5">
        <v>25009</v>
      </c>
      <c r="B5042" t="s">
        <v>2957</v>
      </c>
      <c r="C5042" t="s">
        <v>2930</v>
      </c>
      <c r="D5042">
        <v>6521911</v>
      </c>
      <c r="E5042">
        <v>87725513</v>
      </c>
      <c r="G5042" t="s">
        <v>12</v>
      </c>
      <c r="H5042" t="s">
        <v>1691</v>
      </c>
      <c r="I5042" t="s">
        <v>10</v>
      </c>
      <c r="J5042" s="3">
        <v>0</v>
      </c>
      <c r="K5042" s="3">
        <v>0</v>
      </c>
      <c r="L5042" s="3">
        <v>0</v>
      </c>
    </row>
    <row r="5043" spans="1:13" x14ac:dyDescent="0.25">
      <c r="A5043" s="5">
        <v>25009</v>
      </c>
      <c r="B5043" t="s">
        <v>2957</v>
      </c>
      <c r="C5043" t="s">
        <v>2930</v>
      </c>
      <c r="D5043">
        <v>6521911</v>
      </c>
      <c r="E5043">
        <v>87725613</v>
      </c>
      <c r="G5043" t="s">
        <v>12</v>
      </c>
      <c r="H5043" t="s">
        <v>1691</v>
      </c>
      <c r="I5043" t="s">
        <v>10</v>
      </c>
      <c r="J5043" s="3">
        <v>0</v>
      </c>
      <c r="K5043" s="3">
        <v>0</v>
      </c>
      <c r="L5043" s="3">
        <v>0</v>
      </c>
    </row>
    <row r="5044" spans="1:13" x14ac:dyDescent="0.25">
      <c r="A5044" s="5">
        <v>25009</v>
      </c>
      <c r="B5044" t="s">
        <v>2957</v>
      </c>
      <c r="C5044" t="s">
        <v>2930</v>
      </c>
      <c r="D5044">
        <v>6521911</v>
      </c>
      <c r="E5044">
        <v>87725713</v>
      </c>
      <c r="G5044" t="s">
        <v>12</v>
      </c>
      <c r="H5044" t="s">
        <v>1691</v>
      </c>
      <c r="I5044" t="s">
        <v>10</v>
      </c>
      <c r="J5044" s="3">
        <v>2.6999999999999902E-3</v>
      </c>
      <c r="K5044" s="3">
        <v>2.6999999999999902E-3</v>
      </c>
      <c r="L5044" s="3">
        <v>0</v>
      </c>
      <c r="M5044" s="4">
        <v>0</v>
      </c>
    </row>
    <row r="5045" spans="1:13" x14ac:dyDescent="0.25">
      <c r="A5045" s="5">
        <v>25009</v>
      </c>
      <c r="B5045" t="s">
        <v>2957</v>
      </c>
      <c r="C5045" t="s">
        <v>2930</v>
      </c>
      <c r="D5045">
        <v>6521911</v>
      </c>
      <c r="E5045">
        <v>87725813</v>
      </c>
      <c r="G5045" t="s">
        <v>12</v>
      </c>
      <c r="H5045" t="s">
        <v>1691</v>
      </c>
      <c r="I5045" t="s">
        <v>10</v>
      </c>
      <c r="J5045" s="3">
        <v>5.4000000000000003E-3</v>
      </c>
      <c r="K5045" s="3">
        <v>5.4000000000000003E-3</v>
      </c>
      <c r="L5045" s="3">
        <v>0</v>
      </c>
      <c r="M5045" s="4">
        <v>0</v>
      </c>
    </row>
    <row r="5046" spans="1:13" x14ac:dyDescent="0.25">
      <c r="A5046" s="5">
        <v>25009</v>
      </c>
      <c r="B5046" t="s">
        <v>2957</v>
      </c>
      <c r="C5046" t="s">
        <v>2930</v>
      </c>
      <c r="D5046">
        <v>6523111</v>
      </c>
      <c r="E5046">
        <v>87588913</v>
      </c>
      <c r="G5046" t="s">
        <v>12</v>
      </c>
      <c r="H5046" t="s">
        <v>1692</v>
      </c>
      <c r="I5046" t="s">
        <v>9</v>
      </c>
      <c r="J5046" s="3">
        <v>1.5281</v>
      </c>
      <c r="K5046" s="3">
        <v>1.5281</v>
      </c>
      <c r="L5046" s="3">
        <v>0</v>
      </c>
      <c r="M5046" s="4">
        <v>0</v>
      </c>
    </row>
    <row r="5047" spans="1:13" x14ac:dyDescent="0.25">
      <c r="A5047" s="5">
        <v>25009</v>
      </c>
      <c r="B5047" t="s">
        <v>2957</v>
      </c>
      <c r="C5047" t="s">
        <v>2930</v>
      </c>
      <c r="D5047">
        <v>6523111</v>
      </c>
      <c r="E5047">
        <v>87589013</v>
      </c>
      <c r="G5047" t="s">
        <v>12</v>
      </c>
      <c r="H5047" t="s">
        <v>1692</v>
      </c>
      <c r="I5047" t="s">
        <v>9</v>
      </c>
      <c r="J5047" s="3">
        <v>1.1415999999999999</v>
      </c>
      <c r="K5047" s="3">
        <v>1.1415999999999999</v>
      </c>
      <c r="L5047" s="3">
        <v>0</v>
      </c>
      <c r="M5047" s="4">
        <v>0</v>
      </c>
    </row>
    <row r="5048" spans="1:13" x14ac:dyDescent="0.25">
      <c r="A5048" s="5">
        <v>25009</v>
      </c>
      <c r="B5048" t="s">
        <v>2957</v>
      </c>
      <c r="C5048" t="s">
        <v>2930</v>
      </c>
      <c r="D5048">
        <v>6523111</v>
      </c>
      <c r="E5048">
        <v>87588913</v>
      </c>
      <c r="G5048" t="s">
        <v>12</v>
      </c>
      <c r="H5048" t="s">
        <v>1692</v>
      </c>
      <c r="I5048" t="s">
        <v>10</v>
      </c>
      <c r="J5048" s="3">
        <v>0.1004</v>
      </c>
      <c r="K5048" s="3">
        <v>0.1004</v>
      </c>
      <c r="L5048" s="3">
        <v>0</v>
      </c>
      <c r="M5048" s="4">
        <v>0</v>
      </c>
    </row>
    <row r="5049" spans="1:13" x14ac:dyDescent="0.25">
      <c r="A5049" s="5">
        <v>25009</v>
      </c>
      <c r="B5049" t="s">
        <v>2957</v>
      </c>
      <c r="C5049" t="s">
        <v>2930</v>
      </c>
      <c r="D5049">
        <v>6523111</v>
      </c>
      <c r="E5049">
        <v>87589013</v>
      </c>
      <c r="G5049" t="s">
        <v>12</v>
      </c>
      <c r="H5049" t="s">
        <v>1692</v>
      </c>
      <c r="I5049" t="s">
        <v>10</v>
      </c>
      <c r="J5049" s="3">
        <v>7.4999999999999997E-2</v>
      </c>
      <c r="K5049" s="3">
        <v>7.4999999999999997E-2</v>
      </c>
      <c r="L5049" s="3">
        <v>0</v>
      </c>
      <c r="M5049" s="4">
        <v>0</v>
      </c>
    </row>
    <row r="5050" spans="1:13" x14ac:dyDescent="0.25">
      <c r="A5050" s="5">
        <v>25009</v>
      </c>
      <c r="B5050" t="s">
        <v>2957</v>
      </c>
      <c r="C5050" t="s">
        <v>2930</v>
      </c>
      <c r="D5050">
        <v>7947211</v>
      </c>
      <c r="E5050">
        <v>87603913</v>
      </c>
      <c r="G5050" t="s">
        <v>12</v>
      </c>
      <c r="H5050" t="s">
        <v>2198</v>
      </c>
      <c r="I5050" t="s">
        <v>9</v>
      </c>
      <c r="J5050" s="3">
        <v>271.532499999999</v>
      </c>
      <c r="K5050" s="3">
        <v>271.532499999999</v>
      </c>
      <c r="L5050" s="3">
        <v>0</v>
      </c>
      <c r="M5050" s="4">
        <v>0</v>
      </c>
    </row>
    <row r="5051" spans="1:13" x14ac:dyDescent="0.25">
      <c r="A5051" s="5">
        <v>25009</v>
      </c>
      <c r="B5051" t="s">
        <v>2957</v>
      </c>
      <c r="C5051" t="s">
        <v>2930</v>
      </c>
      <c r="D5051">
        <v>7947211</v>
      </c>
      <c r="E5051">
        <v>87604013</v>
      </c>
      <c r="G5051" t="s">
        <v>12</v>
      </c>
      <c r="H5051" t="s">
        <v>2198</v>
      </c>
      <c r="I5051" t="s">
        <v>9</v>
      </c>
      <c r="J5051" s="3">
        <v>286.58190000000002</v>
      </c>
      <c r="K5051" s="3">
        <v>286.58190000000002</v>
      </c>
      <c r="L5051" s="3">
        <v>0</v>
      </c>
      <c r="M5051" s="4">
        <v>0</v>
      </c>
    </row>
    <row r="5052" spans="1:13" x14ac:dyDescent="0.25">
      <c r="A5052" s="5">
        <v>25009</v>
      </c>
      <c r="B5052" t="s">
        <v>2957</v>
      </c>
      <c r="C5052" t="s">
        <v>2930</v>
      </c>
      <c r="D5052">
        <v>7947211</v>
      </c>
      <c r="E5052">
        <v>87603913</v>
      </c>
      <c r="G5052" t="s">
        <v>12</v>
      </c>
      <c r="H5052" t="s">
        <v>2198</v>
      </c>
      <c r="I5052" t="s">
        <v>10</v>
      </c>
      <c r="J5052" s="3">
        <v>20.5334</v>
      </c>
      <c r="K5052" s="3">
        <v>20.5334</v>
      </c>
      <c r="L5052" s="3">
        <v>0</v>
      </c>
      <c r="M5052" s="4">
        <v>0</v>
      </c>
    </row>
    <row r="5053" spans="1:13" x14ac:dyDescent="0.25">
      <c r="A5053" s="5">
        <v>25009</v>
      </c>
      <c r="B5053" t="s">
        <v>2957</v>
      </c>
      <c r="C5053" t="s">
        <v>2930</v>
      </c>
      <c r="D5053">
        <v>7947211</v>
      </c>
      <c r="E5053">
        <v>87604013</v>
      </c>
      <c r="G5053" t="s">
        <v>12</v>
      </c>
      <c r="H5053" t="s">
        <v>2198</v>
      </c>
      <c r="I5053" t="s">
        <v>10</v>
      </c>
      <c r="J5053" s="3">
        <v>29.52</v>
      </c>
      <c r="K5053" s="3">
        <v>29.52</v>
      </c>
      <c r="L5053" s="3">
        <v>0</v>
      </c>
      <c r="M5053" s="4">
        <v>0</v>
      </c>
    </row>
    <row r="5054" spans="1:13" x14ac:dyDescent="0.25">
      <c r="A5054" s="5">
        <v>25009</v>
      </c>
      <c r="B5054" t="s">
        <v>2957</v>
      </c>
      <c r="C5054" t="s">
        <v>2930</v>
      </c>
      <c r="D5054">
        <v>8142011</v>
      </c>
      <c r="E5054">
        <v>87581613</v>
      </c>
      <c r="G5054" t="s">
        <v>12</v>
      </c>
      <c r="H5054" t="s">
        <v>2277</v>
      </c>
      <c r="I5054" t="s">
        <v>9</v>
      </c>
      <c r="J5054" s="3">
        <v>379.23390000000001</v>
      </c>
      <c r="K5054" s="3">
        <v>379.23390000000001</v>
      </c>
      <c r="L5054" s="3">
        <v>0</v>
      </c>
      <c r="M5054" s="4">
        <v>0</v>
      </c>
    </row>
    <row r="5055" spans="1:13" x14ac:dyDescent="0.25">
      <c r="A5055" s="5">
        <v>25009</v>
      </c>
      <c r="B5055" t="s">
        <v>2957</v>
      </c>
      <c r="C5055" t="s">
        <v>2930</v>
      </c>
      <c r="D5055">
        <v>8142011</v>
      </c>
      <c r="E5055">
        <v>87581713</v>
      </c>
      <c r="G5055" t="s">
        <v>12</v>
      </c>
      <c r="H5055" t="s">
        <v>2277</v>
      </c>
      <c r="I5055" t="s">
        <v>9</v>
      </c>
      <c r="J5055" s="3">
        <v>392.67720000000003</v>
      </c>
      <c r="K5055" s="3">
        <v>392.67720000000003</v>
      </c>
      <c r="L5055" s="3">
        <v>0</v>
      </c>
      <c r="M5055" s="4">
        <v>0</v>
      </c>
    </row>
    <row r="5056" spans="1:13" x14ac:dyDescent="0.25">
      <c r="A5056" s="5">
        <v>25009</v>
      </c>
      <c r="B5056" t="s">
        <v>2957</v>
      </c>
      <c r="C5056" t="s">
        <v>2930</v>
      </c>
      <c r="D5056">
        <v>8142011</v>
      </c>
      <c r="E5056">
        <v>87581613</v>
      </c>
      <c r="G5056" t="s">
        <v>12</v>
      </c>
      <c r="H5056" t="s">
        <v>2277</v>
      </c>
      <c r="I5056" t="s">
        <v>10</v>
      </c>
      <c r="J5056" s="3">
        <v>23.851399999999899</v>
      </c>
      <c r="K5056" s="3">
        <v>23.851399999999899</v>
      </c>
      <c r="L5056" s="3">
        <v>0</v>
      </c>
      <c r="M5056" s="4">
        <v>0</v>
      </c>
    </row>
    <row r="5057" spans="1:13" x14ac:dyDescent="0.25">
      <c r="A5057" s="5">
        <v>25009</v>
      </c>
      <c r="B5057" t="s">
        <v>2957</v>
      </c>
      <c r="C5057" t="s">
        <v>2930</v>
      </c>
      <c r="D5057">
        <v>8142011</v>
      </c>
      <c r="E5057">
        <v>87581713</v>
      </c>
      <c r="G5057" t="s">
        <v>12</v>
      </c>
      <c r="H5057" t="s">
        <v>2277</v>
      </c>
      <c r="I5057" t="s">
        <v>10</v>
      </c>
      <c r="J5057" s="3">
        <v>21.4236</v>
      </c>
      <c r="K5057" s="3">
        <v>21.4236</v>
      </c>
      <c r="L5057" s="3">
        <v>0</v>
      </c>
      <c r="M5057" s="4">
        <v>0</v>
      </c>
    </row>
    <row r="5058" spans="1:13" x14ac:dyDescent="0.25">
      <c r="A5058" s="5">
        <v>25009</v>
      </c>
      <c r="B5058" t="s">
        <v>2957</v>
      </c>
      <c r="C5058" t="s">
        <v>2930</v>
      </c>
      <c r="D5058">
        <v>8167211</v>
      </c>
      <c r="E5058">
        <v>87371013</v>
      </c>
      <c r="G5058" t="s">
        <v>12</v>
      </c>
      <c r="H5058" t="s">
        <v>2291</v>
      </c>
      <c r="I5058" t="s">
        <v>9</v>
      </c>
      <c r="J5058" s="3">
        <v>303.1728</v>
      </c>
      <c r="K5058" s="3">
        <v>303.1728</v>
      </c>
      <c r="L5058" s="3">
        <v>0</v>
      </c>
      <c r="M5058" s="4">
        <v>0</v>
      </c>
    </row>
    <row r="5059" spans="1:13" x14ac:dyDescent="0.25">
      <c r="A5059" s="5">
        <v>25009</v>
      </c>
      <c r="B5059" t="s">
        <v>2957</v>
      </c>
      <c r="C5059" t="s">
        <v>2930</v>
      </c>
      <c r="D5059">
        <v>8167211</v>
      </c>
      <c r="E5059">
        <v>87371113</v>
      </c>
      <c r="G5059" t="s">
        <v>12</v>
      </c>
      <c r="H5059" t="s">
        <v>2291</v>
      </c>
      <c r="I5059" t="s">
        <v>9</v>
      </c>
      <c r="J5059" s="3">
        <v>323.82830000000001</v>
      </c>
      <c r="K5059" s="3">
        <v>323.82830000000001</v>
      </c>
      <c r="L5059" s="3">
        <v>0</v>
      </c>
      <c r="M5059" s="4">
        <v>0</v>
      </c>
    </row>
    <row r="5060" spans="1:13" x14ac:dyDescent="0.25">
      <c r="A5060" s="5">
        <v>25009</v>
      </c>
      <c r="B5060" t="s">
        <v>2957</v>
      </c>
      <c r="C5060" t="s">
        <v>2930</v>
      </c>
      <c r="D5060">
        <v>8167211</v>
      </c>
      <c r="E5060">
        <v>87371013</v>
      </c>
      <c r="G5060" t="s">
        <v>12</v>
      </c>
      <c r="H5060" t="s">
        <v>2291</v>
      </c>
      <c r="I5060" t="s">
        <v>10</v>
      </c>
      <c r="J5060" s="3">
        <v>24.417200000000001</v>
      </c>
      <c r="K5060" s="3">
        <v>24.417200000000001</v>
      </c>
      <c r="L5060" s="3">
        <v>0</v>
      </c>
      <c r="M5060" s="4">
        <v>0</v>
      </c>
    </row>
    <row r="5061" spans="1:13" x14ac:dyDescent="0.25">
      <c r="A5061" s="5">
        <v>25009</v>
      </c>
      <c r="B5061" t="s">
        <v>2957</v>
      </c>
      <c r="C5061" t="s">
        <v>2930</v>
      </c>
      <c r="D5061">
        <v>8167211</v>
      </c>
      <c r="E5061">
        <v>87371113</v>
      </c>
      <c r="G5061" t="s">
        <v>12</v>
      </c>
      <c r="H5061" t="s">
        <v>2291</v>
      </c>
      <c r="I5061" t="s">
        <v>10</v>
      </c>
      <c r="J5061" s="3">
        <v>10.4438</v>
      </c>
      <c r="K5061" s="3">
        <v>10.4438</v>
      </c>
      <c r="L5061" s="3">
        <v>0</v>
      </c>
      <c r="M5061" s="4">
        <v>0</v>
      </c>
    </row>
    <row r="5062" spans="1:13" x14ac:dyDescent="0.25">
      <c r="A5062" s="5">
        <v>25013</v>
      </c>
      <c r="B5062" t="s">
        <v>2957</v>
      </c>
      <c r="C5062" t="s">
        <v>3192</v>
      </c>
      <c r="D5062">
        <v>5920611</v>
      </c>
      <c r="E5062">
        <v>87848413</v>
      </c>
      <c r="G5062" t="s">
        <v>12</v>
      </c>
      <c r="H5062" t="s">
        <v>1496</v>
      </c>
      <c r="I5062" t="s">
        <v>9</v>
      </c>
      <c r="J5062" s="3">
        <v>6.5968999999999998</v>
      </c>
      <c r="K5062" s="3">
        <v>6.5968999999999998</v>
      </c>
      <c r="L5062" s="3">
        <v>0</v>
      </c>
      <c r="M5062" s="4">
        <v>0</v>
      </c>
    </row>
    <row r="5063" spans="1:13" x14ac:dyDescent="0.25">
      <c r="A5063" s="5">
        <v>25013</v>
      </c>
      <c r="B5063" t="s">
        <v>2957</v>
      </c>
      <c r="C5063" t="s">
        <v>3192</v>
      </c>
      <c r="D5063">
        <v>5920611</v>
      </c>
      <c r="E5063">
        <v>87848513</v>
      </c>
      <c r="G5063" t="s">
        <v>12</v>
      </c>
      <c r="H5063" t="s">
        <v>1496</v>
      </c>
      <c r="I5063" t="s">
        <v>9</v>
      </c>
      <c r="J5063" s="3">
        <v>7.2507000000000001</v>
      </c>
      <c r="K5063" s="3">
        <v>7.2507000000000001</v>
      </c>
      <c r="L5063" s="3">
        <v>0</v>
      </c>
      <c r="M5063" s="4">
        <v>0</v>
      </c>
    </row>
    <row r="5064" spans="1:13" x14ac:dyDescent="0.25">
      <c r="A5064" s="5">
        <v>25013</v>
      </c>
      <c r="B5064" t="s">
        <v>2957</v>
      </c>
      <c r="C5064" t="s">
        <v>3192</v>
      </c>
      <c r="D5064">
        <v>5920611</v>
      </c>
      <c r="E5064">
        <v>87848613</v>
      </c>
      <c r="G5064" t="s">
        <v>12</v>
      </c>
      <c r="H5064" t="s">
        <v>1496</v>
      </c>
      <c r="I5064" t="s">
        <v>9</v>
      </c>
      <c r="J5064" s="3">
        <v>6.1528</v>
      </c>
      <c r="K5064" s="3">
        <v>6.1528</v>
      </c>
      <c r="L5064" s="3">
        <v>0</v>
      </c>
      <c r="M5064" s="4">
        <v>0</v>
      </c>
    </row>
    <row r="5065" spans="1:13" x14ac:dyDescent="0.25">
      <c r="A5065" s="5">
        <v>25013</v>
      </c>
      <c r="B5065" t="s">
        <v>2957</v>
      </c>
      <c r="C5065" t="s">
        <v>3192</v>
      </c>
      <c r="D5065">
        <v>5920611</v>
      </c>
      <c r="E5065">
        <v>87848413</v>
      </c>
      <c r="G5065" t="s">
        <v>12</v>
      </c>
      <c r="H5065" t="s">
        <v>1496</v>
      </c>
      <c r="I5065" t="s">
        <v>10</v>
      </c>
      <c r="J5065" s="3">
        <v>0.74660000000000004</v>
      </c>
      <c r="K5065" s="3">
        <v>0.74660000000000004</v>
      </c>
      <c r="L5065" s="3">
        <v>0</v>
      </c>
      <c r="M5065" s="4">
        <v>0</v>
      </c>
    </row>
    <row r="5066" spans="1:13" x14ac:dyDescent="0.25">
      <c r="A5066" s="5">
        <v>25013</v>
      </c>
      <c r="B5066" t="s">
        <v>2957</v>
      </c>
      <c r="C5066" t="s">
        <v>3192</v>
      </c>
      <c r="D5066">
        <v>5920611</v>
      </c>
      <c r="E5066">
        <v>87848513</v>
      </c>
      <c r="G5066" t="s">
        <v>12</v>
      </c>
      <c r="H5066" t="s">
        <v>1496</v>
      </c>
      <c r="I5066" t="s">
        <v>10</v>
      </c>
      <c r="J5066" s="3">
        <v>0.73419999999999996</v>
      </c>
      <c r="K5066" s="3">
        <v>0.73419999999999996</v>
      </c>
      <c r="L5066" s="3">
        <v>0</v>
      </c>
      <c r="M5066" s="4">
        <v>0</v>
      </c>
    </row>
    <row r="5067" spans="1:13" x14ac:dyDescent="0.25">
      <c r="A5067" s="5">
        <v>25013</v>
      </c>
      <c r="B5067" t="s">
        <v>2957</v>
      </c>
      <c r="C5067" t="s">
        <v>3192</v>
      </c>
      <c r="D5067">
        <v>5920611</v>
      </c>
      <c r="E5067">
        <v>87848613</v>
      </c>
      <c r="G5067" t="s">
        <v>12</v>
      </c>
      <c r="H5067" t="s">
        <v>1496</v>
      </c>
      <c r="I5067" t="s">
        <v>10</v>
      </c>
      <c r="J5067" s="3">
        <v>0.65400000000000003</v>
      </c>
      <c r="K5067" s="3">
        <v>0.65400000000000003</v>
      </c>
      <c r="L5067" s="3">
        <v>0</v>
      </c>
      <c r="M5067" s="4">
        <v>0</v>
      </c>
    </row>
    <row r="5068" spans="1:13" x14ac:dyDescent="0.25">
      <c r="A5068" s="5">
        <v>25013</v>
      </c>
      <c r="B5068" t="s">
        <v>2957</v>
      </c>
      <c r="C5068" t="s">
        <v>3192</v>
      </c>
      <c r="D5068">
        <v>5979211</v>
      </c>
      <c r="E5068">
        <v>87356113</v>
      </c>
      <c r="F5068">
        <v>1</v>
      </c>
      <c r="G5068">
        <v>6081</v>
      </c>
      <c r="H5068" t="s">
        <v>1505</v>
      </c>
      <c r="I5068" t="s">
        <v>9</v>
      </c>
      <c r="J5068" s="3">
        <v>40.369999999999997</v>
      </c>
      <c r="K5068" s="3">
        <v>40.134599999999999</v>
      </c>
      <c r="L5068" s="3">
        <v>-0.23539999999999101</v>
      </c>
      <c r="M5068" s="4">
        <v>-0.58310626702995105</v>
      </c>
    </row>
    <row r="5069" spans="1:13" x14ac:dyDescent="0.25">
      <c r="A5069" s="5">
        <v>25013</v>
      </c>
      <c r="B5069" t="s">
        <v>2957</v>
      </c>
      <c r="C5069" t="s">
        <v>3192</v>
      </c>
      <c r="D5069">
        <v>5979211</v>
      </c>
      <c r="E5069">
        <v>87356113</v>
      </c>
      <c r="F5069">
        <v>1</v>
      </c>
      <c r="G5069">
        <v>6081</v>
      </c>
      <c r="H5069" t="s">
        <v>1505</v>
      </c>
      <c r="I5069" t="s">
        <v>10</v>
      </c>
      <c r="J5069" s="3">
        <v>3.9390000000000001</v>
      </c>
      <c r="K5069" s="3">
        <v>3.9390000000000001</v>
      </c>
      <c r="L5069" s="3">
        <v>0</v>
      </c>
      <c r="M5069" s="4">
        <v>0</v>
      </c>
    </row>
    <row r="5070" spans="1:13" x14ac:dyDescent="0.25">
      <c r="A5070" s="5">
        <v>25013</v>
      </c>
      <c r="B5070" t="s">
        <v>2957</v>
      </c>
      <c r="C5070" t="s">
        <v>3192</v>
      </c>
      <c r="D5070">
        <v>5979211</v>
      </c>
      <c r="E5070">
        <v>87356213</v>
      </c>
      <c r="F5070">
        <v>2</v>
      </c>
      <c r="G5070">
        <v>6081</v>
      </c>
      <c r="H5070" t="s">
        <v>1505</v>
      </c>
      <c r="I5070" t="s">
        <v>9</v>
      </c>
      <c r="J5070" s="3">
        <v>13.734</v>
      </c>
      <c r="K5070" s="3">
        <v>13.7160999999999</v>
      </c>
      <c r="L5070" s="3">
        <v>-1.7900000000000901E-2</v>
      </c>
      <c r="M5070" s="4">
        <v>-0.13033347895733799</v>
      </c>
    </row>
    <row r="5071" spans="1:13" x14ac:dyDescent="0.25">
      <c r="A5071" s="5">
        <v>25013</v>
      </c>
      <c r="B5071" t="s">
        <v>2957</v>
      </c>
      <c r="C5071" t="s">
        <v>3192</v>
      </c>
      <c r="D5071">
        <v>5979211</v>
      </c>
      <c r="E5071">
        <v>87356213</v>
      </c>
      <c r="F5071">
        <v>2</v>
      </c>
      <c r="G5071">
        <v>6081</v>
      </c>
      <c r="H5071" t="s">
        <v>1505</v>
      </c>
      <c r="I5071" t="s">
        <v>10</v>
      </c>
      <c r="J5071" s="3">
        <v>3.419</v>
      </c>
      <c r="K5071" s="3">
        <v>3.419</v>
      </c>
      <c r="L5071" s="3">
        <v>0</v>
      </c>
      <c r="M5071" s="4">
        <v>0</v>
      </c>
    </row>
    <row r="5072" spans="1:13" x14ac:dyDescent="0.25">
      <c r="A5072" s="5">
        <v>25013</v>
      </c>
      <c r="B5072" t="s">
        <v>2957</v>
      </c>
      <c r="C5072" t="s">
        <v>3192</v>
      </c>
      <c r="D5072">
        <v>5979211</v>
      </c>
      <c r="E5072">
        <v>87356313</v>
      </c>
      <c r="F5072">
        <v>3</v>
      </c>
      <c r="G5072">
        <v>6081</v>
      </c>
      <c r="H5072" t="s">
        <v>1505</v>
      </c>
      <c r="I5072" t="s">
        <v>9</v>
      </c>
      <c r="J5072" s="3">
        <v>18.018000000000001</v>
      </c>
      <c r="K5072" s="3">
        <v>18.011800000000001</v>
      </c>
      <c r="L5072" s="3">
        <v>-6.1999999999997604E-3</v>
      </c>
      <c r="M5072" s="4">
        <v>-3.4410034410033E-2</v>
      </c>
    </row>
    <row r="5073" spans="1:13" x14ac:dyDescent="0.25">
      <c r="A5073" s="5">
        <v>25013</v>
      </c>
      <c r="B5073" t="s">
        <v>2957</v>
      </c>
      <c r="C5073" t="s">
        <v>3192</v>
      </c>
      <c r="D5073">
        <v>5979211</v>
      </c>
      <c r="E5073">
        <v>87356313</v>
      </c>
      <c r="F5073">
        <v>3</v>
      </c>
      <c r="G5073">
        <v>6081</v>
      </c>
      <c r="H5073" t="s">
        <v>1505</v>
      </c>
      <c r="I5073" t="s">
        <v>10</v>
      </c>
      <c r="J5073" s="3">
        <v>0.80499999999999905</v>
      </c>
      <c r="K5073" s="3">
        <v>0.80499999999999905</v>
      </c>
      <c r="L5073" s="3">
        <v>0</v>
      </c>
      <c r="M5073" s="4">
        <v>0</v>
      </c>
    </row>
    <row r="5074" spans="1:13" x14ac:dyDescent="0.25">
      <c r="A5074" s="5">
        <v>25013</v>
      </c>
      <c r="B5074" t="s">
        <v>2957</v>
      </c>
      <c r="C5074" t="s">
        <v>3192</v>
      </c>
      <c r="D5074">
        <v>5979211</v>
      </c>
      <c r="E5074">
        <v>87355513</v>
      </c>
      <c r="F5074">
        <v>4</v>
      </c>
      <c r="G5074">
        <v>6081</v>
      </c>
      <c r="H5074" t="s">
        <v>1505</v>
      </c>
      <c r="I5074" t="s">
        <v>9</v>
      </c>
      <c r="J5074" s="3">
        <v>3.8</v>
      </c>
      <c r="K5074" s="3">
        <v>25.07</v>
      </c>
      <c r="L5074" s="3">
        <v>21.27</v>
      </c>
      <c r="M5074" s="4">
        <v>559.73684210526301</v>
      </c>
    </row>
    <row r="5075" spans="1:13" x14ac:dyDescent="0.25">
      <c r="A5075" s="5">
        <v>25013</v>
      </c>
      <c r="B5075" t="s">
        <v>2957</v>
      </c>
      <c r="C5075" t="s">
        <v>3192</v>
      </c>
      <c r="D5075">
        <v>5979211</v>
      </c>
      <c r="E5075">
        <v>87355513</v>
      </c>
      <c r="F5075">
        <v>4</v>
      </c>
      <c r="G5075">
        <v>6081</v>
      </c>
      <c r="H5075" t="s">
        <v>1505</v>
      </c>
      <c r="I5075" t="s">
        <v>10</v>
      </c>
      <c r="J5075" s="3">
        <v>1.75</v>
      </c>
      <c r="K5075" s="3">
        <v>1.75</v>
      </c>
      <c r="L5075" s="3">
        <v>0</v>
      </c>
      <c r="M5075" s="4">
        <v>0</v>
      </c>
    </row>
    <row r="5076" spans="1:13" x14ac:dyDescent="0.25">
      <c r="A5076" s="5">
        <v>25013</v>
      </c>
      <c r="B5076" t="s">
        <v>2957</v>
      </c>
      <c r="C5076" t="s">
        <v>3192</v>
      </c>
      <c r="D5076">
        <v>5979211</v>
      </c>
      <c r="E5076">
        <v>87355613</v>
      </c>
      <c r="F5076">
        <v>5</v>
      </c>
      <c r="G5076">
        <v>6081</v>
      </c>
      <c r="H5076" t="s">
        <v>1505</v>
      </c>
      <c r="I5076" t="s">
        <v>9</v>
      </c>
      <c r="J5076" s="3">
        <v>3.8</v>
      </c>
      <c r="K5076" s="3">
        <v>24.229099999999999</v>
      </c>
      <c r="L5076" s="3">
        <v>20.429099999999998</v>
      </c>
      <c r="M5076" s="4">
        <v>537.60789473684201</v>
      </c>
    </row>
    <row r="5077" spans="1:13" x14ac:dyDescent="0.25">
      <c r="A5077" s="5">
        <v>25013</v>
      </c>
      <c r="B5077" t="s">
        <v>2957</v>
      </c>
      <c r="C5077" t="s">
        <v>3192</v>
      </c>
      <c r="D5077">
        <v>5979211</v>
      </c>
      <c r="E5077">
        <v>87355613</v>
      </c>
      <c r="F5077">
        <v>5</v>
      </c>
      <c r="G5077">
        <v>6081</v>
      </c>
      <c r="H5077" t="s">
        <v>1505</v>
      </c>
      <c r="I5077" t="s">
        <v>10</v>
      </c>
      <c r="J5077" s="3">
        <v>1.7130000000000001</v>
      </c>
      <c r="K5077" s="3">
        <v>1.7130000000000001</v>
      </c>
      <c r="L5077" s="3">
        <v>0</v>
      </c>
      <c r="M5077" s="4">
        <v>0</v>
      </c>
    </row>
    <row r="5078" spans="1:13" x14ac:dyDescent="0.25">
      <c r="A5078" s="5">
        <v>25013</v>
      </c>
      <c r="B5078" t="s">
        <v>2957</v>
      </c>
      <c r="C5078" t="s">
        <v>3192</v>
      </c>
      <c r="D5078">
        <v>5979511</v>
      </c>
      <c r="E5078">
        <v>87406413</v>
      </c>
      <c r="F5078">
        <v>1</v>
      </c>
      <c r="G5078">
        <v>10726</v>
      </c>
      <c r="H5078" t="s">
        <v>1506</v>
      </c>
      <c r="I5078" t="s">
        <v>9</v>
      </c>
      <c r="J5078" s="3">
        <v>19.600000000000001</v>
      </c>
      <c r="K5078" s="3">
        <v>19.307300000000001</v>
      </c>
      <c r="L5078" s="3">
        <v>-0.29269999999999902</v>
      </c>
      <c r="M5078" s="4">
        <v>-1.49336734693877</v>
      </c>
    </row>
    <row r="5079" spans="1:13" x14ac:dyDescent="0.25">
      <c r="A5079" s="5">
        <v>25013</v>
      </c>
      <c r="B5079" t="s">
        <v>2957</v>
      </c>
      <c r="C5079" t="s">
        <v>3192</v>
      </c>
      <c r="D5079">
        <v>5979511</v>
      </c>
      <c r="E5079">
        <v>87406413</v>
      </c>
      <c r="F5079">
        <v>1</v>
      </c>
      <c r="G5079">
        <v>10726</v>
      </c>
      <c r="H5079" t="s">
        <v>1506</v>
      </c>
      <c r="I5079" t="s">
        <v>10</v>
      </c>
      <c r="J5079" s="3">
        <v>0.31900000000000001</v>
      </c>
      <c r="K5079" s="3">
        <v>0.28649999999999998</v>
      </c>
      <c r="L5079" s="3">
        <v>-3.2500000000000001E-2</v>
      </c>
      <c r="M5079" s="4">
        <v>-10.188087774294599</v>
      </c>
    </row>
    <row r="5080" spans="1:13" x14ac:dyDescent="0.25">
      <c r="A5080" s="5">
        <v>25013</v>
      </c>
      <c r="B5080" t="s">
        <v>2957</v>
      </c>
      <c r="C5080" t="s">
        <v>3192</v>
      </c>
      <c r="D5080">
        <v>5979511</v>
      </c>
      <c r="E5080">
        <v>87406513</v>
      </c>
      <c r="F5080">
        <v>2</v>
      </c>
      <c r="G5080">
        <v>10726</v>
      </c>
      <c r="H5080" t="s">
        <v>1506</v>
      </c>
      <c r="I5080" t="s">
        <v>9</v>
      </c>
      <c r="J5080" s="3">
        <v>16.5</v>
      </c>
      <c r="K5080" s="3">
        <v>16.3842</v>
      </c>
      <c r="L5080" s="3">
        <v>-0.1158</v>
      </c>
      <c r="M5080" s="4">
        <v>-0.70181818181818201</v>
      </c>
    </row>
    <row r="5081" spans="1:13" x14ac:dyDescent="0.25">
      <c r="A5081" s="5">
        <v>25013</v>
      </c>
      <c r="B5081" t="s">
        <v>2957</v>
      </c>
      <c r="C5081" t="s">
        <v>3192</v>
      </c>
      <c r="D5081">
        <v>5979511</v>
      </c>
      <c r="E5081">
        <v>87406513</v>
      </c>
      <c r="F5081">
        <v>2</v>
      </c>
      <c r="G5081">
        <v>10726</v>
      </c>
      <c r="H5081" t="s">
        <v>1506</v>
      </c>
      <c r="I5081" t="s">
        <v>10</v>
      </c>
      <c r="J5081" s="3">
        <v>0.28539999999999999</v>
      </c>
      <c r="K5081" s="3">
        <v>0.26</v>
      </c>
      <c r="L5081" s="3">
        <v>-2.5399999999999898E-2</v>
      </c>
      <c r="M5081" s="4">
        <v>-8.8997897687456096</v>
      </c>
    </row>
    <row r="5082" spans="1:13" x14ac:dyDescent="0.25">
      <c r="A5082" s="5">
        <v>25013</v>
      </c>
      <c r="B5082" t="s">
        <v>2957</v>
      </c>
      <c r="C5082" t="s">
        <v>3192</v>
      </c>
      <c r="D5082">
        <v>6013111</v>
      </c>
      <c r="E5082">
        <v>87604413</v>
      </c>
      <c r="F5082">
        <v>1</v>
      </c>
      <c r="G5082">
        <v>55041</v>
      </c>
      <c r="H5082" t="s">
        <v>1522</v>
      </c>
      <c r="I5082" t="s">
        <v>9</v>
      </c>
      <c r="J5082" s="3">
        <v>25.7</v>
      </c>
      <c r="K5082" s="3">
        <v>25.706800000000001</v>
      </c>
      <c r="L5082" s="3">
        <v>6.8000000000019104E-3</v>
      </c>
      <c r="M5082" s="4">
        <v>2.6459143968878999E-2</v>
      </c>
    </row>
    <row r="5083" spans="1:13" x14ac:dyDescent="0.25">
      <c r="A5083" s="5">
        <v>25013</v>
      </c>
      <c r="B5083" t="s">
        <v>2957</v>
      </c>
      <c r="C5083" t="s">
        <v>3192</v>
      </c>
      <c r="D5083">
        <v>6013111</v>
      </c>
      <c r="E5083">
        <v>87604413</v>
      </c>
      <c r="F5083">
        <v>1</v>
      </c>
      <c r="G5083">
        <v>55041</v>
      </c>
      <c r="H5083" t="s">
        <v>1522</v>
      </c>
      <c r="I5083" t="s">
        <v>10</v>
      </c>
      <c r="J5083" s="3">
        <v>1.2</v>
      </c>
      <c r="K5083" s="3">
        <v>1.2141</v>
      </c>
      <c r="L5083" s="3">
        <v>1.41E-2</v>
      </c>
      <c r="M5083" s="4">
        <v>1.175</v>
      </c>
    </row>
    <row r="5084" spans="1:13" x14ac:dyDescent="0.25">
      <c r="A5084" s="5">
        <v>25013</v>
      </c>
      <c r="B5084" t="s">
        <v>2957</v>
      </c>
      <c r="C5084" t="s">
        <v>3192</v>
      </c>
      <c r="D5084">
        <v>6027911</v>
      </c>
      <c r="E5084">
        <v>87817113</v>
      </c>
      <c r="G5084" t="s">
        <v>12</v>
      </c>
      <c r="H5084" t="s">
        <v>1531</v>
      </c>
      <c r="I5084" t="s">
        <v>9</v>
      </c>
      <c r="J5084" s="3">
        <v>0.38</v>
      </c>
      <c r="K5084" s="3">
        <v>0.38</v>
      </c>
      <c r="L5084" s="3">
        <v>0</v>
      </c>
      <c r="M5084" s="4">
        <v>0</v>
      </c>
    </row>
    <row r="5085" spans="1:13" x14ac:dyDescent="0.25">
      <c r="A5085" s="5">
        <v>25013</v>
      </c>
      <c r="B5085" t="s">
        <v>2957</v>
      </c>
      <c r="C5085" t="s">
        <v>3192</v>
      </c>
      <c r="D5085">
        <v>6027911</v>
      </c>
      <c r="E5085">
        <v>87817213</v>
      </c>
      <c r="G5085" t="s">
        <v>12</v>
      </c>
      <c r="H5085" t="s">
        <v>1531</v>
      </c>
      <c r="I5085" t="s">
        <v>9</v>
      </c>
      <c r="J5085" s="3">
        <v>6.2</v>
      </c>
      <c r="K5085" s="3">
        <v>6.2</v>
      </c>
      <c r="L5085" s="3">
        <v>0</v>
      </c>
      <c r="M5085" s="4">
        <v>0</v>
      </c>
    </row>
    <row r="5086" spans="1:13" x14ac:dyDescent="0.25">
      <c r="A5086" s="5">
        <v>25013</v>
      </c>
      <c r="B5086" t="s">
        <v>2957</v>
      </c>
      <c r="C5086" t="s">
        <v>3192</v>
      </c>
      <c r="D5086">
        <v>6027911</v>
      </c>
      <c r="E5086">
        <v>87817313</v>
      </c>
      <c r="G5086" t="s">
        <v>12</v>
      </c>
      <c r="H5086" t="s">
        <v>1531</v>
      </c>
      <c r="I5086" t="s">
        <v>9</v>
      </c>
      <c r="J5086" s="3">
        <v>4.2300000000000004</v>
      </c>
      <c r="K5086" s="3">
        <v>4.2300000000000004</v>
      </c>
      <c r="L5086" s="3">
        <v>0</v>
      </c>
      <c r="M5086" s="4">
        <v>0</v>
      </c>
    </row>
    <row r="5087" spans="1:13" x14ac:dyDescent="0.25">
      <c r="A5087" s="5">
        <v>25013</v>
      </c>
      <c r="B5087" t="s">
        <v>2957</v>
      </c>
      <c r="C5087" t="s">
        <v>3192</v>
      </c>
      <c r="D5087">
        <v>6027911</v>
      </c>
      <c r="E5087">
        <v>96904313</v>
      </c>
      <c r="G5087" t="s">
        <v>12</v>
      </c>
      <c r="H5087" t="s">
        <v>1531</v>
      </c>
      <c r="I5087" t="s">
        <v>9</v>
      </c>
      <c r="J5087" s="3">
        <v>3.55</v>
      </c>
      <c r="K5087" s="3">
        <v>3.55</v>
      </c>
      <c r="L5087" s="3">
        <v>0</v>
      </c>
      <c r="M5087" s="4">
        <v>0</v>
      </c>
    </row>
    <row r="5088" spans="1:13" x14ac:dyDescent="0.25">
      <c r="A5088" s="5">
        <v>25013</v>
      </c>
      <c r="B5088" t="s">
        <v>2957</v>
      </c>
      <c r="C5088" t="s">
        <v>3192</v>
      </c>
      <c r="D5088">
        <v>6027911</v>
      </c>
      <c r="E5088">
        <v>87817113</v>
      </c>
      <c r="G5088" t="s">
        <v>12</v>
      </c>
      <c r="H5088" t="s">
        <v>1531</v>
      </c>
      <c r="I5088" t="s">
        <v>10</v>
      </c>
      <c r="J5088" s="3">
        <v>0.3</v>
      </c>
      <c r="K5088" s="3">
        <v>0.3</v>
      </c>
      <c r="L5088" s="3">
        <v>0</v>
      </c>
      <c r="M5088" s="4">
        <v>0</v>
      </c>
    </row>
    <row r="5089" spans="1:13" x14ac:dyDescent="0.25">
      <c r="A5089" s="5">
        <v>25013</v>
      </c>
      <c r="B5089" t="s">
        <v>2957</v>
      </c>
      <c r="C5089" t="s">
        <v>3192</v>
      </c>
      <c r="D5089">
        <v>6027911</v>
      </c>
      <c r="E5089">
        <v>87817213</v>
      </c>
      <c r="G5089" t="s">
        <v>12</v>
      </c>
      <c r="H5089" t="s">
        <v>1531</v>
      </c>
      <c r="I5089" t="s">
        <v>10</v>
      </c>
      <c r="J5089" s="3">
        <v>4.97</v>
      </c>
      <c r="K5089" s="3">
        <v>4.97</v>
      </c>
      <c r="L5089" s="3">
        <v>0</v>
      </c>
      <c r="M5089" s="4">
        <v>0</v>
      </c>
    </row>
    <row r="5090" spans="1:13" x14ac:dyDescent="0.25">
      <c r="A5090" s="5">
        <v>25013</v>
      </c>
      <c r="B5090" t="s">
        <v>2957</v>
      </c>
      <c r="C5090" t="s">
        <v>3192</v>
      </c>
      <c r="D5090">
        <v>6027911</v>
      </c>
      <c r="E5090">
        <v>87817313</v>
      </c>
      <c r="G5090" t="s">
        <v>12</v>
      </c>
      <c r="H5090" t="s">
        <v>1531</v>
      </c>
      <c r="I5090" t="s">
        <v>10</v>
      </c>
      <c r="J5090" s="3">
        <v>3.39</v>
      </c>
      <c r="K5090" s="3">
        <v>3.39</v>
      </c>
      <c r="L5090" s="3">
        <v>0</v>
      </c>
      <c r="M5090" s="4">
        <v>0</v>
      </c>
    </row>
    <row r="5091" spans="1:13" x14ac:dyDescent="0.25">
      <c r="A5091" s="5">
        <v>25013</v>
      </c>
      <c r="B5091" t="s">
        <v>2957</v>
      </c>
      <c r="C5091" t="s">
        <v>3192</v>
      </c>
      <c r="D5091">
        <v>6027911</v>
      </c>
      <c r="E5091">
        <v>96904313</v>
      </c>
      <c r="G5091" t="s">
        <v>12</v>
      </c>
      <c r="H5091" t="s">
        <v>1531</v>
      </c>
      <c r="I5091" t="s">
        <v>10</v>
      </c>
      <c r="J5091" s="3">
        <v>2.61</v>
      </c>
      <c r="K5091" s="3">
        <v>2.61</v>
      </c>
      <c r="L5091" s="3">
        <v>0</v>
      </c>
      <c r="M5091" s="4">
        <v>0</v>
      </c>
    </row>
    <row r="5092" spans="1:13" x14ac:dyDescent="0.25">
      <c r="A5092" s="5">
        <v>25013</v>
      </c>
      <c r="B5092" t="s">
        <v>2957</v>
      </c>
      <c r="C5092" t="s">
        <v>3192</v>
      </c>
      <c r="D5092">
        <v>6028411</v>
      </c>
      <c r="E5092">
        <v>87696713</v>
      </c>
      <c r="F5092">
        <v>10</v>
      </c>
      <c r="G5092">
        <v>1642</v>
      </c>
      <c r="H5092" t="s">
        <v>1533</v>
      </c>
      <c r="I5092" t="s">
        <v>9</v>
      </c>
      <c r="J5092" s="3">
        <v>0.28999999999999998</v>
      </c>
      <c r="K5092" s="3">
        <v>0.28999999999999998</v>
      </c>
      <c r="L5092" s="3">
        <v>0</v>
      </c>
      <c r="M5092" s="4">
        <v>0</v>
      </c>
    </row>
    <row r="5093" spans="1:13" x14ac:dyDescent="0.25">
      <c r="A5093" s="5">
        <v>25013</v>
      </c>
      <c r="B5093" t="s">
        <v>2957</v>
      </c>
      <c r="C5093" t="s">
        <v>3192</v>
      </c>
      <c r="D5093">
        <v>6028411</v>
      </c>
      <c r="E5093">
        <v>87696713</v>
      </c>
      <c r="F5093">
        <v>10</v>
      </c>
      <c r="G5093">
        <v>1642</v>
      </c>
      <c r="H5093" t="s">
        <v>1533</v>
      </c>
      <c r="I5093" t="s">
        <v>10</v>
      </c>
      <c r="J5093" s="3">
        <v>6.9999999999999999E-4</v>
      </c>
      <c r="K5093" s="3">
        <v>6.9999999999999999E-4</v>
      </c>
      <c r="L5093" s="3">
        <v>0</v>
      </c>
      <c r="M5093" s="4">
        <v>0</v>
      </c>
    </row>
    <row r="5094" spans="1:13" x14ac:dyDescent="0.25">
      <c r="A5094" s="5">
        <v>25013</v>
      </c>
      <c r="B5094" t="s">
        <v>2957</v>
      </c>
      <c r="C5094" t="s">
        <v>3192</v>
      </c>
      <c r="D5094">
        <v>6028411</v>
      </c>
      <c r="E5094">
        <v>87696613</v>
      </c>
      <c r="F5094">
        <v>3</v>
      </c>
      <c r="G5094">
        <v>1642</v>
      </c>
      <c r="H5094" t="s">
        <v>1533</v>
      </c>
      <c r="I5094" t="s">
        <v>9</v>
      </c>
      <c r="J5094" s="3">
        <v>0</v>
      </c>
      <c r="K5094" s="3">
        <v>0</v>
      </c>
      <c r="L5094" s="3">
        <v>0</v>
      </c>
    </row>
    <row r="5095" spans="1:13" x14ac:dyDescent="0.25">
      <c r="A5095" s="5">
        <v>25013</v>
      </c>
      <c r="B5095" t="s">
        <v>2957</v>
      </c>
      <c r="C5095" t="s">
        <v>3192</v>
      </c>
      <c r="D5095">
        <v>6028411</v>
      </c>
      <c r="E5095">
        <v>87696613</v>
      </c>
      <c r="F5095">
        <v>3</v>
      </c>
      <c r="G5095">
        <v>1642</v>
      </c>
      <c r="H5095" t="s">
        <v>1533</v>
      </c>
      <c r="I5095" t="s">
        <v>10</v>
      </c>
      <c r="J5095" s="3">
        <v>0</v>
      </c>
      <c r="K5095" s="3">
        <v>0</v>
      </c>
      <c r="L5095" s="3">
        <v>0</v>
      </c>
    </row>
    <row r="5096" spans="1:13" x14ac:dyDescent="0.25">
      <c r="A5096" s="5">
        <v>25013</v>
      </c>
      <c r="B5096" t="s">
        <v>2957</v>
      </c>
      <c r="C5096" t="s">
        <v>3192</v>
      </c>
      <c r="D5096">
        <v>6028411</v>
      </c>
      <c r="E5096">
        <v>87696413</v>
      </c>
      <c r="F5096" t="s">
        <v>126</v>
      </c>
      <c r="G5096">
        <v>1642</v>
      </c>
      <c r="H5096" t="s">
        <v>1533</v>
      </c>
      <c r="I5096" t="s">
        <v>9</v>
      </c>
      <c r="J5096" s="3">
        <v>0.660299999999999</v>
      </c>
      <c r="K5096" s="3">
        <v>0.38349999999999901</v>
      </c>
      <c r="L5096" s="3">
        <v>-0.27679999999999899</v>
      </c>
      <c r="M5096" s="4">
        <v>-41.920339239739498</v>
      </c>
    </row>
    <row r="5097" spans="1:13" x14ac:dyDescent="0.25">
      <c r="A5097" s="5">
        <v>25013</v>
      </c>
      <c r="B5097" t="s">
        <v>2957</v>
      </c>
      <c r="C5097" t="s">
        <v>3192</v>
      </c>
      <c r="D5097">
        <v>6028411</v>
      </c>
      <c r="E5097">
        <v>87696413</v>
      </c>
      <c r="F5097" t="s">
        <v>126</v>
      </c>
      <c r="G5097">
        <v>1642</v>
      </c>
      <c r="H5097" t="s">
        <v>1533</v>
      </c>
      <c r="I5097" t="s">
        <v>10</v>
      </c>
      <c r="J5097" s="3">
        <v>3.5999999999999999E-3</v>
      </c>
      <c r="K5097" s="3">
        <v>1.6000000000000001E-3</v>
      </c>
      <c r="L5097" s="3">
        <v>-2E-3</v>
      </c>
      <c r="M5097" s="4">
        <v>-55.5555555555555</v>
      </c>
    </row>
    <row r="5098" spans="1:13" x14ac:dyDescent="0.25">
      <c r="A5098" s="5">
        <v>25013</v>
      </c>
      <c r="B5098" t="s">
        <v>2957</v>
      </c>
      <c r="C5098" t="s">
        <v>3192</v>
      </c>
      <c r="D5098">
        <v>6028411</v>
      </c>
      <c r="E5098">
        <v>87696513</v>
      </c>
      <c r="F5098" t="s">
        <v>127</v>
      </c>
      <c r="G5098">
        <v>1642</v>
      </c>
      <c r="H5098" t="s">
        <v>1533</v>
      </c>
      <c r="I5098" t="s">
        <v>9</v>
      </c>
      <c r="J5098" s="3">
        <v>0.88400000000000001</v>
      </c>
      <c r="K5098" s="3">
        <v>0.88359999999999905</v>
      </c>
      <c r="L5098" s="3">
        <v>-4.0000000000006599E-4</v>
      </c>
      <c r="M5098" s="4">
        <v>-4.5248868778288098E-2</v>
      </c>
    </row>
    <row r="5099" spans="1:13" x14ac:dyDescent="0.25">
      <c r="A5099" s="5">
        <v>25013</v>
      </c>
      <c r="B5099" t="s">
        <v>2957</v>
      </c>
      <c r="C5099" t="s">
        <v>3192</v>
      </c>
      <c r="D5099">
        <v>6028411</v>
      </c>
      <c r="E5099">
        <v>87696513</v>
      </c>
      <c r="F5099" t="s">
        <v>127</v>
      </c>
      <c r="G5099">
        <v>1642</v>
      </c>
      <c r="H5099" t="s">
        <v>1533</v>
      </c>
      <c r="I5099" t="s">
        <v>10</v>
      </c>
      <c r="J5099" s="3">
        <v>3.0999999999999999E-3</v>
      </c>
      <c r="K5099" s="3">
        <v>1.2999999999999999E-3</v>
      </c>
      <c r="L5099" s="3">
        <v>-1.8E-3</v>
      </c>
      <c r="M5099" s="4">
        <v>-58.064516129032199</v>
      </c>
    </row>
    <row r="5100" spans="1:13" x14ac:dyDescent="0.25">
      <c r="A5100" s="5">
        <v>25013</v>
      </c>
      <c r="B5100" t="s">
        <v>2957</v>
      </c>
      <c r="C5100" t="s">
        <v>3192</v>
      </c>
      <c r="D5100">
        <v>8389611</v>
      </c>
      <c r="E5100">
        <v>87740813</v>
      </c>
      <c r="G5100" t="s">
        <v>12</v>
      </c>
      <c r="H5100" t="s">
        <v>2371</v>
      </c>
      <c r="I5100" t="s">
        <v>9</v>
      </c>
      <c r="J5100" s="3">
        <v>8.7799999999999994</v>
      </c>
      <c r="K5100" s="3">
        <v>8.7799999999999994</v>
      </c>
      <c r="L5100" s="3">
        <v>0</v>
      </c>
      <c r="M5100" s="4">
        <v>0</v>
      </c>
    </row>
    <row r="5101" spans="1:13" x14ac:dyDescent="0.25">
      <c r="A5101" s="5">
        <v>25013</v>
      </c>
      <c r="B5101" t="s">
        <v>2957</v>
      </c>
      <c r="C5101" t="s">
        <v>3192</v>
      </c>
      <c r="D5101">
        <v>8389611</v>
      </c>
      <c r="E5101">
        <v>87740913</v>
      </c>
      <c r="G5101" t="s">
        <v>12</v>
      </c>
      <c r="H5101" t="s">
        <v>2371</v>
      </c>
      <c r="I5101" t="s">
        <v>9</v>
      </c>
      <c r="J5101" s="3">
        <v>8.2799999999999994</v>
      </c>
      <c r="K5101" s="3">
        <v>8.2799999999999994</v>
      </c>
      <c r="L5101" s="3">
        <v>0</v>
      </c>
      <c r="M5101" s="4">
        <v>0</v>
      </c>
    </row>
    <row r="5102" spans="1:13" x14ac:dyDescent="0.25">
      <c r="A5102" s="5">
        <v>25013</v>
      </c>
      <c r="B5102" t="s">
        <v>2957</v>
      </c>
      <c r="C5102" t="s">
        <v>3192</v>
      </c>
      <c r="D5102">
        <v>8389611</v>
      </c>
      <c r="E5102">
        <v>87741013</v>
      </c>
      <c r="G5102" t="s">
        <v>12</v>
      </c>
      <c r="H5102" t="s">
        <v>2371</v>
      </c>
      <c r="I5102" t="s">
        <v>9</v>
      </c>
      <c r="J5102" s="3">
        <v>5.83</v>
      </c>
      <c r="K5102" s="3">
        <v>5.83</v>
      </c>
      <c r="L5102" s="3">
        <v>0</v>
      </c>
      <c r="M5102" s="4">
        <v>0</v>
      </c>
    </row>
    <row r="5103" spans="1:13" x14ac:dyDescent="0.25">
      <c r="A5103" s="5">
        <v>25013</v>
      </c>
      <c r="B5103" t="s">
        <v>2957</v>
      </c>
      <c r="C5103" t="s">
        <v>3192</v>
      </c>
      <c r="D5103">
        <v>8389611</v>
      </c>
      <c r="E5103">
        <v>87740813</v>
      </c>
      <c r="G5103" t="s">
        <v>12</v>
      </c>
      <c r="H5103" t="s">
        <v>2371</v>
      </c>
      <c r="I5103" t="s">
        <v>10</v>
      </c>
      <c r="J5103" s="3">
        <v>0.26</v>
      </c>
      <c r="K5103" s="3">
        <v>0.26</v>
      </c>
      <c r="L5103" s="3">
        <v>0</v>
      </c>
      <c r="M5103" s="4">
        <v>0</v>
      </c>
    </row>
    <row r="5104" spans="1:13" x14ac:dyDescent="0.25">
      <c r="A5104" s="5">
        <v>25013</v>
      </c>
      <c r="B5104" t="s">
        <v>2957</v>
      </c>
      <c r="C5104" t="s">
        <v>3192</v>
      </c>
      <c r="D5104">
        <v>8389611</v>
      </c>
      <c r="E5104">
        <v>87740913</v>
      </c>
      <c r="G5104" t="s">
        <v>12</v>
      </c>
      <c r="H5104" t="s">
        <v>2371</v>
      </c>
      <c r="I5104" t="s">
        <v>10</v>
      </c>
      <c r="J5104" s="3">
        <v>0.24</v>
      </c>
      <c r="K5104" s="3">
        <v>0.24</v>
      </c>
      <c r="L5104" s="3">
        <v>0</v>
      </c>
      <c r="M5104" s="4">
        <v>0</v>
      </c>
    </row>
    <row r="5105" spans="1:13" x14ac:dyDescent="0.25">
      <c r="A5105" s="5">
        <v>25013</v>
      </c>
      <c r="B5105" t="s">
        <v>2957</v>
      </c>
      <c r="C5105" t="s">
        <v>3192</v>
      </c>
      <c r="D5105">
        <v>8389611</v>
      </c>
      <c r="E5105">
        <v>87741013</v>
      </c>
      <c r="G5105" t="s">
        <v>12</v>
      </c>
      <c r="H5105" t="s">
        <v>2371</v>
      </c>
      <c r="I5105" t="s">
        <v>10</v>
      </c>
      <c r="J5105" s="3">
        <v>0.17</v>
      </c>
      <c r="K5105" s="3">
        <v>0.17</v>
      </c>
      <c r="L5105" s="3">
        <v>0</v>
      </c>
      <c r="M5105" s="4">
        <v>0</v>
      </c>
    </row>
    <row r="5106" spans="1:13" x14ac:dyDescent="0.25">
      <c r="A5106" s="5">
        <v>25017</v>
      </c>
      <c r="B5106" t="s">
        <v>2957</v>
      </c>
      <c r="C5106" t="s">
        <v>2823</v>
      </c>
      <c r="D5106">
        <v>4100911</v>
      </c>
      <c r="E5106">
        <v>87364813</v>
      </c>
      <c r="G5106" t="s">
        <v>12</v>
      </c>
      <c r="H5106" t="s">
        <v>924</v>
      </c>
      <c r="I5106" t="s">
        <v>9</v>
      </c>
      <c r="J5106" s="3">
        <v>1.5572999999999999</v>
      </c>
      <c r="K5106" s="3">
        <v>1.5572999999999999</v>
      </c>
      <c r="L5106" s="3">
        <v>0</v>
      </c>
      <c r="M5106" s="4">
        <v>0</v>
      </c>
    </row>
    <row r="5107" spans="1:13" x14ac:dyDescent="0.25">
      <c r="A5107" s="5">
        <v>25017</v>
      </c>
      <c r="B5107" t="s">
        <v>2957</v>
      </c>
      <c r="C5107" t="s">
        <v>2823</v>
      </c>
      <c r="D5107">
        <v>4100911</v>
      </c>
      <c r="E5107">
        <v>87365013</v>
      </c>
      <c r="G5107" t="s">
        <v>12</v>
      </c>
      <c r="H5107" t="s">
        <v>924</v>
      </c>
      <c r="I5107" t="s">
        <v>9</v>
      </c>
      <c r="J5107" s="3">
        <v>2.2355</v>
      </c>
      <c r="K5107" s="3">
        <v>2.2355</v>
      </c>
      <c r="L5107" s="3">
        <v>0</v>
      </c>
      <c r="M5107" s="4">
        <v>0</v>
      </c>
    </row>
    <row r="5108" spans="1:13" x14ac:dyDescent="0.25">
      <c r="A5108" s="5">
        <v>25017</v>
      </c>
      <c r="B5108" t="s">
        <v>2957</v>
      </c>
      <c r="C5108" t="s">
        <v>2823</v>
      </c>
      <c r="D5108">
        <v>4100911</v>
      </c>
      <c r="E5108">
        <v>87365113</v>
      </c>
      <c r="G5108" t="s">
        <v>12</v>
      </c>
      <c r="H5108" t="s">
        <v>924</v>
      </c>
      <c r="I5108" t="s">
        <v>9</v>
      </c>
      <c r="J5108" s="3">
        <v>2.13</v>
      </c>
      <c r="K5108" s="3">
        <v>2.13</v>
      </c>
      <c r="L5108" s="3">
        <v>0</v>
      </c>
      <c r="M5108" s="4">
        <v>0</v>
      </c>
    </row>
    <row r="5109" spans="1:13" x14ac:dyDescent="0.25">
      <c r="A5109" s="5">
        <v>25017</v>
      </c>
      <c r="B5109" t="s">
        <v>2957</v>
      </c>
      <c r="C5109" t="s">
        <v>2823</v>
      </c>
      <c r="D5109">
        <v>4100911</v>
      </c>
      <c r="E5109">
        <v>87365213</v>
      </c>
      <c r="G5109" t="s">
        <v>12</v>
      </c>
      <c r="H5109" t="s">
        <v>924</v>
      </c>
      <c r="I5109" t="s">
        <v>9</v>
      </c>
      <c r="J5109" s="3">
        <v>4.7382999999999997</v>
      </c>
      <c r="K5109" s="3">
        <v>4.7382999999999997</v>
      </c>
      <c r="L5109" s="3">
        <v>0</v>
      </c>
      <c r="M5109" s="4">
        <v>0</v>
      </c>
    </row>
    <row r="5110" spans="1:13" x14ac:dyDescent="0.25">
      <c r="A5110" s="5">
        <v>25017</v>
      </c>
      <c r="B5110" t="s">
        <v>2957</v>
      </c>
      <c r="C5110" t="s">
        <v>2823</v>
      </c>
      <c r="D5110">
        <v>4100911</v>
      </c>
      <c r="E5110">
        <v>87365513</v>
      </c>
      <c r="G5110" t="s">
        <v>12</v>
      </c>
      <c r="H5110" t="s">
        <v>924</v>
      </c>
      <c r="I5110" t="s">
        <v>9</v>
      </c>
      <c r="J5110" s="3">
        <v>2.2957999999999998</v>
      </c>
      <c r="K5110" s="3">
        <v>2.2957999999999998</v>
      </c>
      <c r="L5110" s="3">
        <v>0</v>
      </c>
      <c r="M5110" s="4">
        <v>0</v>
      </c>
    </row>
    <row r="5111" spans="1:13" x14ac:dyDescent="0.25">
      <c r="A5111" s="5">
        <v>25017</v>
      </c>
      <c r="B5111" t="s">
        <v>2957</v>
      </c>
      <c r="C5111" t="s">
        <v>2823</v>
      </c>
      <c r="D5111">
        <v>4100911</v>
      </c>
      <c r="E5111">
        <v>87364813</v>
      </c>
      <c r="G5111" t="s">
        <v>12</v>
      </c>
      <c r="H5111" t="s">
        <v>924</v>
      </c>
      <c r="I5111" t="s">
        <v>10</v>
      </c>
      <c r="J5111" s="3">
        <v>1.8800000000000001E-2</v>
      </c>
      <c r="K5111" s="3">
        <v>1.8800000000000001E-2</v>
      </c>
      <c r="L5111" s="3">
        <v>0</v>
      </c>
      <c r="M5111" s="4">
        <v>0</v>
      </c>
    </row>
    <row r="5112" spans="1:13" x14ac:dyDescent="0.25">
      <c r="A5112" s="5">
        <v>25017</v>
      </c>
      <c r="B5112" t="s">
        <v>2957</v>
      </c>
      <c r="C5112" t="s">
        <v>2823</v>
      </c>
      <c r="D5112">
        <v>4100911</v>
      </c>
      <c r="E5112">
        <v>87365013</v>
      </c>
      <c r="G5112" t="s">
        <v>12</v>
      </c>
      <c r="H5112" t="s">
        <v>924</v>
      </c>
      <c r="I5112" t="s">
        <v>10</v>
      </c>
      <c r="J5112" s="3">
        <v>8.6099999999999996E-2</v>
      </c>
      <c r="K5112" s="3">
        <v>8.6099999999999996E-2</v>
      </c>
      <c r="L5112" s="3">
        <v>0</v>
      </c>
      <c r="M5112" s="4">
        <v>0</v>
      </c>
    </row>
    <row r="5113" spans="1:13" x14ac:dyDescent="0.25">
      <c r="A5113" s="5">
        <v>25017</v>
      </c>
      <c r="B5113" t="s">
        <v>2957</v>
      </c>
      <c r="C5113" t="s">
        <v>2823</v>
      </c>
      <c r="D5113">
        <v>4100911</v>
      </c>
      <c r="E5113">
        <v>87365113</v>
      </c>
      <c r="G5113" t="s">
        <v>12</v>
      </c>
      <c r="H5113" t="s">
        <v>924</v>
      </c>
      <c r="I5113" t="s">
        <v>10</v>
      </c>
      <c r="J5113" s="3">
        <v>0.14000000000000001</v>
      </c>
      <c r="K5113" s="3">
        <v>0.14000000000000001</v>
      </c>
      <c r="L5113" s="3">
        <v>0</v>
      </c>
      <c r="M5113" s="4">
        <v>0</v>
      </c>
    </row>
    <row r="5114" spans="1:13" x14ac:dyDescent="0.25">
      <c r="A5114" s="5">
        <v>25017</v>
      </c>
      <c r="B5114" t="s">
        <v>2957</v>
      </c>
      <c r="C5114" t="s">
        <v>2823</v>
      </c>
      <c r="D5114">
        <v>4100911</v>
      </c>
      <c r="E5114">
        <v>87365213</v>
      </c>
      <c r="G5114" t="s">
        <v>12</v>
      </c>
      <c r="H5114" t="s">
        <v>924</v>
      </c>
      <c r="I5114" t="s">
        <v>10</v>
      </c>
      <c r="J5114" s="3">
        <v>0.10730000000000001</v>
      </c>
      <c r="K5114" s="3">
        <v>0.10730000000000001</v>
      </c>
      <c r="L5114" s="3">
        <v>0</v>
      </c>
      <c r="M5114" s="4">
        <v>0</v>
      </c>
    </row>
    <row r="5115" spans="1:13" x14ac:dyDescent="0.25">
      <c r="A5115" s="5">
        <v>25017</v>
      </c>
      <c r="B5115" t="s">
        <v>2957</v>
      </c>
      <c r="C5115" t="s">
        <v>2823</v>
      </c>
      <c r="D5115">
        <v>4100911</v>
      </c>
      <c r="E5115">
        <v>87365513</v>
      </c>
      <c r="G5115" t="s">
        <v>12</v>
      </c>
      <c r="H5115" t="s">
        <v>924</v>
      </c>
      <c r="I5115" t="s">
        <v>10</v>
      </c>
      <c r="J5115" s="3">
        <v>0.15090000000000001</v>
      </c>
      <c r="K5115" s="3">
        <v>0.15090000000000001</v>
      </c>
      <c r="L5115" s="3">
        <v>0</v>
      </c>
      <c r="M5115" s="4">
        <v>0</v>
      </c>
    </row>
    <row r="5116" spans="1:13" x14ac:dyDescent="0.25">
      <c r="A5116" s="5">
        <v>25017</v>
      </c>
      <c r="B5116" t="s">
        <v>2957</v>
      </c>
      <c r="C5116" t="s">
        <v>2823</v>
      </c>
      <c r="D5116">
        <v>5233811</v>
      </c>
      <c r="E5116">
        <v>87523113</v>
      </c>
      <c r="F5116">
        <v>2</v>
      </c>
      <c r="G5116">
        <v>54586</v>
      </c>
      <c r="H5116" t="s">
        <v>1231</v>
      </c>
      <c r="I5116" t="s">
        <v>9</v>
      </c>
      <c r="J5116" s="3">
        <v>2.0992000000000002</v>
      </c>
      <c r="K5116" s="3">
        <v>2.0547999899999998</v>
      </c>
      <c r="L5116" s="3">
        <v>-4.4400010000000302E-2</v>
      </c>
      <c r="M5116" s="4">
        <v>-2.1150919397866002</v>
      </c>
    </row>
    <row r="5117" spans="1:13" x14ac:dyDescent="0.25">
      <c r="A5117" s="5">
        <v>25017</v>
      </c>
      <c r="B5117" t="s">
        <v>2957</v>
      </c>
      <c r="C5117" t="s">
        <v>2823</v>
      </c>
      <c r="D5117">
        <v>5233811</v>
      </c>
      <c r="E5117">
        <v>87523113</v>
      </c>
      <c r="F5117">
        <v>2</v>
      </c>
      <c r="G5117">
        <v>54586</v>
      </c>
      <c r="H5117" t="s">
        <v>1231</v>
      </c>
      <c r="I5117" t="s">
        <v>10</v>
      </c>
      <c r="J5117" s="3">
        <v>0.1</v>
      </c>
      <c r="K5117" s="3">
        <v>6.6699999999999995E-2</v>
      </c>
      <c r="L5117" s="3">
        <v>-3.3300000000000003E-2</v>
      </c>
      <c r="M5117" s="4">
        <v>-33.299999999999997</v>
      </c>
    </row>
    <row r="5118" spans="1:13" x14ac:dyDescent="0.25">
      <c r="A5118" s="5">
        <v>25017</v>
      </c>
      <c r="B5118" t="s">
        <v>2957</v>
      </c>
      <c r="C5118" t="s">
        <v>2823</v>
      </c>
      <c r="D5118">
        <v>5646011</v>
      </c>
      <c r="E5118">
        <v>87559413</v>
      </c>
      <c r="F5118">
        <v>2</v>
      </c>
      <c r="G5118">
        <v>1595</v>
      </c>
      <c r="H5118" t="s">
        <v>1367</v>
      </c>
      <c r="I5118" t="s">
        <v>9</v>
      </c>
      <c r="J5118" s="3">
        <v>11.050999999999901</v>
      </c>
      <c r="K5118" s="3">
        <v>11.049799999999999</v>
      </c>
      <c r="L5118" s="3">
        <v>-1.1999999999989699E-3</v>
      </c>
      <c r="M5118" s="4">
        <v>-1.0858745814849099E-2</v>
      </c>
    </row>
    <row r="5119" spans="1:13" x14ac:dyDescent="0.25">
      <c r="A5119" s="5">
        <v>25017</v>
      </c>
      <c r="B5119" t="s">
        <v>2957</v>
      </c>
      <c r="C5119" t="s">
        <v>2823</v>
      </c>
      <c r="D5119">
        <v>5646011</v>
      </c>
      <c r="E5119">
        <v>87559413</v>
      </c>
      <c r="F5119">
        <v>2</v>
      </c>
      <c r="G5119">
        <v>1595</v>
      </c>
      <c r="H5119" t="s">
        <v>1367</v>
      </c>
      <c r="I5119" t="s">
        <v>10</v>
      </c>
      <c r="J5119" s="3">
        <v>5.16E-2</v>
      </c>
      <c r="K5119" s="3">
        <v>8.9999999999999993E-3</v>
      </c>
      <c r="L5119" s="3">
        <v>-4.2599999999999999E-2</v>
      </c>
      <c r="M5119" s="4">
        <v>-82.558139534883693</v>
      </c>
    </row>
    <row r="5120" spans="1:13" x14ac:dyDescent="0.25">
      <c r="A5120" s="5">
        <v>25017</v>
      </c>
      <c r="B5120" t="s">
        <v>2957</v>
      </c>
      <c r="C5120" t="s">
        <v>2823</v>
      </c>
      <c r="D5120">
        <v>5646011</v>
      </c>
      <c r="E5120">
        <v>87559513</v>
      </c>
      <c r="F5120">
        <v>3</v>
      </c>
      <c r="G5120">
        <v>1595</v>
      </c>
      <c r="H5120" t="s">
        <v>1367</v>
      </c>
      <c r="I5120" t="s">
        <v>9</v>
      </c>
      <c r="J5120" s="3">
        <v>12.3765</v>
      </c>
      <c r="K5120" s="3">
        <v>12.371499999999999</v>
      </c>
      <c r="L5120" s="3">
        <v>-5.0000000000007799E-3</v>
      </c>
      <c r="M5120" s="4">
        <v>-4.0399143538163297E-2</v>
      </c>
    </row>
    <row r="5121" spans="1:13" x14ac:dyDescent="0.25">
      <c r="A5121" s="5">
        <v>25017</v>
      </c>
      <c r="B5121" t="s">
        <v>2957</v>
      </c>
      <c r="C5121" t="s">
        <v>2823</v>
      </c>
      <c r="D5121">
        <v>5646011</v>
      </c>
      <c r="E5121">
        <v>87559513</v>
      </c>
      <c r="F5121">
        <v>3</v>
      </c>
      <c r="G5121">
        <v>1595</v>
      </c>
      <c r="H5121" t="s">
        <v>1367</v>
      </c>
      <c r="I5121" t="s">
        <v>10</v>
      </c>
      <c r="J5121" s="3">
        <v>8.3699999999999997E-2</v>
      </c>
      <c r="K5121" s="3">
        <v>9.0300000000000005E-2</v>
      </c>
      <c r="L5121" s="3">
        <v>6.6E-3</v>
      </c>
      <c r="M5121" s="4">
        <v>7.8853046594982104</v>
      </c>
    </row>
    <row r="5122" spans="1:13" x14ac:dyDescent="0.25">
      <c r="A5122" s="5">
        <v>25017</v>
      </c>
      <c r="B5122" t="s">
        <v>2957</v>
      </c>
      <c r="C5122" t="s">
        <v>2823</v>
      </c>
      <c r="D5122">
        <v>5646011</v>
      </c>
      <c r="E5122">
        <v>19971313</v>
      </c>
      <c r="F5122">
        <v>4</v>
      </c>
      <c r="G5122">
        <v>1595</v>
      </c>
      <c r="H5122" t="s">
        <v>1367</v>
      </c>
      <c r="I5122" t="s">
        <v>9</v>
      </c>
      <c r="J5122" s="3">
        <v>41.819499999999998</v>
      </c>
      <c r="K5122" s="3">
        <v>40.5334</v>
      </c>
      <c r="L5122" s="3">
        <v>-1.28609999999999</v>
      </c>
      <c r="M5122" s="4">
        <v>-3.0753595810566701</v>
      </c>
    </row>
    <row r="5123" spans="1:13" x14ac:dyDescent="0.25">
      <c r="A5123" s="5">
        <v>25017</v>
      </c>
      <c r="B5123" t="s">
        <v>2957</v>
      </c>
      <c r="C5123" t="s">
        <v>2823</v>
      </c>
      <c r="D5123">
        <v>5646011</v>
      </c>
      <c r="E5123">
        <v>19971313</v>
      </c>
      <c r="F5123">
        <v>4</v>
      </c>
      <c r="G5123">
        <v>1595</v>
      </c>
      <c r="H5123" t="s">
        <v>1367</v>
      </c>
      <c r="I5123" t="s">
        <v>10</v>
      </c>
      <c r="J5123" s="3">
        <v>3.6408999999999998</v>
      </c>
      <c r="K5123" s="3">
        <v>3.6897000000000002</v>
      </c>
      <c r="L5123" s="3">
        <v>4.8799999999999899E-2</v>
      </c>
      <c r="M5123" s="4">
        <v>1.3403279408937301</v>
      </c>
    </row>
    <row r="5124" spans="1:13" x14ac:dyDescent="0.25">
      <c r="A5124" s="5">
        <v>25017</v>
      </c>
      <c r="B5124" t="s">
        <v>2957</v>
      </c>
      <c r="C5124" t="s">
        <v>2823</v>
      </c>
      <c r="D5124">
        <v>5646011</v>
      </c>
      <c r="E5124">
        <v>87559213</v>
      </c>
      <c r="F5124" t="s">
        <v>1368</v>
      </c>
      <c r="G5124">
        <v>1595</v>
      </c>
      <c r="H5124" t="s">
        <v>1367</v>
      </c>
      <c r="I5124" t="s">
        <v>9</v>
      </c>
      <c r="J5124" s="3">
        <v>1.4843999999999999</v>
      </c>
      <c r="K5124" s="3">
        <v>2.3471000000000002</v>
      </c>
      <c r="L5124" s="3">
        <v>0.86270000000000002</v>
      </c>
      <c r="M5124" s="4">
        <v>58.1177580167071</v>
      </c>
    </row>
    <row r="5125" spans="1:13" x14ac:dyDescent="0.25">
      <c r="A5125" s="5">
        <v>25017</v>
      </c>
      <c r="B5125" t="s">
        <v>2957</v>
      </c>
      <c r="C5125" t="s">
        <v>2823</v>
      </c>
      <c r="D5125">
        <v>5646011</v>
      </c>
      <c r="E5125">
        <v>87559213</v>
      </c>
      <c r="F5125" t="s">
        <v>1368</v>
      </c>
      <c r="G5125">
        <v>1595</v>
      </c>
      <c r="H5125" t="s">
        <v>1367</v>
      </c>
      <c r="I5125" t="s">
        <v>10</v>
      </c>
      <c r="J5125" s="3">
        <v>6.4999999999999997E-3</v>
      </c>
      <c r="K5125" s="3">
        <v>6.4999999999999997E-3</v>
      </c>
      <c r="L5125" s="3">
        <v>0</v>
      </c>
      <c r="M5125" s="4">
        <v>0</v>
      </c>
    </row>
    <row r="5126" spans="1:13" x14ac:dyDescent="0.25">
      <c r="A5126" s="5">
        <v>25017</v>
      </c>
      <c r="B5126" t="s">
        <v>2957</v>
      </c>
      <c r="C5126" t="s">
        <v>2823</v>
      </c>
      <c r="D5126">
        <v>6400011</v>
      </c>
      <c r="E5126">
        <v>87369313</v>
      </c>
      <c r="F5126" t="s">
        <v>1624</v>
      </c>
      <c r="G5126">
        <v>1586</v>
      </c>
      <c r="H5126" t="s">
        <v>1623</v>
      </c>
      <c r="I5126" t="s">
        <v>9</v>
      </c>
      <c r="J5126" s="3">
        <v>1.5161</v>
      </c>
      <c r="K5126" s="3">
        <v>1.298</v>
      </c>
      <c r="L5126" s="3">
        <v>-0.21809999999999899</v>
      </c>
      <c r="M5126" s="4">
        <v>-14.3855946177692</v>
      </c>
    </row>
    <row r="5127" spans="1:13" x14ac:dyDescent="0.25">
      <c r="A5127" s="5">
        <v>25017</v>
      </c>
      <c r="B5127" t="s">
        <v>2957</v>
      </c>
      <c r="C5127" t="s">
        <v>2823</v>
      </c>
      <c r="D5127">
        <v>6400011</v>
      </c>
      <c r="E5127">
        <v>87369313</v>
      </c>
      <c r="F5127" t="s">
        <v>1624</v>
      </c>
      <c r="G5127">
        <v>1586</v>
      </c>
      <c r="H5127" t="s">
        <v>1623</v>
      </c>
      <c r="I5127" t="s">
        <v>10</v>
      </c>
      <c r="J5127" s="3">
        <v>2.2000000000000001E-3</v>
      </c>
      <c r="K5127" s="3">
        <v>2.2000000000000001E-3</v>
      </c>
      <c r="L5127" s="3">
        <v>0</v>
      </c>
      <c r="M5127" s="4">
        <v>0</v>
      </c>
    </row>
    <row r="5128" spans="1:13" x14ac:dyDescent="0.25">
      <c r="A5128" s="5">
        <v>25017</v>
      </c>
      <c r="B5128" t="s">
        <v>2957</v>
      </c>
      <c r="C5128" t="s">
        <v>2823</v>
      </c>
      <c r="D5128">
        <v>6400011</v>
      </c>
      <c r="E5128">
        <v>87369413</v>
      </c>
      <c r="F5128" t="s">
        <v>1625</v>
      </c>
      <c r="G5128">
        <v>1586</v>
      </c>
      <c r="H5128" t="s">
        <v>1623</v>
      </c>
      <c r="I5128" t="s">
        <v>9</v>
      </c>
      <c r="J5128" s="3">
        <v>1.2883</v>
      </c>
      <c r="K5128" s="3">
        <v>1.0988</v>
      </c>
      <c r="L5128" s="3">
        <v>-0.1895</v>
      </c>
      <c r="M5128" s="4">
        <v>-14.709306838469301</v>
      </c>
    </row>
    <row r="5129" spans="1:13" x14ac:dyDescent="0.25">
      <c r="A5129" s="5">
        <v>25017</v>
      </c>
      <c r="B5129" t="s">
        <v>2957</v>
      </c>
      <c r="C5129" t="s">
        <v>2823</v>
      </c>
      <c r="D5129">
        <v>6400011</v>
      </c>
      <c r="E5129">
        <v>87369413</v>
      </c>
      <c r="F5129" t="s">
        <v>1625</v>
      </c>
      <c r="G5129">
        <v>1586</v>
      </c>
      <c r="H5129" t="s">
        <v>1623</v>
      </c>
      <c r="I5129" t="s">
        <v>10</v>
      </c>
      <c r="J5129" s="3">
        <v>2.0999999999999999E-3</v>
      </c>
      <c r="K5129" s="3">
        <v>2.0999999999999999E-3</v>
      </c>
      <c r="L5129" s="3">
        <v>0</v>
      </c>
      <c r="M5129" s="4">
        <v>0</v>
      </c>
    </row>
    <row r="5130" spans="1:13" x14ac:dyDescent="0.25">
      <c r="A5130" s="5">
        <v>25017</v>
      </c>
      <c r="B5130" t="s">
        <v>2957</v>
      </c>
      <c r="C5130" t="s">
        <v>2823</v>
      </c>
      <c r="D5130">
        <v>6400011</v>
      </c>
      <c r="E5130">
        <v>87369513</v>
      </c>
      <c r="F5130" t="s">
        <v>1626</v>
      </c>
      <c r="G5130">
        <v>1586</v>
      </c>
      <c r="H5130" t="s">
        <v>1623</v>
      </c>
      <c r="I5130" t="s">
        <v>9</v>
      </c>
      <c r="J5130" s="3">
        <v>2.4314</v>
      </c>
      <c r="K5130" s="3">
        <v>1.3169</v>
      </c>
      <c r="L5130" s="3">
        <v>-1.1145</v>
      </c>
      <c r="M5130" s="4">
        <v>-45.837788928189497</v>
      </c>
    </row>
    <row r="5131" spans="1:13" x14ac:dyDescent="0.25">
      <c r="A5131" s="5">
        <v>25017</v>
      </c>
      <c r="B5131" t="s">
        <v>2957</v>
      </c>
      <c r="C5131" t="s">
        <v>2823</v>
      </c>
      <c r="D5131">
        <v>6400011</v>
      </c>
      <c r="E5131">
        <v>87369513</v>
      </c>
      <c r="F5131" t="s">
        <v>1626</v>
      </c>
      <c r="G5131">
        <v>1586</v>
      </c>
      <c r="H5131" t="s">
        <v>1623</v>
      </c>
      <c r="I5131" t="s">
        <v>10</v>
      </c>
      <c r="J5131" s="3">
        <v>2.5000000000000001E-3</v>
      </c>
      <c r="K5131" s="3">
        <v>2.5000000000000001E-3</v>
      </c>
      <c r="L5131" s="3">
        <v>0</v>
      </c>
      <c r="M5131" s="4">
        <v>0</v>
      </c>
    </row>
    <row r="5132" spans="1:13" x14ac:dyDescent="0.25">
      <c r="A5132" s="5">
        <v>25021</v>
      </c>
      <c r="B5132" t="s">
        <v>2957</v>
      </c>
      <c r="C5132" t="s">
        <v>3179</v>
      </c>
      <c r="D5132">
        <v>5735611</v>
      </c>
      <c r="E5132">
        <v>87525413</v>
      </c>
      <c r="F5132">
        <v>1</v>
      </c>
      <c r="G5132">
        <v>55211</v>
      </c>
      <c r="H5132" t="s">
        <v>1415</v>
      </c>
      <c r="I5132" t="s">
        <v>9</v>
      </c>
      <c r="J5132" s="3">
        <v>39.6</v>
      </c>
      <c r="K5132" s="3">
        <v>39.685299999999998</v>
      </c>
      <c r="L5132" s="3">
        <v>8.5299999999996601E-2</v>
      </c>
      <c r="M5132" s="4">
        <v>0.21540404040403099</v>
      </c>
    </row>
    <row r="5133" spans="1:13" x14ac:dyDescent="0.25">
      <c r="A5133" s="5">
        <v>25021</v>
      </c>
      <c r="B5133" t="s">
        <v>2957</v>
      </c>
      <c r="C5133" t="s">
        <v>3179</v>
      </c>
      <c r="D5133">
        <v>5735611</v>
      </c>
      <c r="E5133">
        <v>87525413</v>
      </c>
      <c r="F5133">
        <v>1</v>
      </c>
      <c r="G5133">
        <v>55211</v>
      </c>
      <c r="H5133" t="s">
        <v>1415</v>
      </c>
      <c r="I5133" t="s">
        <v>10</v>
      </c>
      <c r="J5133" s="3">
        <v>2.6</v>
      </c>
      <c r="K5133" s="3">
        <v>2.5954000000000002</v>
      </c>
      <c r="L5133" s="3">
        <v>-4.5999999999999297E-3</v>
      </c>
      <c r="M5133" s="4">
        <v>-0.17692307692307399</v>
      </c>
    </row>
    <row r="5134" spans="1:13" x14ac:dyDescent="0.25">
      <c r="A5134" s="5">
        <v>25021</v>
      </c>
      <c r="B5134" t="s">
        <v>2957</v>
      </c>
      <c r="C5134" t="s">
        <v>3179</v>
      </c>
      <c r="D5134">
        <v>5735611</v>
      </c>
      <c r="E5134">
        <v>87524813</v>
      </c>
      <c r="F5134">
        <v>2</v>
      </c>
      <c r="G5134">
        <v>55211</v>
      </c>
      <c r="H5134" t="s">
        <v>1415</v>
      </c>
      <c r="I5134" t="s">
        <v>9</v>
      </c>
      <c r="J5134" s="3">
        <v>39.799999999999997</v>
      </c>
      <c r="K5134" s="3">
        <v>39.728299999999997</v>
      </c>
      <c r="L5134" s="3">
        <v>-7.1699999999999806E-2</v>
      </c>
      <c r="M5134" s="4">
        <v>-0.18015075376884301</v>
      </c>
    </row>
    <row r="5135" spans="1:13" x14ac:dyDescent="0.25">
      <c r="A5135" s="5">
        <v>25021</v>
      </c>
      <c r="B5135" t="s">
        <v>2957</v>
      </c>
      <c r="C5135" t="s">
        <v>3179</v>
      </c>
      <c r="D5135">
        <v>5735611</v>
      </c>
      <c r="E5135">
        <v>87524813</v>
      </c>
      <c r="F5135">
        <v>2</v>
      </c>
      <c r="G5135">
        <v>55211</v>
      </c>
      <c r="H5135" t="s">
        <v>1415</v>
      </c>
      <c r="I5135" t="s">
        <v>10</v>
      </c>
      <c r="J5135" s="3">
        <v>2.6</v>
      </c>
      <c r="K5135" s="3">
        <v>2.6234000000000002</v>
      </c>
      <c r="L5135" s="3">
        <v>2.3400000000000001E-2</v>
      </c>
      <c r="M5135" s="4">
        <v>0.90000000000000302</v>
      </c>
    </row>
    <row r="5136" spans="1:13" x14ac:dyDescent="0.25">
      <c r="A5136" s="5">
        <v>25021</v>
      </c>
      <c r="B5136" t="s">
        <v>2957</v>
      </c>
      <c r="C5136" t="s">
        <v>3179</v>
      </c>
      <c r="D5136">
        <v>5736011</v>
      </c>
      <c r="E5136">
        <v>87695013</v>
      </c>
      <c r="F5136">
        <v>1</v>
      </c>
      <c r="G5136">
        <v>10307</v>
      </c>
      <c r="H5136" t="s">
        <v>1416</v>
      </c>
      <c r="I5136" t="s">
        <v>9</v>
      </c>
      <c r="J5136" s="3">
        <v>29.86</v>
      </c>
      <c r="K5136" s="3">
        <v>29.863499999999998</v>
      </c>
      <c r="L5136" s="3">
        <v>3.4999999999989402E-3</v>
      </c>
      <c r="M5136" s="4">
        <v>1.17213663764197E-2</v>
      </c>
    </row>
    <row r="5137" spans="1:13" x14ac:dyDescent="0.25">
      <c r="A5137" s="5">
        <v>25021</v>
      </c>
      <c r="B5137" t="s">
        <v>2957</v>
      </c>
      <c r="C5137" t="s">
        <v>3179</v>
      </c>
      <c r="D5137">
        <v>5736011</v>
      </c>
      <c r="E5137">
        <v>87695013</v>
      </c>
      <c r="F5137">
        <v>1</v>
      </c>
      <c r="G5137">
        <v>10307</v>
      </c>
      <c r="H5137" t="s">
        <v>1416</v>
      </c>
      <c r="I5137" t="s">
        <v>10</v>
      </c>
      <c r="J5137" s="3">
        <v>0.22869999999999999</v>
      </c>
      <c r="K5137" s="3">
        <v>1.4381999999999999</v>
      </c>
      <c r="L5137" s="3">
        <v>1.2095</v>
      </c>
      <c r="M5137" s="4">
        <v>528.85876694359399</v>
      </c>
    </row>
    <row r="5138" spans="1:13" x14ac:dyDescent="0.25">
      <c r="A5138" s="5">
        <v>25021</v>
      </c>
      <c r="B5138" t="s">
        <v>2957</v>
      </c>
      <c r="C5138" t="s">
        <v>3179</v>
      </c>
      <c r="D5138">
        <v>5736011</v>
      </c>
      <c r="E5138">
        <v>87695113</v>
      </c>
      <c r="F5138">
        <v>2</v>
      </c>
      <c r="G5138">
        <v>10307</v>
      </c>
      <c r="H5138" t="s">
        <v>1416</v>
      </c>
      <c r="I5138" t="s">
        <v>9</v>
      </c>
      <c r="J5138" s="3">
        <v>47.512</v>
      </c>
      <c r="K5138" s="3">
        <v>47.512300000000003</v>
      </c>
      <c r="L5138" s="3">
        <v>3.00000000002853E-4</v>
      </c>
      <c r="M5138" s="4">
        <v>6.3141943088662503E-4</v>
      </c>
    </row>
    <row r="5139" spans="1:13" x14ac:dyDescent="0.25">
      <c r="A5139" s="5">
        <v>25021</v>
      </c>
      <c r="B5139" t="s">
        <v>2957</v>
      </c>
      <c r="C5139" t="s">
        <v>3179</v>
      </c>
      <c r="D5139">
        <v>5736011</v>
      </c>
      <c r="E5139">
        <v>87695113</v>
      </c>
      <c r="F5139">
        <v>2</v>
      </c>
      <c r="G5139">
        <v>10307</v>
      </c>
      <c r="H5139" t="s">
        <v>1416</v>
      </c>
      <c r="I5139" t="s">
        <v>10</v>
      </c>
      <c r="J5139" s="3">
        <v>0.36399999999999999</v>
      </c>
      <c r="K5139" s="3">
        <v>1.5952</v>
      </c>
      <c r="L5139" s="3">
        <v>1.2311999999999901</v>
      </c>
      <c r="M5139" s="4">
        <v>338.24175824175802</v>
      </c>
    </row>
    <row r="5140" spans="1:13" x14ac:dyDescent="0.25">
      <c r="A5140" s="5">
        <v>25021</v>
      </c>
      <c r="B5140" t="s">
        <v>2957</v>
      </c>
      <c r="C5140" t="s">
        <v>3179</v>
      </c>
      <c r="D5140">
        <v>5851311</v>
      </c>
      <c r="E5140">
        <v>87476613</v>
      </c>
      <c r="F5140" t="s">
        <v>1446</v>
      </c>
      <c r="G5140">
        <v>1592</v>
      </c>
      <c r="H5140" t="s">
        <v>1445</v>
      </c>
      <c r="I5140" t="s">
        <v>9</v>
      </c>
      <c r="J5140" s="3">
        <v>3.1379999999999999</v>
      </c>
      <c r="K5140" s="3">
        <v>3.1379999999999999</v>
      </c>
      <c r="L5140" s="3">
        <v>0</v>
      </c>
      <c r="M5140" s="4">
        <v>0</v>
      </c>
    </row>
    <row r="5141" spans="1:13" x14ac:dyDescent="0.25">
      <c r="A5141" s="5">
        <v>25021</v>
      </c>
      <c r="B5141" t="s">
        <v>2957</v>
      </c>
      <c r="C5141" t="s">
        <v>3179</v>
      </c>
      <c r="D5141">
        <v>5851311</v>
      </c>
      <c r="E5141">
        <v>87476613</v>
      </c>
      <c r="F5141" t="s">
        <v>1446</v>
      </c>
      <c r="G5141">
        <v>1592</v>
      </c>
      <c r="H5141" t="s">
        <v>1445</v>
      </c>
      <c r="I5141" t="s">
        <v>10</v>
      </c>
      <c r="J5141" s="3">
        <v>3.3E-3</v>
      </c>
      <c r="K5141" s="3">
        <v>3.3E-3</v>
      </c>
      <c r="L5141" s="3">
        <v>0</v>
      </c>
      <c r="M5141" s="4">
        <v>0</v>
      </c>
    </row>
    <row r="5142" spans="1:13" x14ac:dyDescent="0.25">
      <c r="A5142" s="5">
        <v>25021</v>
      </c>
      <c r="B5142" t="s">
        <v>2957</v>
      </c>
      <c r="C5142" t="s">
        <v>3179</v>
      </c>
      <c r="D5142">
        <v>5851311</v>
      </c>
      <c r="E5142">
        <v>87476713</v>
      </c>
      <c r="F5142" t="s">
        <v>1447</v>
      </c>
      <c r="G5142">
        <v>1592</v>
      </c>
      <c r="H5142" t="s">
        <v>1445</v>
      </c>
      <c r="I5142" t="s">
        <v>9</v>
      </c>
      <c r="J5142" s="3">
        <v>2.782</v>
      </c>
      <c r="K5142" s="3">
        <v>2.7810000000000001</v>
      </c>
      <c r="L5142" s="3">
        <v>-9.99999999999889E-4</v>
      </c>
      <c r="M5142" s="4">
        <v>-3.5945363048162801E-2</v>
      </c>
    </row>
    <row r="5143" spans="1:13" x14ac:dyDescent="0.25">
      <c r="A5143" s="5">
        <v>25021</v>
      </c>
      <c r="B5143" t="s">
        <v>2957</v>
      </c>
      <c r="C5143" t="s">
        <v>3179</v>
      </c>
      <c r="D5143">
        <v>5851311</v>
      </c>
      <c r="E5143">
        <v>87476713</v>
      </c>
      <c r="F5143" t="s">
        <v>1447</v>
      </c>
      <c r="G5143">
        <v>1592</v>
      </c>
      <c r="H5143" t="s">
        <v>1445</v>
      </c>
      <c r="I5143" t="s">
        <v>10</v>
      </c>
      <c r="J5143" s="3">
        <v>2.5999999999999999E-3</v>
      </c>
      <c r="K5143" s="3">
        <v>2.5999999999999999E-3</v>
      </c>
      <c r="L5143" s="3">
        <v>0</v>
      </c>
      <c r="M5143" s="4">
        <v>0</v>
      </c>
    </row>
    <row r="5144" spans="1:13" x14ac:dyDescent="0.25">
      <c r="A5144" s="5">
        <v>25021</v>
      </c>
      <c r="B5144" t="s">
        <v>2957</v>
      </c>
      <c r="C5144" t="s">
        <v>3179</v>
      </c>
      <c r="D5144">
        <v>5851311</v>
      </c>
      <c r="E5144">
        <v>87476813</v>
      </c>
      <c r="F5144" t="s">
        <v>1448</v>
      </c>
      <c r="G5144">
        <v>1592</v>
      </c>
      <c r="H5144" t="s">
        <v>1445</v>
      </c>
      <c r="I5144" t="s">
        <v>9</v>
      </c>
      <c r="J5144" s="3">
        <v>2.2850000000000001</v>
      </c>
      <c r="K5144" s="3">
        <v>2.2841999999999998</v>
      </c>
      <c r="L5144" s="3">
        <v>-8.0000000000035598E-4</v>
      </c>
      <c r="M5144" s="4">
        <v>-3.5010940919052699E-2</v>
      </c>
    </row>
    <row r="5145" spans="1:13" x14ac:dyDescent="0.25">
      <c r="A5145" s="5">
        <v>25021</v>
      </c>
      <c r="B5145" t="s">
        <v>2957</v>
      </c>
      <c r="C5145" t="s">
        <v>3179</v>
      </c>
      <c r="D5145">
        <v>5851311</v>
      </c>
      <c r="E5145">
        <v>87476813</v>
      </c>
      <c r="F5145" t="s">
        <v>1448</v>
      </c>
      <c r="G5145">
        <v>1592</v>
      </c>
      <c r="H5145" t="s">
        <v>1445</v>
      </c>
      <c r="I5145" t="s">
        <v>10</v>
      </c>
      <c r="J5145" s="3">
        <v>2.7000000000000001E-3</v>
      </c>
      <c r="K5145" s="3">
        <v>2.7000000000000001E-3</v>
      </c>
      <c r="L5145" s="3">
        <v>0</v>
      </c>
      <c r="M5145" s="4">
        <v>0</v>
      </c>
    </row>
    <row r="5146" spans="1:13" x14ac:dyDescent="0.25">
      <c r="A5146" s="5">
        <v>25021</v>
      </c>
      <c r="B5146" t="s">
        <v>2957</v>
      </c>
      <c r="C5146" t="s">
        <v>3179</v>
      </c>
      <c r="D5146">
        <v>5851311</v>
      </c>
      <c r="E5146">
        <v>87476913</v>
      </c>
      <c r="F5146" t="s">
        <v>1449</v>
      </c>
      <c r="G5146">
        <v>1592</v>
      </c>
      <c r="H5146" t="s">
        <v>1445</v>
      </c>
      <c r="I5146" t="s">
        <v>9</v>
      </c>
      <c r="J5146" s="3">
        <v>2.5539999999999998</v>
      </c>
      <c r="K5146" s="3">
        <v>2.5543999999999998</v>
      </c>
      <c r="L5146" s="3">
        <v>3.9999999999951099E-4</v>
      </c>
      <c r="M5146" s="4">
        <v>1.5661707126057599E-2</v>
      </c>
    </row>
    <row r="5147" spans="1:13" x14ac:dyDescent="0.25">
      <c r="A5147" s="5">
        <v>25021</v>
      </c>
      <c r="B5147" t="s">
        <v>2957</v>
      </c>
      <c r="C5147" t="s">
        <v>3179</v>
      </c>
      <c r="D5147">
        <v>5851311</v>
      </c>
      <c r="E5147">
        <v>87476913</v>
      </c>
      <c r="F5147" t="s">
        <v>1449</v>
      </c>
      <c r="G5147">
        <v>1592</v>
      </c>
      <c r="H5147" t="s">
        <v>1445</v>
      </c>
      <c r="I5147" t="s">
        <v>10</v>
      </c>
      <c r="J5147" s="3">
        <v>2.8E-3</v>
      </c>
      <c r="K5147" s="3">
        <v>2.8E-3</v>
      </c>
      <c r="L5147" s="3">
        <v>0</v>
      </c>
      <c r="M5147" s="4">
        <v>0</v>
      </c>
    </row>
    <row r="5148" spans="1:13" x14ac:dyDescent="0.25">
      <c r="A5148" s="5">
        <v>25021</v>
      </c>
      <c r="B5148" t="s">
        <v>2957</v>
      </c>
      <c r="C5148" t="s">
        <v>3179</v>
      </c>
      <c r="D5148">
        <v>5851311</v>
      </c>
      <c r="E5148">
        <v>87477013</v>
      </c>
      <c r="F5148" t="s">
        <v>1450</v>
      </c>
      <c r="G5148">
        <v>1592</v>
      </c>
      <c r="H5148" t="s">
        <v>1445</v>
      </c>
      <c r="I5148" t="s">
        <v>9</v>
      </c>
      <c r="J5148" s="3">
        <v>4.3010000000000002</v>
      </c>
      <c r="K5148" s="3">
        <v>4.3022</v>
      </c>
      <c r="L5148" s="3">
        <v>1.19999999999986E-3</v>
      </c>
      <c r="M5148" s="4">
        <v>2.7900488258541401E-2</v>
      </c>
    </row>
    <row r="5149" spans="1:13" x14ac:dyDescent="0.25">
      <c r="A5149" s="5">
        <v>25021</v>
      </c>
      <c r="B5149" t="s">
        <v>2957</v>
      </c>
      <c r="C5149" t="s">
        <v>3179</v>
      </c>
      <c r="D5149">
        <v>5851311</v>
      </c>
      <c r="E5149">
        <v>87477013</v>
      </c>
      <c r="F5149" t="s">
        <v>1450</v>
      </c>
      <c r="G5149">
        <v>1592</v>
      </c>
      <c r="H5149" t="s">
        <v>1445</v>
      </c>
      <c r="I5149" t="s">
        <v>10</v>
      </c>
      <c r="J5149" s="3">
        <v>4.4999999999999997E-3</v>
      </c>
      <c r="K5149" s="3">
        <v>4.4999999999999997E-3</v>
      </c>
      <c r="L5149" s="3">
        <v>0</v>
      </c>
      <c r="M5149" s="4">
        <v>0</v>
      </c>
    </row>
    <row r="5150" spans="1:13" x14ac:dyDescent="0.25">
      <c r="A5150" s="5">
        <v>25021</v>
      </c>
      <c r="B5150" t="s">
        <v>2957</v>
      </c>
      <c r="C5150" t="s">
        <v>3179</v>
      </c>
      <c r="D5150">
        <v>5851311</v>
      </c>
      <c r="E5150">
        <v>87477113</v>
      </c>
      <c r="F5150" t="s">
        <v>1451</v>
      </c>
      <c r="G5150">
        <v>1592</v>
      </c>
      <c r="H5150" t="s">
        <v>1445</v>
      </c>
      <c r="I5150" t="s">
        <v>9</v>
      </c>
      <c r="J5150" s="3">
        <v>3.2939999999999898</v>
      </c>
      <c r="K5150" s="3">
        <v>4.4142999999999999</v>
      </c>
      <c r="L5150" s="3">
        <v>1.1203000000000001</v>
      </c>
      <c r="M5150" s="4">
        <v>34.010321797206998</v>
      </c>
    </row>
    <row r="5151" spans="1:13" x14ac:dyDescent="0.25">
      <c r="A5151" s="5">
        <v>25021</v>
      </c>
      <c r="B5151" t="s">
        <v>2957</v>
      </c>
      <c r="C5151" t="s">
        <v>3179</v>
      </c>
      <c r="D5151">
        <v>5851311</v>
      </c>
      <c r="E5151">
        <v>87477113</v>
      </c>
      <c r="F5151" t="s">
        <v>1451</v>
      </c>
      <c r="G5151">
        <v>1592</v>
      </c>
      <c r="H5151" t="s">
        <v>1445</v>
      </c>
      <c r="I5151" t="s">
        <v>10</v>
      </c>
      <c r="J5151" s="3">
        <v>5.1000000000000004E-3</v>
      </c>
      <c r="K5151" s="3">
        <v>5.1000000000000004E-3</v>
      </c>
      <c r="L5151" s="3">
        <v>0</v>
      </c>
      <c r="M5151" s="4">
        <v>0</v>
      </c>
    </row>
    <row r="5152" spans="1:13" x14ac:dyDescent="0.25">
      <c r="A5152" s="5">
        <v>25021</v>
      </c>
      <c r="B5152" t="s">
        <v>2957</v>
      </c>
      <c r="C5152" t="s">
        <v>3179</v>
      </c>
      <c r="D5152">
        <v>5851311</v>
      </c>
      <c r="E5152">
        <v>137477713</v>
      </c>
      <c r="F5152" t="s">
        <v>1452</v>
      </c>
      <c r="G5152">
        <v>59882</v>
      </c>
      <c r="H5152" t="s">
        <v>1445</v>
      </c>
      <c r="I5152" t="s">
        <v>9</v>
      </c>
      <c r="J5152" s="3">
        <v>6.3239999999999998</v>
      </c>
      <c r="K5152" s="3">
        <v>6.3318000000000003</v>
      </c>
      <c r="L5152" s="3">
        <v>7.8000000000004698E-3</v>
      </c>
      <c r="M5152" s="4">
        <v>0.12333965844403</v>
      </c>
    </row>
    <row r="5153" spans="1:13" x14ac:dyDescent="0.25">
      <c r="A5153" s="5">
        <v>25021</v>
      </c>
      <c r="B5153" t="s">
        <v>2957</v>
      </c>
      <c r="C5153" t="s">
        <v>3179</v>
      </c>
      <c r="D5153">
        <v>5851311</v>
      </c>
      <c r="E5153">
        <v>137477713</v>
      </c>
      <c r="F5153" t="s">
        <v>1452</v>
      </c>
      <c r="G5153">
        <v>59882</v>
      </c>
      <c r="H5153" t="s">
        <v>1445</v>
      </c>
      <c r="I5153" t="s">
        <v>10</v>
      </c>
      <c r="J5153" s="3">
        <v>0.42699999999999999</v>
      </c>
      <c r="K5153" s="3">
        <v>0.41419999999999901</v>
      </c>
      <c r="L5153" s="3">
        <v>-1.2800000000000001E-2</v>
      </c>
      <c r="M5153" s="4">
        <v>-2.9976580796253001</v>
      </c>
    </row>
    <row r="5154" spans="1:13" x14ac:dyDescent="0.25">
      <c r="A5154" s="5">
        <v>25021</v>
      </c>
      <c r="B5154" t="s">
        <v>2957</v>
      </c>
      <c r="C5154" t="s">
        <v>3179</v>
      </c>
      <c r="D5154">
        <v>5851311</v>
      </c>
      <c r="E5154">
        <v>137477813</v>
      </c>
      <c r="F5154" t="s">
        <v>1453</v>
      </c>
      <c r="G5154">
        <v>59882</v>
      </c>
      <c r="H5154" t="s">
        <v>1445</v>
      </c>
      <c r="I5154" t="s">
        <v>9</v>
      </c>
      <c r="J5154" s="3">
        <v>4.2828999999999997</v>
      </c>
      <c r="K5154" s="3">
        <v>4.2876000000000003</v>
      </c>
      <c r="L5154" s="3">
        <v>4.70000000000059E-3</v>
      </c>
      <c r="M5154" s="4">
        <v>0.109738728431683</v>
      </c>
    </row>
    <row r="5155" spans="1:13" x14ac:dyDescent="0.25">
      <c r="A5155" s="5">
        <v>25021</v>
      </c>
      <c r="B5155" t="s">
        <v>2957</v>
      </c>
      <c r="C5155" t="s">
        <v>3179</v>
      </c>
      <c r="D5155">
        <v>5851311</v>
      </c>
      <c r="E5155">
        <v>137477813</v>
      </c>
      <c r="F5155" t="s">
        <v>1453</v>
      </c>
      <c r="G5155">
        <v>59882</v>
      </c>
      <c r="H5155" t="s">
        <v>1445</v>
      </c>
      <c r="I5155" t="s">
        <v>10</v>
      </c>
      <c r="J5155" s="3">
        <v>0.27700000000000002</v>
      </c>
      <c r="K5155" s="3">
        <v>0.26939999999999997</v>
      </c>
      <c r="L5155" s="3">
        <v>-7.6000000000000503E-3</v>
      </c>
      <c r="M5155" s="4">
        <v>-2.74368231046933</v>
      </c>
    </row>
    <row r="5156" spans="1:13" x14ac:dyDescent="0.25">
      <c r="A5156" s="5">
        <v>25021</v>
      </c>
      <c r="B5156" t="s">
        <v>2957</v>
      </c>
      <c r="C5156" t="s">
        <v>3179</v>
      </c>
      <c r="D5156">
        <v>6567311</v>
      </c>
      <c r="E5156">
        <v>87373313</v>
      </c>
      <c r="F5156">
        <v>11</v>
      </c>
      <c r="G5156">
        <v>55317</v>
      </c>
      <c r="H5156" t="s">
        <v>1698</v>
      </c>
      <c r="I5156" t="s">
        <v>9</v>
      </c>
      <c r="J5156" s="3">
        <v>55.519999999999897</v>
      </c>
      <c r="K5156" s="3">
        <v>55.489699999999999</v>
      </c>
      <c r="L5156" s="3">
        <v>-3.0299999999996802E-2</v>
      </c>
      <c r="M5156" s="4">
        <v>-5.45749279538848E-2</v>
      </c>
    </row>
    <row r="5157" spans="1:13" x14ac:dyDescent="0.25">
      <c r="A5157" s="5">
        <v>25021</v>
      </c>
      <c r="B5157" t="s">
        <v>2957</v>
      </c>
      <c r="C5157" t="s">
        <v>3179</v>
      </c>
      <c r="D5157">
        <v>6567311</v>
      </c>
      <c r="E5157">
        <v>87373313</v>
      </c>
      <c r="F5157">
        <v>11</v>
      </c>
      <c r="G5157">
        <v>55317</v>
      </c>
      <c r="H5157" t="s">
        <v>1698</v>
      </c>
      <c r="I5157" t="s">
        <v>10</v>
      </c>
      <c r="J5157" s="3">
        <v>3.6829999999999998</v>
      </c>
      <c r="K5157" s="3">
        <v>3.7149999999999999</v>
      </c>
      <c r="L5157" s="3">
        <v>3.1999999999999501E-2</v>
      </c>
      <c r="M5157" s="4">
        <v>0.86885691012760202</v>
      </c>
    </row>
    <row r="5158" spans="1:13" x14ac:dyDescent="0.25">
      <c r="A5158" s="5">
        <v>25021</v>
      </c>
      <c r="B5158" t="s">
        <v>2957</v>
      </c>
      <c r="C5158" t="s">
        <v>3179</v>
      </c>
      <c r="D5158">
        <v>6567311</v>
      </c>
      <c r="E5158">
        <v>87373513</v>
      </c>
      <c r="F5158">
        <v>12</v>
      </c>
      <c r="G5158">
        <v>55317</v>
      </c>
      <c r="H5158" t="s">
        <v>1698</v>
      </c>
      <c r="I5158" t="s">
        <v>9</v>
      </c>
      <c r="J5158" s="3">
        <v>58.17</v>
      </c>
      <c r="K5158" s="3">
        <v>58.220300000000002</v>
      </c>
      <c r="L5158" s="3">
        <v>5.0299999999999997E-2</v>
      </c>
      <c r="M5158" s="4">
        <v>8.6470689358775998E-2</v>
      </c>
    </row>
    <row r="5159" spans="1:13" x14ac:dyDescent="0.25">
      <c r="A5159" s="5">
        <v>25021</v>
      </c>
      <c r="B5159" t="s">
        <v>2957</v>
      </c>
      <c r="C5159" t="s">
        <v>3179</v>
      </c>
      <c r="D5159">
        <v>6567311</v>
      </c>
      <c r="E5159">
        <v>87373513</v>
      </c>
      <c r="F5159">
        <v>12</v>
      </c>
      <c r="G5159">
        <v>55317</v>
      </c>
      <c r="H5159" t="s">
        <v>1698</v>
      </c>
      <c r="I5159" t="s">
        <v>10</v>
      </c>
      <c r="J5159" s="3">
        <v>4.1040000000000001</v>
      </c>
      <c r="K5159" s="3">
        <v>4.0548000000000002</v>
      </c>
      <c r="L5159" s="3">
        <v>-4.9199999999999897E-2</v>
      </c>
      <c r="M5159" s="4">
        <v>-1.1988304093567199</v>
      </c>
    </row>
    <row r="5160" spans="1:13" x14ac:dyDescent="0.25">
      <c r="A5160" s="5">
        <v>25021</v>
      </c>
      <c r="B5160" t="s">
        <v>2957</v>
      </c>
      <c r="C5160" t="s">
        <v>3179</v>
      </c>
      <c r="D5160">
        <v>6569511</v>
      </c>
      <c r="E5160">
        <v>87608013</v>
      </c>
      <c r="F5160">
        <v>3</v>
      </c>
      <c r="G5160">
        <v>1660</v>
      </c>
      <c r="H5160" t="s">
        <v>1699</v>
      </c>
      <c r="I5160" t="s">
        <v>9</v>
      </c>
      <c r="J5160" s="3">
        <v>0</v>
      </c>
      <c r="K5160" s="3">
        <v>0</v>
      </c>
      <c r="L5160" s="3">
        <v>0</v>
      </c>
    </row>
    <row r="5161" spans="1:13" x14ac:dyDescent="0.25">
      <c r="A5161" s="5">
        <v>25021</v>
      </c>
      <c r="B5161" t="s">
        <v>2957</v>
      </c>
      <c r="C5161" t="s">
        <v>3179</v>
      </c>
      <c r="D5161">
        <v>6569511</v>
      </c>
      <c r="E5161">
        <v>87608013</v>
      </c>
      <c r="F5161">
        <v>3</v>
      </c>
      <c r="G5161">
        <v>1660</v>
      </c>
      <c r="H5161" t="s">
        <v>1699</v>
      </c>
      <c r="I5161" t="s">
        <v>10</v>
      </c>
      <c r="J5161" s="3">
        <v>0</v>
      </c>
      <c r="K5161" s="3">
        <v>0</v>
      </c>
      <c r="L5161" s="3">
        <v>0</v>
      </c>
    </row>
    <row r="5162" spans="1:13" x14ac:dyDescent="0.25">
      <c r="A5162" s="5">
        <v>25021</v>
      </c>
      <c r="B5162" t="s">
        <v>2957</v>
      </c>
      <c r="C5162" t="s">
        <v>3179</v>
      </c>
      <c r="D5162">
        <v>6569511</v>
      </c>
      <c r="E5162">
        <v>90731513</v>
      </c>
      <c r="F5162">
        <v>4</v>
      </c>
      <c r="G5162">
        <v>1660</v>
      </c>
      <c r="H5162" t="s">
        <v>1699</v>
      </c>
      <c r="I5162" t="s">
        <v>9</v>
      </c>
      <c r="J5162" s="3">
        <v>1.1294</v>
      </c>
      <c r="K5162" s="3">
        <v>1.19</v>
      </c>
      <c r="L5162" s="3">
        <v>6.0599999999999897E-2</v>
      </c>
      <c r="M5162" s="4">
        <v>5.3656808925092898</v>
      </c>
    </row>
    <row r="5163" spans="1:13" x14ac:dyDescent="0.25">
      <c r="A5163" s="5">
        <v>25021</v>
      </c>
      <c r="B5163" t="s">
        <v>2957</v>
      </c>
      <c r="C5163" t="s">
        <v>3179</v>
      </c>
      <c r="D5163">
        <v>6569511</v>
      </c>
      <c r="E5163">
        <v>90731513</v>
      </c>
      <c r="F5163">
        <v>4</v>
      </c>
      <c r="G5163">
        <v>1660</v>
      </c>
      <c r="H5163" t="s">
        <v>1699</v>
      </c>
      <c r="I5163" t="s">
        <v>10</v>
      </c>
      <c r="J5163" s="3">
        <v>0.28570000000000001</v>
      </c>
      <c r="K5163" s="3">
        <v>4.5899999999999899E-2</v>
      </c>
      <c r="L5163" s="3">
        <v>-0.23980000000000001</v>
      </c>
      <c r="M5163" s="4">
        <v>-83.934196709835405</v>
      </c>
    </row>
    <row r="5164" spans="1:13" x14ac:dyDescent="0.25">
      <c r="A5164" s="5">
        <v>25021</v>
      </c>
      <c r="B5164" t="s">
        <v>2957</v>
      </c>
      <c r="C5164" t="s">
        <v>3179</v>
      </c>
      <c r="D5164">
        <v>6569511</v>
      </c>
      <c r="E5164">
        <v>90731613</v>
      </c>
      <c r="F5164">
        <v>5</v>
      </c>
      <c r="G5164">
        <v>1660</v>
      </c>
      <c r="H5164" t="s">
        <v>1699</v>
      </c>
      <c r="I5164" t="s">
        <v>9</v>
      </c>
      <c r="J5164" s="3">
        <v>1.6296999999999999</v>
      </c>
      <c r="K5164" s="3">
        <v>1.6872</v>
      </c>
      <c r="L5164" s="3">
        <v>5.7499999999999801E-2</v>
      </c>
      <c r="M5164" s="4">
        <v>3.5282567343682798</v>
      </c>
    </row>
    <row r="5165" spans="1:13" x14ac:dyDescent="0.25">
      <c r="A5165" s="5">
        <v>25021</v>
      </c>
      <c r="B5165" t="s">
        <v>2957</v>
      </c>
      <c r="C5165" t="s">
        <v>3179</v>
      </c>
      <c r="D5165">
        <v>6569511</v>
      </c>
      <c r="E5165">
        <v>90731613</v>
      </c>
      <c r="F5165">
        <v>5</v>
      </c>
      <c r="G5165">
        <v>1660</v>
      </c>
      <c r="H5165" t="s">
        <v>1699</v>
      </c>
      <c r="I5165" t="s">
        <v>10</v>
      </c>
      <c r="J5165" s="3">
        <v>0.29709999999999998</v>
      </c>
      <c r="K5165" s="3">
        <v>4.8799999999999899E-2</v>
      </c>
      <c r="L5165" s="3">
        <v>-0.24829999999999899</v>
      </c>
      <c r="M5165" s="4">
        <v>-83.574554022214699</v>
      </c>
    </row>
    <row r="5166" spans="1:13" x14ac:dyDescent="0.25">
      <c r="A5166" s="5">
        <v>25023</v>
      </c>
      <c r="B5166" t="s">
        <v>2957</v>
      </c>
      <c r="C5166" t="s">
        <v>3372</v>
      </c>
      <c r="D5166">
        <v>8127611</v>
      </c>
      <c r="E5166">
        <v>87460713</v>
      </c>
      <c r="G5166" t="s">
        <v>12</v>
      </c>
      <c r="H5166" t="s">
        <v>2271</v>
      </c>
      <c r="I5166" t="s">
        <v>9</v>
      </c>
      <c r="J5166" s="3">
        <v>542.70799999999997</v>
      </c>
      <c r="K5166" s="3">
        <v>542.70799999999997</v>
      </c>
      <c r="L5166" s="3">
        <v>0</v>
      </c>
      <c r="M5166" s="4">
        <v>0</v>
      </c>
    </row>
    <row r="5167" spans="1:13" x14ac:dyDescent="0.25">
      <c r="A5167" s="5">
        <v>25023</v>
      </c>
      <c r="B5167" t="s">
        <v>2957</v>
      </c>
      <c r="C5167" t="s">
        <v>3372</v>
      </c>
      <c r="D5167">
        <v>8127611</v>
      </c>
      <c r="E5167">
        <v>87460813</v>
      </c>
      <c r="G5167" t="s">
        <v>12</v>
      </c>
      <c r="H5167" t="s">
        <v>2271</v>
      </c>
      <c r="I5167" t="s">
        <v>9</v>
      </c>
      <c r="J5167" s="3">
        <v>402.49639999999999</v>
      </c>
      <c r="K5167" s="3">
        <v>402.49639999999999</v>
      </c>
      <c r="L5167" s="3">
        <v>0</v>
      </c>
      <c r="M5167" s="4">
        <v>0</v>
      </c>
    </row>
    <row r="5168" spans="1:13" x14ac:dyDescent="0.25">
      <c r="A5168" s="5">
        <v>25023</v>
      </c>
      <c r="B5168" t="s">
        <v>2957</v>
      </c>
      <c r="C5168" t="s">
        <v>3372</v>
      </c>
      <c r="D5168">
        <v>8127611</v>
      </c>
      <c r="E5168">
        <v>87460913</v>
      </c>
      <c r="G5168" t="s">
        <v>12</v>
      </c>
      <c r="H5168" t="s">
        <v>2271</v>
      </c>
      <c r="I5168" t="s">
        <v>9</v>
      </c>
      <c r="J5168" s="3">
        <v>511.39120000000003</v>
      </c>
      <c r="K5168" s="3">
        <v>511.39120000000003</v>
      </c>
      <c r="L5168" s="3">
        <v>0</v>
      </c>
      <c r="M5168" s="4">
        <v>0</v>
      </c>
    </row>
    <row r="5169" spans="1:13" x14ac:dyDescent="0.25">
      <c r="A5169" s="5">
        <v>25023</v>
      </c>
      <c r="B5169" t="s">
        <v>2957</v>
      </c>
      <c r="C5169" t="s">
        <v>3372</v>
      </c>
      <c r="D5169">
        <v>8127611</v>
      </c>
      <c r="E5169">
        <v>87460713</v>
      </c>
      <c r="G5169" t="s">
        <v>12</v>
      </c>
      <c r="H5169" t="s">
        <v>2271</v>
      </c>
      <c r="I5169" t="s">
        <v>10</v>
      </c>
      <c r="J5169" s="3">
        <v>99.292199999999994</v>
      </c>
      <c r="K5169" s="3">
        <v>99.292199999999994</v>
      </c>
      <c r="L5169" s="3">
        <v>0</v>
      </c>
      <c r="M5169" s="4">
        <v>0</v>
      </c>
    </row>
    <row r="5170" spans="1:13" x14ac:dyDescent="0.25">
      <c r="A5170" s="5">
        <v>25023</v>
      </c>
      <c r="B5170" t="s">
        <v>2957</v>
      </c>
      <c r="C5170" t="s">
        <v>3372</v>
      </c>
      <c r="D5170">
        <v>8127611</v>
      </c>
      <c r="E5170">
        <v>87460813</v>
      </c>
      <c r="G5170" t="s">
        <v>12</v>
      </c>
      <c r="H5170" t="s">
        <v>2271</v>
      </c>
      <c r="I5170" t="s">
        <v>10</v>
      </c>
      <c r="J5170" s="3">
        <v>90.491299999999995</v>
      </c>
      <c r="K5170" s="3">
        <v>90.491299999999995</v>
      </c>
      <c r="L5170" s="3">
        <v>0</v>
      </c>
      <c r="M5170" s="4">
        <v>0</v>
      </c>
    </row>
    <row r="5171" spans="1:13" x14ac:dyDescent="0.25">
      <c r="A5171" s="5">
        <v>25023</v>
      </c>
      <c r="B5171" t="s">
        <v>2957</v>
      </c>
      <c r="C5171" t="s">
        <v>3372</v>
      </c>
      <c r="D5171">
        <v>8127611</v>
      </c>
      <c r="E5171">
        <v>87460913</v>
      </c>
      <c r="G5171" t="s">
        <v>12</v>
      </c>
      <c r="H5171" t="s">
        <v>2271</v>
      </c>
      <c r="I5171" t="s">
        <v>10</v>
      </c>
      <c r="J5171" s="3">
        <v>129.70050000000001</v>
      </c>
      <c r="K5171" s="3">
        <v>129.70050000000001</v>
      </c>
      <c r="L5171" s="3">
        <v>0</v>
      </c>
      <c r="M5171" s="4">
        <v>0</v>
      </c>
    </row>
    <row r="5172" spans="1:13" x14ac:dyDescent="0.25">
      <c r="A5172" s="5">
        <v>25025</v>
      </c>
      <c r="B5172" t="s">
        <v>2957</v>
      </c>
      <c r="C5172" t="s">
        <v>2738</v>
      </c>
      <c r="D5172">
        <v>4032711</v>
      </c>
      <c r="E5172">
        <v>87719313</v>
      </c>
      <c r="F5172" t="s">
        <v>438</v>
      </c>
      <c r="G5172">
        <v>10176</v>
      </c>
      <c r="H5172" t="s">
        <v>904</v>
      </c>
      <c r="I5172" t="s">
        <v>9</v>
      </c>
      <c r="J5172" s="3">
        <v>0.3</v>
      </c>
      <c r="K5172" s="3">
        <v>0.47599999999999998</v>
      </c>
      <c r="L5172" s="3">
        <v>0.17599999999999999</v>
      </c>
      <c r="M5172" s="4">
        <v>58.6666666666666</v>
      </c>
    </row>
    <row r="5173" spans="1:13" x14ac:dyDescent="0.25">
      <c r="A5173" s="5">
        <v>25025</v>
      </c>
      <c r="B5173" t="s">
        <v>2957</v>
      </c>
      <c r="C5173" t="s">
        <v>2738</v>
      </c>
      <c r="D5173">
        <v>4032711</v>
      </c>
      <c r="E5173">
        <v>87719313</v>
      </c>
      <c r="F5173" t="s">
        <v>438</v>
      </c>
      <c r="G5173">
        <v>10176</v>
      </c>
      <c r="H5173" t="s">
        <v>904</v>
      </c>
      <c r="I5173" t="s">
        <v>10</v>
      </c>
      <c r="J5173" s="3">
        <v>0.13</v>
      </c>
      <c r="K5173" s="3">
        <v>0.13</v>
      </c>
      <c r="L5173" s="3">
        <v>0</v>
      </c>
      <c r="M5173" s="4">
        <v>0</v>
      </c>
    </row>
    <row r="5174" spans="1:13" x14ac:dyDescent="0.25">
      <c r="A5174" s="5">
        <v>25025</v>
      </c>
      <c r="B5174" t="s">
        <v>2957</v>
      </c>
      <c r="C5174" t="s">
        <v>2738</v>
      </c>
      <c r="D5174">
        <v>4032711</v>
      </c>
      <c r="E5174">
        <v>87719413</v>
      </c>
      <c r="F5174" t="s">
        <v>439</v>
      </c>
      <c r="G5174">
        <v>10176</v>
      </c>
      <c r="H5174" t="s">
        <v>904</v>
      </c>
      <c r="I5174" t="s">
        <v>9</v>
      </c>
      <c r="J5174" s="3">
        <v>0.12</v>
      </c>
      <c r="K5174" s="3">
        <v>0.28820000000000001</v>
      </c>
      <c r="L5174" s="3">
        <v>0.16819999999999999</v>
      </c>
      <c r="M5174" s="4">
        <v>140.166666666666</v>
      </c>
    </row>
    <row r="5175" spans="1:13" x14ac:dyDescent="0.25">
      <c r="A5175" s="5">
        <v>25025</v>
      </c>
      <c r="B5175" t="s">
        <v>2957</v>
      </c>
      <c r="C5175" t="s">
        <v>2738</v>
      </c>
      <c r="D5175">
        <v>4032711</v>
      </c>
      <c r="E5175">
        <v>87719413</v>
      </c>
      <c r="F5175" t="s">
        <v>439</v>
      </c>
      <c r="G5175">
        <v>10176</v>
      </c>
      <c r="H5175" t="s">
        <v>904</v>
      </c>
      <c r="I5175" t="s">
        <v>10</v>
      </c>
      <c r="J5175" s="3">
        <v>7.0000000000000007E-2</v>
      </c>
      <c r="K5175" s="3">
        <v>7.0000000000000007E-2</v>
      </c>
      <c r="L5175" s="3">
        <v>0</v>
      </c>
      <c r="M5175" s="4">
        <v>0</v>
      </c>
    </row>
    <row r="5176" spans="1:13" x14ac:dyDescent="0.25">
      <c r="A5176" s="5">
        <v>25025</v>
      </c>
      <c r="B5176" t="s">
        <v>2957</v>
      </c>
      <c r="C5176" t="s">
        <v>2738</v>
      </c>
      <c r="D5176">
        <v>4064511</v>
      </c>
      <c r="E5176">
        <v>35269413</v>
      </c>
      <c r="G5176" t="s">
        <v>12</v>
      </c>
      <c r="H5176" t="s">
        <v>914</v>
      </c>
      <c r="I5176" t="s">
        <v>9</v>
      </c>
      <c r="J5176" s="3">
        <v>0.22800000000000001</v>
      </c>
      <c r="K5176" s="3">
        <v>0.22800000000000001</v>
      </c>
      <c r="L5176" s="3">
        <v>0</v>
      </c>
      <c r="M5176" s="4">
        <v>0</v>
      </c>
    </row>
    <row r="5177" spans="1:13" x14ac:dyDescent="0.25">
      <c r="A5177" s="5">
        <v>25025</v>
      </c>
      <c r="B5177" t="s">
        <v>2957</v>
      </c>
      <c r="C5177" t="s">
        <v>2738</v>
      </c>
      <c r="D5177">
        <v>4064511</v>
      </c>
      <c r="E5177">
        <v>35269513</v>
      </c>
      <c r="G5177" t="s">
        <v>12</v>
      </c>
      <c r="H5177" t="s">
        <v>914</v>
      </c>
      <c r="I5177" t="s">
        <v>9</v>
      </c>
      <c r="J5177" s="3">
        <v>0.255</v>
      </c>
      <c r="K5177" s="3">
        <v>0.255</v>
      </c>
      <c r="L5177" s="3">
        <v>0</v>
      </c>
      <c r="M5177" s="4">
        <v>0</v>
      </c>
    </row>
    <row r="5178" spans="1:13" x14ac:dyDescent="0.25">
      <c r="A5178" s="5">
        <v>25025</v>
      </c>
      <c r="B5178" t="s">
        <v>2957</v>
      </c>
      <c r="C5178" t="s">
        <v>2738</v>
      </c>
      <c r="D5178">
        <v>4064511</v>
      </c>
      <c r="E5178">
        <v>35269413</v>
      </c>
      <c r="G5178" t="s">
        <v>12</v>
      </c>
      <c r="H5178" t="s">
        <v>914</v>
      </c>
      <c r="I5178" t="s">
        <v>10</v>
      </c>
      <c r="J5178" s="3">
        <v>1E-4</v>
      </c>
      <c r="K5178" s="3">
        <v>1E-4</v>
      </c>
      <c r="L5178" s="3">
        <v>0</v>
      </c>
      <c r="M5178" s="4">
        <v>0</v>
      </c>
    </row>
    <row r="5179" spans="1:13" x14ac:dyDescent="0.25">
      <c r="A5179" s="5">
        <v>25025</v>
      </c>
      <c r="B5179" t="s">
        <v>2957</v>
      </c>
      <c r="C5179" t="s">
        <v>2738</v>
      </c>
      <c r="D5179">
        <v>4064511</v>
      </c>
      <c r="E5179">
        <v>35269513</v>
      </c>
      <c r="G5179" t="s">
        <v>12</v>
      </c>
      <c r="H5179" t="s">
        <v>914</v>
      </c>
      <c r="I5179" t="s">
        <v>10</v>
      </c>
      <c r="J5179" s="3">
        <v>2E-3</v>
      </c>
      <c r="K5179" s="3">
        <v>2E-3</v>
      </c>
      <c r="L5179" s="3">
        <v>0</v>
      </c>
      <c r="M5179" s="4">
        <v>0</v>
      </c>
    </row>
    <row r="5180" spans="1:13" x14ac:dyDescent="0.25">
      <c r="A5180" s="5">
        <v>25025</v>
      </c>
      <c r="B5180" t="s">
        <v>2957</v>
      </c>
      <c r="C5180" t="s">
        <v>2738</v>
      </c>
      <c r="D5180">
        <v>7240911</v>
      </c>
      <c r="E5180">
        <v>7503613</v>
      </c>
      <c r="F5180">
        <v>81</v>
      </c>
      <c r="G5180">
        <v>1588</v>
      </c>
      <c r="H5180" t="s">
        <v>1920</v>
      </c>
      <c r="I5180" t="s">
        <v>9</v>
      </c>
      <c r="J5180" s="3">
        <v>11.8</v>
      </c>
      <c r="K5180" s="3">
        <v>11.8718</v>
      </c>
      <c r="L5180" s="3">
        <v>7.17999999999996E-2</v>
      </c>
      <c r="M5180" s="4">
        <v>0.60847457627118295</v>
      </c>
    </row>
    <row r="5181" spans="1:13" x14ac:dyDescent="0.25">
      <c r="A5181" s="5">
        <v>25025</v>
      </c>
      <c r="B5181" t="s">
        <v>2957</v>
      </c>
      <c r="C5181" t="s">
        <v>2738</v>
      </c>
      <c r="D5181">
        <v>7240911</v>
      </c>
      <c r="E5181">
        <v>7503613</v>
      </c>
      <c r="F5181">
        <v>81</v>
      </c>
      <c r="G5181">
        <v>1588</v>
      </c>
      <c r="H5181" t="s">
        <v>1920</v>
      </c>
      <c r="I5181" t="s">
        <v>10</v>
      </c>
      <c r="J5181" s="3">
        <v>1</v>
      </c>
      <c r="K5181" s="3">
        <v>0.94489999999999996</v>
      </c>
      <c r="L5181" s="3">
        <v>-5.5100000000000003E-2</v>
      </c>
      <c r="M5181" s="4">
        <v>-5.51</v>
      </c>
    </row>
    <row r="5182" spans="1:13" x14ac:dyDescent="0.25">
      <c r="A5182" s="5">
        <v>25025</v>
      </c>
      <c r="B5182" t="s">
        <v>2957</v>
      </c>
      <c r="C5182" t="s">
        <v>2738</v>
      </c>
      <c r="D5182">
        <v>7240911</v>
      </c>
      <c r="E5182">
        <v>7504013</v>
      </c>
      <c r="F5182">
        <v>82</v>
      </c>
      <c r="G5182">
        <v>1588</v>
      </c>
      <c r="H5182" t="s">
        <v>1920</v>
      </c>
      <c r="I5182" t="s">
        <v>9</v>
      </c>
      <c r="J5182" s="3">
        <v>12.9</v>
      </c>
      <c r="K5182" s="3">
        <v>12.9215</v>
      </c>
      <c r="L5182" s="3">
        <v>2.1499999999999599E-2</v>
      </c>
      <c r="M5182" s="4">
        <v>0.16666666666666299</v>
      </c>
    </row>
    <row r="5183" spans="1:13" x14ac:dyDescent="0.25">
      <c r="A5183" s="5">
        <v>25025</v>
      </c>
      <c r="B5183" t="s">
        <v>2957</v>
      </c>
      <c r="C5183" t="s">
        <v>2738</v>
      </c>
      <c r="D5183">
        <v>7240911</v>
      </c>
      <c r="E5183">
        <v>7504013</v>
      </c>
      <c r="F5183">
        <v>82</v>
      </c>
      <c r="G5183">
        <v>1588</v>
      </c>
      <c r="H5183" t="s">
        <v>1920</v>
      </c>
      <c r="I5183" t="s">
        <v>10</v>
      </c>
      <c r="J5183" s="3">
        <v>1.1000000000000001</v>
      </c>
      <c r="K5183" s="3">
        <v>1.0341</v>
      </c>
      <c r="L5183" s="3">
        <v>-6.59E-2</v>
      </c>
      <c r="M5183" s="4">
        <v>-5.9909090909090903</v>
      </c>
    </row>
    <row r="5184" spans="1:13" x14ac:dyDescent="0.25">
      <c r="A5184" s="5">
        <v>25025</v>
      </c>
      <c r="B5184" t="s">
        <v>2957</v>
      </c>
      <c r="C5184" t="s">
        <v>2738</v>
      </c>
      <c r="D5184">
        <v>7240911</v>
      </c>
      <c r="E5184">
        <v>87693713</v>
      </c>
      <c r="F5184">
        <v>93</v>
      </c>
      <c r="G5184">
        <v>1588</v>
      </c>
      <c r="H5184" t="s">
        <v>1920</v>
      </c>
      <c r="I5184" t="s">
        <v>9</v>
      </c>
      <c r="J5184" s="3">
        <v>10.5</v>
      </c>
      <c r="K5184" s="3">
        <v>10.4757</v>
      </c>
      <c r="L5184" s="3">
        <v>-2.43000000000002E-2</v>
      </c>
      <c r="M5184" s="4">
        <v>-0.23142857142857301</v>
      </c>
    </row>
    <row r="5185" spans="1:13" x14ac:dyDescent="0.25">
      <c r="A5185" s="5">
        <v>25025</v>
      </c>
      <c r="B5185" t="s">
        <v>2957</v>
      </c>
      <c r="C5185" t="s">
        <v>2738</v>
      </c>
      <c r="D5185">
        <v>7240911</v>
      </c>
      <c r="E5185">
        <v>87693713</v>
      </c>
      <c r="F5185">
        <v>93</v>
      </c>
      <c r="G5185">
        <v>1588</v>
      </c>
      <c r="H5185" t="s">
        <v>1920</v>
      </c>
      <c r="I5185" t="s">
        <v>10</v>
      </c>
      <c r="J5185" s="3">
        <v>0.9</v>
      </c>
      <c r="K5185" s="3">
        <v>0.83040000000000003</v>
      </c>
      <c r="L5185" s="3">
        <v>-6.9599999999999995E-2</v>
      </c>
      <c r="M5185" s="4">
        <v>-7.7333333333333298</v>
      </c>
    </row>
    <row r="5186" spans="1:13" x14ac:dyDescent="0.25">
      <c r="A5186" s="5">
        <v>25025</v>
      </c>
      <c r="B5186" t="s">
        <v>2957</v>
      </c>
      <c r="C5186" t="s">
        <v>2738</v>
      </c>
      <c r="D5186">
        <v>7240911</v>
      </c>
      <c r="E5186">
        <v>87693813</v>
      </c>
      <c r="F5186">
        <v>94</v>
      </c>
      <c r="G5186">
        <v>1588</v>
      </c>
      <c r="H5186" t="s">
        <v>1920</v>
      </c>
      <c r="I5186" t="s">
        <v>9</v>
      </c>
      <c r="J5186" s="3">
        <v>10</v>
      </c>
      <c r="K5186" s="3">
        <v>9.9656000000000002</v>
      </c>
      <c r="L5186" s="3">
        <v>-3.4399999999999702E-2</v>
      </c>
      <c r="M5186" s="4">
        <v>-0.34399999999999697</v>
      </c>
    </row>
    <row r="5187" spans="1:13" x14ac:dyDescent="0.25">
      <c r="A5187" s="5">
        <v>25025</v>
      </c>
      <c r="B5187" t="s">
        <v>2957</v>
      </c>
      <c r="C5187" t="s">
        <v>2738</v>
      </c>
      <c r="D5187">
        <v>7240911</v>
      </c>
      <c r="E5187">
        <v>87693813</v>
      </c>
      <c r="F5187">
        <v>94</v>
      </c>
      <c r="G5187">
        <v>1588</v>
      </c>
      <c r="H5187" t="s">
        <v>1920</v>
      </c>
      <c r="I5187" t="s">
        <v>10</v>
      </c>
      <c r="J5187" s="3">
        <v>0.8</v>
      </c>
      <c r="K5187" s="3">
        <v>0.81879999999999997</v>
      </c>
      <c r="L5187" s="3">
        <v>1.87999999999999E-2</v>
      </c>
      <c r="M5187" s="4">
        <v>2.3499999999999899</v>
      </c>
    </row>
    <row r="5188" spans="1:13" x14ac:dyDescent="0.25">
      <c r="A5188" s="5">
        <v>25025</v>
      </c>
      <c r="B5188" t="s">
        <v>2957</v>
      </c>
      <c r="C5188" t="s">
        <v>2738</v>
      </c>
      <c r="D5188">
        <v>7887011</v>
      </c>
      <c r="E5188">
        <v>3307313</v>
      </c>
      <c r="G5188" t="s">
        <v>12</v>
      </c>
      <c r="H5188" t="s">
        <v>2173</v>
      </c>
      <c r="I5188" t="s">
        <v>9</v>
      </c>
      <c r="J5188" s="3">
        <v>4.6500000000000004</v>
      </c>
      <c r="K5188" s="3">
        <v>4.6500000000000004</v>
      </c>
      <c r="L5188" s="3">
        <v>0</v>
      </c>
      <c r="M5188" s="4">
        <v>0</v>
      </c>
    </row>
    <row r="5189" spans="1:13" x14ac:dyDescent="0.25">
      <c r="A5189" s="5">
        <v>25025</v>
      </c>
      <c r="B5189" t="s">
        <v>2957</v>
      </c>
      <c r="C5189" t="s">
        <v>2738</v>
      </c>
      <c r="D5189">
        <v>7887011</v>
      </c>
      <c r="E5189">
        <v>87498113</v>
      </c>
      <c r="G5189" t="s">
        <v>12</v>
      </c>
      <c r="H5189" t="s">
        <v>2173</v>
      </c>
      <c r="I5189" t="s">
        <v>9</v>
      </c>
      <c r="J5189" s="3">
        <v>7.46</v>
      </c>
      <c r="K5189" s="3">
        <v>7.46</v>
      </c>
      <c r="L5189" s="3">
        <v>0</v>
      </c>
      <c r="M5189" s="4">
        <v>0</v>
      </c>
    </row>
    <row r="5190" spans="1:13" x14ac:dyDescent="0.25">
      <c r="A5190" s="5">
        <v>25025</v>
      </c>
      <c r="B5190" t="s">
        <v>2957</v>
      </c>
      <c r="C5190" t="s">
        <v>2738</v>
      </c>
      <c r="D5190">
        <v>7887011</v>
      </c>
      <c r="E5190">
        <v>87498213</v>
      </c>
      <c r="G5190" t="s">
        <v>12</v>
      </c>
      <c r="H5190" t="s">
        <v>2173</v>
      </c>
      <c r="I5190" t="s">
        <v>9</v>
      </c>
      <c r="J5190" s="3">
        <v>22.45</v>
      </c>
      <c r="K5190" s="3">
        <v>22.45</v>
      </c>
      <c r="L5190" s="3">
        <v>0</v>
      </c>
      <c r="M5190" s="4">
        <v>0</v>
      </c>
    </row>
    <row r="5191" spans="1:13" x14ac:dyDescent="0.25">
      <c r="A5191" s="5">
        <v>25025</v>
      </c>
      <c r="B5191" t="s">
        <v>2957</v>
      </c>
      <c r="C5191" t="s">
        <v>2738</v>
      </c>
      <c r="D5191">
        <v>7887011</v>
      </c>
      <c r="E5191">
        <v>87498313</v>
      </c>
      <c r="G5191" t="s">
        <v>12</v>
      </c>
      <c r="H5191" t="s">
        <v>2173</v>
      </c>
      <c r="I5191" t="s">
        <v>9</v>
      </c>
      <c r="J5191" s="3">
        <v>4.55</v>
      </c>
      <c r="K5191" s="3">
        <v>4.55</v>
      </c>
      <c r="L5191" s="3">
        <v>0</v>
      </c>
      <c r="M5191" s="4">
        <v>0</v>
      </c>
    </row>
    <row r="5192" spans="1:13" x14ac:dyDescent="0.25">
      <c r="A5192" s="5">
        <v>25025</v>
      </c>
      <c r="B5192" t="s">
        <v>2957</v>
      </c>
      <c r="C5192" t="s">
        <v>2738</v>
      </c>
      <c r="D5192">
        <v>7887011</v>
      </c>
      <c r="E5192">
        <v>87498413</v>
      </c>
      <c r="G5192" t="s">
        <v>12</v>
      </c>
      <c r="H5192" t="s">
        <v>2173</v>
      </c>
      <c r="I5192" t="s">
        <v>9</v>
      </c>
      <c r="J5192" s="3">
        <v>11.82</v>
      </c>
      <c r="K5192" s="3">
        <v>11.82</v>
      </c>
      <c r="L5192" s="3">
        <v>0</v>
      </c>
      <c r="M5192" s="4">
        <v>0</v>
      </c>
    </row>
    <row r="5193" spans="1:13" x14ac:dyDescent="0.25">
      <c r="A5193" s="5">
        <v>25025</v>
      </c>
      <c r="B5193" t="s">
        <v>2957</v>
      </c>
      <c r="C5193" t="s">
        <v>2738</v>
      </c>
      <c r="D5193">
        <v>7887011</v>
      </c>
      <c r="E5193">
        <v>87498513</v>
      </c>
      <c r="G5193" t="s">
        <v>12</v>
      </c>
      <c r="H5193" t="s">
        <v>2173</v>
      </c>
      <c r="I5193" t="s">
        <v>9</v>
      </c>
      <c r="J5193" s="3">
        <v>4.6900000000000004</v>
      </c>
      <c r="K5193" s="3">
        <v>4.6900000000000004</v>
      </c>
      <c r="L5193" s="3">
        <v>0</v>
      </c>
      <c r="M5193" s="4">
        <v>0</v>
      </c>
    </row>
    <row r="5194" spans="1:13" x14ac:dyDescent="0.25">
      <c r="A5194" s="5">
        <v>25025</v>
      </c>
      <c r="B5194" t="s">
        <v>2957</v>
      </c>
      <c r="C5194" t="s">
        <v>2738</v>
      </c>
      <c r="D5194">
        <v>7887011</v>
      </c>
      <c r="E5194">
        <v>87498613</v>
      </c>
      <c r="G5194" t="s">
        <v>12</v>
      </c>
      <c r="H5194" t="s">
        <v>2173</v>
      </c>
      <c r="I5194" t="s">
        <v>9</v>
      </c>
      <c r="J5194" s="3">
        <v>1.37</v>
      </c>
      <c r="K5194" s="3">
        <v>1.37</v>
      </c>
      <c r="L5194" s="3">
        <v>0</v>
      </c>
      <c r="M5194" s="4">
        <v>0</v>
      </c>
    </row>
    <row r="5195" spans="1:13" x14ac:dyDescent="0.25">
      <c r="A5195" s="5">
        <v>25025</v>
      </c>
      <c r="B5195" t="s">
        <v>2957</v>
      </c>
      <c r="C5195" t="s">
        <v>2738</v>
      </c>
      <c r="D5195">
        <v>7887011</v>
      </c>
      <c r="E5195">
        <v>87498713</v>
      </c>
      <c r="G5195" t="s">
        <v>12</v>
      </c>
      <c r="H5195" t="s">
        <v>2173</v>
      </c>
      <c r="I5195" t="s">
        <v>9</v>
      </c>
      <c r="J5195" s="3">
        <v>2.52</v>
      </c>
      <c r="K5195" s="3">
        <v>2.52</v>
      </c>
      <c r="L5195" s="3">
        <v>0</v>
      </c>
      <c r="M5195" s="4">
        <v>0</v>
      </c>
    </row>
    <row r="5196" spans="1:13" x14ac:dyDescent="0.25">
      <c r="A5196" s="5">
        <v>25025</v>
      </c>
      <c r="B5196" t="s">
        <v>2957</v>
      </c>
      <c r="C5196" t="s">
        <v>2738</v>
      </c>
      <c r="D5196">
        <v>7887011</v>
      </c>
      <c r="E5196">
        <v>87498813</v>
      </c>
      <c r="G5196" t="s">
        <v>12</v>
      </c>
      <c r="H5196" t="s">
        <v>2173</v>
      </c>
      <c r="I5196" t="s">
        <v>9</v>
      </c>
      <c r="J5196" s="3">
        <v>3.79</v>
      </c>
      <c r="K5196" s="3">
        <v>3.79</v>
      </c>
      <c r="L5196" s="3">
        <v>0</v>
      </c>
      <c r="M5196" s="4">
        <v>0</v>
      </c>
    </row>
    <row r="5197" spans="1:13" x14ac:dyDescent="0.25">
      <c r="A5197" s="5">
        <v>25025</v>
      </c>
      <c r="B5197" t="s">
        <v>2957</v>
      </c>
      <c r="C5197" t="s">
        <v>2738</v>
      </c>
      <c r="D5197">
        <v>7887011</v>
      </c>
      <c r="E5197">
        <v>87498913</v>
      </c>
      <c r="G5197" t="s">
        <v>12</v>
      </c>
      <c r="H5197" t="s">
        <v>2173</v>
      </c>
      <c r="I5197" t="s">
        <v>9</v>
      </c>
      <c r="J5197" s="3">
        <v>2.7709000000000001</v>
      </c>
      <c r="K5197" s="3">
        <v>2.7709000000000001</v>
      </c>
      <c r="L5197" s="3">
        <v>0</v>
      </c>
      <c r="M5197" s="4">
        <v>0</v>
      </c>
    </row>
    <row r="5198" spans="1:13" x14ac:dyDescent="0.25">
      <c r="A5198" s="5">
        <v>25025</v>
      </c>
      <c r="B5198" t="s">
        <v>2957</v>
      </c>
      <c r="C5198" t="s">
        <v>2738</v>
      </c>
      <c r="D5198">
        <v>7887011</v>
      </c>
      <c r="E5198">
        <v>87499013</v>
      </c>
      <c r="G5198" t="s">
        <v>12</v>
      </c>
      <c r="H5198" t="s">
        <v>2173</v>
      </c>
      <c r="I5198" t="s">
        <v>9</v>
      </c>
      <c r="J5198" s="3">
        <v>3.0045000000000002</v>
      </c>
      <c r="K5198" s="3">
        <v>3.0045000000000002</v>
      </c>
      <c r="L5198" s="3">
        <v>0</v>
      </c>
      <c r="M5198" s="4">
        <v>0</v>
      </c>
    </row>
    <row r="5199" spans="1:13" x14ac:dyDescent="0.25">
      <c r="A5199" s="5">
        <v>25025</v>
      </c>
      <c r="B5199" t="s">
        <v>2957</v>
      </c>
      <c r="C5199" t="s">
        <v>2738</v>
      </c>
      <c r="D5199">
        <v>7887011</v>
      </c>
      <c r="E5199">
        <v>96706213</v>
      </c>
      <c r="G5199" t="s">
        <v>12</v>
      </c>
      <c r="H5199" t="s">
        <v>2173</v>
      </c>
      <c r="I5199" t="s">
        <v>9</v>
      </c>
      <c r="J5199" s="3">
        <v>1.9</v>
      </c>
      <c r="K5199" s="3">
        <v>1.9</v>
      </c>
      <c r="L5199" s="3">
        <v>0</v>
      </c>
      <c r="M5199" s="4">
        <v>0</v>
      </c>
    </row>
    <row r="5200" spans="1:13" x14ac:dyDescent="0.25">
      <c r="A5200" s="5">
        <v>25025</v>
      </c>
      <c r="B5200" t="s">
        <v>2957</v>
      </c>
      <c r="C5200" t="s">
        <v>2738</v>
      </c>
      <c r="D5200">
        <v>7887011</v>
      </c>
      <c r="E5200">
        <v>3307313</v>
      </c>
      <c r="G5200" t="s">
        <v>12</v>
      </c>
      <c r="H5200" t="s">
        <v>2173</v>
      </c>
      <c r="I5200" t="s">
        <v>10</v>
      </c>
      <c r="J5200" s="3">
        <v>3.7000000000000002E-3</v>
      </c>
      <c r="K5200" s="3">
        <v>3.7000000000000002E-3</v>
      </c>
      <c r="L5200" s="3">
        <v>0</v>
      </c>
      <c r="M5200" s="4">
        <v>0</v>
      </c>
    </row>
    <row r="5201" spans="1:13" x14ac:dyDescent="0.25">
      <c r="A5201" s="5">
        <v>25025</v>
      </c>
      <c r="B5201" t="s">
        <v>2957</v>
      </c>
      <c r="C5201" t="s">
        <v>2738</v>
      </c>
      <c r="D5201">
        <v>7887011</v>
      </c>
      <c r="E5201">
        <v>87498113</v>
      </c>
      <c r="G5201" t="s">
        <v>12</v>
      </c>
      <c r="H5201" t="s">
        <v>2173</v>
      </c>
      <c r="I5201" t="s">
        <v>10</v>
      </c>
      <c r="J5201" s="3">
        <v>3.6900000000000002E-2</v>
      </c>
      <c r="K5201" s="3">
        <v>3.6900000000000002E-2</v>
      </c>
      <c r="L5201" s="3">
        <v>0</v>
      </c>
      <c r="M5201" s="4">
        <v>0</v>
      </c>
    </row>
    <row r="5202" spans="1:13" x14ac:dyDescent="0.25">
      <c r="A5202" s="5">
        <v>25025</v>
      </c>
      <c r="B5202" t="s">
        <v>2957</v>
      </c>
      <c r="C5202" t="s">
        <v>2738</v>
      </c>
      <c r="D5202">
        <v>7887011</v>
      </c>
      <c r="E5202">
        <v>87498213</v>
      </c>
      <c r="G5202" t="s">
        <v>12</v>
      </c>
      <c r="H5202" t="s">
        <v>2173</v>
      </c>
      <c r="I5202" t="s">
        <v>10</v>
      </c>
      <c r="J5202" s="3">
        <v>0.10199999999999999</v>
      </c>
      <c r="K5202" s="3">
        <v>0.10199999999999999</v>
      </c>
      <c r="L5202" s="3">
        <v>0</v>
      </c>
      <c r="M5202" s="4">
        <v>0</v>
      </c>
    </row>
    <row r="5203" spans="1:13" x14ac:dyDescent="0.25">
      <c r="A5203" s="5">
        <v>25025</v>
      </c>
      <c r="B5203" t="s">
        <v>2957</v>
      </c>
      <c r="C5203" t="s">
        <v>2738</v>
      </c>
      <c r="D5203">
        <v>7887011</v>
      </c>
      <c r="E5203">
        <v>87498313</v>
      </c>
      <c r="G5203" t="s">
        <v>12</v>
      </c>
      <c r="H5203" t="s">
        <v>2173</v>
      </c>
      <c r="I5203" t="s">
        <v>10</v>
      </c>
      <c r="J5203" s="3">
        <v>2.8500000000000001E-2</v>
      </c>
      <c r="K5203" s="3">
        <v>2.8500000000000001E-2</v>
      </c>
      <c r="L5203" s="3">
        <v>0</v>
      </c>
      <c r="M5203" s="4">
        <v>0</v>
      </c>
    </row>
    <row r="5204" spans="1:13" x14ac:dyDescent="0.25">
      <c r="A5204" s="5">
        <v>25025</v>
      </c>
      <c r="B5204" t="s">
        <v>2957</v>
      </c>
      <c r="C5204" t="s">
        <v>2738</v>
      </c>
      <c r="D5204">
        <v>7887011</v>
      </c>
      <c r="E5204">
        <v>87498413</v>
      </c>
      <c r="G5204" t="s">
        <v>12</v>
      </c>
      <c r="H5204" t="s">
        <v>2173</v>
      </c>
      <c r="I5204" t="s">
        <v>10</v>
      </c>
      <c r="J5204" s="3">
        <v>7.5999999999999998E-2</v>
      </c>
      <c r="K5204" s="3">
        <v>7.5999999999999998E-2</v>
      </c>
      <c r="L5204" s="3">
        <v>0</v>
      </c>
      <c r="M5204" s="4">
        <v>0</v>
      </c>
    </row>
    <row r="5205" spans="1:13" x14ac:dyDescent="0.25">
      <c r="A5205" s="5">
        <v>25025</v>
      </c>
      <c r="B5205" t="s">
        <v>2957</v>
      </c>
      <c r="C5205" t="s">
        <v>2738</v>
      </c>
      <c r="D5205">
        <v>7887011</v>
      </c>
      <c r="E5205">
        <v>87498513</v>
      </c>
      <c r="G5205" t="s">
        <v>12</v>
      </c>
      <c r="H5205" t="s">
        <v>2173</v>
      </c>
      <c r="I5205" t="s">
        <v>10</v>
      </c>
      <c r="J5205" s="3">
        <v>3.7000000000000002E-3</v>
      </c>
      <c r="K5205" s="3">
        <v>3.7000000000000002E-3</v>
      </c>
      <c r="L5205" s="3">
        <v>0</v>
      </c>
      <c r="M5205" s="4">
        <v>0</v>
      </c>
    </row>
    <row r="5206" spans="1:13" x14ac:dyDescent="0.25">
      <c r="A5206" s="5">
        <v>25025</v>
      </c>
      <c r="B5206" t="s">
        <v>2957</v>
      </c>
      <c r="C5206" t="s">
        <v>2738</v>
      </c>
      <c r="D5206">
        <v>7887011</v>
      </c>
      <c r="E5206">
        <v>87498613</v>
      </c>
      <c r="G5206" t="s">
        <v>12</v>
      </c>
      <c r="H5206" t="s">
        <v>2173</v>
      </c>
      <c r="I5206" t="s">
        <v>10</v>
      </c>
      <c r="J5206" s="3">
        <v>1.1000000000000001E-3</v>
      </c>
      <c r="K5206" s="3">
        <v>1.1000000000000001E-3</v>
      </c>
      <c r="L5206" s="3">
        <v>0</v>
      </c>
      <c r="M5206" s="4">
        <v>0</v>
      </c>
    </row>
    <row r="5207" spans="1:13" x14ac:dyDescent="0.25">
      <c r="A5207" s="5">
        <v>25025</v>
      </c>
      <c r="B5207" t="s">
        <v>2957</v>
      </c>
      <c r="C5207" t="s">
        <v>2738</v>
      </c>
      <c r="D5207">
        <v>7887011</v>
      </c>
      <c r="E5207">
        <v>87498713</v>
      </c>
      <c r="G5207" t="s">
        <v>12</v>
      </c>
      <c r="H5207" t="s">
        <v>2173</v>
      </c>
      <c r="I5207" t="s">
        <v>10</v>
      </c>
      <c r="J5207" s="3">
        <v>1.9E-3</v>
      </c>
      <c r="K5207" s="3">
        <v>1.9E-3</v>
      </c>
      <c r="L5207" s="3">
        <v>0</v>
      </c>
      <c r="M5207" s="4">
        <v>0</v>
      </c>
    </row>
    <row r="5208" spans="1:13" x14ac:dyDescent="0.25">
      <c r="A5208" s="5">
        <v>25025</v>
      </c>
      <c r="B5208" t="s">
        <v>2957</v>
      </c>
      <c r="C5208" t="s">
        <v>2738</v>
      </c>
      <c r="D5208">
        <v>7887011</v>
      </c>
      <c r="E5208">
        <v>87498813</v>
      </c>
      <c r="G5208" t="s">
        <v>12</v>
      </c>
      <c r="H5208" t="s">
        <v>2173</v>
      </c>
      <c r="I5208" t="s">
        <v>10</v>
      </c>
      <c r="J5208" s="3">
        <v>3.0999999999999999E-3</v>
      </c>
      <c r="K5208" s="3">
        <v>3.0999999999999999E-3</v>
      </c>
      <c r="L5208" s="3">
        <v>0</v>
      </c>
      <c r="M5208" s="4">
        <v>0</v>
      </c>
    </row>
    <row r="5209" spans="1:13" x14ac:dyDescent="0.25">
      <c r="A5209" s="5">
        <v>25025</v>
      </c>
      <c r="B5209" t="s">
        <v>2957</v>
      </c>
      <c r="C5209" t="s">
        <v>2738</v>
      </c>
      <c r="D5209">
        <v>7887011</v>
      </c>
      <c r="E5209">
        <v>87498913</v>
      </c>
      <c r="G5209" t="s">
        <v>12</v>
      </c>
      <c r="H5209" t="s">
        <v>2173</v>
      </c>
      <c r="I5209" t="s">
        <v>10</v>
      </c>
      <c r="J5209" s="3">
        <v>0.34010000000000001</v>
      </c>
      <c r="K5209" s="3">
        <v>0.34010000000000001</v>
      </c>
      <c r="L5209" s="3">
        <v>0</v>
      </c>
      <c r="M5209" s="4">
        <v>0</v>
      </c>
    </row>
    <row r="5210" spans="1:13" x14ac:dyDescent="0.25">
      <c r="A5210" s="5">
        <v>25025</v>
      </c>
      <c r="B5210" t="s">
        <v>2957</v>
      </c>
      <c r="C5210" t="s">
        <v>2738</v>
      </c>
      <c r="D5210">
        <v>7887011</v>
      </c>
      <c r="E5210">
        <v>87499013</v>
      </c>
      <c r="G5210" t="s">
        <v>12</v>
      </c>
      <c r="H5210" t="s">
        <v>2173</v>
      </c>
      <c r="I5210" t="s">
        <v>10</v>
      </c>
      <c r="J5210" s="3">
        <v>0.36</v>
      </c>
      <c r="K5210" s="3">
        <v>0.36</v>
      </c>
      <c r="L5210" s="3">
        <v>0</v>
      </c>
      <c r="M5210" s="4">
        <v>0</v>
      </c>
    </row>
    <row r="5211" spans="1:13" x14ac:dyDescent="0.25">
      <c r="A5211" s="5">
        <v>25025</v>
      </c>
      <c r="B5211" t="s">
        <v>2957</v>
      </c>
      <c r="C5211" t="s">
        <v>2738</v>
      </c>
      <c r="D5211">
        <v>7887011</v>
      </c>
      <c r="E5211">
        <v>96706213</v>
      </c>
      <c r="G5211" t="s">
        <v>12</v>
      </c>
      <c r="H5211" t="s">
        <v>2173</v>
      </c>
      <c r="I5211" t="s">
        <v>10</v>
      </c>
      <c r="J5211" s="3">
        <v>0.41</v>
      </c>
      <c r="K5211" s="3">
        <v>0.41</v>
      </c>
      <c r="L5211" s="3">
        <v>0</v>
      </c>
      <c r="M5211" s="4">
        <v>0</v>
      </c>
    </row>
    <row r="5212" spans="1:13" x14ac:dyDescent="0.25">
      <c r="A5212" s="5">
        <v>25027</v>
      </c>
      <c r="B5212" t="s">
        <v>2957</v>
      </c>
      <c r="C5212" t="s">
        <v>3119</v>
      </c>
      <c r="D5212">
        <v>5088111</v>
      </c>
      <c r="E5212">
        <v>87793313</v>
      </c>
      <c r="G5212" t="s">
        <v>12</v>
      </c>
      <c r="H5212" t="s">
        <v>1181</v>
      </c>
      <c r="I5212" t="s">
        <v>9</v>
      </c>
      <c r="J5212" s="3">
        <v>8.3183000000000007</v>
      </c>
      <c r="K5212" s="3">
        <v>8.3183000000000007</v>
      </c>
      <c r="L5212" s="3">
        <v>0</v>
      </c>
      <c r="M5212" s="4">
        <v>0</v>
      </c>
    </row>
    <row r="5213" spans="1:13" x14ac:dyDescent="0.25">
      <c r="A5213" s="5">
        <v>25027</v>
      </c>
      <c r="B5213" t="s">
        <v>2957</v>
      </c>
      <c r="C5213" t="s">
        <v>3119</v>
      </c>
      <c r="D5213">
        <v>5088111</v>
      </c>
      <c r="E5213">
        <v>87793413</v>
      </c>
      <c r="G5213" t="s">
        <v>12</v>
      </c>
      <c r="H5213" t="s">
        <v>1181</v>
      </c>
      <c r="I5213" t="s">
        <v>9</v>
      </c>
      <c r="J5213" s="3">
        <v>8.2315000000000005</v>
      </c>
      <c r="K5213" s="3">
        <v>8.2315000000000005</v>
      </c>
      <c r="L5213" s="3">
        <v>0</v>
      </c>
      <c r="M5213" s="4">
        <v>0</v>
      </c>
    </row>
    <row r="5214" spans="1:13" x14ac:dyDescent="0.25">
      <c r="A5214" s="5">
        <v>25027</v>
      </c>
      <c r="B5214" t="s">
        <v>2957</v>
      </c>
      <c r="C5214" t="s">
        <v>3119</v>
      </c>
      <c r="D5214">
        <v>5088111</v>
      </c>
      <c r="E5214">
        <v>90635613</v>
      </c>
      <c r="G5214" t="s">
        <v>12</v>
      </c>
      <c r="H5214" t="s">
        <v>1181</v>
      </c>
      <c r="I5214" t="s">
        <v>9</v>
      </c>
      <c r="J5214" s="3">
        <v>7.9808000000000003</v>
      </c>
      <c r="K5214" s="3">
        <v>7.9808000000000003</v>
      </c>
      <c r="L5214" s="3">
        <v>0</v>
      </c>
      <c r="M5214" s="4">
        <v>0</v>
      </c>
    </row>
    <row r="5215" spans="1:13" x14ac:dyDescent="0.25">
      <c r="A5215" s="5">
        <v>25027</v>
      </c>
      <c r="B5215" t="s">
        <v>2957</v>
      </c>
      <c r="C5215" t="s">
        <v>3119</v>
      </c>
      <c r="D5215">
        <v>5088111</v>
      </c>
      <c r="E5215">
        <v>87793313</v>
      </c>
      <c r="G5215" t="s">
        <v>12</v>
      </c>
      <c r="H5215" t="s">
        <v>1181</v>
      </c>
      <c r="I5215" t="s">
        <v>10</v>
      </c>
      <c r="J5215" s="3">
        <v>1.5753999999999999</v>
      </c>
      <c r="K5215" s="3">
        <v>1.5753999999999999</v>
      </c>
      <c r="L5215" s="3">
        <v>0</v>
      </c>
      <c r="M5215" s="4">
        <v>0</v>
      </c>
    </row>
    <row r="5216" spans="1:13" x14ac:dyDescent="0.25">
      <c r="A5216" s="5">
        <v>25027</v>
      </c>
      <c r="B5216" t="s">
        <v>2957</v>
      </c>
      <c r="C5216" t="s">
        <v>3119</v>
      </c>
      <c r="D5216">
        <v>5088111</v>
      </c>
      <c r="E5216">
        <v>87793413</v>
      </c>
      <c r="G5216" t="s">
        <v>12</v>
      </c>
      <c r="H5216" t="s">
        <v>1181</v>
      </c>
      <c r="I5216" t="s">
        <v>10</v>
      </c>
      <c r="J5216" s="3">
        <v>1.4148000000000001</v>
      </c>
      <c r="K5216" s="3">
        <v>1.4148000000000001</v>
      </c>
      <c r="L5216" s="3">
        <v>0</v>
      </c>
      <c r="M5216" s="4">
        <v>0</v>
      </c>
    </row>
    <row r="5217" spans="1:13" x14ac:dyDescent="0.25">
      <c r="A5217" s="5">
        <v>25027</v>
      </c>
      <c r="B5217" t="s">
        <v>2957</v>
      </c>
      <c r="C5217" t="s">
        <v>3119</v>
      </c>
      <c r="D5217">
        <v>5088111</v>
      </c>
      <c r="E5217">
        <v>90635613</v>
      </c>
      <c r="G5217" t="s">
        <v>12</v>
      </c>
      <c r="H5217" t="s">
        <v>1181</v>
      </c>
      <c r="I5217" t="s">
        <v>10</v>
      </c>
      <c r="J5217" s="3">
        <v>1.6221000000000001</v>
      </c>
      <c r="K5217" s="3">
        <v>1.6221000000000001</v>
      </c>
      <c r="L5217" s="3">
        <v>0</v>
      </c>
      <c r="M5217" s="4">
        <v>0</v>
      </c>
    </row>
    <row r="5218" spans="1:13" x14ac:dyDescent="0.25">
      <c r="A5218" s="5">
        <v>25027</v>
      </c>
      <c r="B5218" t="s">
        <v>2957</v>
      </c>
      <c r="C5218" t="s">
        <v>3119</v>
      </c>
      <c r="D5218">
        <v>5096411</v>
      </c>
      <c r="E5218">
        <v>87700513</v>
      </c>
      <c r="G5218" t="s">
        <v>12</v>
      </c>
      <c r="H5218" t="s">
        <v>1183</v>
      </c>
      <c r="I5218" t="s">
        <v>9</v>
      </c>
      <c r="J5218" s="3">
        <v>3.7904</v>
      </c>
      <c r="K5218" s="3">
        <v>3.7904</v>
      </c>
      <c r="L5218" s="3">
        <v>0</v>
      </c>
      <c r="M5218" s="4">
        <v>0</v>
      </c>
    </row>
    <row r="5219" spans="1:13" x14ac:dyDescent="0.25">
      <c r="A5219" s="5">
        <v>25027</v>
      </c>
      <c r="B5219" t="s">
        <v>2957</v>
      </c>
      <c r="C5219" t="s">
        <v>3119</v>
      </c>
      <c r="D5219">
        <v>5096411</v>
      </c>
      <c r="E5219">
        <v>87700613</v>
      </c>
      <c r="G5219" t="s">
        <v>12</v>
      </c>
      <c r="H5219" t="s">
        <v>1183</v>
      </c>
      <c r="I5219" t="s">
        <v>9</v>
      </c>
      <c r="J5219" s="3">
        <v>3.8620000000000001</v>
      </c>
      <c r="K5219" s="3">
        <v>3.8620000000000001</v>
      </c>
      <c r="L5219" s="3">
        <v>0</v>
      </c>
      <c r="M5219" s="4">
        <v>0</v>
      </c>
    </row>
    <row r="5220" spans="1:13" x14ac:dyDescent="0.25">
      <c r="A5220" s="5">
        <v>25027</v>
      </c>
      <c r="B5220" t="s">
        <v>2957</v>
      </c>
      <c r="C5220" t="s">
        <v>3119</v>
      </c>
      <c r="D5220">
        <v>5096411</v>
      </c>
      <c r="E5220">
        <v>87700713</v>
      </c>
      <c r="G5220" t="s">
        <v>12</v>
      </c>
      <c r="H5220" t="s">
        <v>1183</v>
      </c>
      <c r="I5220" t="s">
        <v>9</v>
      </c>
      <c r="J5220" s="3">
        <v>3.8018999999999998</v>
      </c>
      <c r="K5220" s="3">
        <v>3.8018999999999998</v>
      </c>
      <c r="L5220" s="3">
        <v>0</v>
      </c>
      <c r="M5220" s="4">
        <v>0</v>
      </c>
    </row>
    <row r="5221" spans="1:13" x14ac:dyDescent="0.25">
      <c r="A5221" s="5">
        <v>25027</v>
      </c>
      <c r="B5221" t="s">
        <v>2957</v>
      </c>
      <c r="C5221" t="s">
        <v>3119</v>
      </c>
      <c r="D5221">
        <v>5096411</v>
      </c>
      <c r="E5221">
        <v>87700813</v>
      </c>
      <c r="G5221" t="s">
        <v>12</v>
      </c>
      <c r="H5221" t="s">
        <v>1183</v>
      </c>
      <c r="I5221" t="s">
        <v>9</v>
      </c>
      <c r="J5221" s="3">
        <v>3.8704000000000001</v>
      </c>
      <c r="K5221" s="3">
        <v>3.8704000000000001</v>
      </c>
      <c r="L5221" s="3">
        <v>0</v>
      </c>
      <c r="M5221" s="4">
        <v>0</v>
      </c>
    </row>
    <row r="5222" spans="1:13" x14ac:dyDescent="0.25">
      <c r="A5222" s="5">
        <v>25027</v>
      </c>
      <c r="B5222" t="s">
        <v>2957</v>
      </c>
      <c r="C5222" t="s">
        <v>3119</v>
      </c>
      <c r="D5222">
        <v>5096411</v>
      </c>
      <c r="E5222">
        <v>87701013</v>
      </c>
      <c r="G5222" t="s">
        <v>12</v>
      </c>
      <c r="H5222" t="s">
        <v>1183</v>
      </c>
      <c r="I5222" t="s">
        <v>9</v>
      </c>
      <c r="J5222" s="3">
        <v>3.8469000000000002</v>
      </c>
      <c r="K5222" s="3">
        <v>3.8469000000000002</v>
      </c>
      <c r="L5222" s="3">
        <v>0</v>
      </c>
      <c r="M5222" s="4">
        <v>0</v>
      </c>
    </row>
    <row r="5223" spans="1:13" x14ac:dyDescent="0.25">
      <c r="A5223" s="5">
        <v>25027</v>
      </c>
      <c r="B5223" t="s">
        <v>2957</v>
      </c>
      <c r="C5223" t="s">
        <v>3119</v>
      </c>
      <c r="D5223">
        <v>5096411</v>
      </c>
      <c r="E5223">
        <v>87700513</v>
      </c>
      <c r="G5223" t="s">
        <v>12</v>
      </c>
      <c r="H5223" t="s">
        <v>1183</v>
      </c>
      <c r="I5223" t="s">
        <v>10</v>
      </c>
      <c r="J5223" s="3">
        <v>0.24909999999999999</v>
      </c>
      <c r="K5223" s="3">
        <v>0.24909999999999999</v>
      </c>
      <c r="L5223" s="3">
        <v>0</v>
      </c>
      <c r="M5223" s="4">
        <v>0</v>
      </c>
    </row>
    <row r="5224" spans="1:13" x14ac:dyDescent="0.25">
      <c r="A5224" s="5">
        <v>25027</v>
      </c>
      <c r="B5224" t="s">
        <v>2957</v>
      </c>
      <c r="C5224" t="s">
        <v>3119</v>
      </c>
      <c r="D5224">
        <v>5096411</v>
      </c>
      <c r="E5224">
        <v>87700613</v>
      </c>
      <c r="G5224" t="s">
        <v>12</v>
      </c>
      <c r="H5224" t="s">
        <v>1183</v>
      </c>
      <c r="I5224" t="s">
        <v>10</v>
      </c>
      <c r="J5224" s="3">
        <v>0.25380000000000003</v>
      </c>
      <c r="K5224" s="3">
        <v>0.25380000000000003</v>
      </c>
      <c r="L5224" s="3">
        <v>0</v>
      </c>
      <c r="M5224" s="4">
        <v>0</v>
      </c>
    </row>
    <row r="5225" spans="1:13" x14ac:dyDescent="0.25">
      <c r="A5225" s="5">
        <v>25027</v>
      </c>
      <c r="B5225" t="s">
        <v>2957</v>
      </c>
      <c r="C5225" t="s">
        <v>3119</v>
      </c>
      <c r="D5225">
        <v>5096411</v>
      </c>
      <c r="E5225">
        <v>87700713</v>
      </c>
      <c r="G5225" t="s">
        <v>12</v>
      </c>
      <c r="H5225" t="s">
        <v>1183</v>
      </c>
      <c r="I5225" t="s">
        <v>10</v>
      </c>
      <c r="J5225" s="3">
        <v>0.24990000000000001</v>
      </c>
      <c r="K5225" s="3">
        <v>0.24990000000000001</v>
      </c>
      <c r="L5225" s="3">
        <v>0</v>
      </c>
      <c r="M5225" s="4">
        <v>0</v>
      </c>
    </row>
    <row r="5226" spans="1:13" x14ac:dyDescent="0.25">
      <c r="A5226" s="5">
        <v>25027</v>
      </c>
      <c r="B5226" t="s">
        <v>2957</v>
      </c>
      <c r="C5226" t="s">
        <v>3119</v>
      </c>
      <c r="D5226">
        <v>5096411</v>
      </c>
      <c r="E5226">
        <v>87700813</v>
      </c>
      <c r="G5226" t="s">
        <v>12</v>
      </c>
      <c r="H5226" t="s">
        <v>1183</v>
      </c>
      <c r="I5226" t="s">
        <v>10</v>
      </c>
      <c r="J5226" s="3">
        <v>0.25440000000000002</v>
      </c>
      <c r="K5226" s="3">
        <v>0.25440000000000002</v>
      </c>
      <c r="L5226" s="3">
        <v>0</v>
      </c>
      <c r="M5226" s="4">
        <v>0</v>
      </c>
    </row>
    <row r="5227" spans="1:13" x14ac:dyDescent="0.25">
      <c r="A5227" s="5">
        <v>25027</v>
      </c>
      <c r="B5227" t="s">
        <v>2957</v>
      </c>
      <c r="C5227" t="s">
        <v>3119</v>
      </c>
      <c r="D5227">
        <v>5096411</v>
      </c>
      <c r="E5227">
        <v>87701013</v>
      </c>
      <c r="G5227" t="s">
        <v>12</v>
      </c>
      <c r="H5227" t="s">
        <v>1183</v>
      </c>
      <c r="I5227" t="s">
        <v>10</v>
      </c>
      <c r="J5227" s="3">
        <v>0.25280000000000002</v>
      </c>
      <c r="K5227" s="3">
        <v>0.25280000000000002</v>
      </c>
      <c r="L5227" s="3">
        <v>0</v>
      </c>
      <c r="M5227" s="4">
        <v>0</v>
      </c>
    </row>
    <row r="5228" spans="1:13" x14ac:dyDescent="0.25">
      <c r="A5228" s="5">
        <v>25027</v>
      </c>
      <c r="B5228" t="s">
        <v>2957</v>
      </c>
      <c r="C5228" t="s">
        <v>3119</v>
      </c>
      <c r="D5228">
        <v>6049311</v>
      </c>
      <c r="E5228">
        <v>87676613</v>
      </c>
      <c r="F5228">
        <v>1</v>
      </c>
      <c r="G5228">
        <v>55212</v>
      </c>
      <c r="H5228" t="s">
        <v>1540</v>
      </c>
      <c r="I5228" t="s">
        <v>9</v>
      </c>
      <c r="J5228" s="3">
        <v>39.253999999999998</v>
      </c>
      <c r="K5228" s="3">
        <v>38.953299999999999</v>
      </c>
      <c r="L5228" s="3">
        <v>-0.30069999999999902</v>
      </c>
      <c r="M5228" s="4">
        <v>-0.76603658225912996</v>
      </c>
    </row>
    <row r="5229" spans="1:13" x14ac:dyDescent="0.25">
      <c r="A5229" s="5">
        <v>25027</v>
      </c>
      <c r="B5229" t="s">
        <v>2957</v>
      </c>
      <c r="C5229" t="s">
        <v>3119</v>
      </c>
      <c r="D5229">
        <v>6049311</v>
      </c>
      <c r="E5229">
        <v>87676613</v>
      </c>
      <c r="F5229">
        <v>1</v>
      </c>
      <c r="G5229">
        <v>55212</v>
      </c>
      <c r="H5229" t="s">
        <v>1540</v>
      </c>
      <c r="I5229" t="s">
        <v>10</v>
      </c>
      <c r="J5229" s="3">
        <v>2.8725000000000001</v>
      </c>
      <c r="K5229" s="3">
        <v>2.8582999999999998</v>
      </c>
      <c r="L5229" s="3">
        <v>-1.42000000000002E-2</v>
      </c>
      <c r="M5229" s="4">
        <v>-0.49434290687555099</v>
      </c>
    </row>
    <row r="5230" spans="1:13" x14ac:dyDescent="0.25">
      <c r="A5230" s="5">
        <v>25027</v>
      </c>
      <c r="B5230" t="s">
        <v>2957</v>
      </c>
      <c r="C5230" t="s">
        <v>3119</v>
      </c>
      <c r="D5230">
        <v>6049311</v>
      </c>
      <c r="E5230">
        <v>87675913</v>
      </c>
      <c r="F5230">
        <v>2</v>
      </c>
      <c r="G5230">
        <v>55212</v>
      </c>
      <c r="H5230" t="s">
        <v>1540</v>
      </c>
      <c r="I5230" t="s">
        <v>9</v>
      </c>
      <c r="J5230" s="3">
        <v>38.759</v>
      </c>
      <c r="K5230" s="3">
        <v>38.712899999999998</v>
      </c>
      <c r="L5230" s="3">
        <v>-4.6100000000002597E-2</v>
      </c>
      <c r="M5230" s="4">
        <v>-0.118940117134091</v>
      </c>
    </row>
    <row r="5231" spans="1:13" x14ac:dyDescent="0.25">
      <c r="A5231" s="5">
        <v>25027</v>
      </c>
      <c r="B5231" t="s">
        <v>2957</v>
      </c>
      <c r="C5231" t="s">
        <v>3119</v>
      </c>
      <c r="D5231">
        <v>6049311</v>
      </c>
      <c r="E5231">
        <v>87675913</v>
      </c>
      <c r="F5231">
        <v>2</v>
      </c>
      <c r="G5231">
        <v>55212</v>
      </c>
      <c r="H5231" t="s">
        <v>1540</v>
      </c>
      <c r="I5231" t="s">
        <v>10</v>
      </c>
      <c r="J5231" s="3">
        <v>2.98</v>
      </c>
      <c r="K5231" s="3">
        <v>2.9535999999999998</v>
      </c>
      <c r="L5231" s="3">
        <v>-2.6400000000000201E-2</v>
      </c>
      <c r="M5231" s="4">
        <v>-0.88590604026846298</v>
      </c>
    </row>
    <row r="5232" spans="1:13" x14ac:dyDescent="0.25">
      <c r="A5232" s="5">
        <v>25027</v>
      </c>
      <c r="B5232" t="s">
        <v>2957</v>
      </c>
      <c r="C5232" t="s">
        <v>3119</v>
      </c>
      <c r="D5232">
        <v>6066411</v>
      </c>
      <c r="E5232">
        <v>87811813</v>
      </c>
      <c r="F5232">
        <v>1</v>
      </c>
      <c r="G5232">
        <v>55079</v>
      </c>
      <c r="H5232" t="s">
        <v>1542</v>
      </c>
      <c r="I5232" t="s">
        <v>9</v>
      </c>
      <c r="J5232" s="3">
        <v>60.9</v>
      </c>
      <c r="K5232" s="3">
        <v>60.860399999999998</v>
      </c>
      <c r="L5232" s="3">
        <v>-3.9600000000000003E-2</v>
      </c>
      <c r="M5232" s="4">
        <v>-6.5024630541872006E-2</v>
      </c>
    </row>
    <row r="5233" spans="1:13" x14ac:dyDescent="0.25">
      <c r="A5233" s="5">
        <v>25027</v>
      </c>
      <c r="B5233" t="s">
        <v>2957</v>
      </c>
      <c r="C5233" t="s">
        <v>3119</v>
      </c>
      <c r="D5233">
        <v>6066411</v>
      </c>
      <c r="E5233">
        <v>87811813</v>
      </c>
      <c r="F5233">
        <v>1</v>
      </c>
      <c r="G5233">
        <v>55079</v>
      </c>
      <c r="H5233" t="s">
        <v>1542</v>
      </c>
      <c r="I5233" t="s">
        <v>10</v>
      </c>
      <c r="J5233" s="3">
        <v>2.5</v>
      </c>
      <c r="K5233" s="3">
        <v>2.4668999999999999</v>
      </c>
      <c r="L5233" s="3">
        <v>-3.3100000000000102E-2</v>
      </c>
      <c r="M5233" s="4">
        <v>-1.3240000000000001</v>
      </c>
    </row>
    <row r="5234" spans="1:13" x14ac:dyDescent="0.25">
      <c r="A5234" s="5">
        <v>25027</v>
      </c>
      <c r="B5234" t="s">
        <v>2957</v>
      </c>
      <c r="C5234" t="s">
        <v>3119</v>
      </c>
      <c r="D5234">
        <v>6468611</v>
      </c>
      <c r="E5234">
        <v>87855913</v>
      </c>
      <c r="F5234">
        <v>1</v>
      </c>
      <c r="G5234">
        <v>54805</v>
      </c>
      <c r="H5234" t="s">
        <v>1673</v>
      </c>
      <c r="I5234" t="s">
        <v>9</v>
      </c>
      <c r="J5234" s="3">
        <v>13.9</v>
      </c>
      <c r="K5234" s="3">
        <v>13.8789</v>
      </c>
      <c r="L5234" s="3">
        <v>-2.11000000000005E-2</v>
      </c>
      <c r="M5234" s="4">
        <v>-0.15179856115108301</v>
      </c>
    </row>
    <row r="5235" spans="1:13" x14ac:dyDescent="0.25">
      <c r="A5235" s="5">
        <v>25027</v>
      </c>
      <c r="B5235" t="s">
        <v>2957</v>
      </c>
      <c r="C5235" t="s">
        <v>3119</v>
      </c>
      <c r="D5235">
        <v>6468611</v>
      </c>
      <c r="E5235">
        <v>87855913</v>
      </c>
      <c r="F5235">
        <v>1</v>
      </c>
      <c r="G5235">
        <v>54805</v>
      </c>
      <c r="H5235" t="s">
        <v>1673</v>
      </c>
      <c r="I5235" t="s">
        <v>10</v>
      </c>
      <c r="J5235" s="3">
        <v>0.39200000000000002</v>
      </c>
      <c r="K5235" s="3">
        <v>0.4</v>
      </c>
      <c r="L5235" s="3">
        <v>8.0000000000000002E-3</v>
      </c>
      <c r="M5235" s="4">
        <v>2.0408163265306101</v>
      </c>
    </row>
    <row r="5236" spans="1:13" x14ac:dyDescent="0.25">
      <c r="A5236" s="5">
        <v>25027</v>
      </c>
      <c r="B5236" t="s">
        <v>2957</v>
      </c>
      <c r="C5236" t="s">
        <v>3119</v>
      </c>
      <c r="D5236">
        <v>6637711</v>
      </c>
      <c r="E5236">
        <v>87334713</v>
      </c>
      <c r="F5236">
        <v>1</v>
      </c>
      <c r="G5236">
        <v>54620</v>
      </c>
      <c r="H5236" t="s">
        <v>1723</v>
      </c>
      <c r="I5236" t="s">
        <v>9</v>
      </c>
      <c r="J5236" s="3">
        <v>26.999199999999998</v>
      </c>
      <c r="K5236" s="3">
        <v>26.999199999999998</v>
      </c>
      <c r="L5236" s="3">
        <v>0</v>
      </c>
      <c r="M5236" s="4">
        <v>0</v>
      </c>
    </row>
    <row r="5237" spans="1:13" x14ac:dyDescent="0.25">
      <c r="A5237" s="5">
        <v>25027</v>
      </c>
      <c r="B5237" t="s">
        <v>2957</v>
      </c>
      <c r="C5237" t="s">
        <v>3119</v>
      </c>
      <c r="D5237">
        <v>6637711</v>
      </c>
      <c r="E5237">
        <v>87334713</v>
      </c>
      <c r="F5237">
        <v>1</v>
      </c>
      <c r="G5237">
        <v>54620</v>
      </c>
      <c r="H5237" t="s">
        <v>1723</v>
      </c>
      <c r="I5237" t="s">
        <v>10</v>
      </c>
      <c r="J5237" s="3">
        <v>0.38059999999999999</v>
      </c>
      <c r="K5237" s="3">
        <v>0.38059999999999999</v>
      </c>
      <c r="L5237" s="3">
        <v>0</v>
      </c>
      <c r="M5237" s="4">
        <v>0</v>
      </c>
    </row>
    <row r="5238" spans="1:13" x14ac:dyDescent="0.25">
      <c r="A5238" s="5">
        <v>25027</v>
      </c>
      <c r="B5238" t="s">
        <v>2957</v>
      </c>
      <c r="C5238" t="s">
        <v>3119</v>
      </c>
      <c r="D5238">
        <v>7869811</v>
      </c>
      <c r="E5238">
        <v>87378813</v>
      </c>
      <c r="G5238" t="s">
        <v>12</v>
      </c>
      <c r="H5238" t="s">
        <v>2167</v>
      </c>
      <c r="I5238" t="s">
        <v>9</v>
      </c>
      <c r="J5238" s="3">
        <v>429.48499999999899</v>
      </c>
      <c r="K5238" s="3">
        <v>429.48499999999899</v>
      </c>
      <c r="L5238" s="3">
        <v>0</v>
      </c>
      <c r="M5238" s="4">
        <v>0</v>
      </c>
    </row>
    <row r="5239" spans="1:13" x14ac:dyDescent="0.25">
      <c r="A5239" s="5">
        <v>25027</v>
      </c>
      <c r="B5239" t="s">
        <v>2957</v>
      </c>
      <c r="C5239" t="s">
        <v>3119</v>
      </c>
      <c r="D5239">
        <v>7869811</v>
      </c>
      <c r="E5239">
        <v>87378913</v>
      </c>
      <c r="G5239" t="s">
        <v>12</v>
      </c>
      <c r="H5239" t="s">
        <v>2167</v>
      </c>
      <c r="I5239" t="s">
        <v>9</v>
      </c>
      <c r="J5239" s="3">
        <v>413.91899999999998</v>
      </c>
      <c r="K5239" s="3">
        <v>413.91899999999998</v>
      </c>
      <c r="L5239" s="3">
        <v>0</v>
      </c>
      <c r="M5239" s="4">
        <v>0</v>
      </c>
    </row>
    <row r="5240" spans="1:13" x14ac:dyDescent="0.25">
      <c r="A5240" s="5">
        <v>25027</v>
      </c>
      <c r="B5240" t="s">
        <v>2957</v>
      </c>
      <c r="C5240" t="s">
        <v>3119</v>
      </c>
      <c r="D5240">
        <v>7869811</v>
      </c>
      <c r="E5240">
        <v>87378813</v>
      </c>
      <c r="G5240" t="s">
        <v>12</v>
      </c>
      <c r="H5240" t="s">
        <v>2167</v>
      </c>
      <c r="I5240" t="s">
        <v>10</v>
      </c>
      <c r="J5240" s="3">
        <v>69.28</v>
      </c>
      <c r="K5240" s="3">
        <v>69.28</v>
      </c>
      <c r="L5240" s="3">
        <v>0</v>
      </c>
      <c r="M5240" s="4">
        <v>0</v>
      </c>
    </row>
    <row r="5241" spans="1:13" x14ac:dyDescent="0.25">
      <c r="A5241" s="5">
        <v>25027</v>
      </c>
      <c r="B5241" t="s">
        <v>2957</v>
      </c>
      <c r="C5241" t="s">
        <v>3119</v>
      </c>
      <c r="D5241">
        <v>7869811</v>
      </c>
      <c r="E5241">
        <v>87378913</v>
      </c>
      <c r="G5241" t="s">
        <v>12</v>
      </c>
      <c r="H5241" t="s">
        <v>2167</v>
      </c>
      <c r="I5241" t="s">
        <v>10</v>
      </c>
      <c r="J5241" s="3">
        <v>75.781499999999994</v>
      </c>
      <c r="K5241" s="3">
        <v>75.781499999999994</v>
      </c>
      <c r="L5241" s="3">
        <v>0</v>
      </c>
      <c r="M5241" s="4">
        <v>0</v>
      </c>
    </row>
    <row r="5242" spans="1:13" x14ac:dyDescent="0.25">
      <c r="A5242" s="5">
        <v>26001</v>
      </c>
      <c r="B5242" t="s">
        <v>2936</v>
      </c>
      <c r="C5242" t="s">
        <v>3180</v>
      </c>
      <c r="D5242">
        <v>5737411</v>
      </c>
      <c r="E5242">
        <v>22977113</v>
      </c>
      <c r="G5242" t="s">
        <v>12</v>
      </c>
      <c r="H5242" t="s">
        <v>1417</v>
      </c>
      <c r="I5242" t="s">
        <v>9</v>
      </c>
      <c r="J5242" s="3">
        <v>201.19300000000001</v>
      </c>
      <c r="K5242" s="3">
        <v>201.19300000000001</v>
      </c>
      <c r="L5242" s="3">
        <v>0</v>
      </c>
      <c r="M5242" s="4">
        <v>0</v>
      </c>
    </row>
    <row r="5243" spans="1:13" x14ac:dyDescent="0.25">
      <c r="A5243" s="5">
        <v>26001</v>
      </c>
      <c r="B5243" t="s">
        <v>2936</v>
      </c>
      <c r="C5243" t="s">
        <v>3180</v>
      </c>
      <c r="D5243">
        <v>5737411</v>
      </c>
      <c r="E5243">
        <v>22977113</v>
      </c>
      <c r="G5243" t="s">
        <v>12</v>
      </c>
      <c r="H5243" t="s">
        <v>1417</v>
      </c>
      <c r="I5243" t="s">
        <v>10</v>
      </c>
      <c r="J5243" s="3">
        <v>147.87904</v>
      </c>
      <c r="K5243" s="3">
        <v>147.87904</v>
      </c>
      <c r="L5243" s="3">
        <v>0</v>
      </c>
      <c r="M5243" s="4">
        <v>0</v>
      </c>
    </row>
    <row r="5244" spans="1:13" x14ac:dyDescent="0.25">
      <c r="A5244" s="5">
        <v>26005</v>
      </c>
      <c r="B5244" t="s">
        <v>2936</v>
      </c>
      <c r="C5244" t="s">
        <v>3183</v>
      </c>
      <c r="D5244">
        <v>5749211</v>
      </c>
      <c r="E5244">
        <v>20405713</v>
      </c>
      <c r="G5244" t="s">
        <v>12</v>
      </c>
      <c r="H5244" t="s">
        <v>1424</v>
      </c>
      <c r="I5244" t="s">
        <v>9</v>
      </c>
      <c r="J5244" s="3">
        <v>16.8</v>
      </c>
      <c r="K5244" s="3">
        <v>16.8</v>
      </c>
      <c r="L5244" s="3">
        <v>0</v>
      </c>
      <c r="M5244" s="4">
        <v>0</v>
      </c>
    </row>
    <row r="5245" spans="1:13" x14ac:dyDescent="0.25">
      <c r="A5245" s="5">
        <v>26005</v>
      </c>
      <c r="B5245" t="s">
        <v>2936</v>
      </c>
      <c r="C5245" t="s">
        <v>3183</v>
      </c>
      <c r="D5245">
        <v>5749211</v>
      </c>
      <c r="E5245">
        <v>20405713</v>
      </c>
      <c r="G5245" t="s">
        <v>12</v>
      </c>
      <c r="H5245" t="s">
        <v>1424</v>
      </c>
      <c r="I5245" t="s">
        <v>10</v>
      </c>
      <c r="J5245" s="3">
        <v>0.1527</v>
      </c>
      <c r="K5245" s="3">
        <v>0.1527</v>
      </c>
      <c r="L5245" s="3">
        <v>0</v>
      </c>
      <c r="M5245" s="4">
        <v>0</v>
      </c>
    </row>
    <row r="5246" spans="1:13" x14ac:dyDescent="0.25">
      <c r="A5246" s="5">
        <v>26005</v>
      </c>
      <c r="B5246" t="s">
        <v>2936</v>
      </c>
      <c r="C5246" t="s">
        <v>3183</v>
      </c>
      <c r="D5246">
        <v>7258311</v>
      </c>
      <c r="E5246">
        <v>7293213</v>
      </c>
      <c r="F5246" t="s">
        <v>621</v>
      </c>
      <c r="G5246">
        <v>7258</v>
      </c>
      <c r="H5246" t="s">
        <v>1924</v>
      </c>
      <c r="I5246" t="s">
        <v>9</v>
      </c>
      <c r="J5246" s="3">
        <v>2.7000600000000001</v>
      </c>
      <c r="K5246" s="3">
        <v>2.7149000000000001</v>
      </c>
      <c r="L5246" s="3">
        <v>1.48399999999999E-2</v>
      </c>
      <c r="M5246" s="4">
        <v>0.54961741590927404</v>
      </c>
    </row>
    <row r="5247" spans="1:13" x14ac:dyDescent="0.25">
      <c r="A5247" s="5">
        <v>26005</v>
      </c>
      <c r="B5247" t="s">
        <v>2936</v>
      </c>
      <c r="C5247" t="s">
        <v>3183</v>
      </c>
      <c r="D5247">
        <v>7258311</v>
      </c>
      <c r="E5247">
        <v>7293213</v>
      </c>
      <c r="F5247" t="s">
        <v>621</v>
      </c>
      <c r="G5247">
        <v>7258</v>
      </c>
      <c r="H5247" t="s">
        <v>1924</v>
      </c>
      <c r="I5247" t="s">
        <v>10</v>
      </c>
      <c r="J5247" s="3">
        <v>0</v>
      </c>
      <c r="K5247" s="3">
        <v>3.0599999999999999E-2</v>
      </c>
      <c r="L5247" s="3">
        <v>3.0599999999999999E-2</v>
      </c>
    </row>
    <row r="5248" spans="1:13" x14ac:dyDescent="0.25">
      <c r="A5248" s="5">
        <v>26005</v>
      </c>
      <c r="B5248" t="s">
        <v>2936</v>
      </c>
      <c r="C5248" t="s">
        <v>3183</v>
      </c>
      <c r="D5248">
        <v>7258311</v>
      </c>
      <c r="E5248">
        <v>7293113</v>
      </c>
      <c r="F5248" t="s">
        <v>622</v>
      </c>
      <c r="G5248">
        <v>7258</v>
      </c>
      <c r="H5248" t="s">
        <v>1924</v>
      </c>
      <c r="I5248" t="s">
        <v>9</v>
      </c>
      <c r="J5248" s="3">
        <v>8.0004200000000001</v>
      </c>
      <c r="K5248" s="3">
        <v>7.9809000000000001</v>
      </c>
      <c r="L5248" s="3">
        <v>-1.9519999999999899E-2</v>
      </c>
      <c r="M5248" s="4">
        <v>-0.243987190672489</v>
      </c>
    </row>
    <row r="5249" spans="1:15" x14ac:dyDescent="0.25">
      <c r="A5249" s="5">
        <v>26005</v>
      </c>
      <c r="B5249" t="s">
        <v>2936</v>
      </c>
      <c r="C5249" t="s">
        <v>3183</v>
      </c>
      <c r="D5249">
        <v>7258311</v>
      </c>
      <c r="E5249">
        <v>7293113</v>
      </c>
      <c r="F5249" t="s">
        <v>622</v>
      </c>
      <c r="G5249">
        <v>7258</v>
      </c>
      <c r="H5249" t="s">
        <v>1924</v>
      </c>
      <c r="I5249" t="s">
        <v>10</v>
      </c>
      <c r="J5249" s="3">
        <v>0</v>
      </c>
      <c r="K5249" s="3">
        <v>0.1042</v>
      </c>
      <c r="L5249" s="3">
        <v>0.1042</v>
      </c>
    </row>
    <row r="5250" spans="1:15" x14ac:dyDescent="0.25">
      <c r="A5250" s="5">
        <v>26005</v>
      </c>
      <c r="B5250" t="s">
        <v>2936</v>
      </c>
      <c r="C5250" t="s">
        <v>3183</v>
      </c>
      <c r="D5250">
        <v>7258311</v>
      </c>
      <c r="E5250">
        <v>7292913</v>
      </c>
      <c r="F5250">
        <v>9</v>
      </c>
      <c r="G5250">
        <v>7258</v>
      </c>
      <c r="H5250" t="s">
        <v>1924</v>
      </c>
      <c r="I5250" t="s">
        <v>9</v>
      </c>
      <c r="J5250" s="3">
        <v>15.6</v>
      </c>
      <c r="K5250" s="3">
        <v>15.648199999999999</v>
      </c>
      <c r="L5250" s="3">
        <v>4.81999999999995E-2</v>
      </c>
      <c r="M5250" s="4">
        <v>0.30897435897435599</v>
      </c>
    </row>
    <row r="5251" spans="1:15" x14ac:dyDescent="0.25">
      <c r="A5251" s="5">
        <v>26005</v>
      </c>
      <c r="B5251" t="s">
        <v>2936</v>
      </c>
      <c r="C5251" t="s">
        <v>3183</v>
      </c>
      <c r="D5251">
        <v>7258311</v>
      </c>
      <c r="E5251">
        <v>7292913</v>
      </c>
      <c r="F5251">
        <v>9</v>
      </c>
      <c r="G5251">
        <v>7258</v>
      </c>
      <c r="H5251" t="s">
        <v>1924</v>
      </c>
      <c r="I5251" t="s">
        <v>10</v>
      </c>
      <c r="J5251" s="3">
        <v>0.2</v>
      </c>
      <c r="K5251" s="3">
        <v>0.2334</v>
      </c>
      <c r="L5251" s="3">
        <v>3.3399999999999902E-2</v>
      </c>
      <c r="M5251" s="4">
        <v>16.6999999999999</v>
      </c>
    </row>
    <row r="5252" spans="1:15" x14ac:dyDescent="0.25">
      <c r="A5252" s="5">
        <v>26013</v>
      </c>
      <c r="B5252" t="s">
        <v>2936</v>
      </c>
      <c r="C5252" t="s">
        <v>2969</v>
      </c>
      <c r="D5252">
        <v>18981111</v>
      </c>
      <c r="E5252">
        <v>137113013</v>
      </c>
      <c r="G5252" t="s">
        <v>12</v>
      </c>
      <c r="H5252" t="s">
        <v>592</v>
      </c>
      <c r="I5252" t="s">
        <v>9</v>
      </c>
      <c r="J5252" s="3">
        <v>7.8170000000000002</v>
      </c>
      <c r="K5252" s="3">
        <v>7.8170000000000002</v>
      </c>
      <c r="L5252" s="3">
        <v>0</v>
      </c>
      <c r="M5252" s="4">
        <v>0</v>
      </c>
    </row>
    <row r="5253" spans="1:15" x14ac:dyDescent="0.25">
      <c r="A5253" s="5">
        <v>26013</v>
      </c>
      <c r="B5253" t="s">
        <v>2936</v>
      </c>
      <c r="C5253" t="s">
        <v>2969</v>
      </c>
      <c r="D5253">
        <v>18981111</v>
      </c>
      <c r="E5253">
        <v>137113113</v>
      </c>
      <c r="G5253" t="s">
        <v>12</v>
      </c>
      <c r="H5253" t="s">
        <v>592</v>
      </c>
      <c r="I5253" t="s">
        <v>9</v>
      </c>
      <c r="J5253" s="3">
        <v>8.0670000000000002</v>
      </c>
      <c r="K5253" s="3">
        <v>8.0670000000000002</v>
      </c>
      <c r="L5253" s="3">
        <v>0</v>
      </c>
      <c r="M5253" s="4">
        <v>0</v>
      </c>
    </row>
    <row r="5254" spans="1:15" x14ac:dyDescent="0.25">
      <c r="A5254" s="5">
        <v>26013</v>
      </c>
      <c r="B5254" t="s">
        <v>2936</v>
      </c>
      <c r="C5254" t="s">
        <v>2969</v>
      </c>
      <c r="D5254">
        <v>18981111</v>
      </c>
      <c r="E5254">
        <v>137113213</v>
      </c>
      <c r="G5254" t="s">
        <v>12</v>
      </c>
      <c r="H5254" t="s">
        <v>592</v>
      </c>
      <c r="I5254" t="s">
        <v>9</v>
      </c>
      <c r="J5254" s="3">
        <v>5.6139999999999999</v>
      </c>
      <c r="K5254" s="3">
        <v>5.6139999999999999</v>
      </c>
      <c r="L5254" s="3">
        <v>0</v>
      </c>
      <c r="M5254" s="4">
        <v>0</v>
      </c>
    </row>
    <row r="5255" spans="1:15" x14ac:dyDescent="0.25">
      <c r="A5255" s="5">
        <v>26013</v>
      </c>
      <c r="B5255" t="s">
        <v>2936</v>
      </c>
      <c r="C5255" t="s">
        <v>2969</v>
      </c>
      <c r="D5255">
        <v>18981111</v>
      </c>
      <c r="E5255">
        <v>137113013</v>
      </c>
      <c r="G5255" t="s">
        <v>12</v>
      </c>
      <c r="H5255" t="s">
        <v>592</v>
      </c>
      <c r="I5255" t="s">
        <v>10</v>
      </c>
      <c r="J5255" s="3">
        <v>0.21049999999999999</v>
      </c>
      <c r="K5255" s="3">
        <v>0.21049999999999999</v>
      </c>
      <c r="L5255" s="3">
        <v>0</v>
      </c>
      <c r="M5255" s="4">
        <v>0</v>
      </c>
    </row>
    <row r="5256" spans="1:15" x14ac:dyDescent="0.25">
      <c r="A5256" s="5">
        <v>26013</v>
      </c>
      <c r="B5256" t="s">
        <v>2936</v>
      </c>
      <c r="C5256" t="s">
        <v>2969</v>
      </c>
      <c r="D5256">
        <v>18981111</v>
      </c>
      <c r="E5256">
        <v>137113113</v>
      </c>
      <c r="G5256" t="s">
        <v>12</v>
      </c>
      <c r="H5256" t="s">
        <v>592</v>
      </c>
      <c r="I5256" t="s">
        <v>10</v>
      </c>
      <c r="J5256" s="3">
        <v>0.23180000000000001</v>
      </c>
      <c r="K5256" s="3">
        <v>0.23180000000000001</v>
      </c>
      <c r="L5256" s="3">
        <v>0</v>
      </c>
      <c r="M5256" s="4">
        <v>0</v>
      </c>
    </row>
    <row r="5257" spans="1:15" x14ac:dyDescent="0.25">
      <c r="A5257" s="5">
        <v>26013</v>
      </c>
      <c r="B5257" t="s">
        <v>2936</v>
      </c>
      <c r="C5257" t="s">
        <v>2969</v>
      </c>
      <c r="D5257">
        <v>18981111</v>
      </c>
      <c r="E5257">
        <v>137113213</v>
      </c>
      <c r="G5257" t="s">
        <v>12</v>
      </c>
      <c r="H5257" t="s">
        <v>592</v>
      </c>
      <c r="I5257" t="s">
        <v>10</v>
      </c>
      <c r="J5257" s="3">
        <v>0.18768000000000001</v>
      </c>
      <c r="K5257" s="3">
        <v>0.18768000000000001</v>
      </c>
      <c r="L5257" s="3">
        <v>0</v>
      </c>
      <c r="M5257" s="4">
        <v>0</v>
      </c>
    </row>
    <row r="5258" spans="1:15" x14ac:dyDescent="0.25">
      <c r="A5258" s="5">
        <v>26013</v>
      </c>
      <c r="B5258" t="s">
        <v>2936</v>
      </c>
      <c r="C5258" t="s">
        <v>2969</v>
      </c>
      <c r="D5258">
        <v>4994411</v>
      </c>
      <c r="E5258">
        <v>30809713</v>
      </c>
      <c r="G5258" t="s">
        <v>12</v>
      </c>
      <c r="H5258" t="s">
        <v>1156</v>
      </c>
      <c r="I5258" t="s">
        <v>9</v>
      </c>
      <c r="J5258" s="3">
        <v>181.06859999999901</v>
      </c>
      <c r="K5258" s="3">
        <v>181.06859999999901</v>
      </c>
      <c r="L5258" s="3">
        <v>0</v>
      </c>
      <c r="M5258" s="4">
        <v>0</v>
      </c>
    </row>
    <row r="5259" spans="1:15" x14ac:dyDescent="0.25">
      <c r="A5259" s="5">
        <v>26013</v>
      </c>
      <c r="B5259" t="s">
        <v>2936</v>
      </c>
      <c r="C5259" t="s">
        <v>2969</v>
      </c>
      <c r="D5259">
        <v>4994411</v>
      </c>
      <c r="E5259">
        <v>30809713</v>
      </c>
      <c r="G5259" t="s">
        <v>12</v>
      </c>
      <c r="H5259" t="s">
        <v>1156</v>
      </c>
      <c r="I5259" t="s">
        <v>10</v>
      </c>
      <c r="J5259" s="3">
        <v>40.7224</v>
      </c>
      <c r="K5259" s="3">
        <v>40.7224</v>
      </c>
      <c r="L5259" s="3">
        <v>0</v>
      </c>
      <c r="M5259" s="4">
        <v>0</v>
      </c>
    </row>
    <row r="5260" spans="1:15" x14ac:dyDescent="0.25">
      <c r="A5260" s="5">
        <v>26017</v>
      </c>
      <c r="B5260" t="s">
        <v>2936</v>
      </c>
      <c r="C5260" t="s">
        <v>3057</v>
      </c>
      <c r="D5260">
        <v>4140111</v>
      </c>
      <c r="E5260">
        <v>34964113</v>
      </c>
      <c r="G5260" t="s">
        <v>12</v>
      </c>
      <c r="H5260" t="s">
        <v>934</v>
      </c>
      <c r="I5260" t="s">
        <v>9</v>
      </c>
      <c r="J5260" s="3">
        <v>11.22</v>
      </c>
      <c r="K5260" s="3">
        <v>11.22</v>
      </c>
      <c r="L5260" s="3">
        <v>0</v>
      </c>
      <c r="M5260" s="4">
        <v>0</v>
      </c>
    </row>
    <row r="5261" spans="1:15" x14ac:dyDescent="0.25">
      <c r="A5261" s="5">
        <v>26017</v>
      </c>
      <c r="B5261" t="s">
        <v>2936</v>
      </c>
      <c r="C5261" t="s">
        <v>3057</v>
      </c>
      <c r="D5261">
        <v>4140111</v>
      </c>
      <c r="E5261">
        <v>34964213</v>
      </c>
      <c r="G5261" t="s">
        <v>12</v>
      </c>
      <c r="H5261" t="s">
        <v>934</v>
      </c>
      <c r="I5261" t="s">
        <v>9</v>
      </c>
      <c r="J5261" s="3">
        <v>5.8090000000000002</v>
      </c>
      <c r="K5261" s="3">
        <v>5.8089999999999904</v>
      </c>
      <c r="L5261" s="3">
        <v>-1.7763568394002501E-15</v>
      </c>
      <c r="M5261" s="4">
        <v>-3.0579391279054001E-14</v>
      </c>
      <c r="O5261" s="1"/>
    </row>
    <row r="5262" spans="1:15" x14ac:dyDescent="0.25">
      <c r="A5262" s="5">
        <v>26017</v>
      </c>
      <c r="B5262" t="s">
        <v>2936</v>
      </c>
      <c r="C5262" t="s">
        <v>3057</v>
      </c>
      <c r="D5262">
        <v>4140111</v>
      </c>
      <c r="E5262">
        <v>34964113</v>
      </c>
      <c r="G5262" t="s">
        <v>12</v>
      </c>
      <c r="H5262" t="s">
        <v>934</v>
      </c>
      <c r="I5262" t="s">
        <v>10</v>
      </c>
      <c r="J5262" s="3">
        <v>7.2494999999999907E-2</v>
      </c>
      <c r="K5262" s="3">
        <v>7.2494999999999907E-2</v>
      </c>
      <c r="L5262" s="3">
        <v>0</v>
      </c>
      <c r="M5262" s="4">
        <v>0</v>
      </c>
    </row>
    <row r="5263" spans="1:15" x14ac:dyDescent="0.25">
      <c r="A5263" s="5">
        <v>26017</v>
      </c>
      <c r="B5263" t="s">
        <v>2936</v>
      </c>
      <c r="C5263" t="s">
        <v>3057</v>
      </c>
      <c r="D5263">
        <v>4140111</v>
      </c>
      <c r="E5263">
        <v>34964213</v>
      </c>
      <c r="G5263" t="s">
        <v>12</v>
      </c>
      <c r="H5263" t="s">
        <v>934</v>
      </c>
      <c r="I5263" t="s">
        <v>10</v>
      </c>
      <c r="J5263" s="3">
        <v>5.5145E-2</v>
      </c>
      <c r="K5263" s="3">
        <v>5.5145E-2</v>
      </c>
      <c r="L5263" s="3">
        <v>0</v>
      </c>
      <c r="M5263" s="4">
        <v>0</v>
      </c>
    </row>
    <row r="5264" spans="1:15" x14ac:dyDescent="0.25">
      <c r="A5264" s="5">
        <v>26017</v>
      </c>
      <c r="B5264" t="s">
        <v>2936</v>
      </c>
      <c r="C5264" t="s">
        <v>3057</v>
      </c>
      <c r="D5264">
        <v>4171511</v>
      </c>
      <c r="E5264">
        <v>35921713</v>
      </c>
      <c r="G5264" t="s">
        <v>12</v>
      </c>
      <c r="H5264" t="s">
        <v>934</v>
      </c>
      <c r="I5264" t="s">
        <v>9</v>
      </c>
      <c r="J5264" s="3">
        <v>11.609</v>
      </c>
      <c r="K5264" s="3">
        <v>11.609</v>
      </c>
      <c r="L5264" s="3">
        <v>0</v>
      </c>
      <c r="M5264" s="4">
        <v>0</v>
      </c>
    </row>
    <row r="5265" spans="1:15" x14ac:dyDescent="0.25">
      <c r="A5265" s="5">
        <v>26017</v>
      </c>
      <c r="B5265" t="s">
        <v>2936</v>
      </c>
      <c r="C5265" t="s">
        <v>3057</v>
      </c>
      <c r="D5265">
        <v>4171511</v>
      </c>
      <c r="E5265">
        <v>35921813</v>
      </c>
      <c r="G5265" t="s">
        <v>12</v>
      </c>
      <c r="H5265" t="s">
        <v>934</v>
      </c>
      <c r="I5265" t="s">
        <v>9</v>
      </c>
      <c r="J5265" s="3">
        <v>8.0335000000000001</v>
      </c>
      <c r="K5265" s="3">
        <v>8.0335000000000001</v>
      </c>
      <c r="L5265" s="3">
        <v>0</v>
      </c>
      <c r="M5265" s="4">
        <v>0</v>
      </c>
    </row>
    <row r="5266" spans="1:15" x14ac:dyDescent="0.25">
      <c r="A5266" s="5">
        <v>26017</v>
      </c>
      <c r="B5266" t="s">
        <v>2936</v>
      </c>
      <c r="C5266" t="s">
        <v>3057</v>
      </c>
      <c r="D5266">
        <v>4171511</v>
      </c>
      <c r="E5266">
        <v>35921713</v>
      </c>
      <c r="G5266" t="s">
        <v>12</v>
      </c>
      <c r="H5266" t="s">
        <v>934</v>
      </c>
      <c r="I5266" t="s">
        <v>10</v>
      </c>
      <c r="J5266" s="3">
        <v>9.9979999999999999E-2</v>
      </c>
      <c r="K5266" s="3">
        <v>9.9979999999999999E-2</v>
      </c>
      <c r="L5266" s="3">
        <v>0</v>
      </c>
      <c r="M5266" s="4">
        <v>0</v>
      </c>
    </row>
    <row r="5267" spans="1:15" x14ac:dyDescent="0.25">
      <c r="A5267" s="5">
        <v>26017</v>
      </c>
      <c r="B5267" t="s">
        <v>2936</v>
      </c>
      <c r="C5267" t="s">
        <v>3057</v>
      </c>
      <c r="D5267">
        <v>4171511</v>
      </c>
      <c r="E5267">
        <v>35921813</v>
      </c>
      <c r="G5267" t="s">
        <v>12</v>
      </c>
      <c r="H5267" t="s">
        <v>934</v>
      </c>
      <c r="I5267" t="s">
        <v>10</v>
      </c>
      <c r="J5267" s="3">
        <v>5.9249999999999997E-2</v>
      </c>
      <c r="K5267" s="3">
        <v>5.9249999999999997E-2</v>
      </c>
      <c r="L5267" s="3">
        <v>0</v>
      </c>
      <c r="M5267" s="4">
        <v>0</v>
      </c>
    </row>
    <row r="5268" spans="1:15" x14ac:dyDescent="0.25">
      <c r="A5268" s="5">
        <v>26017</v>
      </c>
      <c r="B5268" t="s">
        <v>2936</v>
      </c>
      <c r="C5268" t="s">
        <v>3057</v>
      </c>
      <c r="D5268">
        <v>8172811</v>
      </c>
      <c r="E5268">
        <v>4492313</v>
      </c>
      <c r="F5268">
        <v>1</v>
      </c>
      <c r="G5268">
        <v>1702</v>
      </c>
      <c r="H5268" t="s">
        <v>2295</v>
      </c>
      <c r="I5268" t="s">
        <v>9</v>
      </c>
      <c r="J5268" s="3">
        <v>486.1</v>
      </c>
      <c r="K5268" s="3">
        <v>485.7937</v>
      </c>
      <c r="L5268" s="3">
        <v>-0.306300000000021</v>
      </c>
      <c r="M5268" s="4">
        <v>-6.3011725982312597E-2</v>
      </c>
    </row>
    <row r="5269" spans="1:15" x14ac:dyDescent="0.25">
      <c r="A5269" s="5">
        <v>26017</v>
      </c>
      <c r="B5269" t="s">
        <v>2936</v>
      </c>
      <c r="C5269" t="s">
        <v>3057</v>
      </c>
      <c r="D5269">
        <v>8172811</v>
      </c>
      <c r="E5269">
        <v>4492313</v>
      </c>
      <c r="F5269">
        <v>1</v>
      </c>
      <c r="G5269">
        <v>1702</v>
      </c>
      <c r="H5269" t="s">
        <v>2295</v>
      </c>
      <c r="I5269" t="s">
        <v>10</v>
      </c>
      <c r="J5269" s="3">
        <v>440.3</v>
      </c>
      <c r="K5269" s="3">
        <v>439.2946</v>
      </c>
      <c r="L5269" s="3">
        <v>-1.0054000000000001</v>
      </c>
      <c r="M5269" s="4">
        <v>-0.228344310697253</v>
      </c>
    </row>
    <row r="5270" spans="1:15" x14ac:dyDescent="0.25">
      <c r="A5270" s="5">
        <v>26017</v>
      </c>
      <c r="B5270" t="s">
        <v>2936</v>
      </c>
      <c r="C5270" t="s">
        <v>3057</v>
      </c>
      <c r="D5270">
        <v>8172811</v>
      </c>
      <c r="E5270">
        <v>4492913</v>
      </c>
      <c r="F5270">
        <v>2</v>
      </c>
      <c r="G5270">
        <v>1702</v>
      </c>
      <c r="H5270" t="s">
        <v>2295</v>
      </c>
      <c r="I5270" t="s">
        <v>9</v>
      </c>
      <c r="J5270" s="3">
        <v>514.29999999999995</v>
      </c>
      <c r="K5270" s="3">
        <v>513.85709999999995</v>
      </c>
      <c r="L5270" s="3">
        <v>-0.44290000000000801</v>
      </c>
      <c r="M5270" s="4">
        <v>-8.6117052304104297E-2</v>
      </c>
    </row>
    <row r="5271" spans="1:15" x14ac:dyDescent="0.25">
      <c r="A5271" s="5">
        <v>26017</v>
      </c>
      <c r="B5271" t="s">
        <v>2936</v>
      </c>
      <c r="C5271" t="s">
        <v>3057</v>
      </c>
      <c r="D5271">
        <v>8172811</v>
      </c>
      <c r="E5271">
        <v>4492913</v>
      </c>
      <c r="F5271">
        <v>2</v>
      </c>
      <c r="G5271">
        <v>1702</v>
      </c>
      <c r="H5271" t="s">
        <v>2295</v>
      </c>
      <c r="I5271" t="s">
        <v>10</v>
      </c>
      <c r="J5271" s="3">
        <v>482.2</v>
      </c>
      <c r="K5271" s="3">
        <v>481.87090000000001</v>
      </c>
      <c r="L5271" s="3">
        <v>-0.32909999999998202</v>
      </c>
      <c r="M5271" s="4">
        <v>-6.8249688925753296E-2</v>
      </c>
    </row>
    <row r="5272" spans="1:15" x14ac:dyDescent="0.25">
      <c r="A5272" s="5">
        <v>26017</v>
      </c>
      <c r="B5272" t="s">
        <v>2936</v>
      </c>
      <c r="C5272" t="s">
        <v>3057</v>
      </c>
      <c r="D5272">
        <v>8172811</v>
      </c>
      <c r="E5272">
        <v>4491913</v>
      </c>
      <c r="F5272">
        <v>3</v>
      </c>
      <c r="G5272">
        <v>1702</v>
      </c>
      <c r="H5272" t="s">
        <v>2295</v>
      </c>
      <c r="I5272" t="s">
        <v>9</v>
      </c>
      <c r="J5272" s="3">
        <v>86.278999999999996</v>
      </c>
      <c r="K5272" s="3">
        <v>87.960899999999995</v>
      </c>
      <c r="L5272" s="3">
        <v>1.68189999999999</v>
      </c>
      <c r="M5272" s="4">
        <v>1.9493735439678199</v>
      </c>
    </row>
    <row r="5273" spans="1:15" x14ac:dyDescent="0.25">
      <c r="A5273" s="5">
        <v>26017</v>
      </c>
      <c r="B5273" t="s">
        <v>2936</v>
      </c>
      <c r="C5273" t="s">
        <v>3057</v>
      </c>
      <c r="D5273">
        <v>8172811</v>
      </c>
      <c r="E5273">
        <v>4491913</v>
      </c>
      <c r="F5273">
        <v>3</v>
      </c>
      <c r="G5273">
        <v>1702</v>
      </c>
      <c r="H5273" t="s">
        <v>2295</v>
      </c>
      <c r="I5273" t="s">
        <v>10</v>
      </c>
      <c r="J5273" s="3">
        <v>4.8981000000000003</v>
      </c>
      <c r="K5273" s="3">
        <v>12.3668</v>
      </c>
      <c r="L5273" s="3">
        <v>7.4686999999999903</v>
      </c>
      <c r="M5273" s="4">
        <v>152.481574488066</v>
      </c>
    </row>
    <row r="5274" spans="1:15" x14ac:dyDescent="0.25">
      <c r="A5274" s="5">
        <v>26017</v>
      </c>
      <c r="B5274" t="s">
        <v>2936</v>
      </c>
      <c r="C5274" t="s">
        <v>3057</v>
      </c>
      <c r="D5274">
        <v>8172811</v>
      </c>
      <c r="E5274">
        <v>4491713</v>
      </c>
      <c r="F5274">
        <v>4</v>
      </c>
      <c r="G5274">
        <v>1702</v>
      </c>
      <c r="H5274" t="s">
        <v>2295</v>
      </c>
      <c r="I5274" t="s">
        <v>9</v>
      </c>
      <c r="J5274" s="3">
        <v>115.527</v>
      </c>
      <c r="K5274" s="3">
        <v>117.0586</v>
      </c>
      <c r="L5274" s="3">
        <v>1.5316000000000101</v>
      </c>
      <c r="M5274" s="4">
        <v>1.32575069031482</v>
      </c>
    </row>
    <row r="5275" spans="1:15" x14ac:dyDescent="0.25">
      <c r="A5275" s="5">
        <v>26017</v>
      </c>
      <c r="B5275" t="s">
        <v>2936</v>
      </c>
      <c r="C5275" t="s">
        <v>3057</v>
      </c>
      <c r="D5275">
        <v>8172811</v>
      </c>
      <c r="E5275">
        <v>4491713</v>
      </c>
      <c r="F5275">
        <v>4</v>
      </c>
      <c r="G5275">
        <v>1702</v>
      </c>
      <c r="H5275" t="s">
        <v>2295</v>
      </c>
      <c r="I5275" t="s">
        <v>10</v>
      </c>
      <c r="J5275" s="3">
        <v>64.753199999999893</v>
      </c>
      <c r="K5275" s="3">
        <v>50.880699999999997</v>
      </c>
      <c r="L5275" s="3">
        <v>-13.872499999999899</v>
      </c>
      <c r="M5275" s="4">
        <v>-21.4236516496482</v>
      </c>
    </row>
    <row r="5276" spans="1:15" x14ac:dyDescent="0.25">
      <c r="A5276" s="5">
        <v>26025</v>
      </c>
      <c r="B5276" t="s">
        <v>2936</v>
      </c>
      <c r="C5276" t="s">
        <v>2701</v>
      </c>
      <c r="D5276">
        <v>6416311</v>
      </c>
      <c r="E5276">
        <v>18094513</v>
      </c>
      <c r="G5276" t="s">
        <v>12</v>
      </c>
      <c r="H5276" t="s">
        <v>1640</v>
      </c>
      <c r="I5276" t="s">
        <v>9</v>
      </c>
      <c r="J5276" s="3">
        <v>4.3890000000000002</v>
      </c>
      <c r="K5276" s="3">
        <v>4.3890000000000002</v>
      </c>
      <c r="L5276" s="3">
        <v>0</v>
      </c>
      <c r="M5276" s="4">
        <v>0</v>
      </c>
    </row>
    <row r="5277" spans="1:15" x14ac:dyDescent="0.25">
      <c r="A5277" s="5">
        <v>26025</v>
      </c>
      <c r="B5277" t="s">
        <v>2936</v>
      </c>
      <c r="C5277" t="s">
        <v>2701</v>
      </c>
      <c r="D5277">
        <v>6416311</v>
      </c>
      <c r="E5277">
        <v>18094513</v>
      </c>
      <c r="G5277" t="s">
        <v>12</v>
      </c>
      <c r="H5277" t="s">
        <v>1640</v>
      </c>
      <c r="I5277" t="s">
        <v>10</v>
      </c>
      <c r="J5277" s="3">
        <v>6.7879999999999996E-2</v>
      </c>
      <c r="K5277" s="3">
        <v>6.7879999999999996E-2</v>
      </c>
      <c r="L5277" s="3">
        <v>-1.38777878078144E-17</v>
      </c>
      <c r="M5277" s="4">
        <v>-2.0444590170616401E-14</v>
      </c>
      <c r="O5277" s="1"/>
    </row>
    <row r="5278" spans="1:15" x14ac:dyDescent="0.25">
      <c r="A5278" s="5">
        <v>26027</v>
      </c>
      <c r="B5278" t="s">
        <v>2936</v>
      </c>
      <c r="C5278" t="s">
        <v>2740</v>
      </c>
      <c r="D5278">
        <v>21600711</v>
      </c>
      <c r="E5278">
        <v>158634513</v>
      </c>
      <c r="F5278" t="s">
        <v>652</v>
      </c>
      <c r="G5278">
        <v>55460</v>
      </c>
      <c r="H5278" t="s">
        <v>651</v>
      </c>
      <c r="I5278" t="s">
        <v>9</v>
      </c>
      <c r="J5278" s="3">
        <v>37.56</v>
      </c>
      <c r="K5278" s="3">
        <v>31.985199999999999</v>
      </c>
      <c r="L5278" s="3">
        <v>-5.5747999999999998</v>
      </c>
      <c r="M5278" s="4">
        <v>-14.8423855165069</v>
      </c>
    </row>
    <row r="5279" spans="1:15" x14ac:dyDescent="0.25">
      <c r="A5279" s="5">
        <v>26027</v>
      </c>
      <c r="B5279" t="s">
        <v>2936</v>
      </c>
      <c r="C5279" t="s">
        <v>2740</v>
      </c>
      <c r="D5279">
        <v>21600711</v>
      </c>
      <c r="E5279">
        <v>158634513</v>
      </c>
      <c r="F5279" t="s">
        <v>652</v>
      </c>
      <c r="G5279">
        <v>55460</v>
      </c>
      <c r="H5279" t="s">
        <v>651</v>
      </c>
      <c r="I5279" t="s">
        <v>10</v>
      </c>
      <c r="J5279" s="3">
        <v>6.0949999999999997E-2</v>
      </c>
      <c r="K5279" s="3">
        <v>3.1608999999999998</v>
      </c>
      <c r="L5279" s="3">
        <v>3.09994999999999</v>
      </c>
      <c r="M5279" s="4">
        <v>5086.0541427399503</v>
      </c>
    </row>
    <row r="5280" spans="1:15" x14ac:dyDescent="0.25">
      <c r="A5280" s="5">
        <v>26027</v>
      </c>
      <c r="B5280" t="s">
        <v>2936</v>
      </c>
      <c r="C5280" t="s">
        <v>2740</v>
      </c>
      <c r="D5280">
        <v>21600711</v>
      </c>
      <c r="E5280">
        <v>158634813</v>
      </c>
      <c r="F5280" t="s">
        <v>653</v>
      </c>
      <c r="G5280">
        <v>55460</v>
      </c>
      <c r="H5280" t="s">
        <v>651</v>
      </c>
      <c r="I5280" t="s">
        <v>9</v>
      </c>
      <c r="J5280" s="3">
        <v>35.58</v>
      </c>
      <c r="K5280" s="3">
        <v>30.732500000000002</v>
      </c>
      <c r="L5280" s="3">
        <v>-4.8474999999999904</v>
      </c>
      <c r="M5280" s="4">
        <v>-13.6242270938729</v>
      </c>
    </row>
    <row r="5281" spans="1:13" x14ac:dyDescent="0.25">
      <c r="A5281" s="5">
        <v>26027</v>
      </c>
      <c r="B5281" t="s">
        <v>2936</v>
      </c>
      <c r="C5281" t="s">
        <v>2740</v>
      </c>
      <c r="D5281">
        <v>21600711</v>
      </c>
      <c r="E5281">
        <v>158634813</v>
      </c>
      <c r="F5281" t="s">
        <v>653</v>
      </c>
      <c r="G5281">
        <v>55460</v>
      </c>
      <c r="H5281" t="s">
        <v>651</v>
      </c>
      <c r="I5281" t="s">
        <v>10</v>
      </c>
      <c r="J5281" s="3">
        <v>5.9119999999999999E-2</v>
      </c>
      <c r="K5281" s="3">
        <v>3.1315</v>
      </c>
      <c r="L5281" s="3">
        <v>3.0723799999999999</v>
      </c>
      <c r="M5281" s="4">
        <v>5196.8538565629196</v>
      </c>
    </row>
    <row r="5282" spans="1:13" x14ac:dyDescent="0.25">
      <c r="A5282" s="5">
        <v>26031</v>
      </c>
      <c r="B5282" t="s">
        <v>2936</v>
      </c>
      <c r="C5282" t="s">
        <v>3062</v>
      </c>
      <c r="D5282">
        <v>4184811</v>
      </c>
      <c r="E5282">
        <v>32644613</v>
      </c>
      <c r="G5282" t="s">
        <v>12</v>
      </c>
      <c r="H5282" t="s">
        <v>948</v>
      </c>
      <c r="I5282" t="s">
        <v>9</v>
      </c>
      <c r="J5282" s="3">
        <v>1.0429999999999999</v>
      </c>
      <c r="K5282" s="3">
        <v>1.0429999999999999</v>
      </c>
      <c r="L5282" s="3">
        <v>0</v>
      </c>
      <c r="M5282" s="4">
        <v>0</v>
      </c>
    </row>
    <row r="5283" spans="1:13" x14ac:dyDescent="0.25">
      <c r="A5283" s="5">
        <v>26031</v>
      </c>
      <c r="B5283" t="s">
        <v>2936</v>
      </c>
      <c r="C5283" t="s">
        <v>3062</v>
      </c>
      <c r="D5283">
        <v>4184811</v>
      </c>
      <c r="E5283">
        <v>32644613</v>
      </c>
      <c r="G5283" t="s">
        <v>12</v>
      </c>
      <c r="H5283" t="s">
        <v>948</v>
      </c>
      <c r="I5283" t="s">
        <v>10</v>
      </c>
      <c r="J5283" s="3">
        <v>0.3589</v>
      </c>
      <c r="K5283" s="3">
        <v>0.3589</v>
      </c>
      <c r="L5283" s="3">
        <v>0</v>
      </c>
      <c r="M5283" s="4">
        <v>0</v>
      </c>
    </row>
    <row r="5284" spans="1:13" x14ac:dyDescent="0.25">
      <c r="A5284" s="5">
        <v>26039</v>
      </c>
      <c r="B5284" t="s">
        <v>2936</v>
      </c>
      <c r="C5284" t="s">
        <v>2892</v>
      </c>
      <c r="D5284">
        <v>4187811</v>
      </c>
      <c r="E5284">
        <v>35897313</v>
      </c>
      <c r="F5284">
        <v>1</v>
      </c>
      <c r="G5284">
        <v>10822</v>
      </c>
      <c r="H5284" t="s">
        <v>949</v>
      </c>
      <c r="I5284" t="s">
        <v>9</v>
      </c>
      <c r="J5284" s="3">
        <v>230.56049999999999</v>
      </c>
      <c r="K5284" s="3">
        <v>230.48049997999999</v>
      </c>
      <c r="L5284" s="3">
        <v>-8.0000019999999894E-2</v>
      </c>
      <c r="M5284" s="4">
        <v>-3.46980597283576E-2</v>
      </c>
    </row>
    <row r="5285" spans="1:13" x14ac:dyDescent="0.25">
      <c r="A5285" s="5">
        <v>26039</v>
      </c>
      <c r="B5285" t="s">
        <v>2936</v>
      </c>
      <c r="C5285" t="s">
        <v>2892</v>
      </c>
      <c r="D5285">
        <v>4187811</v>
      </c>
      <c r="E5285">
        <v>35897313</v>
      </c>
      <c r="F5285">
        <v>1</v>
      </c>
      <c r="G5285">
        <v>10822</v>
      </c>
      <c r="H5285" t="s">
        <v>949</v>
      </c>
      <c r="I5285" t="s">
        <v>10</v>
      </c>
      <c r="J5285" s="3">
        <v>22.90015</v>
      </c>
      <c r="K5285" s="3">
        <v>22.912700000000001</v>
      </c>
      <c r="L5285" s="3">
        <v>1.2550000000000901E-2</v>
      </c>
      <c r="M5285" s="4">
        <v>5.4803134477289198E-2</v>
      </c>
    </row>
    <row r="5286" spans="1:13" x14ac:dyDescent="0.25">
      <c r="A5286" s="5">
        <v>26045</v>
      </c>
      <c r="B5286" t="s">
        <v>2936</v>
      </c>
      <c r="C5286" t="s">
        <v>3059</v>
      </c>
      <c r="D5286">
        <v>4174811</v>
      </c>
      <c r="E5286">
        <v>34945413</v>
      </c>
      <c r="F5286">
        <v>1</v>
      </c>
      <c r="G5286">
        <v>1832</v>
      </c>
      <c r="H5286" t="s">
        <v>940</v>
      </c>
      <c r="I5286" t="s">
        <v>9</v>
      </c>
      <c r="J5286" s="3">
        <v>788.1</v>
      </c>
      <c r="K5286" s="3">
        <v>788.08370000000002</v>
      </c>
      <c r="L5286" s="3">
        <v>-1.6300000000001001E-2</v>
      </c>
      <c r="M5286" s="4">
        <v>-2.0682654485472702E-3</v>
      </c>
    </row>
    <row r="5287" spans="1:13" x14ac:dyDescent="0.25">
      <c r="A5287" s="5">
        <v>26045</v>
      </c>
      <c r="B5287" t="s">
        <v>2936</v>
      </c>
      <c r="C5287" t="s">
        <v>3059</v>
      </c>
      <c r="D5287">
        <v>4174811</v>
      </c>
      <c r="E5287">
        <v>34945413</v>
      </c>
      <c r="F5287">
        <v>1</v>
      </c>
      <c r="G5287">
        <v>1832</v>
      </c>
      <c r="H5287" t="s">
        <v>940</v>
      </c>
      <c r="I5287" t="s">
        <v>10</v>
      </c>
      <c r="J5287" s="3">
        <v>2756</v>
      </c>
      <c r="K5287" s="3">
        <v>2755.5019000000002</v>
      </c>
      <c r="L5287" s="3">
        <v>-0.49809999999979399</v>
      </c>
      <c r="M5287" s="4">
        <v>-1.80732946298909E-2</v>
      </c>
    </row>
    <row r="5288" spans="1:13" x14ac:dyDescent="0.25">
      <c r="A5288" s="5">
        <v>26045</v>
      </c>
      <c r="B5288" t="s">
        <v>2936</v>
      </c>
      <c r="C5288" t="s">
        <v>3059</v>
      </c>
      <c r="D5288">
        <v>4174811</v>
      </c>
      <c r="E5288">
        <v>158070513</v>
      </c>
      <c r="F5288" t="s">
        <v>941</v>
      </c>
      <c r="G5288">
        <v>63259</v>
      </c>
      <c r="H5288" t="s">
        <v>940</v>
      </c>
      <c r="I5288" t="s">
        <v>9</v>
      </c>
      <c r="J5288" s="3">
        <v>129.1</v>
      </c>
      <c r="K5288" s="3">
        <v>121.7336</v>
      </c>
      <c r="L5288" s="3">
        <v>-7.3663999999999898</v>
      </c>
      <c r="M5288" s="4">
        <v>-5.7059643687064199</v>
      </c>
    </row>
    <row r="5289" spans="1:13" x14ac:dyDescent="0.25">
      <c r="A5289" s="5">
        <v>26045</v>
      </c>
      <c r="B5289" t="s">
        <v>2936</v>
      </c>
      <c r="C5289" t="s">
        <v>3059</v>
      </c>
      <c r="D5289">
        <v>4174811</v>
      </c>
      <c r="E5289">
        <v>158070513</v>
      </c>
      <c r="F5289" t="s">
        <v>941</v>
      </c>
      <c r="G5289">
        <v>63259</v>
      </c>
      <c r="H5289" t="s">
        <v>940</v>
      </c>
      <c r="I5289" t="s">
        <v>10</v>
      </c>
      <c r="J5289" s="3">
        <v>9.1399999999999995E-2</v>
      </c>
      <c r="K5289" s="3">
        <v>0.62629999999999997</v>
      </c>
      <c r="L5289" s="3">
        <v>0.53489999999999904</v>
      </c>
      <c r="M5289" s="4">
        <v>585.22975929978099</v>
      </c>
    </row>
    <row r="5290" spans="1:13" x14ac:dyDescent="0.25">
      <c r="A5290" s="5">
        <v>26045</v>
      </c>
      <c r="B5290" t="s">
        <v>2936</v>
      </c>
      <c r="C5290" t="s">
        <v>3059</v>
      </c>
      <c r="D5290">
        <v>4174811</v>
      </c>
      <c r="E5290">
        <v>158070413</v>
      </c>
      <c r="F5290" t="s">
        <v>942</v>
      </c>
      <c r="G5290">
        <v>63259</v>
      </c>
      <c r="H5290" t="s">
        <v>940</v>
      </c>
      <c r="I5290" t="s">
        <v>9</v>
      </c>
      <c r="J5290" s="3">
        <v>80.400000000000006</v>
      </c>
      <c r="K5290" s="3">
        <v>60.486499999999999</v>
      </c>
      <c r="L5290" s="3">
        <v>-19.913499999999999</v>
      </c>
      <c r="M5290" s="4">
        <v>-24.7680348258706</v>
      </c>
    </row>
    <row r="5291" spans="1:13" x14ac:dyDescent="0.25">
      <c r="A5291" s="5">
        <v>26045</v>
      </c>
      <c r="B5291" t="s">
        <v>2936</v>
      </c>
      <c r="C5291" t="s">
        <v>3059</v>
      </c>
      <c r="D5291">
        <v>4174811</v>
      </c>
      <c r="E5291">
        <v>158070413</v>
      </c>
      <c r="F5291" t="s">
        <v>942</v>
      </c>
      <c r="G5291">
        <v>63259</v>
      </c>
      <c r="H5291" t="s">
        <v>940</v>
      </c>
      <c r="I5291" t="s">
        <v>10</v>
      </c>
      <c r="J5291" s="3">
        <v>0.10539999999999999</v>
      </c>
      <c r="K5291" s="3">
        <v>0.69899999999999995</v>
      </c>
      <c r="L5291" s="3">
        <v>0.59359999999999902</v>
      </c>
      <c r="M5291" s="4">
        <v>563.187855787476</v>
      </c>
    </row>
    <row r="5292" spans="1:13" x14ac:dyDescent="0.25">
      <c r="A5292" s="5">
        <v>26045</v>
      </c>
      <c r="B5292" t="s">
        <v>2936</v>
      </c>
      <c r="C5292" t="s">
        <v>3059</v>
      </c>
      <c r="D5292">
        <v>4174811</v>
      </c>
      <c r="E5292">
        <v>158070613</v>
      </c>
      <c r="F5292" t="s">
        <v>943</v>
      </c>
      <c r="G5292">
        <v>63259</v>
      </c>
      <c r="H5292" t="s">
        <v>940</v>
      </c>
      <c r="I5292" t="s">
        <v>9</v>
      </c>
      <c r="J5292" s="3">
        <v>31.2</v>
      </c>
      <c r="K5292" s="3">
        <v>31.210899999999999</v>
      </c>
      <c r="L5292" s="3">
        <v>1.08999999999994E-2</v>
      </c>
      <c r="M5292" s="4">
        <v>3.4935897435895702E-2</v>
      </c>
    </row>
    <row r="5293" spans="1:13" x14ac:dyDescent="0.25">
      <c r="A5293" s="5">
        <v>26045</v>
      </c>
      <c r="B5293" t="s">
        <v>2936</v>
      </c>
      <c r="C5293" t="s">
        <v>3059</v>
      </c>
      <c r="D5293">
        <v>4174811</v>
      </c>
      <c r="E5293">
        <v>158070613</v>
      </c>
      <c r="F5293" t="s">
        <v>943</v>
      </c>
      <c r="G5293">
        <v>63259</v>
      </c>
      <c r="H5293" t="s">
        <v>940</v>
      </c>
      <c r="I5293" t="s">
        <v>10</v>
      </c>
      <c r="J5293" s="3">
        <v>3.3950000000000001E-2</v>
      </c>
      <c r="K5293" s="3">
        <v>0.1419</v>
      </c>
      <c r="L5293" s="3">
        <v>0.10794999999999901</v>
      </c>
      <c r="M5293" s="4">
        <v>317.967599410898</v>
      </c>
    </row>
    <row r="5294" spans="1:13" x14ac:dyDescent="0.25">
      <c r="A5294" s="5">
        <v>26049</v>
      </c>
      <c r="B5294" t="s">
        <v>2936</v>
      </c>
      <c r="C5294" t="s">
        <v>3232</v>
      </c>
      <c r="D5294">
        <v>6472811</v>
      </c>
      <c r="E5294">
        <v>17731913</v>
      </c>
      <c r="F5294">
        <v>1</v>
      </c>
      <c r="G5294">
        <v>54751</v>
      </c>
      <c r="H5294" t="s">
        <v>1674</v>
      </c>
      <c r="I5294" t="s">
        <v>9</v>
      </c>
      <c r="J5294" s="3">
        <v>210.5</v>
      </c>
      <c r="K5294" s="3">
        <v>210.38470000000001</v>
      </c>
      <c r="L5294" s="3">
        <v>-0.11529999999998999</v>
      </c>
      <c r="M5294" s="4">
        <v>-5.4774346793344697E-2</v>
      </c>
    </row>
    <row r="5295" spans="1:13" x14ac:dyDescent="0.25">
      <c r="A5295" s="5">
        <v>26049</v>
      </c>
      <c r="B5295" t="s">
        <v>2936</v>
      </c>
      <c r="C5295" t="s">
        <v>3232</v>
      </c>
      <c r="D5295">
        <v>6472811</v>
      </c>
      <c r="E5295">
        <v>17731913</v>
      </c>
      <c r="F5295">
        <v>1</v>
      </c>
      <c r="G5295">
        <v>54751</v>
      </c>
      <c r="H5295" t="s">
        <v>1674</v>
      </c>
      <c r="I5295" t="s">
        <v>10</v>
      </c>
      <c r="J5295" s="3">
        <v>57.795999999999999</v>
      </c>
      <c r="K5295" s="3">
        <v>57.793300000000002</v>
      </c>
      <c r="L5295" s="3">
        <v>-2.6999999999972601E-3</v>
      </c>
      <c r="M5295" s="4">
        <v>-4.6716035711766501E-3</v>
      </c>
    </row>
    <row r="5296" spans="1:13" x14ac:dyDescent="0.25">
      <c r="A5296" s="5">
        <v>26059</v>
      </c>
      <c r="B5296" t="s">
        <v>2936</v>
      </c>
      <c r="C5296" t="s">
        <v>3200</v>
      </c>
      <c r="D5296">
        <v>6056111</v>
      </c>
      <c r="E5296">
        <v>23806813</v>
      </c>
      <c r="G5296" t="s">
        <v>12</v>
      </c>
      <c r="H5296" t="s">
        <v>1541</v>
      </c>
      <c r="I5296" t="s">
        <v>9</v>
      </c>
      <c r="J5296" s="3">
        <v>7.0119999999999996</v>
      </c>
      <c r="K5296" s="3">
        <v>7.0119999999999996</v>
      </c>
      <c r="L5296" s="3">
        <v>0</v>
      </c>
      <c r="M5296" s="4">
        <v>0</v>
      </c>
    </row>
    <row r="5297" spans="1:15" x14ac:dyDescent="0.25">
      <c r="A5297" s="5">
        <v>26059</v>
      </c>
      <c r="B5297" t="s">
        <v>2936</v>
      </c>
      <c r="C5297" t="s">
        <v>3200</v>
      </c>
      <c r="D5297">
        <v>6056111</v>
      </c>
      <c r="E5297">
        <v>23807113</v>
      </c>
      <c r="G5297" t="s">
        <v>12</v>
      </c>
      <c r="H5297" t="s">
        <v>1541</v>
      </c>
      <c r="I5297" t="s">
        <v>9</v>
      </c>
      <c r="J5297" s="3">
        <v>16.826999999999899</v>
      </c>
      <c r="K5297" s="3">
        <v>16.826999999999899</v>
      </c>
      <c r="L5297" s="3">
        <v>0</v>
      </c>
      <c r="M5297" s="4">
        <v>0</v>
      </c>
    </row>
    <row r="5298" spans="1:15" x14ac:dyDescent="0.25">
      <c r="A5298" s="5">
        <v>26059</v>
      </c>
      <c r="B5298" t="s">
        <v>2936</v>
      </c>
      <c r="C5298" t="s">
        <v>3200</v>
      </c>
      <c r="D5298">
        <v>6056111</v>
      </c>
      <c r="E5298">
        <v>23806813</v>
      </c>
      <c r="G5298" t="s">
        <v>12</v>
      </c>
      <c r="H5298" t="s">
        <v>1541</v>
      </c>
      <c r="I5298" t="s">
        <v>10</v>
      </c>
      <c r="J5298" s="3">
        <v>7.3679999999999995E-2</v>
      </c>
      <c r="K5298" s="3">
        <v>7.3679999999999995E-2</v>
      </c>
      <c r="L5298" s="3">
        <v>0</v>
      </c>
      <c r="M5298" s="4">
        <v>0</v>
      </c>
    </row>
    <row r="5299" spans="1:15" x14ac:dyDescent="0.25">
      <c r="A5299" s="5">
        <v>26059</v>
      </c>
      <c r="B5299" t="s">
        <v>2936</v>
      </c>
      <c r="C5299" t="s">
        <v>3200</v>
      </c>
      <c r="D5299">
        <v>6056111</v>
      </c>
      <c r="E5299">
        <v>23807113</v>
      </c>
      <c r="G5299" t="s">
        <v>12</v>
      </c>
      <c r="H5299" t="s">
        <v>1541</v>
      </c>
      <c r="I5299" t="s">
        <v>10</v>
      </c>
      <c r="J5299" s="3">
        <v>0.12257</v>
      </c>
      <c r="K5299" s="3">
        <v>0.12257</v>
      </c>
      <c r="L5299" s="3">
        <v>0</v>
      </c>
      <c r="M5299" s="4">
        <v>0</v>
      </c>
    </row>
    <row r="5300" spans="1:15" x14ac:dyDescent="0.25">
      <c r="A5300" s="5">
        <v>26063</v>
      </c>
      <c r="B5300" t="s">
        <v>2936</v>
      </c>
      <c r="C5300" t="s">
        <v>3195</v>
      </c>
      <c r="D5300">
        <v>5984511</v>
      </c>
      <c r="E5300">
        <v>24542613</v>
      </c>
      <c r="G5300" t="s">
        <v>12</v>
      </c>
      <c r="H5300" t="s">
        <v>1507</v>
      </c>
      <c r="I5300" t="s">
        <v>9</v>
      </c>
      <c r="J5300" s="3">
        <v>0.1404</v>
      </c>
      <c r="K5300" s="3">
        <v>0.1404</v>
      </c>
      <c r="L5300" s="3">
        <v>0</v>
      </c>
      <c r="M5300" s="4">
        <v>0</v>
      </c>
    </row>
    <row r="5301" spans="1:15" x14ac:dyDescent="0.25">
      <c r="A5301" s="5">
        <v>26063</v>
      </c>
      <c r="B5301" t="s">
        <v>2936</v>
      </c>
      <c r="C5301" t="s">
        <v>3195</v>
      </c>
      <c r="D5301">
        <v>5984511</v>
      </c>
      <c r="E5301">
        <v>24542713</v>
      </c>
      <c r="G5301" t="s">
        <v>12</v>
      </c>
      <c r="H5301" t="s">
        <v>1507</v>
      </c>
      <c r="I5301" t="s">
        <v>9</v>
      </c>
      <c r="J5301" s="3">
        <v>54.046679999999903</v>
      </c>
      <c r="K5301" s="3">
        <v>54.046679999999903</v>
      </c>
      <c r="L5301" s="3">
        <v>0</v>
      </c>
      <c r="M5301" s="4">
        <v>0</v>
      </c>
    </row>
    <row r="5302" spans="1:15" x14ac:dyDescent="0.25">
      <c r="A5302" s="5">
        <v>26063</v>
      </c>
      <c r="B5302" t="s">
        <v>2936</v>
      </c>
      <c r="C5302" t="s">
        <v>3195</v>
      </c>
      <c r="D5302">
        <v>5984511</v>
      </c>
      <c r="E5302">
        <v>24542613</v>
      </c>
      <c r="G5302" t="s">
        <v>12</v>
      </c>
      <c r="H5302" t="s">
        <v>1507</v>
      </c>
      <c r="I5302" t="s">
        <v>10</v>
      </c>
      <c r="J5302" s="3">
        <v>9.2300000000000004E-3</v>
      </c>
      <c r="K5302" s="3">
        <v>9.2300000000000004E-3</v>
      </c>
      <c r="L5302" s="3">
        <v>0</v>
      </c>
      <c r="M5302" s="4">
        <v>0</v>
      </c>
    </row>
    <row r="5303" spans="1:15" x14ac:dyDescent="0.25">
      <c r="A5303" s="5">
        <v>26063</v>
      </c>
      <c r="B5303" t="s">
        <v>2936</v>
      </c>
      <c r="C5303" t="s">
        <v>3195</v>
      </c>
      <c r="D5303">
        <v>5984511</v>
      </c>
      <c r="E5303">
        <v>24542713</v>
      </c>
      <c r="G5303" t="s">
        <v>12</v>
      </c>
      <c r="H5303" t="s">
        <v>1507</v>
      </c>
      <c r="I5303" t="s">
        <v>10</v>
      </c>
      <c r="J5303" s="3">
        <v>1.7094999999999999E-2</v>
      </c>
      <c r="K5303" s="3">
        <v>1.7094999999999999E-2</v>
      </c>
      <c r="L5303" s="3">
        <v>3.46944695195361E-18</v>
      </c>
      <c r="M5303" s="4">
        <v>2.0295097700810799E-14</v>
      </c>
      <c r="O5303" s="1"/>
    </row>
    <row r="5304" spans="1:15" x14ac:dyDescent="0.25">
      <c r="A5304" s="5">
        <v>26065</v>
      </c>
      <c r="B5304" t="s">
        <v>2936</v>
      </c>
      <c r="C5304" t="s">
        <v>3196</v>
      </c>
      <c r="D5304">
        <v>5985211</v>
      </c>
      <c r="E5304">
        <v>158074813</v>
      </c>
      <c r="F5304">
        <v>100</v>
      </c>
      <c r="G5304">
        <v>58427</v>
      </c>
      <c r="H5304" t="s">
        <v>1508</v>
      </c>
      <c r="I5304" t="s">
        <v>9</v>
      </c>
      <c r="J5304" s="3">
        <v>74.099999999999994</v>
      </c>
      <c r="K5304" s="3">
        <v>73.988799999999998</v>
      </c>
      <c r="L5304" s="3">
        <v>-0.111199999999996</v>
      </c>
      <c r="M5304" s="4">
        <v>-0.15006747638326101</v>
      </c>
    </row>
    <row r="5305" spans="1:15" x14ac:dyDescent="0.25">
      <c r="A5305" s="5">
        <v>26065</v>
      </c>
      <c r="B5305" t="s">
        <v>2936</v>
      </c>
      <c r="C5305" t="s">
        <v>3196</v>
      </c>
      <c r="D5305">
        <v>5985211</v>
      </c>
      <c r="E5305">
        <v>158074813</v>
      </c>
      <c r="F5305">
        <v>100</v>
      </c>
      <c r="G5305">
        <v>58427</v>
      </c>
      <c r="H5305" t="s">
        <v>1508</v>
      </c>
      <c r="I5305" t="s">
        <v>10</v>
      </c>
      <c r="J5305" s="3">
        <v>0.1263</v>
      </c>
      <c r="K5305" s="3">
        <v>0.77170000000000005</v>
      </c>
      <c r="L5305" s="3">
        <v>0.64539999999999997</v>
      </c>
      <c r="M5305" s="4">
        <v>511.005542359461</v>
      </c>
    </row>
    <row r="5306" spans="1:15" x14ac:dyDescent="0.25">
      <c r="A5306" s="5">
        <v>26065</v>
      </c>
      <c r="B5306" t="s">
        <v>2936</v>
      </c>
      <c r="C5306" t="s">
        <v>3196</v>
      </c>
      <c r="D5306">
        <v>5985211</v>
      </c>
      <c r="E5306">
        <v>158074713</v>
      </c>
      <c r="F5306">
        <v>200</v>
      </c>
      <c r="G5306">
        <v>58427</v>
      </c>
      <c r="H5306" t="s">
        <v>1508</v>
      </c>
      <c r="I5306" t="s">
        <v>9</v>
      </c>
      <c r="J5306" s="3">
        <v>85.7</v>
      </c>
      <c r="K5306" s="3">
        <v>85.673000000000002</v>
      </c>
      <c r="L5306" s="3">
        <v>-2.7000000000000999E-2</v>
      </c>
      <c r="M5306" s="4">
        <v>-3.1505250875147002E-2</v>
      </c>
    </row>
    <row r="5307" spans="1:15" x14ac:dyDescent="0.25">
      <c r="A5307" s="5">
        <v>26065</v>
      </c>
      <c r="B5307" t="s">
        <v>2936</v>
      </c>
      <c r="C5307" t="s">
        <v>3196</v>
      </c>
      <c r="D5307">
        <v>5985211</v>
      </c>
      <c r="E5307">
        <v>158074713</v>
      </c>
      <c r="F5307">
        <v>200</v>
      </c>
      <c r="G5307">
        <v>58427</v>
      </c>
      <c r="H5307" t="s">
        <v>1508</v>
      </c>
      <c r="I5307" t="s">
        <v>10</v>
      </c>
      <c r="J5307" s="3">
        <v>0.124</v>
      </c>
      <c r="K5307" s="3">
        <v>0.76600000000000001</v>
      </c>
      <c r="L5307" s="3">
        <v>0.64200000000000002</v>
      </c>
      <c r="M5307" s="4">
        <v>517.74193548387098</v>
      </c>
    </row>
    <row r="5308" spans="1:15" x14ac:dyDescent="0.25">
      <c r="A5308" s="5">
        <v>26065</v>
      </c>
      <c r="B5308" t="s">
        <v>2936</v>
      </c>
      <c r="C5308" t="s">
        <v>3196</v>
      </c>
      <c r="D5308">
        <v>8157711</v>
      </c>
      <c r="E5308">
        <v>4525513</v>
      </c>
      <c r="F5308" t="s">
        <v>282</v>
      </c>
      <c r="G5308">
        <v>10328</v>
      </c>
      <c r="H5308" t="s">
        <v>2283</v>
      </c>
      <c r="I5308" t="s">
        <v>9</v>
      </c>
      <c r="J5308" s="3">
        <v>85.26</v>
      </c>
      <c r="K5308" s="3">
        <v>22.154499999999999</v>
      </c>
      <c r="L5308" s="3">
        <v>-63.105499999999999</v>
      </c>
      <c r="M5308" s="4">
        <v>-74.015364766596207</v>
      </c>
    </row>
    <row r="5309" spans="1:15" x14ac:dyDescent="0.25">
      <c r="A5309" s="5">
        <v>26065</v>
      </c>
      <c r="B5309" t="s">
        <v>2936</v>
      </c>
      <c r="C5309" t="s">
        <v>3196</v>
      </c>
      <c r="D5309">
        <v>8157711</v>
      </c>
      <c r="E5309">
        <v>4525513</v>
      </c>
      <c r="F5309" t="s">
        <v>282</v>
      </c>
      <c r="G5309">
        <v>10328</v>
      </c>
      <c r="H5309" t="s">
        <v>2283</v>
      </c>
      <c r="I5309" t="s">
        <v>10</v>
      </c>
      <c r="J5309" s="3">
        <v>0.31419999999999998</v>
      </c>
      <c r="K5309" s="3">
        <v>0.31419999999999998</v>
      </c>
      <c r="L5309" s="3">
        <v>0</v>
      </c>
      <c r="M5309" s="4">
        <v>0</v>
      </c>
    </row>
    <row r="5310" spans="1:15" x14ac:dyDescent="0.25">
      <c r="A5310" s="5">
        <v>26065</v>
      </c>
      <c r="B5310" t="s">
        <v>2936</v>
      </c>
      <c r="C5310" t="s">
        <v>3196</v>
      </c>
      <c r="D5310">
        <v>8157711</v>
      </c>
      <c r="E5310">
        <v>4525613</v>
      </c>
      <c r="F5310" t="s">
        <v>2284</v>
      </c>
      <c r="G5310">
        <v>10328</v>
      </c>
      <c r="H5310" t="s">
        <v>2283</v>
      </c>
      <c r="I5310" t="s">
        <v>9</v>
      </c>
      <c r="J5310" s="3">
        <v>92.14</v>
      </c>
      <c r="K5310" s="3">
        <v>41.9634</v>
      </c>
      <c r="L5310" s="3">
        <v>-50.176600000000001</v>
      </c>
      <c r="M5310" s="4">
        <v>-54.456913392663303</v>
      </c>
    </row>
    <row r="5311" spans="1:15" x14ac:dyDescent="0.25">
      <c r="A5311" s="5">
        <v>26065</v>
      </c>
      <c r="B5311" t="s">
        <v>2936</v>
      </c>
      <c r="C5311" t="s">
        <v>3196</v>
      </c>
      <c r="D5311">
        <v>8157711</v>
      </c>
      <c r="E5311">
        <v>4525613</v>
      </c>
      <c r="F5311" t="s">
        <v>2284</v>
      </c>
      <c r="G5311">
        <v>10328</v>
      </c>
      <c r="H5311" t="s">
        <v>2283</v>
      </c>
      <c r="I5311" t="s">
        <v>10</v>
      </c>
      <c r="J5311" s="3">
        <v>0.44540000000000002</v>
      </c>
      <c r="K5311" s="3">
        <v>0.44540000000000002</v>
      </c>
      <c r="L5311" s="3">
        <v>0</v>
      </c>
      <c r="M5311" s="4">
        <v>0</v>
      </c>
    </row>
    <row r="5312" spans="1:15" x14ac:dyDescent="0.25">
      <c r="A5312" s="5">
        <v>26065</v>
      </c>
      <c r="B5312" t="s">
        <v>2936</v>
      </c>
      <c r="C5312" t="s">
        <v>3196</v>
      </c>
      <c r="D5312">
        <v>8157711</v>
      </c>
      <c r="E5312">
        <v>4525713</v>
      </c>
      <c r="F5312" t="s">
        <v>2285</v>
      </c>
      <c r="G5312">
        <v>10328</v>
      </c>
      <c r="H5312" t="s">
        <v>2283</v>
      </c>
      <c r="I5312" t="s">
        <v>9</v>
      </c>
      <c r="J5312" s="3">
        <v>108.7</v>
      </c>
      <c r="K5312" s="3">
        <v>28.278099999999998</v>
      </c>
      <c r="L5312" s="3">
        <v>-80.421899999999994</v>
      </c>
      <c r="M5312" s="4">
        <v>-73.985188592456296</v>
      </c>
    </row>
    <row r="5313" spans="1:15" x14ac:dyDescent="0.25">
      <c r="A5313" s="5">
        <v>26065</v>
      </c>
      <c r="B5313" t="s">
        <v>2936</v>
      </c>
      <c r="C5313" t="s">
        <v>3196</v>
      </c>
      <c r="D5313">
        <v>8157711</v>
      </c>
      <c r="E5313">
        <v>4525713</v>
      </c>
      <c r="F5313" t="s">
        <v>2285</v>
      </c>
      <c r="G5313">
        <v>10328</v>
      </c>
      <c r="H5313" t="s">
        <v>2283</v>
      </c>
      <c r="I5313" t="s">
        <v>10</v>
      </c>
      <c r="J5313" s="3">
        <v>0.56510000000000005</v>
      </c>
      <c r="K5313" s="3">
        <v>0.56510000000000005</v>
      </c>
      <c r="L5313" s="3">
        <v>0</v>
      </c>
      <c r="M5313" s="4">
        <v>0</v>
      </c>
    </row>
    <row r="5314" spans="1:15" x14ac:dyDescent="0.25">
      <c r="A5314" s="5">
        <v>26065</v>
      </c>
      <c r="B5314" t="s">
        <v>2936</v>
      </c>
      <c r="C5314" t="s">
        <v>3196</v>
      </c>
      <c r="D5314">
        <v>8157711</v>
      </c>
      <c r="E5314">
        <v>4525813</v>
      </c>
      <c r="F5314" t="s">
        <v>2286</v>
      </c>
      <c r="G5314">
        <v>10328</v>
      </c>
      <c r="H5314" t="s">
        <v>2283</v>
      </c>
      <c r="I5314" t="s">
        <v>9</v>
      </c>
      <c r="J5314" s="3">
        <v>6.0640000000000001</v>
      </c>
      <c r="K5314" s="3">
        <v>4.1620999999999997</v>
      </c>
      <c r="L5314" s="3">
        <v>-1.9018999999999999</v>
      </c>
      <c r="M5314" s="4">
        <v>-31.3637862796833</v>
      </c>
    </row>
    <row r="5315" spans="1:15" x14ac:dyDescent="0.25">
      <c r="A5315" s="5">
        <v>26065</v>
      </c>
      <c r="B5315" t="s">
        <v>2936</v>
      </c>
      <c r="C5315" t="s">
        <v>3196</v>
      </c>
      <c r="D5315">
        <v>8157711</v>
      </c>
      <c r="E5315">
        <v>4525813</v>
      </c>
      <c r="F5315" t="s">
        <v>2286</v>
      </c>
      <c r="G5315">
        <v>10328</v>
      </c>
      <c r="H5315" t="s">
        <v>2283</v>
      </c>
      <c r="I5315" t="s">
        <v>10</v>
      </c>
      <c r="J5315" s="3">
        <v>0.1239</v>
      </c>
      <c r="K5315" s="3">
        <v>0.1239</v>
      </c>
      <c r="L5315" s="3">
        <v>0</v>
      </c>
      <c r="M5315" s="4">
        <v>0</v>
      </c>
    </row>
    <row r="5316" spans="1:15" x14ac:dyDescent="0.25">
      <c r="A5316" s="5">
        <v>26065</v>
      </c>
      <c r="B5316" t="s">
        <v>2936</v>
      </c>
      <c r="C5316" t="s">
        <v>3196</v>
      </c>
      <c r="D5316">
        <v>8157711</v>
      </c>
      <c r="E5316">
        <v>82809713</v>
      </c>
      <c r="G5316" t="s">
        <v>12</v>
      </c>
      <c r="H5316" t="s">
        <v>2283</v>
      </c>
      <c r="I5316" t="s">
        <v>9</v>
      </c>
      <c r="J5316" s="3">
        <v>0</v>
      </c>
      <c r="K5316" s="3">
        <v>0</v>
      </c>
      <c r="L5316" s="3">
        <v>0</v>
      </c>
    </row>
    <row r="5317" spans="1:15" x14ac:dyDescent="0.25">
      <c r="A5317" s="5">
        <v>26065</v>
      </c>
      <c r="B5317" t="s">
        <v>2936</v>
      </c>
      <c r="C5317" t="s">
        <v>3196</v>
      </c>
      <c r="D5317">
        <v>8157711</v>
      </c>
      <c r="E5317">
        <v>82809813</v>
      </c>
      <c r="G5317" t="s">
        <v>12</v>
      </c>
      <c r="H5317" t="s">
        <v>2283</v>
      </c>
      <c r="I5317" t="s">
        <v>9</v>
      </c>
      <c r="J5317" s="3">
        <v>5.8760000000000003</v>
      </c>
      <c r="K5317" s="3">
        <v>5.8760000000000003</v>
      </c>
      <c r="L5317" s="3">
        <v>0</v>
      </c>
      <c r="M5317" s="4">
        <v>0</v>
      </c>
    </row>
    <row r="5318" spans="1:15" x14ac:dyDescent="0.25">
      <c r="A5318" s="5">
        <v>26065</v>
      </c>
      <c r="B5318" t="s">
        <v>2936</v>
      </c>
      <c r="C5318" t="s">
        <v>3196</v>
      </c>
      <c r="D5318">
        <v>8157711</v>
      </c>
      <c r="E5318">
        <v>82809713</v>
      </c>
      <c r="G5318" t="s">
        <v>12</v>
      </c>
      <c r="H5318" t="s">
        <v>2283</v>
      </c>
      <c r="I5318" t="s">
        <v>10</v>
      </c>
      <c r="J5318" s="3">
        <v>3.2369999999999899E-2</v>
      </c>
      <c r="K5318" s="3">
        <v>3.2370000000000003E-2</v>
      </c>
      <c r="L5318" s="3">
        <v>6.9388939039072199E-18</v>
      </c>
      <c r="M5318" s="4">
        <v>2.1436187531378501E-14</v>
      </c>
      <c r="O5318" s="1"/>
    </row>
    <row r="5319" spans="1:15" x14ac:dyDescent="0.25">
      <c r="A5319" s="5">
        <v>26065</v>
      </c>
      <c r="B5319" t="s">
        <v>2936</v>
      </c>
      <c r="C5319" t="s">
        <v>3196</v>
      </c>
      <c r="D5319">
        <v>8157711</v>
      </c>
      <c r="E5319">
        <v>82809813</v>
      </c>
      <c r="G5319" t="s">
        <v>12</v>
      </c>
      <c r="H5319" t="s">
        <v>2283</v>
      </c>
      <c r="I5319" t="s">
        <v>10</v>
      </c>
      <c r="J5319" s="3">
        <v>1.06E-3</v>
      </c>
      <c r="K5319" s="3">
        <v>1.06E-3</v>
      </c>
      <c r="L5319" s="3">
        <v>0</v>
      </c>
      <c r="M5319" s="4">
        <v>0</v>
      </c>
    </row>
    <row r="5320" spans="1:15" x14ac:dyDescent="0.25">
      <c r="A5320" s="5">
        <v>26075</v>
      </c>
      <c r="B5320" t="s">
        <v>2936</v>
      </c>
      <c r="C5320" t="s">
        <v>2991</v>
      </c>
      <c r="D5320">
        <v>5695811</v>
      </c>
      <c r="E5320">
        <v>140335313</v>
      </c>
      <c r="F5320" t="s">
        <v>1392</v>
      </c>
      <c r="G5320">
        <v>55270</v>
      </c>
      <c r="H5320" t="s">
        <v>1391</v>
      </c>
      <c r="I5320" t="s">
        <v>9</v>
      </c>
      <c r="J5320" s="3">
        <v>74.8</v>
      </c>
      <c r="K5320" s="3">
        <v>74.780100000000004</v>
      </c>
      <c r="L5320" s="3">
        <v>-1.9899999999992701E-2</v>
      </c>
      <c r="M5320" s="4">
        <v>-2.6604278074856502E-2</v>
      </c>
    </row>
    <row r="5321" spans="1:15" x14ac:dyDescent="0.25">
      <c r="A5321" s="5">
        <v>26075</v>
      </c>
      <c r="B5321" t="s">
        <v>2936</v>
      </c>
      <c r="C5321" t="s">
        <v>2991</v>
      </c>
      <c r="D5321">
        <v>5695811</v>
      </c>
      <c r="E5321">
        <v>140335313</v>
      </c>
      <c r="F5321" t="s">
        <v>1392</v>
      </c>
      <c r="G5321">
        <v>55270</v>
      </c>
      <c r="H5321" t="s">
        <v>1391</v>
      </c>
      <c r="I5321" t="s">
        <v>10</v>
      </c>
      <c r="J5321" s="3">
        <v>1.7929999999999999</v>
      </c>
      <c r="K5321" s="3">
        <v>1.8431999999999999</v>
      </c>
      <c r="L5321" s="3">
        <v>5.01999999999998E-2</v>
      </c>
      <c r="M5321" s="4">
        <v>2.7997769102063401</v>
      </c>
    </row>
    <row r="5322" spans="1:15" x14ac:dyDescent="0.25">
      <c r="A5322" s="5">
        <v>26075</v>
      </c>
      <c r="B5322" t="s">
        <v>2936</v>
      </c>
      <c r="C5322" t="s">
        <v>2991</v>
      </c>
      <c r="D5322">
        <v>5695811</v>
      </c>
      <c r="E5322">
        <v>158578213</v>
      </c>
      <c r="F5322" t="s">
        <v>1393</v>
      </c>
      <c r="G5322">
        <v>55270</v>
      </c>
      <c r="H5322" t="s">
        <v>1391</v>
      </c>
      <c r="I5322" t="s">
        <v>9</v>
      </c>
      <c r="J5322" s="3">
        <v>80.239999999999995</v>
      </c>
      <c r="K5322" s="3">
        <v>80.236699999999999</v>
      </c>
      <c r="L5322" s="3">
        <v>-3.2999999999958601E-3</v>
      </c>
      <c r="M5322" s="4">
        <v>-4.1126620139529599E-3</v>
      </c>
    </row>
    <row r="5323" spans="1:15" x14ac:dyDescent="0.25">
      <c r="A5323" s="5">
        <v>26075</v>
      </c>
      <c r="B5323" t="s">
        <v>2936</v>
      </c>
      <c r="C5323" t="s">
        <v>2991</v>
      </c>
      <c r="D5323">
        <v>5695811</v>
      </c>
      <c r="E5323">
        <v>158578213</v>
      </c>
      <c r="F5323" t="s">
        <v>1393</v>
      </c>
      <c r="G5323">
        <v>55270</v>
      </c>
      <c r="H5323" t="s">
        <v>1391</v>
      </c>
      <c r="I5323" t="s">
        <v>10</v>
      </c>
      <c r="J5323" s="3">
        <v>0.63319999999999999</v>
      </c>
      <c r="K5323" s="3">
        <v>0.59450000000000003</v>
      </c>
      <c r="L5323" s="3">
        <v>-3.8699999999999901E-2</v>
      </c>
      <c r="M5323" s="4">
        <v>-6.1118130132659401</v>
      </c>
    </row>
    <row r="5324" spans="1:15" x14ac:dyDescent="0.25">
      <c r="A5324" s="5">
        <v>26075</v>
      </c>
      <c r="B5324" t="s">
        <v>2936</v>
      </c>
      <c r="C5324" t="s">
        <v>2991</v>
      </c>
      <c r="D5324">
        <v>5695811</v>
      </c>
      <c r="E5324">
        <v>158578313</v>
      </c>
      <c r="F5324" t="s">
        <v>1394</v>
      </c>
      <c r="G5324">
        <v>55270</v>
      </c>
      <c r="H5324" t="s">
        <v>1391</v>
      </c>
      <c r="I5324" t="s">
        <v>9</v>
      </c>
      <c r="J5324" s="3">
        <v>79.55</v>
      </c>
      <c r="K5324" s="3">
        <v>79.535300000000007</v>
      </c>
      <c r="L5324" s="3">
        <v>-1.4699999999990601E-2</v>
      </c>
      <c r="M5324" s="4">
        <v>-1.8478944060327601E-2</v>
      </c>
    </row>
    <row r="5325" spans="1:15" x14ac:dyDescent="0.25">
      <c r="A5325" s="5">
        <v>26075</v>
      </c>
      <c r="B5325" t="s">
        <v>2936</v>
      </c>
      <c r="C5325" t="s">
        <v>2991</v>
      </c>
      <c r="D5325">
        <v>5695811</v>
      </c>
      <c r="E5325">
        <v>158578313</v>
      </c>
      <c r="F5325" t="s">
        <v>1394</v>
      </c>
      <c r="G5325">
        <v>55270</v>
      </c>
      <c r="H5325" t="s">
        <v>1391</v>
      </c>
      <c r="I5325" t="s">
        <v>10</v>
      </c>
      <c r="J5325" s="3">
        <v>0.61990000000000001</v>
      </c>
      <c r="K5325" s="3">
        <v>0.58789999999999998</v>
      </c>
      <c r="L5325" s="3">
        <v>-3.2000000000000001E-2</v>
      </c>
      <c r="M5325" s="4">
        <v>-5.1621229230521104</v>
      </c>
    </row>
    <row r="5326" spans="1:15" x14ac:dyDescent="0.25">
      <c r="A5326" s="5">
        <v>26075</v>
      </c>
      <c r="B5326" t="s">
        <v>2936</v>
      </c>
      <c r="C5326" t="s">
        <v>2991</v>
      </c>
      <c r="D5326">
        <v>5695811</v>
      </c>
      <c r="E5326">
        <v>158578013</v>
      </c>
      <c r="F5326" t="s">
        <v>1395</v>
      </c>
      <c r="G5326">
        <v>55270</v>
      </c>
      <c r="H5326" t="s">
        <v>1391</v>
      </c>
      <c r="I5326" t="s">
        <v>9</v>
      </c>
      <c r="J5326" s="3">
        <v>78.13</v>
      </c>
      <c r="K5326" s="3">
        <v>78.125399999999999</v>
      </c>
      <c r="L5326" s="3">
        <v>-4.5999999999963804E-3</v>
      </c>
      <c r="M5326" s="4">
        <v>-5.8876231921110699E-3</v>
      </c>
    </row>
    <row r="5327" spans="1:15" x14ac:dyDescent="0.25">
      <c r="A5327" s="5">
        <v>26075</v>
      </c>
      <c r="B5327" t="s">
        <v>2936</v>
      </c>
      <c r="C5327" t="s">
        <v>2991</v>
      </c>
      <c r="D5327">
        <v>5695811</v>
      </c>
      <c r="E5327">
        <v>158578013</v>
      </c>
      <c r="F5327" t="s">
        <v>1395</v>
      </c>
      <c r="G5327">
        <v>55270</v>
      </c>
      <c r="H5327" t="s">
        <v>1391</v>
      </c>
      <c r="I5327" t="s">
        <v>10</v>
      </c>
      <c r="J5327" s="3">
        <v>0.61950000000000005</v>
      </c>
      <c r="K5327" s="3">
        <v>0.57669999999999999</v>
      </c>
      <c r="L5327" s="3">
        <v>-4.2799999999999998E-2</v>
      </c>
      <c r="M5327" s="4">
        <v>-6.9087974172719999</v>
      </c>
    </row>
    <row r="5328" spans="1:15" x14ac:dyDescent="0.25">
      <c r="A5328" s="5">
        <v>26075</v>
      </c>
      <c r="B5328" t="s">
        <v>2936</v>
      </c>
      <c r="C5328" t="s">
        <v>2991</v>
      </c>
      <c r="D5328">
        <v>5695811</v>
      </c>
      <c r="E5328">
        <v>158577813</v>
      </c>
      <c r="F5328" t="s">
        <v>1396</v>
      </c>
      <c r="G5328">
        <v>55270</v>
      </c>
      <c r="H5328" t="s">
        <v>1391</v>
      </c>
      <c r="I5328" t="s">
        <v>9</v>
      </c>
      <c r="J5328" s="3">
        <v>83.23</v>
      </c>
      <c r="K5328" s="3">
        <v>83.216999999999999</v>
      </c>
      <c r="L5328" s="3">
        <v>-1.30000000000052E-2</v>
      </c>
      <c r="M5328" s="4">
        <v>-1.56193680163465E-2</v>
      </c>
    </row>
    <row r="5329" spans="1:15" x14ac:dyDescent="0.25">
      <c r="A5329" s="5">
        <v>26075</v>
      </c>
      <c r="B5329" t="s">
        <v>2936</v>
      </c>
      <c r="C5329" t="s">
        <v>2991</v>
      </c>
      <c r="D5329">
        <v>5695811</v>
      </c>
      <c r="E5329">
        <v>158577813</v>
      </c>
      <c r="F5329" t="s">
        <v>1396</v>
      </c>
      <c r="G5329">
        <v>55270</v>
      </c>
      <c r="H5329" t="s">
        <v>1391</v>
      </c>
      <c r="I5329" t="s">
        <v>10</v>
      </c>
      <c r="J5329" s="3">
        <v>0.66830000000000001</v>
      </c>
      <c r="K5329" s="3">
        <v>0.61119999999999997</v>
      </c>
      <c r="L5329" s="3">
        <v>-5.7099999999999998E-2</v>
      </c>
      <c r="M5329" s="4">
        <v>-8.5440670357623798</v>
      </c>
    </row>
    <row r="5330" spans="1:15" x14ac:dyDescent="0.25">
      <c r="A5330" s="5">
        <v>26075</v>
      </c>
      <c r="B5330" t="s">
        <v>2936</v>
      </c>
      <c r="C5330" t="s">
        <v>2991</v>
      </c>
      <c r="D5330">
        <v>5695811</v>
      </c>
      <c r="E5330">
        <v>158577913</v>
      </c>
      <c r="F5330" t="s">
        <v>1397</v>
      </c>
      <c r="G5330">
        <v>55270</v>
      </c>
      <c r="H5330" t="s">
        <v>1391</v>
      </c>
      <c r="I5330" t="s">
        <v>9</v>
      </c>
      <c r="J5330" s="3">
        <v>82.36</v>
      </c>
      <c r="K5330" s="3">
        <v>82.352800000000002</v>
      </c>
      <c r="L5330" s="3">
        <v>-7.1999999999974298E-3</v>
      </c>
      <c r="M5330" s="4">
        <v>-8.7421078193266506E-3</v>
      </c>
    </row>
    <row r="5331" spans="1:15" x14ac:dyDescent="0.25">
      <c r="A5331" s="5">
        <v>26075</v>
      </c>
      <c r="B5331" t="s">
        <v>2936</v>
      </c>
      <c r="C5331" t="s">
        <v>2991</v>
      </c>
      <c r="D5331">
        <v>5695811</v>
      </c>
      <c r="E5331">
        <v>158577913</v>
      </c>
      <c r="F5331" t="s">
        <v>1397</v>
      </c>
      <c r="G5331">
        <v>55270</v>
      </c>
      <c r="H5331" t="s">
        <v>1391</v>
      </c>
      <c r="I5331" t="s">
        <v>10</v>
      </c>
      <c r="J5331" s="3">
        <v>0.64470000000000005</v>
      </c>
      <c r="K5331" s="3">
        <v>0.58830000000000005</v>
      </c>
      <c r="L5331" s="3">
        <v>-5.6399999999999999E-2</v>
      </c>
      <c r="M5331" s="4">
        <v>-8.7482550023266601</v>
      </c>
    </row>
    <row r="5332" spans="1:15" x14ac:dyDescent="0.25">
      <c r="A5332" s="5">
        <v>26075</v>
      </c>
      <c r="B5332" t="s">
        <v>2936</v>
      </c>
      <c r="C5332" t="s">
        <v>2991</v>
      </c>
      <c r="D5332">
        <v>5695811</v>
      </c>
      <c r="E5332">
        <v>158578113</v>
      </c>
      <c r="F5332" t="s">
        <v>1398</v>
      </c>
      <c r="G5332">
        <v>55270</v>
      </c>
      <c r="H5332" t="s">
        <v>1391</v>
      </c>
      <c r="I5332" t="s">
        <v>9</v>
      </c>
      <c r="J5332" s="3">
        <v>80.92</v>
      </c>
      <c r="K5332" s="3">
        <v>80.911100000000005</v>
      </c>
      <c r="L5332" s="3">
        <v>-8.8999999999970197E-3</v>
      </c>
      <c r="M5332" s="4">
        <v>-1.09985170538766E-2</v>
      </c>
    </row>
    <row r="5333" spans="1:15" x14ac:dyDescent="0.25">
      <c r="A5333" s="5">
        <v>26075</v>
      </c>
      <c r="B5333" t="s">
        <v>2936</v>
      </c>
      <c r="C5333" t="s">
        <v>2991</v>
      </c>
      <c r="D5333">
        <v>5695811</v>
      </c>
      <c r="E5333">
        <v>158578113</v>
      </c>
      <c r="F5333" t="s">
        <v>1398</v>
      </c>
      <c r="G5333">
        <v>55270</v>
      </c>
      <c r="H5333" t="s">
        <v>1391</v>
      </c>
      <c r="I5333" t="s">
        <v>10</v>
      </c>
      <c r="J5333" s="3">
        <v>0.65490000000000004</v>
      </c>
      <c r="K5333" s="3">
        <v>0.60799999999999998</v>
      </c>
      <c r="L5333" s="3">
        <v>-4.6899999999999997E-2</v>
      </c>
      <c r="M5333" s="4">
        <v>-7.1613986868224204</v>
      </c>
    </row>
    <row r="5334" spans="1:15" x14ac:dyDescent="0.25">
      <c r="A5334" s="5">
        <v>26077</v>
      </c>
      <c r="B5334" t="s">
        <v>2936</v>
      </c>
      <c r="C5334" t="s">
        <v>3168</v>
      </c>
      <c r="D5334">
        <v>5620911</v>
      </c>
      <c r="E5334">
        <v>19998413</v>
      </c>
      <c r="F5334">
        <v>1</v>
      </c>
      <c r="G5334">
        <v>55101</v>
      </c>
      <c r="H5334" t="s">
        <v>1361</v>
      </c>
      <c r="I5334" t="s">
        <v>9</v>
      </c>
      <c r="J5334" s="3">
        <v>33.17</v>
      </c>
      <c r="K5334" s="3">
        <v>33.165799999999997</v>
      </c>
      <c r="L5334" s="3">
        <v>-4.2000000000044198E-3</v>
      </c>
      <c r="M5334" s="4">
        <v>-1.2662044015690099E-2</v>
      </c>
    </row>
    <row r="5335" spans="1:15" x14ac:dyDescent="0.25">
      <c r="A5335" s="5">
        <v>26077</v>
      </c>
      <c r="B5335" t="s">
        <v>2936</v>
      </c>
      <c r="C5335" t="s">
        <v>3168</v>
      </c>
      <c r="D5335">
        <v>5620911</v>
      </c>
      <c r="E5335">
        <v>19998413</v>
      </c>
      <c r="F5335">
        <v>1</v>
      </c>
      <c r="G5335">
        <v>55101</v>
      </c>
      <c r="H5335" t="s">
        <v>1361</v>
      </c>
      <c r="I5335" t="s">
        <v>10</v>
      </c>
      <c r="J5335" s="3">
        <v>0.39279999999999998</v>
      </c>
      <c r="K5335" s="3">
        <v>0.43640000000000001</v>
      </c>
      <c r="L5335" s="3">
        <v>4.36E-2</v>
      </c>
      <c r="M5335" s="4">
        <v>11.099796334012201</v>
      </c>
    </row>
    <row r="5336" spans="1:15" x14ac:dyDescent="0.25">
      <c r="A5336" s="5">
        <v>26079</v>
      </c>
      <c r="B5336" t="s">
        <v>2936</v>
      </c>
      <c r="C5336" t="s">
        <v>3440</v>
      </c>
      <c r="D5336">
        <v>9543911</v>
      </c>
      <c r="E5336">
        <v>57792713</v>
      </c>
      <c r="G5336" t="s">
        <v>12</v>
      </c>
      <c r="H5336" t="s">
        <v>2602</v>
      </c>
      <c r="I5336" t="s">
        <v>9</v>
      </c>
      <c r="J5336" s="3">
        <v>19.489999999999998</v>
      </c>
      <c r="K5336" s="3">
        <v>19.489999999999998</v>
      </c>
      <c r="L5336" s="3">
        <v>0</v>
      </c>
      <c r="M5336" s="4">
        <v>0</v>
      </c>
    </row>
    <row r="5337" spans="1:15" x14ac:dyDescent="0.25">
      <c r="A5337" s="5">
        <v>26079</v>
      </c>
      <c r="B5337" t="s">
        <v>2936</v>
      </c>
      <c r="C5337" t="s">
        <v>3440</v>
      </c>
      <c r="D5337">
        <v>9543911</v>
      </c>
      <c r="E5337">
        <v>57792713</v>
      </c>
      <c r="G5337" t="s">
        <v>12</v>
      </c>
      <c r="H5337" t="s">
        <v>2602</v>
      </c>
      <c r="I5337" t="s">
        <v>10</v>
      </c>
      <c r="J5337" s="3">
        <v>0.1396</v>
      </c>
      <c r="K5337" s="3">
        <v>0.1396</v>
      </c>
      <c r="L5337" s="3">
        <v>0</v>
      </c>
      <c r="M5337" s="4">
        <v>0</v>
      </c>
    </row>
    <row r="5338" spans="1:15" x14ac:dyDescent="0.25">
      <c r="A5338" s="5">
        <v>26081</v>
      </c>
      <c r="B5338" t="s">
        <v>2936</v>
      </c>
      <c r="C5338" t="s">
        <v>2903</v>
      </c>
      <c r="D5338">
        <v>4151611</v>
      </c>
      <c r="E5338">
        <v>35916713</v>
      </c>
      <c r="G5338" t="s">
        <v>12</v>
      </c>
      <c r="H5338" t="s">
        <v>937</v>
      </c>
      <c r="I5338" t="s">
        <v>9</v>
      </c>
      <c r="J5338" s="3">
        <v>121.100799999999</v>
      </c>
      <c r="K5338" s="3">
        <v>121.100799999999</v>
      </c>
      <c r="L5338" s="3">
        <v>0</v>
      </c>
      <c r="M5338" s="4">
        <v>0</v>
      </c>
    </row>
    <row r="5339" spans="1:15" x14ac:dyDescent="0.25">
      <c r="A5339" s="5">
        <v>26081</v>
      </c>
      <c r="B5339" t="s">
        <v>2936</v>
      </c>
      <c r="C5339" t="s">
        <v>2903</v>
      </c>
      <c r="D5339">
        <v>4151611</v>
      </c>
      <c r="E5339">
        <v>35916813</v>
      </c>
      <c r="G5339" t="s">
        <v>12</v>
      </c>
      <c r="H5339" t="s">
        <v>937</v>
      </c>
      <c r="I5339" t="s">
        <v>9</v>
      </c>
      <c r="J5339" s="3">
        <v>167.77080000000001</v>
      </c>
      <c r="K5339" s="3">
        <v>167.77080000000001</v>
      </c>
      <c r="L5339" s="3">
        <v>0</v>
      </c>
      <c r="M5339" s="4">
        <v>0</v>
      </c>
    </row>
    <row r="5340" spans="1:15" x14ac:dyDescent="0.25">
      <c r="A5340" s="5">
        <v>26081</v>
      </c>
      <c r="B5340" t="s">
        <v>2936</v>
      </c>
      <c r="C5340" t="s">
        <v>2903</v>
      </c>
      <c r="D5340">
        <v>4151611</v>
      </c>
      <c r="E5340">
        <v>35916713</v>
      </c>
      <c r="G5340" t="s">
        <v>12</v>
      </c>
      <c r="H5340" t="s">
        <v>937</v>
      </c>
      <c r="I5340" t="s">
        <v>10</v>
      </c>
      <c r="J5340" s="3">
        <v>6.461805</v>
      </c>
      <c r="K5340" s="3">
        <v>6.461805</v>
      </c>
      <c r="L5340" s="3">
        <v>0</v>
      </c>
      <c r="M5340" s="4">
        <v>0</v>
      </c>
    </row>
    <row r="5341" spans="1:15" x14ac:dyDescent="0.25">
      <c r="A5341" s="5">
        <v>26081</v>
      </c>
      <c r="B5341" t="s">
        <v>2936</v>
      </c>
      <c r="C5341" t="s">
        <v>2903</v>
      </c>
      <c r="D5341">
        <v>4151611</v>
      </c>
      <c r="E5341">
        <v>35916813</v>
      </c>
      <c r="G5341" t="s">
        <v>12</v>
      </c>
      <c r="H5341" t="s">
        <v>937</v>
      </c>
      <c r="I5341" t="s">
        <v>10</v>
      </c>
      <c r="J5341" s="3">
        <v>5.8286249999999997</v>
      </c>
      <c r="K5341" s="3">
        <v>5.8286249999999997</v>
      </c>
      <c r="L5341" s="3">
        <v>-8.8817841970012504E-16</v>
      </c>
      <c r="M5341" s="4">
        <v>-1.5238215182828201E-14</v>
      </c>
      <c r="O5341" s="1"/>
    </row>
    <row r="5342" spans="1:15" x14ac:dyDescent="0.25">
      <c r="A5342" s="5">
        <v>26081</v>
      </c>
      <c r="B5342" t="s">
        <v>2936</v>
      </c>
      <c r="C5342" t="s">
        <v>2903</v>
      </c>
      <c r="D5342">
        <v>4151711</v>
      </c>
      <c r="E5342">
        <v>35916313</v>
      </c>
      <c r="G5342" t="s">
        <v>12</v>
      </c>
      <c r="H5342" t="s">
        <v>938</v>
      </c>
      <c r="I5342" t="s">
        <v>9</v>
      </c>
      <c r="J5342" s="3">
        <v>163.80000000000001</v>
      </c>
      <c r="K5342" s="3">
        <v>163.80000000000001</v>
      </c>
      <c r="L5342" s="3">
        <v>0</v>
      </c>
      <c r="M5342" s="4">
        <v>0</v>
      </c>
    </row>
    <row r="5343" spans="1:15" x14ac:dyDescent="0.25">
      <c r="A5343" s="5">
        <v>26081</v>
      </c>
      <c r="B5343" t="s">
        <v>2936</v>
      </c>
      <c r="C5343" t="s">
        <v>2903</v>
      </c>
      <c r="D5343">
        <v>4151711</v>
      </c>
      <c r="E5343">
        <v>35916413</v>
      </c>
      <c r="G5343" t="s">
        <v>12</v>
      </c>
      <c r="H5343" t="s">
        <v>938</v>
      </c>
      <c r="I5343" t="s">
        <v>9</v>
      </c>
      <c r="J5343" s="3">
        <v>26.45</v>
      </c>
      <c r="K5343" s="3">
        <v>26.45</v>
      </c>
      <c r="L5343" s="3">
        <v>0</v>
      </c>
      <c r="M5343" s="4">
        <v>0</v>
      </c>
    </row>
    <row r="5344" spans="1:15" x14ac:dyDescent="0.25">
      <c r="A5344" s="5">
        <v>26081</v>
      </c>
      <c r="B5344" t="s">
        <v>2936</v>
      </c>
      <c r="C5344" t="s">
        <v>2903</v>
      </c>
      <c r="D5344">
        <v>4151711</v>
      </c>
      <c r="E5344">
        <v>35916313</v>
      </c>
      <c r="G5344" t="s">
        <v>12</v>
      </c>
      <c r="H5344" t="s">
        <v>938</v>
      </c>
      <c r="I5344" t="s">
        <v>10</v>
      </c>
      <c r="J5344" s="3">
        <v>0.93289999999999995</v>
      </c>
      <c r="K5344" s="3">
        <v>0.93289999999999995</v>
      </c>
      <c r="L5344" s="3">
        <v>0</v>
      </c>
      <c r="M5344" s="4">
        <v>0</v>
      </c>
    </row>
    <row r="5345" spans="1:15" x14ac:dyDescent="0.25">
      <c r="A5345" s="5">
        <v>26081</v>
      </c>
      <c r="B5345" t="s">
        <v>2936</v>
      </c>
      <c r="C5345" t="s">
        <v>2903</v>
      </c>
      <c r="D5345">
        <v>4151711</v>
      </c>
      <c r="E5345">
        <v>35916413</v>
      </c>
      <c r="G5345" t="s">
        <v>12</v>
      </c>
      <c r="H5345" t="s">
        <v>938</v>
      </c>
      <c r="I5345" t="s">
        <v>10</v>
      </c>
      <c r="J5345" s="3">
        <v>9.4259999999999997E-2</v>
      </c>
      <c r="K5345" s="3">
        <v>9.4259999999999997E-2</v>
      </c>
      <c r="L5345" s="3">
        <v>0</v>
      </c>
      <c r="M5345" s="4">
        <v>0</v>
      </c>
    </row>
    <row r="5346" spans="1:15" x14ac:dyDescent="0.25">
      <c r="A5346" s="5">
        <v>26099</v>
      </c>
      <c r="B5346" t="s">
        <v>2936</v>
      </c>
      <c r="C5346" t="s">
        <v>3046</v>
      </c>
      <c r="D5346">
        <v>3998311</v>
      </c>
      <c r="E5346">
        <v>107269313</v>
      </c>
      <c r="G5346" t="s">
        <v>12</v>
      </c>
      <c r="H5346" t="s">
        <v>888</v>
      </c>
      <c r="I5346" t="s">
        <v>9</v>
      </c>
      <c r="J5346" s="3">
        <v>44.84</v>
      </c>
      <c r="K5346" s="3">
        <v>44.84</v>
      </c>
      <c r="L5346" s="3">
        <v>0</v>
      </c>
      <c r="M5346" s="4">
        <v>0</v>
      </c>
    </row>
    <row r="5347" spans="1:15" x14ac:dyDescent="0.25">
      <c r="A5347" s="5">
        <v>26099</v>
      </c>
      <c r="B5347" t="s">
        <v>2936</v>
      </c>
      <c r="C5347" t="s">
        <v>3046</v>
      </c>
      <c r="D5347">
        <v>3998311</v>
      </c>
      <c r="E5347">
        <v>107269313</v>
      </c>
      <c r="G5347" t="s">
        <v>12</v>
      </c>
      <c r="H5347" t="s">
        <v>888</v>
      </c>
      <c r="I5347" t="s">
        <v>10</v>
      </c>
      <c r="J5347" s="3">
        <v>20.9</v>
      </c>
      <c r="K5347" s="3">
        <v>20.9</v>
      </c>
      <c r="L5347" s="3">
        <v>0</v>
      </c>
      <c r="M5347" s="4">
        <v>0</v>
      </c>
    </row>
    <row r="5348" spans="1:15" x14ac:dyDescent="0.25">
      <c r="A5348" s="5">
        <v>26099</v>
      </c>
      <c r="B5348" t="s">
        <v>2936</v>
      </c>
      <c r="C5348" t="s">
        <v>3046</v>
      </c>
      <c r="D5348">
        <v>5689511</v>
      </c>
      <c r="E5348">
        <v>23065913</v>
      </c>
      <c r="G5348" t="s">
        <v>12</v>
      </c>
      <c r="H5348" t="s">
        <v>1390</v>
      </c>
      <c r="I5348" t="s">
        <v>9</v>
      </c>
      <c r="J5348" s="3">
        <v>9.4079999999999995</v>
      </c>
      <c r="K5348" s="3">
        <v>9.4079999999999995</v>
      </c>
      <c r="L5348" s="3">
        <v>0</v>
      </c>
      <c r="M5348" s="4">
        <v>0</v>
      </c>
    </row>
    <row r="5349" spans="1:15" x14ac:dyDescent="0.25">
      <c r="A5349" s="5">
        <v>26099</v>
      </c>
      <c r="B5349" t="s">
        <v>2936</v>
      </c>
      <c r="C5349" t="s">
        <v>3046</v>
      </c>
      <c r="D5349">
        <v>5689511</v>
      </c>
      <c r="E5349">
        <v>23065913</v>
      </c>
      <c r="G5349" t="s">
        <v>12</v>
      </c>
      <c r="H5349" t="s">
        <v>1390</v>
      </c>
      <c r="I5349" t="s">
        <v>10</v>
      </c>
      <c r="J5349" s="3">
        <v>8.2900000000000005E-3</v>
      </c>
      <c r="K5349" s="3">
        <v>8.2900000000000005E-3</v>
      </c>
      <c r="L5349" s="3">
        <v>0</v>
      </c>
      <c r="M5349" s="4">
        <v>0</v>
      </c>
    </row>
    <row r="5350" spans="1:15" x14ac:dyDescent="0.25">
      <c r="A5350" s="5">
        <v>26101</v>
      </c>
      <c r="B5350" t="s">
        <v>2936</v>
      </c>
      <c r="C5350" t="s">
        <v>3093</v>
      </c>
      <c r="D5350">
        <v>4856911</v>
      </c>
      <c r="E5350">
        <v>30495913</v>
      </c>
      <c r="F5350">
        <v>1</v>
      </c>
      <c r="G5350">
        <v>50835</v>
      </c>
      <c r="H5350" t="s">
        <v>1080</v>
      </c>
      <c r="I5350" t="s">
        <v>9</v>
      </c>
      <c r="J5350" s="3">
        <v>656.2</v>
      </c>
      <c r="K5350" s="3">
        <v>655.8134</v>
      </c>
      <c r="L5350" s="3">
        <v>-0.38660000000004402</v>
      </c>
      <c r="M5350" s="4">
        <v>-5.8914964949717097E-2</v>
      </c>
    </row>
    <row r="5351" spans="1:15" x14ac:dyDescent="0.25">
      <c r="A5351" s="5">
        <v>26101</v>
      </c>
      <c r="B5351" t="s">
        <v>2936</v>
      </c>
      <c r="C5351" t="s">
        <v>3093</v>
      </c>
      <c r="D5351">
        <v>4856911</v>
      </c>
      <c r="E5351">
        <v>30495913</v>
      </c>
      <c r="F5351">
        <v>1</v>
      </c>
      <c r="G5351">
        <v>50835</v>
      </c>
      <c r="H5351" t="s">
        <v>1080</v>
      </c>
      <c r="I5351" t="s">
        <v>10</v>
      </c>
      <c r="J5351" s="3">
        <v>128.69999999999999</v>
      </c>
      <c r="K5351" s="3">
        <v>128.6814</v>
      </c>
      <c r="L5351" s="3">
        <v>-1.8599999999992099E-2</v>
      </c>
      <c r="M5351" s="4">
        <v>-1.44522144522083E-2</v>
      </c>
    </row>
    <row r="5352" spans="1:15" x14ac:dyDescent="0.25">
      <c r="A5352" s="5">
        <v>26101</v>
      </c>
      <c r="B5352" t="s">
        <v>2936</v>
      </c>
      <c r="C5352" t="s">
        <v>3093</v>
      </c>
      <c r="D5352">
        <v>4856911</v>
      </c>
      <c r="E5352">
        <v>30496313</v>
      </c>
      <c r="F5352">
        <v>2</v>
      </c>
      <c r="G5352">
        <v>50835</v>
      </c>
      <c r="H5352" t="s">
        <v>1080</v>
      </c>
      <c r="I5352" t="s">
        <v>9</v>
      </c>
      <c r="J5352" s="3">
        <v>550.1</v>
      </c>
      <c r="K5352" s="3">
        <v>549.79369999999994</v>
      </c>
      <c r="L5352" s="3">
        <v>-0.30630000000007801</v>
      </c>
      <c r="M5352" s="4">
        <v>-5.5680785311775699E-2</v>
      </c>
    </row>
    <row r="5353" spans="1:15" x14ac:dyDescent="0.25">
      <c r="A5353" s="5">
        <v>26101</v>
      </c>
      <c r="B5353" t="s">
        <v>2936</v>
      </c>
      <c r="C5353" t="s">
        <v>3093</v>
      </c>
      <c r="D5353">
        <v>4856911</v>
      </c>
      <c r="E5353">
        <v>30496313</v>
      </c>
      <c r="F5353">
        <v>2</v>
      </c>
      <c r="G5353">
        <v>50835</v>
      </c>
      <c r="H5353" t="s">
        <v>1080</v>
      </c>
      <c r="I5353" t="s">
        <v>10</v>
      </c>
      <c r="J5353" s="3">
        <v>129.80000000000001</v>
      </c>
      <c r="K5353" s="3">
        <v>129.69579999999999</v>
      </c>
      <c r="L5353" s="3">
        <v>-0.10420000000002</v>
      </c>
      <c r="M5353" s="4">
        <v>-8.0277349768890602E-2</v>
      </c>
    </row>
    <row r="5354" spans="1:15" x14ac:dyDescent="0.25">
      <c r="A5354" s="5">
        <v>26103</v>
      </c>
      <c r="B5354" t="s">
        <v>2936</v>
      </c>
      <c r="C5354" t="s">
        <v>2948</v>
      </c>
      <c r="D5354">
        <v>17975311</v>
      </c>
      <c r="E5354">
        <v>127692913</v>
      </c>
      <c r="G5354" t="s">
        <v>12</v>
      </c>
      <c r="H5354" t="s">
        <v>538</v>
      </c>
      <c r="I5354" t="s">
        <v>9</v>
      </c>
      <c r="J5354" s="3">
        <v>18.442</v>
      </c>
      <c r="K5354" s="3">
        <v>18.442</v>
      </c>
      <c r="L5354" s="3">
        <v>0</v>
      </c>
      <c r="M5354" s="4">
        <v>0</v>
      </c>
    </row>
    <row r="5355" spans="1:15" x14ac:dyDescent="0.25">
      <c r="A5355" s="5">
        <v>26103</v>
      </c>
      <c r="B5355" t="s">
        <v>2936</v>
      </c>
      <c r="C5355" t="s">
        <v>2948</v>
      </c>
      <c r="D5355">
        <v>17975311</v>
      </c>
      <c r="E5355">
        <v>127692913</v>
      </c>
      <c r="G5355" t="s">
        <v>12</v>
      </c>
      <c r="H5355" t="s">
        <v>538</v>
      </c>
      <c r="I5355" t="s">
        <v>10</v>
      </c>
      <c r="J5355" s="3">
        <v>0.9355</v>
      </c>
      <c r="K5355" s="3">
        <v>0.9355</v>
      </c>
      <c r="L5355" s="3">
        <v>-1.11022302462515E-16</v>
      </c>
      <c r="M5355" s="4">
        <v>-1.18676966822571E-14</v>
      </c>
      <c r="O5355" s="1"/>
    </row>
    <row r="5356" spans="1:15" x14ac:dyDescent="0.25">
      <c r="A5356" s="5">
        <v>26103</v>
      </c>
      <c r="B5356" t="s">
        <v>2936</v>
      </c>
      <c r="C5356" t="s">
        <v>2948</v>
      </c>
      <c r="D5356">
        <v>18985211</v>
      </c>
      <c r="E5356">
        <v>137114013</v>
      </c>
      <c r="G5356" t="s">
        <v>12</v>
      </c>
      <c r="H5356" t="s">
        <v>594</v>
      </c>
      <c r="I5356" t="s">
        <v>9</v>
      </c>
      <c r="J5356" s="3">
        <v>9.266</v>
      </c>
      <c r="K5356" s="3">
        <v>9.266</v>
      </c>
      <c r="L5356" s="3">
        <v>0</v>
      </c>
      <c r="M5356" s="4">
        <v>0</v>
      </c>
    </row>
    <row r="5357" spans="1:15" x14ac:dyDescent="0.25">
      <c r="A5357" s="5">
        <v>26103</v>
      </c>
      <c r="B5357" t="s">
        <v>2936</v>
      </c>
      <c r="C5357" t="s">
        <v>2948</v>
      </c>
      <c r="D5357">
        <v>18985211</v>
      </c>
      <c r="E5357">
        <v>137114113</v>
      </c>
      <c r="G5357" t="s">
        <v>12</v>
      </c>
      <c r="H5357" t="s">
        <v>594</v>
      </c>
      <c r="I5357" t="s">
        <v>9</v>
      </c>
      <c r="J5357" s="3">
        <v>4.5579999999999998</v>
      </c>
      <c r="K5357" s="3">
        <v>4.5579999999999998</v>
      </c>
      <c r="L5357" s="3">
        <v>0</v>
      </c>
      <c r="M5357" s="4">
        <v>0</v>
      </c>
    </row>
    <row r="5358" spans="1:15" x14ac:dyDescent="0.25">
      <c r="A5358" s="5">
        <v>26103</v>
      </c>
      <c r="B5358" t="s">
        <v>2936</v>
      </c>
      <c r="C5358" t="s">
        <v>2948</v>
      </c>
      <c r="D5358">
        <v>18985211</v>
      </c>
      <c r="E5358">
        <v>137114213</v>
      </c>
      <c r="G5358" t="s">
        <v>12</v>
      </c>
      <c r="H5358" t="s">
        <v>594</v>
      </c>
      <c r="I5358" t="s">
        <v>9</v>
      </c>
      <c r="J5358" s="3">
        <v>8.9969999999999999</v>
      </c>
      <c r="K5358" s="3">
        <v>8.9969999999999999</v>
      </c>
      <c r="L5358" s="3">
        <v>0</v>
      </c>
      <c r="M5358" s="4">
        <v>0</v>
      </c>
    </row>
    <row r="5359" spans="1:15" x14ac:dyDescent="0.25">
      <c r="A5359" s="5">
        <v>26103</v>
      </c>
      <c r="B5359" t="s">
        <v>2936</v>
      </c>
      <c r="C5359" t="s">
        <v>2948</v>
      </c>
      <c r="D5359">
        <v>18985211</v>
      </c>
      <c r="E5359">
        <v>137114313</v>
      </c>
      <c r="G5359" t="s">
        <v>12</v>
      </c>
      <c r="H5359" t="s">
        <v>594</v>
      </c>
      <c r="I5359" t="s">
        <v>9</v>
      </c>
      <c r="J5359" s="3">
        <v>4.7519999999999998</v>
      </c>
      <c r="K5359" s="3">
        <v>4.7519999999999998</v>
      </c>
      <c r="L5359" s="3">
        <v>0</v>
      </c>
      <c r="M5359" s="4">
        <v>0</v>
      </c>
    </row>
    <row r="5360" spans="1:15" x14ac:dyDescent="0.25">
      <c r="A5360" s="5">
        <v>26103</v>
      </c>
      <c r="B5360" t="s">
        <v>2936</v>
      </c>
      <c r="C5360" t="s">
        <v>2948</v>
      </c>
      <c r="D5360">
        <v>18985211</v>
      </c>
      <c r="E5360">
        <v>137114413</v>
      </c>
      <c r="G5360" t="s">
        <v>12</v>
      </c>
      <c r="H5360" t="s">
        <v>594</v>
      </c>
      <c r="I5360" t="s">
        <v>9</v>
      </c>
      <c r="J5360" s="3">
        <v>9.7530000000000001</v>
      </c>
      <c r="K5360" s="3">
        <v>9.7530000000000001</v>
      </c>
      <c r="L5360" s="3">
        <v>0</v>
      </c>
      <c r="M5360" s="4">
        <v>0</v>
      </c>
    </row>
    <row r="5361" spans="1:15" x14ac:dyDescent="0.25">
      <c r="A5361" s="5">
        <v>26103</v>
      </c>
      <c r="B5361" t="s">
        <v>2936</v>
      </c>
      <c r="C5361" t="s">
        <v>2948</v>
      </c>
      <c r="D5361">
        <v>18985211</v>
      </c>
      <c r="E5361">
        <v>137114513</v>
      </c>
      <c r="G5361" t="s">
        <v>12</v>
      </c>
      <c r="H5361" t="s">
        <v>594</v>
      </c>
      <c r="I5361" t="s">
        <v>9</v>
      </c>
      <c r="J5361" s="3">
        <v>7.3839999999999897</v>
      </c>
      <c r="K5361" s="3">
        <v>7.3840000000000003</v>
      </c>
      <c r="L5361" s="3">
        <v>8.8817841970012504E-16</v>
      </c>
      <c r="M5361" s="4">
        <v>1.2028418468311499E-14</v>
      </c>
      <c r="O5361" s="1"/>
    </row>
    <row r="5362" spans="1:15" x14ac:dyDescent="0.25">
      <c r="A5362" s="5">
        <v>26103</v>
      </c>
      <c r="B5362" t="s">
        <v>2936</v>
      </c>
      <c r="C5362" t="s">
        <v>2948</v>
      </c>
      <c r="D5362">
        <v>18985211</v>
      </c>
      <c r="E5362">
        <v>137114613</v>
      </c>
      <c r="G5362" t="s">
        <v>12</v>
      </c>
      <c r="H5362" t="s">
        <v>594</v>
      </c>
      <c r="I5362" t="s">
        <v>9</v>
      </c>
      <c r="J5362" s="3">
        <v>8.7759999999999998</v>
      </c>
      <c r="K5362" s="3">
        <v>8.7759999999999998</v>
      </c>
      <c r="L5362" s="3">
        <v>0</v>
      </c>
      <c r="M5362" s="4">
        <v>0</v>
      </c>
    </row>
    <row r="5363" spans="1:15" x14ac:dyDescent="0.25">
      <c r="A5363" s="5">
        <v>26103</v>
      </c>
      <c r="B5363" t="s">
        <v>2936</v>
      </c>
      <c r="C5363" t="s">
        <v>2948</v>
      </c>
      <c r="D5363">
        <v>18985211</v>
      </c>
      <c r="E5363">
        <v>137114013</v>
      </c>
      <c r="G5363" t="s">
        <v>12</v>
      </c>
      <c r="H5363" t="s">
        <v>594</v>
      </c>
      <c r="I5363" t="s">
        <v>10</v>
      </c>
      <c r="J5363" s="3">
        <v>0.20349999999999999</v>
      </c>
      <c r="K5363" s="3">
        <v>0.20349999999999999</v>
      </c>
      <c r="L5363" s="3">
        <v>0</v>
      </c>
      <c r="M5363" s="4">
        <v>0</v>
      </c>
    </row>
    <row r="5364" spans="1:15" x14ac:dyDescent="0.25">
      <c r="A5364" s="5">
        <v>26103</v>
      </c>
      <c r="B5364" t="s">
        <v>2936</v>
      </c>
      <c r="C5364" t="s">
        <v>2948</v>
      </c>
      <c r="D5364">
        <v>18985211</v>
      </c>
      <c r="E5364">
        <v>137114113</v>
      </c>
      <c r="G5364" t="s">
        <v>12</v>
      </c>
      <c r="H5364" t="s">
        <v>594</v>
      </c>
      <c r="I5364" t="s">
        <v>10</v>
      </c>
      <c r="J5364" s="3">
        <v>0.17510000000000001</v>
      </c>
      <c r="K5364" s="3">
        <v>0.17510000000000001</v>
      </c>
      <c r="L5364" s="3">
        <v>0</v>
      </c>
      <c r="M5364" s="4">
        <v>0</v>
      </c>
    </row>
    <row r="5365" spans="1:15" x14ac:dyDescent="0.25">
      <c r="A5365" s="5">
        <v>26103</v>
      </c>
      <c r="B5365" t="s">
        <v>2936</v>
      </c>
      <c r="C5365" t="s">
        <v>2948</v>
      </c>
      <c r="D5365">
        <v>18985211</v>
      </c>
      <c r="E5365">
        <v>137114213</v>
      </c>
      <c r="G5365" t="s">
        <v>12</v>
      </c>
      <c r="H5365" t="s">
        <v>594</v>
      </c>
      <c r="I5365" t="s">
        <v>10</v>
      </c>
      <c r="J5365" s="3">
        <v>0.19699999999999901</v>
      </c>
      <c r="K5365" s="3">
        <v>0.19700000000000001</v>
      </c>
      <c r="L5365" s="3">
        <v>2.7755575615628901E-17</v>
      </c>
      <c r="M5365" s="4">
        <v>1.40891246779842E-14</v>
      </c>
      <c r="O5365" s="1"/>
    </row>
    <row r="5366" spans="1:15" x14ac:dyDescent="0.25">
      <c r="A5366" s="5">
        <v>26103</v>
      </c>
      <c r="B5366" t="s">
        <v>2936</v>
      </c>
      <c r="C5366" t="s">
        <v>2948</v>
      </c>
      <c r="D5366">
        <v>18985211</v>
      </c>
      <c r="E5366">
        <v>137114313</v>
      </c>
      <c r="G5366" t="s">
        <v>12</v>
      </c>
      <c r="H5366" t="s">
        <v>594</v>
      </c>
      <c r="I5366" t="s">
        <v>10</v>
      </c>
      <c r="J5366" s="3">
        <v>0.19339999999999999</v>
      </c>
      <c r="K5366" s="3">
        <v>0.19339999999999999</v>
      </c>
      <c r="L5366" s="3">
        <v>0</v>
      </c>
      <c r="M5366" s="4">
        <v>0</v>
      </c>
    </row>
    <row r="5367" spans="1:15" x14ac:dyDescent="0.25">
      <c r="A5367" s="5">
        <v>26103</v>
      </c>
      <c r="B5367" t="s">
        <v>2936</v>
      </c>
      <c r="C5367" t="s">
        <v>2948</v>
      </c>
      <c r="D5367">
        <v>18985211</v>
      </c>
      <c r="E5367">
        <v>137114413</v>
      </c>
      <c r="G5367" t="s">
        <v>12</v>
      </c>
      <c r="H5367" t="s">
        <v>594</v>
      </c>
      <c r="I5367" t="s">
        <v>10</v>
      </c>
      <c r="J5367" s="3">
        <v>0.23760000000000001</v>
      </c>
      <c r="K5367" s="3">
        <v>0.23760000000000001</v>
      </c>
      <c r="L5367" s="3">
        <v>0</v>
      </c>
      <c r="M5367" s="4">
        <v>0</v>
      </c>
    </row>
    <row r="5368" spans="1:15" x14ac:dyDescent="0.25">
      <c r="A5368" s="5">
        <v>26103</v>
      </c>
      <c r="B5368" t="s">
        <v>2936</v>
      </c>
      <c r="C5368" t="s">
        <v>2948</v>
      </c>
      <c r="D5368">
        <v>18985211</v>
      </c>
      <c r="E5368">
        <v>137114513</v>
      </c>
      <c r="G5368" t="s">
        <v>12</v>
      </c>
      <c r="H5368" t="s">
        <v>594</v>
      </c>
      <c r="I5368" t="s">
        <v>10</v>
      </c>
      <c r="J5368" s="3">
        <v>0.20730000000000001</v>
      </c>
      <c r="K5368" s="3">
        <v>0.20730000000000001</v>
      </c>
      <c r="L5368" s="3">
        <v>0</v>
      </c>
      <c r="M5368" s="4">
        <v>0</v>
      </c>
    </row>
    <row r="5369" spans="1:15" x14ac:dyDescent="0.25">
      <c r="A5369" s="5">
        <v>26103</v>
      </c>
      <c r="B5369" t="s">
        <v>2936</v>
      </c>
      <c r="C5369" t="s">
        <v>2948</v>
      </c>
      <c r="D5369">
        <v>18985211</v>
      </c>
      <c r="E5369">
        <v>137114613</v>
      </c>
      <c r="G5369" t="s">
        <v>12</v>
      </c>
      <c r="H5369" t="s">
        <v>594</v>
      </c>
      <c r="I5369" t="s">
        <v>10</v>
      </c>
      <c r="J5369" s="3">
        <v>0.20219999999999999</v>
      </c>
      <c r="K5369" s="3">
        <v>0.20219999999999999</v>
      </c>
      <c r="L5369" s="3">
        <v>0</v>
      </c>
      <c r="M5369" s="4">
        <v>0</v>
      </c>
    </row>
    <row r="5370" spans="1:15" x14ac:dyDescent="0.25">
      <c r="A5370" s="5">
        <v>26105</v>
      </c>
      <c r="B5370" t="s">
        <v>2936</v>
      </c>
      <c r="C5370" t="s">
        <v>3065</v>
      </c>
      <c r="D5370">
        <v>4190311</v>
      </c>
      <c r="E5370">
        <v>157934113</v>
      </c>
      <c r="F5370">
        <v>1</v>
      </c>
      <c r="G5370">
        <v>54915</v>
      </c>
      <c r="H5370" t="s">
        <v>955</v>
      </c>
      <c r="I5370" t="s">
        <v>9</v>
      </c>
      <c r="J5370" s="3">
        <v>122.1</v>
      </c>
      <c r="K5370" s="3">
        <v>145.67240000000001</v>
      </c>
      <c r="L5370" s="3">
        <v>23.572399999999998</v>
      </c>
      <c r="M5370" s="4">
        <v>19.305814905814898</v>
      </c>
    </row>
    <row r="5371" spans="1:15" x14ac:dyDescent="0.25">
      <c r="A5371" s="5">
        <v>26105</v>
      </c>
      <c r="B5371" t="s">
        <v>2936</v>
      </c>
      <c r="C5371" t="s">
        <v>3065</v>
      </c>
      <c r="D5371">
        <v>4190311</v>
      </c>
      <c r="E5371">
        <v>157934113</v>
      </c>
      <c r="F5371">
        <v>1</v>
      </c>
      <c r="G5371">
        <v>54915</v>
      </c>
      <c r="H5371" t="s">
        <v>955</v>
      </c>
      <c r="I5371" t="s">
        <v>10</v>
      </c>
      <c r="J5371" s="3">
        <v>1.3149999999999999</v>
      </c>
      <c r="K5371" s="3">
        <v>3.1118999999999999</v>
      </c>
      <c r="L5371" s="3">
        <v>1.7968999999999999</v>
      </c>
      <c r="M5371" s="4">
        <v>136.64638783269899</v>
      </c>
    </row>
    <row r="5372" spans="1:15" x14ac:dyDescent="0.25">
      <c r="A5372" s="5">
        <v>26111</v>
      </c>
      <c r="B5372" t="s">
        <v>2936</v>
      </c>
      <c r="C5372" t="s">
        <v>3233</v>
      </c>
      <c r="D5372">
        <v>6473711</v>
      </c>
      <c r="E5372">
        <v>17730213</v>
      </c>
      <c r="F5372">
        <v>12</v>
      </c>
      <c r="G5372">
        <v>10745</v>
      </c>
      <c r="H5372" t="s">
        <v>1675</v>
      </c>
      <c r="I5372" t="s">
        <v>9</v>
      </c>
      <c r="J5372" s="3">
        <v>340.1</v>
      </c>
      <c r="K5372" s="3">
        <v>323.11779999999999</v>
      </c>
      <c r="L5372" s="3">
        <v>-16.982199999999999</v>
      </c>
      <c r="M5372" s="4">
        <v>-4.9932960893854803</v>
      </c>
    </row>
    <row r="5373" spans="1:15" x14ac:dyDescent="0.25">
      <c r="A5373" s="5">
        <v>26111</v>
      </c>
      <c r="B5373" t="s">
        <v>2936</v>
      </c>
      <c r="C5373" t="s">
        <v>3233</v>
      </c>
      <c r="D5373">
        <v>6473711</v>
      </c>
      <c r="E5373">
        <v>17730213</v>
      </c>
      <c r="F5373">
        <v>12</v>
      </c>
      <c r="G5373">
        <v>10745</v>
      </c>
      <c r="H5373" t="s">
        <v>1675</v>
      </c>
      <c r="I5373" t="s">
        <v>10</v>
      </c>
      <c r="J5373" s="3">
        <v>2.2949999999999999</v>
      </c>
      <c r="K5373" s="3">
        <v>2.4605000000000001</v>
      </c>
      <c r="L5373" s="3">
        <v>0.16550000000000001</v>
      </c>
      <c r="M5373" s="4">
        <v>7.21132897603486</v>
      </c>
    </row>
    <row r="5374" spans="1:15" x14ac:dyDescent="0.25">
      <c r="A5374" s="5">
        <v>26111</v>
      </c>
      <c r="B5374" t="s">
        <v>2936</v>
      </c>
      <c r="C5374" t="s">
        <v>3233</v>
      </c>
      <c r="D5374">
        <v>6473711</v>
      </c>
      <c r="E5374">
        <v>17729813</v>
      </c>
      <c r="G5374" t="s">
        <v>12</v>
      </c>
      <c r="H5374" t="s">
        <v>1675</v>
      </c>
      <c r="I5374" t="s">
        <v>9</v>
      </c>
      <c r="J5374" s="3">
        <v>72.52</v>
      </c>
      <c r="K5374" s="3">
        <v>72.52</v>
      </c>
      <c r="L5374" s="3">
        <v>0</v>
      </c>
      <c r="M5374" s="4">
        <v>0</v>
      </c>
    </row>
    <row r="5375" spans="1:15" x14ac:dyDescent="0.25">
      <c r="A5375" s="5">
        <v>26111</v>
      </c>
      <c r="B5375" t="s">
        <v>2936</v>
      </c>
      <c r="C5375" t="s">
        <v>3233</v>
      </c>
      <c r="D5375">
        <v>6473711</v>
      </c>
      <c r="E5375">
        <v>17730113</v>
      </c>
      <c r="G5375" t="s">
        <v>12</v>
      </c>
      <c r="H5375" t="s">
        <v>1675</v>
      </c>
      <c r="I5375" t="s">
        <v>9</v>
      </c>
      <c r="J5375" s="3">
        <v>2654</v>
      </c>
      <c r="K5375" s="3">
        <v>2654</v>
      </c>
      <c r="L5375" s="3">
        <v>0</v>
      </c>
      <c r="M5375" s="4">
        <v>0</v>
      </c>
    </row>
    <row r="5376" spans="1:15" x14ac:dyDescent="0.25">
      <c r="A5376" s="5">
        <v>26111</v>
      </c>
      <c r="B5376" t="s">
        <v>2936</v>
      </c>
      <c r="C5376" t="s">
        <v>3233</v>
      </c>
      <c r="D5376">
        <v>6473711</v>
      </c>
      <c r="E5376">
        <v>82666813</v>
      </c>
      <c r="G5376" t="s">
        <v>12</v>
      </c>
      <c r="H5376" t="s">
        <v>1675</v>
      </c>
      <c r="I5376" t="s">
        <v>9</v>
      </c>
      <c r="J5376" s="3">
        <v>15.1</v>
      </c>
      <c r="K5376" s="3">
        <v>15.1</v>
      </c>
      <c r="L5376" s="3">
        <v>1.7763568394002501E-15</v>
      </c>
      <c r="M5376" s="4">
        <v>1.17639525788096E-14</v>
      </c>
      <c r="O5376" s="1"/>
    </row>
    <row r="5377" spans="1:15" x14ac:dyDescent="0.25">
      <c r="A5377" s="5">
        <v>26111</v>
      </c>
      <c r="B5377" t="s">
        <v>2936</v>
      </c>
      <c r="C5377" t="s">
        <v>3233</v>
      </c>
      <c r="D5377">
        <v>6473711</v>
      </c>
      <c r="E5377">
        <v>17729813</v>
      </c>
      <c r="G5377" t="s">
        <v>12</v>
      </c>
      <c r="H5377" t="s">
        <v>1675</v>
      </c>
      <c r="I5377" t="s">
        <v>10</v>
      </c>
      <c r="J5377" s="3">
        <v>0.47570000000000001</v>
      </c>
      <c r="K5377" s="3">
        <v>0.47569999999999901</v>
      </c>
      <c r="L5377" s="3">
        <v>-1.6653345369377299E-16</v>
      </c>
      <c r="M5377" s="4">
        <v>-3.5008083601802199E-14</v>
      </c>
      <c r="O5377" s="1"/>
    </row>
    <row r="5378" spans="1:15" x14ac:dyDescent="0.25">
      <c r="A5378" s="5">
        <v>26111</v>
      </c>
      <c r="B5378" t="s">
        <v>2936</v>
      </c>
      <c r="C5378" t="s">
        <v>3233</v>
      </c>
      <c r="D5378">
        <v>6473711</v>
      </c>
      <c r="E5378">
        <v>17730113</v>
      </c>
      <c r="G5378" t="s">
        <v>12</v>
      </c>
      <c r="H5378" t="s">
        <v>1675</v>
      </c>
      <c r="I5378" t="s">
        <v>10</v>
      </c>
      <c r="J5378" s="3">
        <v>17.03</v>
      </c>
      <c r="K5378" s="3">
        <v>17.03</v>
      </c>
      <c r="L5378" s="3">
        <v>0</v>
      </c>
      <c r="M5378" s="4">
        <v>0</v>
      </c>
    </row>
    <row r="5379" spans="1:15" x14ac:dyDescent="0.25">
      <c r="A5379" s="5">
        <v>26111</v>
      </c>
      <c r="B5379" t="s">
        <v>2936</v>
      </c>
      <c r="C5379" t="s">
        <v>3233</v>
      </c>
      <c r="D5379">
        <v>6473711</v>
      </c>
      <c r="E5379">
        <v>82666813</v>
      </c>
      <c r="G5379" t="s">
        <v>12</v>
      </c>
      <c r="H5379" t="s">
        <v>1675</v>
      </c>
      <c r="I5379" t="s">
        <v>10</v>
      </c>
      <c r="J5379" s="3">
        <v>0</v>
      </c>
      <c r="K5379" s="3">
        <v>0</v>
      </c>
      <c r="L5379" s="3">
        <v>0</v>
      </c>
    </row>
    <row r="5380" spans="1:15" x14ac:dyDescent="0.25">
      <c r="A5380" s="5">
        <v>26113</v>
      </c>
      <c r="B5380" t="s">
        <v>2936</v>
      </c>
      <c r="C5380" t="s">
        <v>3386</v>
      </c>
      <c r="D5380">
        <v>8226611</v>
      </c>
      <c r="E5380">
        <v>6629413</v>
      </c>
      <c r="G5380" t="s">
        <v>12</v>
      </c>
      <c r="H5380" t="s">
        <v>2325</v>
      </c>
      <c r="I5380" t="s">
        <v>9</v>
      </c>
      <c r="J5380" s="3">
        <v>148.65450000000001</v>
      </c>
      <c r="K5380" s="3">
        <v>148.65450000000001</v>
      </c>
      <c r="L5380" s="3">
        <v>0</v>
      </c>
      <c r="M5380" s="4">
        <v>0</v>
      </c>
    </row>
    <row r="5381" spans="1:15" x14ac:dyDescent="0.25">
      <c r="A5381" s="5">
        <v>26113</v>
      </c>
      <c r="B5381" t="s">
        <v>2936</v>
      </c>
      <c r="C5381" t="s">
        <v>3386</v>
      </c>
      <c r="D5381">
        <v>8226611</v>
      </c>
      <c r="E5381">
        <v>6629413</v>
      </c>
      <c r="G5381" t="s">
        <v>12</v>
      </c>
      <c r="H5381" t="s">
        <v>2325</v>
      </c>
      <c r="I5381" t="s">
        <v>10</v>
      </c>
      <c r="J5381" s="3">
        <v>177.47579999999999</v>
      </c>
      <c r="K5381" s="3">
        <v>177.47579999999999</v>
      </c>
      <c r="L5381" s="3">
        <v>0</v>
      </c>
      <c r="M5381" s="4">
        <v>0</v>
      </c>
    </row>
    <row r="5382" spans="1:15" x14ac:dyDescent="0.25">
      <c r="A5382" s="5">
        <v>26115</v>
      </c>
      <c r="B5382" t="s">
        <v>2936</v>
      </c>
      <c r="C5382" t="s">
        <v>2678</v>
      </c>
      <c r="D5382">
        <v>7888311</v>
      </c>
      <c r="E5382">
        <v>3285413</v>
      </c>
      <c r="F5382">
        <v>1</v>
      </c>
      <c r="G5382">
        <v>1733</v>
      </c>
      <c r="H5382" t="s">
        <v>2174</v>
      </c>
      <c r="I5382" t="s">
        <v>9</v>
      </c>
      <c r="J5382" s="3">
        <v>1307.8489999999999</v>
      </c>
      <c r="K5382" s="3">
        <v>1306.7088998300001</v>
      </c>
      <c r="L5382" s="3">
        <v>-1.1401001700000899</v>
      </c>
      <c r="M5382" s="4">
        <v>-8.7173685188435004E-2</v>
      </c>
    </row>
    <row r="5383" spans="1:15" x14ac:dyDescent="0.25">
      <c r="A5383" s="5">
        <v>26115</v>
      </c>
      <c r="B5383" t="s">
        <v>2936</v>
      </c>
      <c r="C5383" t="s">
        <v>2678</v>
      </c>
      <c r="D5383">
        <v>7888311</v>
      </c>
      <c r="E5383">
        <v>3285413</v>
      </c>
      <c r="F5383">
        <v>1</v>
      </c>
      <c r="G5383">
        <v>1733</v>
      </c>
      <c r="H5383" t="s">
        <v>2174</v>
      </c>
      <c r="I5383" t="s">
        <v>10</v>
      </c>
      <c r="J5383" s="3">
        <v>1100.7004999999999</v>
      </c>
      <c r="K5383" s="3">
        <v>1100.30820017</v>
      </c>
      <c r="L5383" s="3">
        <v>-0.39229983000018298</v>
      </c>
      <c r="M5383" s="4">
        <v>-3.5640924120610699E-2</v>
      </c>
    </row>
    <row r="5384" spans="1:15" x14ac:dyDescent="0.25">
      <c r="A5384" s="5">
        <v>26115</v>
      </c>
      <c r="B5384" t="s">
        <v>2936</v>
      </c>
      <c r="C5384" t="s">
        <v>2678</v>
      </c>
      <c r="D5384">
        <v>7888311</v>
      </c>
      <c r="E5384">
        <v>3285113</v>
      </c>
      <c r="F5384">
        <v>2</v>
      </c>
      <c r="G5384">
        <v>1733</v>
      </c>
      <c r="H5384" t="s">
        <v>2174</v>
      </c>
      <c r="I5384" t="s">
        <v>9</v>
      </c>
      <c r="J5384" s="3">
        <v>982.86850000000004</v>
      </c>
      <c r="K5384" s="3">
        <v>983.53840007999997</v>
      </c>
      <c r="L5384" s="3">
        <v>0.66990007999993395</v>
      </c>
      <c r="M5384" s="4">
        <v>6.8157650794580693E-2</v>
      </c>
    </row>
    <row r="5385" spans="1:15" x14ac:dyDescent="0.25">
      <c r="A5385" s="5">
        <v>26115</v>
      </c>
      <c r="B5385" t="s">
        <v>2936</v>
      </c>
      <c r="C5385" t="s">
        <v>2678</v>
      </c>
      <c r="D5385">
        <v>7888311</v>
      </c>
      <c r="E5385">
        <v>3285113</v>
      </c>
      <c r="F5385">
        <v>2</v>
      </c>
      <c r="G5385">
        <v>1733</v>
      </c>
      <c r="H5385" t="s">
        <v>2174</v>
      </c>
      <c r="I5385" t="s">
        <v>10</v>
      </c>
      <c r="J5385" s="3">
        <v>791.70100000000002</v>
      </c>
      <c r="K5385" s="3">
        <v>792.38640005000002</v>
      </c>
      <c r="L5385" s="3">
        <v>0.68540004999999804</v>
      </c>
      <c r="M5385" s="4">
        <v>8.6573093882665098E-2</v>
      </c>
    </row>
    <row r="5386" spans="1:15" x14ac:dyDescent="0.25">
      <c r="A5386" s="5">
        <v>26115</v>
      </c>
      <c r="B5386" t="s">
        <v>2936</v>
      </c>
      <c r="C5386" t="s">
        <v>2678</v>
      </c>
      <c r="D5386">
        <v>7888311</v>
      </c>
      <c r="E5386">
        <v>3285313</v>
      </c>
      <c r="F5386">
        <v>3</v>
      </c>
      <c r="G5386">
        <v>1733</v>
      </c>
      <c r="H5386" t="s">
        <v>2174</v>
      </c>
      <c r="I5386" t="s">
        <v>9</v>
      </c>
      <c r="J5386" s="3">
        <v>1293.32</v>
      </c>
      <c r="K5386" s="3">
        <v>1292.2330000100001</v>
      </c>
      <c r="L5386" s="3">
        <v>-1.0869999899998599</v>
      </c>
      <c r="M5386" s="4">
        <v>-8.4047257445942797E-2</v>
      </c>
    </row>
    <row r="5387" spans="1:15" x14ac:dyDescent="0.25">
      <c r="A5387" s="5">
        <v>26115</v>
      </c>
      <c r="B5387" t="s">
        <v>2936</v>
      </c>
      <c r="C5387" t="s">
        <v>2678</v>
      </c>
      <c r="D5387">
        <v>7888311</v>
      </c>
      <c r="E5387">
        <v>3285313</v>
      </c>
      <c r="F5387">
        <v>3</v>
      </c>
      <c r="G5387">
        <v>1733</v>
      </c>
      <c r="H5387" t="s">
        <v>2174</v>
      </c>
      <c r="I5387" t="s">
        <v>10</v>
      </c>
      <c r="J5387" s="3">
        <v>800.40049999999997</v>
      </c>
      <c r="K5387" s="3">
        <v>800.10150004000002</v>
      </c>
      <c r="L5387" s="3">
        <v>-0.298999959999946</v>
      </c>
      <c r="M5387" s="4">
        <v>-3.7356293505556998E-2</v>
      </c>
    </row>
    <row r="5388" spans="1:15" x14ac:dyDescent="0.25">
      <c r="A5388" s="5">
        <v>26115</v>
      </c>
      <c r="B5388" t="s">
        <v>2936</v>
      </c>
      <c r="C5388" t="s">
        <v>2678</v>
      </c>
      <c r="D5388">
        <v>7888311</v>
      </c>
      <c r="E5388">
        <v>3285213</v>
      </c>
      <c r="F5388">
        <v>4</v>
      </c>
      <c r="G5388">
        <v>1733</v>
      </c>
      <c r="H5388" t="s">
        <v>2174</v>
      </c>
      <c r="I5388" t="s">
        <v>9</v>
      </c>
      <c r="J5388" s="3">
        <v>1313.9925000000001</v>
      </c>
      <c r="K5388" s="3">
        <v>1313.14960002</v>
      </c>
      <c r="L5388" s="3">
        <v>-0.84289998000008304</v>
      </c>
      <c r="M5388" s="4">
        <v>-6.4148005410996106E-2</v>
      </c>
    </row>
    <row r="5389" spans="1:15" x14ac:dyDescent="0.25">
      <c r="A5389" s="5">
        <v>26115</v>
      </c>
      <c r="B5389" t="s">
        <v>2936</v>
      </c>
      <c r="C5389" t="s">
        <v>2678</v>
      </c>
      <c r="D5389">
        <v>7888311</v>
      </c>
      <c r="E5389">
        <v>3285213</v>
      </c>
      <c r="F5389">
        <v>4</v>
      </c>
      <c r="G5389">
        <v>1733</v>
      </c>
      <c r="H5389" t="s">
        <v>2174</v>
      </c>
      <c r="I5389" t="s">
        <v>10</v>
      </c>
      <c r="J5389" s="3">
        <v>888.20049999999901</v>
      </c>
      <c r="K5389" s="3">
        <v>887.18150007999998</v>
      </c>
      <c r="L5389" s="3">
        <v>-1.01899991999994</v>
      </c>
      <c r="M5389" s="4">
        <v>-0.114726339379446</v>
      </c>
    </row>
    <row r="5390" spans="1:15" x14ac:dyDescent="0.25">
      <c r="A5390" s="5">
        <v>26117</v>
      </c>
      <c r="B5390" t="s">
        <v>2936</v>
      </c>
      <c r="C5390" t="s">
        <v>3133</v>
      </c>
      <c r="D5390">
        <v>5215711</v>
      </c>
      <c r="E5390">
        <v>25695913</v>
      </c>
      <c r="G5390" t="s">
        <v>12</v>
      </c>
      <c r="H5390" t="s">
        <v>1220</v>
      </c>
      <c r="I5390" t="s">
        <v>9</v>
      </c>
      <c r="J5390" s="3">
        <v>16.62</v>
      </c>
      <c r="K5390" s="3">
        <v>16.62</v>
      </c>
      <c r="L5390" s="3">
        <v>0</v>
      </c>
      <c r="M5390" s="4">
        <v>0</v>
      </c>
    </row>
    <row r="5391" spans="1:15" x14ac:dyDescent="0.25">
      <c r="A5391" s="5">
        <v>26117</v>
      </c>
      <c r="B5391" t="s">
        <v>2936</v>
      </c>
      <c r="C5391" t="s">
        <v>3133</v>
      </c>
      <c r="D5391">
        <v>5215711</v>
      </c>
      <c r="E5391">
        <v>25695913</v>
      </c>
      <c r="G5391" t="s">
        <v>12</v>
      </c>
      <c r="H5391" t="s">
        <v>1220</v>
      </c>
      <c r="I5391" t="s">
        <v>10</v>
      </c>
      <c r="J5391" s="3">
        <v>0.1178</v>
      </c>
      <c r="K5391" s="3">
        <v>0.1178</v>
      </c>
      <c r="L5391" s="3">
        <v>0</v>
      </c>
      <c r="M5391" s="4">
        <v>0</v>
      </c>
    </row>
    <row r="5392" spans="1:15" x14ac:dyDescent="0.25">
      <c r="A5392" s="5">
        <v>26117</v>
      </c>
      <c r="B5392" t="s">
        <v>2936</v>
      </c>
      <c r="C5392" t="s">
        <v>3133</v>
      </c>
      <c r="D5392">
        <v>7836711</v>
      </c>
      <c r="E5392">
        <v>2844313</v>
      </c>
      <c r="G5392" t="s">
        <v>12</v>
      </c>
      <c r="H5392" t="s">
        <v>2155</v>
      </c>
      <c r="I5392" t="s">
        <v>9</v>
      </c>
      <c r="J5392" s="3">
        <v>100.7</v>
      </c>
      <c r="K5392" s="3">
        <v>100.7</v>
      </c>
      <c r="L5392" s="3">
        <v>0</v>
      </c>
      <c r="M5392" s="4">
        <v>0</v>
      </c>
    </row>
    <row r="5393" spans="1:13" x14ac:dyDescent="0.25">
      <c r="A5393" s="5">
        <v>26117</v>
      </c>
      <c r="B5393" t="s">
        <v>2936</v>
      </c>
      <c r="C5393" t="s">
        <v>3133</v>
      </c>
      <c r="D5393">
        <v>7836711</v>
      </c>
      <c r="E5393">
        <v>2844313</v>
      </c>
      <c r="G5393" t="s">
        <v>12</v>
      </c>
      <c r="H5393" t="s">
        <v>2155</v>
      </c>
      <c r="I5393" t="s">
        <v>10</v>
      </c>
      <c r="J5393" s="3">
        <v>1.1000000000000001</v>
      </c>
      <c r="K5393" s="3">
        <v>1.1000000000000001</v>
      </c>
      <c r="L5393" s="3">
        <v>0</v>
      </c>
      <c r="M5393" s="4">
        <v>0</v>
      </c>
    </row>
    <row r="5394" spans="1:13" x14ac:dyDescent="0.25">
      <c r="A5394" s="5">
        <v>26119</v>
      </c>
      <c r="B5394" t="s">
        <v>2936</v>
      </c>
      <c r="C5394" t="s">
        <v>3134</v>
      </c>
      <c r="D5394">
        <v>5216811</v>
      </c>
      <c r="E5394">
        <v>25694213</v>
      </c>
      <c r="G5394" t="s">
        <v>12</v>
      </c>
      <c r="H5394" t="s">
        <v>1221</v>
      </c>
      <c r="I5394" t="s">
        <v>9</v>
      </c>
      <c r="J5394" s="3">
        <v>10.655999999999899</v>
      </c>
      <c r="K5394" s="3">
        <v>10.655999999999899</v>
      </c>
      <c r="L5394" s="3">
        <v>0</v>
      </c>
      <c r="M5394" s="4">
        <v>0</v>
      </c>
    </row>
    <row r="5395" spans="1:13" x14ac:dyDescent="0.25">
      <c r="A5395" s="5">
        <v>26119</v>
      </c>
      <c r="B5395" t="s">
        <v>2936</v>
      </c>
      <c r="C5395" t="s">
        <v>3134</v>
      </c>
      <c r="D5395">
        <v>5216811</v>
      </c>
      <c r="E5395">
        <v>25694213</v>
      </c>
      <c r="G5395" t="s">
        <v>12</v>
      </c>
      <c r="H5395" t="s">
        <v>1221</v>
      </c>
      <c r="I5395" t="s">
        <v>10</v>
      </c>
      <c r="J5395" s="3">
        <v>4.290095</v>
      </c>
      <c r="K5395" s="3">
        <v>4.290095</v>
      </c>
      <c r="L5395" s="3">
        <v>0</v>
      </c>
      <c r="M5395" s="4">
        <v>0</v>
      </c>
    </row>
    <row r="5396" spans="1:13" x14ac:dyDescent="0.25">
      <c r="A5396" s="5">
        <v>26125</v>
      </c>
      <c r="B5396" t="s">
        <v>2936</v>
      </c>
      <c r="C5396" t="s">
        <v>3203</v>
      </c>
      <c r="D5396">
        <v>6093411</v>
      </c>
      <c r="E5396">
        <v>23775913</v>
      </c>
      <c r="F5396" t="s">
        <v>1549</v>
      </c>
      <c r="G5396">
        <v>1730</v>
      </c>
      <c r="H5396" t="s">
        <v>1548</v>
      </c>
      <c r="I5396" t="s">
        <v>9</v>
      </c>
      <c r="J5396" s="3">
        <v>43.2</v>
      </c>
      <c r="K5396" s="3">
        <v>43.145800000000001</v>
      </c>
      <c r="L5396" s="3">
        <v>-5.4200000000001497E-2</v>
      </c>
      <c r="M5396" s="4">
        <v>-0.125462962962966</v>
      </c>
    </row>
    <row r="5397" spans="1:13" x14ac:dyDescent="0.25">
      <c r="A5397" s="5">
        <v>26125</v>
      </c>
      <c r="B5397" t="s">
        <v>2936</v>
      </c>
      <c r="C5397" t="s">
        <v>3203</v>
      </c>
      <c r="D5397">
        <v>6093411</v>
      </c>
      <c r="E5397">
        <v>23775913</v>
      </c>
      <c r="F5397" t="s">
        <v>1549</v>
      </c>
      <c r="G5397">
        <v>1730</v>
      </c>
      <c r="H5397" t="s">
        <v>1548</v>
      </c>
      <c r="I5397" t="s">
        <v>10</v>
      </c>
      <c r="J5397" s="3">
        <v>0</v>
      </c>
      <c r="K5397" s="3">
        <v>3.2399999999999998E-2</v>
      </c>
      <c r="L5397" s="3">
        <v>3.2399999999999998E-2</v>
      </c>
    </row>
    <row r="5398" spans="1:13" x14ac:dyDescent="0.25">
      <c r="A5398" s="5">
        <v>26125</v>
      </c>
      <c r="B5398" t="s">
        <v>2936</v>
      </c>
      <c r="C5398" t="s">
        <v>3203</v>
      </c>
      <c r="D5398">
        <v>6093411</v>
      </c>
      <c r="E5398">
        <v>99478913</v>
      </c>
      <c r="F5398" t="s">
        <v>1550</v>
      </c>
      <c r="G5398">
        <v>1730</v>
      </c>
      <c r="H5398" t="s">
        <v>1548</v>
      </c>
      <c r="I5398" t="s">
        <v>9</v>
      </c>
      <c r="J5398" s="3">
        <v>45.2</v>
      </c>
      <c r="K5398" s="3">
        <v>45.148400000000002</v>
      </c>
      <c r="L5398" s="3">
        <v>-5.16000000000005E-2</v>
      </c>
      <c r="M5398" s="4">
        <v>-0.114159292035399</v>
      </c>
    </row>
    <row r="5399" spans="1:13" x14ac:dyDescent="0.25">
      <c r="A5399" s="5">
        <v>26125</v>
      </c>
      <c r="B5399" t="s">
        <v>2936</v>
      </c>
      <c r="C5399" t="s">
        <v>3203</v>
      </c>
      <c r="D5399">
        <v>6093411</v>
      </c>
      <c r="E5399">
        <v>99478913</v>
      </c>
      <c r="F5399" t="s">
        <v>1550</v>
      </c>
      <c r="G5399">
        <v>1730</v>
      </c>
      <c r="H5399" t="s">
        <v>1548</v>
      </c>
      <c r="I5399" t="s">
        <v>10</v>
      </c>
      <c r="J5399" s="3">
        <v>0</v>
      </c>
      <c r="K5399" s="3">
        <v>3.09E-2</v>
      </c>
      <c r="L5399" s="3">
        <v>3.09E-2</v>
      </c>
    </row>
    <row r="5400" spans="1:13" x14ac:dyDescent="0.25">
      <c r="A5400" s="5">
        <v>26125</v>
      </c>
      <c r="B5400" t="s">
        <v>2936</v>
      </c>
      <c r="C5400" t="s">
        <v>3203</v>
      </c>
      <c r="D5400">
        <v>6664511</v>
      </c>
      <c r="E5400">
        <v>99482513</v>
      </c>
      <c r="G5400" t="s">
        <v>12</v>
      </c>
      <c r="H5400" t="s">
        <v>1728</v>
      </c>
      <c r="I5400" t="s">
        <v>9</v>
      </c>
      <c r="J5400" s="3">
        <v>21</v>
      </c>
      <c r="K5400" s="3">
        <v>21</v>
      </c>
      <c r="L5400" s="3">
        <v>0</v>
      </c>
      <c r="M5400" s="4">
        <v>0</v>
      </c>
    </row>
    <row r="5401" spans="1:13" x14ac:dyDescent="0.25">
      <c r="A5401" s="5">
        <v>26125</v>
      </c>
      <c r="B5401" t="s">
        <v>2936</v>
      </c>
      <c r="C5401" t="s">
        <v>3203</v>
      </c>
      <c r="D5401">
        <v>6664511</v>
      </c>
      <c r="E5401">
        <v>99482513</v>
      </c>
      <c r="G5401" t="s">
        <v>12</v>
      </c>
      <c r="H5401" t="s">
        <v>1728</v>
      </c>
      <c r="I5401" t="s">
        <v>10</v>
      </c>
      <c r="J5401" s="3">
        <v>9.1219999999999999</v>
      </c>
      <c r="K5401" s="3">
        <v>9.1219999999999999</v>
      </c>
      <c r="L5401" s="3">
        <v>0</v>
      </c>
      <c r="M5401" s="4">
        <v>0</v>
      </c>
    </row>
    <row r="5402" spans="1:13" x14ac:dyDescent="0.25">
      <c r="A5402" s="5">
        <v>26131</v>
      </c>
      <c r="B5402" t="s">
        <v>2936</v>
      </c>
      <c r="C5402" t="s">
        <v>3355</v>
      </c>
      <c r="D5402">
        <v>7870111</v>
      </c>
      <c r="E5402">
        <v>3372213</v>
      </c>
      <c r="G5402" t="s">
        <v>12</v>
      </c>
      <c r="H5402" t="s">
        <v>2168</v>
      </c>
      <c r="I5402" t="s">
        <v>9</v>
      </c>
      <c r="J5402" s="3">
        <v>0</v>
      </c>
      <c r="K5402" s="3">
        <v>0</v>
      </c>
      <c r="L5402" s="3">
        <v>0</v>
      </c>
    </row>
    <row r="5403" spans="1:13" x14ac:dyDescent="0.25">
      <c r="A5403" s="5">
        <v>26131</v>
      </c>
      <c r="B5403" t="s">
        <v>2936</v>
      </c>
      <c r="C5403" t="s">
        <v>3355</v>
      </c>
      <c r="D5403">
        <v>7870111</v>
      </c>
      <c r="E5403">
        <v>3372613</v>
      </c>
      <c r="G5403" t="s">
        <v>12</v>
      </c>
      <c r="H5403" t="s">
        <v>2168</v>
      </c>
      <c r="I5403" t="s">
        <v>9</v>
      </c>
      <c r="J5403" s="3">
        <v>0</v>
      </c>
      <c r="K5403" s="3">
        <v>0</v>
      </c>
      <c r="L5403" s="3">
        <v>0</v>
      </c>
    </row>
    <row r="5404" spans="1:13" x14ac:dyDescent="0.25">
      <c r="A5404" s="5">
        <v>26131</v>
      </c>
      <c r="B5404" t="s">
        <v>2936</v>
      </c>
      <c r="C5404" t="s">
        <v>3355</v>
      </c>
      <c r="D5404">
        <v>7870111</v>
      </c>
      <c r="E5404">
        <v>3372213</v>
      </c>
      <c r="G5404" t="s">
        <v>12</v>
      </c>
      <c r="H5404" t="s">
        <v>2168</v>
      </c>
      <c r="I5404" t="s">
        <v>10</v>
      </c>
      <c r="J5404" s="3">
        <v>0</v>
      </c>
      <c r="K5404" s="3">
        <v>0</v>
      </c>
      <c r="L5404" s="3">
        <v>0</v>
      </c>
    </row>
    <row r="5405" spans="1:13" x14ac:dyDescent="0.25">
      <c r="A5405" s="5">
        <v>26131</v>
      </c>
      <c r="B5405" t="s">
        <v>2936</v>
      </c>
      <c r="C5405" t="s">
        <v>3355</v>
      </c>
      <c r="D5405">
        <v>7870111</v>
      </c>
      <c r="E5405">
        <v>3372613</v>
      </c>
      <c r="G5405" t="s">
        <v>12</v>
      </c>
      <c r="H5405" t="s">
        <v>2168</v>
      </c>
      <c r="I5405" t="s">
        <v>10</v>
      </c>
      <c r="J5405" s="3">
        <v>0</v>
      </c>
      <c r="K5405" s="3">
        <v>0</v>
      </c>
      <c r="L5405" s="3">
        <v>0</v>
      </c>
    </row>
    <row r="5406" spans="1:13" x14ac:dyDescent="0.25">
      <c r="A5406" s="5">
        <v>26133</v>
      </c>
      <c r="B5406" t="s">
        <v>2936</v>
      </c>
      <c r="C5406" t="s">
        <v>2978</v>
      </c>
      <c r="D5406">
        <v>7824811</v>
      </c>
      <c r="E5406">
        <v>2847613</v>
      </c>
      <c r="G5406" t="s">
        <v>12</v>
      </c>
      <c r="H5406" t="s">
        <v>2152</v>
      </c>
      <c r="I5406" t="s">
        <v>9</v>
      </c>
      <c r="J5406" s="3">
        <v>14.24</v>
      </c>
      <c r="K5406" s="3">
        <v>14.24</v>
      </c>
      <c r="L5406" s="3">
        <v>0</v>
      </c>
      <c r="M5406" s="4">
        <v>0</v>
      </c>
    </row>
    <row r="5407" spans="1:13" x14ac:dyDescent="0.25">
      <c r="A5407" s="5">
        <v>26133</v>
      </c>
      <c r="B5407" t="s">
        <v>2936</v>
      </c>
      <c r="C5407" t="s">
        <v>2978</v>
      </c>
      <c r="D5407">
        <v>7824811</v>
      </c>
      <c r="E5407">
        <v>2847613</v>
      </c>
      <c r="G5407" t="s">
        <v>12</v>
      </c>
      <c r="H5407" t="s">
        <v>2152</v>
      </c>
      <c r="I5407" t="s">
        <v>10</v>
      </c>
      <c r="J5407" s="3">
        <v>0.40500000000000003</v>
      </c>
      <c r="K5407" s="3">
        <v>0.40500000000000003</v>
      </c>
      <c r="L5407" s="3">
        <v>0</v>
      </c>
      <c r="M5407" s="4">
        <v>0</v>
      </c>
    </row>
    <row r="5408" spans="1:13" x14ac:dyDescent="0.25">
      <c r="A5408" s="5">
        <v>26137</v>
      </c>
      <c r="B5408" t="s">
        <v>2936</v>
      </c>
      <c r="C5408" t="s">
        <v>2937</v>
      </c>
      <c r="D5408">
        <v>17884311</v>
      </c>
      <c r="E5408">
        <v>125795413</v>
      </c>
      <c r="F5408" t="s">
        <v>518</v>
      </c>
      <c r="G5408">
        <v>59926</v>
      </c>
      <c r="H5408" t="s">
        <v>517</v>
      </c>
      <c r="I5408" t="s">
        <v>9</v>
      </c>
      <c r="J5408" s="3">
        <v>77.02</v>
      </c>
      <c r="K5408" s="3">
        <v>65.528300000000002</v>
      </c>
      <c r="L5408" s="3">
        <v>-11.4916999999999</v>
      </c>
      <c r="M5408" s="4">
        <v>-14.920410283043299</v>
      </c>
    </row>
    <row r="5409" spans="1:13" x14ac:dyDescent="0.25">
      <c r="A5409" s="5">
        <v>26137</v>
      </c>
      <c r="B5409" t="s">
        <v>2936</v>
      </c>
      <c r="C5409" t="s">
        <v>2937</v>
      </c>
      <c r="D5409">
        <v>17884311</v>
      </c>
      <c r="E5409">
        <v>125795413</v>
      </c>
      <c r="F5409" t="s">
        <v>518</v>
      </c>
      <c r="G5409">
        <v>59926</v>
      </c>
      <c r="H5409" t="s">
        <v>517</v>
      </c>
      <c r="I5409" t="s">
        <v>10</v>
      </c>
      <c r="J5409" s="3">
        <v>0.41889999999999999</v>
      </c>
      <c r="K5409" s="3">
        <v>1.8786</v>
      </c>
      <c r="L5409" s="3">
        <v>1.4597</v>
      </c>
      <c r="M5409" s="4">
        <v>348.46025304368499</v>
      </c>
    </row>
    <row r="5410" spans="1:13" x14ac:dyDescent="0.25">
      <c r="A5410" s="5">
        <v>26137</v>
      </c>
      <c r="B5410" t="s">
        <v>2936</v>
      </c>
      <c r="C5410" t="s">
        <v>2937</v>
      </c>
      <c r="D5410">
        <v>17884311</v>
      </c>
      <c r="E5410">
        <v>125795513</v>
      </c>
      <c r="F5410" t="s">
        <v>519</v>
      </c>
      <c r="G5410">
        <v>59926</v>
      </c>
      <c r="H5410" t="s">
        <v>517</v>
      </c>
      <c r="I5410" t="s">
        <v>9</v>
      </c>
      <c r="J5410" s="3">
        <v>51.22</v>
      </c>
      <c r="K5410" s="3">
        <v>41.3889</v>
      </c>
      <c r="L5410" s="3">
        <v>-9.8310999999999993</v>
      </c>
      <c r="M5410" s="4">
        <v>-19.193869582194399</v>
      </c>
    </row>
    <row r="5411" spans="1:13" x14ac:dyDescent="0.25">
      <c r="A5411" s="5">
        <v>26137</v>
      </c>
      <c r="B5411" t="s">
        <v>2936</v>
      </c>
      <c r="C5411" t="s">
        <v>2937</v>
      </c>
      <c r="D5411">
        <v>17884311</v>
      </c>
      <c r="E5411">
        <v>125795513</v>
      </c>
      <c r="F5411" t="s">
        <v>519</v>
      </c>
      <c r="G5411">
        <v>59926</v>
      </c>
      <c r="H5411" t="s">
        <v>517</v>
      </c>
      <c r="I5411" t="s">
        <v>10</v>
      </c>
      <c r="J5411" s="3">
        <v>0.25380000000000003</v>
      </c>
      <c r="K5411" s="3">
        <v>1.1022000000000001</v>
      </c>
      <c r="L5411" s="3">
        <v>0.84840000000000004</v>
      </c>
      <c r="M5411" s="4">
        <v>334.27895981087403</v>
      </c>
    </row>
    <row r="5412" spans="1:13" x14ac:dyDescent="0.25">
      <c r="A5412" s="5">
        <v>26137</v>
      </c>
      <c r="B5412" t="s">
        <v>2936</v>
      </c>
      <c r="C5412" t="s">
        <v>2937</v>
      </c>
      <c r="D5412">
        <v>8062511</v>
      </c>
      <c r="E5412">
        <v>7179513</v>
      </c>
      <c r="G5412" t="s">
        <v>12</v>
      </c>
      <c r="H5412" t="s">
        <v>2252</v>
      </c>
      <c r="I5412" t="s">
        <v>9</v>
      </c>
      <c r="J5412" s="3">
        <v>36.42</v>
      </c>
      <c r="K5412" s="3">
        <v>36.42</v>
      </c>
      <c r="L5412" s="3">
        <v>0</v>
      </c>
      <c r="M5412" s="4">
        <v>0</v>
      </c>
    </row>
    <row r="5413" spans="1:13" x14ac:dyDescent="0.25">
      <c r="A5413" s="5">
        <v>26137</v>
      </c>
      <c r="B5413" t="s">
        <v>2936</v>
      </c>
      <c r="C5413" t="s">
        <v>2937</v>
      </c>
      <c r="D5413">
        <v>8062511</v>
      </c>
      <c r="E5413">
        <v>7179613</v>
      </c>
      <c r="G5413" t="s">
        <v>12</v>
      </c>
      <c r="H5413" t="s">
        <v>2252</v>
      </c>
      <c r="I5413" t="s">
        <v>9</v>
      </c>
      <c r="J5413" s="3">
        <v>57.25</v>
      </c>
      <c r="K5413" s="3">
        <v>57.25</v>
      </c>
      <c r="L5413" s="3">
        <v>0</v>
      </c>
      <c r="M5413" s="4">
        <v>0</v>
      </c>
    </row>
    <row r="5414" spans="1:13" x14ac:dyDescent="0.25">
      <c r="A5414" s="5">
        <v>26137</v>
      </c>
      <c r="B5414" t="s">
        <v>2936</v>
      </c>
      <c r="C5414" t="s">
        <v>2937</v>
      </c>
      <c r="D5414">
        <v>8062511</v>
      </c>
      <c r="E5414">
        <v>7179713</v>
      </c>
      <c r="G5414" t="s">
        <v>12</v>
      </c>
      <c r="H5414" t="s">
        <v>2252</v>
      </c>
      <c r="I5414" t="s">
        <v>9</v>
      </c>
      <c r="J5414" s="3">
        <v>14.04</v>
      </c>
      <c r="K5414" s="3">
        <v>14.04</v>
      </c>
      <c r="L5414" s="3">
        <v>0</v>
      </c>
      <c r="M5414" s="4">
        <v>0</v>
      </c>
    </row>
    <row r="5415" spans="1:13" x14ac:dyDescent="0.25">
      <c r="A5415" s="5">
        <v>26137</v>
      </c>
      <c r="B5415" t="s">
        <v>2936</v>
      </c>
      <c r="C5415" t="s">
        <v>2937</v>
      </c>
      <c r="D5415">
        <v>8062511</v>
      </c>
      <c r="E5415">
        <v>7179513</v>
      </c>
      <c r="G5415" t="s">
        <v>12</v>
      </c>
      <c r="H5415" t="s">
        <v>2252</v>
      </c>
      <c r="I5415" t="s">
        <v>10</v>
      </c>
      <c r="J5415" s="3">
        <v>0.38579999999999998</v>
      </c>
      <c r="K5415" s="3">
        <v>0.38579999999999998</v>
      </c>
      <c r="L5415" s="3">
        <v>0</v>
      </c>
      <c r="M5415" s="4">
        <v>0</v>
      </c>
    </row>
    <row r="5416" spans="1:13" x14ac:dyDescent="0.25">
      <c r="A5416" s="5">
        <v>26137</v>
      </c>
      <c r="B5416" t="s">
        <v>2936</v>
      </c>
      <c r="C5416" t="s">
        <v>2937</v>
      </c>
      <c r="D5416">
        <v>8062511</v>
      </c>
      <c r="E5416">
        <v>7179613</v>
      </c>
      <c r="G5416" t="s">
        <v>12</v>
      </c>
      <c r="H5416" t="s">
        <v>2252</v>
      </c>
      <c r="I5416" t="s">
        <v>10</v>
      </c>
      <c r="J5416" s="3">
        <v>0.62990000000000002</v>
      </c>
      <c r="K5416" s="3">
        <v>0.62990000000000002</v>
      </c>
      <c r="L5416" s="3">
        <v>0</v>
      </c>
      <c r="M5416" s="4">
        <v>0</v>
      </c>
    </row>
    <row r="5417" spans="1:13" x14ac:dyDescent="0.25">
      <c r="A5417" s="5">
        <v>26137</v>
      </c>
      <c r="B5417" t="s">
        <v>2936</v>
      </c>
      <c r="C5417" t="s">
        <v>2937</v>
      </c>
      <c r="D5417">
        <v>8062511</v>
      </c>
      <c r="E5417">
        <v>7179713</v>
      </c>
      <c r="G5417" t="s">
        <v>12</v>
      </c>
      <c r="H5417" t="s">
        <v>2252</v>
      </c>
      <c r="I5417" t="s">
        <v>10</v>
      </c>
      <c r="J5417" s="3">
        <v>0.1711</v>
      </c>
      <c r="K5417" s="3">
        <v>0.1711</v>
      </c>
      <c r="L5417" s="3">
        <v>0</v>
      </c>
      <c r="M5417" s="4">
        <v>0</v>
      </c>
    </row>
    <row r="5418" spans="1:13" x14ac:dyDescent="0.25">
      <c r="A5418" s="5">
        <v>26139</v>
      </c>
      <c r="B5418" t="s">
        <v>2936</v>
      </c>
      <c r="C5418" t="s">
        <v>2947</v>
      </c>
      <c r="D5418">
        <v>17974611</v>
      </c>
      <c r="E5418">
        <v>127690713</v>
      </c>
      <c r="F5418">
        <v>10</v>
      </c>
      <c r="G5418">
        <v>59093</v>
      </c>
      <c r="H5418" t="s">
        <v>537</v>
      </c>
      <c r="I5418" t="s">
        <v>9</v>
      </c>
      <c r="J5418" s="3">
        <v>17.600000000000001</v>
      </c>
      <c r="K5418" s="3">
        <v>17.591000000000001</v>
      </c>
      <c r="L5418" s="3">
        <v>-9.0000000000003393E-3</v>
      </c>
      <c r="M5418" s="4">
        <v>-5.1136363636365499E-2</v>
      </c>
    </row>
    <row r="5419" spans="1:13" x14ac:dyDescent="0.25">
      <c r="A5419" s="5">
        <v>26139</v>
      </c>
      <c r="B5419" t="s">
        <v>2936</v>
      </c>
      <c r="C5419" t="s">
        <v>2947</v>
      </c>
      <c r="D5419">
        <v>17974611</v>
      </c>
      <c r="E5419">
        <v>127690713</v>
      </c>
      <c r="F5419">
        <v>10</v>
      </c>
      <c r="G5419">
        <v>59093</v>
      </c>
      <c r="H5419" t="s">
        <v>537</v>
      </c>
      <c r="I5419" t="s">
        <v>10</v>
      </c>
      <c r="J5419" s="3">
        <v>1.1000000000000001</v>
      </c>
      <c r="K5419" s="3">
        <v>0.77859999999999996</v>
      </c>
      <c r="L5419" s="3">
        <v>-0.32140000000000002</v>
      </c>
      <c r="M5419" s="4">
        <v>-29.218181818181801</v>
      </c>
    </row>
    <row r="5420" spans="1:13" x14ac:dyDescent="0.25">
      <c r="A5420" s="5">
        <v>26139</v>
      </c>
      <c r="B5420" t="s">
        <v>2936</v>
      </c>
      <c r="C5420" t="s">
        <v>2947</v>
      </c>
      <c r="D5420">
        <v>17974611</v>
      </c>
      <c r="E5420">
        <v>127690813</v>
      </c>
      <c r="F5420">
        <v>11</v>
      </c>
      <c r="G5420">
        <v>59093</v>
      </c>
      <c r="H5420" t="s">
        <v>537</v>
      </c>
      <c r="I5420" t="s">
        <v>9</v>
      </c>
      <c r="J5420" s="3">
        <v>15</v>
      </c>
      <c r="K5420" s="3">
        <v>14.8575</v>
      </c>
      <c r="L5420" s="3">
        <v>-0.14249999999999999</v>
      </c>
      <c r="M5420" s="4">
        <v>-0.95</v>
      </c>
    </row>
    <row r="5421" spans="1:13" x14ac:dyDescent="0.25">
      <c r="A5421" s="5">
        <v>26139</v>
      </c>
      <c r="B5421" t="s">
        <v>2936</v>
      </c>
      <c r="C5421" t="s">
        <v>2947</v>
      </c>
      <c r="D5421">
        <v>17974611</v>
      </c>
      <c r="E5421">
        <v>127690813</v>
      </c>
      <c r="F5421">
        <v>11</v>
      </c>
      <c r="G5421">
        <v>59093</v>
      </c>
      <c r="H5421" t="s">
        <v>537</v>
      </c>
      <c r="I5421" t="s">
        <v>10</v>
      </c>
      <c r="J5421" s="3">
        <v>0.8</v>
      </c>
      <c r="K5421" s="3">
        <v>0.62119999999999997</v>
      </c>
      <c r="L5421" s="3">
        <v>-0.17879999999999999</v>
      </c>
      <c r="M5421" s="4">
        <v>-22.35</v>
      </c>
    </row>
    <row r="5422" spans="1:13" x14ac:dyDescent="0.25">
      <c r="A5422" s="5">
        <v>26139</v>
      </c>
      <c r="B5422" t="s">
        <v>2936</v>
      </c>
      <c r="C5422" t="s">
        <v>2947</v>
      </c>
      <c r="D5422">
        <v>7087011</v>
      </c>
      <c r="E5422">
        <v>14146113</v>
      </c>
      <c r="G5422" t="s">
        <v>12</v>
      </c>
      <c r="H5422" t="s">
        <v>1834</v>
      </c>
      <c r="I5422" t="s">
        <v>9</v>
      </c>
      <c r="J5422" s="3">
        <v>7.6859999999999998E-2</v>
      </c>
      <c r="K5422" s="3">
        <v>7.6859999999999998E-2</v>
      </c>
      <c r="L5422" s="3">
        <v>0</v>
      </c>
      <c r="M5422" s="4">
        <v>0</v>
      </c>
    </row>
    <row r="5423" spans="1:13" x14ac:dyDescent="0.25">
      <c r="A5423" s="5">
        <v>26139</v>
      </c>
      <c r="B5423" t="s">
        <v>2936</v>
      </c>
      <c r="C5423" t="s">
        <v>2947</v>
      </c>
      <c r="D5423">
        <v>7087011</v>
      </c>
      <c r="E5423">
        <v>14146113</v>
      </c>
      <c r="G5423" t="s">
        <v>12</v>
      </c>
      <c r="H5423" t="s">
        <v>1834</v>
      </c>
      <c r="I5423" t="s">
        <v>10</v>
      </c>
      <c r="J5423" s="3">
        <v>4.6299999999999996E-3</v>
      </c>
      <c r="K5423" s="3">
        <v>4.6299999999999996E-3</v>
      </c>
      <c r="L5423" s="3">
        <v>0</v>
      </c>
      <c r="M5423" s="4">
        <v>0</v>
      </c>
    </row>
    <row r="5424" spans="1:13" x14ac:dyDescent="0.25">
      <c r="A5424" s="5">
        <v>26139</v>
      </c>
      <c r="B5424" t="s">
        <v>2936</v>
      </c>
      <c r="C5424" t="s">
        <v>2947</v>
      </c>
      <c r="D5424">
        <v>7087211</v>
      </c>
      <c r="E5424">
        <v>158090513</v>
      </c>
      <c r="F5424" t="s">
        <v>28</v>
      </c>
      <c r="G5424">
        <v>55087</v>
      </c>
      <c r="H5424" t="s">
        <v>1835</v>
      </c>
      <c r="I5424" t="s">
        <v>9</v>
      </c>
      <c r="J5424" s="3">
        <v>57.3</v>
      </c>
      <c r="K5424" s="3">
        <v>57.3065</v>
      </c>
      <c r="L5424" s="3">
        <v>6.5000000000026096E-3</v>
      </c>
      <c r="M5424" s="4">
        <v>1.13438045375263E-2</v>
      </c>
    </row>
    <row r="5425" spans="1:13" x14ac:dyDescent="0.25">
      <c r="A5425" s="5">
        <v>26139</v>
      </c>
      <c r="B5425" t="s">
        <v>2936</v>
      </c>
      <c r="C5425" t="s">
        <v>2947</v>
      </c>
      <c r="D5425">
        <v>7087211</v>
      </c>
      <c r="E5425">
        <v>158090513</v>
      </c>
      <c r="F5425" t="s">
        <v>28</v>
      </c>
      <c r="G5425">
        <v>55087</v>
      </c>
      <c r="H5425" t="s">
        <v>1835</v>
      </c>
      <c r="I5425" t="s">
        <v>10</v>
      </c>
      <c r="J5425" s="3">
        <v>1.089</v>
      </c>
      <c r="K5425" s="3">
        <v>1.0671999999999999</v>
      </c>
      <c r="L5425" s="3">
        <v>-2.18E-2</v>
      </c>
      <c r="M5425" s="4">
        <v>-2.0018365472910902</v>
      </c>
    </row>
    <row r="5426" spans="1:13" x14ac:dyDescent="0.25">
      <c r="A5426" s="5">
        <v>26139</v>
      </c>
      <c r="B5426" t="s">
        <v>2936</v>
      </c>
      <c r="C5426" t="s">
        <v>2947</v>
      </c>
      <c r="D5426">
        <v>7087211</v>
      </c>
      <c r="E5426">
        <v>158090713</v>
      </c>
      <c r="F5426" t="s">
        <v>1836</v>
      </c>
      <c r="G5426">
        <v>55087</v>
      </c>
      <c r="H5426" t="s">
        <v>1835</v>
      </c>
      <c r="I5426" t="s">
        <v>9</v>
      </c>
      <c r="J5426" s="3">
        <v>95.6</v>
      </c>
      <c r="K5426" s="3">
        <v>95.6</v>
      </c>
      <c r="L5426" s="3">
        <v>0</v>
      </c>
      <c r="M5426" s="4">
        <v>0</v>
      </c>
    </row>
    <row r="5427" spans="1:13" x14ac:dyDescent="0.25">
      <c r="A5427" s="5">
        <v>26139</v>
      </c>
      <c r="B5427" t="s">
        <v>2936</v>
      </c>
      <c r="C5427" t="s">
        <v>2947</v>
      </c>
      <c r="D5427">
        <v>7087211</v>
      </c>
      <c r="E5427">
        <v>158090713</v>
      </c>
      <c r="F5427" t="s">
        <v>1836</v>
      </c>
      <c r="G5427">
        <v>55087</v>
      </c>
      <c r="H5427" t="s">
        <v>1835</v>
      </c>
      <c r="I5427" t="s">
        <v>10</v>
      </c>
      <c r="J5427" s="3">
        <v>1.78</v>
      </c>
      <c r="K5427" s="3">
        <v>1.7643</v>
      </c>
      <c r="L5427" s="3">
        <v>-1.5699999999999999E-2</v>
      </c>
      <c r="M5427" s="4">
        <v>-0.88202247191011496</v>
      </c>
    </row>
    <row r="5428" spans="1:13" x14ac:dyDescent="0.25">
      <c r="A5428" s="5">
        <v>26139</v>
      </c>
      <c r="B5428" t="s">
        <v>2936</v>
      </c>
      <c r="C5428" t="s">
        <v>2947</v>
      </c>
      <c r="D5428">
        <v>7087211</v>
      </c>
      <c r="E5428">
        <v>158090413</v>
      </c>
      <c r="F5428" t="s">
        <v>1837</v>
      </c>
      <c r="G5428">
        <v>55087</v>
      </c>
      <c r="H5428" t="s">
        <v>1835</v>
      </c>
      <c r="I5428" t="s">
        <v>9</v>
      </c>
      <c r="J5428" s="3">
        <v>73.209999999999994</v>
      </c>
      <c r="K5428" s="3">
        <v>73.198899999999995</v>
      </c>
      <c r="L5428" s="3">
        <v>-1.1099999999999E-2</v>
      </c>
      <c r="M5428" s="4">
        <v>-1.5161863133450301E-2</v>
      </c>
    </row>
    <row r="5429" spans="1:13" x14ac:dyDescent="0.25">
      <c r="A5429" s="5">
        <v>26139</v>
      </c>
      <c r="B5429" t="s">
        <v>2936</v>
      </c>
      <c r="C5429" t="s">
        <v>2947</v>
      </c>
      <c r="D5429">
        <v>7087211</v>
      </c>
      <c r="E5429">
        <v>158090413</v>
      </c>
      <c r="F5429" t="s">
        <v>1837</v>
      </c>
      <c r="G5429">
        <v>55087</v>
      </c>
      <c r="H5429" t="s">
        <v>1835</v>
      </c>
      <c r="I5429" t="s">
        <v>10</v>
      </c>
      <c r="J5429" s="3">
        <v>3.8839999999999999</v>
      </c>
      <c r="K5429" s="3">
        <v>3.8852000000000002</v>
      </c>
      <c r="L5429" s="3">
        <v>1.20000000000031E-3</v>
      </c>
      <c r="M5429" s="4">
        <v>3.0895983522150099E-2</v>
      </c>
    </row>
    <row r="5430" spans="1:13" x14ac:dyDescent="0.25">
      <c r="A5430" s="5">
        <v>26139</v>
      </c>
      <c r="B5430" t="s">
        <v>2936</v>
      </c>
      <c r="C5430" t="s">
        <v>2947</v>
      </c>
      <c r="D5430">
        <v>7087211</v>
      </c>
      <c r="E5430">
        <v>158090613</v>
      </c>
      <c r="F5430" t="s">
        <v>159</v>
      </c>
      <c r="G5430">
        <v>55087</v>
      </c>
      <c r="H5430" t="s">
        <v>1835</v>
      </c>
      <c r="I5430" t="s">
        <v>9</v>
      </c>
      <c r="J5430" s="3">
        <v>70.11</v>
      </c>
      <c r="K5430" s="3">
        <v>70.085599999999999</v>
      </c>
      <c r="L5430" s="3">
        <v>-2.4399999999999901E-2</v>
      </c>
      <c r="M5430" s="4">
        <v>-3.4802453287690702E-2</v>
      </c>
    </row>
    <row r="5431" spans="1:13" x14ac:dyDescent="0.25">
      <c r="A5431" s="5">
        <v>26139</v>
      </c>
      <c r="B5431" t="s">
        <v>2936</v>
      </c>
      <c r="C5431" t="s">
        <v>2947</v>
      </c>
      <c r="D5431">
        <v>7087211</v>
      </c>
      <c r="E5431">
        <v>158090613</v>
      </c>
      <c r="F5431" t="s">
        <v>159</v>
      </c>
      <c r="G5431">
        <v>55087</v>
      </c>
      <c r="H5431" t="s">
        <v>1835</v>
      </c>
      <c r="I5431" t="s">
        <v>10</v>
      </c>
      <c r="J5431" s="3">
        <v>3.9380000000000002</v>
      </c>
      <c r="K5431" s="3">
        <v>3.9371</v>
      </c>
      <c r="L5431" s="3">
        <v>-9.0000000000012195E-4</v>
      </c>
      <c r="M5431" s="4">
        <v>-2.28542407313388E-2</v>
      </c>
    </row>
    <row r="5432" spans="1:13" x14ac:dyDescent="0.25">
      <c r="A5432" s="5">
        <v>26139</v>
      </c>
      <c r="B5432" t="s">
        <v>2936</v>
      </c>
      <c r="C5432" t="s">
        <v>2947</v>
      </c>
      <c r="D5432">
        <v>8125511</v>
      </c>
      <c r="E5432">
        <v>6964113</v>
      </c>
      <c r="F5432">
        <v>1</v>
      </c>
      <c r="G5432">
        <v>1710</v>
      </c>
      <c r="H5432" t="s">
        <v>2270</v>
      </c>
      <c r="I5432" t="s">
        <v>9</v>
      </c>
      <c r="J5432" s="3">
        <v>1224</v>
      </c>
      <c r="K5432" s="3">
        <v>1223.1389999999999</v>
      </c>
      <c r="L5432" s="3">
        <v>-0.86100000000010302</v>
      </c>
      <c r="M5432" s="4">
        <v>-7.0343137254910398E-2</v>
      </c>
    </row>
    <row r="5433" spans="1:13" x14ac:dyDescent="0.25">
      <c r="A5433" s="5">
        <v>26139</v>
      </c>
      <c r="B5433" t="s">
        <v>2936</v>
      </c>
      <c r="C5433" t="s">
        <v>2947</v>
      </c>
      <c r="D5433">
        <v>8125511</v>
      </c>
      <c r="E5433">
        <v>6964113</v>
      </c>
      <c r="F5433">
        <v>1</v>
      </c>
      <c r="G5433">
        <v>1710</v>
      </c>
      <c r="H5433" t="s">
        <v>2270</v>
      </c>
      <c r="I5433" t="s">
        <v>10</v>
      </c>
      <c r="J5433" s="3">
        <v>2007</v>
      </c>
      <c r="K5433" s="3">
        <v>2005.1148000000001</v>
      </c>
      <c r="L5433" s="3">
        <v>-1.88519999999994</v>
      </c>
      <c r="M5433" s="4">
        <v>-9.3931240657695106E-2</v>
      </c>
    </row>
    <row r="5434" spans="1:13" x14ac:dyDescent="0.25">
      <c r="A5434" s="5">
        <v>26139</v>
      </c>
      <c r="B5434" t="s">
        <v>2936</v>
      </c>
      <c r="C5434" t="s">
        <v>2947</v>
      </c>
      <c r="D5434">
        <v>8125511</v>
      </c>
      <c r="E5434">
        <v>6964413</v>
      </c>
      <c r="F5434">
        <v>2</v>
      </c>
      <c r="G5434">
        <v>1710</v>
      </c>
      <c r="H5434" t="s">
        <v>2270</v>
      </c>
      <c r="I5434" t="s">
        <v>9</v>
      </c>
      <c r="J5434" s="3">
        <v>465.6</v>
      </c>
      <c r="K5434" s="3">
        <v>465.29259999999999</v>
      </c>
      <c r="L5434" s="3">
        <v>-0.30740000000002898</v>
      </c>
      <c r="M5434" s="4">
        <v>-6.6022336769765794E-2</v>
      </c>
    </row>
    <row r="5435" spans="1:13" x14ac:dyDescent="0.25">
      <c r="A5435" s="5">
        <v>26139</v>
      </c>
      <c r="B5435" t="s">
        <v>2936</v>
      </c>
      <c r="C5435" t="s">
        <v>2947</v>
      </c>
      <c r="D5435">
        <v>8125511</v>
      </c>
      <c r="E5435">
        <v>6964413</v>
      </c>
      <c r="F5435">
        <v>2</v>
      </c>
      <c r="G5435">
        <v>1710</v>
      </c>
      <c r="H5435" t="s">
        <v>2270</v>
      </c>
      <c r="I5435" t="s">
        <v>10</v>
      </c>
      <c r="J5435" s="3">
        <v>2145</v>
      </c>
      <c r="K5435" s="3">
        <v>2142.8984</v>
      </c>
      <c r="L5435" s="3">
        <v>-2.1015999999999599</v>
      </c>
      <c r="M5435" s="4">
        <v>-9.7976689976688194E-2</v>
      </c>
    </row>
    <row r="5436" spans="1:13" x14ac:dyDescent="0.25">
      <c r="A5436" s="5">
        <v>26139</v>
      </c>
      <c r="B5436" t="s">
        <v>2936</v>
      </c>
      <c r="C5436" t="s">
        <v>2947</v>
      </c>
      <c r="D5436">
        <v>8125511</v>
      </c>
      <c r="E5436">
        <v>6964313</v>
      </c>
      <c r="F5436">
        <v>3</v>
      </c>
      <c r="G5436">
        <v>1710</v>
      </c>
      <c r="H5436" t="s">
        <v>2270</v>
      </c>
      <c r="I5436" t="s">
        <v>9</v>
      </c>
      <c r="J5436" s="3">
        <v>1337</v>
      </c>
      <c r="K5436" s="3">
        <v>1335.9358</v>
      </c>
      <c r="L5436" s="3">
        <v>-1.06420000000002</v>
      </c>
      <c r="M5436" s="4">
        <v>-7.9596110695589195E-2</v>
      </c>
    </row>
    <row r="5437" spans="1:13" x14ac:dyDescent="0.25">
      <c r="A5437" s="5">
        <v>26139</v>
      </c>
      <c r="B5437" t="s">
        <v>2936</v>
      </c>
      <c r="C5437" t="s">
        <v>2947</v>
      </c>
      <c r="D5437">
        <v>8125511</v>
      </c>
      <c r="E5437">
        <v>6964313</v>
      </c>
      <c r="F5437">
        <v>3</v>
      </c>
      <c r="G5437">
        <v>1710</v>
      </c>
      <c r="H5437" t="s">
        <v>2270</v>
      </c>
      <c r="I5437" t="s">
        <v>10</v>
      </c>
      <c r="J5437" s="3">
        <v>1369</v>
      </c>
      <c r="K5437" s="3">
        <v>1368.9395</v>
      </c>
      <c r="L5437" s="3">
        <v>-6.0500000000047197E-2</v>
      </c>
      <c r="M5437" s="4">
        <v>-4.4192841490173296E-3</v>
      </c>
    </row>
    <row r="5438" spans="1:13" x14ac:dyDescent="0.25">
      <c r="A5438" s="5">
        <v>26147</v>
      </c>
      <c r="B5438" t="s">
        <v>2936</v>
      </c>
      <c r="C5438" t="s">
        <v>3099</v>
      </c>
      <c r="D5438">
        <v>7239111</v>
      </c>
      <c r="E5438">
        <v>7536213</v>
      </c>
      <c r="F5438">
        <v>1</v>
      </c>
      <c r="G5438">
        <v>55718</v>
      </c>
      <c r="H5438" t="s">
        <v>1915</v>
      </c>
      <c r="I5438" t="s">
        <v>9</v>
      </c>
      <c r="J5438" s="3">
        <v>14.03</v>
      </c>
      <c r="K5438" s="3">
        <v>14.048999999999999</v>
      </c>
      <c r="L5438" s="3">
        <v>1.90000000000001E-2</v>
      </c>
      <c r="M5438" s="4">
        <v>0.135424091233072</v>
      </c>
    </row>
    <row r="5439" spans="1:13" x14ac:dyDescent="0.25">
      <c r="A5439" s="5">
        <v>26147</v>
      </c>
      <c r="B5439" t="s">
        <v>2936</v>
      </c>
      <c r="C5439" t="s">
        <v>3099</v>
      </c>
      <c r="D5439">
        <v>7239111</v>
      </c>
      <c r="E5439">
        <v>7536213</v>
      </c>
      <c r="F5439">
        <v>1</v>
      </c>
      <c r="G5439">
        <v>55718</v>
      </c>
      <c r="H5439" t="s">
        <v>1915</v>
      </c>
      <c r="I5439" t="s">
        <v>10</v>
      </c>
      <c r="J5439" s="3">
        <v>0.27899999999999903</v>
      </c>
      <c r="K5439" s="3">
        <v>0.29530000000000001</v>
      </c>
      <c r="L5439" s="3">
        <v>1.6299999999999999E-2</v>
      </c>
      <c r="M5439" s="4">
        <v>5.8422939068100499</v>
      </c>
    </row>
    <row r="5440" spans="1:13" x14ac:dyDescent="0.25">
      <c r="A5440" s="5">
        <v>26147</v>
      </c>
      <c r="B5440" t="s">
        <v>2936</v>
      </c>
      <c r="C5440" t="s">
        <v>3099</v>
      </c>
      <c r="D5440">
        <v>7239111</v>
      </c>
      <c r="E5440">
        <v>7534713</v>
      </c>
      <c r="F5440">
        <v>1</v>
      </c>
      <c r="G5440">
        <v>6034</v>
      </c>
      <c r="H5440" t="s">
        <v>1915</v>
      </c>
      <c r="I5440" t="s">
        <v>9</v>
      </c>
      <c r="J5440" s="3">
        <v>2940.672</v>
      </c>
      <c r="K5440" s="3">
        <v>2939.0396000000001</v>
      </c>
      <c r="L5440" s="3">
        <v>-1.6323999999999601</v>
      </c>
      <c r="M5440" s="4">
        <v>-5.55111212675184E-2</v>
      </c>
    </row>
    <row r="5441" spans="1:15" x14ac:dyDescent="0.25">
      <c r="A5441" s="5">
        <v>26147</v>
      </c>
      <c r="B5441" t="s">
        <v>2936</v>
      </c>
      <c r="C5441" t="s">
        <v>3099</v>
      </c>
      <c r="D5441">
        <v>7239111</v>
      </c>
      <c r="E5441">
        <v>7534713</v>
      </c>
      <c r="F5441">
        <v>1</v>
      </c>
      <c r="G5441">
        <v>6034</v>
      </c>
      <c r="H5441" t="s">
        <v>1915</v>
      </c>
      <c r="I5441" t="s">
        <v>10</v>
      </c>
      <c r="J5441" s="3">
        <v>8212.7379999999994</v>
      </c>
      <c r="K5441" s="3">
        <v>8208.2021000000004</v>
      </c>
      <c r="L5441" s="3">
        <v>-4.5359000000007601</v>
      </c>
      <c r="M5441" s="4">
        <v>-5.52300584774622E-2</v>
      </c>
    </row>
    <row r="5442" spans="1:15" x14ac:dyDescent="0.25">
      <c r="A5442" s="5">
        <v>26147</v>
      </c>
      <c r="B5442" t="s">
        <v>2936</v>
      </c>
      <c r="C5442" t="s">
        <v>3099</v>
      </c>
      <c r="D5442">
        <v>7239111</v>
      </c>
      <c r="E5442">
        <v>156638313</v>
      </c>
      <c r="F5442">
        <v>11</v>
      </c>
      <c r="G5442">
        <v>62192</v>
      </c>
      <c r="H5442" t="s">
        <v>1915</v>
      </c>
      <c r="I5442" t="s">
        <v>9</v>
      </c>
      <c r="J5442" s="3">
        <v>70.34</v>
      </c>
      <c r="K5442" s="3">
        <v>54.961799999999997</v>
      </c>
      <c r="L5442" s="3">
        <v>-15.3782</v>
      </c>
      <c r="M5442" s="4">
        <v>-21.862667045777599</v>
      </c>
    </row>
    <row r="5443" spans="1:15" x14ac:dyDescent="0.25">
      <c r="A5443" s="5">
        <v>26147</v>
      </c>
      <c r="B5443" t="s">
        <v>2936</v>
      </c>
      <c r="C5443" t="s">
        <v>3099</v>
      </c>
      <c r="D5443">
        <v>7239111</v>
      </c>
      <c r="E5443">
        <v>156638313</v>
      </c>
      <c r="F5443">
        <v>11</v>
      </c>
      <c r="G5443">
        <v>62192</v>
      </c>
      <c r="H5443" t="s">
        <v>1915</v>
      </c>
      <c r="I5443" t="s">
        <v>10</v>
      </c>
      <c r="J5443" s="3">
        <v>4.556</v>
      </c>
      <c r="K5443" s="3">
        <v>4.5998999999999999</v>
      </c>
      <c r="L5443" s="3">
        <v>4.38999999999998E-2</v>
      </c>
      <c r="M5443" s="4">
        <v>0.963564530289724</v>
      </c>
    </row>
    <row r="5444" spans="1:15" x14ac:dyDescent="0.25">
      <c r="A5444" s="5">
        <v>26147</v>
      </c>
      <c r="B5444" t="s">
        <v>2936</v>
      </c>
      <c r="C5444" t="s">
        <v>3099</v>
      </c>
      <c r="D5444">
        <v>7239111</v>
      </c>
      <c r="E5444">
        <v>156639513</v>
      </c>
      <c r="F5444">
        <v>12</v>
      </c>
      <c r="G5444">
        <v>62192</v>
      </c>
      <c r="H5444" t="s">
        <v>1915</v>
      </c>
      <c r="I5444" t="s">
        <v>9</v>
      </c>
      <c r="J5444" s="3">
        <v>70.88</v>
      </c>
      <c r="K5444" s="3">
        <v>57.052999999999997</v>
      </c>
      <c r="L5444" s="3">
        <v>-13.8269999999999</v>
      </c>
      <c r="M5444" s="4">
        <v>-19.507618510158</v>
      </c>
    </row>
    <row r="5445" spans="1:15" x14ac:dyDescent="0.25">
      <c r="A5445" s="5">
        <v>26147</v>
      </c>
      <c r="B5445" t="s">
        <v>2936</v>
      </c>
      <c r="C5445" t="s">
        <v>3099</v>
      </c>
      <c r="D5445">
        <v>7239111</v>
      </c>
      <c r="E5445">
        <v>156639513</v>
      </c>
      <c r="F5445">
        <v>12</v>
      </c>
      <c r="G5445">
        <v>62192</v>
      </c>
      <c r="H5445" t="s">
        <v>1915</v>
      </c>
      <c r="I5445" t="s">
        <v>10</v>
      </c>
      <c r="J5445" s="3">
        <v>4.6929999999999996</v>
      </c>
      <c r="K5445" s="3">
        <v>4.7492999999999999</v>
      </c>
      <c r="L5445" s="3">
        <v>5.6299999999999302E-2</v>
      </c>
      <c r="M5445" s="4">
        <v>1.19965906669506</v>
      </c>
    </row>
    <row r="5446" spans="1:15" x14ac:dyDescent="0.25">
      <c r="A5446" s="5">
        <v>26147</v>
      </c>
      <c r="B5446" t="s">
        <v>2936</v>
      </c>
      <c r="C5446" t="s">
        <v>3099</v>
      </c>
      <c r="D5446">
        <v>7239111</v>
      </c>
      <c r="E5446">
        <v>7540013</v>
      </c>
      <c r="F5446">
        <v>2</v>
      </c>
      <c r="G5446">
        <v>1743</v>
      </c>
      <c r="H5446" t="s">
        <v>1915</v>
      </c>
      <c r="I5446" t="s">
        <v>9</v>
      </c>
      <c r="J5446" s="3">
        <v>375.173</v>
      </c>
      <c r="K5446" s="3">
        <v>375.1737</v>
      </c>
      <c r="L5446" s="3">
        <v>6.9999999999481501E-4</v>
      </c>
      <c r="M5446" s="4">
        <v>1.86580590819386E-4</v>
      </c>
    </row>
    <row r="5447" spans="1:15" x14ac:dyDescent="0.25">
      <c r="A5447" s="5">
        <v>26147</v>
      </c>
      <c r="B5447" t="s">
        <v>2936</v>
      </c>
      <c r="C5447" t="s">
        <v>3099</v>
      </c>
      <c r="D5447">
        <v>7239111</v>
      </c>
      <c r="E5447">
        <v>7540013</v>
      </c>
      <c r="F5447">
        <v>2</v>
      </c>
      <c r="G5447">
        <v>1743</v>
      </c>
      <c r="H5447" t="s">
        <v>1915</v>
      </c>
      <c r="I5447" t="s">
        <v>10</v>
      </c>
      <c r="J5447" s="3">
        <v>755.08899999999903</v>
      </c>
      <c r="K5447" s="3">
        <v>755.08920000000001</v>
      </c>
      <c r="L5447" s="3">
        <v>2.00000000063482E-4</v>
      </c>
      <c r="M5447" s="4">
        <v>2.6486943931573899E-5</v>
      </c>
      <c r="O5447" s="1"/>
    </row>
    <row r="5448" spans="1:15" x14ac:dyDescent="0.25">
      <c r="A5448" s="5">
        <v>26147</v>
      </c>
      <c r="B5448" t="s">
        <v>2936</v>
      </c>
      <c r="C5448" t="s">
        <v>3099</v>
      </c>
      <c r="D5448">
        <v>7239111</v>
      </c>
      <c r="E5448">
        <v>7535913</v>
      </c>
      <c r="F5448">
        <v>2</v>
      </c>
      <c r="G5448">
        <v>55718</v>
      </c>
      <c r="H5448" t="s">
        <v>1915</v>
      </c>
      <c r="I5448" t="s">
        <v>9</v>
      </c>
      <c r="J5448" s="3">
        <v>12.58</v>
      </c>
      <c r="K5448" s="3">
        <v>12.639799999999999</v>
      </c>
      <c r="L5448" s="3">
        <v>5.9799999999999097E-2</v>
      </c>
      <c r="M5448" s="4">
        <v>0.47535771065182097</v>
      </c>
    </row>
    <row r="5449" spans="1:15" x14ac:dyDescent="0.25">
      <c r="A5449" s="5">
        <v>26147</v>
      </c>
      <c r="B5449" t="s">
        <v>2936</v>
      </c>
      <c r="C5449" t="s">
        <v>3099</v>
      </c>
      <c r="D5449">
        <v>7239111</v>
      </c>
      <c r="E5449">
        <v>7535913</v>
      </c>
      <c r="F5449">
        <v>2</v>
      </c>
      <c r="G5449">
        <v>55718</v>
      </c>
      <c r="H5449" t="s">
        <v>1915</v>
      </c>
      <c r="I5449" t="s">
        <v>10</v>
      </c>
      <c r="J5449" s="3">
        <v>0.27750000000000002</v>
      </c>
      <c r="K5449" s="3">
        <v>0.29470000000000002</v>
      </c>
      <c r="L5449" s="3">
        <v>1.7199999999999899E-2</v>
      </c>
      <c r="M5449" s="4">
        <v>6.19819819819819</v>
      </c>
    </row>
    <row r="5450" spans="1:15" x14ac:dyDescent="0.25">
      <c r="A5450" s="5">
        <v>26147</v>
      </c>
      <c r="B5450" t="s">
        <v>2936</v>
      </c>
      <c r="C5450" t="s">
        <v>3099</v>
      </c>
      <c r="D5450">
        <v>7239111</v>
      </c>
      <c r="E5450">
        <v>7535613</v>
      </c>
      <c r="F5450">
        <v>2</v>
      </c>
      <c r="G5450">
        <v>6034</v>
      </c>
      <c r="H5450" t="s">
        <v>1915</v>
      </c>
      <c r="I5450" t="s">
        <v>9</v>
      </c>
      <c r="J5450" s="3">
        <v>4313.7159999999903</v>
      </c>
      <c r="K5450" s="3">
        <v>4311.4607999999998</v>
      </c>
      <c r="L5450" s="3">
        <v>-2.2551999999996002</v>
      </c>
      <c r="M5450" s="4">
        <v>-5.2279751379080197E-2</v>
      </c>
    </row>
    <row r="5451" spans="1:15" x14ac:dyDescent="0.25">
      <c r="A5451" s="5">
        <v>26147</v>
      </c>
      <c r="B5451" t="s">
        <v>2936</v>
      </c>
      <c r="C5451" t="s">
        <v>3099</v>
      </c>
      <c r="D5451">
        <v>7239111</v>
      </c>
      <c r="E5451">
        <v>7535613</v>
      </c>
      <c r="F5451">
        <v>2</v>
      </c>
      <c r="G5451">
        <v>6034</v>
      </c>
      <c r="H5451" t="s">
        <v>1915</v>
      </c>
      <c r="I5451" t="s">
        <v>10</v>
      </c>
      <c r="J5451" s="3">
        <v>12375.95</v>
      </c>
      <c r="K5451" s="3">
        <v>12370.6405</v>
      </c>
      <c r="L5451" s="3">
        <v>-5.3095000000011998</v>
      </c>
      <c r="M5451" s="4">
        <v>-4.2901757036843298E-2</v>
      </c>
    </row>
    <row r="5452" spans="1:15" x14ac:dyDescent="0.25">
      <c r="A5452" s="5">
        <v>26147</v>
      </c>
      <c r="B5452" t="s">
        <v>2936</v>
      </c>
      <c r="C5452" t="s">
        <v>3099</v>
      </c>
      <c r="D5452">
        <v>7239111</v>
      </c>
      <c r="E5452">
        <v>7539913</v>
      </c>
      <c r="F5452">
        <v>3</v>
      </c>
      <c r="G5452">
        <v>1743</v>
      </c>
      <c r="H5452" t="s">
        <v>1915</v>
      </c>
      <c r="I5452" t="s">
        <v>9</v>
      </c>
      <c r="J5452" s="3">
        <v>269.721</v>
      </c>
      <c r="K5452" s="3">
        <v>269.72109999999998</v>
      </c>
      <c r="L5452" s="3">
        <v>9.9999999974897906E-5</v>
      </c>
      <c r="M5452" s="4">
        <v>3.7075348220901502E-5</v>
      </c>
      <c r="O5452" s="1"/>
    </row>
    <row r="5453" spans="1:15" x14ac:dyDescent="0.25">
      <c r="A5453" s="5">
        <v>26147</v>
      </c>
      <c r="B5453" t="s">
        <v>2936</v>
      </c>
      <c r="C5453" t="s">
        <v>3099</v>
      </c>
      <c r="D5453">
        <v>7239111</v>
      </c>
      <c r="E5453">
        <v>7539913</v>
      </c>
      <c r="F5453">
        <v>3</v>
      </c>
      <c r="G5453">
        <v>1743</v>
      </c>
      <c r="H5453" t="s">
        <v>1915</v>
      </c>
      <c r="I5453" t="s">
        <v>10</v>
      </c>
      <c r="J5453" s="3">
        <v>439.839</v>
      </c>
      <c r="K5453" s="3">
        <v>439.83879999999999</v>
      </c>
      <c r="L5453" s="3">
        <v>-2.0000000000663901E-4</v>
      </c>
      <c r="M5453" s="4">
        <v>-4.5471183775572199E-5</v>
      </c>
      <c r="O5453" s="1"/>
    </row>
    <row r="5454" spans="1:15" x14ac:dyDescent="0.25">
      <c r="A5454" s="5">
        <v>26147</v>
      </c>
      <c r="B5454" t="s">
        <v>2936</v>
      </c>
      <c r="C5454" t="s">
        <v>3099</v>
      </c>
      <c r="D5454">
        <v>7239111</v>
      </c>
      <c r="E5454">
        <v>7534613</v>
      </c>
      <c r="F5454">
        <v>3</v>
      </c>
      <c r="G5454">
        <v>55718</v>
      </c>
      <c r="H5454" t="s">
        <v>1915</v>
      </c>
      <c r="I5454" t="s">
        <v>9</v>
      </c>
      <c r="J5454" s="3">
        <v>15.99</v>
      </c>
      <c r="K5454" s="3">
        <v>15.873699999999999</v>
      </c>
      <c r="L5454" s="3">
        <v>-0.1163</v>
      </c>
      <c r="M5454" s="4">
        <v>-0.72732958098812195</v>
      </c>
    </row>
    <row r="5455" spans="1:15" x14ac:dyDescent="0.25">
      <c r="A5455" s="5">
        <v>26147</v>
      </c>
      <c r="B5455" t="s">
        <v>2936</v>
      </c>
      <c r="C5455" t="s">
        <v>3099</v>
      </c>
      <c r="D5455">
        <v>7239111</v>
      </c>
      <c r="E5455">
        <v>7534613</v>
      </c>
      <c r="F5455">
        <v>3</v>
      </c>
      <c r="G5455">
        <v>55718</v>
      </c>
      <c r="H5455" t="s">
        <v>1915</v>
      </c>
      <c r="I5455" t="s">
        <v>10</v>
      </c>
      <c r="J5455" s="3">
        <v>0.34849999999999998</v>
      </c>
      <c r="K5455" s="3">
        <v>0.36870000000000003</v>
      </c>
      <c r="L5455" s="3">
        <v>2.0199999999999999E-2</v>
      </c>
      <c r="M5455" s="4">
        <v>5.7962697274031703</v>
      </c>
    </row>
    <row r="5456" spans="1:15" x14ac:dyDescent="0.25">
      <c r="A5456" s="5">
        <v>26147</v>
      </c>
      <c r="B5456" t="s">
        <v>2936</v>
      </c>
      <c r="C5456" t="s">
        <v>3099</v>
      </c>
      <c r="D5456">
        <v>7239111</v>
      </c>
      <c r="E5456">
        <v>7536113</v>
      </c>
      <c r="F5456">
        <v>4</v>
      </c>
      <c r="G5456">
        <v>55718</v>
      </c>
      <c r="H5456" t="s">
        <v>1915</v>
      </c>
      <c r="I5456" t="s">
        <v>9</v>
      </c>
      <c r="J5456" s="3">
        <v>17.64</v>
      </c>
      <c r="K5456" s="3">
        <v>17.566800000000001</v>
      </c>
      <c r="L5456" s="3">
        <v>-7.3199999999999904E-2</v>
      </c>
      <c r="M5456" s="4">
        <v>-0.41496598639455701</v>
      </c>
    </row>
    <row r="5457" spans="1:15" x14ac:dyDescent="0.25">
      <c r="A5457" s="5">
        <v>26147</v>
      </c>
      <c r="B5457" t="s">
        <v>2936</v>
      </c>
      <c r="C5457" t="s">
        <v>3099</v>
      </c>
      <c r="D5457">
        <v>7239111</v>
      </c>
      <c r="E5457">
        <v>7536113</v>
      </c>
      <c r="F5457">
        <v>4</v>
      </c>
      <c r="G5457">
        <v>55718</v>
      </c>
      <c r="H5457" t="s">
        <v>1915</v>
      </c>
      <c r="I5457" t="s">
        <v>10</v>
      </c>
      <c r="J5457" s="3">
        <v>0.32250000000000001</v>
      </c>
      <c r="K5457" s="3">
        <v>0.35239999999999999</v>
      </c>
      <c r="L5457" s="3">
        <v>2.9899999999999899E-2</v>
      </c>
      <c r="M5457" s="4">
        <v>9.2713178294573506</v>
      </c>
    </row>
    <row r="5458" spans="1:15" x14ac:dyDescent="0.25">
      <c r="A5458" s="5">
        <v>26147</v>
      </c>
      <c r="B5458" t="s">
        <v>2936</v>
      </c>
      <c r="C5458" t="s">
        <v>3099</v>
      </c>
      <c r="D5458">
        <v>7239111</v>
      </c>
      <c r="E5458">
        <v>7539613</v>
      </c>
      <c r="F5458">
        <v>6</v>
      </c>
      <c r="G5458">
        <v>1743</v>
      </c>
      <c r="H5458" t="s">
        <v>1915</v>
      </c>
      <c r="I5458" t="s">
        <v>9</v>
      </c>
      <c r="J5458" s="3">
        <v>430.26499999999999</v>
      </c>
      <c r="K5458" s="3">
        <v>430.26690000000002</v>
      </c>
      <c r="L5458" s="3">
        <v>1.90000000003465E-3</v>
      </c>
      <c r="M5458" s="4">
        <v>4.4158832348312101E-4</v>
      </c>
    </row>
    <row r="5459" spans="1:15" x14ac:dyDescent="0.25">
      <c r="A5459" s="5">
        <v>26147</v>
      </c>
      <c r="B5459" t="s">
        <v>2936</v>
      </c>
      <c r="C5459" t="s">
        <v>3099</v>
      </c>
      <c r="D5459">
        <v>7239111</v>
      </c>
      <c r="E5459">
        <v>7539613</v>
      </c>
      <c r="F5459">
        <v>6</v>
      </c>
      <c r="G5459">
        <v>1743</v>
      </c>
      <c r="H5459" t="s">
        <v>1915</v>
      </c>
      <c r="I5459" t="s">
        <v>10</v>
      </c>
      <c r="J5459" s="3">
        <v>2121.2190000000001</v>
      </c>
      <c r="K5459" s="3">
        <v>2121.2206999999999</v>
      </c>
      <c r="L5459" s="3">
        <v>1.6999999998006301E-3</v>
      </c>
      <c r="M5459" s="4">
        <v>8.0142597242464705E-5</v>
      </c>
      <c r="O5459" s="1"/>
    </row>
    <row r="5460" spans="1:15" x14ac:dyDescent="0.25">
      <c r="A5460" s="5">
        <v>26147</v>
      </c>
      <c r="B5460" t="s">
        <v>2936</v>
      </c>
      <c r="C5460" t="s">
        <v>3099</v>
      </c>
      <c r="D5460">
        <v>7239111</v>
      </c>
      <c r="E5460">
        <v>7538213</v>
      </c>
      <c r="F5460">
        <v>7</v>
      </c>
      <c r="G5460">
        <v>1743</v>
      </c>
      <c r="H5460" t="s">
        <v>1915</v>
      </c>
      <c r="I5460" t="s">
        <v>9</v>
      </c>
      <c r="J5460" s="3">
        <v>685.84199999999998</v>
      </c>
      <c r="K5460" s="3">
        <v>685.8424</v>
      </c>
      <c r="L5460" s="3">
        <v>4.0000000001327803E-4</v>
      </c>
      <c r="M5460" s="4">
        <v>5.8322470775087901E-5</v>
      </c>
      <c r="O5460" s="1"/>
    </row>
    <row r="5461" spans="1:15" x14ac:dyDescent="0.25">
      <c r="A5461" s="5">
        <v>26147</v>
      </c>
      <c r="B5461" t="s">
        <v>2936</v>
      </c>
      <c r="C5461" t="s">
        <v>3099</v>
      </c>
      <c r="D5461">
        <v>7239111</v>
      </c>
      <c r="E5461">
        <v>7538213</v>
      </c>
      <c r="F5461">
        <v>7</v>
      </c>
      <c r="G5461">
        <v>1743</v>
      </c>
      <c r="H5461" t="s">
        <v>1915</v>
      </c>
      <c r="I5461" t="s">
        <v>10</v>
      </c>
      <c r="J5461" s="3">
        <v>2956.6579999999999</v>
      </c>
      <c r="K5461" s="3">
        <v>2956.6581999999999</v>
      </c>
      <c r="L5461" s="3">
        <v>1.99999999949795E-4</v>
      </c>
      <c r="M5461" s="4">
        <v>6.7643941216669598E-6</v>
      </c>
      <c r="O5461" s="1"/>
    </row>
    <row r="5462" spans="1:15" x14ac:dyDescent="0.25">
      <c r="A5462" s="5">
        <v>26147</v>
      </c>
      <c r="B5462" t="s">
        <v>2936</v>
      </c>
      <c r="C5462" t="s">
        <v>3099</v>
      </c>
      <c r="D5462">
        <v>7239111</v>
      </c>
      <c r="E5462">
        <v>7536413</v>
      </c>
      <c r="F5462" t="s">
        <v>1549</v>
      </c>
      <c r="G5462">
        <v>6034</v>
      </c>
      <c r="H5462" t="s">
        <v>1915</v>
      </c>
      <c r="I5462" t="s">
        <v>9</v>
      </c>
      <c r="J5462" s="3">
        <v>5.1239999999999997</v>
      </c>
      <c r="K5462" s="3">
        <v>5.1184000000000003</v>
      </c>
      <c r="L5462" s="3">
        <v>-5.5999999999993798E-3</v>
      </c>
      <c r="M5462" s="4">
        <v>-0.109289617486326</v>
      </c>
    </row>
    <row r="5463" spans="1:15" x14ac:dyDescent="0.25">
      <c r="A5463" s="5">
        <v>26147</v>
      </c>
      <c r="B5463" t="s">
        <v>2936</v>
      </c>
      <c r="C5463" t="s">
        <v>3099</v>
      </c>
      <c r="D5463">
        <v>7239111</v>
      </c>
      <c r="E5463">
        <v>7536413</v>
      </c>
      <c r="F5463" t="s">
        <v>1549</v>
      </c>
      <c r="G5463">
        <v>6034</v>
      </c>
      <c r="H5463" t="s">
        <v>1915</v>
      </c>
      <c r="I5463" t="s">
        <v>10</v>
      </c>
      <c r="J5463" s="3">
        <v>9.1999999999999998E-2</v>
      </c>
      <c r="K5463" s="3">
        <v>9.3899999999999997E-2</v>
      </c>
      <c r="L5463" s="3">
        <v>1.89999999999999E-3</v>
      </c>
      <c r="M5463" s="4">
        <v>2.0652173913043401</v>
      </c>
    </row>
    <row r="5464" spans="1:15" x14ac:dyDescent="0.25">
      <c r="A5464" s="5">
        <v>26147</v>
      </c>
      <c r="B5464" t="s">
        <v>2936</v>
      </c>
      <c r="C5464" t="s">
        <v>3099</v>
      </c>
      <c r="D5464">
        <v>7239111</v>
      </c>
      <c r="E5464">
        <v>7536513</v>
      </c>
      <c r="F5464" t="s">
        <v>1550</v>
      </c>
      <c r="G5464">
        <v>6034</v>
      </c>
      <c r="H5464" t="s">
        <v>1915</v>
      </c>
      <c r="I5464" t="s">
        <v>9</v>
      </c>
      <c r="J5464" s="3">
        <v>6.4969999999999999</v>
      </c>
      <c r="K5464" s="3">
        <v>6.4909999999999997</v>
      </c>
      <c r="L5464" s="3">
        <v>-6.0000000000011103E-3</v>
      </c>
      <c r="M5464" s="4">
        <v>-9.2350315530261795E-2</v>
      </c>
    </row>
    <row r="5465" spans="1:15" x14ac:dyDescent="0.25">
      <c r="A5465" s="5">
        <v>26147</v>
      </c>
      <c r="B5465" t="s">
        <v>2936</v>
      </c>
      <c r="C5465" t="s">
        <v>3099</v>
      </c>
      <c r="D5465">
        <v>7239111</v>
      </c>
      <c r="E5465">
        <v>7536513</v>
      </c>
      <c r="F5465" t="s">
        <v>1550</v>
      </c>
      <c r="G5465">
        <v>6034</v>
      </c>
      <c r="H5465" t="s">
        <v>1915</v>
      </c>
      <c r="I5465" t="s">
        <v>10</v>
      </c>
      <c r="J5465" s="3">
        <v>0.1135</v>
      </c>
      <c r="K5465" s="3">
        <v>0.11700000000000001</v>
      </c>
      <c r="L5465" s="3">
        <v>3.5000000000000001E-3</v>
      </c>
      <c r="M5465" s="4">
        <v>3.0837004405286299</v>
      </c>
    </row>
    <row r="5466" spans="1:15" x14ac:dyDescent="0.25">
      <c r="A5466" s="5">
        <v>26147</v>
      </c>
      <c r="B5466" t="s">
        <v>2936</v>
      </c>
      <c r="C5466" t="s">
        <v>3099</v>
      </c>
      <c r="D5466">
        <v>7239111</v>
      </c>
      <c r="E5466">
        <v>7536613</v>
      </c>
      <c r="F5466" t="s">
        <v>1916</v>
      </c>
      <c r="G5466">
        <v>6034</v>
      </c>
      <c r="H5466" t="s">
        <v>1915</v>
      </c>
      <c r="I5466" t="s">
        <v>9</v>
      </c>
      <c r="J5466" s="3">
        <v>5.9450000000000003</v>
      </c>
      <c r="K5466" s="3">
        <v>5.9408000000000003</v>
      </c>
      <c r="L5466" s="3">
        <v>-4.1999999999999798E-3</v>
      </c>
      <c r="M5466" s="4">
        <v>-7.0647603027754094E-2</v>
      </c>
    </row>
    <row r="5467" spans="1:15" x14ac:dyDescent="0.25">
      <c r="A5467" s="5">
        <v>26147</v>
      </c>
      <c r="B5467" t="s">
        <v>2936</v>
      </c>
      <c r="C5467" t="s">
        <v>3099</v>
      </c>
      <c r="D5467">
        <v>7239111</v>
      </c>
      <c r="E5467">
        <v>7536613</v>
      </c>
      <c r="F5467" t="s">
        <v>1916</v>
      </c>
      <c r="G5467">
        <v>6034</v>
      </c>
      <c r="H5467" t="s">
        <v>1915</v>
      </c>
      <c r="I5467" t="s">
        <v>10</v>
      </c>
      <c r="J5467" s="3">
        <v>0.1145</v>
      </c>
      <c r="K5467" s="3">
        <v>0.1173</v>
      </c>
      <c r="L5467" s="3">
        <v>2.79999999999999E-3</v>
      </c>
      <c r="M5467" s="4">
        <v>2.44541484716156</v>
      </c>
    </row>
    <row r="5468" spans="1:15" x14ac:dyDescent="0.25">
      <c r="A5468" s="5">
        <v>26147</v>
      </c>
      <c r="B5468" t="s">
        <v>2936</v>
      </c>
      <c r="C5468" t="s">
        <v>3099</v>
      </c>
      <c r="D5468">
        <v>7239111</v>
      </c>
      <c r="E5468">
        <v>7536013</v>
      </c>
      <c r="G5468" t="s">
        <v>12</v>
      </c>
      <c r="H5468" t="s">
        <v>1915</v>
      </c>
      <c r="I5468" t="s">
        <v>9</v>
      </c>
      <c r="J5468" s="3">
        <v>6.7670000000000003</v>
      </c>
      <c r="K5468" s="3">
        <v>6.7670000000000003</v>
      </c>
      <c r="L5468" s="3">
        <v>0</v>
      </c>
      <c r="M5468" s="4">
        <v>0</v>
      </c>
    </row>
    <row r="5469" spans="1:15" x14ac:dyDescent="0.25">
      <c r="A5469" s="5">
        <v>26147</v>
      </c>
      <c r="B5469" t="s">
        <v>2936</v>
      </c>
      <c r="C5469" t="s">
        <v>3099</v>
      </c>
      <c r="D5469">
        <v>7239111</v>
      </c>
      <c r="E5469">
        <v>7536013</v>
      </c>
      <c r="G5469" t="s">
        <v>12</v>
      </c>
      <c r="H5469" t="s">
        <v>1915</v>
      </c>
      <c r="I5469" t="s">
        <v>10</v>
      </c>
      <c r="J5469" s="3">
        <v>3.9750000000000002E-3</v>
      </c>
      <c r="K5469" s="3">
        <v>3.9750000000000002E-3</v>
      </c>
      <c r="L5469" s="3">
        <v>0</v>
      </c>
      <c r="M5469" s="4">
        <v>0</v>
      </c>
    </row>
    <row r="5470" spans="1:15" x14ac:dyDescent="0.25">
      <c r="A5470" s="5">
        <v>26147</v>
      </c>
      <c r="B5470" t="s">
        <v>2936</v>
      </c>
      <c r="C5470" t="s">
        <v>3099</v>
      </c>
      <c r="D5470">
        <v>7239211</v>
      </c>
      <c r="E5470">
        <v>7533413</v>
      </c>
      <c r="F5470">
        <v>1</v>
      </c>
      <c r="G5470">
        <v>6035</v>
      </c>
      <c r="H5470" t="s">
        <v>1917</v>
      </c>
      <c r="I5470" t="s">
        <v>9</v>
      </c>
      <c r="J5470" s="3">
        <v>227.25749999999999</v>
      </c>
      <c r="K5470" s="3">
        <v>214.78029999</v>
      </c>
      <c r="L5470" s="3">
        <v>-12.477200009999899</v>
      </c>
      <c r="M5470" s="4">
        <v>-5.4903358569023997</v>
      </c>
    </row>
    <row r="5471" spans="1:15" x14ac:dyDescent="0.25">
      <c r="A5471" s="5">
        <v>26147</v>
      </c>
      <c r="B5471" t="s">
        <v>2936</v>
      </c>
      <c r="C5471" t="s">
        <v>3099</v>
      </c>
      <c r="D5471">
        <v>7239211</v>
      </c>
      <c r="E5471">
        <v>7533413</v>
      </c>
      <c r="F5471">
        <v>1</v>
      </c>
      <c r="G5471">
        <v>6035</v>
      </c>
      <c r="H5471" t="s">
        <v>1917</v>
      </c>
      <c r="I5471" t="s">
        <v>10</v>
      </c>
      <c r="J5471" s="3">
        <v>1.6090100000000001</v>
      </c>
      <c r="K5471" s="3">
        <v>1.53560001</v>
      </c>
      <c r="L5471" s="3">
        <v>-7.3409989999999994E-2</v>
      </c>
      <c r="M5471" s="4">
        <v>-4.5624321787931699</v>
      </c>
    </row>
    <row r="5472" spans="1:15" x14ac:dyDescent="0.25">
      <c r="A5472" s="5">
        <v>26147</v>
      </c>
      <c r="B5472" t="s">
        <v>2936</v>
      </c>
      <c r="C5472" t="s">
        <v>3099</v>
      </c>
      <c r="D5472">
        <v>7239211</v>
      </c>
      <c r="E5472">
        <v>7532913</v>
      </c>
      <c r="F5472" t="s">
        <v>1918</v>
      </c>
      <c r="G5472">
        <v>6035</v>
      </c>
      <c r="H5472" t="s">
        <v>1917</v>
      </c>
      <c r="I5472" t="s">
        <v>9</v>
      </c>
      <c r="J5472" s="3">
        <v>8.9420000000000002</v>
      </c>
      <c r="K5472" s="3">
        <v>8.8384</v>
      </c>
      <c r="L5472" s="3">
        <v>-0.1036</v>
      </c>
      <c r="M5472" s="4">
        <v>-1.15857749944084</v>
      </c>
    </row>
    <row r="5473" spans="1:13" x14ac:dyDescent="0.25">
      <c r="A5473" s="5">
        <v>26147</v>
      </c>
      <c r="B5473" t="s">
        <v>2936</v>
      </c>
      <c r="C5473" t="s">
        <v>3099</v>
      </c>
      <c r="D5473">
        <v>7239211</v>
      </c>
      <c r="E5473">
        <v>7532913</v>
      </c>
      <c r="F5473" t="s">
        <v>1918</v>
      </c>
      <c r="G5473">
        <v>6035</v>
      </c>
      <c r="H5473" t="s">
        <v>1917</v>
      </c>
      <c r="I5473" t="s">
        <v>10</v>
      </c>
      <c r="J5473" s="3">
        <v>0.3</v>
      </c>
      <c r="K5473" s="3">
        <v>0.18379999999999999</v>
      </c>
      <c r="L5473" s="3">
        <v>-0.1162</v>
      </c>
      <c r="M5473" s="4">
        <v>-38.733333333333299</v>
      </c>
    </row>
    <row r="5474" spans="1:13" x14ac:dyDescent="0.25">
      <c r="A5474" s="5">
        <v>26147</v>
      </c>
      <c r="B5474" t="s">
        <v>2936</v>
      </c>
      <c r="C5474" t="s">
        <v>3099</v>
      </c>
      <c r="D5474">
        <v>7239211</v>
      </c>
      <c r="E5474">
        <v>7533013</v>
      </c>
      <c r="F5474" t="s">
        <v>1919</v>
      </c>
      <c r="G5474">
        <v>6035</v>
      </c>
      <c r="H5474" t="s">
        <v>1917</v>
      </c>
      <c r="I5474" t="s">
        <v>9</v>
      </c>
      <c r="J5474" s="3">
        <v>9.9339999999999993</v>
      </c>
      <c r="K5474" s="3">
        <v>10.212</v>
      </c>
      <c r="L5474" s="3">
        <v>0.27800000000000002</v>
      </c>
      <c r="M5474" s="4">
        <v>2.7984699013488998</v>
      </c>
    </row>
    <row r="5475" spans="1:13" x14ac:dyDescent="0.25">
      <c r="A5475" s="5">
        <v>26147</v>
      </c>
      <c r="B5475" t="s">
        <v>2936</v>
      </c>
      <c r="C5475" t="s">
        <v>3099</v>
      </c>
      <c r="D5475">
        <v>7239211</v>
      </c>
      <c r="E5475">
        <v>7533013</v>
      </c>
      <c r="F5475" t="s">
        <v>1919</v>
      </c>
      <c r="G5475">
        <v>6035</v>
      </c>
      <c r="H5475" t="s">
        <v>1917</v>
      </c>
      <c r="I5475" t="s">
        <v>10</v>
      </c>
      <c r="J5475" s="3">
        <v>0.2</v>
      </c>
      <c r="K5475" s="3">
        <v>0.20669999999999999</v>
      </c>
      <c r="L5475" s="3">
        <v>6.6999999999999803E-3</v>
      </c>
      <c r="M5475" s="4">
        <v>3.3499999999999899</v>
      </c>
    </row>
    <row r="5476" spans="1:13" x14ac:dyDescent="0.25">
      <c r="A5476" s="5">
        <v>26147</v>
      </c>
      <c r="B5476" t="s">
        <v>2936</v>
      </c>
      <c r="C5476" t="s">
        <v>3099</v>
      </c>
      <c r="D5476">
        <v>7239211</v>
      </c>
      <c r="E5476">
        <v>7533113</v>
      </c>
      <c r="F5476" t="s">
        <v>1549</v>
      </c>
      <c r="G5476">
        <v>6035</v>
      </c>
      <c r="H5476" t="s">
        <v>1917</v>
      </c>
      <c r="I5476" t="s">
        <v>9</v>
      </c>
      <c r="J5476" s="3">
        <v>8.6579999999999995</v>
      </c>
      <c r="K5476" s="3">
        <v>8.6966999999999999</v>
      </c>
      <c r="L5476" s="3">
        <v>3.8700000000000401E-2</v>
      </c>
      <c r="M5476" s="4">
        <v>0.44698544698545101</v>
      </c>
    </row>
    <row r="5477" spans="1:13" x14ac:dyDescent="0.25">
      <c r="A5477" s="5">
        <v>26147</v>
      </c>
      <c r="B5477" t="s">
        <v>2936</v>
      </c>
      <c r="C5477" t="s">
        <v>3099</v>
      </c>
      <c r="D5477">
        <v>7239211</v>
      </c>
      <c r="E5477">
        <v>7533113</v>
      </c>
      <c r="F5477" t="s">
        <v>1549</v>
      </c>
      <c r="G5477">
        <v>6035</v>
      </c>
      <c r="H5477" t="s">
        <v>1917</v>
      </c>
      <c r="I5477" t="s">
        <v>10</v>
      </c>
      <c r="J5477" s="3">
        <v>0.1</v>
      </c>
      <c r="K5477" s="3">
        <v>0.2074</v>
      </c>
      <c r="L5477" s="3">
        <v>0.1074</v>
      </c>
      <c r="M5477" s="4">
        <v>107.399999999999</v>
      </c>
    </row>
    <row r="5478" spans="1:13" x14ac:dyDescent="0.25">
      <c r="A5478" s="5">
        <v>26149</v>
      </c>
      <c r="B5478" t="s">
        <v>2936</v>
      </c>
      <c r="C5478" t="s">
        <v>2952</v>
      </c>
      <c r="D5478">
        <v>6356811</v>
      </c>
      <c r="E5478">
        <v>15701413</v>
      </c>
      <c r="G5478" t="s">
        <v>12</v>
      </c>
      <c r="H5478" t="s">
        <v>1615</v>
      </c>
      <c r="I5478" t="s">
        <v>9</v>
      </c>
      <c r="J5478" s="3">
        <v>11.73</v>
      </c>
      <c r="K5478" s="3">
        <v>11.73</v>
      </c>
      <c r="L5478" s="3">
        <v>0</v>
      </c>
      <c r="M5478" s="4">
        <v>0</v>
      </c>
    </row>
    <row r="5479" spans="1:13" x14ac:dyDescent="0.25">
      <c r="A5479" s="5">
        <v>26149</v>
      </c>
      <c r="B5479" t="s">
        <v>2936</v>
      </c>
      <c r="C5479" t="s">
        <v>2952</v>
      </c>
      <c r="D5479">
        <v>6356811</v>
      </c>
      <c r="E5479">
        <v>15701413</v>
      </c>
      <c r="G5479" t="s">
        <v>12</v>
      </c>
      <c r="H5479" t="s">
        <v>1615</v>
      </c>
      <c r="I5479" t="s">
        <v>10</v>
      </c>
      <c r="J5479" s="3">
        <v>2.496E-3</v>
      </c>
      <c r="K5479" s="3">
        <v>2.496E-3</v>
      </c>
      <c r="L5479" s="3">
        <v>0</v>
      </c>
      <c r="M5479" s="4">
        <v>0</v>
      </c>
    </row>
    <row r="5480" spans="1:13" x14ac:dyDescent="0.25">
      <c r="A5480" s="5">
        <v>26159</v>
      </c>
      <c r="B5480" t="s">
        <v>2936</v>
      </c>
      <c r="C5480" t="s">
        <v>3438</v>
      </c>
      <c r="D5480">
        <v>9510111</v>
      </c>
      <c r="E5480">
        <v>57848113</v>
      </c>
      <c r="F5480">
        <v>1</v>
      </c>
      <c r="G5480">
        <v>55297</v>
      </c>
      <c r="H5480" t="s">
        <v>2599</v>
      </c>
      <c r="I5480" t="s">
        <v>9</v>
      </c>
      <c r="J5480" s="3">
        <v>61.19</v>
      </c>
      <c r="K5480" s="3">
        <v>64.085300000000004</v>
      </c>
      <c r="L5480" s="3">
        <v>2.8953000000000002</v>
      </c>
      <c r="M5480" s="4">
        <v>4.7316554992645896</v>
      </c>
    </row>
    <row r="5481" spans="1:13" x14ac:dyDescent="0.25">
      <c r="A5481" s="5">
        <v>26159</v>
      </c>
      <c r="B5481" t="s">
        <v>2936</v>
      </c>
      <c r="C5481" t="s">
        <v>3438</v>
      </c>
      <c r="D5481">
        <v>9510111</v>
      </c>
      <c r="E5481">
        <v>57848113</v>
      </c>
      <c r="F5481">
        <v>1</v>
      </c>
      <c r="G5481">
        <v>55297</v>
      </c>
      <c r="H5481" t="s">
        <v>2599</v>
      </c>
      <c r="I5481" t="s">
        <v>10</v>
      </c>
      <c r="J5481" s="3">
        <v>5.7809999999999997</v>
      </c>
      <c r="K5481" s="3">
        <v>5.7462999999999997</v>
      </c>
      <c r="L5481" s="3">
        <v>-3.47000000000008E-2</v>
      </c>
      <c r="M5481" s="4">
        <v>-0.60024217263450597</v>
      </c>
    </row>
    <row r="5482" spans="1:13" x14ac:dyDescent="0.25">
      <c r="A5482" s="5">
        <v>26159</v>
      </c>
      <c r="B5482" t="s">
        <v>2936</v>
      </c>
      <c r="C5482" t="s">
        <v>3438</v>
      </c>
      <c r="D5482">
        <v>9510111</v>
      </c>
      <c r="E5482">
        <v>57848213</v>
      </c>
      <c r="F5482">
        <v>2</v>
      </c>
      <c r="G5482">
        <v>55297</v>
      </c>
      <c r="H5482" t="s">
        <v>2599</v>
      </c>
      <c r="I5482" t="s">
        <v>9</v>
      </c>
      <c r="J5482" s="3">
        <v>56.6</v>
      </c>
      <c r="K5482" s="3">
        <v>58.589799999999997</v>
      </c>
      <c r="L5482" s="3">
        <v>1.98979999999999</v>
      </c>
      <c r="M5482" s="4">
        <v>3.5155477031802</v>
      </c>
    </row>
    <row r="5483" spans="1:13" x14ac:dyDescent="0.25">
      <c r="A5483" s="5">
        <v>26159</v>
      </c>
      <c r="B5483" t="s">
        <v>2936</v>
      </c>
      <c r="C5483" t="s">
        <v>3438</v>
      </c>
      <c r="D5483">
        <v>9510111</v>
      </c>
      <c r="E5483">
        <v>57848213</v>
      </c>
      <c r="F5483">
        <v>2</v>
      </c>
      <c r="G5483">
        <v>55297</v>
      </c>
      <c r="H5483" t="s">
        <v>2599</v>
      </c>
      <c r="I5483" t="s">
        <v>10</v>
      </c>
      <c r="J5483" s="3">
        <v>5.2589999999999897</v>
      </c>
      <c r="K5483" s="3">
        <v>5.2461000000000002</v>
      </c>
      <c r="L5483" s="3">
        <v>-1.28999999999992E-2</v>
      </c>
      <c r="M5483" s="4">
        <v>-0.24529378208783501</v>
      </c>
    </row>
    <row r="5484" spans="1:13" x14ac:dyDescent="0.25">
      <c r="A5484" s="5">
        <v>26159</v>
      </c>
      <c r="B5484" t="s">
        <v>2936</v>
      </c>
      <c r="C5484" t="s">
        <v>3438</v>
      </c>
      <c r="D5484">
        <v>9510111</v>
      </c>
      <c r="E5484">
        <v>57848313</v>
      </c>
      <c r="F5484">
        <v>3</v>
      </c>
      <c r="G5484">
        <v>55297</v>
      </c>
      <c r="H5484" t="s">
        <v>2599</v>
      </c>
      <c r="I5484" t="s">
        <v>9</v>
      </c>
      <c r="J5484" s="3">
        <v>50.36</v>
      </c>
      <c r="K5484" s="3">
        <v>52.037599999999998</v>
      </c>
      <c r="L5484" s="3">
        <v>1.67759999999999</v>
      </c>
      <c r="M5484" s="4">
        <v>3.3312152501985599</v>
      </c>
    </row>
    <row r="5485" spans="1:13" x14ac:dyDescent="0.25">
      <c r="A5485" s="5">
        <v>26159</v>
      </c>
      <c r="B5485" t="s">
        <v>2936</v>
      </c>
      <c r="C5485" t="s">
        <v>3438</v>
      </c>
      <c r="D5485">
        <v>9510111</v>
      </c>
      <c r="E5485">
        <v>57848313</v>
      </c>
      <c r="F5485">
        <v>3</v>
      </c>
      <c r="G5485">
        <v>55297</v>
      </c>
      <c r="H5485" t="s">
        <v>2599</v>
      </c>
      <c r="I5485" t="s">
        <v>10</v>
      </c>
      <c r="J5485" s="3">
        <v>4.6959999999999997</v>
      </c>
      <c r="K5485" s="3">
        <v>4.6546000000000003</v>
      </c>
      <c r="L5485" s="3">
        <v>-4.1400000000000298E-2</v>
      </c>
      <c r="M5485" s="4">
        <v>-0.88160136286201696</v>
      </c>
    </row>
    <row r="5486" spans="1:13" x14ac:dyDescent="0.25">
      <c r="A5486" s="5">
        <v>26161</v>
      </c>
      <c r="B5486" t="s">
        <v>2936</v>
      </c>
      <c r="C5486" t="s">
        <v>3262</v>
      </c>
      <c r="D5486">
        <v>6940911</v>
      </c>
      <c r="E5486">
        <v>124476513</v>
      </c>
      <c r="G5486" t="s">
        <v>12</v>
      </c>
      <c r="H5486" t="s">
        <v>1793</v>
      </c>
      <c r="I5486" t="s">
        <v>9</v>
      </c>
      <c r="J5486" s="3">
        <v>10.64</v>
      </c>
      <c r="K5486" s="3">
        <v>10.64</v>
      </c>
      <c r="L5486" s="3">
        <v>0</v>
      </c>
      <c r="M5486" s="4">
        <v>0</v>
      </c>
    </row>
    <row r="5487" spans="1:13" x14ac:dyDescent="0.25">
      <c r="A5487" s="5">
        <v>26161</v>
      </c>
      <c r="B5487" t="s">
        <v>2936</v>
      </c>
      <c r="C5487" t="s">
        <v>3262</v>
      </c>
      <c r="D5487">
        <v>6940911</v>
      </c>
      <c r="E5487">
        <v>124476613</v>
      </c>
      <c r="G5487" t="s">
        <v>12</v>
      </c>
      <c r="H5487" t="s">
        <v>1793</v>
      </c>
      <c r="I5487" t="s">
        <v>9</v>
      </c>
      <c r="J5487" s="3">
        <v>22.43</v>
      </c>
      <c r="K5487" s="3">
        <v>22.43</v>
      </c>
      <c r="L5487" s="3">
        <v>0</v>
      </c>
      <c r="M5487" s="4">
        <v>0</v>
      </c>
    </row>
    <row r="5488" spans="1:13" x14ac:dyDescent="0.25">
      <c r="A5488" s="5">
        <v>26161</v>
      </c>
      <c r="B5488" t="s">
        <v>2936</v>
      </c>
      <c r="C5488" t="s">
        <v>3262</v>
      </c>
      <c r="D5488">
        <v>6940911</v>
      </c>
      <c r="E5488">
        <v>14044213</v>
      </c>
      <c r="G5488" t="s">
        <v>12</v>
      </c>
      <c r="H5488" t="s">
        <v>1793</v>
      </c>
      <c r="I5488" t="s">
        <v>9</v>
      </c>
      <c r="J5488" s="3">
        <v>4.6120000000000001</v>
      </c>
      <c r="K5488" s="3">
        <v>4.6120000000000001</v>
      </c>
      <c r="L5488" s="3">
        <v>0</v>
      </c>
      <c r="M5488" s="4">
        <v>0</v>
      </c>
    </row>
    <row r="5489" spans="1:13" x14ac:dyDescent="0.25">
      <c r="A5489" s="5">
        <v>26161</v>
      </c>
      <c r="B5489" t="s">
        <v>2936</v>
      </c>
      <c r="C5489" t="s">
        <v>3262</v>
      </c>
      <c r="D5489">
        <v>6940911</v>
      </c>
      <c r="E5489">
        <v>82780713</v>
      </c>
      <c r="G5489" t="s">
        <v>12</v>
      </c>
      <c r="H5489" t="s">
        <v>1793</v>
      </c>
      <c r="I5489" t="s">
        <v>9</v>
      </c>
      <c r="J5489" s="3">
        <v>19.649999999999999</v>
      </c>
      <c r="K5489" s="3">
        <v>19.649999999999999</v>
      </c>
      <c r="L5489" s="3">
        <v>0</v>
      </c>
      <c r="M5489" s="4">
        <v>0</v>
      </c>
    </row>
    <row r="5490" spans="1:13" x14ac:dyDescent="0.25">
      <c r="A5490" s="5">
        <v>26161</v>
      </c>
      <c r="B5490" t="s">
        <v>2936</v>
      </c>
      <c r="C5490" t="s">
        <v>3262</v>
      </c>
      <c r="D5490">
        <v>6940911</v>
      </c>
      <c r="E5490">
        <v>124476513</v>
      </c>
      <c r="G5490" t="s">
        <v>12</v>
      </c>
      <c r="H5490" t="s">
        <v>1793</v>
      </c>
      <c r="I5490" t="s">
        <v>10</v>
      </c>
      <c r="J5490" s="3">
        <v>9.6750000000000007</v>
      </c>
      <c r="K5490" s="3">
        <v>9.6750000000000007</v>
      </c>
      <c r="L5490" s="3">
        <v>0</v>
      </c>
      <c r="M5490" s="4">
        <v>0</v>
      </c>
    </row>
    <row r="5491" spans="1:13" x14ac:dyDescent="0.25">
      <c r="A5491" s="5">
        <v>26161</v>
      </c>
      <c r="B5491" t="s">
        <v>2936</v>
      </c>
      <c r="C5491" t="s">
        <v>3262</v>
      </c>
      <c r="D5491">
        <v>6940911</v>
      </c>
      <c r="E5491">
        <v>124476613</v>
      </c>
      <c r="G5491" t="s">
        <v>12</v>
      </c>
      <c r="H5491" t="s">
        <v>1793</v>
      </c>
      <c r="I5491" t="s">
        <v>10</v>
      </c>
      <c r="J5491" s="3">
        <v>20.48</v>
      </c>
      <c r="K5491" s="3">
        <v>20.48</v>
      </c>
      <c r="L5491" s="3">
        <v>0</v>
      </c>
      <c r="M5491" s="4">
        <v>0</v>
      </c>
    </row>
    <row r="5492" spans="1:13" x14ac:dyDescent="0.25">
      <c r="A5492" s="5">
        <v>26161</v>
      </c>
      <c r="B5492" t="s">
        <v>2936</v>
      </c>
      <c r="C5492" t="s">
        <v>3262</v>
      </c>
      <c r="D5492">
        <v>6940911</v>
      </c>
      <c r="E5492">
        <v>14044213</v>
      </c>
      <c r="G5492" t="s">
        <v>12</v>
      </c>
      <c r="H5492" t="s">
        <v>1793</v>
      </c>
      <c r="I5492" t="s">
        <v>10</v>
      </c>
      <c r="J5492" s="3">
        <v>3.6549999999999998</v>
      </c>
      <c r="K5492" s="3">
        <v>3.6549999999999998</v>
      </c>
      <c r="L5492" s="3">
        <v>0</v>
      </c>
      <c r="M5492" s="4">
        <v>0</v>
      </c>
    </row>
    <row r="5493" spans="1:13" x14ac:dyDescent="0.25">
      <c r="A5493" s="5">
        <v>26161</v>
      </c>
      <c r="B5493" t="s">
        <v>2936</v>
      </c>
      <c r="C5493" t="s">
        <v>3262</v>
      </c>
      <c r="D5493">
        <v>6940911</v>
      </c>
      <c r="E5493">
        <v>82780713</v>
      </c>
      <c r="G5493" t="s">
        <v>12</v>
      </c>
      <c r="H5493" t="s">
        <v>1793</v>
      </c>
      <c r="I5493" t="s">
        <v>10</v>
      </c>
      <c r="J5493" s="3">
        <v>20.2</v>
      </c>
      <c r="K5493" s="3">
        <v>20.2</v>
      </c>
      <c r="L5493" s="3">
        <v>0</v>
      </c>
      <c r="M5493" s="4">
        <v>0</v>
      </c>
    </row>
    <row r="5494" spans="1:13" x14ac:dyDescent="0.25">
      <c r="A5494" s="5">
        <v>26161</v>
      </c>
      <c r="B5494" t="s">
        <v>2936</v>
      </c>
      <c r="C5494" t="s">
        <v>3262</v>
      </c>
      <c r="D5494">
        <v>8146111</v>
      </c>
      <c r="E5494">
        <v>6974313</v>
      </c>
      <c r="G5494" t="s">
        <v>12</v>
      </c>
      <c r="H5494" t="s">
        <v>2278</v>
      </c>
      <c r="I5494" t="s">
        <v>9</v>
      </c>
      <c r="J5494" s="3">
        <v>46.73</v>
      </c>
      <c r="K5494" s="3">
        <v>46.73</v>
      </c>
      <c r="L5494" s="3">
        <v>0</v>
      </c>
      <c r="M5494" s="4">
        <v>0</v>
      </c>
    </row>
    <row r="5495" spans="1:13" x14ac:dyDescent="0.25">
      <c r="A5495" s="5">
        <v>26161</v>
      </c>
      <c r="B5495" t="s">
        <v>2936</v>
      </c>
      <c r="C5495" t="s">
        <v>3262</v>
      </c>
      <c r="D5495">
        <v>8146111</v>
      </c>
      <c r="E5495">
        <v>6974513</v>
      </c>
      <c r="G5495" t="s">
        <v>12</v>
      </c>
      <c r="H5495" t="s">
        <v>2278</v>
      </c>
      <c r="I5495" t="s">
        <v>9</v>
      </c>
      <c r="J5495" s="3">
        <v>85.286499999999904</v>
      </c>
      <c r="K5495" s="3">
        <v>85.286499999999904</v>
      </c>
      <c r="L5495" s="3">
        <v>0</v>
      </c>
      <c r="M5495" s="4">
        <v>0</v>
      </c>
    </row>
    <row r="5496" spans="1:13" x14ac:dyDescent="0.25">
      <c r="A5496" s="5">
        <v>26161</v>
      </c>
      <c r="B5496" t="s">
        <v>2936</v>
      </c>
      <c r="C5496" t="s">
        <v>3262</v>
      </c>
      <c r="D5496">
        <v>8146111</v>
      </c>
      <c r="E5496">
        <v>6974313</v>
      </c>
      <c r="G5496" t="s">
        <v>12</v>
      </c>
      <c r="H5496" t="s">
        <v>2278</v>
      </c>
      <c r="I5496" t="s">
        <v>10</v>
      </c>
      <c r="J5496" s="3">
        <v>0.1381</v>
      </c>
      <c r="K5496" s="3">
        <v>0.1381</v>
      </c>
      <c r="L5496" s="3">
        <v>0</v>
      </c>
      <c r="M5496" s="4">
        <v>0</v>
      </c>
    </row>
    <row r="5497" spans="1:13" x14ac:dyDescent="0.25">
      <c r="A5497" s="5">
        <v>26161</v>
      </c>
      <c r="B5497" t="s">
        <v>2936</v>
      </c>
      <c r="C5497" t="s">
        <v>3262</v>
      </c>
      <c r="D5497">
        <v>8146111</v>
      </c>
      <c r="E5497">
        <v>6974513</v>
      </c>
      <c r="G5497" t="s">
        <v>12</v>
      </c>
      <c r="H5497" t="s">
        <v>2278</v>
      </c>
      <c r="I5497" t="s">
        <v>10</v>
      </c>
      <c r="J5497" s="3">
        <v>0.371</v>
      </c>
      <c r="K5497" s="3">
        <v>0.371</v>
      </c>
      <c r="L5497" s="3">
        <v>0</v>
      </c>
      <c r="M5497" s="4">
        <v>0</v>
      </c>
    </row>
    <row r="5498" spans="1:13" x14ac:dyDescent="0.25">
      <c r="A5498" s="5">
        <v>26163</v>
      </c>
      <c r="B5498" t="s">
        <v>2936</v>
      </c>
      <c r="C5498" t="s">
        <v>3042</v>
      </c>
      <c r="D5498">
        <v>6441111</v>
      </c>
      <c r="E5498">
        <v>16725013</v>
      </c>
      <c r="F5498">
        <v>1</v>
      </c>
      <c r="G5498">
        <v>7972</v>
      </c>
      <c r="H5498" t="s">
        <v>1668</v>
      </c>
      <c r="I5498" t="s">
        <v>9</v>
      </c>
      <c r="J5498" s="3">
        <v>13</v>
      </c>
      <c r="K5498" s="3">
        <v>13.0587</v>
      </c>
      <c r="L5498" s="3">
        <v>5.8699999999999898E-2</v>
      </c>
      <c r="M5498" s="4">
        <v>0.451538461538461</v>
      </c>
    </row>
    <row r="5499" spans="1:13" x14ac:dyDescent="0.25">
      <c r="A5499" s="5">
        <v>26163</v>
      </c>
      <c r="B5499" t="s">
        <v>2936</v>
      </c>
      <c r="C5499" t="s">
        <v>3042</v>
      </c>
      <c r="D5499">
        <v>6441111</v>
      </c>
      <c r="E5499">
        <v>16725013</v>
      </c>
      <c r="F5499">
        <v>1</v>
      </c>
      <c r="G5499">
        <v>7972</v>
      </c>
      <c r="H5499" t="s">
        <v>1668</v>
      </c>
      <c r="I5499" t="s">
        <v>10</v>
      </c>
      <c r="J5499" s="3">
        <v>0.1095</v>
      </c>
      <c r="K5499" s="3">
        <v>0.24540000000000001</v>
      </c>
      <c r="L5499" s="3">
        <v>0.13589999999999999</v>
      </c>
      <c r="M5499" s="4">
        <v>124.10958904109501</v>
      </c>
    </row>
    <row r="5500" spans="1:13" x14ac:dyDescent="0.25">
      <c r="A5500" s="5">
        <v>26163</v>
      </c>
      <c r="B5500" t="s">
        <v>2936</v>
      </c>
      <c r="C5500" t="s">
        <v>3042</v>
      </c>
      <c r="D5500">
        <v>6441111</v>
      </c>
      <c r="E5500">
        <v>16724813</v>
      </c>
      <c r="F5500">
        <v>2</v>
      </c>
      <c r="G5500">
        <v>7972</v>
      </c>
      <c r="H5500" t="s">
        <v>1668</v>
      </c>
      <c r="I5500" t="s">
        <v>9</v>
      </c>
      <c r="J5500" s="3">
        <v>10.8</v>
      </c>
      <c r="K5500" s="3">
        <v>10.811199999999999</v>
      </c>
      <c r="L5500" s="3">
        <v>1.1199999999998701E-2</v>
      </c>
      <c r="M5500" s="4">
        <v>0.103703703703692</v>
      </c>
    </row>
    <row r="5501" spans="1:13" x14ac:dyDescent="0.25">
      <c r="A5501" s="5">
        <v>26163</v>
      </c>
      <c r="B5501" t="s">
        <v>2936</v>
      </c>
      <c r="C5501" t="s">
        <v>3042</v>
      </c>
      <c r="D5501">
        <v>6441111</v>
      </c>
      <c r="E5501">
        <v>16724813</v>
      </c>
      <c r="F5501">
        <v>2</v>
      </c>
      <c r="G5501">
        <v>7972</v>
      </c>
      <c r="H5501" t="s">
        <v>1668</v>
      </c>
      <c r="I5501" t="s">
        <v>10</v>
      </c>
      <c r="J5501" s="3">
        <v>0.1116</v>
      </c>
      <c r="K5501" s="3">
        <v>0.25130000000000002</v>
      </c>
      <c r="L5501" s="3">
        <v>0.13969999999999999</v>
      </c>
      <c r="M5501" s="4">
        <v>125.179211469534</v>
      </c>
    </row>
    <row r="5502" spans="1:13" x14ac:dyDescent="0.25">
      <c r="A5502" s="5">
        <v>26163</v>
      </c>
      <c r="B5502" t="s">
        <v>2936</v>
      </c>
      <c r="C5502" t="s">
        <v>3042</v>
      </c>
      <c r="D5502">
        <v>6441111</v>
      </c>
      <c r="E5502">
        <v>16724713</v>
      </c>
      <c r="F5502">
        <v>3</v>
      </c>
      <c r="G5502">
        <v>7972</v>
      </c>
      <c r="H5502" t="s">
        <v>1668</v>
      </c>
      <c r="I5502" t="s">
        <v>9</v>
      </c>
      <c r="J5502" s="3">
        <v>15.5</v>
      </c>
      <c r="K5502" s="3">
        <v>15.460699999999999</v>
      </c>
      <c r="L5502" s="3">
        <v>-3.9300000000000702E-2</v>
      </c>
      <c r="M5502" s="4">
        <v>-0.25354838709677902</v>
      </c>
    </row>
    <row r="5503" spans="1:13" x14ac:dyDescent="0.25">
      <c r="A5503" s="5">
        <v>26163</v>
      </c>
      <c r="B5503" t="s">
        <v>2936</v>
      </c>
      <c r="C5503" t="s">
        <v>3042</v>
      </c>
      <c r="D5503">
        <v>6441111</v>
      </c>
      <c r="E5503">
        <v>16724713</v>
      </c>
      <c r="F5503">
        <v>3</v>
      </c>
      <c r="G5503">
        <v>7972</v>
      </c>
      <c r="H5503" t="s">
        <v>1668</v>
      </c>
      <c r="I5503" t="s">
        <v>10</v>
      </c>
      <c r="J5503" s="3">
        <v>0.106</v>
      </c>
      <c r="K5503" s="3">
        <v>0.23730000000000001</v>
      </c>
      <c r="L5503" s="3">
        <v>0.1313</v>
      </c>
      <c r="M5503" s="4">
        <v>123.867924528301</v>
      </c>
    </row>
    <row r="5504" spans="1:13" x14ac:dyDescent="0.25">
      <c r="A5504" s="5">
        <v>26163</v>
      </c>
      <c r="B5504" t="s">
        <v>2936</v>
      </c>
      <c r="C5504" t="s">
        <v>3042</v>
      </c>
      <c r="D5504">
        <v>6441111</v>
      </c>
      <c r="E5504">
        <v>16724913</v>
      </c>
      <c r="F5504">
        <v>4</v>
      </c>
      <c r="G5504">
        <v>7972</v>
      </c>
      <c r="H5504" t="s">
        <v>1668</v>
      </c>
      <c r="I5504" t="s">
        <v>9</v>
      </c>
      <c r="J5504" s="3">
        <v>13.6</v>
      </c>
      <c r="K5504" s="3">
        <v>13.521599999999999</v>
      </c>
      <c r="L5504" s="3">
        <v>-7.8400000000000206E-2</v>
      </c>
      <c r="M5504" s="4">
        <v>-0.57647058823529596</v>
      </c>
    </row>
    <row r="5505" spans="1:13" x14ac:dyDescent="0.25">
      <c r="A5505" s="5">
        <v>26163</v>
      </c>
      <c r="B5505" t="s">
        <v>2936</v>
      </c>
      <c r="C5505" t="s">
        <v>3042</v>
      </c>
      <c r="D5505">
        <v>6441111</v>
      </c>
      <c r="E5505">
        <v>16724913</v>
      </c>
      <c r="F5505">
        <v>4</v>
      </c>
      <c r="G5505">
        <v>7972</v>
      </c>
      <c r="H5505" t="s">
        <v>1668</v>
      </c>
      <c r="I5505" t="s">
        <v>10</v>
      </c>
      <c r="J5505" s="3">
        <v>0.1045</v>
      </c>
      <c r="K5505" s="3">
        <v>0.2324</v>
      </c>
      <c r="L5505" s="3">
        <v>0.12790000000000001</v>
      </c>
      <c r="M5505" s="4">
        <v>122.392344497607</v>
      </c>
    </row>
    <row r="5506" spans="1:13" x14ac:dyDescent="0.25">
      <c r="A5506" s="5">
        <v>26163</v>
      </c>
      <c r="B5506" t="s">
        <v>2936</v>
      </c>
      <c r="C5506" t="s">
        <v>3042</v>
      </c>
      <c r="D5506">
        <v>7306011</v>
      </c>
      <c r="E5506">
        <v>11096913</v>
      </c>
      <c r="F5506" t="s">
        <v>1918</v>
      </c>
      <c r="G5506">
        <v>1728</v>
      </c>
      <c r="H5506" t="s">
        <v>1937</v>
      </c>
      <c r="I5506" t="s">
        <v>9</v>
      </c>
      <c r="J5506" s="3">
        <v>7.9</v>
      </c>
      <c r="K5506" s="3">
        <v>7.8966000000000003</v>
      </c>
      <c r="L5506" s="3">
        <v>-3.4000000000000601E-3</v>
      </c>
      <c r="M5506" s="4">
        <v>-4.3037974683545102E-2</v>
      </c>
    </row>
    <row r="5507" spans="1:13" x14ac:dyDescent="0.25">
      <c r="A5507" s="5">
        <v>26163</v>
      </c>
      <c r="B5507" t="s">
        <v>2936</v>
      </c>
      <c r="C5507" t="s">
        <v>3042</v>
      </c>
      <c r="D5507">
        <v>7306011</v>
      </c>
      <c r="E5507">
        <v>11096913</v>
      </c>
      <c r="F5507" t="s">
        <v>1918</v>
      </c>
      <c r="G5507">
        <v>1728</v>
      </c>
      <c r="H5507" t="s">
        <v>1937</v>
      </c>
      <c r="I5507" t="s">
        <v>10</v>
      </c>
      <c r="J5507" s="3">
        <v>0.1095</v>
      </c>
      <c r="K5507" s="3">
        <v>0.11550000000000001</v>
      </c>
      <c r="L5507" s="3">
        <v>6.0000000000000001E-3</v>
      </c>
      <c r="M5507" s="4">
        <v>5.4794520547945202</v>
      </c>
    </row>
    <row r="5508" spans="1:13" x14ac:dyDescent="0.25">
      <c r="A5508" s="5">
        <v>26163</v>
      </c>
      <c r="B5508" t="s">
        <v>2936</v>
      </c>
      <c r="C5508" t="s">
        <v>3042</v>
      </c>
      <c r="D5508">
        <v>7306011</v>
      </c>
      <c r="E5508">
        <v>11097013</v>
      </c>
      <c r="F5508" t="s">
        <v>1549</v>
      </c>
      <c r="G5508">
        <v>1728</v>
      </c>
      <c r="H5508" t="s">
        <v>1937</v>
      </c>
      <c r="I5508" t="s">
        <v>9</v>
      </c>
      <c r="J5508" s="3">
        <v>3.9</v>
      </c>
      <c r="K5508" s="3">
        <v>3.8862000000000001</v>
      </c>
      <c r="L5508" s="3">
        <v>-1.37999999999998E-2</v>
      </c>
      <c r="M5508" s="4">
        <v>-0.35384615384614898</v>
      </c>
    </row>
    <row r="5509" spans="1:13" x14ac:dyDescent="0.25">
      <c r="A5509" s="5">
        <v>26163</v>
      </c>
      <c r="B5509" t="s">
        <v>2936</v>
      </c>
      <c r="C5509" t="s">
        <v>3042</v>
      </c>
      <c r="D5509">
        <v>7306011</v>
      </c>
      <c r="E5509">
        <v>11097013</v>
      </c>
      <c r="F5509" t="s">
        <v>1549</v>
      </c>
      <c r="G5509">
        <v>1728</v>
      </c>
      <c r="H5509" t="s">
        <v>1937</v>
      </c>
      <c r="I5509" t="s">
        <v>10</v>
      </c>
      <c r="J5509" s="3">
        <v>4.9500000000000002E-2</v>
      </c>
      <c r="K5509" s="3">
        <v>4.9200000000000001E-2</v>
      </c>
      <c r="L5509" s="3">
        <v>-3.00000000000001E-4</v>
      </c>
      <c r="M5509" s="4">
        <v>-0.60606060606060896</v>
      </c>
    </row>
    <row r="5510" spans="1:13" x14ac:dyDescent="0.25">
      <c r="A5510" s="5">
        <v>26163</v>
      </c>
      <c r="B5510" t="s">
        <v>2936</v>
      </c>
      <c r="C5510" t="s">
        <v>3042</v>
      </c>
      <c r="D5510">
        <v>7422511</v>
      </c>
      <c r="E5510">
        <v>10892713</v>
      </c>
      <c r="F5510" t="s">
        <v>1982</v>
      </c>
      <c r="G5510">
        <v>1745</v>
      </c>
      <c r="H5510" t="s">
        <v>1981</v>
      </c>
      <c r="I5510" t="s">
        <v>9</v>
      </c>
      <c r="J5510" s="3">
        <v>503.553</v>
      </c>
      <c r="K5510" s="3">
        <v>503.55790000000002</v>
      </c>
      <c r="L5510" s="3">
        <v>4.9000000000205502E-3</v>
      </c>
      <c r="M5510" s="4">
        <v>9.7308525617374004E-4</v>
      </c>
    </row>
    <row r="5511" spans="1:13" x14ac:dyDescent="0.25">
      <c r="A5511" s="5">
        <v>26163</v>
      </c>
      <c r="B5511" t="s">
        <v>2936</v>
      </c>
      <c r="C5511" t="s">
        <v>3042</v>
      </c>
      <c r="D5511">
        <v>7422511</v>
      </c>
      <c r="E5511">
        <v>10892713</v>
      </c>
      <c r="F5511" t="s">
        <v>1982</v>
      </c>
      <c r="G5511">
        <v>1745</v>
      </c>
      <c r="H5511" t="s">
        <v>1981</v>
      </c>
      <c r="I5511" t="s">
        <v>10</v>
      </c>
      <c r="J5511" s="3">
        <v>2428.0387900000001</v>
      </c>
      <c r="K5511" s="3">
        <v>2428.4555</v>
      </c>
      <c r="L5511" s="3">
        <v>0.416709999999966</v>
      </c>
      <c r="M5511" s="4">
        <v>1.7162411149121901E-2</v>
      </c>
    </row>
    <row r="5512" spans="1:13" x14ac:dyDescent="0.25">
      <c r="A5512" s="5">
        <v>26163</v>
      </c>
      <c r="B5512" t="s">
        <v>2936</v>
      </c>
      <c r="C5512" t="s">
        <v>3042</v>
      </c>
      <c r="D5512">
        <v>7778711</v>
      </c>
      <c r="E5512">
        <v>3631313</v>
      </c>
      <c r="F5512" t="s">
        <v>2132</v>
      </c>
      <c r="G5512">
        <v>55088</v>
      </c>
      <c r="H5512" t="s">
        <v>2131</v>
      </c>
      <c r="I5512" t="s">
        <v>9</v>
      </c>
      <c r="J5512" s="3">
        <v>34.58</v>
      </c>
      <c r="K5512" s="3">
        <v>37.692100000000003</v>
      </c>
      <c r="L5512" s="3">
        <v>3.1120999999999999</v>
      </c>
      <c r="M5512" s="4">
        <v>8.9997108155003005</v>
      </c>
    </row>
    <row r="5513" spans="1:13" x14ac:dyDescent="0.25">
      <c r="A5513" s="5">
        <v>26163</v>
      </c>
      <c r="B5513" t="s">
        <v>2936</v>
      </c>
      <c r="C5513" t="s">
        <v>3042</v>
      </c>
      <c r="D5513">
        <v>7778711</v>
      </c>
      <c r="E5513">
        <v>3631313</v>
      </c>
      <c r="F5513" t="s">
        <v>2132</v>
      </c>
      <c r="G5513">
        <v>55088</v>
      </c>
      <c r="H5513" t="s">
        <v>2131</v>
      </c>
      <c r="I5513" t="s">
        <v>10</v>
      </c>
      <c r="J5513" s="3">
        <v>213</v>
      </c>
      <c r="K5513" s="3">
        <v>267.9665</v>
      </c>
      <c r="L5513" s="3">
        <v>54.966499999999897</v>
      </c>
      <c r="M5513" s="4">
        <v>25.805868544600902</v>
      </c>
    </row>
    <row r="5514" spans="1:13" x14ac:dyDescent="0.25">
      <c r="A5514" s="5">
        <v>26163</v>
      </c>
      <c r="B5514" t="s">
        <v>2936</v>
      </c>
      <c r="C5514" t="s">
        <v>3042</v>
      </c>
      <c r="D5514">
        <v>7778711</v>
      </c>
      <c r="E5514">
        <v>3631413</v>
      </c>
      <c r="F5514" t="s">
        <v>2133</v>
      </c>
      <c r="G5514">
        <v>55088</v>
      </c>
      <c r="H5514" t="s">
        <v>2131</v>
      </c>
      <c r="I5514" t="s">
        <v>9</v>
      </c>
      <c r="J5514" s="3">
        <v>32.43</v>
      </c>
      <c r="K5514" s="3">
        <v>31.751999999999999</v>
      </c>
      <c r="L5514" s="3">
        <v>-0.67800000000000005</v>
      </c>
      <c r="M5514" s="4">
        <v>-2.0906567992599401</v>
      </c>
    </row>
    <row r="5515" spans="1:13" x14ac:dyDescent="0.25">
      <c r="A5515" s="5">
        <v>26163</v>
      </c>
      <c r="B5515" t="s">
        <v>2936</v>
      </c>
      <c r="C5515" t="s">
        <v>3042</v>
      </c>
      <c r="D5515">
        <v>7778711</v>
      </c>
      <c r="E5515">
        <v>3631413</v>
      </c>
      <c r="F5515" t="s">
        <v>2133</v>
      </c>
      <c r="G5515">
        <v>55088</v>
      </c>
      <c r="H5515" t="s">
        <v>2131</v>
      </c>
      <c r="I5515" t="s">
        <v>10</v>
      </c>
      <c r="J5515" s="3">
        <v>159.1</v>
      </c>
      <c r="K5515" s="3">
        <v>246.42619999999999</v>
      </c>
      <c r="L5515" s="3">
        <v>87.3262</v>
      </c>
      <c r="M5515" s="4">
        <v>54.887617850408503</v>
      </c>
    </row>
    <row r="5516" spans="1:13" x14ac:dyDescent="0.25">
      <c r="A5516" s="5">
        <v>26163</v>
      </c>
      <c r="B5516" t="s">
        <v>2936</v>
      </c>
      <c r="C5516" t="s">
        <v>3042</v>
      </c>
      <c r="D5516">
        <v>7778711</v>
      </c>
      <c r="E5516">
        <v>3631213</v>
      </c>
      <c r="F5516" t="s">
        <v>2134</v>
      </c>
      <c r="G5516">
        <v>55088</v>
      </c>
      <c r="H5516" t="s">
        <v>2131</v>
      </c>
      <c r="I5516" t="s">
        <v>9</v>
      </c>
      <c r="J5516" s="3">
        <v>32.979999999999997</v>
      </c>
      <c r="K5516" s="3">
        <v>32.889899999999997</v>
      </c>
      <c r="L5516" s="3">
        <v>-9.0099999999999597E-2</v>
      </c>
      <c r="M5516" s="4">
        <v>-0.27319587628865799</v>
      </c>
    </row>
    <row r="5517" spans="1:13" x14ac:dyDescent="0.25">
      <c r="A5517" s="5">
        <v>26163</v>
      </c>
      <c r="B5517" t="s">
        <v>2936</v>
      </c>
      <c r="C5517" t="s">
        <v>3042</v>
      </c>
      <c r="D5517">
        <v>7778711</v>
      </c>
      <c r="E5517">
        <v>3631213</v>
      </c>
      <c r="F5517" t="s">
        <v>2134</v>
      </c>
      <c r="G5517">
        <v>55088</v>
      </c>
      <c r="H5517" t="s">
        <v>2131</v>
      </c>
      <c r="I5517" t="s">
        <v>10</v>
      </c>
      <c r="J5517" s="3">
        <v>137.6</v>
      </c>
      <c r="K5517" s="3">
        <v>242.4128</v>
      </c>
      <c r="L5517" s="3">
        <v>104.8128</v>
      </c>
      <c r="M5517" s="4">
        <v>76.172093023255798</v>
      </c>
    </row>
    <row r="5518" spans="1:13" x14ac:dyDescent="0.25">
      <c r="A5518" s="5">
        <v>26163</v>
      </c>
      <c r="B5518" t="s">
        <v>2936</v>
      </c>
      <c r="C5518" t="s">
        <v>3042</v>
      </c>
      <c r="D5518">
        <v>7778711</v>
      </c>
      <c r="E5518">
        <v>3631013</v>
      </c>
      <c r="F5518" t="s">
        <v>2135</v>
      </c>
      <c r="G5518">
        <v>55088</v>
      </c>
      <c r="H5518" t="s">
        <v>2131</v>
      </c>
      <c r="I5518" t="s">
        <v>9</v>
      </c>
      <c r="J5518" s="3">
        <v>177.2</v>
      </c>
      <c r="K5518" s="3">
        <v>186.09440000000001</v>
      </c>
      <c r="L5518" s="3">
        <v>8.8944000000000099</v>
      </c>
      <c r="M5518" s="4">
        <v>5.0194130925508</v>
      </c>
    </row>
    <row r="5519" spans="1:13" x14ac:dyDescent="0.25">
      <c r="A5519" s="5">
        <v>26163</v>
      </c>
      <c r="B5519" t="s">
        <v>2936</v>
      </c>
      <c r="C5519" t="s">
        <v>3042</v>
      </c>
      <c r="D5519">
        <v>7778711</v>
      </c>
      <c r="E5519">
        <v>3631013</v>
      </c>
      <c r="F5519" t="s">
        <v>2135</v>
      </c>
      <c r="G5519">
        <v>55088</v>
      </c>
      <c r="H5519" t="s">
        <v>2131</v>
      </c>
      <c r="I5519" t="s">
        <v>10</v>
      </c>
      <c r="J5519" s="3">
        <v>22.52</v>
      </c>
      <c r="K5519" s="3">
        <v>3.9460999999999999</v>
      </c>
      <c r="L5519" s="3">
        <v>-18.573899999999998</v>
      </c>
      <c r="M5519" s="4">
        <v>-82.477353463587903</v>
      </c>
    </row>
    <row r="5520" spans="1:13" x14ac:dyDescent="0.25">
      <c r="A5520" s="5">
        <v>26163</v>
      </c>
      <c r="B5520" t="s">
        <v>2936</v>
      </c>
      <c r="C5520" t="s">
        <v>3042</v>
      </c>
      <c r="D5520">
        <v>7778711</v>
      </c>
      <c r="E5520">
        <v>3631113</v>
      </c>
      <c r="F5520" t="s">
        <v>2136</v>
      </c>
      <c r="G5520">
        <v>55088</v>
      </c>
      <c r="H5520" t="s">
        <v>2131</v>
      </c>
      <c r="I5520" t="s">
        <v>9</v>
      </c>
      <c r="J5520" s="3">
        <v>152.5</v>
      </c>
      <c r="K5520" s="3">
        <v>158.5127</v>
      </c>
      <c r="L5520" s="3">
        <v>6.0126999999999899</v>
      </c>
      <c r="M5520" s="4">
        <v>3.9427540983606502</v>
      </c>
    </row>
    <row r="5521" spans="1:13" x14ac:dyDescent="0.25">
      <c r="A5521" s="5">
        <v>26163</v>
      </c>
      <c r="B5521" t="s">
        <v>2936</v>
      </c>
      <c r="C5521" t="s">
        <v>3042</v>
      </c>
      <c r="D5521">
        <v>7778711</v>
      </c>
      <c r="E5521">
        <v>3631113</v>
      </c>
      <c r="F5521" t="s">
        <v>2136</v>
      </c>
      <c r="G5521">
        <v>55088</v>
      </c>
      <c r="H5521" t="s">
        <v>2131</v>
      </c>
      <c r="I5521" t="s">
        <v>10</v>
      </c>
      <c r="J5521" s="3">
        <v>22.86</v>
      </c>
      <c r="K5521" s="3">
        <v>3.9990000000000001</v>
      </c>
      <c r="L5521" s="3">
        <v>-18.861000000000001</v>
      </c>
      <c r="M5521" s="4">
        <v>-82.506561679789996</v>
      </c>
    </row>
    <row r="5522" spans="1:13" x14ac:dyDescent="0.25">
      <c r="A5522" s="5">
        <v>26163</v>
      </c>
      <c r="B5522" t="s">
        <v>2936</v>
      </c>
      <c r="C5522" t="s">
        <v>3042</v>
      </c>
      <c r="D5522">
        <v>7778711</v>
      </c>
      <c r="E5522">
        <v>3630913</v>
      </c>
      <c r="F5522" t="s">
        <v>2137</v>
      </c>
      <c r="G5522">
        <v>55088</v>
      </c>
      <c r="H5522" t="s">
        <v>2131</v>
      </c>
      <c r="I5522" t="s">
        <v>9</v>
      </c>
      <c r="J5522" s="3">
        <v>86.97</v>
      </c>
      <c r="K5522" s="3">
        <v>91.395300000000006</v>
      </c>
      <c r="L5522" s="3">
        <v>4.4253</v>
      </c>
      <c r="M5522" s="4">
        <v>5.08830631252156</v>
      </c>
    </row>
    <row r="5523" spans="1:13" x14ac:dyDescent="0.25">
      <c r="A5523" s="5">
        <v>26163</v>
      </c>
      <c r="B5523" t="s">
        <v>2936</v>
      </c>
      <c r="C5523" t="s">
        <v>3042</v>
      </c>
      <c r="D5523">
        <v>7778711</v>
      </c>
      <c r="E5523">
        <v>3630913</v>
      </c>
      <c r="F5523" t="s">
        <v>2137</v>
      </c>
      <c r="G5523">
        <v>55088</v>
      </c>
      <c r="H5523" t="s">
        <v>2131</v>
      </c>
      <c r="I5523" t="s">
        <v>10</v>
      </c>
      <c r="J5523" s="3">
        <v>10.56</v>
      </c>
      <c r="K5523" s="3">
        <v>1.7741</v>
      </c>
      <c r="L5523" s="3">
        <v>-8.7858999999999998</v>
      </c>
      <c r="M5523" s="4">
        <v>-83.199810606060595</v>
      </c>
    </row>
    <row r="5524" spans="1:13" x14ac:dyDescent="0.25">
      <c r="A5524" s="5">
        <v>26163</v>
      </c>
      <c r="B5524" t="s">
        <v>2936</v>
      </c>
      <c r="C5524" t="s">
        <v>3042</v>
      </c>
      <c r="D5524">
        <v>7902611</v>
      </c>
      <c r="E5524">
        <v>3280113</v>
      </c>
      <c r="F5524">
        <v>5</v>
      </c>
      <c r="G5524">
        <v>1866</v>
      </c>
      <c r="H5524" t="s">
        <v>2178</v>
      </c>
      <c r="I5524" t="s">
        <v>9</v>
      </c>
      <c r="J5524" s="3">
        <v>3.2599999999999997E-2</v>
      </c>
      <c r="K5524" s="3">
        <v>6.9999999999999999E-4</v>
      </c>
      <c r="L5524" s="3">
        <v>-3.1899999999999998E-2</v>
      </c>
      <c r="M5524" s="4">
        <v>-97.852760736196302</v>
      </c>
    </row>
    <row r="5525" spans="1:13" x14ac:dyDescent="0.25">
      <c r="A5525" s="5">
        <v>26163</v>
      </c>
      <c r="B5525" t="s">
        <v>2936</v>
      </c>
      <c r="C5525" t="s">
        <v>3042</v>
      </c>
      <c r="D5525">
        <v>7902611</v>
      </c>
      <c r="E5525">
        <v>3280113</v>
      </c>
      <c r="F5525">
        <v>5</v>
      </c>
      <c r="G5525">
        <v>1866</v>
      </c>
      <c r="H5525" t="s">
        <v>2178</v>
      </c>
      <c r="I5525" t="s">
        <v>10</v>
      </c>
      <c r="J5525" s="3">
        <v>2.0149999999999999E-3</v>
      </c>
      <c r="K5525" s="3">
        <v>2.0149999999999999E-3</v>
      </c>
      <c r="L5525" s="3">
        <v>0</v>
      </c>
      <c r="M5525" s="4">
        <v>0</v>
      </c>
    </row>
    <row r="5526" spans="1:13" x14ac:dyDescent="0.25">
      <c r="A5526" s="5">
        <v>26163</v>
      </c>
      <c r="B5526" t="s">
        <v>2936</v>
      </c>
      <c r="C5526" t="s">
        <v>3042</v>
      </c>
      <c r="D5526">
        <v>7902611</v>
      </c>
      <c r="E5526">
        <v>3280213</v>
      </c>
      <c r="F5526">
        <v>7</v>
      </c>
      <c r="G5526">
        <v>1866</v>
      </c>
      <c r="H5526" t="s">
        <v>2178</v>
      </c>
      <c r="I5526" t="s">
        <v>9</v>
      </c>
      <c r="J5526" s="3">
        <v>0.36990000000000001</v>
      </c>
      <c r="K5526" s="3">
        <v>0.33889999999999998</v>
      </c>
      <c r="L5526" s="3">
        <v>-3.1E-2</v>
      </c>
      <c r="M5526" s="4">
        <v>-8.3806434171397708</v>
      </c>
    </row>
    <row r="5527" spans="1:13" x14ac:dyDescent="0.25">
      <c r="A5527" s="5">
        <v>26163</v>
      </c>
      <c r="B5527" t="s">
        <v>2936</v>
      </c>
      <c r="C5527" t="s">
        <v>3042</v>
      </c>
      <c r="D5527">
        <v>7902611</v>
      </c>
      <c r="E5527">
        <v>3280213</v>
      </c>
      <c r="F5527">
        <v>7</v>
      </c>
      <c r="G5527">
        <v>1866</v>
      </c>
      <c r="H5527" t="s">
        <v>2178</v>
      </c>
      <c r="I5527" t="s">
        <v>10</v>
      </c>
      <c r="J5527" s="3">
        <v>2.6549999999999998E-3</v>
      </c>
      <c r="K5527" s="3">
        <v>2.0000000000000001E-4</v>
      </c>
      <c r="L5527" s="3">
        <v>-2.4550000000000002E-3</v>
      </c>
      <c r="M5527" s="4">
        <v>-92.467043314500899</v>
      </c>
    </row>
    <row r="5528" spans="1:13" x14ac:dyDescent="0.25">
      <c r="A5528" s="5">
        <v>26163</v>
      </c>
      <c r="B5528" t="s">
        <v>2936</v>
      </c>
      <c r="C5528" t="s">
        <v>3042</v>
      </c>
      <c r="D5528">
        <v>8171811</v>
      </c>
      <c r="E5528">
        <v>4506413</v>
      </c>
      <c r="G5528" t="s">
        <v>12</v>
      </c>
      <c r="H5528" t="s">
        <v>2294</v>
      </c>
      <c r="I5528" t="s">
        <v>9</v>
      </c>
      <c r="J5528" s="3">
        <v>0</v>
      </c>
      <c r="K5528" s="3">
        <v>0</v>
      </c>
      <c r="L5528" s="3">
        <v>0</v>
      </c>
    </row>
    <row r="5529" spans="1:13" x14ac:dyDescent="0.25">
      <c r="A5529" s="5">
        <v>26163</v>
      </c>
      <c r="B5529" t="s">
        <v>2936</v>
      </c>
      <c r="C5529" t="s">
        <v>3042</v>
      </c>
      <c r="D5529">
        <v>8171811</v>
      </c>
      <c r="E5529">
        <v>4506513</v>
      </c>
      <c r="G5529" t="s">
        <v>12</v>
      </c>
      <c r="H5529" t="s">
        <v>2294</v>
      </c>
      <c r="I5529" t="s">
        <v>9</v>
      </c>
      <c r="J5529" s="3">
        <v>0</v>
      </c>
      <c r="K5529" s="3">
        <v>0</v>
      </c>
      <c r="L5529" s="3">
        <v>0</v>
      </c>
    </row>
    <row r="5530" spans="1:13" x14ac:dyDescent="0.25">
      <c r="A5530" s="5">
        <v>26163</v>
      </c>
      <c r="B5530" t="s">
        <v>2936</v>
      </c>
      <c r="C5530" t="s">
        <v>3042</v>
      </c>
      <c r="D5530">
        <v>8171811</v>
      </c>
      <c r="E5530">
        <v>4506613</v>
      </c>
      <c r="G5530" t="s">
        <v>12</v>
      </c>
      <c r="H5530" t="s">
        <v>2294</v>
      </c>
      <c r="I5530" t="s">
        <v>9</v>
      </c>
      <c r="J5530" s="3">
        <v>0</v>
      </c>
      <c r="K5530" s="3">
        <v>0</v>
      </c>
      <c r="L5530" s="3">
        <v>0</v>
      </c>
    </row>
    <row r="5531" spans="1:13" x14ac:dyDescent="0.25">
      <c r="A5531" s="5">
        <v>26163</v>
      </c>
      <c r="B5531" t="s">
        <v>2936</v>
      </c>
      <c r="C5531" t="s">
        <v>3042</v>
      </c>
      <c r="D5531">
        <v>8171811</v>
      </c>
      <c r="E5531">
        <v>4506413</v>
      </c>
      <c r="G5531" t="s">
        <v>12</v>
      </c>
      <c r="H5531" t="s">
        <v>2294</v>
      </c>
      <c r="I5531" t="s">
        <v>10</v>
      </c>
      <c r="J5531" s="3">
        <v>0</v>
      </c>
      <c r="K5531" s="3">
        <v>0</v>
      </c>
      <c r="L5531" s="3">
        <v>0</v>
      </c>
    </row>
    <row r="5532" spans="1:13" x14ac:dyDescent="0.25">
      <c r="A5532" s="5">
        <v>26163</v>
      </c>
      <c r="B5532" t="s">
        <v>2936</v>
      </c>
      <c r="C5532" t="s">
        <v>3042</v>
      </c>
      <c r="D5532">
        <v>8171811</v>
      </c>
      <c r="E5532">
        <v>4506513</v>
      </c>
      <c r="G5532" t="s">
        <v>12</v>
      </c>
      <c r="H5532" t="s">
        <v>2294</v>
      </c>
      <c r="I5532" t="s">
        <v>10</v>
      </c>
      <c r="J5532" s="3">
        <v>0</v>
      </c>
      <c r="K5532" s="3">
        <v>0</v>
      </c>
      <c r="L5532" s="3">
        <v>0</v>
      </c>
    </row>
    <row r="5533" spans="1:13" x14ac:dyDescent="0.25">
      <c r="A5533" s="5">
        <v>26163</v>
      </c>
      <c r="B5533" t="s">
        <v>2936</v>
      </c>
      <c r="C5533" t="s">
        <v>3042</v>
      </c>
      <c r="D5533">
        <v>8171811</v>
      </c>
      <c r="E5533">
        <v>4506613</v>
      </c>
      <c r="G5533" t="s">
        <v>12</v>
      </c>
      <c r="H5533" t="s">
        <v>2294</v>
      </c>
      <c r="I5533" t="s">
        <v>10</v>
      </c>
      <c r="J5533" s="3">
        <v>0</v>
      </c>
      <c r="K5533" s="3">
        <v>0</v>
      </c>
      <c r="L5533" s="3">
        <v>0</v>
      </c>
    </row>
    <row r="5534" spans="1:13" x14ac:dyDescent="0.25">
      <c r="A5534" s="5">
        <v>26165</v>
      </c>
      <c r="B5534" t="s">
        <v>2936</v>
      </c>
      <c r="C5534" t="s">
        <v>3210</v>
      </c>
      <c r="D5534">
        <v>6180011</v>
      </c>
      <c r="E5534">
        <v>82794013</v>
      </c>
      <c r="F5534" t="s">
        <v>1569</v>
      </c>
      <c r="G5534">
        <v>54415</v>
      </c>
      <c r="H5534" t="s">
        <v>1568</v>
      </c>
      <c r="I5534" t="s">
        <v>9</v>
      </c>
      <c r="J5534" s="3">
        <v>185.43299999999999</v>
      </c>
      <c r="K5534" s="3">
        <v>189.7216</v>
      </c>
      <c r="L5534" s="3">
        <v>4.2885999999999704</v>
      </c>
      <c r="M5534" s="4">
        <v>2.3127490791822201</v>
      </c>
    </row>
    <row r="5535" spans="1:13" x14ac:dyDescent="0.25">
      <c r="A5535" s="5">
        <v>26165</v>
      </c>
      <c r="B5535" t="s">
        <v>2936</v>
      </c>
      <c r="C5535" t="s">
        <v>3210</v>
      </c>
      <c r="D5535">
        <v>6180011</v>
      </c>
      <c r="E5535">
        <v>82794013</v>
      </c>
      <c r="F5535" t="s">
        <v>1569</v>
      </c>
      <c r="G5535">
        <v>54415</v>
      </c>
      <c r="H5535" t="s">
        <v>1568</v>
      </c>
      <c r="I5535" t="s">
        <v>10</v>
      </c>
      <c r="J5535" s="3">
        <v>0.32741999999999999</v>
      </c>
      <c r="K5535" s="3">
        <v>62.495699999999999</v>
      </c>
      <c r="L5535" s="3">
        <v>62.168280000000003</v>
      </c>
      <c r="M5535" s="4">
        <v>18987.3190397654</v>
      </c>
    </row>
    <row r="5536" spans="1:13" x14ac:dyDescent="0.25">
      <c r="A5536" s="5">
        <v>27007</v>
      </c>
      <c r="B5536" t="s">
        <v>2800</v>
      </c>
      <c r="C5536" t="s">
        <v>3439</v>
      </c>
      <c r="D5536">
        <v>9516311</v>
      </c>
      <c r="E5536">
        <v>57875813</v>
      </c>
      <c r="F5536">
        <v>1</v>
      </c>
      <c r="G5536">
        <v>7947</v>
      </c>
      <c r="H5536" t="s">
        <v>2600</v>
      </c>
      <c r="I5536" t="s">
        <v>9</v>
      </c>
      <c r="J5536" s="3">
        <v>62.341299999999997</v>
      </c>
      <c r="K5536" s="3">
        <v>60.653999999999897</v>
      </c>
      <c r="L5536" s="3">
        <v>-1.6873</v>
      </c>
      <c r="M5536" s="4">
        <v>-2.7065524780522701</v>
      </c>
    </row>
    <row r="5537" spans="1:15" x14ac:dyDescent="0.25">
      <c r="A5537" s="5">
        <v>27007</v>
      </c>
      <c r="B5537" t="s">
        <v>2800</v>
      </c>
      <c r="C5537" t="s">
        <v>3439</v>
      </c>
      <c r="D5537">
        <v>9516311</v>
      </c>
      <c r="E5537">
        <v>57875813</v>
      </c>
      <c r="F5537">
        <v>1</v>
      </c>
      <c r="G5537">
        <v>7947</v>
      </c>
      <c r="H5537" t="s">
        <v>2600</v>
      </c>
      <c r="I5537" t="s">
        <v>10</v>
      </c>
      <c r="J5537" s="3">
        <v>0.30291400000000002</v>
      </c>
      <c r="K5537" s="3">
        <v>0.24399999999999999</v>
      </c>
      <c r="L5537" s="3">
        <v>-5.8914000000000001E-2</v>
      </c>
      <c r="M5537" s="4">
        <v>-19.449084558653599</v>
      </c>
    </row>
    <row r="5538" spans="1:15" x14ac:dyDescent="0.25">
      <c r="A5538" s="5">
        <v>27013</v>
      </c>
      <c r="B5538" t="s">
        <v>2800</v>
      </c>
      <c r="C5538" t="s">
        <v>2802</v>
      </c>
      <c r="D5538">
        <v>13597611</v>
      </c>
      <c r="E5538">
        <v>112599113</v>
      </c>
      <c r="F5538" t="s">
        <v>83</v>
      </c>
      <c r="G5538">
        <v>56104</v>
      </c>
      <c r="H5538" t="s">
        <v>254</v>
      </c>
      <c r="I5538" t="s">
        <v>9</v>
      </c>
      <c r="J5538" s="3">
        <v>35.35</v>
      </c>
      <c r="K5538" s="3">
        <v>35.331699999999998</v>
      </c>
      <c r="L5538" s="3">
        <v>-1.8300000000003501E-2</v>
      </c>
      <c r="M5538" s="4">
        <v>-5.1768033946261699E-2</v>
      </c>
    </row>
    <row r="5539" spans="1:15" x14ac:dyDescent="0.25">
      <c r="A5539" s="5">
        <v>27013</v>
      </c>
      <c r="B5539" t="s">
        <v>2800</v>
      </c>
      <c r="C5539" t="s">
        <v>2802</v>
      </c>
      <c r="D5539">
        <v>13597611</v>
      </c>
      <c r="E5539">
        <v>112599113</v>
      </c>
      <c r="F5539" t="s">
        <v>83</v>
      </c>
      <c r="G5539">
        <v>56104</v>
      </c>
      <c r="H5539" t="s">
        <v>254</v>
      </c>
      <c r="I5539" t="s">
        <v>10</v>
      </c>
      <c r="J5539" s="3">
        <v>2.14</v>
      </c>
      <c r="K5539" s="3">
        <v>2.1337999999999999</v>
      </c>
      <c r="L5539" s="3">
        <v>-6.2000000000002001E-3</v>
      </c>
      <c r="M5539" s="4">
        <v>-0.28971962616823299</v>
      </c>
    </row>
    <row r="5540" spans="1:15" x14ac:dyDescent="0.25">
      <c r="A5540" s="5">
        <v>27013</v>
      </c>
      <c r="B5540" t="s">
        <v>2800</v>
      </c>
      <c r="C5540" t="s">
        <v>2802</v>
      </c>
      <c r="D5540">
        <v>13597611</v>
      </c>
      <c r="E5540">
        <v>79510813</v>
      </c>
      <c r="F5540" t="s">
        <v>84</v>
      </c>
      <c r="G5540">
        <v>56104</v>
      </c>
      <c r="H5540" t="s">
        <v>254</v>
      </c>
      <c r="I5540" t="s">
        <v>9</v>
      </c>
      <c r="J5540" s="3">
        <v>28.88</v>
      </c>
      <c r="K5540" s="3">
        <v>28.8474</v>
      </c>
      <c r="L5540" s="3">
        <v>-3.2599999999998602E-2</v>
      </c>
      <c r="M5540" s="4">
        <v>-0.112880886426588</v>
      </c>
    </row>
    <row r="5541" spans="1:15" x14ac:dyDescent="0.25">
      <c r="A5541" s="5">
        <v>27013</v>
      </c>
      <c r="B5541" t="s">
        <v>2800</v>
      </c>
      <c r="C5541" t="s">
        <v>2802</v>
      </c>
      <c r="D5541">
        <v>13597611</v>
      </c>
      <c r="E5541">
        <v>79510813</v>
      </c>
      <c r="F5541" t="s">
        <v>84</v>
      </c>
      <c r="G5541">
        <v>56104</v>
      </c>
      <c r="H5541" t="s">
        <v>254</v>
      </c>
      <c r="I5541" t="s">
        <v>10</v>
      </c>
      <c r="J5541" s="3">
        <v>1.9</v>
      </c>
      <c r="K5541" s="3">
        <v>1.8622000000000001</v>
      </c>
      <c r="L5541" s="3">
        <v>-3.7799999999999799E-2</v>
      </c>
      <c r="M5541" s="4">
        <v>-1.9894736842105101</v>
      </c>
    </row>
    <row r="5542" spans="1:15" x14ac:dyDescent="0.25">
      <c r="A5542" s="5">
        <v>27013</v>
      </c>
      <c r="B5542" t="s">
        <v>2800</v>
      </c>
      <c r="C5542" t="s">
        <v>2802</v>
      </c>
      <c r="D5542">
        <v>7623111</v>
      </c>
      <c r="E5542">
        <v>11476213</v>
      </c>
      <c r="G5542" t="s">
        <v>12</v>
      </c>
      <c r="H5542" t="s">
        <v>2075</v>
      </c>
      <c r="I5542" t="s">
        <v>9</v>
      </c>
      <c r="J5542" s="3">
        <v>186.6</v>
      </c>
      <c r="K5542" s="3">
        <v>186.6</v>
      </c>
      <c r="L5542" s="3">
        <v>0</v>
      </c>
      <c r="M5542" s="4">
        <v>0</v>
      </c>
    </row>
    <row r="5543" spans="1:15" x14ac:dyDescent="0.25">
      <c r="A5543" s="5">
        <v>27013</v>
      </c>
      <c r="B5543" t="s">
        <v>2800</v>
      </c>
      <c r="C5543" t="s">
        <v>2802</v>
      </c>
      <c r="D5543">
        <v>7623111</v>
      </c>
      <c r="E5543">
        <v>11476313</v>
      </c>
      <c r="G5543" t="s">
        <v>12</v>
      </c>
      <c r="H5543" t="s">
        <v>2075</v>
      </c>
      <c r="I5543" t="s">
        <v>9</v>
      </c>
      <c r="J5543" s="3">
        <v>181.7</v>
      </c>
      <c r="K5543" s="3">
        <v>181.7</v>
      </c>
      <c r="L5543" s="3">
        <v>0</v>
      </c>
      <c r="M5543" s="4">
        <v>0</v>
      </c>
    </row>
    <row r="5544" spans="1:15" x14ac:dyDescent="0.25">
      <c r="A5544" s="5">
        <v>27013</v>
      </c>
      <c r="B5544" t="s">
        <v>2800</v>
      </c>
      <c r="C5544" t="s">
        <v>2802</v>
      </c>
      <c r="D5544">
        <v>7623111</v>
      </c>
      <c r="E5544">
        <v>11476213</v>
      </c>
      <c r="G5544" t="s">
        <v>12</v>
      </c>
      <c r="H5544" t="s">
        <v>2075</v>
      </c>
      <c r="I5544" t="s">
        <v>10</v>
      </c>
      <c r="J5544" s="3">
        <v>20.100000000000001</v>
      </c>
      <c r="K5544" s="3">
        <v>20.100000000000001</v>
      </c>
      <c r="L5544" s="3">
        <v>0</v>
      </c>
      <c r="M5544" s="4">
        <v>0</v>
      </c>
    </row>
    <row r="5545" spans="1:15" x14ac:dyDescent="0.25">
      <c r="A5545" s="5">
        <v>27013</v>
      </c>
      <c r="B5545" t="s">
        <v>2800</v>
      </c>
      <c r="C5545" t="s">
        <v>2802</v>
      </c>
      <c r="D5545">
        <v>7623111</v>
      </c>
      <c r="E5545">
        <v>11476313</v>
      </c>
      <c r="G5545" t="s">
        <v>12</v>
      </c>
      <c r="H5545" t="s">
        <v>2075</v>
      </c>
      <c r="I5545" t="s">
        <v>10</v>
      </c>
      <c r="J5545" s="3">
        <v>20.2</v>
      </c>
      <c r="K5545" s="3">
        <v>20.2</v>
      </c>
      <c r="L5545" s="3">
        <v>0</v>
      </c>
      <c r="M5545" s="4">
        <v>0</v>
      </c>
    </row>
    <row r="5546" spans="1:15" x14ac:dyDescent="0.25">
      <c r="A5546" s="5">
        <v>27015</v>
      </c>
      <c r="B5546" t="s">
        <v>2800</v>
      </c>
      <c r="C5546" t="s">
        <v>2872</v>
      </c>
      <c r="D5546">
        <v>7011011</v>
      </c>
      <c r="E5546">
        <v>14899313</v>
      </c>
      <c r="F5546">
        <v>7</v>
      </c>
      <c r="G5546">
        <v>2001</v>
      </c>
      <c r="H5546" t="s">
        <v>1818</v>
      </c>
      <c r="I5546" t="s">
        <v>9</v>
      </c>
      <c r="J5546" s="3">
        <v>0.16270000000000001</v>
      </c>
      <c r="K5546" s="3">
        <v>6.1802999999999999</v>
      </c>
      <c r="L5546" s="3">
        <v>6.0175999999999998</v>
      </c>
      <c r="M5546" s="4">
        <v>3698.58635525507</v>
      </c>
    </row>
    <row r="5547" spans="1:15" x14ac:dyDescent="0.25">
      <c r="A5547" s="5">
        <v>27015</v>
      </c>
      <c r="B5547" t="s">
        <v>2800</v>
      </c>
      <c r="C5547" t="s">
        <v>2872</v>
      </c>
      <c r="D5547">
        <v>7011011</v>
      </c>
      <c r="E5547">
        <v>14899313</v>
      </c>
      <c r="F5547">
        <v>7</v>
      </c>
      <c r="G5547">
        <v>2001</v>
      </c>
      <c r="H5547" t="s">
        <v>1818</v>
      </c>
      <c r="I5547" t="s">
        <v>10</v>
      </c>
      <c r="J5547" s="3">
        <v>6.1770000000000002E-3</v>
      </c>
      <c r="K5547" s="3">
        <v>1.7507999999999999</v>
      </c>
      <c r="L5547" s="3">
        <v>1.74462299999999</v>
      </c>
      <c r="M5547" s="4">
        <v>28243.856240893601</v>
      </c>
    </row>
    <row r="5548" spans="1:15" x14ac:dyDescent="0.25">
      <c r="A5548" s="5">
        <v>27015</v>
      </c>
      <c r="B5548" t="s">
        <v>2800</v>
      </c>
      <c r="C5548" t="s">
        <v>2872</v>
      </c>
      <c r="D5548">
        <v>7011011</v>
      </c>
      <c r="E5548">
        <v>14899013</v>
      </c>
      <c r="G5548" t="s">
        <v>12</v>
      </c>
      <c r="H5548" t="s">
        <v>1818</v>
      </c>
      <c r="I5548" t="s">
        <v>9</v>
      </c>
      <c r="J5548" s="3">
        <v>4.7050000000000001</v>
      </c>
      <c r="K5548" s="3">
        <v>4.7050000000000001</v>
      </c>
      <c r="L5548" s="3">
        <v>0</v>
      </c>
      <c r="M5548" s="4">
        <v>0</v>
      </c>
    </row>
    <row r="5549" spans="1:15" x14ac:dyDescent="0.25">
      <c r="A5549" s="5">
        <v>27015</v>
      </c>
      <c r="B5549" t="s">
        <v>2800</v>
      </c>
      <c r="C5549" t="s">
        <v>2872</v>
      </c>
      <c r="D5549">
        <v>7011011</v>
      </c>
      <c r="E5549">
        <v>14899113</v>
      </c>
      <c r="G5549" t="s">
        <v>12</v>
      </c>
      <c r="H5549" t="s">
        <v>1818</v>
      </c>
      <c r="I5549" t="s">
        <v>9</v>
      </c>
      <c r="J5549" s="3">
        <v>5.0119999999999996</v>
      </c>
      <c r="K5549" s="3">
        <v>5.0119999999999996</v>
      </c>
      <c r="L5549" s="3">
        <v>0</v>
      </c>
      <c r="M5549" s="4">
        <v>0</v>
      </c>
    </row>
    <row r="5550" spans="1:15" x14ac:dyDescent="0.25">
      <c r="A5550" s="5">
        <v>27015</v>
      </c>
      <c r="B5550" t="s">
        <v>2800</v>
      </c>
      <c r="C5550" t="s">
        <v>2872</v>
      </c>
      <c r="D5550">
        <v>7011011</v>
      </c>
      <c r="E5550">
        <v>14899213</v>
      </c>
      <c r="G5550" t="s">
        <v>12</v>
      </c>
      <c r="H5550" t="s">
        <v>1818</v>
      </c>
      <c r="I5550" t="s">
        <v>9</v>
      </c>
      <c r="J5550" s="3">
        <v>0.47699999999999998</v>
      </c>
      <c r="K5550" s="3">
        <v>0.47699999999999998</v>
      </c>
      <c r="L5550" s="3">
        <v>-5.5511151231257802E-17</v>
      </c>
      <c r="M5550" s="4">
        <v>-1.1637557910116901E-14</v>
      </c>
      <c r="O5550" s="1"/>
    </row>
    <row r="5551" spans="1:15" x14ac:dyDescent="0.25">
      <c r="A5551" s="5">
        <v>27015</v>
      </c>
      <c r="B5551" t="s">
        <v>2800</v>
      </c>
      <c r="C5551" t="s">
        <v>2872</v>
      </c>
      <c r="D5551">
        <v>7011011</v>
      </c>
      <c r="E5551">
        <v>14899613</v>
      </c>
      <c r="G5551" t="s">
        <v>12</v>
      </c>
      <c r="H5551" t="s">
        <v>1818</v>
      </c>
      <c r="I5551" t="s">
        <v>9</v>
      </c>
      <c r="J5551" s="3">
        <v>18.170000000000002</v>
      </c>
      <c r="K5551" s="3">
        <v>18.170000000000002</v>
      </c>
      <c r="L5551" s="3">
        <v>0</v>
      </c>
      <c r="M5551" s="4">
        <v>0</v>
      </c>
    </row>
    <row r="5552" spans="1:15" x14ac:dyDescent="0.25">
      <c r="A5552" s="5">
        <v>27015</v>
      </c>
      <c r="B5552" t="s">
        <v>2800</v>
      </c>
      <c r="C5552" t="s">
        <v>2872</v>
      </c>
      <c r="D5552">
        <v>7011011</v>
      </c>
      <c r="E5552">
        <v>14899013</v>
      </c>
      <c r="G5552" t="s">
        <v>12</v>
      </c>
      <c r="H5552" t="s">
        <v>1818</v>
      </c>
      <c r="I5552" t="s">
        <v>10</v>
      </c>
      <c r="J5552" s="3">
        <v>2.8230000000000002E-2</v>
      </c>
      <c r="K5552" s="3">
        <v>2.8230000000000002E-2</v>
      </c>
      <c r="L5552" s="3">
        <v>0</v>
      </c>
      <c r="M5552" s="4">
        <v>0</v>
      </c>
    </row>
    <row r="5553" spans="1:15" x14ac:dyDescent="0.25">
      <c r="A5553" s="5">
        <v>27015</v>
      </c>
      <c r="B5553" t="s">
        <v>2800</v>
      </c>
      <c r="C5553" t="s">
        <v>2872</v>
      </c>
      <c r="D5553">
        <v>7011011</v>
      </c>
      <c r="E5553">
        <v>14899113</v>
      </c>
      <c r="G5553" t="s">
        <v>12</v>
      </c>
      <c r="H5553" t="s">
        <v>1818</v>
      </c>
      <c r="I5553" t="s">
        <v>10</v>
      </c>
      <c r="J5553" s="3">
        <v>1.074E-2</v>
      </c>
      <c r="K5553" s="3">
        <v>1.074E-2</v>
      </c>
      <c r="L5553" s="3">
        <v>-1.7347234759768E-18</v>
      </c>
      <c r="M5553" s="4">
        <v>-1.6151987672037299E-14</v>
      </c>
      <c r="O5553" s="1"/>
    </row>
    <row r="5554" spans="1:15" x14ac:dyDescent="0.25">
      <c r="A5554" s="5">
        <v>27015</v>
      </c>
      <c r="B5554" t="s">
        <v>2800</v>
      </c>
      <c r="C5554" t="s">
        <v>2872</v>
      </c>
      <c r="D5554">
        <v>7011011</v>
      </c>
      <c r="E5554">
        <v>14899213</v>
      </c>
      <c r="G5554" t="s">
        <v>12</v>
      </c>
      <c r="H5554" t="s">
        <v>1818</v>
      </c>
      <c r="I5554" t="s">
        <v>10</v>
      </c>
      <c r="J5554" s="3">
        <v>5.4749999999999998E-3</v>
      </c>
      <c r="K5554" s="3">
        <v>5.4749999999999998E-3</v>
      </c>
      <c r="L5554" s="3">
        <v>0</v>
      </c>
      <c r="M5554" s="4">
        <v>0</v>
      </c>
    </row>
    <row r="5555" spans="1:15" x14ac:dyDescent="0.25">
      <c r="A5555" s="5">
        <v>27015</v>
      </c>
      <c r="B5555" t="s">
        <v>2800</v>
      </c>
      <c r="C5555" t="s">
        <v>2872</v>
      </c>
      <c r="D5555">
        <v>7011011</v>
      </c>
      <c r="E5555">
        <v>14899613</v>
      </c>
      <c r="G5555" t="s">
        <v>12</v>
      </c>
      <c r="H5555" t="s">
        <v>1818</v>
      </c>
      <c r="I5555" t="s">
        <v>10</v>
      </c>
      <c r="J5555" s="3">
        <v>3.8939999999999898E-2</v>
      </c>
      <c r="K5555" s="3">
        <v>3.8940000000000002E-2</v>
      </c>
      <c r="L5555" s="3">
        <v>6.9388939039072199E-18</v>
      </c>
      <c r="M5555" s="4">
        <v>1.7819450189797701E-14</v>
      </c>
      <c r="O5555" s="1"/>
    </row>
    <row r="5556" spans="1:15" x14ac:dyDescent="0.25">
      <c r="A5556" s="5">
        <v>27019</v>
      </c>
      <c r="B5556" t="s">
        <v>2800</v>
      </c>
      <c r="C5556" t="s">
        <v>3271</v>
      </c>
      <c r="D5556">
        <v>7003611</v>
      </c>
      <c r="E5556">
        <v>15160213</v>
      </c>
      <c r="F5556">
        <v>1</v>
      </c>
      <c r="G5556">
        <v>6824</v>
      </c>
      <c r="H5556" t="s">
        <v>1816</v>
      </c>
      <c r="I5556" t="s">
        <v>9</v>
      </c>
      <c r="J5556" s="3">
        <v>9.39299999999999</v>
      </c>
      <c r="K5556" s="3">
        <v>8.6156000000000006</v>
      </c>
      <c r="L5556" s="3">
        <v>-0.77739999999999798</v>
      </c>
      <c r="M5556" s="4">
        <v>-8.2763760246992195</v>
      </c>
    </row>
    <row r="5557" spans="1:15" x14ac:dyDescent="0.25">
      <c r="A5557" s="5">
        <v>27019</v>
      </c>
      <c r="B5557" t="s">
        <v>2800</v>
      </c>
      <c r="C5557" t="s">
        <v>3271</v>
      </c>
      <c r="D5557">
        <v>7003611</v>
      </c>
      <c r="E5557">
        <v>15160213</v>
      </c>
      <c r="F5557">
        <v>1</v>
      </c>
      <c r="G5557">
        <v>6824</v>
      </c>
      <c r="H5557" t="s">
        <v>1816</v>
      </c>
      <c r="I5557" t="s">
        <v>10</v>
      </c>
      <c r="J5557" s="3">
        <v>1.0869999999999999E-2</v>
      </c>
      <c r="K5557" s="3">
        <v>6.4000000000000003E-3</v>
      </c>
      <c r="L5557" s="3">
        <v>-4.4699999999999896E-3</v>
      </c>
      <c r="M5557" s="4">
        <v>-41.122355105795698</v>
      </c>
    </row>
    <row r="5558" spans="1:15" x14ac:dyDescent="0.25">
      <c r="A5558" s="5">
        <v>27019</v>
      </c>
      <c r="B5558" t="s">
        <v>2800</v>
      </c>
      <c r="C5558" t="s">
        <v>3271</v>
      </c>
      <c r="D5558">
        <v>7003611</v>
      </c>
      <c r="E5558">
        <v>15160113</v>
      </c>
      <c r="F5558">
        <v>2</v>
      </c>
      <c r="G5558">
        <v>6824</v>
      </c>
      <c r="H5558" t="s">
        <v>1816</v>
      </c>
      <c r="I5558" t="s">
        <v>9</v>
      </c>
      <c r="J5558" s="3">
        <v>9.375</v>
      </c>
      <c r="K5558" s="3">
        <v>8.5980000000000008</v>
      </c>
      <c r="L5558" s="3">
        <v>-0.77699999999999902</v>
      </c>
      <c r="M5558" s="4">
        <v>-8.2879999999999896</v>
      </c>
    </row>
    <row r="5559" spans="1:15" x14ac:dyDescent="0.25">
      <c r="A5559" s="5">
        <v>27019</v>
      </c>
      <c r="B5559" t="s">
        <v>2800</v>
      </c>
      <c r="C5559" t="s">
        <v>3271</v>
      </c>
      <c r="D5559">
        <v>7003611</v>
      </c>
      <c r="E5559">
        <v>15160113</v>
      </c>
      <c r="F5559">
        <v>2</v>
      </c>
      <c r="G5559">
        <v>6824</v>
      </c>
      <c r="H5559" t="s">
        <v>1816</v>
      </c>
      <c r="I5559" t="s">
        <v>10</v>
      </c>
      <c r="J5559" s="3">
        <v>1.085E-2</v>
      </c>
      <c r="K5559" s="3">
        <v>6.4999999999999997E-3</v>
      </c>
      <c r="L5559" s="3">
        <v>-4.3499999999999997E-3</v>
      </c>
      <c r="M5559" s="4">
        <v>-40.092165898617502</v>
      </c>
    </row>
    <row r="5560" spans="1:15" x14ac:dyDescent="0.25">
      <c r="A5560" s="5">
        <v>27019</v>
      </c>
      <c r="B5560" t="s">
        <v>2800</v>
      </c>
      <c r="C5560" t="s">
        <v>3271</v>
      </c>
      <c r="D5560">
        <v>7005011</v>
      </c>
      <c r="E5560">
        <v>15154413</v>
      </c>
      <c r="F5560" t="s">
        <v>527</v>
      </c>
      <c r="G5560">
        <v>7844</v>
      </c>
      <c r="H5560" t="s">
        <v>1817</v>
      </c>
      <c r="I5560" t="s">
        <v>9</v>
      </c>
      <c r="J5560" s="3">
        <v>0.80710000000000004</v>
      </c>
      <c r="K5560" s="3">
        <v>0.73270000000000002</v>
      </c>
      <c r="L5560" s="3">
        <v>-7.4399999999999994E-2</v>
      </c>
      <c r="M5560" s="4">
        <v>-9.2181885763845894</v>
      </c>
    </row>
    <row r="5561" spans="1:15" x14ac:dyDescent="0.25">
      <c r="A5561" s="5">
        <v>27019</v>
      </c>
      <c r="B5561" t="s">
        <v>2800</v>
      </c>
      <c r="C5561" t="s">
        <v>3271</v>
      </c>
      <c r="D5561">
        <v>7005011</v>
      </c>
      <c r="E5561">
        <v>15154413</v>
      </c>
      <c r="F5561" t="s">
        <v>527</v>
      </c>
      <c r="G5561">
        <v>7844</v>
      </c>
      <c r="H5561" t="s">
        <v>1817</v>
      </c>
      <c r="I5561" t="s">
        <v>10</v>
      </c>
      <c r="J5561" s="3">
        <v>2.849E-3</v>
      </c>
      <c r="K5561" s="3">
        <v>2.8E-3</v>
      </c>
      <c r="L5561" s="3">
        <v>-4.8999999999999998E-5</v>
      </c>
      <c r="M5561" s="4">
        <v>-1.7199017199017199</v>
      </c>
    </row>
    <row r="5562" spans="1:15" x14ac:dyDescent="0.25">
      <c r="A5562" s="5">
        <v>27037</v>
      </c>
      <c r="B5562" t="s">
        <v>2800</v>
      </c>
      <c r="C5562" t="s">
        <v>3216</v>
      </c>
      <c r="D5562">
        <v>6275411</v>
      </c>
      <c r="E5562">
        <v>15815613</v>
      </c>
      <c r="F5562">
        <v>5</v>
      </c>
      <c r="G5562">
        <v>1904</v>
      </c>
      <c r="H5562" t="s">
        <v>1589</v>
      </c>
      <c r="I5562" t="s">
        <v>9</v>
      </c>
      <c r="J5562" s="3">
        <v>43.05</v>
      </c>
      <c r="K5562" s="3">
        <v>43.043500000000002</v>
      </c>
      <c r="L5562" s="3">
        <v>-6.4999999999954998E-3</v>
      </c>
      <c r="M5562" s="4">
        <v>-1.5098722415785099E-2</v>
      </c>
    </row>
    <row r="5563" spans="1:15" x14ac:dyDescent="0.25">
      <c r="A5563" s="5">
        <v>27037</v>
      </c>
      <c r="B5563" t="s">
        <v>2800</v>
      </c>
      <c r="C5563" t="s">
        <v>3216</v>
      </c>
      <c r="D5563">
        <v>6275411</v>
      </c>
      <c r="E5563">
        <v>15815613</v>
      </c>
      <c r="F5563">
        <v>5</v>
      </c>
      <c r="G5563">
        <v>1904</v>
      </c>
      <c r="H5563" t="s">
        <v>1589</v>
      </c>
      <c r="I5563" t="s">
        <v>10</v>
      </c>
      <c r="J5563" s="3">
        <v>1.278</v>
      </c>
      <c r="K5563" s="3">
        <v>1.2773000000000001</v>
      </c>
      <c r="L5563" s="3">
        <v>-6.9999999999992204E-4</v>
      </c>
      <c r="M5563" s="4">
        <v>-5.4773082942090899E-2</v>
      </c>
    </row>
    <row r="5564" spans="1:15" x14ac:dyDescent="0.25">
      <c r="A5564" s="5">
        <v>27037</v>
      </c>
      <c r="B5564" t="s">
        <v>2800</v>
      </c>
      <c r="C5564" t="s">
        <v>3216</v>
      </c>
      <c r="D5564">
        <v>6275411</v>
      </c>
      <c r="E5564">
        <v>134865813</v>
      </c>
      <c r="F5564">
        <v>6</v>
      </c>
      <c r="G5564">
        <v>1904</v>
      </c>
      <c r="H5564" t="s">
        <v>1589</v>
      </c>
      <c r="I5564" t="s">
        <v>9</v>
      </c>
      <c r="J5564" s="3">
        <v>37.479999999999997</v>
      </c>
      <c r="K5564" s="3">
        <v>37.474499999999999</v>
      </c>
      <c r="L5564" s="3">
        <v>-5.49999999999784E-3</v>
      </c>
      <c r="M5564" s="4">
        <v>-1.46744930629611E-2</v>
      </c>
    </row>
    <row r="5565" spans="1:15" x14ac:dyDescent="0.25">
      <c r="A5565" s="5">
        <v>27037</v>
      </c>
      <c r="B5565" t="s">
        <v>2800</v>
      </c>
      <c r="C5565" t="s">
        <v>3216</v>
      </c>
      <c r="D5565">
        <v>6275411</v>
      </c>
      <c r="E5565">
        <v>134865813</v>
      </c>
      <c r="F5565">
        <v>6</v>
      </c>
      <c r="G5565">
        <v>1904</v>
      </c>
      <c r="H5565" t="s">
        <v>1589</v>
      </c>
      <c r="I5565" t="s">
        <v>10</v>
      </c>
      <c r="J5565" s="3">
        <v>0.72599999999999998</v>
      </c>
      <c r="K5565" s="3">
        <v>0.7278</v>
      </c>
      <c r="L5565" s="3">
        <v>1.8000000000000199E-3</v>
      </c>
      <c r="M5565" s="4">
        <v>0.247933884297523</v>
      </c>
    </row>
    <row r="5566" spans="1:15" x14ac:dyDescent="0.25">
      <c r="A5566" s="5">
        <v>27037</v>
      </c>
      <c r="B5566" t="s">
        <v>2800</v>
      </c>
      <c r="C5566" t="s">
        <v>3216</v>
      </c>
      <c r="D5566">
        <v>6276011</v>
      </c>
      <c r="E5566">
        <v>15795013</v>
      </c>
      <c r="F5566">
        <v>1</v>
      </c>
      <c r="G5566">
        <v>1913</v>
      </c>
      <c r="H5566" t="s">
        <v>1590</v>
      </c>
      <c r="I5566" t="s">
        <v>9</v>
      </c>
      <c r="J5566" s="3">
        <v>31.02</v>
      </c>
      <c r="K5566" s="3">
        <v>31.023199999999999</v>
      </c>
      <c r="L5566" s="3">
        <v>3.1999999999996402E-3</v>
      </c>
      <c r="M5566" s="4">
        <v>1.0315925209540999E-2</v>
      </c>
    </row>
    <row r="5567" spans="1:15" x14ac:dyDescent="0.25">
      <c r="A5567" s="5">
        <v>27037</v>
      </c>
      <c r="B5567" t="s">
        <v>2800</v>
      </c>
      <c r="C5567" t="s">
        <v>3216</v>
      </c>
      <c r="D5567">
        <v>6276011</v>
      </c>
      <c r="E5567">
        <v>15795013</v>
      </c>
      <c r="F5567">
        <v>1</v>
      </c>
      <c r="G5567">
        <v>1913</v>
      </c>
      <c r="H5567" t="s">
        <v>1590</v>
      </c>
      <c r="I5567" t="s">
        <v>10</v>
      </c>
      <c r="J5567" s="3">
        <v>1.9079999999999999</v>
      </c>
      <c r="K5567" s="3">
        <v>1.9034</v>
      </c>
      <c r="L5567" s="3">
        <v>-4.60000000000015E-3</v>
      </c>
      <c r="M5567" s="4">
        <v>-0.241090146750532</v>
      </c>
    </row>
    <row r="5568" spans="1:15" x14ac:dyDescent="0.25">
      <c r="A5568" s="5">
        <v>27037</v>
      </c>
      <c r="B5568" t="s">
        <v>2800</v>
      </c>
      <c r="C5568" t="s">
        <v>3216</v>
      </c>
      <c r="D5568">
        <v>6276011</v>
      </c>
      <c r="E5568">
        <v>15794913</v>
      </c>
      <c r="F5568">
        <v>2</v>
      </c>
      <c r="G5568">
        <v>1913</v>
      </c>
      <c r="H5568" t="s">
        <v>1590</v>
      </c>
      <c r="I5568" t="s">
        <v>9</v>
      </c>
      <c r="J5568" s="3">
        <v>13.75</v>
      </c>
      <c r="K5568" s="3">
        <v>13.7476</v>
      </c>
      <c r="L5568" s="3">
        <v>-2.39999999999973E-3</v>
      </c>
      <c r="M5568" s="4">
        <v>-1.7454545454543498E-2</v>
      </c>
    </row>
    <row r="5569" spans="1:13" x14ac:dyDescent="0.25">
      <c r="A5569" s="5">
        <v>27037</v>
      </c>
      <c r="B5569" t="s">
        <v>2800</v>
      </c>
      <c r="C5569" t="s">
        <v>3216</v>
      </c>
      <c r="D5569">
        <v>6276011</v>
      </c>
      <c r="E5569">
        <v>15794913</v>
      </c>
      <c r="F5569">
        <v>2</v>
      </c>
      <c r="G5569">
        <v>1913</v>
      </c>
      <c r="H5569" t="s">
        <v>1590</v>
      </c>
      <c r="I5569" t="s">
        <v>10</v>
      </c>
      <c r="J5569" s="3">
        <v>0.56000000000000005</v>
      </c>
      <c r="K5569" s="3">
        <v>0.55859999999999999</v>
      </c>
      <c r="L5569" s="3">
        <v>-1.4000000000000601E-3</v>
      </c>
      <c r="M5569" s="4">
        <v>-0.25000000000001199</v>
      </c>
    </row>
    <row r="5570" spans="1:13" x14ac:dyDescent="0.25">
      <c r="A5570" s="5">
        <v>27037</v>
      </c>
      <c r="B5570" t="s">
        <v>2800</v>
      </c>
      <c r="C5570" t="s">
        <v>3216</v>
      </c>
      <c r="D5570">
        <v>6276011</v>
      </c>
      <c r="E5570">
        <v>15794813</v>
      </c>
      <c r="F5570">
        <v>3</v>
      </c>
      <c r="G5570">
        <v>1913</v>
      </c>
      <c r="H5570" t="s">
        <v>1590</v>
      </c>
      <c r="I5570" t="s">
        <v>9</v>
      </c>
      <c r="J5570" s="3">
        <v>17.309999999999999</v>
      </c>
      <c r="K5570" s="3">
        <v>17.307300000000001</v>
      </c>
      <c r="L5570" s="3">
        <v>-2.6999999999972601E-3</v>
      </c>
      <c r="M5570" s="4">
        <v>-1.55979202772805E-2</v>
      </c>
    </row>
    <row r="5571" spans="1:13" x14ac:dyDescent="0.25">
      <c r="A5571" s="5">
        <v>27037</v>
      </c>
      <c r="B5571" t="s">
        <v>2800</v>
      </c>
      <c r="C5571" t="s">
        <v>3216</v>
      </c>
      <c r="D5571">
        <v>6276011</v>
      </c>
      <c r="E5571">
        <v>15794813</v>
      </c>
      <c r="F5571">
        <v>3</v>
      </c>
      <c r="G5571">
        <v>1913</v>
      </c>
      <c r="H5571" t="s">
        <v>1590</v>
      </c>
      <c r="I5571" t="s">
        <v>10</v>
      </c>
      <c r="J5571" s="3">
        <v>1.669</v>
      </c>
      <c r="K5571" s="3">
        <v>1.6653</v>
      </c>
      <c r="L5571" s="3">
        <v>-3.7000000000000301E-3</v>
      </c>
      <c r="M5571" s="4">
        <v>-0.221689634511685</v>
      </c>
    </row>
    <row r="5572" spans="1:13" x14ac:dyDescent="0.25">
      <c r="A5572" s="5">
        <v>27037</v>
      </c>
      <c r="B5572" t="s">
        <v>2800</v>
      </c>
      <c r="C5572" t="s">
        <v>3216</v>
      </c>
      <c r="D5572">
        <v>6276011</v>
      </c>
      <c r="E5572">
        <v>15794713</v>
      </c>
      <c r="F5572">
        <v>4</v>
      </c>
      <c r="G5572">
        <v>1913</v>
      </c>
      <c r="H5572" t="s">
        <v>1590</v>
      </c>
      <c r="I5572" t="s">
        <v>9</v>
      </c>
      <c r="J5572" s="3">
        <v>21.89</v>
      </c>
      <c r="K5572" s="3">
        <v>21.890899999999998</v>
      </c>
      <c r="L5572" s="3">
        <v>8.9999999999790204E-4</v>
      </c>
      <c r="M5572" s="4">
        <v>4.1114664230146297E-3</v>
      </c>
    </row>
    <row r="5573" spans="1:13" x14ac:dyDescent="0.25">
      <c r="A5573" s="5">
        <v>27037</v>
      </c>
      <c r="B5573" t="s">
        <v>2800</v>
      </c>
      <c r="C5573" t="s">
        <v>3216</v>
      </c>
      <c r="D5573">
        <v>6276011</v>
      </c>
      <c r="E5573">
        <v>15794713</v>
      </c>
      <c r="F5573">
        <v>4</v>
      </c>
      <c r="G5573">
        <v>1913</v>
      </c>
      <c r="H5573" t="s">
        <v>1590</v>
      </c>
      <c r="I5573" t="s">
        <v>10</v>
      </c>
      <c r="J5573" s="3">
        <v>0.02</v>
      </c>
      <c r="K5573" s="3">
        <v>1.4200000000000001E-2</v>
      </c>
      <c r="L5573" s="3">
        <v>-5.7999999999999996E-3</v>
      </c>
      <c r="M5573" s="4">
        <v>-28.999999999999901</v>
      </c>
    </row>
    <row r="5574" spans="1:13" x14ac:dyDescent="0.25">
      <c r="A5574" s="5">
        <v>27037</v>
      </c>
      <c r="B5574" t="s">
        <v>2800</v>
      </c>
      <c r="C5574" t="s">
        <v>3216</v>
      </c>
      <c r="D5574">
        <v>6276011</v>
      </c>
      <c r="E5574">
        <v>15794413</v>
      </c>
      <c r="F5574">
        <v>5</v>
      </c>
      <c r="G5574">
        <v>1913</v>
      </c>
      <c r="H5574" t="s">
        <v>1590</v>
      </c>
      <c r="I5574" t="s">
        <v>9</v>
      </c>
      <c r="J5574" s="3">
        <v>17.87</v>
      </c>
      <c r="K5574" s="3">
        <v>17.8704</v>
      </c>
      <c r="L5574" s="3">
        <v>3.9999999999906701E-4</v>
      </c>
      <c r="M5574" s="4">
        <v>2.2383883603752999E-3</v>
      </c>
    </row>
    <row r="5575" spans="1:13" x14ac:dyDescent="0.25">
      <c r="A5575" s="5">
        <v>27037</v>
      </c>
      <c r="B5575" t="s">
        <v>2800</v>
      </c>
      <c r="C5575" t="s">
        <v>3216</v>
      </c>
      <c r="D5575">
        <v>6276011</v>
      </c>
      <c r="E5575">
        <v>15794413</v>
      </c>
      <c r="F5575">
        <v>5</v>
      </c>
      <c r="G5575">
        <v>1913</v>
      </c>
      <c r="H5575" t="s">
        <v>1590</v>
      </c>
      <c r="I5575" t="s">
        <v>10</v>
      </c>
      <c r="J5575" s="3">
        <v>0.14499999999999999</v>
      </c>
      <c r="K5575" s="3">
        <v>0.1409</v>
      </c>
      <c r="L5575" s="3">
        <v>-4.0999999999999899E-3</v>
      </c>
      <c r="M5575" s="4">
        <v>-2.8275862068965401</v>
      </c>
    </row>
    <row r="5576" spans="1:13" x14ac:dyDescent="0.25">
      <c r="A5576" s="5">
        <v>27037</v>
      </c>
      <c r="B5576" t="s">
        <v>2800</v>
      </c>
      <c r="C5576" t="s">
        <v>3216</v>
      </c>
      <c r="D5576">
        <v>6276011</v>
      </c>
      <c r="E5576">
        <v>15794513</v>
      </c>
      <c r="F5576">
        <v>6</v>
      </c>
      <c r="G5576">
        <v>1913</v>
      </c>
      <c r="H5576" t="s">
        <v>1590</v>
      </c>
      <c r="I5576" t="s">
        <v>9</v>
      </c>
      <c r="J5576" s="3">
        <v>21.12</v>
      </c>
      <c r="K5576" s="3">
        <v>21.120999999999999</v>
      </c>
      <c r="L5576" s="3">
        <v>9.9999999999766899E-4</v>
      </c>
      <c r="M5576" s="4">
        <v>4.73484848483744E-3</v>
      </c>
    </row>
    <row r="5577" spans="1:13" x14ac:dyDescent="0.25">
      <c r="A5577" s="5">
        <v>27037</v>
      </c>
      <c r="B5577" t="s">
        <v>2800</v>
      </c>
      <c r="C5577" t="s">
        <v>3216</v>
      </c>
      <c r="D5577">
        <v>6276011</v>
      </c>
      <c r="E5577">
        <v>15794513</v>
      </c>
      <c r="F5577">
        <v>6</v>
      </c>
      <c r="G5577">
        <v>1913</v>
      </c>
      <c r="H5577" t="s">
        <v>1590</v>
      </c>
      <c r="I5577" t="s">
        <v>10</v>
      </c>
      <c r="J5577" s="3">
        <v>0.437</v>
      </c>
      <c r="K5577" s="3">
        <v>0.4325</v>
      </c>
      <c r="L5577" s="3">
        <v>-4.50000000000005E-3</v>
      </c>
      <c r="M5577" s="4">
        <v>-1.02974828375287</v>
      </c>
    </row>
    <row r="5578" spans="1:13" x14ac:dyDescent="0.25">
      <c r="A5578" s="5">
        <v>27049</v>
      </c>
      <c r="B5578" t="s">
        <v>2800</v>
      </c>
      <c r="C5578" t="s">
        <v>2801</v>
      </c>
      <c r="D5578">
        <v>13596111</v>
      </c>
      <c r="E5578">
        <v>79444013</v>
      </c>
      <c r="F5578" t="s">
        <v>220</v>
      </c>
      <c r="G5578">
        <v>56241</v>
      </c>
      <c r="H5578" t="s">
        <v>253</v>
      </c>
      <c r="I5578" t="s">
        <v>9</v>
      </c>
      <c r="J5578" s="3">
        <v>36.629999999999903</v>
      </c>
      <c r="K5578" s="3">
        <v>36.6357</v>
      </c>
      <c r="L5578" s="3">
        <v>5.7000000000044697E-3</v>
      </c>
      <c r="M5578" s="4">
        <v>1.5561015561027699E-2</v>
      </c>
    </row>
    <row r="5579" spans="1:13" x14ac:dyDescent="0.25">
      <c r="A5579" s="5">
        <v>27049</v>
      </c>
      <c r="B5579" t="s">
        <v>2800</v>
      </c>
      <c r="C5579" t="s">
        <v>2801</v>
      </c>
      <c r="D5579">
        <v>13596111</v>
      </c>
      <c r="E5579">
        <v>79444013</v>
      </c>
      <c r="F5579" t="s">
        <v>220</v>
      </c>
      <c r="G5579">
        <v>56241</v>
      </c>
      <c r="H5579" t="s">
        <v>253</v>
      </c>
      <c r="I5579" t="s">
        <v>10</v>
      </c>
      <c r="J5579" s="3">
        <v>1.0350999999999999</v>
      </c>
      <c r="K5579" s="3">
        <v>1.0436000000000001</v>
      </c>
      <c r="L5579" s="3">
        <v>8.5000000000001706E-3</v>
      </c>
      <c r="M5579" s="4">
        <v>0.82117669790360104</v>
      </c>
    </row>
    <row r="5580" spans="1:13" x14ac:dyDescent="0.25">
      <c r="A5580" s="5">
        <v>27049</v>
      </c>
      <c r="B5580" t="s">
        <v>2800</v>
      </c>
      <c r="C5580" t="s">
        <v>2801</v>
      </c>
      <c r="D5580">
        <v>13596111</v>
      </c>
      <c r="E5580">
        <v>79444113</v>
      </c>
      <c r="F5580" t="s">
        <v>221</v>
      </c>
      <c r="G5580">
        <v>56241</v>
      </c>
      <c r="H5580" t="s">
        <v>253</v>
      </c>
      <c r="I5580" t="s">
        <v>9</v>
      </c>
      <c r="J5580" s="3">
        <v>38.01</v>
      </c>
      <c r="K5580" s="3">
        <v>38.008899999999997</v>
      </c>
      <c r="L5580" s="3">
        <v>-1.1000000000080899E-3</v>
      </c>
      <c r="M5580" s="4">
        <v>-2.8939752696871702E-3</v>
      </c>
    </row>
    <row r="5581" spans="1:13" x14ac:dyDescent="0.25">
      <c r="A5581" s="5">
        <v>27049</v>
      </c>
      <c r="B5581" t="s">
        <v>2800</v>
      </c>
      <c r="C5581" t="s">
        <v>2801</v>
      </c>
      <c r="D5581">
        <v>13596111</v>
      </c>
      <c r="E5581">
        <v>79444113</v>
      </c>
      <c r="F5581" t="s">
        <v>221</v>
      </c>
      <c r="G5581">
        <v>56241</v>
      </c>
      <c r="H5581" t="s">
        <v>253</v>
      </c>
      <c r="I5581" t="s">
        <v>10</v>
      </c>
      <c r="J5581" s="3">
        <v>1.0941999999999901</v>
      </c>
      <c r="K5581" s="3">
        <v>1.0983000000000001</v>
      </c>
      <c r="L5581" s="3">
        <v>4.1000000000002102E-3</v>
      </c>
      <c r="M5581" s="4">
        <v>0.37470297934565999</v>
      </c>
    </row>
    <row r="5582" spans="1:13" x14ac:dyDescent="0.25">
      <c r="A5582" s="5">
        <v>27049</v>
      </c>
      <c r="B5582" t="s">
        <v>2800</v>
      </c>
      <c r="C5582" t="s">
        <v>2801</v>
      </c>
      <c r="D5582">
        <v>6274511</v>
      </c>
      <c r="E5582">
        <v>15819613</v>
      </c>
      <c r="G5582" t="s">
        <v>12</v>
      </c>
      <c r="H5582" t="s">
        <v>1588</v>
      </c>
      <c r="I5582" t="s">
        <v>9</v>
      </c>
      <c r="J5582" s="3">
        <v>406.7</v>
      </c>
      <c r="K5582" s="3">
        <v>406.7</v>
      </c>
      <c r="L5582" s="3">
        <v>0</v>
      </c>
      <c r="M5582" s="4">
        <v>0</v>
      </c>
    </row>
    <row r="5583" spans="1:13" x14ac:dyDescent="0.25">
      <c r="A5583" s="5">
        <v>27049</v>
      </c>
      <c r="B5583" t="s">
        <v>2800</v>
      </c>
      <c r="C5583" t="s">
        <v>2801</v>
      </c>
      <c r="D5583">
        <v>6274511</v>
      </c>
      <c r="E5583">
        <v>15819713</v>
      </c>
      <c r="G5583" t="s">
        <v>12</v>
      </c>
      <c r="H5583" t="s">
        <v>1588</v>
      </c>
      <c r="I5583" t="s">
        <v>9</v>
      </c>
      <c r="J5583" s="3">
        <v>532</v>
      </c>
      <c r="K5583" s="3">
        <v>532</v>
      </c>
      <c r="L5583" s="3">
        <v>0</v>
      </c>
      <c r="M5583" s="4">
        <v>0</v>
      </c>
    </row>
    <row r="5584" spans="1:13" x14ac:dyDescent="0.25">
      <c r="A5584" s="5">
        <v>27049</v>
      </c>
      <c r="B5584" t="s">
        <v>2800</v>
      </c>
      <c r="C5584" t="s">
        <v>2801</v>
      </c>
      <c r="D5584">
        <v>6274511</v>
      </c>
      <c r="E5584">
        <v>15819613</v>
      </c>
      <c r="G5584" t="s">
        <v>12</v>
      </c>
      <c r="H5584" t="s">
        <v>1588</v>
      </c>
      <c r="I5584" t="s">
        <v>10</v>
      </c>
      <c r="J5584" s="3">
        <v>44.7</v>
      </c>
      <c r="K5584" s="3">
        <v>44.7</v>
      </c>
      <c r="L5584" s="3">
        <v>0</v>
      </c>
      <c r="M5584" s="4">
        <v>0</v>
      </c>
    </row>
    <row r="5585" spans="1:13" x14ac:dyDescent="0.25">
      <c r="A5585" s="5">
        <v>27049</v>
      </c>
      <c r="B5585" t="s">
        <v>2800</v>
      </c>
      <c r="C5585" t="s">
        <v>2801</v>
      </c>
      <c r="D5585">
        <v>6274511</v>
      </c>
      <c r="E5585">
        <v>15819713</v>
      </c>
      <c r="G5585" t="s">
        <v>12</v>
      </c>
      <c r="H5585" t="s">
        <v>1588</v>
      </c>
      <c r="I5585" t="s">
        <v>10</v>
      </c>
      <c r="J5585" s="3">
        <v>57.7</v>
      </c>
      <c r="K5585" s="3">
        <v>57.7</v>
      </c>
      <c r="L5585" s="3">
        <v>0</v>
      </c>
      <c r="M5585" s="4">
        <v>0</v>
      </c>
    </row>
    <row r="5586" spans="1:13" x14ac:dyDescent="0.25">
      <c r="A5586" s="5">
        <v>27053</v>
      </c>
      <c r="B5586" t="s">
        <v>2800</v>
      </c>
      <c r="C5586" t="s">
        <v>3225</v>
      </c>
      <c r="D5586">
        <v>6393811</v>
      </c>
      <c r="E5586">
        <v>79473413</v>
      </c>
      <c r="F5586">
        <v>10</v>
      </c>
      <c r="G5586">
        <v>1927</v>
      </c>
      <c r="H5586" t="s">
        <v>1621</v>
      </c>
      <c r="I5586" t="s">
        <v>9</v>
      </c>
      <c r="J5586" s="3">
        <v>60.14</v>
      </c>
      <c r="K5586" s="3">
        <v>60.138300000000001</v>
      </c>
      <c r="L5586" s="3">
        <v>-1.6999999999995901E-3</v>
      </c>
      <c r="M5586" s="4">
        <v>-2.8267376122374302E-3</v>
      </c>
    </row>
    <row r="5587" spans="1:13" x14ac:dyDescent="0.25">
      <c r="A5587" s="5">
        <v>27053</v>
      </c>
      <c r="B5587" t="s">
        <v>2800</v>
      </c>
      <c r="C5587" t="s">
        <v>3225</v>
      </c>
      <c r="D5587">
        <v>6393811</v>
      </c>
      <c r="E5587">
        <v>79473413</v>
      </c>
      <c r="F5587">
        <v>10</v>
      </c>
      <c r="G5587">
        <v>1927</v>
      </c>
      <c r="H5587" t="s">
        <v>1621</v>
      </c>
      <c r="I5587" t="s">
        <v>10</v>
      </c>
      <c r="J5587" s="3">
        <v>1.5819999999999901</v>
      </c>
      <c r="K5587" s="3">
        <v>1.5741000000000001</v>
      </c>
      <c r="L5587" s="3">
        <v>-7.8999999999997891E-3</v>
      </c>
      <c r="M5587" s="4">
        <v>-0.49936788874840599</v>
      </c>
    </row>
    <row r="5588" spans="1:13" x14ac:dyDescent="0.25">
      <c r="A5588" s="5">
        <v>27053</v>
      </c>
      <c r="B5588" t="s">
        <v>2800</v>
      </c>
      <c r="C5588" t="s">
        <v>3225</v>
      </c>
      <c r="D5588">
        <v>6393811</v>
      </c>
      <c r="E5588">
        <v>79473313</v>
      </c>
      <c r="F5588">
        <v>9</v>
      </c>
      <c r="G5588">
        <v>1927</v>
      </c>
      <c r="H5588" t="s">
        <v>1621</v>
      </c>
      <c r="I5588" t="s">
        <v>9</v>
      </c>
      <c r="J5588" s="3">
        <v>59.7</v>
      </c>
      <c r="K5588" s="3">
        <v>59.6614</v>
      </c>
      <c r="L5588" s="3">
        <v>-3.8600000000002403E-2</v>
      </c>
      <c r="M5588" s="4">
        <v>-6.4656616415414397E-2</v>
      </c>
    </row>
    <row r="5589" spans="1:13" x14ac:dyDescent="0.25">
      <c r="A5589" s="5">
        <v>27053</v>
      </c>
      <c r="B5589" t="s">
        <v>2800</v>
      </c>
      <c r="C5589" t="s">
        <v>3225</v>
      </c>
      <c r="D5589">
        <v>6393811</v>
      </c>
      <c r="E5589">
        <v>79473313</v>
      </c>
      <c r="F5589">
        <v>9</v>
      </c>
      <c r="G5589">
        <v>1927</v>
      </c>
      <c r="H5589" t="s">
        <v>1621</v>
      </c>
      <c r="I5589" t="s">
        <v>10</v>
      </c>
      <c r="J5589" s="3">
        <v>1.613</v>
      </c>
      <c r="K5589" s="3">
        <v>1.6106</v>
      </c>
      <c r="L5589" s="3">
        <v>-2.4000000000001698E-3</v>
      </c>
      <c r="M5589" s="4">
        <v>-0.14879107253565799</v>
      </c>
    </row>
    <row r="5590" spans="1:13" x14ac:dyDescent="0.25">
      <c r="A5590" s="5">
        <v>27053</v>
      </c>
      <c r="B5590" t="s">
        <v>2800</v>
      </c>
      <c r="C5590" t="s">
        <v>3225</v>
      </c>
      <c r="D5590">
        <v>8482211</v>
      </c>
      <c r="E5590">
        <v>1112413</v>
      </c>
      <c r="G5590" t="s">
        <v>12</v>
      </c>
      <c r="H5590" t="s">
        <v>2422</v>
      </c>
      <c r="I5590" t="s">
        <v>9</v>
      </c>
      <c r="J5590" s="3">
        <v>203.6</v>
      </c>
      <c r="K5590" s="3">
        <v>203.6</v>
      </c>
      <c r="L5590" s="3">
        <v>0</v>
      </c>
      <c r="M5590" s="4">
        <v>0</v>
      </c>
    </row>
    <row r="5591" spans="1:13" x14ac:dyDescent="0.25">
      <c r="A5591" s="5">
        <v>27053</v>
      </c>
      <c r="B5591" t="s">
        <v>2800</v>
      </c>
      <c r="C5591" t="s">
        <v>3225</v>
      </c>
      <c r="D5591">
        <v>8482211</v>
      </c>
      <c r="E5591">
        <v>1113013</v>
      </c>
      <c r="G5591" t="s">
        <v>12</v>
      </c>
      <c r="H5591" t="s">
        <v>2422</v>
      </c>
      <c r="I5591" t="s">
        <v>9</v>
      </c>
      <c r="J5591" s="3">
        <v>207</v>
      </c>
      <c r="K5591" s="3">
        <v>207</v>
      </c>
      <c r="L5591" s="3">
        <v>0</v>
      </c>
      <c r="M5591" s="4">
        <v>0</v>
      </c>
    </row>
    <row r="5592" spans="1:13" x14ac:dyDescent="0.25">
      <c r="A5592" s="5">
        <v>27053</v>
      </c>
      <c r="B5592" t="s">
        <v>2800</v>
      </c>
      <c r="C5592" t="s">
        <v>3225</v>
      </c>
      <c r="D5592">
        <v>8482211</v>
      </c>
      <c r="E5592">
        <v>1112413</v>
      </c>
      <c r="G5592" t="s">
        <v>12</v>
      </c>
      <c r="H5592" t="s">
        <v>2422</v>
      </c>
      <c r="I5592" t="s">
        <v>10</v>
      </c>
      <c r="J5592" s="3">
        <v>5.78</v>
      </c>
      <c r="K5592" s="3">
        <v>5.78</v>
      </c>
      <c r="L5592" s="3">
        <v>0</v>
      </c>
      <c r="M5592" s="4">
        <v>0</v>
      </c>
    </row>
    <row r="5593" spans="1:13" x14ac:dyDescent="0.25">
      <c r="A5593" s="5">
        <v>27053</v>
      </c>
      <c r="B5593" t="s">
        <v>2800</v>
      </c>
      <c r="C5593" t="s">
        <v>3225</v>
      </c>
      <c r="D5593">
        <v>8482211</v>
      </c>
      <c r="E5593">
        <v>1113013</v>
      </c>
      <c r="G5593" t="s">
        <v>12</v>
      </c>
      <c r="H5593" t="s">
        <v>2422</v>
      </c>
      <c r="I5593" t="s">
        <v>10</v>
      </c>
      <c r="J5593" s="3">
        <v>4.6500000000000004</v>
      </c>
      <c r="K5593" s="3">
        <v>4.6500000000000004</v>
      </c>
      <c r="L5593" s="3">
        <v>0</v>
      </c>
      <c r="M5593" s="4">
        <v>0</v>
      </c>
    </row>
    <row r="5594" spans="1:13" x14ac:dyDescent="0.25">
      <c r="A5594" s="5">
        <v>27059</v>
      </c>
      <c r="B5594" t="s">
        <v>2800</v>
      </c>
      <c r="C5594" t="s">
        <v>3208</v>
      </c>
      <c r="D5594">
        <v>6167711</v>
      </c>
      <c r="E5594">
        <v>15289213</v>
      </c>
      <c r="F5594">
        <v>1</v>
      </c>
      <c r="G5594">
        <v>2038</v>
      </c>
      <c r="H5594" t="s">
        <v>1565</v>
      </c>
      <c r="I5594" t="s">
        <v>9</v>
      </c>
      <c r="J5594" s="3">
        <v>9.1199999999999992</v>
      </c>
      <c r="K5594" s="3">
        <v>8.3472000000000008</v>
      </c>
      <c r="L5594" s="3">
        <v>-0.77279999999999804</v>
      </c>
      <c r="M5594" s="4">
        <v>-8.4736842105262902</v>
      </c>
    </row>
    <row r="5595" spans="1:13" x14ac:dyDescent="0.25">
      <c r="A5595" s="5">
        <v>27059</v>
      </c>
      <c r="B5595" t="s">
        <v>2800</v>
      </c>
      <c r="C5595" t="s">
        <v>3208</v>
      </c>
      <c r="D5595">
        <v>6167711</v>
      </c>
      <c r="E5595">
        <v>15289213</v>
      </c>
      <c r="F5595">
        <v>1</v>
      </c>
      <c r="G5595">
        <v>2038</v>
      </c>
      <c r="H5595" t="s">
        <v>1565</v>
      </c>
      <c r="I5595" t="s">
        <v>10</v>
      </c>
      <c r="J5595" s="3">
        <v>1.055E-2</v>
      </c>
      <c r="K5595" s="3">
        <v>7.9000000000000008E-3</v>
      </c>
      <c r="L5595" s="3">
        <v>-2.64999999999999E-3</v>
      </c>
      <c r="M5595" s="4">
        <v>-25.118483412322199</v>
      </c>
    </row>
    <row r="5596" spans="1:13" x14ac:dyDescent="0.25">
      <c r="A5596" s="5">
        <v>27059</v>
      </c>
      <c r="B5596" t="s">
        <v>2800</v>
      </c>
      <c r="C5596" t="s">
        <v>3208</v>
      </c>
      <c r="D5596">
        <v>6167711</v>
      </c>
      <c r="E5596">
        <v>79523213</v>
      </c>
      <c r="F5596">
        <v>2</v>
      </c>
      <c r="G5596">
        <v>2038</v>
      </c>
      <c r="H5596" t="s">
        <v>1565</v>
      </c>
      <c r="I5596" t="s">
        <v>9</v>
      </c>
      <c r="J5596" s="3">
        <v>7.6</v>
      </c>
      <c r="K5596" s="3">
        <v>7.5247000000000002</v>
      </c>
      <c r="L5596" s="3">
        <v>-7.5299999999999395E-2</v>
      </c>
      <c r="M5596" s="4">
        <v>-0.990789473684203</v>
      </c>
    </row>
    <row r="5597" spans="1:13" x14ac:dyDescent="0.25">
      <c r="A5597" s="5">
        <v>27059</v>
      </c>
      <c r="B5597" t="s">
        <v>2800</v>
      </c>
      <c r="C5597" t="s">
        <v>3208</v>
      </c>
      <c r="D5597">
        <v>6167711</v>
      </c>
      <c r="E5597">
        <v>79523213</v>
      </c>
      <c r="F5597">
        <v>2</v>
      </c>
      <c r="G5597">
        <v>2038</v>
      </c>
      <c r="H5597" t="s">
        <v>1565</v>
      </c>
      <c r="I5597" t="s">
        <v>10</v>
      </c>
      <c r="J5597" s="3">
        <v>9.9949999999999997E-2</v>
      </c>
      <c r="K5597" s="3">
        <v>0.1043</v>
      </c>
      <c r="L5597" s="3">
        <v>4.3499999999999997E-3</v>
      </c>
      <c r="M5597" s="4">
        <v>4.3521760880440201</v>
      </c>
    </row>
    <row r="5598" spans="1:13" x14ac:dyDescent="0.25">
      <c r="A5598" s="5">
        <v>27061</v>
      </c>
      <c r="B5598" t="s">
        <v>2800</v>
      </c>
      <c r="C5598" t="s">
        <v>3209</v>
      </c>
      <c r="D5598">
        <v>6169011</v>
      </c>
      <c r="E5598">
        <v>15286513</v>
      </c>
      <c r="G5598" t="s">
        <v>12</v>
      </c>
      <c r="H5598" t="s">
        <v>1566</v>
      </c>
      <c r="I5598" t="s">
        <v>9</v>
      </c>
      <c r="J5598" s="3">
        <v>11.26</v>
      </c>
      <c r="K5598" s="3">
        <v>11.26</v>
      </c>
      <c r="L5598" s="3">
        <v>0</v>
      </c>
      <c r="M5598" s="4">
        <v>0</v>
      </c>
    </row>
    <row r="5599" spans="1:13" x14ac:dyDescent="0.25">
      <c r="A5599" s="5">
        <v>27061</v>
      </c>
      <c r="B5599" t="s">
        <v>2800</v>
      </c>
      <c r="C5599" t="s">
        <v>3209</v>
      </c>
      <c r="D5599">
        <v>6169011</v>
      </c>
      <c r="E5599">
        <v>15287013</v>
      </c>
      <c r="G5599" t="s">
        <v>12</v>
      </c>
      <c r="H5599" t="s">
        <v>1566</v>
      </c>
      <c r="I5599" t="s">
        <v>9</v>
      </c>
      <c r="J5599" s="3">
        <v>15.05</v>
      </c>
      <c r="K5599" s="3">
        <v>15.05</v>
      </c>
      <c r="L5599" s="3">
        <v>0</v>
      </c>
      <c r="M5599" s="4">
        <v>0</v>
      </c>
    </row>
    <row r="5600" spans="1:13" x14ac:dyDescent="0.25">
      <c r="A5600" s="5">
        <v>27061</v>
      </c>
      <c r="B5600" t="s">
        <v>2800</v>
      </c>
      <c r="C5600" t="s">
        <v>3209</v>
      </c>
      <c r="D5600">
        <v>6169011</v>
      </c>
      <c r="E5600">
        <v>15286513</v>
      </c>
      <c r="G5600" t="s">
        <v>12</v>
      </c>
      <c r="H5600" t="s">
        <v>1566</v>
      </c>
      <c r="I5600" t="s">
        <v>10</v>
      </c>
      <c r="J5600" s="3">
        <v>0.2661</v>
      </c>
      <c r="K5600" s="3">
        <v>0.2661</v>
      </c>
      <c r="L5600" s="3">
        <v>0</v>
      </c>
      <c r="M5600" s="4">
        <v>0</v>
      </c>
    </row>
    <row r="5601" spans="1:13" x14ac:dyDescent="0.25">
      <c r="A5601" s="5">
        <v>27061</v>
      </c>
      <c r="B5601" t="s">
        <v>2800</v>
      </c>
      <c r="C5601" t="s">
        <v>3209</v>
      </c>
      <c r="D5601">
        <v>6169011</v>
      </c>
      <c r="E5601">
        <v>15287013</v>
      </c>
      <c r="G5601" t="s">
        <v>12</v>
      </c>
      <c r="H5601" t="s">
        <v>1566</v>
      </c>
      <c r="I5601" t="s">
        <v>10</v>
      </c>
      <c r="J5601" s="3">
        <v>0.26939999999999997</v>
      </c>
      <c r="K5601" s="3">
        <v>0.26939999999999997</v>
      </c>
      <c r="L5601" s="3">
        <v>0</v>
      </c>
      <c r="M5601" s="4">
        <v>0</v>
      </c>
    </row>
    <row r="5602" spans="1:13" x14ac:dyDescent="0.25">
      <c r="A5602" s="5">
        <v>27061</v>
      </c>
      <c r="B5602" t="s">
        <v>2800</v>
      </c>
      <c r="C5602" t="s">
        <v>3209</v>
      </c>
      <c r="D5602">
        <v>6173211</v>
      </c>
      <c r="E5602">
        <v>15284313</v>
      </c>
      <c r="F5602">
        <v>3</v>
      </c>
      <c r="G5602">
        <v>1893</v>
      </c>
      <c r="H5602" t="s">
        <v>1567</v>
      </c>
      <c r="I5602" t="s">
        <v>9</v>
      </c>
      <c r="J5602" s="3">
        <v>722.67532100000005</v>
      </c>
      <c r="K5602" s="3">
        <v>722.55429999</v>
      </c>
      <c r="L5602" s="3">
        <v>-0.121021010000049</v>
      </c>
      <c r="M5602" s="4">
        <v>-1.6746249177650999E-2</v>
      </c>
    </row>
    <row r="5603" spans="1:13" x14ac:dyDescent="0.25">
      <c r="A5603" s="5">
        <v>27061</v>
      </c>
      <c r="B5603" t="s">
        <v>2800</v>
      </c>
      <c r="C5603" t="s">
        <v>3209</v>
      </c>
      <c r="D5603">
        <v>6173211</v>
      </c>
      <c r="E5603">
        <v>15284313</v>
      </c>
      <c r="F5603">
        <v>3</v>
      </c>
      <c r="G5603">
        <v>1893</v>
      </c>
      <c r="H5603" t="s">
        <v>1567</v>
      </c>
      <c r="I5603" t="s">
        <v>10</v>
      </c>
      <c r="J5603" s="3">
        <v>188.21200093479999</v>
      </c>
      <c r="K5603" s="3">
        <v>187.76949923999999</v>
      </c>
      <c r="L5603" s="3">
        <v>-0.44250169479997198</v>
      </c>
      <c r="M5603" s="4">
        <v>-0.23510811882461299</v>
      </c>
    </row>
    <row r="5604" spans="1:13" x14ac:dyDescent="0.25">
      <c r="A5604" s="5">
        <v>27061</v>
      </c>
      <c r="B5604" t="s">
        <v>2800</v>
      </c>
      <c r="C5604" t="s">
        <v>3209</v>
      </c>
      <c r="D5604">
        <v>6173211</v>
      </c>
      <c r="E5604">
        <v>15284213</v>
      </c>
      <c r="F5604">
        <v>4</v>
      </c>
      <c r="G5604">
        <v>1893</v>
      </c>
      <c r="H5604" t="s">
        <v>1567</v>
      </c>
      <c r="I5604" t="s">
        <v>9</v>
      </c>
      <c r="J5604" s="3">
        <v>1754.96</v>
      </c>
      <c r="K5604" s="3">
        <v>1753.7569000000001</v>
      </c>
      <c r="L5604" s="3">
        <v>-1.2030999999999401</v>
      </c>
      <c r="M5604" s="4">
        <v>-6.8554269043166194E-2</v>
      </c>
    </row>
    <row r="5605" spans="1:13" x14ac:dyDescent="0.25">
      <c r="A5605" s="5">
        <v>27061</v>
      </c>
      <c r="B5605" t="s">
        <v>2800</v>
      </c>
      <c r="C5605" t="s">
        <v>3209</v>
      </c>
      <c r="D5605">
        <v>6173211</v>
      </c>
      <c r="E5605">
        <v>15284213</v>
      </c>
      <c r="F5605">
        <v>4</v>
      </c>
      <c r="G5605">
        <v>1893</v>
      </c>
      <c r="H5605" t="s">
        <v>1567</v>
      </c>
      <c r="I5605" t="s">
        <v>10</v>
      </c>
      <c r="J5605" s="3">
        <v>417.575999999999</v>
      </c>
      <c r="K5605" s="3">
        <v>416.67500000000001</v>
      </c>
      <c r="L5605" s="3">
        <v>-0.90099999999995295</v>
      </c>
      <c r="M5605" s="4">
        <v>-0.215769105504136</v>
      </c>
    </row>
    <row r="5606" spans="1:13" x14ac:dyDescent="0.25">
      <c r="A5606" s="5">
        <v>27085</v>
      </c>
      <c r="B5606" t="s">
        <v>2800</v>
      </c>
      <c r="C5606" t="s">
        <v>3331</v>
      </c>
      <c r="D5606">
        <v>7626711</v>
      </c>
      <c r="E5606">
        <v>11448813</v>
      </c>
      <c r="F5606">
        <v>1</v>
      </c>
      <c r="G5606">
        <v>6358</v>
      </c>
      <c r="H5606" t="s">
        <v>2076</v>
      </c>
      <c r="I5606" t="s">
        <v>9</v>
      </c>
      <c r="J5606" s="3">
        <v>8.58</v>
      </c>
      <c r="K5606" s="3">
        <v>8.8030000000000008</v>
      </c>
      <c r="L5606" s="3">
        <v>0.223</v>
      </c>
      <c r="M5606" s="4">
        <v>2.5990675990676002</v>
      </c>
    </row>
    <row r="5607" spans="1:13" x14ac:dyDescent="0.25">
      <c r="A5607" s="5">
        <v>27085</v>
      </c>
      <c r="B5607" t="s">
        <v>2800</v>
      </c>
      <c r="C5607" t="s">
        <v>3331</v>
      </c>
      <c r="D5607">
        <v>7626711</v>
      </c>
      <c r="E5607">
        <v>11448813</v>
      </c>
      <c r="F5607">
        <v>1</v>
      </c>
      <c r="G5607">
        <v>6358</v>
      </c>
      <c r="H5607" t="s">
        <v>2076</v>
      </c>
      <c r="I5607" t="s">
        <v>10</v>
      </c>
      <c r="J5607" s="3">
        <v>4.7500000000000001E-2</v>
      </c>
      <c r="K5607" s="3">
        <v>3.78E-2</v>
      </c>
      <c r="L5607" s="3">
        <v>-9.7000000000000003E-3</v>
      </c>
      <c r="M5607" s="4">
        <v>-20.421052631578899</v>
      </c>
    </row>
    <row r="5608" spans="1:13" x14ac:dyDescent="0.25">
      <c r="A5608" s="5">
        <v>27085</v>
      </c>
      <c r="B5608" t="s">
        <v>2800</v>
      </c>
      <c r="C5608" t="s">
        <v>3331</v>
      </c>
      <c r="D5608">
        <v>7626711</v>
      </c>
      <c r="E5608">
        <v>11449113</v>
      </c>
      <c r="G5608" t="s">
        <v>12</v>
      </c>
      <c r="H5608" t="s">
        <v>2076</v>
      </c>
      <c r="I5608" t="s">
        <v>9</v>
      </c>
      <c r="J5608" s="3">
        <v>0.31180000000000002</v>
      </c>
      <c r="K5608" s="3">
        <v>0.31180000000000002</v>
      </c>
      <c r="L5608" s="3">
        <v>0</v>
      </c>
      <c r="M5608" s="4">
        <v>0</v>
      </c>
    </row>
    <row r="5609" spans="1:13" x14ac:dyDescent="0.25">
      <c r="A5609" s="5">
        <v>27085</v>
      </c>
      <c r="B5609" t="s">
        <v>2800</v>
      </c>
      <c r="C5609" t="s">
        <v>3331</v>
      </c>
      <c r="D5609">
        <v>7626711</v>
      </c>
      <c r="E5609">
        <v>11449113</v>
      </c>
      <c r="G5609" t="s">
        <v>12</v>
      </c>
      <c r="H5609" t="s">
        <v>2076</v>
      </c>
      <c r="I5609" t="s">
        <v>10</v>
      </c>
      <c r="J5609" s="3">
        <v>0.34970000000000001</v>
      </c>
      <c r="K5609" s="3">
        <v>0.34970000000000001</v>
      </c>
      <c r="L5609" s="3">
        <v>0</v>
      </c>
      <c r="M5609" s="4">
        <v>0</v>
      </c>
    </row>
    <row r="5610" spans="1:13" x14ac:dyDescent="0.25">
      <c r="A5610" s="5">
        <v>27091</v>
      </c>
      <c r="B5610" t="s">
        <v>2800</v>
      </c>
      <c r="C5610" t="s">
        <v>3320</v>
      </c>
      <c r="D5610">
        <v>8482611</v>
      </c>
      <c r="E5610">
        <v>1108413</v>
      </c>
      <c r="F5610" t="s">
        <v>57</v>
      </c>
      <c r="G5610">
        <v>7925</v>
      </c>
      <c r="H5610" t="s">
        <v>2424</v>
      </c>
      <c r="I5610" t="s">
        <v>9</v>
      </c>
      <c r="J5610" s="3">
        <v>5.2997339999999999</v>
      </c>
      <c r="K5610" s="3">
        <v>5.2868000000000004</v>
      </c>
      <c r="L5610" s="3">
        <v>-1.29339999999995E-2</v>
      </c>
      <c r="M5610" s="4">
        <v>-0.24404998439543399</v>
      </c>
    </row>
    <row r="5611" spans="1:13" x14ac:dyDescent="0.25">
      <c r="A5611" s="5">
        <v>27091</v>
      </c>
      <c r="B5611" t="s">
        <v>2800</v>
      </c>
      <c r="C5611" t="s">
        <v>3320</v>
      </c>
      <c r="D5611">
        <v>8482611</v>
      </c>
      <c r="E5611">
        <v>1108413</v>
      </c>
      <c r="F5611" t="s">
        <v>57</v>
      </c>
      <c r="G5611">
        <v>7925</v>
      </c>
      <c r="H5611" t="s">
        <v>2424</v>
      </c>
      <c r="I5611" t="s">
        <v>10</v>
      </c>
      <c r="J5611" s="3">
        <v>8.6641599999999999E-2</v>
      </c>
      <c r="K5611" s="3">
        <v>9.9499999999999894E-2</v>
      </c>
      <c r="L5611" s="3">
        <v>1.28583999999999E-2</v>
      </c>
      <c r="M5611" s="4">
        <v>14.8409078318036</v>
      </c>
    </row>
    <row r="5612" spans="1:13" x14ac:dyDescent="0.25">
      <c r="A5612" s="5">
        <v>27091</v>
      </c>
      <c r="B5612" t="s">
        <v>2800</v>
      </c>
      <c r="C5612" t="s">
        <v>3320</v>
      </c>
      <c r="D5612">
        <v>8482611</v>
      </c>
      <c r="E5612">
        <v>1108513</v>
      </c>
      <c r="F5612" t="s">
        <v>58</v>
      </c>
      <c r="G5612">
        <v>7925</v>
      </c>
      <c r="H5612" t="s">
        <v>2424</v>
      </c>
      <c r="I5612" t="s">
        <v>9</v>
      </c>
      <c r="J5612" s="3">
        <v>3.9003689999999902</v>
      </c>
      <c r="K5612" s="3">
        <v>3.8422999999999998</v>
      </c>
      <c r="L5612" s="3">
        <v>-5.8068999999999697E-2</v>
      </c>
      <c r="M5612" s="4">
        <v>-1.4888078538209999</v>
      </c>
    </row>
    <row r="5613" spans="1:13" x14ac:dyDescent="0.25">
      <c r="A5613" s="5">
        <v>27091</v>
      </c>
      <c r="B5613" t="s">
        <v>2800</v>
      </c>
      <c r="C5613" t="s">
        <v>3320</v>
      </c>
      <c r="D5613">
        <v>8482611</v>
      </c>
      <c r="E5613">
        <v>1108513</v>
      </c>
      <c r="F5613" t="s">
        <v>58</v>
      </c>
      <c r="G5613">
        <v>7925</v>
      </c>
      <c r="H5613" t="s">
        <v>2424</v>
      </c>
      <c r="I5613" t="s">
        <v>10</v>
      </c>
      <c r="J5613" s="3">
        <v>6.4382120000000001E-2</v>
      </c>
      <c r="K5613" s="3">
        <v>7.3800000000000004E-2</v>
      </c>
      <c r="L5613" s="3">
        <v>9.41788E-3</v>
      </c>
      <c r="M5613" s="4">
        <v>14.6280986087441</v>
      </c>
    </row>
    <row r="5614" spans="1:13" x14ac:dyDescent="0.25">
      <c r="A5614" s="5">
        <v>27091</v>
      </c>
      <c r="B5614" t="s">
        <v>2800</v>
      </c>
      <c r="C5614" t="s">
        <v>3320</v>
      </c>
      <c r="D5614">
        <v>8482611</v>
      </c>
      <c r="E5614">
        <v>1108613</v>
      </c>
      <c r="F5614" t="s">
        <v>59</v>
      </c>
      <c r="G5614">
        <v>7925</v>
      </c>
      <c r="H5614" t="s">
        <v>2424</v>
      </c>
      <c r="I5614" t="s">
        <v>9</v>
      </c>
      <c r="J5614" s="3">
        <v>3.2008699999999899</v>
      </c>
      <c r="K5614" s="3">
        <v>3.1503999999999999</v>
      </c>
      <c r="L5614" s="3">
        <v>-5.0469999999999703E-2</v>
      </c>
      <c r="M5614" s="4">
        <v>-1.5767588186961601</v>
      </c>
    </row>
    <row r="5615" spans="1:13" x14ac:dyDescent="0.25">
      <c r="A5615" s="5">
        <v>27091</v>
      </c>
      <c r="B5615" t="s">
        <v>2800</v>
      </c>
      <c r="C5615" t="s">
        <v>3320</v>
      </c>
      <c r="D5615">
        <v>8482611</v>
      </c>
      <c r="E5615">
        <v>1108613</v>
      </c>
      <c r="F5615" t="s">
        <v>59</v>
      </c>
      <c r="G5615">
        <v>7925</v>
      </c>
      <c r="H5615" t="s">
        <v>2424</v>
      </c>
      <c r="I5615" t="s">
        <v>10</v>
      </c>
      <c r="J5615" s="3">
        <v>4.8605000000000002E-2</v>
      </c>
      <c r="K5615" s="3">
        <v>5.3999999999999999E-2</v>
      </c>
      <c r="L5615" s="3">
        <v>5.3949999999999901E-3</v>
      </c>
      <c r="M5615" s="4">
        <v>11.0996811027671</v>
      </c>
    </row>
    <row r="5616" spans="1:13" x14ac:dyDescent="0.25">
      <c r="A5616" s="5">
        <v>27091</v>
      </c>
      <c r="B5616" t="s">
        <v>2800</v>
      </c>
      <c r="C5616" t="s">
        <v>3320</v>
      </c>
      <c r="D5616">
        <v>8482611</v>
      </c>
      <c r="E5616">
        <v>1107913</v>
      </c>
      <c r="F5616" t="s">
        <v>60</v>
      </c>
      <c r="G5616">
        <v>7925</v>
      </c>
      <c r="H5616" t="s">
        <v>2424</v>
      </c>
      <c r="I5616" t="s">
        <v>9</v>
      </c>
      <c r="J5616" s="3">
        <v>1.3999950000000001</v>
      </c>
      <c r="K5616" s="3">
        <v>1.3751</v>
      </c>
      <c r="L5616" s="3">
        <v>-2.4895000000000101E-2</v>
      </c>
      <c r="M5616" s="4">
        <v>-1.7782206365022799</v>
      </c>
    </row>
    <row r="5617" spans="1:15" x14ac:dyDescent="0.25">
      <c r="A5617" s="5">
        <v>27091</v>
      </c>
      <c r="B5617" t="s">
        <v>2800</v>
      </c>
      <c r="C5617" t="s">
        <v>3320</v>
      </c>
      <c r="D5617">
        <v>8482611</v>
      </c>
      <c r="E5617">
        <v>1107913</v>
      </c>
      <c r="F5617" t="s">
        <v>60</v>
      </c>
      <c r="G5617">
        <v>7925</v>
      </c>
      <c r="H5617" t="s">
        <v>2424</v>
      </c>
      <c r="I5617" t="s">
        <v>10</v>
      </c>
      <c r="J5617" s="3">
        <v>2.1801600000000001E-2</v>
      </c>
      <c r="K5617" s="3">
        <v>2.4399999999999901E-2</v>
      </c>
      <c r="L5617" s="3">
        <v>2.5983999999999899E-3</v>
      </c>
      <c r="M5617" s="4">
        <v>11.918391310729399</v>
      </c>
    </row>
    <row r="5618" spans="1:15" x14ac:dyDescent="0.25">
      <c r="A5618" s="5">
        <v>27091</v>
      </c>
      <c r="B5618" t="s">
        <v>2800</v>
      </c>
      <c r="C5618" t="s">
        <v>3320</v>
      </c>
      <c r="D5618">
        <v>8482611</v>
      </c>
      <c r="E5618">
        <v>1108313</v>
      </c>
      <c r="F5618" t="s">
        <v>61</v>
      </c>
      <c r="G5618">
        <v>7925</v>
      </c>
      <c r="H5618" t="s">
        <v>2424</v>
      </c>
      <c r="I5618" t="s">
        <v>9</v>
      </c>
      <c r="J5618" s="3">
        <v>1.49840999999999</v>
      </c>
      <c r="K5618" s="3">
        <v>1.4573</v>
      </c>
      <c r="L5618" s="3">
        <v>-4.1109999999999702E-2</v>
      </c>
      <c r="M5618" s="4">
        <v>-2.7435748560140198</v>
      </c>
    </row>
    <row r="5619" spans="1:15" x14ac:dyDescent="0.25">
      <c r="A5619" s="5">
        <v>27091</v>
      </c>
      <c r="B5619" t="s">
        <v>2800</v>
      </c>
      <c r="C5619" t="s">
        <v>3320</v>
      </c>
      <c r="D5619">
        <v>8482611</v>
      </c>
      <c r="E5619">
        <v>1108313</v>
      </c>
      <c r="F5619" t="s">
        <v>61</v>
      </c>
      <c r="G5619">
        <v>7925</v>
      </c>
      <c r="H5619" t="s">
        <v>2424</v>
      </c>
      <c r="I5619" t="s">
        <v>10</v>
      </c>
      <c r="J5619" s="3">
        <v>2.5019E-2</v>
      </c>
      <c r="K5619" s="3">
        <v>2.81E-2</v>
      </c>
      <c r="L5619" s="3">
        <v>3.081E-3</v>
      </c>
      <c r="M5619" s="4">
        <v>12.314640872936501</v>
      </c>
    </row>
    <row r="5620" spans="1:15" x14ac:dyDescent="0.25">
      <c r="A5620" s="5">
        <v>27091</v>
      </c>
      <c r="B5620" t="s">
        <v>2800</v>
      </c>
      <c r="C5620" t="s">
        <v>3320</v>
      </c>
      <c r="D5620">
        <v>8482611</v>
      </c>
      <c r="E5620">
        <v>1108213</v>
      </c>
      <c r="F5620" t="s">
        <v>62</v>
      </c>
      <c r="G5620">
        <v>7925</v>
      </c>
      <c r="H5620" t="s">
        <v>2424</v>
      </c>
      <c r="I5620" t="s">
        <v>9</v>
      </c>
      <c r="J5620" s="3">
        <v>1.59958</v>
      </c>
      <c r="K5620" s="3">
        <v>1.5656000000000001</v>
      </c>
      <c r="L5620" s="3">
        <v>-3.39800000000001E-2</v>
      </c>
      <c r="M5620" s="4">
        <v>-2.1243076307530799</v>
      </c>
    </row>
    <row r="5621" spans="1:15" x14ac:dyDescent="0.25">
      <c r="A5621" s="5">
        <v>27091</v>
      </c>
      <c r="B5621" t="s">
        <v>2800</v>
      </c>
      <c r="C5621" t="s">
        <v>3320</v>
      </c>
      <c r="D5621">
        <v>8482611</v>
      </c>
      <c r="E5621">
        <v>1108213</v>
      </c>
      <c r="F5621" t="s">
        <v>62</v>
      </c>
      <c r="G5621">
        <v>7925</v>
      </c>
      <c r="H5621" t="s">
        <v>2424</v>
      </c>
      <c r="I5621" t="s">
        <v>10</v>
      </c>
      <c r="J5621" s="3">
        <v>2.1895999999999999E-2</v>
      </c>
      <c r="K5621" s="3">
        <v>2.4199999999999999E-2</v>
      </c>
      <c r="L5621" s="3">
        <v>2.3040000000000001E-3</v>
      </c>
      <c r="M5621" s="4">
        <v>10.522469857508201</v>
      </c>
    </row>
    <row r="5622" spans="1:15" x14ac:dyDescent="0.25">
      <c r="A5622" s="5">
        <v>27099</v>
      </c>
      <c r="B5622" t="s">
        <v>2800</v>
      </c>
      <c r="C5622" t="s">
        <v>3270</v>
      </c>
      <c r="D5622">
        <v>7003311</v>
      </c>
      <c r="E5622">
        <v>14228113</v>
      </c>
      <c r="F5622">
        <v>11</v>
      </c>
      <c r="G5622">
        <v>7843</v>
      </c>
      <c r="H5622" t="s">
        <v>1815</v>
      </c>
      <c r="I5622" t="s">
        <v>9</v>
      </c>
      <c r="J5622" s="3">
        <v>37</v>
      </c>
      <c r="K5622" s="3">
        <v>37.048099999999998</v>
      </c>
      <c r="L5622" s="3">
        <v>4.8100000000005097E-2</v>
      </c>
      <c r="M5622" s="4">
        <v>0.13000000000001299</v>
      </c>
    </row>
    <row r="5623" spans="1:15" x14ac:dyDescent="0.25">
      <c r="A5623" s="5">
        <v>27099</v>
      </c>
      <c r="B5623" t="s">
        <v>2800</v>
      </c>
      <c r="C5623" t="s">
        <v>3270</v>
      </c>
      <c r="D5623">
        <v>7003311</v>
      </c>
      <c r="E5623">
        <v>14228113</v>
      </c>
      <c r="F5623">
        <v>11</v>
      </c>
      <c r="G5623">
        <v>7843</v>
      </c>
      <c r="H5623" t="s">
        <v>1815</v>
      </c>
      <c r="I5623" t="s">
        <v>10</v>
      </c>
      <c r="J5623" s="3">
        <v>0.22917999999999999</v>
      </c>
      <c r="K5623" s="3">
        <v>0.2258</v>
      </c>
      <c r="L5623" s="3">
        <v>-3.3800000000000201E-3</v>
      </c>
      <c r="M5623" s="4">
        <v>-1.47482328300899</v>
      </c>
    </row>
    <row r="5624" spans="1:15" x14ac:dyDescent="0.25">
      <c r="A5624" s="5">
        <v>27099</v>
      </c>
      <c r="B5624" t="s">
        <v>2800</v>
      </c>
      <c r="C5624" t="s">
        <v>3270</v>
      </c>
      <c r="D5624">
        <v>7003311</v>
      </c>
      <c r="E5624">
        <v>14228013</v>
      </c>
      <c r="F5624">
        <v>12</v>
      </c>
      <c r="G5624">
        <v>7843</v>
      </c>
      <c r="H5624" t="s">
        <v>1815</v>
      </c>
      <c r="I5624" t="s">
        <v>9</v>
      </c>
      <c r="J5624" s="3">
        <v>22.896999999999998</v>
      </c>
      <c r="K5624" s="3">
        <v>22.775599999999901</v>
      </c>
      <c r="L5624" s="3">
        <v>-0.12140000000000099</v>
      </c>
      <c r="M5624" s="4">
        <v>-0.53020046294274903</v>
      </c>
    </row>
    <row r="5625" spans="1:15" x14ac:dyDescent="0.25">
      <c r="A5625" s="5">
        <v>27099</v>
      </c>
      <c r="B5625" t="s">
        <v>2800</v>
      </c>
      <c r="C5625" t="s">
        <v>3270</v>
      </c>
      <c r="D5625">
        <v>7003311</v>
      </c>
      <c r="E5625">
        <v>14228013</v>
      </c>
      <c r="F5625">
        <v>12</v>
      </c>
      <c r="G5625">
        <v>7843</v>
      </c>
      <c r="H5625" t="s">
        <v>1815</v>
      </c>
      <c r="I5625" t="s">
        <v>10</v>
      </c>
      <c r="J5625" s="3">
        <v>0.15239</v>
      </c>
      <c r="K5625" s="3">
        <v>0.1414</v>
      </c>
      <c r="L5625" s="3">
        <v>-1.099E-2</v>
      </c>
      <c r="M5625" s="4">
        <v>-7.2117593017914698</v>
      </c>
    </row>
    <row r="5626" spans="1:15" x14ac:dyDescent="0.25">
      <c r="A5626" s="5">
        <v>27099</v>
      </c>
      <c r="B5626" t="s">
        <v>2800</v>
      </c>
      <c r="C5626" t="s">
        <v>3270</v>
      </c>
      <c r="D5626">
        <v>7003311</v>
      </c>
      <c r="E5626">
        <v>14227913</v>
      </c>
      <c r="F5626">
        <v>13</v>
      </c>
      <c r="G5626">
        <v>7843</v>
      </c>
      <c r="H5626" t="s">
        <v>1815</v>
      </c>
      <c r="I5626" t="s">
        <v>9</v>
      </c>
      <c r="J5626" s="3">
        <v>8.5</v>
      </c>
      <c r="K5626" s="3">
        <v>8.6395</v>
      </c>
      <c r="L5626" s="3">
        <v>0.13949999999999901</v>
      </c>
      <c r="M5626" s="4">
        <v>1.6411764705882299</v>
      </c>
    </row>
    <row r="5627" spans="1:15" x14ac:dyDescent="0.25">
      <c r="A5627" s="5">
        <v>27099</v>
      </c>
      <c r="B5627" t="s">
        <v>2800</v>
      </c>
      <c r="C5627" t="s">
        <v>3270</v>
      </c>
      <c r="D5627">
        <v>7003311</v>
      </c>
      <c r="E5627">
        <v>14227913</v>
      </c>
      <c r="F5627">
        <v>13</v>
      </c>
      <c r="G5627">
        <v>7843</v>
      </c>
      <c r="H5627" t="s">
        <v>1815</v>
      </c>
      <c r="I5627" t="s">
        <v>10</v>
      </c>
      <c r="J5627" s="3">
        <v>5.7419999999999999E-2</v>
      </c>
      <c r="K5627" s="3">
        <v>4.6699999999999998E-2</v>
      </c>
      <c r="L5627" s="3">
        <v>-1.072E-2</v>
      </c>
      <c r="M5627" s="4">
        <v>-18.669453152211702</v>
      </c>
    </row>
    <row r="5628" spans="1:15" x14ac:dyDescent="0.25">
      <c r="A5628" s="5">
        <v>27105</v>
      </c>
      <c r="B5628" t="s">
        <v>2800</v>
      </c>
      <c r="C5628" t="s">
        <v>3281</v>
      </c>
      <c r="D5628">
        <v>7148211</v>
      </c>
      <c r="E5628">
        <v>14421213</v>
      </c>
      <c r="G5628" t="s">
        <v>12</v>
      </c>
      <c r="H5628" t="s">
        <v>1852</v>
      </c>
      <c r="I5628" t="s">
        <v>9</v>
      </c>
      <c r="J5628" s="3">
        <v>0.17299999999999999</v>
      </c>
      <c r="K5628" s="3">
        <v>0.17299999999999999</v>
      </c>
      <c r="L5628" s="3">
        <v>-2.7755575615628901E-17</v>
      </c>
      <c r="M5628" s="4">
        <v>-1.6043685326953102E-14</v>
      </c>
      <c r="O5628" s="1"/>
    </row>
    <row r="5629" spans="1:15" x14ac:dyDescent="0.25">
      <c r="A5629" s="5">
        <v>27105</v>
      </c>
      <c r="B5629" t="s">
        <v>2800</v>
      </c>
      <c r="C5629" t="s">
        <v>3281</v>
      </c>
      <c r="D5629">
        <v>7148211</v>
      </c>
      <c r="E5629">
        <v>14421313</v>
      </c>
      <c r="G5629" t="s">
        <v>12</v>
      </c>
      <c r="H5629" t="s">
        <v>1852</v>
      </c>
      <c r="I5629" t="s">
        <v>9</v>
      </c>
      <c r="J5629" s="3">
        <v>0.17080000000000001</v>
      </c>
      <c r="K5629" s="3">
        <v>0.17080000000000001</v>
      </c>
      <c r="L5629" s="3">
        <v>0</v>
      </c>
      <c r="M5629" s="4">
        <v>0</v>
      </c>
    </row>
    <row r="5630" spans="1:15" x14ac:dyDescent="0.25">
      <c r="A5630" s="5">
        <v>27105</v>
      </c>
      <c r="B5630" t="s">
        <v>2800</v>
      </c>
      <c r="C5630" t="s">
        <v>3281</v>
      </c>
      <c r="D5630">
        <v>7148211</v>
      </c>
      <c r="E5630">
        <v>14421413</v>
      </c>
      <c r="G5630" t="s">
        <v>12</v>
      </c>
      <c r="H5630" t="s">
        <v>1852</v>
      </c>
      <c r="I5630" t="s">
        <v>9</v>
      </c>
      <c r="J5630" s="3">
        <v>0.17080000000000001</v>
      </c>
      <c r="K5630" s="3">
        <v>0.17080000000000001</v>
      </c>
      <c r="L5630" s="3">
        <v>0</v>
      </c>
      <c r="M5630" s="4">
        <v>0</v>
      </c>
    </row>
    <row r="5631" spans="1:15" x14ac:dyDescent="0.25">
      <c r="A5631" s="5">
        <v>27105</v>
      </c>
      <c r="B5631" t="s">
        <v>2800</v>
      </c>
      <c r="C5631" t="s">
        <v>3281</v>
      </c>
      <c r="D5631">
        <v>7148211</v>
      </c>
      <c r="E5631">
        <v>14421513</v>
      </c>
      <c r="G5631" t="s">
        <v>12</v>
      </c>
      <c r="H5631" t="s">
        <v>1852</v>
      </c>
      <c r="I5631" t="s">
        <v>9</v>
      </c>
      <c r="J5631" s="3">
        <v>0.17299999999999999</v>
      </c>
      <c r="K5631" s="3">
        <v>0.17299999999999999</v>
      </c>
      <c r="L5631" s="3">
        <v>-2.7755575615628901E-17</v>
      </c>
      <c r="M5631" s="4">
        <v>-1.6043685326953102E-14</v>
      </c>
      <c r="O5631" s="1"/>
    </row>
    <row r="5632" spans="1:15" x14ac:dyDescent="0.25">
      <c r="A5632" s="5">
        <v>27105</v>
      </c>
      <c r="B5632" t="s">
        <v>2800</v>
      </c>
      <c r="C5632" t="s">
        <v>3281</v>
      </c>
      <c r="D5632">
        <v>7148211</v>
      </c>
      <c r="E5632">
        <v>14421613</v>
      </c>
      <c r="G5632" t="s">
        <v>12</v>
      </c>
      <c r="H5632" t="s">
        <v>1852</v>
      </c>
      <c r="I5632" t="s">
        <v>9</v>
      </c>
      <c r="J5632" s="3">
        <v>0.17299999999999999</v>
      </c>
      <c r="K5632" s="3">
        <v>0.17299999999999999</v>
      </c>
      <c r="L5632" s="3">
        <v>-2.7755575615628901E-17</v>
      </c>
      <c r="M5632" s="4">
        <v>-1.6043685326953102E-14</v>
      </c>
      <c r="O5632" s="1"/>
    </row>
    <row r="5633" spans="1:15" x14ac:dyDescent="0.25">
      <c r="A5633" s="5">
        <v>27105</v>
      </c>
      <c r="B5633" t="s">
        <v>2800</v>
      </c>
      <c r="C5633" t="s">
        <v>3281</v>
      </c>
      <c r="D5633">
        <v>7148211</v>
      </c>
      <c r="E5633">
        <v>14421713</v>
      </c>
      <c r="G5633" t="s">
        <v>12</v>
      </c>
      <c r="H5633" t="s">
        <v>1852</v>
      </c>
      <c r="I5633" t="s">
        <v>9</v>
      </c>
      <c r="J5633" s="3">
        <v>0.17299999999999999</v>
      </c>
      <c r="K5633" s="3">
        <v>0.17299999999999999</v>
      </c>
      <c r="L5633" s="3">
        <v>-2.7755575615628901E-17</v>
      </c>
      <c r="M5633" s="4">
        <v>-1.6043685326953102E-14</v>
      </c>
      <c r="O5633" s="1"/>
    </row>
    <row r="5634" spans="1:15" x14ac:dyDescent="0.25">
      <c r="A5634" s="5">
        <v>27105</v>
      </c>
      <c r="B5634" t="s">
        <v>2800</v>
      </c>
      <c r="C5634" t="s">
        <v>3281</v>
      </c>
      <c r="D5634">
        <v>7148211</v>
      </c>
      <c r="E5634">
        <v>14421813</v>
      </c>
      <c r="G5634" t="s">
        <v>12</v>
      </c>
      <c r="H5634" t="s">
        <v>1852</v>
      </c>
      <c r="I5634" t="s">
        <v>9</v>
      </c>
      <c r="J5634" s="3">
        <v>0.17080000000000001</v>
      </c>
      <c r="K5634" s="3">
        <v>0.17080000000000001</v>
      </c>
      <c r="L5634" s="3">
        <v>0</v>
      </c>
      <c r="M5634" s="4">
        <v>0</v>
      </c>
    </row>
    <row r="5635" spans="1:15" x14ac:dyDescent="0.25">
      <c r="A5635" s="5">
        <v>27105</v>
      </c>
      <c r="B5635" t="s">
        <v>2800</v>
      </c>
      <c r="C5635" t="s">
        <v>3281</v>
      </c>
      <c r="D5635">
        <v>7148211</v>
      </c>
      <c r="E5635">
        <v>14421213</v>
      </c>
      <c r="G5635" t="s">
        <v>12</v>
      </c>
      <c r="H5635" t="s">
        <v>1852</v>
      </c>
      <c r="I5635" t="s">
        <v>10</v>
      </c>
      <c r="J5635" s="3">
        <v>2.7260000000000001E-3</v>
      </c>
      <c r="K5635" s="3">
        <v>2.7260000000000001E-3</v>
      </c>
      <c r="L5635" s="3">
        <v>0</v>
      </c>
      <c r="M5635" s="4">
        <v>0</v>
      </c>
    </row>
    <row r="5636" spans="1:15" x14ac:dyDescent="0.25">
      <c r="A5636" s="5">
        <v>27105</v>
      </c>
      <c r="B5636" t="s">
        <v>2800</v>
      </c>
      <c r="C5636" t="s">
        <v>3281</v>
      </c>
      <c r="D5636">
        <v>7148211</v>
      </c>
      <c r="E5636">
        <v>14421313</v>
      </c>
      <c r="G5636" t="s">
        <v>12</v>
      </c>
      <c r="H5636" t="s">
        <v>1852</v>
      </c>
      <c r="I5636" t="s">
        <v>10</v>
      </c>
      <c r="J5636" s="3">
        <v>2.6909999999999998E-3</v>
      </c>
      <c r="K5636" s="3">
        <v>2.6909999999999998E-3</v>
      </c>
      <c r="L5636" s="3">
        <v>0</v>
      </c>
      <c r="M5636" s="4">
        <v>0</v>
      </c>
    </row>
    <row r="5637" spans="1:15" x14ac:dyDescent="0.25">
      <c r="A5637" s="5">
        <v>27105</v>
      </c>
      <c r="B5637" t="s">
        <v>2800</v>
      </c>
      <c r="C5637" t="s">
        <v>3281</v>
      </c>
      <c r="D5637">
        <v>7148211</v>
      </c>
      <c r="E5637">
        <v>14421413</v>
      </c>
      <c r="G5637" t="s">
        <v>12</v>
      </c>
      <c r="H5637" t="s">
        <v>1852</v>
      </c>
      <c r="I5637" t="s">
        <v>10</v>
      </c>
      <c r="J5637" s="3">
        <v>2.6909999999999998E-3</v>
      </c>
      <c r="K5637" s="3">
        <v>2.6909999999999998E-3</v>
      </c>
      <c r="L5637" s="3">
        <v>0</v>
      </c>
      <c r="M5637" s="4">
        <v>0</v>
      </c>
    </row>
    <row r="5638" spans="1:15" x14ac:dyDescent="0.25">
      <c r="A5638" s="5">
        <v>27105</v>
      </c>
      <c r="B5638" t="s">
        <v>2800</v>
      </c>
      <c r="C5638" t="s">
        <v>3281</v>
      </c>
      <c r="D5638">
        <v>7148211</v>
      </c>
      <c r="E5638">
        <v>14421513</v>
      </c>
      <c r="G5638" t="s">
        <v>12</v>
      </c>
      <c r="H5638" t="s">
        <v>1852</v>
      </c>
      <c r="I5638" t="s">
        <v>10</v>
      </c>
      <c r="J5638" s="3">
        <v>2.7260000000000001E-3</v>
      </c>
      <c r="K5638" s="3">
        <v>2.7260000000000001E-3</v>
      </c>
      <c r="L5638" s="3">
        <v>0</v>
      </c>
      <c r="M5638" s="4">
        <v>0</v>
      </c>
    </row>
    <row r="5639" spans="1:15" x14ac:dyDescent="0.25">
      <c r="A5639" s="5">
        <v>27105</v>
      </c>
      <c r="B5639" t="s">
        <v>2800</v>
      </c>
      <c r="C5639" t="s">
        <v>3281</v>
      </c>
      <c r="D5639">
        <v>7148211</v>
      </c>
      <c r="E5639">
        <v>14421613</v>
      </c>
      <c r="G5639" t="s">
        <v>12</v>
      </c>
      <c r="H5639" t="s">
        <v>1852</v>
      </c>
      <c r="I5639" t="s">
        <v>10</v>
      </c>
      <c r="J5639" s="3">
        <v>2.7260000000000001E-3</v>
      </c>
      <c r="K5639" s="3">
        <v>2.7260000000000001E-3</v>
      </c>
      <c r="L5639" s="3">
        <v>0</v>
      </c>
      <c r="M5639" s="4">
        <v>0</v>
      </c>
    </row>
    <row r="5640" spans="1:15" x14ac:dyDescent="0.25">
      <c r="A5640" s="5">
        <v>27105</v>
      </c>
      <c r="B5640" t="s">
        <v>2800</v>
      </c>
      <c r="C5640" t="s">
        <v>3281</v>
      </c>
      <c r="D5640">
        <v>7148211</v>
      </c>
      <c r="E5640">
        <v>14421713</v>
      </c>
      <c r="G5640" t="s">
        <v>12</v>
      </c>
      <c r="H5640" t="s">
        <v>1852</v>
      </c>
      <c r="I5640" t="s">
        <v>10</v>
      </c>
      <c r="J5640" s="3">
        <v>2.7260000000000001E-3</v>
      </c>
      <c r="K5640" s="3">
        <v>2.7260000000000001E-3</v>
      </c>
      <c r="L5640" s="3">
        <v>0</v>
      </c>
      <c r="M5640" s="4">
        <v>0</v>
      </c>
    </row>
    <row r="5641" spans="1:15" x14ac:dyDescent="0.25">
      <c r="A5641" s="5">
        <v>27105</v>
      </c>
      <c r="B5641" t="s">
        <v>2800</v>
      </c>
      <c r="C5641" t="s">
        <v>3281</v>
      </c>
      <c r="D5641">
        <v>7148211</v>
      </c>
      <c r="E5641">
        <v>14421813</v>
      </c>
      <c r="G5641" t="s">
        <v>12</v>
      </c>
      <c r="H5641" t="s">
        <v>1852</v>
      </c>
      <c r="I5641" t="s">
        <v>10</v>
      </c>
      <c r="J5641" s="3">
        <v>2.6909999999999998E-3</v>
      </c>
      <c r="K5641" s="3">
        <v>2.6909999999999998E-3</v>
      </c>
      <c r="L5641" s="3">
        <v>0</v>
      </c>
      <c r="M5641" s="4">
        <v>0</v>
      </c>
    </row>
    <row r="5642" spans="1:15" x14ac:dyDescent="0.25">
      <c r="A5642" s="5">
        <v>27105</v>
      </c>
      <c r="B5642" t="s">
        <v>2800</v>
      </c>
      <c r="C5642" t="s">
        <v>3281</v>
      </c>
      <c r="D5642">
        <v>9497611</v>
      </c>
      <c r="E5642">
        <v>102532013</v>
      </c>
      <c r="G5642" t="s">
        <v>12</v>
      </c>
      <c r="H5642" t="s">
        <v>2598</v>
      </c>
      <c r="I5642" t="s">
        <v>9</v>
      </c>
      <c r="J5642" s="3">
        <v>2.903</v>
      </c>
      <c r="K5642" s="3">
        <v>2.903</v>
      </c>
      <c r="L5642" s="3">
        <v>0</v>
      </c>
      <c r="M5642" s="4">
        <v>0</v>
      </c>
    </row>
    <row r="5643" spans="1:15" x14ac:dyDescent="0.25">
      <c r="A5643" s="5">
        <v>27105</v>
      </c>
      <c r="B5643" t="s">
        <v>2800</v>
      </c>
      <c r="C5643" t="s">
        <v>3281</v>
      </c>
      <c r="D5643">
        <v>9497611</v>
      </c>
      <c r="E5643">
        <v>102532013</v>
      </c>
      <c r="G5643" t="s">
        <v>12</v>
      </c>
      <c r="H5643" t="s">
        <v>2598</v>
      </c>
      <c r="I5643" t="s">
        <v>10</v>
      </c>
      <c r="J5643" s="3">
        <v>0.1908</v>
      </c>
      <c r="K5643" s="3">
        <v>0.1908</v>
      </c>
      <c r="L5643" s="3">
        <v>0</v>
      </c>
      <c r="M5643" s="4">
        <v>0</v>
      </c>
    </row>
    <row r="5644" spans="1:15" x14ac:dyDescent="0.25">
      <c r="A5644" s="5">
        <v>27109</v>
      </c>
      <c r="B5644" t="s">
        <v>2800</v>
      </c>
      <c r="C5644" t="s">
        <v>3282</v>
      </c>
      <c r="D5644">
        <v>7149811</v>
      </c>
      <c r="E5644">
        <v>14414013</v>
      </c>
      <c r="G5644" t="s">
        <v>12</v>
      </c>
      <c r="H5644" t="s">
        <v>1853</v>
      </c>
      <c r="I5644" t="s">
        <v>9</v>
      </c>
      <c r="J5644" s="3">
        <v>75.430000000000007</v>
      </c>
      <c r="K5644" s="3">
        <v>75.430000000000007</v>
      </c>
      <c r="L5644" s="3">
        <v>0</v>
      </c>
      <c r="M5644" s="4">
        <v>0</v>
      </c>
    </row>
    <row r="5645" spans="1:15" x14ac:dyDescent="0.25">
      <c r="A5645" s="5">
        <v>27109</v>
      </c>
      <c r="B5645" t="s">
        <v>2800</v>
      </c>
      <c r="C5645" t="s">
        <v>3282</v>
      </c>
      <c r="D5645">
        <v>7149811</v>
      </c>
      <c r="E5645">
        <v>14414113</v>
      </c>
      <c r="G5645" t="s">
        <v>12</v>
      </c>
      <c r="H5645" t="s">
        <v>1853</v>
      </c>
      <c r="I5645" t="s">
        <v>9</v>
      </c>
      <c r="J5645" s="3">
        <v>8.0920000000000005</v>
      </c>
      <c r="K5645" s="3">
        <v>8.0920000000000005</v>
      </c>
      <c r="L5645" s="3">
        <v>0</v>
      </c>
      <c r="M5645" s="4">
        <v>0</v>
      </c>
    </row>
    <row r="5646" spans="1:15" x14ac:dyDescent="0.25">
      <c r="A5646" s="5">
        <v>27109</v>
      </c>
      <c r="B5646" t="s">
        <v>2800</v>
      </c>
      <c r="C5646" t="s">
        <v>3282</v>
      </c>
      <c r="D5646">
        <v>7149811</v>
      </c>
      <c r="E5646">
        <v>14414013</v>
      </c>
      <c r="G5646" t="s">
        <v>12</v>
      </c>
      <c r="H5646" t="s">
        <v>1853</v>
      </c>
      <c r="I5646" t="s">
        <v>10</v>
      </c>
      <c r="J5646" s="3">
        <v>0.16159999999999999</v>
      </c>
      <c r="K5646" s="3">
        <v>0.16159999999999999</v>
      </c>
      <c r="L5646" s="3">
        <v>0</v>
      </c>
      <c r="M5646" s="4">
        <v>0</v>
      </c>
    </row>
    <row r="5647" spans="1:15" x14ac:dyDescent="0.25">
      <c r="A5647" s="5">
        <v>27109</v>
      </c>
      <c r="B5647" t="s">
        <v>2800</v>
      </c>
      <c r="C5647" t="s">
        <v>3282</v>
      </c>
      <c r="D5647">
        <v>7149811</v>
      </c>
      <c r="E5647">
        <v>14414113</v>
      </c>
      <c r="G5647" t="s">
        <v>12</v>
      </c>
      <c r="H5647" t="s">
        <v>1853</v>
      </c>
      <c r="I5647" t="s">
        <v>10</v>
      </c>
      <c r="J5647" s="3">
        <v>1.7340000000000001E-2</v>
      </c>
      <c r="K5647" s="3">
        <v>1.7340000000000001E-2</v>
      </c>
      <c r="L5647" s="3">
        <v>0</v>
      </c>
      <c r="M5647" s="4">
        <v>0</v>
      </c>
    </row>
    <row r="5648" spans="1:15" x14ac:dyDescent="0.25">
      <c r="A5648" s="5">
        <v>27109</v>
      </c>
      <c r="B5648" t="s">
        <v>2800</v>
      </c>
      <c r="C5648" t="s">
        <v>3282</v>
      </c>
      <c r="D5648">
        <v>7150111</v>
      </c>
      <c r="E5648">
        <v>14412513</v>
      </c>
      <c r="F5648" t="s">
        <v>92</v>
      </c>
      <c r="G5648">
        <v>6058</v>
      </c>
      <c r="H5648" t="s">
        <v>1854</v>
      </c>
      <c r="I5648" t="s">
        <v>9</v>
      </c>
      <c r="J5648" s="3">
        <v>3.5049999999999999</v>
      </c>
      <c r="K5648" s="3">
        <v>3.5914999999999999</v>
      </c>
      <c r="L5648" s="3">
        <v>8.6499999999999994E-2</v>
      </c>
      <c r="M5648" s="4">
        <v>2.4679029957204</v>
      </c>
    </row>
    <row r="5649" spans="1:15" x14ac:dyDescent="0.25">
      <c r="A5649" s="5">
        <v>27109</v>
      </c>
      <c r="B5649" t="s">
        <v>2800</v>
      </c>
      <c r="C5649" t="s">
        <v>3282</v>
      </c>
      <c r="D5649">
        <v>7150111</v>
      </c>
      <c r="E5649">
        <v>14412513</v>
      </c>
      <c r="F5649" t="s">
        <v>92</v>
      </c>
      <c r="G5649">
        <v>6058</v>
      </c>
      <c r="H5649" t="s">
        <v>1854</v>
      </c>
      <c r="I5649" t="s">
        <v>10</v>
      </c>
      <c r="J5649" s="3">
        <v>3.5089999999999899E-4</v>
      </c>
      <c r="K5649" s="3">
        <v>8.5900000000000004E-2</v>
      </c>
      <c r="L5649" s="3">
        <v>8.5549100000000003E-2</v>
      </c>
      <c r="M5649" s="4">
        <v>24379.9088059276</v>
      </c>
    </row>
    <row r="5650" spans="1:15" x14ac:dyDescent="0.25">
      <c r="A5650" s="5">
        <v>27109</v>
      </c>
      <c r="B5650" t="s">
        <v>2800</v>
      </c>
      <c r="C5650" t="s">
        <v>3282</v>
      </c>
      <c r="D5650">
        <v>7150111</v>
      </c>
      <c r="E5650">
        <v>14412413</v>
      </c>
      <c r="F5650" t="s">
        <v>69</v>
      </c>
      <c r="G5650">
        <v>6058</v>
      </c>
      <c r="H5650" t="s">
        <v>1854</v>
      </c>
      <c r="I5650" t="s">
        <v>9</v>
      </c>
      <c r="J5650" s="3">
        <v>5.6973000000000003</v>
      </c>
      <c r="K5650" s="3">
        <v>5.5298999999999996</v>
      </c>
      <c r="L5650" s="3">
        <v>-0.16739999999999899</v>
      </c>
      <c r="M5650" s="4">
        <v>-2.93823390026854</v>
      </c>
    </row>
    <row r="5651" spans="1:15" x14ac:dyDescent="0.25">
      <c r="A5651" s="5">
        <v>27109</v>
      </c>
      <c r="B5651" t="s">
        <v>2800</v>
      </c>
      <c r="C5651" t="s">
        <v>3282</v>
      </c>
      <c r="D5651">
        <v>7150111</v>
      </c>
      <c r="E5651">
        <v>14412413</v>
      </c>
      <c r="F5651" t="s">
        <v>69</v>
      </c>
      <c r="G5651">
        <v>6058</v>
      </c>
      <c r="H5651" t="s">
        <v>1854</v>
      </c>
      <c r="I5651" t="s">
        <v>10</v>
      </c>
      <c r="J5651" s="3">
        <v>4.1335999999999998E-2</v>
      </c>
      <c r="K5651" s="3">
        <v>0.20679999999999901</v>
      </c>
      <c r="L5651" s="3">
        <v>0.165464</v>
      </c>
      <c r="M5651" s="4">
        <v>400.290303851364</v>
      </c>
    </row>
    <row r="5652" spans="1:15" x14ac:dyDescent="0.25">
      <c r="A5652" s="5">
        <v>27109</v>
      </c>
      <c r="B5652" t="s">
        <v>2800</v>
      </c>
      <c r="C5652" t="s">
        <v>3282</v>
      </c>
      <c r="D5652">
        <v>7150111</v>
      </c>
      <c r="E5652">
        <v>14412313</v>
      </c>
      <c r="F5652" t="s">
        <v>70</v>
      </c>
      <c r="G5652">
        <v>6058</v>
      </c>
      <c r="H5652" t="s">
        <v>1854</v>
      </c>
      <c r="I5652" t="s">
        <v>9</v>
      </c>
      <c r="J5652" s="3">
        <v>2.3699699999999999</v>
      </c>
      <c r="K5652" s="3">
        <v>2.1063999999999998</v>
      </c>
      <c r="L5652" s="3">
        <v>-0.26357000000000003</v>
      </c>
      <c r="M5652" s="4">
        <v>-11.1212378215758</v>
      </c>
    </row>
    <row r="5653" spans="1:15" x14ac:dyDescent="0.25">
      <c r="A5653" s="5">
        <v>27109</v>
      </c>
      <c r="B5653" t="s">
        <v>2800</v>
      </c>
      <c r="C5653" t="s">
        <v>3282</v>
      </c>
      <c r="D5653">
        <v>7150111</v>
      </c>
      <c r="E5653">
        <v>14412313</v>
      </c>
      <c r="F5653" t="s">
        <v>70</v>
      </c>
      <c r="G5653">
        <v>6058</v>
      </c>
      <c r="H5653" t="s">
        <v>1854</v>
      </c>
      <c r="I5653" t="s">
        <v>10</v>
      </c>
      <c r="J5653" s="3">
        <v>3.3279999999999998E-3</v>
      </c>
      <c r="K5653" s="3">
        <v>2.01E-2</v>
      </c>
      <c r="L5653" s="3">
        <v>1.6771999999999999E-2</v>
      </c>
      <c r="M5653" s="4">
        <v>503.96634615384602</v>
      </c>
    </row>
    <row r="5654" spans="1:15" x14ac:dyDescent="0.25">
      <c r="A5654" s="5">
        <v>27109</v>
      </c>
      <c r="B5654" t="s">
        <v>2800</v>
      </c>
      <c r="C5654" t="s">
        <v>3282</v>
      </c>
      <c r="D5654">
        <v>8483411</v>
      </c>
      <c r="E5654">
        <v>102506013</v>
      </c>
      <c r="G5654" t="s">
        <v>12</v>
      </c>
      <c r="H5654" t="s">
        <v>2425</v>
      </c>
      <c r="I5654" t="s">
        <v>9</v>
      </c>
      <c r="J5654" s="3">
        <v>60.460005000000002</v>
      </c>
      <c r="K5654" s="3">
        <v>60.460005000000002</v>
      </c>
      <c r="L5654" s="3">
        <v>0</v>
      </c>
      <c r="M5654" s="4">
        <v>0</v>
      </c>
    </row>
    <row r="5655" spans="1:15" x14ac:dyDescent="0.25">
      <c r="A5655" s="5">
        <v>27109</v>
      </c>
      <c r="B5655" t="s">
        <v>2800</v>
      </c>
      <c r="C5655" t="s">
        <v>3282</v>
      </c>
      <c r="D5655">
        <v>8483411</v>
      </c>
      <c r="E5655">
        <v>1088313</v>
      </c>
      <c r="G5655" t="s">
        <v>12</v>
      </c>
      <c r="H5655" t="s">
        <v>2425</v>
      </c>
      <c r="I5655" t="s">
        <v>9</v>
      </c>
      <c r="J5655" s="3">
        <v>40.850009999999997</v>
      </c>
      <c r="K5655" s="3">
        <v>40.850009999999997</v>
      </c>
      <c r="L5655" s="3">
        <v>0</v>
      </c>
      <c r="M5655" s="4">
        <v>0</v>
      </c>
    </row>
    <row r="5656" spans="1:15" x14ac:dyDescent="0.25">
      <c r="A5656" s="5">
        <v>27109</v>
      </c>
      <c r="B5656" t="s">
        <v>2800</v>
      </c>
      <c r="C5656" t="s">
        <v>3282</v>
      </c>
      <c r="D5656">
        <v>8483411</v>
      </c>
      <c r="E5656">
        <v>1088413</v>
      </c>
      <c r="G5656" t="s">
        <v>12</v>
      </c>
      <c r="H5656" t="s">
        <v>2425</v>
      </c>
      <c r="I5656" t="s">
        <v>9</v>
      </c>
      <c r="J5656" s="3">
        <v>53.200009999999999</v>
      </c>
      <c r="K5656" s="3">
        <v>53.200009999999999</v>
      </c>
      <c r="L5656" s="3">
        <v>0</v>
      </c>
      <c r="M5656" s="4">
        <v>0</v>
      </c>
    </row>
    <row r="5657" spans="1:15" x14ac:dyDescent="0.25">
      <c r="A5657" s="5">
        <v>27109</v>
      </c>
      <c r="B5657" t="s">
        <v>2800</v>
      </c>
      <c r="C5657" t="s">
        <v>3282</v>
      </c>
      <c r="D5657">
        <v>8483411</v>
      </c>
      <c r="E5657">
        <v>102506013</v>
      </c>
      <c r="G5657" t="s">
        <v>12</v>
      </c>
      <c r="H5657" t="s">
        <v>2425</v>
      </c>
      <c r="I5657" t="s">
        <v>10</v>
      </c>
      <c r="J5657" s="3">
        <v>11.920000011999999</v>
      </c>
      <c r="K5657" s="3">
        <v>11.920000010000001</v>
      </c>
      <c r="L5657" s="3">
        <v>-1.9999983891239001E-9</v>
      </c>
      <c r="M5657" s="4">
        <v>-1.6778509958980501E-8</v>
      </c>
      <c r="O5657" s="1"/>
    </row>
    <row r="5658" spans="1:15" x14ac:dyDescent="0.25">
      <c r="A5658" s="5">
        <v>27109</v>
      </c>
      <c r="B5658" t="s">
        <v>2800</v>
      </c>
      <c r="C5658" t="s">
        <v>3282</v>
      </c>
      <c r="D5658">
        <v>8483411</v>
      </c>
      <c r="E5658">
        <v>1088313</v>
      </c>
      <c r="G5658" t="s">
        <v>12</v>
      </c>
      <c r="H5658" t="s">
        <v>2425</v>
      </c>
      <c r="I5658" t="s">
        <v>10</v>
      </c>
      <c r="J5658" s="3">
        <v>1.243000012</v>
      </c>
      <c r="K5658" s="3">
        <v>1.24300001</v>
      </c>
      <c r="L5658" s="3">
        <v>-1.99999994343613E-9</v>
      </c>
      <c r="M5658" s="4">
        <v>-1.6090103975285599E-7</v>
      </c>
      <c r="O5658" s="1"/>
    </row>
    <row r="5659" spans="1:15" x14ac:dyDescent="0.25">
      <c r="A5659" s="5">
        <v>27109</v>
      </c>
      <c r="B5659" t="s">
        <v>2800</v>
      </c>
      <c r="C5659" t="s">
        <v>3282</v>
      </c>
      <c r="D5659">
        <v>8483411</v>
      </c>
      <c r="E5659">
        <v>1088413</v>
      </c>
      <c r="G5659" t="s">
        <v>12</v>
      </c>
      <c r="H5659" t="s">
        <v>2425</v>
      </c>
      <c r="I5659" t="s">
        <v>10</v>
      </c>
      <c r="J5659" s="3">
        <v>1.3240000119999999</v>
      </c>
      <c r="K5659" s="3">
        <v>1.32400001</v>
      </c>
      <c r="L5659" s="3">
        <v>-2.0000001654807399E-9</v>
      </c>
      <c r="M5659" s="4">
        <v>-1.51057412942133E-7</v>
      </c>
      <c r="O5659" s="1"/>
    </row>
    <row r="5660" spans="1:15" x14ac:dyDescent="0.25">
      <c r="A5660" s="5">
        <v>27111</v>
      </c>
      <c r="B5660" t="s">
        <v>2800</v>
      </c>
      <c r="C5660" t="s">
        <v>3404</v>
      </c>
      <c r="D5660">
        <v>8482511</v>
      </c>
      <c r="E5660">
        <v>1109013</v>
      </c>
      <c r="G5660" t="s">
        <v>12</v>
      </c>
      <c r="H5660" t="s">
        <v>2423</v>
      </c>
      <c r="I5660" t="s">
        <v>9</v>
      </c>
      <c r="J5660" s="3">
        <v>26.093800000000002</v>
      </c>
      <c r="K5660" s="3">
        <v>26.093800000000002</v>
      </c>
      <c r="L5660" s="3">
        <v>0</v>
      </c>
      <c r="M5660" s="4">
        <v>0</v>
      </c>
    </row>
    <row r="5661" spans="1:15" x14ac:dyDescent="0.25">
      <c r="A5661" s="5">
        <v>27111</v>
      </c>
      <c r="B5661" t="s">
        <v>2800</v>
      </c>
      <c r="C5661" t="s">
        <v>3404</v>
      </c>
      <c r="D5661">
        <v>8482511</v>
      </c>
      <c r="E5661">
        <v>1109313</v>
      </c>
      <c r="G5661" t="s">
        <v>12</v>
      </c>
      <c r="H5661" t="s">
        <v>2423</v>
      </c>
      <c r="I5661" t="s">
        <v>9</v>
      </c>
      <c r="J5661" s="3">
        <v>53.0869</v>
      </c>
      <c r="K5661" s="3">
        <v>53.0869</v>
      </c>
      <c r="L5661" s="3">
        <v>0</v>
      </c>
      <c r="M5661" s="4">
        <v>0</v>
      </c>
    </row>
    <row r="5662" spans="1:15" x14ac:dyDescent="0.25">
      <c r="A5662" s="5">
        <v>27111</v>
      </c>
      <c r="B5662" t="s">
        <v>2800</v>
      </c>
      <c r="C5662" t="s">
        <v>3404</v>
      </c>
      <c r="D5662">
        <v>8482511</v>
      </c>
      <c r="E5662">
        <v>1109013</v>
      </c>
      <c r="G5662" t="s">
        <v>12</v>
      </c>
      <c r="H5662" t="s">
        <v>2423</v>
      </c>
      <c r="I5662" t="s">
        <v>10</v>
      </c>
      <c r="J5662" s="3">
        <v>4.7274817000000002</v>
      </c>
      <c r="K5662" s="3">
        <v>4.7274817000000002</v>
      </c>
      <c r="L5662" s="3">
        <v>0</v>
      </c>
      <c r="M5662" s="4">
        <v>0</v>
      </c>
    </row>
    <row r="5663" spans="1:15" x14ac:dyDescent="0.25">
      <c r="A5663" s="5">
        <v>27111</v>
      </c>
      <c r="B5663" t="s">
        <v>2800</v>
      </c>
      <c r="C5663" t="s">
        <v>3404</v>
      </c>
      <c r="D5663">
        <v>8482511</v>
      </c>
      <c r="E5663">
        <v>1109313</v>
      </c>
      <c r="G5663" t="s">
        <v>12</v>
      </c>
      <c r="H5663" t="s">
        <v>2423</v>
      </c>
      <c r="I5663" t="s">
        <v>10</v>
      </c>
      <c r="J5663" s="3">
        <v>5.7505287000000003</v>
      </c>
      <c r="K5663" s="3">
        <v>5.7505287000000003</v>
      </c>
      <c r="L5663" s="3">
        <v>0</v>
      </c>
      <c r="M5663" s="4">
        <v>0</v>
      </c>
    </row>
    <row r="5664" spans="1:15" x14ac:dyDescent="0.25">
      <c r="A5664" s="5">
        <v>27115</v>
      </c>
      <c r="B5664" t="s">
        <v>2800</v>
      </c>
      <c r="C5664" t="s">
        <v>3275</v>
      </c>
      <c r="D5664">
        <v>7074811</v>
      </c>
      <c r="E5664">
        <v>15095913</v>
      </c>
      <c r="F5664">
        <v>1</v>
      </c>
      <c r="G5664">
        <v>6741</v>
      </c>
      <c r="H5664" t="s">
        <v>1829</v>
      </c>
      <c r="I5664" t="s">
        <v>9</v>
      </c>
      <c r="J5664" s="3">
        <v>5.0869999999999997</v>
      </c>
      <c r="K5664" s="3">
        <v>6.9481000000000002</v>
      </c>
      <c r="L5664" s="3">
        <v>1.8611</v>
      </c>
      <c r="M5664" s="4">
        <v>36.585413799881998</v>
      </c>
    </row>
    <row r="5665" spans="1:15" x14ac:dyDescent="0.25">
      <c r="A5665" s="5">
        <v>27115</v>
      </c>
      <c r="B5665" t="s">
        <v>2800</v>
      </c>
      <c r="C5665" t="s">
        <v>3275</v>
      </c>
      <c r="D5665">
        <v>7074811</v>
      </c>
      <c r="E5665">
        <v>15095913</v>
      </c>
      <c r="F5665">
        <v>1</v>
      </c>
      <c r="G5665">
        <v>6741</v>
      </c>
      <c r="H5665" t="s">
        <v>1829</v>
      </c>
      <c r="I5665" t="s">
        <v>10</v>
      </c>
      <c r="J5665" s="3">
        <v>8.7580000000000002E-3</v>
      </c>
      <c r="K5665" s="3">
        <v>8.5000000000000006E-3</v>
      </c>
      <c r="L5665" s="3">
        <v>-2.5799999999999901E-4</v>
      </c>
      <c r="M5665" s="4">
        <v>-2.9458780543502998</v>
      </c>
    </row>
    <row r="5666" spans="1:15" x14ac:dyDescent="0.25">
      <c r="A5666" s="5">
        <v>27123</v>
      </c>
      <c r="B5666" t="s">
        <v>2800</v>
      </c>
      <c r="C5666" t="s">
        <v>3280</v>
      </c>
      <c r="D5666">
        <v>7147311</v>
      </c>
      <c r="E5666">
        <v>79647013</v>
      </c>
      <c r="G5666" t="s">
        <v>12</v>
      </c>
      <c r="H5666" t="s">
        <v>1851</v>
      </c>
      <c r="I5666" t="s">
        <v>9</v>
      </c>
      <c r="J5666" s="3">
        <v>176.93</v>
      </c>
      <c r="K5666" s="3">
        <v>176.93</v>
      </c>
      <c r="L5666" s="3">
        <v>0</v>
      </c>
      <c r="M5666" s="4">
        <v>0</v>
      </c>
    </row>
    <row r="5667" spans="1:15" x14ac:dyDescent="0.25">
      <c r="A5667" s="5">
        <v>27123</v>
      </c>
      <c r="B5667" t="s">
        <v>2800</v>
      </c>
      <c r="C5667" t="s">
        <v>3280</v>
      </c>
      <c r="D5667">
        <v>7147311</v>
      </c>
      <c r="E5667">
        <v>79647013</v>
      </c>
      <c r="G5667" t="s">
        <v>12</v>
      </c>
      <c r="H5667" t="s">
        <v>1851</v>
      </c>
      <c r="I5667" t="s">
        <v>10</v>
      </c>
      <c r="J5667" s="3">
        <v>7.8552999999999997</v>
      </c>
      <c r="K5667" s="3">
        <v>7.8552999999999997</v>
      </c>
      <c r="L5667" s="3">
        <v>0</v>
      </c>
      <c r="M5667" s="4">
        <v>0</v>
      </c>
    </row>
    <row r="5668" spans="1:15" x14ac:dyDescent="0.25">
      <c r="A5668" s="5">
        <v>27123</v>
      </c>
      <c r="B5668" t="s">
        <v>2800</v>
      </c>
      <c r="C5668" t="s">
        <v>3280</v>
      </c>
      <c r="D5668">
        <v>7488611</v>
      </c>
      <c r="E5668">
        <v>79645013</v>
      </c>
      <c r="F5668">
        <v>7</v>
      </c>
      <c r="G5668">
        <v>1912</v>
      </c>
      <c r="H5668" t="s">
        <v>2013</v>
      </c>
      <c r="I5668" t="s">
        <v>9</v>
      </c>
      <c r="J5668" s="3">
        <v>52.5</v>
      </c>
      <c r="K5668" s="3">
        <v>52.485799999999998</v>
      </c>
      <c r="L5668" s="3">
        <v>-1.42000000000024E-2</v>
      </c>
      <c r="M5668" s="4">
        <v>-2.7047619047623601E-2</v>
      </c>
    </row>
    <row r="5669" spans="1:15" x14ac:dyDescent="0.25">
      <c r="A5669" s="5">
        <v>27123</v>
      </c>
      <c r="B5669" t="s">
        <v>2800</v>
      </c>
      <c r="C5669" t="s">
        <v>3280</v>
      </c>
      <c r="D5669">
        <v>7488611</v>
      </c>
      <c r="E5669">
        <v>79645013</v>
      </c>
      <c r="F5669">
        <v>7</v>
      </c>
      <c r="G5669">
        <v>1912</v>
      </c>
      <c r="H5669" t="s">
        <v>2013</v>
      </c>
      <c r="I5669" t="s">
        <v>10</v>
      </c>
      <c r="J5669" s="3">
        <v>2.2440000000000002</v>
      </c>
      <c r="K5669" s="3">
        <v>2.2332999999999998</v>
      </c>
      <c r="L5669" s="3">
        <v>-1.07000000000003E-2</v>
      </c>
      <c r="M5669" s="4">
        <v>-0.47682709447416899</v>
      </c>
    </row>
    <row r="5670" spans="1:15" x14ac:dyDescent="0.25">
      <c r="A5670" s="5">
        <v>27123</v>
      </c>
      <c r="B5670" t="s">
        <v>2800</v>
      </c>
      <c r="C5670" t="s">
        <v>3280</v>
      </c>
      <c r="D5670">
        <v>7488611</v>
      </c>
      <c r="E5670">
        <v>79645113</v>
      </c>
      <c r="F5670">
        <v>8</v>
      </c>
      <c r="G5670">
        <v>1912</v>
      </c>
      <c r="H5670" t="s">
        <v>2013</v>
      </c>
      <c r="I5670" t="s">
        <v>9</v>
      </c>
      <c r="J5670" s="3">
        <v>46.36</v>
      </c>
      <c r="K5670" s="3">
        <v>46.3489</v>
      </c>
      <c r="L5670" s="3">
        <v>-1.1099999999999E-2</v>
      </c>
      <c r="M5670" s="4">
        <v>-2.3943054357202301E-2</v>
      </c>
    </row>
    <row r="5671" spans="1:15" x14ac:dyDescent="0.25">
      <c r="A5671" s="5">
        <v>27123</v>
      </c>
      <c r="B5671" t="s">
        <v>2800</v>
      </c>
      <c r="C5671" t="s">
        <v>3280</v>
      </c>
      <c r="D5671">
        <v>7488611</v>
      </c>
      <c r="E5671">
        <v>79645113</v>
      </c>
      <c r="F5671">
        <v>8</v>
      </c>
      <c r="G5671">
        <v>1912</v>
      </c>
      <c r="H5671" t="s">
        <v>2013</v>
      </c>
      <c r="I5671" t="s">
        <v>10</v>
      </c>
      <c r="J5671" s="3">
        <v>1.9590000000000001</v>
      </c>
      <c r="K5671" s="3">
        <v>1.9559</v>
      </c>
      <c r="L5671" s="3">
        <v>-3.1000000000001001E-3</v>
      </c>
      <c r="M5671" s="4">
        <v>-0.15824400204186301</v>
      </c>
    </row>
    <row r="5672" spans="1:15" x14ac:dyDescent="0.25">
      <c r="A5672" s="5">
        <v>27127</v>
      </c>
      <c r="B5672" t="s">
        <v>2800</v>
      </c>
      <c r="C5672" t="s">
        <v>3287</v>
      </c>
      <c r="D5672">
        <v>7175611</v>
      </c>
      <c r="E5672">
        <v>14985713</v>
      </c>
      <c r="G5672" t="s">
        <v>12</v>
      </c>
      <c r="H5672" t="s">
        <v>1875</v>
      </c>
      <c r="I5672" t="s">
        <v>9</v>
      </c>
      <c r="J5672" s="3">
        <v>0.78549999999999998</v>
      </c>
      <c r="K5672" s="3">
        <v>0.78549999999999998</v>
      </c>
      <c r="L5672" s="3">
        <v>0</v>
      </c>
      <c r="M5672" s="4">
        <v>0</v>
      </c>
    </row>
    <row r="5673" spans="1:15" x14ac:dyDescent="0.25">
      <c r="A5673" s="5">
        <v>27127</v>
      </c>
      <c r="B5673" t="s">
        <v>2800</v>
      </c>
      <c r="C5673" t="s">
        <v>3287</v>
      </c>
      <c r="D5673">
        <v>7175611</v>
      </c>
      <c r="E5673">
        <v>14985913</v>
      </c>
      <c r="G5673" t="s">
        <v>12</v>
      </c>
      <c r="H5673" t="s">
        <v>1875</v>
      </c>
      <c r="I5673" t="s">
        <v>9</v>
      </c>
      <c r="J5673" s="3">
        <v>0.77070000000000005</v>
      </c>
      <c r="K5673" s="3">
        <v>0.77070000000000005</v>
      </c>
      <c r="L5673" s="3">
        <v>0</v>
      </c>
      <c r="M5673" s="4">
        <v>0</v>
      </c>
    </row>
    <row r="5674" spans="1:15" x14ac:dyDescent="0.25">
      <c r="A5674" s="5">
        <v>27127</v>
      </c>
      <c r="B5674" t="s">
        <v>2800</v>
      </c>
      <c r="C5674" t="s">
        <v>3287</v>
      </c>
      <c r="D5674">
        <v>7175611</v>
      </c>
      <c r="E5674">
        <v>14986013</v>
      </c>
      <c r="G5674" t="s">
        <v>12</v>
      </c>
      <c r="H5674" t="s">
        <v>1875</v>
      </c>
      <c r="I5674" t="s">
        <v>9</v>
      </c>
      <c r="J5674" s="3">
        <v>0.76099999999999901</v>
      </c>
      <c r="K5674" s="3">
        <v>0.76100000000000001</v>
      </c>
      <c r="L5674" s="3">
        <v>1.11022302462515E-16</v>
      </c>
      <c r="M5674" s="4">
        <v>1.4589001637649801E-14</v>
      </c>
      <c r="O5674" s="1"/>
    </row>
    <row r="5675" spans="1:15" x14ac:dyDescent="0.25">
      <c r="A5675" s="5">
        <v>27127</v>
      </c>
      <c r="B5675" t="s">
        <v>2800</v>
      </c>
      <c r="C5675" t="s">
        <v>3287</v>
      </c>
      <c r="D5675">
        <v>7175611</v>
      </c>
      <c r="E5675">
        <v>14985713</v>
      </c>
      <c r="G5675" t="s">
        <v>12</v>
      </c>
      <c r="H5675" t="s">
        <v>1875</v>
      </c>
      <c r="I5675" t="s">
        <v>10</v>
      </c>
      <c r="J5675" s="3">
        <v>2.7179999999999999E-4</v>
      </c>
      <c r="K5675" s="3">
        <v>2.7179999999999999E-4</v>
      </c>
      <c r="L5675" s="3">
        <v>0</v>
      </c>
      <c r="M5675" s="4">
        <v>0</v>
      </c>
    </row>
    <row r="5676" spans="1:15" x14ac:dyDescent="0.25">
      <c r="A5676" s="5">
        <v>27127</v>
      </c>
      <c r="B5676" t="s">
        <v>2800</v>
      </c>
      <c r="C5676" t="s">
        <v>3287</v>
      </c>
      <c r="D5676">
        <v>7175611</v>
      </c>
      <c r="E5676">
        <v>14985913</v>
      </c>
      <c r="G5676" t="s">
        <v>12</v>
      </c>
      <c r="H5676" t="s">
        <v>1875</v>
      </c>
      <c r="I5676" t="s">
        <v>10</v>
      </c>
      <c r="J5676" s="3">
        <v>2.6669999999999998E-4</v>
      </c>
      <c r="K5676" s="3">
        <v>2.6669999999999998E-4</v>
      </c>
      <c r="L5676" s="3">
        <v>0</v>
      </c>
      <c r="M5676" s="4">
        <v>0</v>
      </c>
    </row>
    <row r="5677" spans="1:15" x14ac:dyDescent="0.25">
      <c r="A5677" s="5">
        <v>27127</v>
      </c>
      <c r="B5677" t="s">
        <v>2800</v>
      </c>
      <c r="C5677" t="s">
        <v>3287</v>
      </c>
      <c r="D5677">
        <v>7175611</v>
      </c>
      <c r="E5677">
        <v>14986013</v>
      </c>
      <c r="G5677" t="s">
        <v>12</v>
      </c>
      <c r="H5677" t="s">
        <v>1875</v>
      </c>
      <c r="I5677" t="s">
        <v>10</v>
      </c>
      <c r="J5677" s="3">
        <v>2.633E-4</v>
      </c>
      <c r="K5677" s="3">
        <v>2.633E-4</v>
      </c>
      <c r="L5677" s="3">
        <v>0</v>
      </c>
      <c r="M5677" s="4">
        <v>0</v>
      </c>
    </row>
    <row r="5678" spans="1:15" x14ac:dyDescent="0.25">
      <c r="A5678" s="5">
        <v>27131</v>
      </c>
      <c r="B5678" t="s">
        <v>2800</v>
      </c>
      <c r="C5678" t="s">
        <v>3437</v>
      </c>
      <c r="D5678">
        <v>9467011</v>
      </c>
      <c r="E5678">
        <v>79650313</v>
      </c>
      <c r="F5678" t="s">
        <v>2594</v>
      </c>
      <c r="G5678">
        <v>56164</v>
      </c>
      <c r="H5678" t="s">
        <v>2593</v>
      </c>
      <c r="I5678" t="s">
        <v>9</v>
      </c>
      <c r="J5678" s="3">
        <v>34.9</v>
      </c>
      <c r="K5678" s="3">
        <v>36.682200000000002</v>
      </c>
      <c r="L5678" s="3">
        <v>1.7822</v>
      </c>
      <c r="M5678" s="4">
        <v>5.1065902578796596</v>
      </c>
    </row>
    <row r="5679" spans="1:15" x14ac:dyDescent="0.25">
      <c r="A5679" s="5">
        <v>27131</v>
      </c>
      <c r="B5679" t="s">
        <v>2800</v>
      </c>
      <c r="C5679" t="s">
        <v>3437</v>
      </c>
      <c r="D5679">
        <v>9467011</v>
      </c>
      <c r="E5679">
        <v>79650313</v>
      </c>
      <c r="F5679" t="s">
        <v>2594</v>
      </c>
      <c r="G5679">
        <v>56164</v>
      </c>
      <c r="H5679" t="s">
        <v>2593</v>
      </c>
      <c r="I5679" t="s">
        <v>10</v>
      </c>
      <c r="J5679" s="3">
        <v>1.38</v>
      </c>
      <c r="K5679" s="3">
        <v>1.4381999999999999</v>
      </c>
      <c r="L5679" s="3">
        <v>5.8200000000000002E-2</v>
      </c>
      <c r="M5679" s="4">
        <v>4.2173913043478199</v>
      </c>
    </row>
    <row r="5680" spans="1:15" x14ac:dyDescent="0.25">
      <c r="A5680" s="5">
        <v>27137</v>
      </c>
      <c r="B5680" t="s">
        <v>2800</v>
      </c>
      <c r="C5680" t="s">
        <v>3215</v>
      </c>
      <c r="D5680">
        <v>6236711</v>
      </c>
      <c r="E5680">
        <v>16153513</v>
      </c>
      <c r="G5680" t="s">
        <v>12</v>
      </c>
      <c r="H5680" t="s">
        <v>1582</v>
      </c>
      <c r="I5680" t="s">
        <v>9</v>
      </c>
      <c r="J5680" s="3">
        <v>52.368000000000002</v>
      </c>
      <c r="K5680" s="3">
        <v>52.368000000000002</v>
      </c>
      <c r="L5680" s="3">
        <v>0</v>
      </c>
      <c r="M5680" s="4">
        <v>0</v>
      </c>
    </row>
    <row r="5681" spans="1:15" x14ac:dyDescent="0.25">
      <c r="A5681" s="5">
        <v>27137</v>
      </c>
      <c r="B5681" t="s">
        <v>2800</v>
      </c>
      <c r="C5681" t="s">
        <v>3215</v>
      </c>
      <c r="D5681">
        <v>6236711</v>
      </c>
      <c r="E5681">
        <v>16153613</v>
      </c>
      <c r="G5681" t="s">
        <v>12</v>
      </c>
      <c r="H5681" t="s">
        <v>1582</v>
      </c>
      <c r="I5681" t="s">
        <v>9</v>
      </c>
      <c r="J5681" s="3">
        <v>44.061</v>
      </c>
      <c r="K5681" s="3">
        <v>44.061</v>
      </c>
      <c r="L5681" s="3">
        <v>0</v>
      </c>
      <c r="M5681" s="4">
        <v>0</v>
      </c>
    </row>
    <row r="5682" spans="1:15" x14ac:dyDescent="0.25">
      <c r="A5682" s="5">
        <v>27137</v>
      </c>
      <c r="B5682" t="s">
        <v>2800</v>
      </c>
      <c r="C5682" t="s">
        <v>3215</v>
      </c>
      <c r="D5682">
        <v>6236711</v>
      </c>
      <c r="E5682">
        <v>16153713</v>
      </c>
      <c r="G5682" t="s">
        <v>12</v>
      </c>
      <c r="H5682" t="s">
        <v>1582</v>
      </c>
      <c r="I5682" t="s">
        <v>9</v>
      </c>
      <c r="J5682" s="3">
        <v>17.54</v>
      </c>
      <c r="K5682" s="3">
        <v>17.54</v>
      </c>
      <c r="L5682" s="3">
        <v>0</v>
      </c>
      <c r="M5682" s="4">
        <v>0</v>
      </c>
    </row>
    <row r="5683" spans="1:15" x14ac:dyDescent="0.25">
      <c r="A5683" s="5">
        <v>27137</v>
      </c>
      <c r="B5683" t="s">
        <v>2800</v>
      </c>
      <c r="C5683" t="s">
        <v>3215</v>
      </c>
      <c r="D5683">
        <v>6236711</v>
      </c>
      <c r="E5683">
        <v>79692513</v>
      </c>
      <c r="G5683" t="s">
        <v>12</v>
      </c>
      <c r="H5683" t="s">
        <v>1582</v>
      </c>
      <c r="I5683" t="s">
        <v>9</v>
      </c>
      <c r="J5683" s="3">
        <v>24.913</v>
      </c>
      <c r="K5683" s="3">
        <v>24.913</v>
      </c>
      <c r="L5683" s="3">
        <v>0</v>
      </c>
      <c r="M5683" s="4">
        <v>0</v>
      </c>
    </row>
    <row r="5684" spans="1:15" x14ac:dyDescent="0.25">
      <c r="A5684" s="5">
        <v>27137</v>
      </c>
      <c r="B5684" t="s">
        <v>2800</v>
      </c>
      <c r="C5684" t="s">
        <v>3215</v>
      </c>
      <c r="D5684">
        <v>6236711</v>
      </c>
      <c r="E5684">
        <v>16153513</v>
      </c>
      <c r="G5684" t="s">
        <v>12</v>
      </c>
      <c r="H5684" t="s">
        <v>1582</v>
      </c>
      <c r="I5684" t="s">
        <v>10</v>
      </c>
      <c r="J5684" s="3">
        <v>1.2519</v>
      </c>
      <c r="K5684" s="3">
        <v>1.2519</v>
      </c>
      <c r="L5684" s="3">
        <v>0</v>
      </c>
      <c r="M5684" s="4">
        <v>0</v>
      </c>
    </row>
    <row r="5685" spans="1:15" x14ac:dyDescent="0.25">
      <c r="A5685" s="5">
        <v>27137</v>
      </c>
      <c r="B5685" t="s">
        <v>2800</v>
      </c>
      <c r="C5685" t="s">
        <v>3215</v>
      </c>
      <c r="D5685">
        <v>6236711</v>
      </c>
      <c r="E5685">
        <v>16153613</v>
      </c>
      <c r="G5685" t="s">
        <v>12</v>
      </c>
      <c r="H5685" t="s">
        <v>1582</v>
      </c>
      <c r="I5685" t="s">
        <v>10</v>
      </c>
      <c r="J5685" s="3">
        <v>2.06765</v>
      </c>
      <c r="K5685" s="3">
        <v>2.06765</v>
      </c>
      <c r="L5685" s="3">
        <v>0</v>
      </c>
      <c r="M5685" s="4">
        <v>0</v>
      </c>
    </row>
    <row r="5686" spans="1:15" x14ac:dyDescent="0.25">
      <c r="A5686" s="5">
        <v>27137</v>
      </c>
      <c r="B5686" t="s">
        <v>2800</v>
      </c>
      <c r="C5686" t="s">
        <v>3215</v>
      </c>
      <c r="D5686">
        <v>6236711</v>
      </c>
      <c r="E5686">
        <v>16153713</v>
      </c>
      <c r="G5686" t="s">
        <v>12</v>
      </c>
      <c r="H5686" t="s">
        <v>1582</v>
      </c>
      <c r="I5686" t="s">
        <v>10</v>
      </c>
      <c r="J5686" s="3">
        <v>3.7589999999999998E-2</v>
      </c>
      <c r="K5686" s="3">
        <v>3.7589999999999998E-2</v>
      </c>
      <c r="L5686" s="3">
        <v>0</v>
      </c>
      <c r="M5686" s="4">
        <v>0</v>
      </c>
    </row>
    <row r="5687" spans="1:15" x14ac:dyDescent="0.25">
      <c r="A5687" s="5">
        <v>27137</v>
      </c>
      <c r="B5687" t="s">
        <v>2800</v>
      </c>
      <c r="C5687" t="s">
        <v>3215</v>
      </c>
      <c r="D5687">
        <v>6236711</v>
      </c>
      <c r="E5687">
        <v>79692513</v>
      </c>
      <c r="G5687" t="s">
        <v>12</v>
      </c>
      <c r="H5687" t="s">
        <v>1582</v>
      </c>
      <c r="I5687" t="s">
        <v>10</v>
      </c>
      <c r="J5687" s="3">
        <v>5.4753699999999998</v>
      </c>
      <c r="K5687" s="3">
        <v>5.4753699999999998</v>
      </c>
      <c r="L5687" s="3">
        <v>-8.8817841970012504E-16</v>
      </c>
      <c r="M5687" s="4">
        <v>-1.6221340652779999E-14</v>
      </c>
      <c r="O5687" s="1"/>
    </row>
    <row r="5688" spans="1:15" x14ac:dyDescent="0.25">
      <c r="A5688" s="5">
        <v>27137</v>
      </c>
      <c r="B5688" t="s">
        <v>2800</v>
      </c>
      <c r="C5688" t="s">
        <v>3215</v>
      </c>
      <c r="D5688">
        <v>6236811</v>
      </c>
      <c r="E5688">
        <v>16152813</v>
      </c>
      <c r="G5688" t="s">
        <v>12</v>
      </c>
      <c r="H5688" t="s">
        <v>1583</v>
      </c>
      <c r="I5688" t="s">
        <v>9</v>
      </c>
      <c r="J5688" s="3">
        <v>51.77</v>
      </c>
      <c r="K5688" s="3">
        <v>51.77</v>
      </c>
      <c r="L5688" s="3">
        <v>0</v>
      </c>
      <c r="M5688" s="4">
        <v>0</v>
      </c>
    </row>
    <row r="5689" spans="1:15" x14ac:dyDescent="0.25">
      <c r="A5689" s="5">
        <v>27137</v>
      </c>
      <c r="B5689" t="s">
        <v>2800</v>
      </c>
      <c r="C5689" t="s">
        <v>3215</v>
      </c>
      <c r="D5689">
        <v>6236811</v>
      </c>
      <c r="E5689">
        <v>16153213</v>
      </c>
      <c r="G5689" t="s">
        <v>12</v>
      </c>
      <c r="H5689" t="s">
        <v>1583</v>
      </c>
      <c r="I5689" t="s">
        <v>9</v>
      </c>
      <c r="J5689" s="3">
        <v>3.0259999999999998</v>
      </c>
      <c r="K5689" s="3">
        <v>3.0259999999999998</v>
      </c>
      <c r="L5689" s="3">
        <v>-4.4408920985006202E-16</v>
      </c>
      <c r="M5689" s="4">
        <v>-1.46757835376755E-14</v>
      </c>
      <c r="O5689" s="1"/>
    </row>
    <row r="5690" spans="1:15" x14ac:dyDescent="0.25">
      <c r="A5690" s="5">
        <v>27137</v>
      </c>
      <c r="B5690" t="s">
        <v>2800</v>
      </c>
      <c r="C5690" t="s">
        <v>3215</v>
      </c>
      <c r="D5690">
        <v>6236811</v>
      </c>
      <c r="E5690">
        <v>79698513</v>
      </c>
      <c r="G5690" t="s">
        <v>12</v>
      </c>
      <c r="H5690" t="s">
        <v>1583</v>
      </c>
      <c r="I5690" t="s">
        <v>9</v>
      </c>
      <c r="J5690" s="3">
        <v>0.72350000000000003</v>
      </c>
      <c r="K5690" s="3">
        <v>0.72350000000000003</v>
      </c>
      <c r="L5690" s="3">
        <v>0</v>
      </c>
      <c r="M5690" s="4">
        <v>0</v>
      </c>
    </row>
    <row r="5691" spans="1:15" x14ac:dyDescent="0.25">
      <c r="A5691" s="5">
        <v>27137</v>
      </c>
      <c r="B5691" t="s">
        <v>2800</v>
      </c>
      <c r="C5691" t="s">
        <v>3215</v>
      </c>
      <c r="D5691">
        <v>6236811</v>
      </c>
      <c r="E5691">
        <v>16152813</v>
      </c>
      <c r="G5691" t="s">
        <v>12</v>
      </c>
      <c r="H5691" t="s">
        <v>1583</v>
      </c>
      <c r="I5691" t="s">
        <v>10</v>
      </c>
      <c r="J5691" s="3">
        <v>76.36</v>
      </c>
      <c r="K5691" s="3">
        <v>76.36</v>
      </c>
      <c r="L5691" s="3">
        <v>0</v>
      </c>
      <c r="M5691" s="4">
        <v>0</v>
      </c>
    </row>
    <row r="5692" spans="1:15" x14ac:dyDescent="0.25">
      <c r="A5692" s="5">
        <v>27137</v>
      </c>
      <c r="B5692" t="s">
        <v>2800</v>
      </c>
      <c r="C5692" t="s">
        <v>3215</v>
      </c>
      <c r="D5692">
        <v>6236811</v>
      </c>
      <c r="E5692">
        <v>16153213</v>
      </c>
      <c r="G5692" t="s">
        <v>12</v>
      </c>
      <c r="H5692" t="s">
        <v>1583</v>
      </c>
      <c r="I5692" t="s">
        <v>10</v>
      </c>
      <c r="J5692" s="3">
        <v>1.7389999999999999E-2</v>
      </c>
      <c r="K5692" s="3">
        <v>1.7389999999999999E-2</v>
      </c>
      <c r="L5692" s="3">
        <v>0</v>
      </c>
      <c r="M5692" s="4">
        <v>0</v>
      </c>
    </row>
    <row r="5693" spans="1:15" x14ac:dyDescent="0.25">
      <c r="A5693" s="5">
        <v>27137</v>
      </c>
      <c r="B5693" t="s">
        <v>2800</v>
      </c>
      <c r="C5693" t="s">
        <v>3215</v>
      </c>
      <c r="D5693">
        <v>6236811</v>
      </c>
      <c r="E5693">
        <v>79698513</v>
      </c>
      <c r="G5693" t="s">
        <v>12</v>
      </c>
      <c r="H5693" t="s">
        <v>1583</v>
      </c>
      <c r="I5693" t="s">
        <v>10</v>
      </c>
      <c r="J5693" s="3">
        <v>3.44399999999999E-3</v>
      </c>
      <c r="K5693" s="3">
        <v>3.444E-3</v>
      </c>
      <c r="L5693" s="3">
        <v>4.33680868994201E-19</v>
      </c>
      <c r="M5693" s="4">
        <v>1.25923597268932E-14</v>
      </c>
      <c r="O5693" s="1"/>
    </row>
    <row r="5694" spans="1:15" x14ac:dyDescent="0.25">
      <c r="A5694" s="5">
        <v>27137</v>
      </c>
      <c r="B5694" t="s">
        <v>2800</v>
      </c>
      <c r="C5694" t="s">
        <v>3215</v>
      </c>
      <c r="D5694">
        <v>6941511</v>
      </c>
      <c r="E5694">
        <v>14934913</v>
      </c>
      <c r="F5694">
        <v>1</v>
      </c>
      <c r="G5694">
        <v>1891</v>
      </c>
      <c r="H5694" t="s">
        <v>1794</v>
      </c>
      <c r="I5694" t="s">
        <v>9</v>
      </c>
      <c r="J5694" s="3">
        <v>50.58</v>
      </c>
      <c r="K5694" s="3">
        <v>50.583500000000001</v>
      </c>
      <c r="L5694" s="3">
        <v>3.5000000000024998E-3</v>
      </c>
      <c r="M5694" s="4">
        <v>6.9197311190243201E-3</v>
      </c>
    </row>
    <row r="5695" spans="1:15" x14ac:dyDescent="0.25">
      <c r="A5695" s="5">
        <v>27137</v>
      </c>
      <c r="B5695" t="s">
        <v>2800</v>
      </c>
      <c r="C5695" t="s">
        <v>3215</v>
      </c>
      <c r="D5695">
        <v>6941511</v>
      </c>
      <c r="E5695">
        <v>14934913</v>
      </c>
      <c r="F5695">
        <v>1</v>
      </c>
      <c r="G5695">
        <v>1891</v>
      </c>
      <c r="H5695" t="s">
        <v>1794</v>
      </c>
      <c r="I5695" t="s">
        <v>10</v>
      </c>
      <c r="J5695" s="3">
        <v>0.70499999999999996</v>
      </c>
      <c r="K5695" s="3">
        <v>0.73509999999999998</v>
      </c>
      <c r="L5695" s="3">
        <v>3.0099999999999998E-2</v>
      </c>
      <c r="M5695" s="4">
        <v>4.2695035460992896</v>
      </c>
    </row>
    <row r="5696" spans="1:15" x14ac:dyDescent="0.25">
      <c r="A5696" s="5">
        <v>27137</v>
      </c>
      <c r="B5696" t="s">
        <v>2800</v>
      </c>
      <c r="C5696" t="s">
        <v>3215</v>
      </c>
      <c r="D5696">
        <v>6941511</v>
      </c>
      <c r="E5696">
        <v>14935113</v>
      </c>
      <c r="F5696">
        <v>2</v>
      </c>
      <c r="G5696">
        <v>1891</v>
      </c>
      <c r="H5696" t="s">
        <v>1794</v>
      </c>
      <c r="I5696" t="s">
        <v>9</v>
      </c>
      <c r="J5696" s="3">
        <v>44.78</v>
      </c>
      <c r="K5696" s="3">
        <v>44.776400000000002</v>
      </c>
      <c r="L5696" s="3">
        <v>-3.5999999999987101E-3</v>
      </c>
      <c r="M5696" s="4">
        <v>-8.0393032603812298E-3</v>
      </c>
    </row>
    <row r="5697" spans="1:13" x14ac:dyDescent="0.25">
      <c r="A5697" s="5">
        <v>27137</v>
      </c>
      <c r="B5697" t="s">
        <v>2800</v>
      </c>
      <c r="C5697" t="s">
        <v>3215</v>
      </c>
      <c r="D5697">
        <v>6941511</v>
      </c>
      <c r="E5697">
        <v>14935113</v>
      </c>
      <c r="F5697">
        <v>2</v>
      </c>
      <c r="G5697">
        <v>1891</v>
      </c>
      <c r="H5697" t="s">
        <v>1794</v>
      </c>
      <c r="I5697" t="s">
        <v>10</v>
      </c>
      <c r="J5697" s="3">
        <v>0.70569999999999999</v>
      </c>
      <c r="K5697" s="3">
        <v>0.77239999999999998</v>
      </c>
      <c r="L5697" s="3">
        <v>6.6699999999999898E-2</v>
      </c>
      <c r="M5697" s="4">
        <v>9.4516083321524693</v>
      </c>
    </row>
    <row r="5698" spans="1:13" x14ac:dyDescent="0.25">
      <c r="A5698" s="5">
        <v>27137</v>
      </c>
      <c r="B5698" t="s">
        <v>2800</v>
      </c>
      <c r="C5698" t="s">
        <v>3215</v>
      </c>
      <c r="D5698">
        <v>7838011</v>
      </c>
      <c r="E5698">
        <v>2841413</v>
      </c>
      <c r="F5698">
        <v>3</v>
      </c>
      <c r="G5698">
        <v>1897</v>
      </c>
      <c r="H5698" t="s">
        <v>2156</v>
      </c>
      <c r="I5698" t="s">
        <v>9</v>
      </c>
      <c r="J5698" s="3">
        <v>193.536</v>
      </c>
      <c r="K5698" s="3">
        <v>204.69360004999999</v>
      </c>
      <c r="L5698" s="3">
        <v>11.1576000499999</v>
      </c>
      <c r="M5698" s="4">
        <v>5.7651289940889399</v>
      </c>
    </row>
    <row r="5699" spans="1:13" x14ac:dyDescent="0.25">
      <c r="A5699" s="5">
        <v>27137</v>
      </c>
      <c r="B5699" t="s">
        <v>2800</v>
      </c>
      <c r="C5699" t="s">
        <v>3215</v>
      </c>
      <c r="D5699">
        <v>7838011</v>
      </c>
      <c r="E5699">
        <v>2841413</v>
      </c>
      <c r="F5699">
        <v>3</v>
      </c>
      <c r="G5699">
        <v>1897</v>
      </c>
      <c r="H5699" t="s">
        <v>2156</v>
      </c>
      <c r="I5699" t="s">
        <v>10</v>
      </c>
      <c r="J5699" s="3">
        <v>56.372700000000002</v>
      </c>
      <c r="K5699" s="3">
        <v>56.423099969999903</v>
      </c>
      <c r="L5699" s="3">
        <v>5.0399969999993702E-2</v>
      </c>
      <c r="M5699" s="4">
        <v>8.9404924724190496E-2</v>
      </c>
    </row>
    <row r="5700" spans="1:13" x14ac:dyDescent="0.25">
      <c r="A5700" s="5">
        <v>27137</v>
      </c>
      <c r="B5700" t="s">
        <v>2800</v>
      </c>
      <c r="C5700" t="s">
        <v>3215</v>
      </c>
      <c r="D5700">
        <v>7838011</v>
      </c>
      <c r="E5700">
        <v>2841513</v>
      </c>
      <c r="F5700">
        <v>4</v>
      </c>
      <c r="G5700">
        <v>1897</v>
      </c>
      <c r="H5700" t="s">
        <v>2156</v>
      </c>
      <c r="I5700" t="s">
        <v>9</v>
      </c>
      <c r="J5700" s="3">
        <v>243.72199999999901</v>
      </c>
      <c r="K5700" s="3">
        <v>232.52779985999999</v>
      </c>
      <c r="L5700" s="3">
        <v>-11.1942001399999</v>
      </c>
      <c r="M5700" s="4">
        <v>-4.5930199735764399</v>
      </c>
    </row>
    <row r="5701" spans="1:13" x14ac:dyDescent="0.25">
      <c r="A5701" s="5">
        <v>27137</v>
      </c>
      <c r="B5701" t="s">
        <v>2800</v>
      </c>
      <c r="C5701" t="s">
        <v>3215</v>
      </c>
      <c r="D5701">
        <v>7838011</v>
      </c>
      <c r="E5701">
        <v>2841513</v>
      </c>
      <c r="F5701">
        <v>4</v>
      </c>
      <c r="G5701">
        <v>1897</v>
      </c>
      <c r="H5701" t="s">
        <v>2156</v>
      </c>
      <c r="I5701" t="s">
        <v>10</v>
      </c>
      <c r="J5701" s="3">
        <v>64.134500000000003</v>
      </c>
      <c r="K5701" s="3">
        <v>64.091600049999997</v>
      </c>
      <c r="L5701" s="3">
        <v>-4.2899950000006001E-2</v>
      </c>
      <c r="M5701" s="4">
        <v>-6.6890597104531893E-2</v>
      </c>
    </row>
    <row r="5702" spans="1:13" x14ac:dyDescent="0.25">
      <c r="A5702" s="5">
        <v>27139</v>
      </c>
      <c r="B5702" t="s">
        <v>2800</v>
      </c>
      <c r="C5702" t="s">
        <v>2884</v>
      </c>
      <c r="D5702">
        <v>16000011</v>
      </c>
      <c r="E5702">
        <v>102928113</v>
      </c>
      <c r="G5702" t="s">
        <v>12</v>
      </c>
      <c r="H5702" t="s">
        <v>405</v>
      </c>
      <c r="I5702" t="s">
        <v>9</v>
      </c>
      <c r="J5702" s="3">
        <v>184.69300000000001</v>
      </c>
      <c r="K5702" s="3">
        <v>184.69300000000001</v>
      </c>
      <c r="L5702" s="3">
        <v>0</v>
      </c>
      <c r="M5702" s="4">
        <v>0</v>
      </c>
    </row>
    <row r="5703" spans="1:13" x14ac:dyDescent="0.25">
      <c r="A5703" s="5">
        <v>27139</v>
      </c>
      <c r="B5703" t="s">
        <v>2800</v>
      </c>
      <c r="C5703" t="s">
        <v>2884</v>
      </c>
      <c r="D5703">
        <v>16000011</v>
      </c>
      <c r="E5703">
        <v>102928113</v>
      </c>
      <c r="G5703" t="s">
        <v>12</v>
      </c>
      <c r="H5703" t="s">
        <v>405</v>
      </c>
      <c r="I5703" t="s">
        <v>10</v>
      </c>
      <c r="J5703" s="3">
        <v>34.814</v>
      </c>
      <c r="K5703" s="3">
        <v>34.814</v>
      </c>
      <c r="L5703" s="3">
        <v>0</v>
      </c>
      <c r="M5703" s="4">
        <v>0</v>
      </c>
    </row>
    <row r="5704" spans="1:13" x14ac:dyDescent="0.25">
      <c r="A5704" s="5">
        <v>27139</v>
      </c>
      <c r="B5704" t="s">
        <v>2800</v>
      </c>
      <c r="C5704" t="s">
        <v>2884</v>
      </c>
      <c r="D5704">
        <v>6949611</v>
      </c>
      <c r="E5704">
        <v>14296513</v>
      </c>
      <c r="F5704">
        <v>1</v>
      </c>
      <c r="G5704">
        <v>8027</v>
      </c>
      <c r="H5704" t="s">
        <v>1795</v>
      </c>
      <c r="I5704" t="s">
        <v>9</v>
      </c>
      <c r="J5704" s="3">
        <v>2.25</v>
      </c>
      <c r="K5704" s="3">
        <v>2.2505999999999999</v>
      </c>
      <c r="L5704" s="3">
        <v>5.9999999999993305E-4</v>
      </c>
      <c r="M5704" s="4">
        <v>2.6666666666663699E-2</v>
      </c>
    </row>
    <row r="5705" spans="1:13" x14ac:dyDescent="0.25">
      <c r="A5705" s="5">
        <v>27139</v>
      </c>
      <c r="B5705" t="s">
        <v>2800</v>
      </c>
      <c r="C5705" t="s">
        <v>2884</v>
      </c>
      <c r="D5705">
        <v>6949611</v>
      </c>
      <c r="E5705">
        <v>14296513</v>
      </c>
      <c r="F5705">
        <v>1</v>
      </c>
      <c r="G5705">
        <v>8027</v>
      </c>
      <c r="H5705" t="s">
        <v>1795</v>
      </c>
      <c r="I5705" t="s">
        <v>10</v>
      </c>
      <c r="J5705" s="3">
        <v>7.4999999999999997E-2</v>
      </c>
      <c r="K5705" s="3">
        <v>7.51E-2</v>
      </c>
      <c r="L5705" s="3">
        <v>1.00000000000002E-4</v>
      </c>
      <c r="M5705" s="4">
        <v>0.133333333333337</v>
      </c>
    </row>
    <row r="5706" spans="1:13" x14ac:dyDescent="0.25">
      <c r="A5706" s="5">
        <v>27139</v>
      </c>
      <c r="B5706" t="s">
        <v>2800</v>
      </c>
      <c r="C5706" t="s">
        <v>2884</v>
      </c>
      <c r="D5706">
        <v>6949611</v>
      </c>
      <c r="E5706">
        <v>14296413</v>
      </c>
      <c r="F5706">
        <v>2</v>
      </c>
      <c r="G5706">
        <v>8027</v>
      </c>
      <c r="H5706" t="s">
        <v>1795</v>
      </c>
      <c r="I5706" t="s">
        <v>9</v>
      </c>
      <c r="J5706" s="3">
        <v>3.1519999999999899</v>
      </c>
      <c r="K5706" s="3">
        <v>3.1524000000000001</v>
      </c>
      <c r="L5706" s="3">
        <v>4.0000000000039998E-4</v>
      </c>
      <c r="M5706" s="4">
        <v>1.26903553299619E-2</v>
      </c>
    </row>
    <row r="5707" spans="1:13" x14ac:dyDescent="0.25">
      <c r="A5707" s="5">
        <v>27139</v>
      </c>
      <c r="B5707" t="s">
        <v>2800</v>
      </c>
      <c r="C5707" t="s">
        <v>2884</v>
      </c>
      <c r="D5707">
        <v>6949611</v>
      </c>
      <c r="E5707">
        <v>14296413</v>
      </c>
      <c r="F5707">
        <v>2</v>
      </c>
      <c r="G5707">
        <v>8027</v>
      </c>
      <c r="H5707" t="s">
        <v>1795</v>
      </c>
      <c r="I5707" t="s">
        <v>10</v>
      </c>
      <c r="J5707" s="3">
        <v>0.105</v>
      </c>
      <c r="K5707" s="3">
        <v>0.1052</v>
      </c>
      <c r="L5707" s="3">
        <v>2.00000000000005E-4</v>
      </c>
      <c r="M5707" s="4">
        <v>0.19047619047619499</v>
      </c>
    </row>
    <row r="5708" spans="1:13" x14ac:dyDescent="0.25">
      <c r="A5708" s="5">
        <v>27139</v>
      </c>
      <c r="B5708" t="s">
        <v>2800</v>
      </c>
      <c r="C5708" t="s">
        <v>2884</v>
      </c>
      <c r="D5708">
        <v>6949611</v>
      </c>
      <c r="E5708">
        <v>14296313</v>
      </c>
      <c r="F5708">
        <v>3</v>
      </c>
      <c r="G5708">
        <v>8027</v>
      </c>
      <c r="H5708" t="s">
        <v>1795</v>
      </c>
      <c r="I5708" t="s">
        <v>9</v>
      </c>
      <c r="J5708" s="3">
        <v>4.8570000000000002</v>
      </c>
      <c r="K5708" s="3">
        <v>4.8569000000000004</v>
      </c>
      <c r="L5708" s="3">
        <v>-9.9999999999766901E-5</v>
      </c>
      <c r="M5708" s="4">
        <v>-2.0588840848212199E-3</v>
      </c>
    </row>
    <row r="5709" spans="1:13" x14ac:dyDescent="0.25">
      <c r="A5709" s="5">
        <v>27139</v>
      </c>
      <c r="B5709" t="s">
        <v>2800</v>
      </c>
      <c r="C5709" t="s">
        <v>2884</v>
      </c>
      <c r="D5709">
        <v>6949611</v>
      </c>
      <c r="E5709">
        <v>14296313</v>
      </c>
      <c r="F5709">
        <v>3</v>
      </c>
      <c r="G5709">
        <v>8027</v>
      </c>
      <c r="H5709" t="s">
        <v>1795</v>
      </c>
      <c r="I5709" t="s">
        <v>10</v>
      </c>
      <c r="J5709" s="3">
        <v>0.161</v>
      </c>
      <c r="K5709" s="3">
        <v>0.16170000000000001</v>
      </c>
      <c r="L5709" s="3">
        <v>7.0000000000000596E-4</v>
      </c>
      <c r="M5709" s="4">
        <v>0.43478260869565599</v>
      </c>
    </row>
    <row r="5710" spans="1:13" x14ac:dyDescent="0.25">
      <c r="A5710" s="5">
        <v>27139</v>
      </c>
      <c r="B5710" t="s">
        <v>2800</v>
      </c>
      <c r="C5710" t="s">
        <v>2884</v>
      </c>
      <c r="D5710">
        <v>6949611</v>
      </c>
      <c r="E5710">
        <v>14296613</v>
      </c>
      <c r="F5710">
        <v>4</v>
      </c>
      <c r="G5710">
        <v>8027</v>
      </c>
      <c r="H5710" t="s">
        <v>1795</v>
      </c>
      <c r="I5710" t="s">
        <v>9</v>
      </c>
      <c r="J5710" s="3">
        <v>2.9260000000000002</v>
      </c>
      <c r="K5710" s="3">
        <v>2.9260999999999999</v>
      </c>
      <c r="L5710" s="3">
        <v>9.9999999999766901E-5</v>
      </c>
      <c r="M5710" s="4">
        <v>3.4176349965743999E-3</v>
      </c>
    </row>
    <row r="5711" spans="1:13" x14ac:dyDescent="0.25">
      <c r="A5711" s="5">
        <v>27139</v>
      </c>
      <c r="B5711" t="s">
        <v>2800</v>
      </c>
      <c r="C5711" t="s">
        <v>2884</v>
      </c>
      <c r="D5711">
        <v>6949611</v>
      </c>
      <c r="E5711">
        <v>14296613</v>
      </c>
      <c r="F5711">
        <v>4</v>
      </c>
      <c r="G5711">
        <v>8027</v>
      </c>
      <c r="H5711" t="s">
        <v>1795</v>
      </c>
      <c r="I5711" t="s">
        <v>10</v>
      </c>
      <c r="J5711" s="3">
        <v>9.6999999999999906E-2</v>
      </c>
      <c r="K5711" s="3">
        <v>9.74E-2</v>
      </c>
      <c r="L5711" s="3">
        <v>4.0000000000001102E-4</v>
      </c>
      <c r="M5711" s="4">
        <v>0.41237113402063003</v>
      </c>
    </row>
    <row r="5712" spans="1:13" x14ac:dyDescent="0.25">
      <c r="A5712" s="5">
        <v>27139</v>
      </c>
      <c r="B5712" t="s">
        <v>2800</v>
      </c>
      <c r="C5712" t="s">
        <v>2884</v>
      </c>
      <c r="D5712">
        <v>6949611</v>
      </c>
      <c r="E5712">
        <v>79664613</v>
      </c>
      <c r="F5712">
        <v>7</v>
      </c>
      <c r="G5712">
        <v>8027</v>
      </c>
      <c r="H5712" t="s">
        <v>1795</v>
      </c>
      <c r="I5712" t="s">
        <v>9</v>
      </c>
      <c r="J5712" s="3">
        <v>11.23</v>
      </c>
      <c r="K5712" s="3">
        <v>9.9010999999999996</v>
      </c>
      <c r="L5712" s="3">
        <v>-1.3289</v>
      </c>
      <c r="M5712" s="4">
        <v>-11.833481745325001</v>
      </c>
    </row>
    <row r="5713" spans="1:13" x14ac:dyDescent="0.25">
      <c r="A5713" s="5">
        <v>27139</v>
      </c>
      <c r="B5713" t="s">
        <v>2800</v>
      </c>
      <c r="C5713" t="s">
        <v>2884</v>
      </c>
      <c r="D5713">
        <v>6949611</v>
      </c>
      <c r="E5713">
        <v>79664613</v>
      </c>
      <c r="F5713">
        <v>7</v>
      </c>
      <c r="G5713">
        <v>8027</v>
      </c>
      <c r="H5713" t="s">
        <v>1795</v>
      </c>
      <c r="I5713" t="s">
        <v>10</v>
      </c>
      <c r="J5713" s="3">
        <v>0.17599999999999999</v>
      </c>
      <c r="K5713" s="3">
        <v>0.17419999999999999</v>
      </c>
      <c r="L5713" s="3">
        <v>-1.8000000000000199E-3</v>
      </c>
      <c r="M5713" s="4">
        <v>-1.02272727272728</v>
      </c>
    </row>
    <row r="5714" spans="1:13" x14ac:dyDescent="0.25">
      <c r="A5714" s="5">
        <v>27139</v>
      </c>
      <c r="B5714" t="s">
        <v>2800</v>
      </c>
      <c r="C5714" t="s">
        <v>2884</v>
      </c>
      <c r="D5714">
        <v>6949611</v>
      </c>
      <c r="E5714">
        <v>79664713</v>
      </c>
      <c r="F5714">
        <v>8</v>
      </c>
      <c r="G5714">
        <v>8027</v>
      </c>
      <c r="H5714" t="s">
        <v>1795</v>
      </c>
      <c r="I5714" t="s">
        <v>9</v>
      </c>
      <c r="J5714" s="3">
        <v>11.85</v>
      </c>
      <c r="K5714" s="3">
        <v>9.8963999999999999</v>
      </c>
      <c r="L5714" s="3">
        <v>-1.95359999999999</v>
      </c>
      <c r="M5714" s="4">
        <v>-16.486075949366999</v>
      </c>
    </row>
    <row r="5715" spans="1:13" x14ac:dyDescent="0.25">
      <c r="A5715" s="5">
        <v>27139</v>
      </c>
      <c r="B5715" t="s">
        <v>2800</v>
      </c>
      <c r="C5715" t="s">
        <v>2884</v>
      </c>
      <c r="D5715">
        <v>6949611</v>
      </c>
      <c r="E5715">
        <v>79664713</v>
      </c>
      <c r="F5715">
        <v>8</v>
      </c>
      <c r="G5715">
        <v>8027</v>
      </c>
      <c r="H5715" t="s">
        <v>1795</v>
      </c>
      <c r="I5715" t="s">
        <v>10</v>
      </c>
      <c r="J5715" s="3">
        <v>0.16800000000000001</v>
      </c>
      <c r="K5715" s="3">
        <v>0.16520000000000001</v>
      </c>
      <c r="L5715" s="3">
        <v>-2.79999999999999E-3</v>
      </c>
      <c r="M5715" s="4">
        <v>-1.6666666666666601</v>
      </c>
    </row>
    <row r="5716" spans="1:13" x14ac:dyDescent="0.25">
      <c r="A5716" s="5">
        <v>27141</v>
      </c>
      <c r="B5716" t="s">
        <v>2800</v>
      </c>
      <c r="C5716" t="s">
        <v>3267</v>
      </c>
      <c r="D5716">
        <v>6990811</v>
      </c>
      <c r="E5716">
        <v>15174813</v>
      </c>
      <c r="F5716">
        <v>1</v>
      </c>
      <c r="G5716">
        <v>6090</v>
      </c>
      <c r="H5716" t="s">
        <v>1810</v>
      </c>
      <c r="I5716" t="s">
        <v>9</v>
      </c>
      <c r="J5716" s="3">
        <v>2475</v>
      </c>
      <c r="K5716" s="3">
        <v>2475.4178000000002</v>
      </c>
      <c r="L5716" s="3">
        <v>0.41780000000016998</v>
      </c>
      <c r="M5716" s="4">
        <v>1.6880808080814901E-2</v>
      </c>
    </row>
    <row r="5717" spans="1:13" x14ac:dyDescent="0.25">
      <c r="A5717" s="5">
        <v>27141</v>
      </c>
      <c r="B5717" t="s">
        <v>2800</v>
      </c>
      <c r="C5717" t="s">
        <v>3267</v>
      </c>
      <c r="D5717">
        <v>6990811</v>
      </c>
      <c r="E5717">
        <v>15174813</v>
      </c>
      <c r="F5717">
        <v>1</v>
      </c>
      <c r="G5717">
        <v>6090</v>
      </c>
      <c r="H5717" t="s">
        <v>1810</v>
      </c>
      <c r="I5717" t="s">
        <v>10</v>
      </c>
      <c r="J5717" s="3">
        <v>416.5</v>
      </c>
      <c r="K5717" s="3">
        <v>416.44760000000002</v>
      </c>
      <c r="L5717" s="3">
        <v>-5.2399999999977298E-2</v>
      </c>
      <c r="M5717" s="4">
        <v>-1.25810324129597E-2</v>
      </c>
    </row>
    <row r="5718" spans="1:13" x14ac:dyDescent="0.25">
      <c r="A5718" s="5">
        <v>27141</v>
      </c>
      <c r="B5718" t="s">
        <v>2800</v>
      </c>
      <c r="C5718" t="s">
        <v>3267</v>
      </c>
      <c r="D5718">
        <v>6990811</v>
      </c>
      <c r="E5718">
        <v>15175013</v>
      </c>
      <c r="F5718">
        <v>2</v>
      </c>
      <c r="G5718">
        <v>6090</v>
      </c>
      <c r="H5718" t="s">
        <v>1810</v>
      </c>
      <c r="I5718" t="s">
        <v>9</v>
      </c>
      <c r="J5718" s="3">
        <v>2071</v>
      </c>
      <c r="K5718" s="3">
        <v>2068.9238999999998</v>
      </c>
      <c r="L5718" s="3">
        <v>-2.0761000000002201</v>
      </c>
      <c r="M5718" s="4">
        <v>-0.100246257846461</v>
      </c>
    </row>
    <row r="5719" spans="1:13" x14ac:dyDescent="0.25">
      <c r="A5719" s="5">
        <v>27141</v>
      </c>
      <c r="B5719" t="s">
        <v>2800</v>
      </c>
      <c r="C5719" t="s">
        <v>3267</v>
      </c>
      <c r="D5719">
        <v>6990811</v>
      </c>
      <c r="E5719">
        <v>15175013</v>
      </c>
      <c r="F5719">
        <v>2</v>
      </c>
      <c r="G5719">
        <v>6090</v>
      </c>
      <c r="H5719" t="s">
        <v>1810</v>
      </c>
      <c r="I5719" t="s">
        <v>10</v>
      </c>
      <c r="J5719" s="3">
        <v>359.2</v>
      </c>
      <c r="K5719" s="3">
        <v>358.7482</v>
      </c>
      <c r="L5719" s="3">
        <v>-0.45179999999999099</v>
      </c>
      <c r="M5719" s="4">
        <v>-0.125779510022269</v>
      </c>
    </row>
    <row r="5720" spans="1:13" x14ac:dyDescent="0.25">
      <c r="A5720" s="5">
        <v>27141</v>
      </c>
      <c r="B5720" t="s">
        <v>2800</v>
      </c>
      <c r="C5720" t="s">
        <v>3267</v>
      </c>
      <c r="D5720">
        <v>6990811</v>
      </c>
      <c r="E5720">
        <v>15173513</v>
      </c>
      <c r="F5720">
        <v>3</v>
      </c>
      <c r="G5720">
        <v>6090</v>
      </c>
      <c r="H5720" t="s">
        <v>1810</v>
      </c>
      <c r="I5720" t="s">
        <v>9</v>
      </c>
      <c r="J5720" s="3">
        <v>2706</v>
      </c>
      <c r="K5720" s="3">
        <v>2704.1895</v>
      </c>
      <c r="L5720" s="3">
        <v>-1.81050000000004</v>
      </c>
      <c r="M5720" s="4">
        <v>-6.6906873614192397E-2</v>
      </c>
    </row>
    <row r="5721" spans="1:13" x14ac:dyDescent="0.25">
      <c r="A5721" s="5">
        <v>27141</v>
      </c>
      <c r="B5721" t="s">
        <v>2800</v>
      </c>
      <c r="C5721" t="s">
        <v>3267</v>
      </c>
      <c r="D5721">
        <v>6990811</v>
      </c>
      <c r="E5721">
        <v>15173513</v>
      </c>
      <c r="F5721">
        <v>3</v>
      </c>
      <c r="G5721">
        <v>6090</v>
      </c>
      <c r="H5721" t="s">
        <v>1810</v>
      </c>
      <c r="I5721" t="s">
        <v>10</v>
      </c>
      <c r="J5721" s="3">
        <v>3085</v>
      </c>
      <c r="K5721" s="3">
        <v>3081.6206999999999</v>
      </c>
      <c r="L5721" s="3">
        <v>-3.3793000000000499</v>
      </c>
      <c r="M5721" s="4">
        <v>-0.109539708265804</v>
      </c>
    </row>
    <row r="5722" spans="1:13" x14ac:dyDescent="0.25">
      <c r="A5722" s="5">
        <v>27141</v>
      </c>
      <c r="B5722" t="s">
        <v>2800</v>
      </c>
      <c r="C5722" t="s">
        <v>3267</v>
      </c>
      <c r="D5722">
        <v>8162511</v>
      </c>
      <c r="E5722">
        <v>102574213</v>
      </c>
      <c r="F5722" t="s">
        <v>2288</v>
      </c>
      <c r="G5722">
        <v>2039</v>
      </c>
      <c r="H5722" t="s">
        <v>2287</v>
      </c>
      <c r="I5722" t="s">
        <v>9</v>
      </c>
      <c r="J5722" s="3">
        <v>9.1987000000000005</v>
      </c>
      <c r="K5722" s="3">
        <v>9.2067999999999994</v>
      </c>
      <c r="L5722" s="3">
        <v>8.0999999999988807E-3</v>
      </c>
      <c r="M5722" s="4">
        <v>8.8055920945338803E-2</v>
      </c>
    </row>
    <row r="5723" spans="1:13" x14ac:dyDescent="0.25">
      <c r="A5723" s="5">
        <v>27141</v>
      </c>
      <c r="B5723" t="s">
        <v>2800</v>
      </c>
      <c r="C5723" t="s">
        <v>3267</v>
      </c>
      <c r="D5723">
        <v>8162511</v>
      </c>
      <c r="E5723">
        <v>102574213</v>
      </c>
      <c r="F5723" t="s">
        <v>2288</v>
      </c>
      <c r="G5723">
        <v>2039</v>
      </c>
      <c r="H5723" t="s">
        <v>2287</v>
      </c>
      <c r="I5723" t="s">
        <v>10</v>
      </c>
      <c r="J5723" s="3">
        <v>0.13788</v>
      </c>
      <c r="K5723" s="3">
        <v>0.1394</v>
      </c>
      <c r="L5723" s="3">
        <v>1.5199999999999899E-3</v>
      </c>
      <c r="M5723" s="4">
        <v>1.10240789091963</v>
      </c>
    </row>
    <row r="5724" spans="1:13" x14ac:dyDescent="0.25">
      <c r="A5724" s="5">
        <v>27147</v>
      </c>
      <c r="B5724" t="s">
        <v>2800</v>
      </c>
      <c r="C5724" t="s">
        <v>2951</v>
      </c>
      <c r="D5724">
        <v>17995511</v>
      </c>
      <c r="E5724">
        <v>128374513</v>
      </c>
      <c r="G5724" t="s">
        <v>12</v>
      </c>
      <c r="H5724" t="s">
        <v>548</v>
      </c>
      <c r="I5724" t="s">
        <v>9</v>
      </c>
      <c r="J5724" s="3">
        <v>16.84</v>
      </c>
      <c r="K5724" s="3">
        <v>16.84</v>
      </c>
      <c r="L5724" s="3">
        <v>0</v>
      </c>
      <c r="M5724" s="4">
        <v>0</v>
      </c>
    </row>
    <row r="5725" spans="1:13" x14ac:dyDescent="0.25">
      <c r="A5725" s="5">
        <v>27147</v>
      </c>
      <c r="B5725" t="s">
        <v>2800</v>
      </c>
      <c r="C5725" t="s">
        <v>2951</v>
      </c>
      <c r="D5725">
        <v>17995511</v>
      </c>
      <c r="E5725">
        <v>128374613</v>
      </c>
      <c r="G5725" t="s">
        <v>12</v>
      </c>
      <c r="H5725" t="s">
        <v>548</v>
      </c>
      <c r="I5725" t="s">
        <v>9</v>
      </c>
      <c r="J5725" s="3">
        <v>13.35</v>
      </c>
      <c r="K5725" s="3">
        <v>13.35</v>
      </c>
      <c r="L5725" s="3">
        <v>0</v>
      </c>
      <c r="M5725" s="4">
        <v>0</v>
      </c>
    </row>
    <row r="5726" spans="1:13" x14ac:dyDescent="0.25">
      <c r="A5726" s="5">
        <v>27147</v>
      </c>
      <c r="B5726" t="s">
        <v>2800</v>
      </c>
      <c r="C5726" t="s">
        <v>2951</v>
      </c>
      <c r="D5726">
        <v>17995511</v>
      </c>
      <c r="E5726">
        <v>128374713</v>
      </c>
      <c r="G5726" t="s">
        <v>12</v>
      </c>
      <c r="H5726" t="s">
        <v>548</v>
      </c>
      <c r="I5726" t="s">
        <v>9</v>
      </c>
      <c r="J5726" s="3">
        <v>13.91</v>
      </c>
      <c r="K5726" s="3">
        <v>13.91</v>
      </c>
      <c r="L5726" s="3">
        <v>0</v>
      </c>
      <c r="M5726" s="4">
        <v>0</v>
      </c>
    </row>
    <row r="5727" spans="1:13" x14ac:dyDescent="0.25">
      <c r="A5727" s="5">
        <v>27147</v>
      </c>
      <c r="B5727" t="s">
        <v>2800</v>
      </c>
      <c r="C5727" t="s">
        <v>2951</v>
      </c>
      <c r="D5727">
        <v>17995511</v>
      </c>
      <c r="E5727">
        <v>128374813</v>
      </c>
      <c r="G5727" t="s">
        <v>12</v>
      </c>
      <c r="H5727" t="s">
        <v>548</v>
      </c>
      <c r="I5727" t="s">
        <v>9</v>
      </c>
      <c r="J5727" s="3">
        <v>12.66</v>
      </c>
      <c r="K5727" s="3">
        <v>12.66</v>
      </c>
      <c r="L5727" s="3">
        <v>0</v>
      </c>
      <c r="M5727" s="4">
        <v>0</v>
      </c>
    </row>
    <row r="5728" spans="1:13" x14ac:dyDescent="0.25">
      <c r="A5728" s="5">
        <v>27147</v>
      </c>
      <c r="B5728" t="s">
        <v>2800</v>
      </c>
      <c r="C5728" t="s">
        <v>2951</v>
      </c>
      <c r="D5728">
        <v>17995511</v>
      </c>
      <c r="E5728">
        <v>128374513</v>
      </c>
      <c r="G5728" t="s">
        <v>12</v>
      </c>
      <c r="H5728" t="s">
        <v>548</v>
      </c>
      <c r="I5728" t="s">
        <v>10</v>
      </c>
      <c r="J5728" s="3">
        <v>2.5850000000000001E-2</v>
      </c>
      <c r="K5728" s="3">
        <v>2.5850000000000001E-2</v>
      </c>
      <c r="L5728" s="3">
        <v>0</v>
      </c>
      <c r="M5728" s="4">
        <v>0</v>
      </c>
    </row>
    <row r="5729" spans="1:15" x14ac:dyDescent="0.25">
      <c r="A5729" s="5">
        <v>27147</v>
      </c>
      <c r="B5729" t="s">
        <v>2800</v>
      </c>
      <c r="C5729" t="s">
        <v>2951</v>
      </c>
      <c r="D5729">
        <v>17995511</v>
      </c>
      <c r="E5729">
        <v>128374613</v>
      </c>
      <c r="G5729" t="s">
        <v>12</v>
      </c>
      <c r="H5729" t="s">
        <v>548</v>
      </c>
      <c r="I5729" t="s">
        <v>10</v>
      </c>
      <c r="J5729" s="3">
        <v>2.0490000000000001E-2</v>
      </c>
      <c r="K5729" s="3">
        <v>2.0490000000000001E-2</v>
      </c>
      <c r="L5729" s="3">
        <v>0</v>
      </c>
      <c r="M5729" s="4">
        <v>0</v>
      </c>
    </row>
    <row r="5730" spans="1:15" x14ac:dyDescent="0.25">
      <c r="A5730" s="5">
        <v>27147</v>
      </c>
      <c r="B5730" t="s">
        <v>2800</v>
      </c>
      <c r="C5730" t="s">
        <v>2951</v>
      </c>
      <c r="D5730">
        <v>17995511</v>
      </c>
      <c r="E5730">
        <v>128374713</v>
      </c>
      <c r="G5730" t="s">
        <v>12</v>
      </c>
      <c r="H5730" t="s">
        <v>548</v>
      </c>
      <c r="I5730" t="s">
        <v>10</v>
      </c>
      <c r="J5730" s="3">
        <v>2.1350000000000001E-2</v>
      </c>
      <c r="K5730" s="3">
        <v>2.1350000000000001E-2</v>
      </c>
      <c r="L5730" s="3">
        <v>0</v>
      </c>
      <c r="M5730" s="4">
        <v>0</v>
      </c>
    </row>
    <row r="5731" spans="1:15" x14ac:dyDescent="0.25">
      <c r="A5731" s="5">
        <v>27147</v>
      </c>
      <c r="B5731" t="s">
        <v>2800</v>
      </c>
      <c r="C5731" t="s">
        <v>2951</v>
      </c>
      <c r="D5731">
        <v>17995511</v>
      </c>
      <c r="E5731">
        <v>128374813</v>
      </c>
      <c r="G5731" t="s">
        <v>12</v>
      </c>
      <c r="H5731" t="s">
        <v>548</v>
      </c>
      <c r="I5731" t="s">
        <v>10</v>
      </c>
      <c r="J5731" s="3">
        <v>2.1499999999999998E-2</v>
      </c>
      <c r="K5731" s="3">
        <v>2.1499999999999998E-2</v>
      </c>
      <c r="L5731" s="3">
        <v>0</v>
      </c>
      <c r="M5731" s="4">
        <v>0</v>
      </c>
    </row>
    <row r="5732" spans="1:15" x14ac:dyDescent="0.25">
      <c r="A5732" s="5">
        <v>27151</v>
      </c>
      <c r="B5732" t="s">
        <v>2800</v>
      </c>
      <c r="C5732" t="s">
        <v>3284</v>
      </c>
      <c r="D5732">
        <v>7151411</v>
      </c>
      <c r="E5732">
        <v>14392113</v>
      </c>
      <c r="G5732" t="s">
        <v>12</v>
      </c>
      <c r="H5732" t="s">
        <v>1858</v>
      </c>
      <c r="I5732" t="s">
        <v>9</v>
      </c>
      <c r="J5732" s="3">
        <v>0.4496</v>
      </c>
      <c r="K5732" s="3">
        <v>0.4496</v>
      </c>
      <c r="L5732" s="3">
        <v>0</v>
      </c>
      <c r="M5732" s="4">
        <v>0</v>
      </c>
    </row>
    <row r="5733" spans="1:15" x14ac:dyDescent="0.25">
      <c r="A5733" s="5">
        <v>27151</v>
      </c>
      <c r="B5733" t="s">
        <v>2800</v>
      </c>
      <c r="C5733" t="s">
        <v>3284</v>
      </c>
      <c r="D5733">
        <v>7151411</v>
      </c>
      <c r="E5733">
        <v>14392313</v>
      </c>
      <c r="G5733" t="s">
        <v>12</v>
      </c>
      <c r="H5733" t="s">
        <v>1858</v>
      </c>
      <c r="I5733" t="s">
        <v>9</v>
      </c>
      <c r="J5733" s="3">
        <v>0.42509999999999998</v>
      </c>
      <c r="K5733" s="3">
        <v>0.42509999999999998</v>
      </c>
      <c r="L5733" s="3">
        <v>0</v>
      </c>
      <c r="M5733" s="4">
        <v>0</v>
      </c>
    </row>
    <row r="5734" spans="1:15" x14ac:dyDescent="0.25">
      <c r="A5734" s="5">
        <v>27151</v>
      </c>
      <c r="B5734" t="s">
        <v>2800</v>
      </c>
      <c r="C5734" t="s">
        <v>3284</v>
      </c>
      <c r="D5734">
        <v>7151411</v>
      </c>
      <c r="E5734">
        <v>14392413</v>
      </c>
      <c r="G5734" t="s">
        <v>12</v>
      </c>
      <c r="H5734" t="s">
        <v>1858</v>
      </c>
      <c r="I5734" t="s">
        <v>9</v>
      </c>
      <c r="J5734" s="3">
        <v>0.44869999999999999</v>
      </c>
      <c r="K5734" s="3">
        <v>0.44869999999999999</v>
      </c>
      <c r="L5734" s="3">
        <v>0</v>
      </c>
      <c r="M5734" s="4">
        <v>0</v>
      </c>
    </row>
    <row r="5735" spans="1:15" x14ac:dyDescent="0.25">
      <c r="A5735" s="5">
        <v>27151</v>
      </c>
      <c r="B5735" t="s">
        <v>2800</v>
      </c>
      <c r="C5735" t="s">
        <v>3284</v>
      </c>
      <c r="D5735">
        <v>7151411</v>
      </c>
      <c r="E5735">
        <v>14392513</v>
      </c>
      <c r="G5735" t="s">
        <v>12</v>
      </c>
      <c r="H5735" t="s">
        <v>1858</v>
      </c>
      <c r="I5735" t="s">
        <v>9</v>
      </c>
      <c r="J5735" s="3">
        <v>0.2727</v>
      </c>
      <c r="K5735" s="3">
        <v>0.2727</v>
      </c>
      <c r="L5735" s="3">
        <v>0</v>
      </c>
      <c r="M5735" s="4">
        <v>0</v>
      </c>
    </row>
    <row r="5736" spans="1:15" x14ac:dyDescent="0.25">
      <c r="A5736" s="5">
        <v>27151</v>
      </c>
      <c r="B5736" t="s">
        <v>2800</v>
      </c>
      <c r="C5736" t="s">
        <v>3284</v>
      </c>
      <c r="D5736">
        <v>7151411</v>
      </c>
      <c r="E5736">
        <v>14392813</v>
      </c>
      <c r="G5736" t="s">
        <v>12</v>
      </c>
      <c r="H5736" t="s">
        <v>1858</v>
      </c>
      <c r="I5736" t="s">
        <v>9</v>
      </c>
      <c r="J5736" s="3">
        <v>0.29189999999999999</v>
      </c>
      <c r="K5736" s="3">
        <v>0.29189999999999999</v>
      </c>
      <c r="L5736" s="3">
        <v>0</v>
      </c>
      <c r="M5736" s="4">
        <v>0</v>
      </c>
    </row>
    <row r="5737" spans="1:15" x14ac:dyDescent="0.25">
      <c r="A5737" s="5">
        <v>27151</v>
      </c>
      <c r="B5737" t="s">
        <v>2800</v>
      </c>
      <c r="C5737" t="s">
        <v>3284</v>
      </c>
      <c r="D5737">
        <v>7151411</v>
      </c>
      <c r="E5737">
        <v>14392113</v>
      </c>
      <c r="G5737" t="s">
        <v>12</v>
      </c>
      <c r="H5737" t="s">
        <v>1858</v>
      </c>
      <c r="I5737" t="s">
        <v>10</v>
      </c>
      <c r="J5737" s="3">
        <v>1.4170000000000001E-3</v>
      </c>
      <c r="K5737" s="3">
        <v>1.4170000000000001E-3</v>
      </c>
      <c r="L5737" s="3">
        <v>0</v>
      </c>
      <c r="M5737" s="4">
        <v>0</v>
      </c>
    </row>
    <row r="5738" spans="1:15" x14ac:dyDescent="0.25">
      <c r="A5738" s="5">
        <v>27151</v>
      </c>
      <c r="B5738" t="s">
        <v>2800</v>
      </c>
      <c r="C5738" t="s">
        <v>3284</v>
      </c>
      <c r="D5738">
        <v>7151411</v>
      </c>
      <c r="E5738">
        <v>14392313</v>
      </c>
      <c r="G5738" t="s">
        <v>12</v>
      </c>
      <c r="H5738" t="s">
        <v>1858</v>
      </c>
      <c r="I5738" t="s">
        <v>10</v>
      </c>
      <c r="J5738" s="3">
        <v>1.3389999999999999E-3</v>
      </c>
      <c r="K5738" s="3">
        <v>1.3389999999999999E-3</v>
      </c>
      <c r="L5738" s="3">
        <v>-2.168404344971E-19</v>
      </c>
      <c r="M5738" s="4">
        <v>-1.6194207206654201E-14</v>
      </c>
      <c r="O5738" s="1"/>
    </row>
    <row r="5739" spans="1:15" x14ac:dyDescent="0.25">
      <c r="A5739" s="5">
        <v>27151</v>
      </c>
      <c r="B5739" t="s">
        <v>2800</v>
      </c>
      <c r="C5739" t="s">
        <v>3284</v>
      </c>
      <c r="D5739">
        <v>7151411</v>
      </c>
      <c r="E5739">
        <v>14392413</v>
      </c>
      <c r="G5739" t="s">
        <v>12</v>
      </c>
      <c r="H5739" t="s">
        <v>1858</v>
      </c>
      <c r="I5739" t="s">
        <v>10</v>
      </c>
      <c r="J5739" s="3">
        <v>1.4139999999999999E-3</v>
      </c>
      <c r="K5739" s="3">
        <v>1.4139999999999999E-3</v>
      </c>
      <c r="L5739" s="3">
        <v>-2.168404344971E-19</v>
      </c>
      <c r="M5739" s="4">
        <v>-1.5335249964434201E-14</v>
      </c>
      <c r="O5739" s="1"/>
    </row>
    <row r="5740" spans="1:15" x14ac:dyDescent="0.25">
      <c r="A5740" s="5">
        <v>27151</v>
      </c>
      <c r="B5740" t="s">
        <v>2800</v>
      </c>
      <c r="C5740" t="s">
        <v>3284</v>
      </c>
      <c r="D5740">
        <v>7151411</v>
      </c>
      <c r="E5740">
        <v>14392513</v>
      </c>
      <c r="G5740" t="s">
        <v>12</v>
      </c>
      <c r="H5740" t="s">
        <v>1858</v>
      </c>
      <c r="I5740" t="s">
        <v>10</v>
      </c>
      <c r="J5740" s="3">
        <v>8.5910000000000001E-4</v>
      </c>
      <c r="K5740" s="3">
        <v>8.5910000000000001E-4</v>
      </c>
      <c r="L5740" s="3">
        <v>-1.0842021724855E-19</v>
      </c>
      <c r="M5740" s="4">
        <v>-1.2620209201321199E-14</v>
      </c>
      <c r="O5740" s="1"/>
    </row>
    <row r="5741" spans="1:15" x14ac:dyDescent="0.25">
      <c r="A5741" s="5">
        <v>27151</v>
      </c>
      <c r="B5741" t="s">
        <v>2800</v>
      </c>
      <c r="C5741" t="s">
        <v>3284</v>
      </c>
      <c r="D5741">
        <v>7151411</v>
      </c>
      <c r="E5741">
        <v>14392813</v>
      </c>
      <c r="G5741" t="s">
        <v>12</v>
      </c>
      <c r="H5741" t="s">
        <v>1858</v>
      </c>
      <c r="I5741" t="s">
        <v>10</v>
      </c>
      <c r="J5741" s="3">
        <v>9.1980000000000002E-4</v>
      </c>
      <c r="K5741" s="3">
        <v>9.1980000000000002E-4</v>
      </c>
      <c r="L5741" s="3">
        <v>0</v>
      </c>
      <c r="M5741" s="4">
        <v>0</v>
      </c>
    </row>
    <row r="5742" spans="1:15" x14ac:dyDescent="0.25">
      <c r="A5742" s="5">
        <v>27163</v>
      </c>
      <c r="B5742" t="s">
        <v>2800</v>
      </c>
      <c r="C5742" t="s">
        <v>2689</v>
      </c>
      <c r="D5742">
        <v>6772111</v>
      </c>
      <c r="E5742">
        <v>13604613</v>
      </c>
      <c r="F5742">
        <v>1</v>
      </c>
      <c r="G5742">
        <v>1915</v>
      </c>
      <c r="H5742" t="s">
        <v>1764</v>
      </c>
      <c r="I5742" t="s">
        <v>9</v>
      </c>
      <c r="J5742" s="3">
        <v>636.20000000000005</v>
      </c>
      <c r="K5742" s="3">
        <v>635.07460000000003</v>
      </c>
      <c r="L5742" s="3">
        <v>-1.1254000000000099</v>
      </c>
      <c r="M5742" s="4">
        <v>-0.17689405847218001</v>
      </c>
    </row>
    <row r="5743" spans="1:15" x14ac:dyDescent="0.25">
      <c r="A5743" s="5">
        <v>27163</v>
      </c>
      <c r="B5743" t="s">
        <v>2800</v>
      </c>
      <c r="C5743" t="s">
        <v>2689</v>
      </c>
      <c r="D5743">
        <v>6772111</v>
      </c>
      <c r="E5743">
        <v>13604613</v>
      </c>
      <c r="F5743">
        <v>1</v>
      </c>
      <c r="G5743">
        <v>1915</v>
      </c>
      <c r="H5743" t="s">
        <v>1764</v>
      </c>
      <c r="I5743" t="s">
        <v>10</v>
      </c>
      <c r="J5743" s="3">
        <v>738.5</v>
      </c>
      <c r="K5743" s="3">
        <v>737.18700000000001</v>
      </c>
      <c r="L5743" s="3">
        <v>-1.31299999999998</v>
      </c>
      <c r="M5743" s="4">
        <v>-0.17779282329045201</v>
      </c>
    </row>
    <row r="5744" spans="1:15" x14ac:dyDescent="0.25">
      <c r="A5744" s="5">
        <v>27163</v>
      </c>
      <c r="B5744" t="s">
        <v>2800</v>
      </c>
      <c r="C5744" t="s">
        <v>2689</v>
      </c>
      <c r="D5744">
        <v>6785711</v>
      </c>
      <c r="E5744">
        <v>13590213</v>
      </c>
      <c r="F5744">
        <v>1</v>
      </c>
      <c r="G5744">
        <v>55010</v>
      </c>
      <c r="H5744" t="s">
        <v>1769</v>
      </c>
      <c r="I5744" t="s">
        <v>9</v>
      </c>
      <c r="J5744" s="3">
        <v>25.19</v>
      </c>
      <c r="K5744" s="3">
        <v>26.329599999999999</v>
      </c>
      <c r="L5744" s="3">
        <v>1.13959999999999</v>
      </c>
      <c r="M5744" s="4">
        <v>4.5240174672488997</v>
      </c>
    </row>
    <row r="5745" spans="1:15" x14ac:dyDescent="0.25">
      <c r="A5745" s="5">
        <v>27163</v>
      </c>
      <c r="B5745" t="s">
        <v>2800</v>
      </c>
      <c r="C5745" t="s">
        <v>2689</v>
      </c>
      <c r="D5745">
        <v>6785711</v>
      </c>
      <c r="E5745">
        <v>13590213</v>
      </c>
      <c r="F5745">
        <v>1</v>
      </c>
      <c r="G5745">
        <v>55010</v>
      </c>
      <c r="H5745" t="s">
        <v>1769</v>
      </c>
      <c r="I5745" t="s">
        <v>10</v>
      </c>
      <c r="J5745" s="3">
        <v>1.4369999999999901</v>
      </c>
      <c r="K5745" s="3">
        <v>1.4919</v>
      </c>
      <c r="L5745" s="3">
        <v>5.4900000000000101E-2</v>
      </c>
      <c r="M5745" s="4">
        <v>3.8204592901879</v>
      </c>
    </row>
    <row r="5746" spans="1:15" x14ac:dyDescent="0.25">
      <c r="A5746" s="5">
        <v>27163</v>
      </c>
      <c r="B5746" t="s">
        <v>2800</v>
      </c>
      <c r="C5746" t="s">
        <v>2689</v>
      </c>
      <c r="D5746">
        <v>6785711</v>
      </c>
      <c r="E5746">
        <v>13590113</v>
      </c>
      <c r="G5746" t="s">
        <v>12</v>
      </c>
      <c r="H5746" t="s">
        <v>1769</v>
      </c>
      <c r="I5746" t="s">
        <v>9</v>
      </c>
      <c r="J5746" s="3">
        <v>1.1120000000000001</v>
      </c>
      <c r="K5746" s="3">
        <v>1.1120000000000001</v>
      </c>
      <c r="L5746" s="3">
        <v>0</v>
      </c>
      <c r="M5746" s="4">
        <v>0</v>
      </c>
    </row>
    <row r="5747" spans="1:15" x14ac:dyDescent="0.25">
      <c r="A5747" s="5">
        <v>27163</v>
      </c>
      <c r="B5747" t="s">
        <v>2800</v>
      </c>
      <c r="C5747" t="s">
        <v>2689</v>
      </c>
      <c r="D5747">
        <v>6785711</v>
      </c>
      <c r="E5747">
        <v>13590113</v>
      </c>
      <c r="G5747" t="s">
        <v>12</v>
      </c>
      <c r="H5747" t="s">
        <v>1769</v>
      </c>
      <c r="I5747" t="s">
        <v>10</v>
      </c>
      <c r="J5747" s="3">
        <v>6.3399999999999998E-2</v>
      </c>
      <c r="K5747" s="3">
        <v>6.3399999999999998E-2</v>
      </c>
      <c r="L5747" s="3">
        <v>0</v>
      </c>
      <c r="M5747" s="4">
        <v>0</v>
      </c>
    </row>
    <row r="5748" spans="1:15" x14ac:dyDescent="0.25">
      <c r="A5748" s="5">
        <v>27165</v>
      </c>
      <c r="B5748" t="s">
        <v>2800</v>
      </c>
      <c r="C5748" t="s">
        <v>3206</v>
      </c>
      <c r="D5748">
        <v>6136011</v>
      </c>
      <c r="E5748">
        <v>16183813</v>
      </c>
      <c r="G5748" t="s">
        <v>12</v>
      </c>
      <c r="H5748" t="s">
        <v>1558</v>
      </c>
      <c r="I5748" t="s">
        <v>9</v>
      </c>
      <c r="J5748" s="3">
        <v>0.25030000000000002</v>
      </c>
      <c r="K5748" s="3">
        <v>0.25030000000000002</v>
      </c>
      <c r="L5748" s="3">
        <v>0</v>
      </c>
      <c r="M5748" s="4">
        <v>0</v>
      </c>
    </row>
    <row r="5749" spans="1:15" x14ac:dyDescent="0.25">
      <c r="A5749" s="5">
        <v>27165</v>
      </c>
      <c r="B5749" t="s">
        <v>2800</v>
      </c>
      <c r="C5749" t="s">
        <v>3206</v>
      </c>
      <c r="D5749">
        <v>6136011</v>
      </c>
      <c r="E5749">
        <v>16183913</v>
      </c>
      <c r="G5749" t="s">
        <v>12</v>
      </c>
      <c r="H5749" t="s">
        <v>1558</v>
      </c>
      <c r="I5749" t="s">
        <v>9</v>
      </c>
      <c r="J5749" s="3">
        <v>0.20960000000000001</v>
      </c>
      <c r="K5749" s="3">
        <v>0.20960000000000001</v>
      </c>
      <c r="L5749" s="3">
        <v>0</v>
      </c>
      <c r="M5749" s="4">
        <v>0</v>
      </c>
    </row>
    <row r="5750" spans="1:15" x14ac:dyDescent="0.25">
      <c r="A5750" s="5">
        <v>27165</v>
      </c>
      <c r="B5750" t="s">
        <v>2800</v>
      </c>
      <c r="C5750" t="s">
        <v>3206</v>
      </c>
      <c r="D5750">
        <v>6136011</v>
      </c>
      <c r="E5750">
        <v>16184013</v>
      </c>
      <c r="G5750" t="s">
        <v>12</v>
      </c>
      <c r="H5750" t="s">
        <v>1558</v>
      </c>
      <c r="I5750" t="s">
        <v>9</v>
      </c>
      <c r="J5750" s="3">
        <v>0.20960000000000001</v>
      </c>
      <c r="K5750" s="3">
        <v>0.20960000000000001</v>
      </c>
      <c r="L5750" s="3">
        <v>0</v>
      </c>
      <c r="M5750" s="4">
        <v>0</v>
      </c>
    </row>
    <row r="5751" spans="1:15" x14ac:dyDescent="0.25">
      <c r="A5751" s="5">
        <v>27165</v>
      </c>
      <c r="B5751" t="s">
        <v>2800</v>
      </c>
      <c r="C5751" t="s">
        <v>3206</v>
      </c>
      <c r="D5751">
        <v>6136011</v>
      </c>
      <c r="E5751">
        <v>16184113</v>
      </c>
      <c r="G5751" t="s">
        <v>12</v>
      </c>
      <c r="H5751" t="s">
        <v>1558</v>
      </c>
      <c r="I5751" t="s">
        <v>9</v>
      </c>
      <c r="J5751" s="3">
        <v>0.20699999999999999</v>
      </c>
      <c r="K5751" s="3">
        <v>0.20699999999999999</v>
      </c>
      <c r="L5751" s="3">
        <v>0</v>
      </c>
      <c r="M5751" s="4">
        <v>0</v>
      </c>
    </row>
    <row r="5752" spans="1:15" x14ac:dyDescent="0.25">
      <c r="A5752" s="5">
        <v>27165</v>
      </c>
      <c r="B5752" t="s">
        <v>2800</v>
      </c>
      <c r="C5752" t="s">
        <v>3206</v>
      </c>
      <c r="D5752">
        <v>6136011</v>
      </c>
      <c r="E5752">
        <v>16184213</v>
      </c>
      <c r="G5752" t="s">
        <v>12</v>
      </c>
      <c r="H5752" t="s">
        <v>1558</v>
      </c>
      <c r="I5752" t="s">
        <v>9</v>
      </c>
      <c r="J5752" s="3">
        <v>0.25030000000000002</v>
      </c>
      <c r="K5752" s="3">
        <v>0.25030000000000002</v>
      </c>
      <c r="L5752" s="3">
        <v>0</v>
      </c>
      <c r="M5752" s="4">
        <v>0</v>
      </c>
    </row>
    <row r="5753" spans="1:15" x14ac:dyDescent="0.25">
      <c r="A5753" s="5">
        <v>27165</v>
      </c>
      <c r="B5753" t="s">
        <v>2800</v>
      </c>
      <c r="C5753" t="s">
        <v>3206</v>
      </c>
      <c r="D5753">
        <v>6136011</v>
      </c>
      <c r="E5753">
        <v>16184313</v>
      </c>
      <c r="G5753" t="s">
        <v>12</v>
      </c>
      <c r="H5753" t="s">
        <v>1558</v>
      </c>
      <c r="I5753" t="s">
        <v>9</v>
      </c>
      <c r="J5753" s="3">
        <v>0.254</v>
      </c>
      <c r="K5753" s="3">
        <v>0.254</v>
      </c>
      <c r="L5753" s="3">
        <v>0</v>
      </c>
      <c r="M5753" s="4">
        <v>0</v>
      </c>
    </row>
    <row r="5754" spans="1:15" x14ac:dyDescent="0.25">
      <c r="A5754" s="5">
        <v>27165</v>
      </c>
      <c r="B5754" t="s">
        <v>2800</v>
      </c>
      <c r="C5754" t="s">
        <v>3206</v>
      </c>
      <c r="D5754">
        <v>6136011</v>
      </c>
      <c r="E5754">
        <v>16183813</v>
      </c>
      <c r="G5754" t="s">
        <v>12</v>
      </c>
      <c r="H5754" t="s">
        <v>1558</v>
      </c>
      <c r="I5754" t="s">
        <v>10</v>
      </c>
      <c r="J5754" s="3">
        <v>3.9430000000000003E-3</v>
      </c>
      <c r="K5754" s="3">
        <v>3.9430000000000003E-3</v>
      </c>
      <c r="L5754" s="3">
        <v>0</v>
      </c>
      <c r="M5754" s="4">
        <v>0</v>
      </c>
    </row>
    <row r="5755" spans="1:15" x14ac:dyDescent="0.25">
      <c r="A5755" s="5">
        <v>27165</v>
      </c>
      <c r="B5755" t="s">
        <v>2800</v>
      </c>
      <c r="C5755" t="s">
        <v>3206</v>
      </c>
      <c r="D5755">
        <v>6136011</v>
      </c>
      <c r="E5755">
        <v>16183913</v>
      </c>
      <c r="G5755" t="s">
        <v>12</v>
      </c>
      <c r="H5755" t="s">
        <v>1558</v>
      </c>
      <c r="I5755" t="s">
        <v>10</v>
      </c>
      <c r="J5755" s="3">
        <v>3.3019999999999998E-3</v>
      </c>
      <c r="K5755" s="3">
        <v>3.3019999999999998E-3</v>
      </c>
      <c r="L5755" s="3">
        <v>-4.33680868994201E-19</v>
      </c>
      <c r="M5755" s="4">
        <v>-1.31338845849243E-14</v>
      </c>
      <c r="O5755" s="1"/>
    </row>
    <row r="5756" spans="1:15" x14ac:dyDescent="0.25">
      <c r="A5756" s="5">
        <v>27165</v>
      </c>
      <c r="B5756" t="s">
        <v>2800</v>
      </c>
      <c r="C5756" t="s">
        <v>3206</v>
      </c>
      <c r="D5756">
        <v>6136011</v>
      </c>
      <c r="E5756">
        <v>16184013</v>
      </c>
      <c r="G5756" t="s">
        <v>12</v>
      </c>
      <c r="H5756" t="s">
        <v>1558</v>
      </c>
      <c r="I5756" t="s">
        <v>10</v>
      </c>
      <c r="J5756" s="3">
        <v>3.3019999999999998E-3</v>
      </c>
      <c r="K5756" s="3">
        <v>3.3019999999999998E-3</v>
      </c>
      <c r="L5756" s="3">
        <v>-4.33680868994201E-19</v>
      </c>
      <c r="M5756" s="4">
        <v>-1.31338845849243E-14</v>
      </c>
      <c r="O5756" s="1"/>
    </row>
    <row r="5757" spans="1:15" x14ac:dyDescent="0.25">
      <c r="A5757" s="5">
        <v>27165</v>
      </c>
      <c r="B5757" t="s">
        <v>2800</v>
      </c>
      <c r="C5757" t="s">
        <v>3206</v>
      </c>
      <c r="D5757">
        <v>6136011</v>
      </c>
      <c r="E5757">
        <v>16184113</v>
      </c>
      <c r="G5757" t="s">
        <v>12</v>
      </c>
      <c r="H5757" t="s">
        <v>1558</v>
      </c>
      <c r="I5757" t="s">
        <v>10</v>
      </c>
      <c r="J5757" s="3">
        <v>3.2599999999999999E-3</v>
      </c>
      <c r="K5757" s="3">
        <v>3.2599999999999999E-3</v>
      </c>
      <c r="L5757" s="3">
        <v>-4.33680868994201E-19</v>
      </c>
      <c r="M5757" s="4">
        <v>-1.3303094140926399E-14</v>
      </c>
      <c r="O5757" s="1"/>
    </row>
    <row r="5758" spans="1:15" x14ac:dyDescent="0.25">
      <c r="A5758" s="5">
        <v>27165</v>
      </c>
      <c r="B5758" t="s">
        <v>2800</v>
      </c>
      <c r="C5758" t="s">
        <v>3206</v>
      </c>
      <c r="D5758">
        <v>6136011</v>
      </c>
      <c r="E5758">
        <v>16184213</v>
      </c>
      <c r="G5758" t="s">
        <v>12</v>
      </c>
      <c r="H5758" t="s">
        <v>1558</v>
      </c>
      <c r="I5758" t="s">
        <v>10</v>
      </c>
      <c r="J5758" s="3">
        <v>3.9430000000000003E-3</v>
      </c>
      <c r="K5758" s="3">
        <v>3.9430000000000003E-3</v>
      </c>
      <c r="L5758" s="3">
        <v>0</v>
      </c>
      <c r="M5758" s="4">
        <v>0</v>
      </c>
    </row>
    <row r="5759" spans="1:15" x14ac:dyDescent="0.25">
      <c r="A5759" s="5">
        <v>27165</v>
      </c>
      <c r="B5759" t="s">
        <v>2800</v>
      </c>
      <c r="C5759" t="s">
        <v>3206</v>
      </c>
      <c r="D5759">
        <v>6136011</v>
      </c>
      <c r="E5759">
        <v>16184313</v>
      </c>
      <c r="G5759" t="s">
        <v>12</v>
      </c>
      <c r="H5759" t="s">
        <v>1558</v>
      </c>
      <c r="I5759" t="s">
        <v>10</v>
      </c>
      <c r="J5759" s="3">
        <v>4.0020000000000003E-3</v>
      </c>
      <c r="K5759" s="3">
        <v>4.0020000000000003E-3</v>
      </c>
      <c r="L5759" s="3">
        <v>0</v>
      </c>
      <c r="M5759" s="4">
        <v>0</v>
      </c>
    </row>
    <row r="5760" spans="1:15" x14ac:dyDescent="0.25">
      <c r="A5760" s="5">
        <v>27171</v>
      </c>
      <c r="B5760" t="s">
        <v>2800</v>
      </c>
      <c r="C5760" t="s">
        <v>3273</v>
      </c>
      <c r="D5760">
        <v>7019511</v>
      </c>
      <c r="E5760">
        <v>14222113</v>
      </c>
      <c r="F5760">
        <v>1</v>
      </c>
      <c r="G5760">
        <v>2042</v>
      </c>
      <c r="H5760" t="s">
        <v>1820</v>
      </c>
      <c r="I5760" t="s">
        <v>9</v>
      </c>
      <c r="J5760" s="3">
        <v>4.7139999999999898</v>
      </c>
      <c r="K5760" s="3">
        <v>6.4059999999999997</v>
      </c>
      <c r="L5760" s="3">
        <v>1.6919999999999999</v>
      </c>
      <c r="M5760" s="4">
        <v>35.893084429359298</v>
      </c>
    </row>
    <row r="5761" spans="1:13" x14ac:dyDescent="0.25">
      <c r="A5761" s="5">
        <v>27171</v>
      </c>
      <c r="B5761" t="s">
        <v>2800</v>
      </c>
      <c r="C5761" t="s">
        <v>3273</v>
      </c>
      <c r="D5761">
        <v>7019511</v>
      </c>
      <c r="E5761">
        <v>14222113</v>
      </c>
      <c r="F5761">
        <v>1</v>
      </c>
      <c r="G5761">
        <v>2042</v>
      </c>
      <c r="H5761" t="s">
        <v>1820</v>
      </c>
      <c r="I5761" t="s">
        <v>10</v>
      </c>
      <c r="J5761" s="3">
        <v>8.1150000000000007E-3</v>
      </c>
      <c r="K5761" s="3">
        <v>7.0000000000000001E-3</v>
      </c>
      <c r="L5761" s="3">
        <v>-1.1150000000000001E-3</v>
      </c>
      <c r="M5761" s="4">
        <v>-13.7399876771411</v>
      </c>
    </row>
    <row r="5762" spans="1:13" x14ac:dyDescent="0.25">
      <c r="A5762" s="5">
        <v>28007</v>
      </c>
      <c r="B5762" t="s">
        <v>2753</v>
      </c>
      <c r="C5762" t="s">
        <v>3274</v>
      </c>
      <c r="D5762">
        <v>7036511</v>
      </c>
      <c r="E5762">
        <v>14202213</v>
      </c>
      <c r="F5762" t="s">
        <v>208</v>
      </c>
      <c r="G5762">
        <v>55220</v>
      </c>
      <c r="H5762" t="s">
        <v>1821</v>
      </c>
      <c r="I5762" t="s">
        <v>9</v>
      </c>
      <c r="J5762" s="3">
        <v>65.367000000000004</v>
      </c>
      <c r="K5762" s="3">
        <v>65.134</v>
      </c>
      <c r="L5762" s="3">
        <v>-0.23300000000000401</v>
      </c>
      <c r="M5762" s="4">
        <v>-0.35644897272324499</v>
      </c>
    </row>
    <row r="5763" spans="1:13" x14ac:dyDescent="0.25">
      <c r="A5763" s="5">
        <v>28007</v>
      </c>
      <c r="B5763" t="s">
        <v>2753</v>
      </c>
      <c r="C5763" t="s">
        <v>3274</v>
      </c>
      <c r="D5763">
        <v>7036511</v>
      </c>
      <c r="E5763">
        <v>14202213</v>
      </c>
      <c r="F5763" t="s">
        <v>208</v>
      </c>
      <c r="G5763">
        <v>55220</v>
      </c>
      <c r="H5763" t="s">
        <v>1821</v>
      </c>
      <c r="I5763" t="s">
        <v>10</v>
      </c>
      <c r="J5763" s="3">
        <v>3.5439999999999898</v>
      </c>
      <c r="K5763" s="3">
        <v>3.5065</v>
      </c>
      <c r="L5763" s="3">
        <v>-3.7499999999999603E-2</v>
      </c>
      <c r="M5763" s="4">
        <v>-1.0581264108352</v>
      </c>
    </row>
    <row r="5764" spans="1:13" x14ac:dyDescent="0.25">
      <c r="A5764" s="5">
        <v>28007</v>
      </c>
      <c r="B5764" t="s">
        <v>2753</v>
      </c>
      <c r="C5764" t="s">
        <v>3274</v>
      </c>
      <c r="D5764">
        <v>7036511</v>
      </c>
      <c r="E5764">
        <v>14202313</v>
      </c>
      <c r="F5764" t="s">
        <v>1822</v>
      </c>
      <c r="G5764">
        <v>55220</v>
      </c>
      <c r="H5764" t="s">
        <v>1821</v>
      </c>
      <c r="I5764" t="s">
        <v>9</v>
      </c>
      <c r="J5764" s="3">
        <v>66.027000000000001</v>
      </c>
      <c r="K5764" s="3">
        <v>65.921999999999997</v>
      </c>
      <c r="L5764" s="3">
        <v>-0.10500000000000299</v>
      </c>
      <c r="M5764" s="4">
        <v>-0.15902585306011699</v>
      </c>
    </row>
    <row r="5765" spans="1:13" x14ac:dyDescent="0.25">
      <c r="A5765" s="5">
        <v>28007</v>
      </c>
      <c r="B5765" t="s">
        <v>2753</v>
      </c>
      <c r="C5765" t="s">
        <v>3274</v>
      </c>
      <c r="D5765">
        <v>7036511</v>
      </c>
      <c r="E5765">
        <v>14202313</v>
      </c>
      <c r="F5765" t="s">
        <v>1822</v>
      </c>
      <c r="G5765">
        <v>55220</v>
      </c>
      <c r="H5765" t="s">
        <v>1821</v>
      </c>
      <c r="I5765" t="s">
        <v>10</v>
      </c>
      <c r="J5765" s="3">
        <v>3.5960000000000001</v>
      </c>
      <c r="K5765" s="3">
        <v>3.5684</v>
      </c>
      <c r="L5765" s="3">
        <v>-2.76E-2</v>
      </c>
      <c r="M5765" s="4">
        <v>-0.76751946607341603</v>
      </c>
    </row>
    <row r="5766" spans="1:13" x14ac:dyDescent="0.25">
      <c r="A5766" s="5">
        <v>28009</v>
      </c>
      <c r="B5766" t="s">
        <v>2753</v>
      </c>
      <c r="C5766" t="s">
        <v>2676</v>
      </c>
      <c r="D5766">
        <v>7037011</v>
      </c>
      <c r="E5766">
        <v>14200613</v>
      </c>
      <c r="F5766" t="s">
        <v>51</v>
      </c>
      <c r="G5766">
        <v>55451</v>
      </c>
      <c r="H5766" t="s">
        <v>1823</v>
      </c>
      <c r="I5766" t="s">
        <v>9</v>
      </c>
      <c r="J5766" s="3">
        <v>74.2</v>
      </c>
      <c r="K5766" s="3">
        <v>73.735399999999998</v>
      </c>
      <c r="L5766" s="3">
        <v>-0.46460000000000401</v>
      </c>
      <c r="M5766" s="4">
        <v>-0.62614555256065196</v>
      </c>
    </row>
    <row r="5767" spans="1:13" x14ac:dyDescent="0.25">
      <c r="A5767" s="5">
        <v>28009</v>
      </c>
      <c r="B5767" t="s">
        <v>2753</v>
      </c>
      <c r="C5767" t="s">
        <v>2676</v>
      </c>
      <c r="D5767">
        <v>7037011</v>
      </c>
      <c r="E5767">
        <v>14200613</v>
      </c>
      <c r="F5767" t="s">
        <v>51</v>
      </c>
      <c r="G5767">
        <v>55451</v>
      </c>
      <c r="H5767" t="s">
        <v>1823</v>
      </c>
      <c r="I5767" t="s">
        <v>10</v>
      </c>
      <c r="J5767" s="3">
        <v>3.75</v>
      </c>
      <c r="K5767" s="3">
        <v>3.7547000000000001</v>
      </c>
      <c r="L5767" s="3">
        <v>4.7000000000001398E-3</v>
      </c>
      <c r="M5767" s="4">
        <v>0.12533333333333699</v>
      </c>
    </row>
    <row r="5768" spans="1:13" x14ac:dyDescent="0.25">
      <c r="A5768" s="5">
        <v>28009</v>
      </c>
      <c r="B5768" t="s">
        <v>2753</v>
      </c>
      <c r="C5768" t="s">
        <v>2676</v>
      </c>
      <c r="D5768">
        <v>7037011</v>
      </c>
      <c r="E5768">
        <v>14200513</v>
      </c>
      <c r="F5768" t="s">
        <v>52</v>
      </c>
      <c r="G5768">
        <v>55451</v>
      </c>
      <c r="H5768" t="s">
        <v>1823</v>
      </c>
      <c r="I5768" t="s">
        <v>9</v>
      </c>
      <c r="J5768" s="3">
        <v>70.099999999999994</v>
      </c>
      <c r="K5768" s="3">
        <v>69.580100000000002</v>
      </c>
      <c r="L5768" s="3">
        <v>-0.51989999999999204</v>
      </c>
      <c r="M5768" s="4">
        <v>-0.74165477888729303</v>
      </c>
    </row>
    <row r="5769" spans="1:13" x14ac:dyDescent="0.25">
      <c r="A5769" s="5">
        <v>28009</v>
      </c>
      <c r="B5769" t="s">
        <v>2753</v>
      </c>
      <c r="C5769" t="s">
        <v>2676</v>
      </c>
      <c r="D5769">
        <v>7037011</v>
      </c>
      <c r="E5769">
        <v>14200513</v>
      </c>
      <c r="F5769" t="s">
        <v>52</v>
      </c>
      <c r="G5769">
        <v>55451</v>
      </c>
      <c r="H5769" t="s">
        <v>1823</v>
      </c>
      <c r="I5769" t="s">
        <v>10</v>
      </c>
      <c r="J5769" s="3">
        <v>3.58</v>
      </c>
      <c r="K5769" s="3">
        <v>3.5899000000000001</v>
      </c>
      <c r="L5769" s="3">
        <v>9.9000000000000199E-3</v>
      </c>
      <c r="M5769" s="4">
        <v>0.27653631284916202</v>
      </c>
    </row>
    <row r="5770" spans="1:13" x14ac:dyDescent="0.25">
      <c r="A5770" s="5">
        <v>28009</v>
      </c>
      <c r="B5770" t="s">
        <v>2753</v>
      </c>
      <c r="C5770" t="s">
        <v>2676</v>
      </c>
      <c r="D5770">
        <v>7037011</v>
      </c>
      <c r="E5770">
        <v>14201713</v>
      </c>
      <c r="F5770" t="s">
        <v>54</v>
      </c>
      <c r="G5770">
        <v>55451</v>
      </c>
      <c r="H5770" t="s">
        <v>1823</v>
      </c>
      <c r="I5770" t="s">
        <v>9</v>
      </c>
      <c r="J5770" s="3">
        <v>83.1</v>
      </c>
      <c r="K5770" s="3">
        <v>81.845100000000002</v>
      </c>
      <c r="L5770" s="3">
        <v>-1.2548999999999899</v>
      </c>
      <c r="M5770" s="4">
        <v>-1.5101083032490801</v>
      </c>
    </row>
    <row r="5771" spans="1:13" x14ac:dyDescent="0.25">
      <c r="A5771" s="5">
        <v>28009</v>
      </c>
      <c r="B5771" t="s">
        <v>2753</v>
      </c>
      <c r="C5771" t="s">
        <v>2676</v>
      </c>
      <c r="D5771">
        <v>7037011</v>
      </c>
      <c r="E5771">
        <v>14201713</v>
      </c>
      <c r="F5771" t="s">
        <v>54</v>
      </c>
      <c r="G5771">
        <v>55451</v>
      </c>
      <c r="H5771" t="s">
        <v>1823</v>
      </c>
      <c r="I5771" t="s">
        <v>10</v>
      </c>
      <c r="J5771" s="3">
        <v>4.21</v>
      </c>
      <c r="K5771" s="3">
        <v>4.1924999999999999</v>
      </c>
      <c r="L5771" s="3">
        <v>-1.7500000000000002E-2</v>
      </c>
      <c r="M5771" s="4">
        <v>-0.41567695961995399</v>
      </c>
    </row>
    <row r="5772" spans="1:13" x14ac:dyDescent="0.25">
      <c r="A5772" s="5">
        <v>28019</v>
      </c>
      <c r="B5772" t="s">
        <v>2753</v>
      </c>
      <c r="C5772" t="s">
        <v>2754</v>
      </c>
      <c r="D5772">
        <v>12589611</v>
      </c>
      <c r="E5772">
        <v>63862113</v>
      </c>
      <c r="F5772" t="s">
        <v>176</v>
      </c>
      <c r="G5772">
        <v>55694</v>
      </c>
      <c r="H5772" t="s">
        <v>175</v>
      </c>
      <c r="I5772" t="s">
        <v>9</v>
      </c>
      <c r="J5772" s="3">
        <v>81</v>
      </c>
      <c r="K5772" s="3">
        <v>80.312799999999996</v>
      </c>
      <c r="L5772" s="3">
        <v>-0.68720000000000403</v>
      </c>
      <c r="M5772" s="4">
        <v>-0.84839506172839996</v>
      </c>
    </row>
    <row r="5773" spans="1:13" x14ac:dyDescent="0.25">
      <c r="A5773" s="5">
        <v>28019</v>
      </c>
      <c r="B5773" t="s">
        <v>2753</v>
      </c>
      <c r="C5773" t="s">
        <v>2754</v>
      </c>
      <c r="D5773">
        <v>12589611</v>
      </c>
      <c r="E5773">
        <v>63862113</v>
      </c>
      <c r="F5773" t="s">
        <v>176</v>
      </c>
      <c r="G5773">
        <v>55694</v>
      </c>
      <c r="H5773" t="s">
        <v>175</v>
      </c>
      <c r="I5773" t="s">
        <v>10</v>
      </c>
      <c r="J5773" s="3">
        <v>4.63</v>
      </c>
      <c r="K5773" s="3">
        <v>4.6398000000000001</v>
      </c>
      <c r="L5773" s="3">
        <v>9.8000000000002495E-3</v>
      </c>
      <c r="M5773" s="4">
        <v>0.21166306695464901</v>
      </c>
    </row>
    <row r="5774" spans="1:13" x14ac:dyDescent="0.25">
      <c r="A5774" s="5">
        <v>28019</v>
      </c>
      <c r="B5774" t="s">
        <v>2753</v>
      </c>
      <c r="C5774" t="s">
        <v>2754</v>
      </c>
      <c r="D5774">
        <v>12589611</v>
      </c>
      <c r="E5774">
        <v>63862213</v>
      </c>
      <c r="F5774" t="s">
        <v>177</v>
      </c>
      <c r="G5774">
        <v>55694</v>
      </c>
      <c r="H5774" t="s">
        <v>175</v>
      </c>
      <c r="I5774" t="s">
        <v>9</v>
      </c>
      <c r="J5774" s="3">
        <v>86.1</v>
      </c>
      <c r="K5774" s="3">
        <v>85.923299999999998</v>
      </c>
      <c r="L5774" s="3">
        <v>-0.176699999999996</v>
      </c>
      <c r="M5774" s="4">
        <v>-0.20522648083623299</v>
      </c>
    </row>
    <row r="5775" spans="1:13" x14ac:dyDescent="0.25">
      <c r="A5775" s="5">
        <v>28019</v>
      </c>
      <c r="B5775" t="s">
        <v>2753</v>
      </c>
      <c r="C5775" t="s">
        <v>2754</v>
      </c>
      <c r="D5775">
        <v>12589611</v>
      </c>
      <c r="E5775">
        <v>63862213</v>
      </c>
      <c r="F5775" t="s">
        <v>177</v>
      </c>
      <c r="G5775">
        <v>55694</v>
      </c>
      <c r="H5775" t="s">
        <v>175</v>
      </c>
      <c r="I5775" t="s">
        <v>10</v>
      </c>
      <c r="J5775" s="3">
        <v>4.3600000000000003</v>
      </c>
      <c r="K5775" s="3">
        <v>4.3754999999999997</v>
      </c>
      <c r="L5775" s="3">
        <v>1.54999999999994E-2</v>
      </c>
      <c r="M5775" s="4">
        <v>0.35550458715594901</v>
      </c>
    </row>
    <row r="5776" spans="1:13" x14ac:dyDescent="0.25">
      <c r="A5776" s="5">
        <v>28019</v>
      </c>
      <c r="B5776" t="s">
        <v>2753</v>
      </c>
      <c r="C5776" t="s">
        <v>2754</v>
      </c>
      <c r="D5776">
        <v>7053011</v>
      </c>
      <c r="E5776">
        <v>14190213</v>
      </c>
      <c r="F5776" t="s">
        <v>1826</v>
      </c>
      <c r="G5776">
        <v>55076</v>
      </c>
      <c r="H5776" t="s">
        <v>1825</v>
      </c>
      <c r="I5776" t="s">
        <v>9</v>
      </c>
      <c r="J5776" s="3">
        <v>889.6</v>
      </c>
      <c r="K5776" s="3">
        <v>888.4008</v>
      </c>
      <c r="L5776" s="3">
        <v>-1.19920000000001</v>
      </c>
      <c r="M5776" s="4">
        <v>-0.13480215827338299</v>
      </c>
    </row>
    <row r="5777" spans="1:13" x14ac:dyDescent="0.25">
      <c r="A5777" s="5">
        <v>28019</v>
      </c>
      <c r="B5777" t="s">
        <v>2753</v>
      </c>
      <c r="C5777" t="s">
        <v>2754</v>
      </c>
      <c r="D5777">
        <v>7053011</v>
      </c>
      <c r="E5777">
        <v>14190213</v>
      </c>
      <c r="F5777" t="s">
        <v>1826</v>
      </c>
      <c r="G5777">
        <v>55076</v>
      </c>
      <c r="H5777" t="s">
        <v>1825</v>
      </c>
      <c r="I5777" t="s">
        <v>10</v>
      </c>
      <c r="J5777" s="3">
        <v>1638.7</v>
      </c>
      <c r="K5777" s="3">
        <v>1628.8704</v>
      </c>
      <c r="L5777" s="3">
        <v>-9.8296000000000205</v>
      </c>
      <c r="M5777" s="4">
        <v>-0.59984133764569603</v>
      </c>
    </row>
    <row r="5778" spans="1:13" x14ac:dyDescent="0.25">
      <c r="A5778" s="5">
        <v>28019</v>
      </c>
      <c r="B5778" t="s">
        <v>2753</v>
      </c>
      <c r="C5778" t="s">
        <v>2754</v>
      </c>
      <c r="D5778">
        <v>7053011</v>
      </c>
      <c r="E5778">
        <v>65310713</v>
      </c>
      <c r="F5778" t="s">
        <v>1827</v>
      </c>
      <c r="G5778">
        <v>55076</v>
      </c>
      <c r="H5778" t="s">
        <v>1825</v>
      </c>
      <c r="I5778" t="s">
        <v>9</v>
      </c>
      <c r="J5778" s="3">
        <v>942.3</v>
      </c>
      <c r="K5778" s="3">
        <v>942.34159999999997</v>
      </c>
      <c r="L5778" s="3">
        <v>4.16000000000167E-2</v>
      </c>
      <c r="M5778" s="4">
        <v>4.4147299161643502E-3</v>
      </c>
    </row>
    <row r="5779" spans="1:13" x14ac:dyDescent="0.25">
      <c r="A5779" s="5">
        <v>28019</v>
      </c>
      <c r="B5779" t="s">
        <v>2753</v>
      </c>
      <c r="C5779" t="s">
        <v>2754</v>
      </c>
      <c r="D5779">
        <v>7053011</v>
      </c>
      <c r="E5779">
        <v>65310713</v>
      </c>
      <c r="F5779" t="s">
        <v>1827</v>
      </c>
      <c r="G5779">
        <v>55076</v>
      </c>
      <c r="H5779" t="s">
        <v>1825</v>
      </c>
      <c r="I5779" t="s">
        <v>10</v>
      </c>
      <c r="J5779" s="3">
        <v>1244.3</v>
      </c>
      <c r="K5779" s="3">
        <v>1224.3339000000001</v>
      </c>
      <c r="L5779" s="3">
        <v>-19.966099999999798</v>
      </c>
      <c r="M5779" s="4">
        <v>-1.6046049987944899</v>
      </c>
    </row>
    <row r="5780" spans="1:13" x14ac:dyDescent="0.25">
      <c r="A5780" s="5">
        <v>28019</v>
      </c>
      <c r="B5780" t="s">
        <v>2753</v>
      </c>
      <c r="C5780" t="s">
        <v>2754</v>
      </c>
      <c r="D5780">
        <v>7053111</v>
      </c>
      <c r="E5780">
        <v>14190013</v>
      </c>
      <c r="F5780" t="s">
        <v>126</v>
      </c>
      <c r="G5780">
        <v>55706</v>
      </c>
      <c r="H5780" t="s">
        <v>1828</v>
      </c>
      <c r="I5780" t="s">
        <v>9</v>
      </c>
      <c r="J5780" s="3">
        <v>42.1</v>
      </c>
      <c r="K5780" s="3">
        <v>42.172800000000002</v>
      </c>
      <c r="L5780" s="3">
        <v>7.2800000000000795E-2</v>
      </c>
      <c r="M5780" s="4">
        <v>0.172921615201902</v>
      </c>
    </row>
    <row r="5781" spans="1:13" x14ac:dyDescent="0.25">
      <c r="A5781" s="5">
        <v>28019</v>
      </c>
      <c r="B5781" t="s">
        <v>2753</v>
      </c>
      <c r="C5781" t="s">
        <v>2754</v>
      </c>
      <c r="D5781">
        <v>7053111</v>
      </c>
      <c r="E5781">
        <v>14190013</v>
      </c>
      <c r="F5781" t="s">
        <v>126</v>
      </c>
      <c r="G5781">
        <v>55706</v>
      </c>
      <c r="H5781" t="s">
        <v>1828</v>
      </c>
      <c r="I5781" t="s">
        <v>10</v>
      </c>
      <c r="J5781" s="3">
        <v>2.88</v>
      </c>
      <c r="K5781" s="3">
        <v>2.8448000000000002</v>
      </c>
      <c r="L5781" s="3">
        <v>-3.51999999999996E-2</v>
      </c>
      <c r="M5781" s="4">
        <v>-1.2222222222222101</v>
      </c>
    </row>
    <row r="5782" spans="1:13" x14ac:dyDescent="0.25">
      <c r="A5782" s="5">
        <v>28019</v>
      </c>
      <c r="B5782" t="s">
        <v>2753</v>
      </c>
      <c r="C5782" t="s">
        <v>2754</v>
      </c>
      <c r="D5782">
        <v>7053111</v>
      </c>
      <c r="E5782">
        <v>14189613</v>
      </c>
      <c r="F5782" t="s">
        <v>127</v>
      </c>
      <c r="G5782">
        <v>55706</v>
      </c>
      <c r="H5782" t="s">
        <v>1828</v>
      </c>
      <c r="I5782" t="s">
        <v>9</v>
      </c>
      <c r="J5782" s="3">
        <v>48.8</v>
      </c>
      <c r="K5782" s="3">
        <v>48.721699999999998</v>
      </c>
      <c r="L5782" s="3">
        <v>-7.8299999999998704E-2</v>
      </c>
      <c r="M5782" s="4">
        <v>-0.16045081967212799</v>
      </c>
    </row>
    <row r="5783" spans="1:13" x14ac:dyDescent="0.25">
      <c r="A5783" s="5">
        <v>28019</v>
      </c>
      <c r="B5783" t="s">
        <v>2753</v>
      </c>
      <c r="C5783" t="s">
        <v>2754</v>
      </c>
      <c r="D5783">
        <v>7053111</v>
      </c>
      <c r="E5783">
        <v>14189613</v>
      </c>
      <c r="F5783" t="s">
        <v>127</v>
      </c>
      <c r="G5783">
        <v>55706</v>
      </c>
      <c r="H5783" t="s">
        <v>1828</v>
      </c>
      <c r="I5783" t="s">
        <v>10</v>
      </c>
      <c r="J5783" s="3">
        <v>2.85</v>
      </c>
      <c r="K5783" s="3">
        <v>2.7877000000000001</v>
      </c>
      <c r="L5783" s="3">
        <v>-6.2300000000000001E-2</v>
      </c>
      <c r="M5783" s="4">
        <v>-2.1859649122807001</v>
      </c>
    </row>
    <row r="5784" spans="1:13" x14ac:dyDescent="0.25">
      <c r="A5784" s="5">
        <v>28019</v>
      </c>
      <c r="B5784" t="s">
        <v>2753</v>
      </c>
      <c r="C5784" t="s">
        <v>2754</v>
      </c>
      <c r="D5784">
        <v>7053111</v>
      </c>
      <c r="E5784">
        <v>14189913</v>
      </c>
      <c r="F5784" t="s">
        <v>128</v>
      </c>
      <c r="G5784">
        <v>55706</v>
      </c>
      <c r="H5784" t="s">
        <v>1828</v>
      </c>
      <c r="I5784" t="s">
        <v>9</v>
      </c>
      <c r="J5784" s="3">
        <v>27.9</v>
      </c>
      <c r="K5784" s="3">
        <v>27.887499999999999</v>
      </c>
      <c r="L5784" s="3">
        <v>-1.2499999999999199E-2</v>
      </c>
      <c r="M5784" s="4">
        <v>-4.4802867383509998E-2</v>
      </c>
    </row>
    <row r="5785" spans="1:13" x14ac:dyDescent="0.25">
      <c r="A5785" s="5">
        <v>28019</v>
      </c>
      <c r="B5785" t="s">
        <v>2753</v>
      </c>
      <c r="C5785" t="s">
        <v>2754</v>
      </c>
      <c r="D5785">
        <v>7053111</v>
      </c>
      <c r="E5785">
        <v>14189913</v>
      </c>
      <c r="F5785" t="s">
        <v>128</v>
      </c>
      <c r="G5785">
        <v>55706</v>
      </c>
      <c r="H5785" t="s">
        <v>1828</v>
      </c>
      <c r="I5785" t="s">
        <v>10</v>
      </c>
      <c r="J5785" s="3">
        <v>1.63</v>
      </c>
      <c r="K5785" s="3">
        <v>1.5960000000000001</v>
      </c>
      <c r="L5785" s="3">
        <v>-3.3999999999999801E-2</v>
      </c>
      <c r="M5785" s="4">
        <v>-2.0858895705521299</v>
      </c>
    </row>
    <row r="5786" spans="1:13" x14ac:dyDescent="0.25">
      <c r="A5786" s="5">
        <v>28027</v>
      </c>
      <c r="B5786" t="s">
        <v>2753</v>
      </c>
      <c r="C5786" t="s">
        <v>3286</v>
      </c>
      <c r="D5786">
        <v>7167411</v>
      </c>
      <c r="E5786">
        <v>14339813</v>
      </c>
      <c r="G5786" t="s">
        <v>12</v>
      </c>
      <c r="H5786" t="s">
        <v>1871</v>
      </c>
      <c r="I5786" t="s">
        <v>9</v>
      </c>
      <c r="J5786" s="3">
        <v>0.17</v>
      </c>
      <c r="K5786" s="3">
        <v>0.17</v>
      </c>
      <c r="L5786" s="3">
        <v>0</v>
      </c>
      <c r="M5786" s="4">
        <v>0</v>
      </c>
    </row>
    <row r="5787" spans="1:13" x14ac:dyDescent="0.25">
      <c r="A5787" s="5">
        <v>28027</v>
      </c>
      <c r="B5787" t="s">
        <v>2753</v>
      </c>
      <c r="C5787" t="s">
        <v>3286</v>
      </c>
      <c r="D5787">
        <v>7167411</v>
      </c>
      <c r="E5787">
        <v>14340013</v>
      </c>
      <c r="G5787" t="s">
        <v>12</v>
      </c>
      <c r="H5787" t="s">
        <v>1871</v>
      </c>
      <c r="I5787" t="s">
        <v>9</v>
      </c>
      <c r="J5787" s="3">
        <v>0.22</v>
      </c>
      <c r="K5787" s="3">
        <v>0.22</v>
      </c>
      <c r="L5787" s="3">
        <v>0</v>
      </c>
      <c r="M5787" s="4">
        <v>0</v>
      </c>
    </row>
    <row r="5788" spans="1:13" x14ac:dyDescent="0.25">
      <c r="A5788" s="5">
        <v>28027</v>
      </c>
      <c r="B5788" t="s">
        <v>2753</v>
      </c>
      <c r="C5788" t="s">
        <v>3286</v>
      </c>
      <c r="D5788">
        <v>7181411</v>
      </c>
      <c r="E5788">
        <v>14339413</v>
      </c>
      <c r="F5788" t="s">
        <v>57</v>
      </c>
      <c r="G5788">
        <v>55395</v>
      </c>
      <c r="H5788" t="s">
        <v>1877</v>
      </c>
      <c r="I5788" t="s">
        <v>9</v>
      </c>
      <c r="J5788" s="3">
        <v>17.898</v>
      </c>
      <c r="K5788" s="3">
        <v>15.564399999999999</v>
      </c>
      <c r="L5788" s="3">
        <v>-2.3336000000000001</v>
      </c>
      <c r="M5788" s="4">
        <v>-13.038328304838499</v>
      </c>
    </row>
    <row r="5789" spans="1:13" x14ac:dyDescent="0.25">
      <c r="A5789" s="5">
        <v>28027</v>
      </c>
      <c r="B5789" t="s">
        <v>2753</v>
      </c>
      <c r="C5789" t="s">
        <v>3286</v>
      </c>
      <c r="D5789">
        <v>7181411</v>
      </c>
      <c r="E5789">
        <v>14339413</v>
      </c>
      <c r="F5789" t="s">
        <v>57</v>
      </c>
      <c r="G5789">
        <v>55395</v>
      </c>
      <c r="H5789" t="s">
        <v>1877</v>
      </c>
      <c r="I5789" t="s">
        <v>10</v>
      </c>
      <c r="J5789" s="3">
        <v>0.20699999999999999</v>
      </c>
      <c r="K5789" s="3">
        <v>0.2044</v>
      </c>
      <c r="L5789" s="3">
        <v>-2.5999999999999899E-3</v>
      </c>
      <c r="M5789" s="4">
        <v>-1.2560386473429901</v>
      </c>
    </row>
    <row r="5790" spans="1:13" x14ac:dyDescent="0.25">
      <c r="A5790" s="5">
        <v>28027</v>
      </c>
      <c r="B5790" t="s">
        <v>2753</v>
      </c>
      <c r="C5790" t="s">
        <v>3286</v>
      </c>
      <c r="D5790">
        <v>7181411</v>
      </c>
      <c r="E5790">
        <v>14339313</v>
      </c>
      <c r="F5790" t="s">
        <v>58</v>
      </c>
      <c r="G5790">
        <v>55395</v>
      </c>
      <c r="H5790" t="s">
        <v>1877</v>
      </c>
      <c r="I5790" t="s">
        <v>9</v>
      </c>
      <c r="J5790" s="3">
        <v>28.875</v>
      </c>
      <c r="K5790" s="3">
        <v>25.843599999999999</v>
      </c>
      <c r="L5790" s="3">
        <v>-3.0314000000000001</v>
      </c>
      <c r="M5790" s="4">
        <v>-10.4983549783549</v>
      </c>
    </row>
    <row r="5791" spans="1:13" x14ac:dyDescent="0.25">
      <c r="A5791" s="5">
        <v>28027</v>
      </c>
      <c r="B5791" t="s">
        <v>2753</v>
      </c>
      <c r="C5791" t="s">
        <v>3286</v>
      </c>
      <c r="D5791">
        <v>7181411</v>
      </c>
      <c r="E5791">
        <v>14339313</v>
      </c>
      <c r="F5791" t="s">
        <v>58</v>
      </c>
      <c r="G5791">
        <v>55395</v>
      </c>
      <c r="H5791" t="s">
        <v>1877</v>
      </c>
      <c r="I5791" t="s">
        <v>10</v>
      </c>
      <c r="J5791" s="3">
        <v>0.19899999999999901</v>
      </c>
      <c r="K5791" s="3">
        <v>0.1966</v>
      </c>
      <c r="L5791" s="3">
        <v>-2.3999999999999798E-3</v>
      </c>
      <c r="M5791" s="4">
        <v>-1.2060301507537601</v>
      </c>
    </row>
    <row r="5792" spans="1:13" x14ac:dyDescent="0.25">
      <c r="A5792" s="5">
        <v>28027</v>
      </c>
      <c r="B5792" t="s">
        <v>2753</v>
      </c>
      <c r="C5792" t="s">
        <v>3286</v>
      </c>
      <c r="D5792">
        <v>7181411</v>
      </c>
      <c r="E5792">
        <v>14339213</v>
      </c>
      <c r="F5792" t="s">
        <v>59</v>
      </c>
      <c r="G5792">
        <v>55395</v>
      </c>
      <c r="H5792" t="s">
        <v>1877</v>
      </c>
      <c r="I5792" t="s">
        <v>9</v>
      </c>
      <c r="J5792" s="3">
        <v>46.741999999999997</v>
      </c>
      <c r="K5792" s="3">
        <v>45.070599999999999</v>
      </c>
      <c r="L5792" s="3">
        <v>-1.67139999999999</v>
      </c>
      <c r="M5792" s="4">
        <v>-3.5757990672200499</v>
      </c>
    </row>
    <row r="5793" spans="1:13" x14ac:dyDescent="0.25">
      <c r="A5793" s="5">
        <v>28027</v>
      </c>
      <c r="B5793" t="s">
        <v>2753</v>
      </c>
      <c r="C5793" t="s">
        <v>3286</v>
      </c>
      <c r="D5793">
        <v>7181411</v>
      </c>
      <c r="E5793">
        <v>14339213</v>
      </c>
      <c r="F5793" t="s">
        <v>59</v>
      </c>
      <c r="G5793">
        <v>55395</v>
      </c>
      <c r="H5793" t="s">
        <v>1877</v>
      </c>
      <c r="I5793" t="s">
        <v>10</v>
      </c>
      <c r="J5793" s="3">
        <v>0.20199999999999901</v>
      </c>
      <c r="K5793" s="3">
        <v>0.19919999999999999</v>
      </c>
      <c r="L5793" s="3">
        <v>-2.79999999999999E-3</v>
      </c>
      <c r="M5793" s="4">
        <v>-1.38613861386138</v>
      </c>
    </row>
    <row r="5794" spans="1:13" x14ac:dyDescent="0.25">
      <c r="A5794" s="5">
        <v>28027</v>
      </c>
      <c r="B5794" t="s">
        <v>2753</v>
      </c>
      <c r="C5794" t="s">
        <v>3286</v>
      </c>
      <c r="D5794">
        <v>7181411</v>
      </c>
      <c r="E5794">
        <v>14339113</v>
      </c>
      <c r="F5794" t="s">
        <v>60</v>
      </c>
      <c r="G5794">
        <v>55395</v>
      </c>
      <c r="H5794" t="s">
        <v>1877</v>
      </c>
      <c r="I5794" t="s">
        <v>9</v>
      </c>
      <c r="J5794" s="3">
        <v>20.943999999999999</v>
      </c>
      <c r="K5794" s="3">
        <v>19.207999999999998</v>
      </c>
      <c r="L5794" s="3">
        <v>-1.736</v>
      </c>
      <c r="M5794" s="4">
        <v>-8.2887700534759503</v>
      </c>
    </row>
    <row r="5795" spans="1:13" x14ac:dyDescent="0.25">
      <c r="A5795" s="5">
        <v>28027</v>
      </c>
      <c r="B5795" t="s">
        <v>2753</v>
      </c>
      <c r="C5795" t="s">
        <v>3286</v>
      </c>
      <c r="D5795">
        <v>7181411</v>
      </c>
      <c r="E5795">
        <v>14339113</v>
      </c>
      <c r="F5795" t="s">
        <v>60</v>
      </c>
      <c r="G5795">
        <v>55395</v>
      </c>
      <c r="H5795" t="s">
        <v>1877</v>
      </c>
      <c r="I5795" t="s">
        <v>10</v>
      </c>
      <c r="J5795" s="3">
        <v>0.16800000000000001</v>
      </c>
      <c r="K5795" s="3">
        <v>0.16700000000000001</v>
      </c>
      <c r="L5795" s="3">
        <v>-1E-3</v>
      </c>
      <c r="M5795" s="4">
        <v>-0.59523809523809501</v>
      </c>
    </row>
    <row r="5796" spans="1:13" x14ac:dyDescent="0.25">
      <c r="A5796" s="5">
        <v>28033</v>
      </c>
      <c r="B5796" t="s">
        <v>2753</v>
      </c>
      <c r="C5796" t="s">
        <v>3288</v>
      </c>
      <c r="D5796">
        <v>7184711</v>
      </c>
      <c r="E5796">
        <v>14319213</v>
      </c>
      <c r="F5796" t="s">
        <v>176</v>
      </c>
      <c r="G5796">
        <v>55269</v>
      </c>
      <c r="H5796" t="s">
        <v>1878</v>
      </c>
      <c r="I5796" t="s">
        <v>9</v>
      </c>
      <c r="J5796" s="3">
        <v>65.67</v>
      </c>
      <c r="K5796" s="3">
        <v>65.672700000000006</v>
      </c>
      <c r="L5796" s="3">
        <v>2.7000000000043599E-3</v>
      </c>
      <c r="M5796" s="4">
        <v>4.1114664230308597E-3</v>
      </c>
    </row>
    <row r="5797" spans="1:13" x14ac:dyDescent="0.25">
      <c r="A5797" s="5">
        <v>28033</v>
      </c>
      <c r="B5797" t="s">
        <v>2753</v>
      </c>
      <c r="C5797" t="s">
        <v>3288</v>
      </c>
      <c r="D5797">
        <v>7184711</v>
      </c>
      <c r="E5797">
        <v>14319213</v>
      </c>
      <c r="F5797" t="s">
        <v>176</v>
      </c>
      <c r="G5797">
        <v>55269</v>
      </c>
      <c r="H5797" t="s">
        <v>1878</v>
      </c>
      <c r="I5797" t="s">
        <v>10</v>
      </c>
      <c r="J5797" s="3">
        <v>3.49</v>
      </c>
      <c r="K5797" s="3">
        <v>3.4752999999999998</v>
      </c>
      <c r="L5797" s="3">
        <v>-1.47000000000003E-2</v>
      </c>
      <c r="M5797" s="4">
        <v>-0.42120343839542601</v>
      </c>
    </row>
    <row r="5798" spans="1:13" x14ac:dyDescent="0.25">
      <c r="A5798" s="5">
        <v>28033</v>
      </c>
      <c r="B5798" t="s">
        <v>2753</v>
      </c>
      <c r="C5798" t="s">
        <v>3288</v>
      </c>
      <c r="D5798">
        <v>7184711</v>
      </c>
      <c r="E5798">
        <v>14319113</v>
      </c>
      <c r="F5798" t="s">
        <v>177</v>
      </c>
      <c r="G5798">
        <v>55269</v>
      </c>
      <c r="H5798" t="s">
        <v>1878</v>
      </c>
      <c r="I5798" t="s">
        <v>9</v>
      </c>
      <c r="J5798" s="3">
        <v>67.459999999999994</v>
      </c>
      <c r="K5798" s="3">
        <v>67.442599999999999</v>
      </c>
      <c r="L5798" s="3">
        <v>-1.7399999999994899E-2</v>
      </c>
      <c r="M5798" s="4">
        <v>-2.5793062555581E-2</v>
      </c>
    </row>
    <row r="5799" spans="1:13" x14ac:dyDescent="0.25">
      <c r="A5799" s="5">
        <v>28033</v>
      </c>
      <c r="B5799" t="s">
        <v>2753</v>
      </c>
      <c r="C5799" t="s">
        <v>3288</v>
      </c>
      <c r="D5799">
        <v>7184711</v>
      </c>
      <c r="E5799">
        <v>14319113</v>
      </c>
      <c r="F5799" t="s">
        <v>177</v>
      </c>
      <c r="G5799">
        <v>55269</v>
      </c>
      <c r="H5799" t="s">
        <v>1878</v>
      </c>
      <c r="I5799" t="s">
        <v>10</v>
      </c>
      <c r="J5799" s="3">
        <v>3.46</v>
      </c>
      <c r="K5799" s="3">
        <v>3.4592999999999998</v>
      </c>
      <c r="L5799" s="3">
        <v>-7.0000000000014495E-4</v>
      </c>
      <c r="M5799" s="4">
        <v>-2.0231213872836499E-2</v>
      </c>
    </row>
    <row r="5800" spans="1:13" x14ac:dyDescent="0.25">
      <c r="A5800" s="5">
        <v>28033</v>
      </c>
      <c r="B5800" t="s">
        <v>2753</v>
      </c>
      <c r="C5800" t="s">
        <v>3288</v>
      </c>
      <c r="D5800">
        <v>7184711</v>
      </c>
      <c r="E5800">
        <v>14319013</v>
      </c>
      <c r="F5800" t="s">
        <v>1879</v>
      </c>
      <c r="G5800">
        <v>55269</v>
      </c>
      <c r="H5800" t="s">
        <v>1878</v>
      </c>
      <c r="I5800" t="s">
        <v>9</v>
      </c>
      <c r="J5800" s="3">
        <v>52.98</v>
      </c>
      <c r="K5800" s="3">
        <v>52.950899999999997</v>
      </c>
      <c r="L5800" s="3">
        <v>-2.9099999999999598E-2</v>
      </c>
      <c r="M5800" s="4">
        <v>-5.4926387315967697E-2</v>
      </c>
    </row>
    <row r="5801" spans="1:13" x14ac:dyDescent="0.25">
      <c r="A5801" s="5">
        <v>28033</v>
      </c>
      <c r="B5801" t="s">
        <v>2753</v>
      </c>
      <c r="C5801" t="s">
        <v>3288</v>
      </c>
      <c r="D5801">
        <v>7184711</v>
      </c>
      <c r="E5801">
        <v>14319013</v>
      </c>
      <c r="F5801" t="s">
        <v>1879</v>
      </c>
      <c r="G5801">
        <v>55269</v>
      </c>
      <c r="H5801" t="s">
        <v>1878</v>
      </c>
      <c r="I5801" t="s">
        <v>10</v>
      </c>
      <c r="J5801" s="3">
        <v>2.72</v>
      </c>
      <c r="K5801" s="3">
        <v>2.7349999999999999</v>
      </c>
      <c r="L5801" s="3">
        <v>1.49999999999996E-2</v>
      </c>
      <c r="M5801" s="4">
        <v>0.55147058823528206</v>
      </c>
    </row>
    <row r="5802" spans="1:13" x14ac:dyDescent="0.25">
      <c r="A5802" s="5">
        <v>28047</v>
      </c>
      <c r="B5802" t="s">
        <v>2753</v>
      </c>
      <c r="C5802" t="s">
        <v>3091</v>
      </c>
      <c r="D5802">
        <v>6788111</v>
      </c>
      <c r="E5802">
        <v>13581913</v>
      </c>
      <c r="F5802">
        <v>4</v>
      </c>
      <c r="G5802">
        <v>2049</v>
      </c>
      <c r="H5802" t="s">
        <v>1772</v>
      </c>
      <c r="I5802" t="s">
        <v>9</v>
      </c>
      <c r="J5802" s="3">
        <v>822.2</v>
      </c>
      <c r="K5802" s="3">
        <v>821.92780000000005</v>
      </c>
      <c r="L5802" s="3">
        <v>-0.272199999999998</v>
      </c>
      <c r="M5802" s="4">
        <v>-3.3106300170274598E-2</v>
      </c>
    </row>
    <row r="5803" spans="1:13" x14ac:dyDescent="0.25">
      <c r="A5803" s="5">
        <v>28047</v>
      </c>
      <c r="B5803" t="s">
        <v>2753</v>
      </c>
      <c r="C5803" t="s">
        <v>3091</v>
      </c>
      <c r="D5803">
        <v>6788111</v>
      </c>
      <c r="E5803">
        <v>13581913</v>
      </c>
      <c r="F5803">
        <v>4</v>
      </c>
      <c r="G5803">
        <v>2049</v>
      </c>
      <c r="H5803" t="s">
        <v>1772</v>
      </c>
      <c r="I5803" t="s">
        <v>10</v>
      </c>
      <c r="J5803" s="3">
        <v>2.7</v>
      </c>
      <c r="K5803" s="3">
        <v>2.6</v>
      </c>
      <c r="L5803" s="3">
        <v>-0.1</v>
      </c>
      <c r="M5803" s="4">
        <v>-3.7037037037037002</v>
      </c>
    </row>
    <row r="5804" spans="1:13" x14ac:dyDescent="0.25">
      <c r="A5804" s="5">
        <v>28047</v>
      </c>
      <c r="B5804" t="s">
        <v>2753</v>
      </c>
      <c r="C5804" t="s">
        <v>3091</v>
      </c>
      <c r="D5804">
        <v>6788111</v>
      </c>
      <c r="E5804">
        <v>13581613</v>
      </c>
      <c r="F5804">
        <v>5</v>
      </c>
      <c r="G5804">
        <v>2049</v>
      </c>
      <c r="H5804" t="s">
        <v>1772</v>
      </c>
      <c r="I5804" t="s">
        <v>9</v>
      </c>
      <c r="J5804" s="3">
        <v>2257.8000000000002</v>
      </c>
      <c r="K5804" s="3">
        <v>2256.7577000000001</v>
      </c>
      <c r="L5804" s="3">
        <v>-1.04230000000006</v>
      </c>
      <c r="M5804" s="4">
        <v>-4.61644078306346E-2</v>
      </c>
    </row>
    <row r="5805" spans="1:13" x14ac:dyDescent="0.25">
      <c r="A5805" s="5">
        <v>28047</v>
      </c>
      <c r="B5805" t="s">
        <v>2753</v>
      </c>
      <c r="C5805" t="s">
        <v>3091</v>
      </c>
      <c r="D5805">
        <v>6788111</v>
      </c>
      <c r="E5805">
        <v>13581613</v>
      </c>
      <c r="F5805">
        <v>5</v>
      </c>
      <c r="G5805">
        <v>2049</v>
      </c>
      <c r="H5805" t="s">
        <v>1772</v>
      </c>
      <c r="I5805" t="s">
        <v>10</v>
      </c>
      <c r="J5805" s="3">
        <v>5.4</v>
      </c>
      <c r="K5805" s="3">
        <v>5.1894</v>
      </c>
      <c r="L5805" s="3">
        <v>-0.21060000000000001</v>
      </c>
      <c r="M5805" s="4">
        <v>-3.9</v>
      </c>
    </row>
    <row r="5806" spans="1:13" x14ac:dyDescent="0.25">
      <c r="A5806" s="5">
        <v>28047</v>
      </c>
      <c r="B5806" t="s">
        <v>2753</v>
      </c>
      <c r="C5806" t="s">
        <v>3091</v>
      </c>
      <c r="D5806">
        <v>6788111</v>
      </c>
      <c r="E5806">
        <v>13581813</v>
      </c>
      <c r="G5806" t="s">
        <v>12</v>
      </c>
      <c r="H5806" t="s">
        <v>1772</v>
      </c>
      <c r="I5806" t="s">
        <v>9</v>
      </c>
      <c r="J5806" s="3">
        <v>19.5</v>
      </c>
      <c r="K5806" s="3">
        <v>19.5</v>
      </c>
      <c r="L5806" s="3">
        <v>0</v>
      </c>
      <c r="M5806" s="4">
        <v>0</v>
      </c>
    </row>
    <row r="5807" spans="1:13" x14ac:dyDescent="0.25">
      <c r="A5807" s="5">
        <v>28047</v>
      </c>
      <c r="B5807" t="s">
        <v>2753</v>
      </c>
      <c r="C5807" t="s">
        <v>3091</v>
      </c>
      <c r="D5807">
        <v>6788111</v>
      </c>
      <c r="E5807">
        <v>13581813</v>
      </c>
      <c r="G5807" t="s">
        <v>12</v>
      </c>
      <c r="H5807" t="s">
        <v>1772</v>
      </c>
      <c r="I5807" t="s">
        <v>10</v>
      </c>
      <c r="J5807" s="3">
        <v>0.02</v>
      </c>
      <c r="K5807" s="3">
        <v>0.02</v>
      </c>
      <c r="L5807" s="3">
        <v>0</v>
      </c>
      <c r="M5807" s="4">
        <v>0</v>
      </c>
    </row>
    <row r="5808" spans="1:13" x14ac:dyDescent="0.25">
      <c r="A5808" s="5">
        <v>28049</v>
      </c>
      <c r="B5808" t="s">
        <v>2753</v>
      </c>
      <c r="C5808" t="s">
        <v>3265</v>
      </c>
      <c r="D5808">
        <v>6966711</v>
      </c>
      <c r="E5808">
        <v>13986213</v>
      </c>
      <c r="F5808" t="s">
        <v>1801</v>
      </c>
      <c r="G5808">
        <v>55218</v>
      </c>
      <c r="H5808" t="s">
        <v>1800</v>
      </c>
      <c r="I5808" t="s">
        <v>9</v>
      </c>
      <c r="J5808" s="3">
        <v>53.718999999999902</v>
      </c>
      <c r="K5808" s="3">
        <v>53.6265</v>
      </c>
      <c r="L5808" s="3">
        <v>-9.2499999999994004E-2</v>
      </c>
      <c r="M5808" s="4">
        <v>-0.172192334183424</v>
      </c>
    </row>
    <row r="5809" spans="1:13" x14ac:dyDescent="0.25">
      <c r="A5809" s="5">
        <v>28049</v>
      </c>
      <c r="B5809" t="s">
        <v>2753</v>
      </c>
      <c r="C5809" t="s">
        <v>3265</v>
      </c>
      <c r="D5809">
        <v>6966711</v>
      </c>
      <c r="E5809">
        <v>13986213</v>
      </c>
      <c r="F5809" t="s">
        <v>1801</v>
      </c>
      <c r="G5809">
        <v>55218</v>
      </c>
      <c r="H5809" t="s">
        <v>1800</v>
      </c>
      <c r="I5809" t="s">
        <v>10</v>
      </c>
      <c r="J5809" s="3">
        <v>3.17</v>
      </c>
      <c r="K5809" s="3">
        <v>3.1631</v>
      </c>
      <c r="L5809" s="3">
        <v>-6.8999999999999001E-3</v>
      </c>
      <c r="M5809" s="4">
        <v>-0.21766561514195201</v>
      </c>
    </row>
    <row r="5810" spans="1:13" x14ac:dyDescent="0.25">
      <c r="A5810" s="5">
        <v>28049</v>
      </c>
      <c r="B5810" t="s">
        <v>2753</v>
      </c>
      <c r="C5810" t="s">
        <v>3265</v>
      </c>
      <c r="D5810">
        <v>6966711</v>
      </c>
      <c r="E5810">
        <v>13985513</v>
      </c>
      <c r="F5810" t="s">
        <v>1802</v>
      </c>
      <c r="G5810">
        <v>55218</v>
      </c>
      <c r="H5810" t="s">
        <v>1800</v>
      </c>
      <c r="I5810" t="s">
        <v>9</v>
      </c>
      <c r="J5810" s="3">
        <v>50.448999999999998</v>
      </c>
      <c r="K5810" s="3">
        <v>50.113300000000002</v>
      </c>
      <c r="L5810" s="3">
        <v>-0.335699999999995</v>
      </c>
      <c r="M5810" s="4">
        <v>-0.66542448809688104</v>
      </c>
    </row>
    <row r="5811" spans="1:13" x14ac:dyDescent="0.25">
      <c r="A5811" s="5">
        <v>28049</v>
      </c>
      <c r="B5811" t="s">
        <v>2753</v>
      </c>
      <c r="C5811" t="s">
        <v>3265</v>
      </c>
      <c r="D5811">
        <v>6966711</v>
      </c>
      <c r="E5811">
        <v>13985513</v>
      </c>
      <c r="F5811" t="s">
        <v>1802</v>
      </c>
      <c r="G5811">
        <v>55218</v>
      </c>
      <c r="H5811" t="s">
        <v>1800</v>
      </c>
      <c r="I5811" t="s">
        <v>10</v>
      </c>
      <c r="J5811" s="3">
        <v>3.1639999999999899</v>
      </c>
      <c r="K5811" s="3">
        <v>3.1718999999999999</v>
      </c>
      <c r="L5811" s="3">
        <v>7.9000000000002402E-3</v>
      </c>
      <c r="M5811" s="4">
        <v>0.24968394437421701</v>
      </c>
    </row>
    <row r="5812" spans="1:13" x14ac:dyDescent="0.25">
      <c r="A5812" s="5">
        <v>28059</v>
      </c>
      <c r="B5812" t="s">
        <v>2753</v>
      </c>
      <c r="C5812" t="s">
        <v>2991</v>
      </c>
      <c r="D5812">
        <v>6251011</v>
      </c>
      <c r="E5812">
        <v>16467713</v>
      </c>
      <c r="F5812">
        <v>1</v>
      </c>
      <c r="G5812">
        <v>6073</v>
      </c>
      <c r="H5812" t="s">
        <v>1585</v>
      </c>
      <c r="I5812" t="s">
        <v>9</v>
      </c>
      <c r="J5812" s="3">
        <v>2160.1999999999998</v>
      </c>
      <c r="K5812" s="3">
        <v>2160.2530999999999</v>
      </c>
      <c r="L5812" s="3">
        <v>5.3100000000085801E-2</v>
      </c>
      <c r="M5812" s="4">
        <v>2.4581057309548101E-3</v>
      </c>
    </row>
    <row r="5813" spans="1:13" x14ac:dyDescent="0.25">
      <c r="A5813" s="5">
        <v>28059</v>
      </c>
      <c r="B5813" t="s">
        <v>2753</v>
      </c>
      <c r="C5813" t="s">
        <v>2991</v>
      </c>
      <c r="D5813">
        <v>6251011</v>
      </c>
      <c r="E5813">
        <v>16467713</v>
      </c>
      <c r="F5813">
        <v>1</v>
      </c>
      <c r="G5813">
        <v>6073</v>
      </c>
      <c r="H5813" t="s">
        <v>1585</v>
      </c>
      <c r="I5813" t="s">
        <v>10</v>
      </c>
      <c r="J5813" s="3">
        <v>132.30000000000001</v>
      </c>
      <c r="K5813" s="3">
        <v>131.97710000000001</v>
      </c>
      <c r="L5813" s="3">
        <v>-0.32290000000000402</v>
      </c>
      <c r="M5813" s="4">
        <v>-0.24406651549509001</v>
      </c>
    </row>
    <row r="5814" spans="1:13" x14ac:dyDescent="0.25">
      <c r="A5814" s="5">
        <v>28059</v>
      </c>
      <c r="B5814" t="s">
        <v>2753</v>
      </c>
      <c r="C5814" t="s">
        <v>2991</v>
      </c>
      <c r="D5814">
        <v>6251011</v>
      </c>
      <c r="E5814">
        <v>16467213</v>
      </c>
      <c r="F5814">
        <v>2</v>
      </c>
      <c r="G5814">
        <v>6073</v>
      </c>
      <c r="H5814" t="s">
        <v>1585</v>
      </c>
      <c r="I5814" t="s">
        <v>9</v>
      </c>
      <c r="J5814" s="3">
        <v>2563</v>
      </c>
      <c r="K5814" s="3">
        <v>2560.5241000000001</v>
      </c>
      <c r="L5814" s="3">
        <v>-2.4758999999999101</v>
      </c>
      <c r="M5814" s="4">
        <v>-9.6601638704639503E-2</v>
      </c>
    </row>
    <row r="5815" spans="1:13" x14ac:dyDescent="0.25">
      <c r="A5815" s="5">
        <v>28059</v>
      </c>
      <c r="B5815" t="s">
        <v>2753</v>
      </c>
      <c r="C5815" t="s">
        <v>2991</v>
      </c>
      <c r="D5815">
        <v>6251011</v>
      </c>
      <c r="E5815">
        <v>16467213</v>
      </c>
      <c r="F5815">
        <v>2</v>
      </c>
      <c r="G5815">
        <v>6073</v>
      </c>
      <c r="H5815" t="s">
        <v>1585</v>
      </c>
      <c r="I5815" t="s">
        <v>10</v>
      </c>
      <c r="J5815" s="3">
        <v>153.69999999999999</v>
      </c>
      <c r="K5815" s="3">
        <v>153.01320000000001</v>
      </c>
      <c r="L5815" s="3">
        <v>-0.68679999999997599</v>
      </c>
      <c r="M5815" s="4">
        <v>-0.446844502277148</v>
      </c>
    </row>
    <row r="5816" spans="1:13" x14ac:dyDescent="0.25">
      <c r="A5816" s="5">
        <v>28059</v>
      </c>
      <c r="B5816" t="s">
        <v>2753</v>
      </c>
      <c r="C5816" t="s">
        <v>2991</v>
      </c>
      <c r="D5816">
        <v>6251011</v>
      </c>
      <c r="E5816">
        <v>16467613</v>
      </c>
      <c r="F5816" t="s">
        <v>787</v>
      </c>
      <c r="G5816">
        <v>6073</v>
      </c>
      <c r="H5816" t="s">
        <v>1585</v>
      </c>
      <c r="I5816" t="s">
        <v>9</v>
      </c>
      <c r="J5816" s="3">
        <v>48.5</v>
      </c>
      <c r="K5816" s="3">
        <v>48.436599999999999</v>
      </c>
      <c r="L5816" s="3">
        <v>-6.34000000000014E-2</v>
      </c>
      <c r="M5816" s="4">
        <v>-0.13072164948453899</v>
      </c>
    </row>
    <row r="5817" spans="1:13" x14ac:dyDescent="0.25">
      <c r="A5817" s="5">
        <v>28059</v>
      </c>
      <c r="B5817" t="s">
        <v>2753</v>
      </c>
      <c r="C5817" t="s">
        <v>2991</v>
      </c>
      <c r="D5817">
        <v>6251011</v>
      </c>
      <c r="E5817">
        <v>16467613</v>
      </c>
      <c r="F5817" t="s">
        <v>787</v>
      </c>
      <c r="G5817">
        <v>6073</v>
      </c>
      <c r="H5817" t="s">
        <v>1585</v>
      </c>
      <c r="I5817" t="s">
        <v>10</v>
      </c>
      <c r="J5817" s="3">
        <v>4.0999999999999996</v>
      </c>
      <c r="K5817" s="3">
        <v>4.1364000000000001</v>
      </c>
      <c r="L5817" s="3">
        <v>3.6400000000000397E-2</v>
      </c>
      <c r="M5817" s="4">
        <v>0.88780487804879105</v>
      </c>
    </row>
    <row r="5818" spans="1:13" x14ac:dyDescent="0.25">
      <c r="A5818" s="5">
        <v>28059</v>
      </c>
      <c r="B5818" t="s">
        <v>2753</v>
      </c>
      <c r="C5818" t="s">
        <v>2991</v>
      </c>
      <c r="D5818">
        <v>6251011</v>
      </c>
      <c r="E5818">
        <v>16467413</v>
      </c>
      <c r="F5818" t="s">
        <v>788</v>
      </c>
      <c r="G5818">
        <v>6073</v>
      </c>
      <c r="H5818" t="s">
        <v>1585</v>
      </c>
      <c r="I5818" t="s">
        <v>9</v>
      </c>
      <c r="J5818" s="3">
        <v>52.6</v>
      </c>
      <c r="K5818" s="3">
        <v>52.566499999999998</v>
      </c>
      <c r="L5818" s="3">
        <v>-3.3500000000003603E-2</v>
      </c>
      <c r="M5818" s="4">
        <v>-6.3688212927763499E-2</v>
      </c>
    </row>
    <row r="5819" spans="1:13" x14ac:dyDescent="0.25">
      <c r="A5819" s="5">
        <v>28059</v>
      </c>
      <c r="B5819" t="s">
        <v>2753</v>
      </c>
      <c r="C5819" t="s">
        <v>2991</v>
      </c>
      <c r="D5819">
        <v>6251011</v>
      </c>
      <c r="E5819">
        <v>16467413</v>
      </c>
      <c r="F5819" t="s">
        <v>788</v>
      </c>
      <c r="G5819">
        <v>6073</v>
      </c>
      <c r="H5819" t="s">
        <v>1585</v>
      </c>
      <c r="I5819" t="s">
        <v>10</v>
      </c>
      <c r="J5819" s="3">
        <v>4</v>
      </c>
      <c r="K5819" s="3">
        <v>4.0335000000000001</v>
      </c>
      <c r="L5819" s="3">
        <v>3.3500000000000002E-2</v>
      </c>
      <c r="M5819" s="4">
        <v>0.83750000000000202</v>
      </c>
    </row>
    <row r="5820" spans="1:13" x14ac:dyDescent="0.25">
      <c r="A5820" s="5">
        <v>28059</v>
      </c>
      <c r="B5820" t="s">
        <v>2753</v>
      </c>
      <c r="C5820" t="s">
        <v>2991</v>
      </c>
      <c r="D5820">
        <v>6251011</v>
      </c>
      <c r="E5820">
        <v>16467313</v>
      </c>
      <c r="F5820" t="s">
        <v>780</v>
      </c>
      <c r="G5820">
        <v>6073</v>
      </c>
      <c r="H5820" t="s">
        <v>1585</v>
      </c>
      <c r="I5820" t="s">
        <v>9</v>
      </c>
      <c r="J5820" s="3">
        <v>46.836999999999897</v>
      </c>
      <c r="K5820" s="3">
        <v>48.9514</v>
      </c>
      <c r="L5820" s="3">
        <v>2.1143999999999998</v>
      </c>
      <c r="M5820" s="4">
        <v>4.5143796571086998</v>
      </c>
    </row>
    <row r="5821" spans="1:13" x14ac:dyDescent="0.25">
      <c r="A5821" s="5">
        <v>28059</v>
      </c>
      <c r="B5821" t="s">
        <v>2753</v>
      </c>
      <c r="C5821" t="s">
        <v>2991</v>
      </c>
      <c r="D5821">
        <v>6251011</v>
      </c>
      <c r="E5821">
        <v>16467313</v>
      </c>
      <c r="F5821" t="s">
        <v>780</v>
      </c>
      <c r="G5821">
        <v>6073</v>
      </c>
      <c r="H5821" t="s">
        <v>1585</v>
      </c>
      <c r="I5821" t="s">
        <v>10</v>
      </c>
      <c r="J5821" s="3">
        <v>4.0049999999999999</v>
      </c>
      <c r="K5821" s="3">
        <v>4.1684999999999999</v>
      </c>
      <c r="L5821" s="3">
        <v>0.16349999999999901</v>
      </c>
      <c r="M5821" s="4">
        <v>4.0823970037453101</v>
      </c>
    </row>
    <row r="5822" spans="1:13" x14ac:dyDescent="0.25">
      <c r="A5822" s="5">
        <v>28059</v>
      </c>
      <c r="B5822" t="s">
        <v>2753</v>
      </c>
      <c r="C5822" t="s">
        <v>2991</v>
      </c>
      <c r="D5822">
        <v>6251011</v>
      </c>
      <c r="E5822">
        <v>16467513</v>
      </c>
      <c r="F5822" t="s">
        <v>781</v>
      </c>
      <c r="G5822">
        <v>6073</v>
      </c>
      <c r="H5822" t="s">
        <v>1585</v>
      </c>
      <c r="I5822" t="s">
        <v>9</v>
      </c>
      <c r="J5822" s="3">
        <v>47.122</v>
      </c>
      <c r="K5822" s="3">
        <v>51.01</v>
      </c>
      <c r="L5822" s="3">
        <v>3.8879999999999901</v>
      </c>
      <c r="M5822" s="4">
        <v>8.2509231356903303</v>
      </c>
    </row>
    <row r="5823" spans="1:13" x14ac:dyDescent="0.25">
      <c r="A5823" s="5">
        <v>28059</v>
      </c>
      <c r="B5823" t="s">
        <v>2753</v>
      </c>
      <c r="C5823" t="s">
        <v>2991</v>
      </c>
      <c r="D5823">
        <v>6251011</v>
      </c>
      <c r="E5823">
        <v>16467513</v>
      </c>
      <c r="F5823" t="s">
        <v>781</v>
      </c>
      <c r="G5823">
        <v>6073</v>
      </c>
      <c r="H5823" t="s">
        <v>1585</v>
      </c>
      <c r="I5823" t="s">
        <v>10</v>
      </c>
      <c r="J5823" s="3">
        <v>4.0250000000000004</v>
      </c>
      <c r="K5823" s="3">
        <v>4.2922000000000002</v>
      </c>
      <c r="L5823" s="3">
        <v>0.26719999999999899</v>
      </c>
      <c r="M5823" s="4">
        <v>6.6385093167701799</v>
      </c>
    </row>
    <row r="5824" spans="1:13" x14ac:dyDescent="0.25">
      <c r="A5824" s="5">
        <v>28059</v>
      </c>
      <c r="B5824" t="s">
        <v>2753</v>
      </c>
      <c r="C5824" t="s">
        <v>2991</v>
      </c>
      <c r="D5824">
        <v>6970611</v>
      </c>
      <c r="E5824">
        <v>13971413</v>
      </c>
      <c r="F5824">
        <v>5</v>
      </c>
      <c r="G5824">
        <v>2047</v>
      </c>
      <c r="H5824" t="s">
        <v>1803</v>
      </c>
      <c r="I5824" t="s">
        <v>9</v>
      </c>
      <c r="J5824" s="3">
        <v>160.983</v>
      </c>
      <c r="K5824" s="3">
        <v>160.8271</v>
      </c>
      <c r="L5824" s="3">
        <v>-0.15590000000000201</v>
      </c>
      <c r="M5824" s="4">
        <v>-9.6842523744744793E-2</v>
      </c>
    </row>
    <row r="5825" spans="1:13" x14ac:dyDescent="0.25">
      <c r="A5825" s="5">
        <v>28059</v>
      </c>
      <c r="B5825" t="s">
        <v>2753</v>
      </c>
      <c r="C5825" t="s">
        <v>2991</v>
      </c>
      <c r="D5825">
        <v>6970611</v>
      </c>
      <c r="E5825">
        <v>13971413</v>
      </c>
      <c r="F5825">
        <v>5</v>
      </c>
      <c r="G5825">
        <v>2047</v>
      </c>
      <c r="H5825" t="s">
        <v>1803</v>
      </c>
      <c r="I5825" t="s">
        <v>10</v>
      </c>
      <c r="J5825" s="3">
        <v>1.7729999999999999</v>
      </c>
      <c r="K5825" s="3">
        <v>1.7456</v>
      </c>
      <c r="L5825" s="3">
        <v>-2.7400000000000001E-2</v>
      </c>
      <c r="M5825" s="4">
        <v>-1.5454032712915999</v>
      </c>
    </row>
    <row r="5826" spans="1:13" x14ac:dyDescent="0.25">
      <c r="A5826" s="5">
        <v>28059</v>
      </c>
      <c r="B5826" t="s">
        <v>2753</v>
      </c>
      <c r="C5826" t="s">
        <v>2991</v>
      </c>
      <c r="D5826">
        <v>6970611</v>
      </c>
      <c r="E5826">
        <v>13971013</v>
      </c>
      <c r="G5826" t="s">
        <v>12</v>
      </c>
      <c r="H5826" t="s">
        <v>1803</v>
      </c>
      <c r="I5826" t="s">
        <v>9</v>
      </c>
      <c r="J5826" s="3">
        <v>320.54000000000002</v>
      </c>
      <c r="K5826" s="3">
        <v>320.54000000000002</v>
      </c>
      <c r="L5826" s="3">
        <v>0</v>
      </c>
      <c r="M5826" s="4">
        <v>0</v>
      </c>
    </row>
    <row r="5827" spans="1:13" x14ac:dyDescent="0.25">
      <c r="A5827" s="5">
        <v>28059</v>
      </c>
      <c r="B5827" t="s">
        <v>2753</v>
      </c>
      <c r="C5827" t="s">
        <v>2991</v>
      </c>
      <c r="D5827">
        <v>6970611</v>
      </c>
      <c r="E5827">
        <v>13971113</v>
      </c>
      <c r="G5827" t="s">
        <v>12</v>
      </c>
      <c r="H5827" t="s">
        <v>1803</v>
      </c>
      <c r="I5827" t="s">
        <v>9</v>
      </c>
      <c r="J5827" s="3">
        <v>270.27999999999997</v>
      </c>
      <c r="K5827" s="3">
        <v>270.27999999999997</v>
      </c>
      <c r="L5827" s="3">
        <v>0</v>
      </c>
      <c r="M5827" s="4">
        <v>0</v>
      </c>
    </row>
    <row r="5828" spans="1:13" x14ac:dyDescent="0.25">
      <c r="A5828" s="5">
        <v>28059</v>
      </c>
      <c r="B5828" t="s">
        <v>2753</v>
      </c>
      <c r="C5828" t="s">
        <v>2991</v>
      </c>
      <c r="D5828">
        <v>6970611</v>
      </c>
      <c r="E5828">
        <v>13971213</v>
      </c>
      <c r="G5828" t="s">
        <v>12</v>
      </c>
      <c r="H5828" t="s">
        <v>1803</v>
      </c>
      <c r="I5828" t="s">
        <v>9</v>
      </c>
      <c r="J5828" s="3">
        <v>165.25</v>
      </c>
      <c r="K5828" s="3">
        <v>165.25</v>
      </c>
      <c r="L5828" s="3">
        <v>0</v>
      </c>
      <c r="M5828" s="4">
        <v>0</v>
      </c>
    </row>
    <row r="5829" spans="1:13" x14ac:dyDescent="0.25">
      <c r="A5829" s="5">
        <v>28059</v>
      </c>
      <c r="B5829" t="s">
        <v>2753</v>
      </c>
      <c r="C5829" t="s">
        <v>2991</v>
      </c>
      <c r="D5829">
        <v>6970611</v>
      </c>
      <c r="E5829">
        <v>13971513</v>
      </c>
      <c r="G5829" t="s">
        <v>12</v>
      </c>
      <c r="H5829" t="s">
        <v>1803</v>
      </c>
      <c r="I5829" t="s">
        <v>9</v>
      </c>
      <c r="J5829" s="3">
        <v>317.83</v>
      </c>
      <c r="K5829" s="3">
        <v>317.83</v>
      </c>
      <c r="L5829" s="3">
        <v>0</v>
      </c>
      <c r="M5829" s="4">
        <v>0</v>
      </c>
    </row>
    <row r="5830" spans="1:13" x14ac:dyDescent="0.25">
      <c r="A5830" s="5">
        <v>28059</v>
      </c>
      <c r="B5830" t="s">
        <v>2753</v>
      </c>
      <c r="C5830" t="s">
        <v>2991</v>
      </c>
      <c r="D5830">
        <v>6970611</v>
      </c>
      <c r="E5830">
        <v>13971013</v>
      </c>
      <c r="G5830" t="s">
        <v>12</v>
      </c>
      <c r="H5830" t="s">
        <v>1803</v>
      </c>
      <c r="I5830" t="s">
        <v>10</v>
      </c>
      <c r="J5830" s="3">
        <v>0.6</v>
      </c>
      <c r="K5830" s="3">
        <v>0.6</v>
      </c>
      <c r="L5830" s="3">
        <v>0</v>
      </c>
      <c r="M5830" s="4">
        <v>0</v>
      </c>
    </row>
    <row r="5831" spans="1:13" x14ac:dyDescent="0.25">
      <c r="A5831" s="5">
        <v>28059</v>
      </c>
      <c r="B5831" t="s">
        <v>2753</v>
      </c>
      <c r="C5831" t="s">
        <v>2991</v>
      </c>
      <c r="D5831">
        <v>6970611</v>
      </c>
      <c r="E5831">
        <v>13971113</v>
      </c>
      <c r="G5831" t="s">
        <v>12</v>
      </c>
      <c r="H5831" t="s">
        <v>1803</v>
      </c>
      <c r="I5831" t="s">
        <v>10</v>
      </c>
      <c r="J5831" s="3">
        <v>0.51</v>
      </c>
      <c r="K5831" s="3">
        <v>0.51</v>
      </c>
      <c r="L5831" s="3">
        <v>0</v>
      </c>
      <c r="M5831" s="4">
        <v>0</v>
      </c>
    </row>
    <row r="5832" spans="1:13" x14ac:dyDescent="0.25">
      <c r="A5832" s="5">
        <v>28059</v>
      </c>
      <c r="B5832" t="s">
        <v>2753</v>
      </c>
      <c r="C5832" t="s">
        <v>2991</v>
      </c>
      <c r="D5832">
        <v>6970611</v>
      </c>
      <c r="E5832">
        <v>13971213</v>
      </c>
      <c r="G5832" t="s">
        <v>12</v>
      </c>
      <c r="H5832" t="s">
        <v>1803</v>
      </c>
      <c r="I5832" t="s">
        <v>10</v>
      </c>
      <c r="J5832" s="3">
        <v>2.4</v>
      </c>
      <c r="K5832" s="3">
        <v>2.4</v>
      </c>
      <c r="L5832" s="3">
        <v>0</v>
      </c>
      <c r="M5832" s="4">
        <v>0</v>
      </c>
    </row>
    <row r="5833" spans="1:13" x14ac:dyDescent="0.25">
      <c r="A5833" s="5">
        <v>28059</v>
      </c>
      <c r="B5833" t="s">
        <v>2753</v>
      </c>
      <c r="C5833" t="s">
        <v>2991</v>
      </c>
      <c r="D5833">
        <v>6970611</v>
      </c>
      <c r="E5833">
        <v>13971513</v>
      </c>
      <c r="G5833" t="s">
        <v>12</v>
      </c>
      <c r="H5833" t="s">
        <v>1803</v>
      </c>
      <c r="I5833" t="s">
        <v>10</v>
      </c>
      <c r="J5833" s="3">
        <v>3.56</v>
      </c>
      <c r="K5833" s="3">
        <v>3.56</v>
      </c>
      <c r="L5833" s="3">
        <v>0</v>
      </c>
      <c r="M5833" s="4">
        <v>0</v>
      </c>
    </row>
    <row r="5834" spans="1:13" x14ac:dyDescent="0.25">
      <c r="A5834" s="5">
        <v>28065</v>
      </c>
      <c r="B5834" t="s">
        <v>2753</v>
      </c>
      <c r="C5834" t="s">
        <v>3436</v>
      </c>
      <c r="D5834">
        <v>9455211</v>
      </c>
      <c r="E5834">
        <v>53523513</v>
      </c>
      <c r="F5834">
        <v>1</v>
      </c>
      <c r="G5834">
        <v>7988</v>
      </c>
      <c r="H5834" t="s">
        <v>1811</v>
      </c>
      <c r="I5834" t="s">
        <v>9</v>
      </c>
      <c r="J5834" s="3">
        <v>4.891</v>
      </c>
      <c r="K5834" s="3">
        <v>4.8886000000000003</v>
      </c>
      <c r="L5834" s="3">
        <v>-2.39999999999973E-3</v>
      </c>
      <c r="M5834" s="4">
        <v>-4.9069719893676797E-2</v>
      </c>
    </row>
    <row r="5835" spans="1:13" x14ac:dyDescent="0.25">
      <c r="A5835" s="5">
        <v>28065</v>
      </c>
      <c r="B5835" t="s">
        <v>2753</v>
      </c>
      <c r="C5835" t="s">
        <v>3436</v>
      </c>
      <c r="D5835">
        <v>9455211</v>
      </c>
      <c r="E5835">
        <v>53523513</v>
      </c>
      <c r="F5835">
        <v>1</v>
      </c>
      <c r="G5835">
        <v>7988</v>
      </c>
      <c r="H5835" t="s">
        <v>1811</v>
      </c>
      <c r="I5835" t="s">
        <v>10</v>
      </c>
      <c r="J5835" s="3">
        <v>0.107</v>
      </c>
      <c r="K5835" s="3">
        <v>9.7100000000000006E-2</v>
      </c>
      <c r="L5835" s="3">
        <v>-9.8999999999999904E-3</v>
      </c>
      <c r="M5835" s="4">
        <v>-9.2523364485981201</v>
      </c>
    </row>
    <row r="5836" spans="1:13" x14ac:dyDescent="0.25">
      <c r="A5836" s="5">
        <v>28065</v>
      </c>
      <c r="B5836" t="s">
        <v>2753</v>
      </c>
      <c r="C5836" t="s">
        <v>3436</v>
      </c>
      <c r="D5836">
        <v>9455211</v>
      </c>
      <c r="E5836">
        <v>53523613</v>
      </c>
      <c r="F5836">
        <v>2</v>
      </c>
      <c r="G5836">
        <v>7988</v>
      </c>
      <c r="H5836" t="s">
        <v>1811</v>
      </c>
      <c r="I5836" t="s">
        <v>9</v>
      </c>
      <c r="J5836" s="3">
        <v>4.6609999999999996</v>
      </c>
      <c r="K5836" s="3">
        <v>4.6608999999999998</v>
      </c>
      <c r="L5836" s="3">
        <v>-1.00000000000655E-4</v>
      </c>
      <c r="M5836" s="4">
        <v>-2.14546234714986E-3</v>
      </c>
    </row>
    <row r="5837" spans="1:13" x14ac:dyDescent="0.25">
      <c r="A5837" s="5">
        <v>28065</v>
      </c>
      <c r="B5837" t="s">
        <v>2753</v>
      </c>
      <c r="C5837" t="s">
        <v>3436</v>
      </c>
      <c r="D5837">
        <v>9455211</v>
      </c>
      <c r="E5837">
        <v>53523613</v>
      </c>
      <c r="F5837">
        <v>2</v>
      </c>
      <c r="G5837">
        <v>7988</v>
      </c>
      <c r="H5837" t="s">
        <v>1811</v>
      </c>
      <c r="I5837" t="s">
        <v>10</v>
      </c>
      <c r="J5837" s="3">
        <v>0.107</v>
      </c>
      <c r="K5837" s="3">
        <v>0.11360000000000001</v>
      </c>
      <c r="L5837" s="3">
        <v>6.6E-3</v>
      </c>
      <c r="M5837" s="4">
        <v>6.1682242990654199</v>
      </c>
    </row>
    <row r="5838" spans="1:13" x14ac:dyDescent="0.25">
      <c r="A5838" s="5">
        <v>28065</v>
      </c>
      <c r="B5838" t="s">
        <v>2753</v>
      </c>
      <c r="C5838" t="s">
        <v>3436</v>
      </c>
      <c r="D5838">
        <v>9455211</v>
      </c>
      <c r="E5838">
        <v>53523713</v>
      </c>
      <c r="F5838">
        <v>3</v>
      </c>
      <c r="G5838">
        <v>7988</v>
      </c>
      <c r="H5838" t="s">
        <v>1811</v>
      </c>
      <c r="I5838" t="s">
        <v>9</v>
      </c>
      <c r="J5838" s="3">
        <v>3.34899999999999</v>
      </c>
      <c r="K5838" s="3">
        <v>3.3492999999999999</v>
      </c>
      <c r="L5838" s="3">
        <v>3.00000000000189E-4</v>
      </c>
      <c r="M5838" s="4">
        <v>8.9578978799698099E-3</v>
      </c>
    </row>
    <row r="5839" spans="1:13" x14ac:dyDescent="0.25">
      <c r="A5839" s="5">
        <v>28065</v>
      </c>
      <c r="B5839" t="s">
        <v>2753</v>
      </c>
      <c r="C5839" t="s">
        <v>3436</v>
      </c>
      <c r="D5839">
        <v>9455211</v>
      </c>
      <c r="E5839">
        <v>53523713</v>
      </c>
      <c r="F5839">
        <v>3</v>
      </c>
      <c r="G5839">
        <v>7988</v>
      </c>
      <c r="H5839" t="s">
        <v>1811</v>
      </c>
      <c r="I5839" t="s">
        <v>10</v>
      </c>
      <c r="J5839" s="3">
        <v>7.8E-2</v>
      </c>
      <c r="K5839" s="3">
        <v>8.4699999999999998E-2</v>
      </c>
      <c r="L5839" s="3">
        <v>6.6999999999999898E-3</v>
      </c>
      <c r="M5839" s="4">
        <v>8.5897435897435805</v>
      </c>
    </row>
    <row r="5840" spans="1:13" x14ac:dyDescent="0.25">
      <c r="A5840" s="5">
        <v>28067</v>
      </c>
      <c r="B5840" t="s">
        <v>2753</v>
      </c>
      <c r="C5840" t="s">
        <v>3279</v>
      </c>
      <c r="D5840">
        <v>7139511</v>
      </c>
      <c r="E5840">
        <v>14101413</v>
      </c>
      <c r="F5840">
        <v>3</v>
      </c>
      <c r="G5840">
        <v>2070</v>
      </c>
      <c r="H5840" t="s">
        <v>1850</v>
      </c>
      <c r="I5840" t="s">
        <v>9</v>
      </c>
      <c r="J5840" s="3">
        <v>49</v>
      </c>
      <c r="K5840" s="3">
        <v>49.046500000000002</v>
      </c>
      <c r="L5840" s="3">
        <v>4.65000000000017E-2</v>
      </c>
      <c r="M5840" s="4">
        <v>9.4897959183676994E-2</v>
      </c>
    </row>
    <row r="5841" spans="1:13" x14ac:dyDescent="0.25">
      <c r="A5841" s="5">
        <v>28067</v>
      </c>
      <c r="B5841" t="s">
        <v>2753</v>
      </c>
      <c r="C5841" t="s">
        <v>3279</v>
      </c>
      <c r="D5841">
        <v>7139511</v>
      </c>
      <c r="E5841">
        <v>14101413</v>
      </c>
      <c r="F5841">
        <v>3</v>
      </c>
      <c r="G5841">
        <v>2070</v>
      </c>
      <c r="H5841" t="s">
        <v>1850</v>
      </c>
      <c r="I5841" t="s">
        <v>10</v>
      </c>
      <c r="J5841" s="3">
        <v>7.1999999999999995E-2</v>
      </c>
      <c r="K5841" s="3">
        <v>8.0399999999999999E-2</v>
      </c>
      <c r="L5841" s="3">
        <v>8.3999999999999908E-3</v>
      </c>
      <c r="M5841" s="4">
        <v>11.6666666666666</v>
      </c>
    </row>
    <row r="5842" spans="1:13" x14ac:dyDescent="0.25">
      <c r="A5842" s="5">
        <v>28067</v>
      </c>
      <c r="B5842" t="s">
        <v>2753</v>
      </c>
      <c r="C5842" t="s">
        <v>3279</v>
      </c>
      <c r="D5842">
        <v>7139511</v>
      </c>
      <c r="E5842">
        <v>14101713</v>
      </c>
      <c r="F5842" t="s">
        <v>48</v>
      </c>
      <c r="G5842">
        <v>2070</v>
      </c>
      <c r="H5842" t="s">
        <v>1850</v>
      </c>
      <c r="I5842" t="s">
        <v>9</v>
      </c>
      <c r="J5842" s="3">
        <v>12.6</v>
      </c>
      <c r="K5842" s="3">
        <v>12.5642</v>
      </c>
      <c r="L5842" s="3">
        <v>-3.5799999999999998E-2</v>
      </c>
      <c r="M5842" s="4">
        <v>-0.28412698412698401</v>
      </c>
    </row>
    <row r="5843" spans="1:13" x14ac:dyDescent="0.25">
      <c r="A5843" s="5">
        <v>28067</v>
      </c>
      <c r="B5843" t="s">
        <v>2753</v>
      </c>
      <c r="C5843" t="s">
        <v>3279</v>
      </c>
      <c r="D5843">
        <v>7139511</v>
      </c>
      <c r="E5843">
        <v>14101713</v>
      </c>
      <c r="F5843" t="s">
        <v>48</v>
      </c>
      <c r="G5843">
        <v>2070</v>
      </c>
      <c r="H5843" t="s">
        <v>1850</v>
      </c>
      <c r="I5843" t="s">
        <v>10</v>
      </c>
      <c r="J5843" s="3">
        <v>0.2</v>
      </c>
      <c r="K5843" s="3">
        <v>0.17399999999999999</v>
      </c>
      <c r="L5843" s="3">
        <v>-2.5999999999999999E-2</v>
      </c>
      <c r="M5843" s="4">
        <v>-13</v>
      </c>
    </row>
    <row r="5844" spans="1:13" x14ac:dyDescent="0.25">
      <c r="A5844" s="5">
        <v>28067</v>
      </c>
      <c r="B5844" t="s">
        <v>2753</v>
      </c>
      <c r="C5844" t="s">
        <v>3279</v>
      </c>
      <c r="D5844">
        <v>7139511</v>
      </c>
      <c r="E5844">
        <v>64015013</v>
      </c>
      <c r="F5844">
        <v>5</v>
      </c>
      <c r="G5844">
        <v>2070</v>
      </c>
      <c r="H5844" t="s">
        <v>1850</v>
      </c>
      <c r="I5844" t="s">
        <v>9</v>
      </c>
      <c r="J5844" s="3">
        <v>11.5</v>
      </c>
      <c r="K5844" s="3">
        <v>11.4252</v>
      </c>
      <c r="L5844" s="3">
        <v>-7.47999999999997E-2</v>
      </c>
      <c r="M5844" s="4">
        <v>-0.65043478260869303</v>
      </c>
    </row>
    <row r="5845" spans="1:13" x14ac:dyDescent="0.25">
      <c r="A5845" s="5">
        <v>28067</v>
      </c>
      <c r="B5845" t="s">
        <v>2753</v>
      </c>
      <c r="C5845" t="s">
        <v>3279</v>
      </c>
      <c r="D5845">
        <v>7139511</v>
      </c>
      <c r="E5845">
        <v>64015013</v>
      </c>
      <c r="F5845">
        <v>5</v>
      </c>
      <c r="G5845">
        <v>2070</v>
      </c>
      <c r="H5845" t="s">
        <v>1850</v>
      </c>
      <c r="I5845" t="s">
        <v>10</v>
      </c>
      <c r="J5845" s="3">
        <v>0.3</v>
      </c>
      <c r="K5845" s="3">
        <v>0.28360000000000002</v>
      </c>
      <c r="L5845" s="3">
        <v>-1.6399999999999901E-2</v>
      </c>
      <c r="M5845" s="4">
        <v>-5.4666666666666499</v>
      </c>
    </row>
    <row r="5846" spans="1:13" x14ac:dyDescent="0.25">
      <c r="A5846" s="5">
        <v>28069</v>
      </c>
      <c r="B5846" t="s">
        <v>2753</v>
      </c>
      <c r="C5846" t="s">
        <v>2911</v>
      </c>
      <c r="D5846">
        <v>16908111</v>
      </c>
      <c r="E5846">
        <v>110448713</v>
      </c>
      <c r="F5846" t="s">
        <v>467</v>
      </c>
      <c r="G5846">
        <v>57037</v>
      </c>
      <c r="H5846" t="s">
        <v>466</v>
      </c>
      <c r="I5846" t="s">
        <v>9</v>
      </c>
      <c r="J5846" s="3">
        <v>79.900000000000006</v>
      </c>
      <c r="K5846" s="3">
        <v>79.939899999999994</v>
      </c>
      <c r="L5846" s="3">
        <v>3.9899999999988701E-2</v>
      </c>
      <c r="M5846" s="4">
        <v>4.9937421777207398E-2</v>
      </c>
    </row>
    <row r="5847" spans="1:13" x14ac:dyDescent="0.25">
      <c r="A5847" s="5">
        <v>28069</v>
      </c>
      <c r="B5847" t="s">
        <v>2753</v>
      </c>
      <c r="C5847" t="s">
        <v>2911</v>
      </c>
      <c r="D5847">
        <v>16908111</v>
      </c>
      <c r="E5847">
        <v>110448713</v>
      </c>
      <c r="F5847" t="s">
        <v>467</v>
      </c>
      <c r="G5847">
        <v>57037</v>
      </c>
      <c r="H5847" t="s">
        <v>466</v>
      </c>
      <c r="I5847" t="s">
        <v>10</v>
      </c>
      <c r="J5847" s="3">
        <v>4.4000000000000004</v>
      </c>
      <c r="K5847" s="3">
        <v>4.3022</v>
      </c>
      <c r="L5847" s="3">
        <v>-9.7800000000000303E-2</v>
      </c>
      <c r="M5847" s="4">
        <v>-2.2227272727272802</v>
      </c>
    </row>
    <row r="5848" spans="1:13" x14ac:dyDescent="0.25">
      <c r="A5848" s="5">
        <v>28069</v>
      </c>
      <c r="B5848" t="s">
        <v>2753</v>
      </c>
      <c r="C5848" t="s">
        <v>2911</v>
      </c>
      <c r="D5848">
        <v>16908111</v>
      </c>
      <c r="E5848">
        <v>110448813</v>
      </c>
      <c r="F5848" t="s">
        <v>468</v>
      </c>
      <c r="G5848">
        <v>57037</v>
      </c>
      <c r="H5848" t="s">
        <v>466</v>
      </c>
      <c r="I5848" t="s">
        <v>9</v>
      </c>
      <c r="J5848" s="3">
        <v>77.5</v>
      </c>
      <c r="K5848" s="3">
        <v>77.471599999999995</v>
      </c>
      <c r="L5848" s="3">
        <v>-2.84000000000048E-2</v>
      </c>
      <c r="M5848" s="4">
        <v>-3.6645161290328798E-2</v>
      </c>
    </row>
    <row r="5849" spans="1:13" x14ac:dyDescent="0.25">
      <c r="A5849" s="5">
        <v>28069</v>
      </c>
      <c r="B5849" t="s">
        <v>2753</v>
      </c>
      <c r="C5849" t="s">
        <v>2911</v>
      </c>
      <c r="D5849">
        <v>16908111</v>
      </c>
      <c r="E5849">
        <v>110448813</v>
      </c>
      <c r="F5849" t="s">
        <v>468</v>
      </c>
      <c r="G5849">
        <v>57037</v>
      </c>
      <c r="H5849" t="s">
        <v>466</v>
      </c>
      <c r="I5849" t="s">
        <v>10</v>
      </c>
      <c r="J5849" s="3">
        <v>4.5</v>
      </c>
      <c r="K5849" s="3">
        <v>4.4679000000000002</v>
      </c>
      <c r="L5849" s="3">
        <v>-3.2099999999999698E-2</v>
      </c>
      <c r="M5849" s="4">
        <v>-0.71333333333332805</v>
      </c>
    </row>
    <row r="5850" spans="1:13" x14ac:dyDescent="0.25">
      <c r="A5850" s="5">
        <v>28069</v>
      </c>
      <c r="B5850" t="s">
        <v>2753</v>
      </c>
      <c r="C5850" t="s">
        <v>2911</v>
      </c>
      <c r="D5850">
        <v>7356611</v>
      </c>
      <c r="E5850">
        <v>8108213</v>
      </c>
      <c r="F5850" t="s">
        <v>1958</v>
      </c>
      <c r="G5850">
        <v>7960</v>
      </c>
      <c r="H5850" t="s">
        <v>1957</v>
      </c>
      <c r="I5850" t="s">
        <v>9</v>
      </c>
      <c r="J5850" s="3">
        <v>8.1809999999999992</v>
      </c>
      <c r="K5850" s="3">
        <v>8.1806999999999999</v>
      </c>
      <c r="L5850" s="3">
        <v>-3.0000000000107702E-4</v>
      </c>
      <c r="M5850" s="4">
        <v>-3.6670333700168302E-3</v>
      </c>
    </row>
    <row r="5851" spans="1:13" x14ac:dyDescent="0.25">
      <c r="A5851" s="5">
        <v>28069</v>
      </c>
      <c r="B5851" t="s">
        <v>2753</v>
      </c>
      <c r="C5851" t="s">
        <v>2911</v>
      </c>
      <c r="D5851">
        <v>7356611</v>
      </c>
      <c r="E5851">
        <v>8108213</v>
      </c>
      <c r="F5851" t="s">
        <v>1958</v>
      </c>
      <c r="G5851">
        <v>7960</v>
      </c>
      <c r="H5851" t="s">
        <v>1957</v>
      </c>
      <c r="I5851" t="s">
        <v>10</v>
      </c>
      <c r="J5851" s="3">
        <v>0.14799999999999999</v>
      </c>
      <c r="K5851" s="3">
        <v>0.1628</v>
      </c>
      <c r="L5851" s="3">
        <v>1.47999999999999E-2</v>
      </c>
      <c r="M5851" s="4">
        <v>9.9999999999999805</v>
      </c>
    </row>
    <row r="5852" spans="1:13" x14ac:dyDescent="0.25">
      <c r="A5852" s="5">
        <v>28069</v>
      </c>
      <c r="B5852" t="s">
        <v>2753</v>
      </c>
      <c r="C5852" t="s">
        <v>2911</v>
      </c>
      <c r="D5852">
        <v>7356611</v>
      </c>
      <c r="E5852">
        <v>8108113</v>
      </c>
      <c r="F5852" t="s">
        <v>1959</v>
      </c>
      <c r="G5852">
        <v>7960</v>
      </c>
      <c r="H5852" t="s">
        <v>1957</v>
      </c>
      <c r="I5852" t="s">
        <v>9</v>
      </c>
      <c r="J5852" s="3">
        <v>7.5759999999999996</v>
      </c>
      <c r="K5852" s="3">
        <v>7.5735999999999999</v>
      </c>
      <c r="L5852" s="3">
        <v>-2.40000000000062E-3</v>
      </c>
      <c r="M5852" s="4">
        <v>-3.1678986272447501E-2</v>
      </c>
    </row>
    <row r="5853" spans="1:13" x14ac:dyDescent="0.25">
      <c r="A5853" s="5">
        <v>28069</v>
      </c>
      <c r="B5853" t="s">
        <v>2753</v>
      </c>
      <c r="C5853" t="s">
        <v>2911</v>
      </c>
      <c r="D5853">
        <v>7356611</v>
      </c>
      <c r="E5853">
        <v>8108113</v>
      </c>
      <c r="F5853" t="s">
        <v>1959</v>
      </c>
      <c r="G5853">
        <v>7960</v>
      </c>
      <c r="H5853" t="s">
        <v>1957</v>
      </c>
      <c r="I5853" t="s">
        <v>10</v>
      </c>
      <c r="J5853" s="3">
        <v>0.16500000000000001</v>
      </c>
      <c r="K5853" s="3">
        <v>0.18110000000000001</v>
      </c>
      <c r="L5853" s="3">
        <v>1.61E-2</v>
      </c>
      <c r="M5853" s="4">
        <v>9.7575757575757596</v>
      </c>
    </row>
    <row r="5854" spans="1:13" x14ac:dyDescent="0.25">
      <c r="A5854" s="5">
        <v>28069</v>
      </c>
      <c r="B5854" t="s">
        <v>2753</v>
      </c>
      <c r="C5854" t="s">
        <v>2911</v>
      </c>
      <c r="D5854">
        <v>7356611</v>
      </c>
      <c r="E5854">
        <v>8108013</v>
      </c>
      <c r="F5854" t="s">
        <v>1960</v>
      </c>
      <c r="G5854">
        <v>7960</v>
      </c>
      <c r="H5854" t="s">
        <v>1957</v>
      </c>
      <c r="I5854" t="s">
        <v>9</v>
      </c>
      <c r="J5854" s="3">
        <v>7.8949999999999996</v>
      </c>
      <c r="K5854" s="3">
        <v>7.8912000000000004</v>
      </c>
      <c r="L5854" s="3">
        <v>-3.79999999999913E-3</v>
      </c>
      <c r="M5854" s="4">
        <v>-4.81317289423576E-2</v>
      </c>
    </row>
    <row r="5855" spans="1:13" x14ac:dyDescent="0.25">
      <c r="A5855" s="5">
        <v>28069</v>
      </c>
      <c r="B5855" t="s">
        <v>2753</v>
      </c>
      <c r="C5855" t="s">
        <v>2911</v>
      </c>
      <c r="D5855">
        <v>7356611</v>
      </c>
      <c r="E5855">
        <v>8108013</v>
      </c>
      <c r="F5855" t="s">
        <v>1960</v>
      </c>
      <c r="G5855">
        <v>7960</v>
      </c>
      <c r="H5855" t="s">
        <v>1957</v>
      </c>
      <c r="I5855" t="s">
        <v>10</v>
      </c>
      <c r="J5855" s="3">
        <v>0.16800000000000001</v>
      </c>
      <c r="K5855" s="3">
        <v>0.18429999999999999</v>
      </c>
      <c r="L5855" s="3">
        <v>1.6299999999999901E-2</v>
      </c>
      <c r="M5855" s="4">
        <v>9.7023809523809401</v>
      </c>
    </row>
    <row r="5856" spans="1:13" x14ac:dyDescent="0.25">
      <c r="A5856" s="5">
        <v>28069</v>
      </c>
      <c r="B5856" t="s">
        <v>2753</v>
      </c>
      <c r="C5856" t="s">
        <v>2911</v>
      </c>
      <c r="D5856">
        <v>7356611</v>
      </c>
      <c r="E5856">
        <v>8108313</v>
      </c>
      <c r="F5856" t="s">
        <v>1961</v>
      </c>
      <c r="G5856">
        <v>7960</v>
      </c>
      <c r="H5856" t="s">
        <v>1957</v>
      </c>
      <c r="I5856" t="s">
        <v>9</v>
      </c>
      <c r="J5856" s="3">
        <v>7.2389999999999999</v>
      </c>
      <c r="K5856" s="3">
        <v>7.2380000000000004</v>
      </c>
      <c r="L5856" s="3">
        <v>-9.9999999999944491E-4</v>
      </c>
      <c r="M5856" s="4">
        <v>-1.3814062715836999E-2</v>
      </c>
    </row>
    <row r="5857" spans="1:13" x14ac:dyDescent="0.25">
      <c r="A5857" s="5">
        <v>28069</v>
      </c>
      <c r="B5857" t="s">
        <v>2753</v>
      </c>
      <c r="C5857" t="s">
        <v>2911</v>
      </c>
      <c r="D5857">
        <v>7356611</v>
      </c>
      <c r="E5857">
        <v>8108313</v>
      </c>
      <c r="F5857" t="s">
        <v>1961</v>
      </c>
      <c r="G5857">
        <v>7960</v>
      </c>
      <c r="H5857" t="s">
        <v>1957</v>
      </c>
      <c r="I5857" t="s">
        <v>10</v>
      </c>
      <c r="J5857" s="3">
        <v>0.14799999999999999</v>
      </c>
      <c r="K5857" s="3">
        <v>0.16339999999999999</v>
      </c>
      <c r="L5857" s="3">
        <v>1.53999999999999E-2</v>
      </c>
      <c r="M5857" s="4">
        <v>10.4054054054053</v>
      </c>
    </row>
    <row r="5858" spans="1:13" x14ac:dyDescent="0.25">
      <c r="A5858" s="5">
        <v>28075</v>
      </c>
      <c r="B5858" t="s">
        <v>2753</v>
      </c>
      <c r="C5858" t="s">
        <v>3285</v>
      </c>
      <c r="D5858">
        <v>7155511</v>
      </c>
      <c r="E5858">
        <v>14073113</v>
      </c>
      <c r="G5858" t="s">
        <v>12</v>
      </c>
      <c r="H5858" t="s">
        <v>1859</v>
      </c>
      <c r="I5858" t="s">
        <v>9</v>
      </c>
      <c r="J5858" s="3">
        <v>4.4000000000000004</v>
      </c>
      <c r="K5858" s="3">
        <v>4.4000000000000004</v>
      </c>
      <c r="L5858" s="3">
        <v>0</v>
      </c>
      <c r="M5858" s="4">
        <v>0</v>
      </c>
    </row>
    <row r="5859" spans="1:13" x14ac:dyDescent="0.25">
      <c r="A5859" s="5">
        <v>28087</v>
      </c>
      <c r="B5859" t="s">
        <v>2753</v>
      </c>
      <c r="C5859" t="s">
        <v>2679</v>
      </c>
      <c r="D5859">
        <v>8215811</v>
      </c>
      <c r="E5859">
        <v>5736713</v>
      </c>
      <c r="G5859" t="s">
        <v>12</v>
      </c>
      <c r="H5859" t="s">
        <v>2317</v>
      </c>
      <c r="I5859" t="s">
        <v>9</v>
      </c>
      <c r="J5859" s="3">
        <v>514.80999999999995</v>
      </c>
      <c r="K5859" s="3">
        <v>514.80999999999995</v>
      </c>
      <c r="L5859" s="3">
        <v>0</v>
      </c>
      <c r="M5859" s="4">
        <v>0</v>
      </c>
    </row>
    <row r="5860" spans="1:13" x14ac:dyDescent="0.25">
      <c r="A5860" s="5">
        <v>28087</v>
      </c>
      <c r="B5860" t="s">
        <v>2753</v>
      </c>
      <c r="C5860" t="s">
        <v>2679</v>
      </c>
      <c r="D5860">
        <v>8215811</v>
      </c>
      <c r="E5860">
        <v>5737313</v>
      </c>
      <c r="G5860" t="s">
        <v>12</v>
      </c>
      <c r="H5860" t="s">
        <v>2317</v>
      </c>
      <c r="I5860" t="s">
        <v>9</v>
      </c>
      <c r="J5860" s="3">
        <v>488.63</v>
      </c>
      <c r="K5860" s="3">
        <v>488.63</v>
      </c>
      <c r="L5860" s="3">
        <v>0</v>
      </c>
      <c r="M5860" s="4">
        <v>0</v>
      </c>
    </row>
    <row r="5861" spans="1:13" x14ac:dyDescent="0.25">
      <c r="A5861" s="5">
        <v>28087</v>
      </c>
      <c r="B5861" t="s">
        <v>2753</v>
      </c>
      <c r="C5861" t="s">
        <v>2679</v>
      </c>
      <c r="D5861">
        <v>8215811</v>
      </c>
      <c r="E5861">
        <v>5737713</v>
      </c>
      <c r="G5861" t="s">
        <v>12</v>
      </c>
      <c r="H5861" t="s">
        <v>2317</v>
      </c>
      <c r="I5861" t="s">
        <v>9</v>
      </c>
      <c r="J5861" s="3">
        <v>11.14</v>
      </c>
      <c r="K5861" s="3">
        <v>11.14</v>
      </c>
      <c r="L5861" s="3">
        <v>0</v>
      </c>
      <c r="M5861" s="4">
        <v>0</v>
      </c>
    </row>
    <row r="5862" spans="1:13" x14ac:dyDescent="0.25">
      <c r="A5862" s="5">
        <v>28087</v>
      </c>
      <c r="B5862" t="s">
        <v>2753</v>
      </c>
      <c r="C5862" t="s">
        <v>2679</v>
      </c>
      <c r="D5862">
        <v>8215811</v>
      </c>
      <c r="E5862">
        <v>5736713</v>
      </c>
      <c r="G5862" t="s">
        <v>12</v>
      </c>
      <c r="H5862" t="s">
        <v>2317</v>
      </c>
      <c r="I5862" t="s">
        <v>10</v>
      </c>
      <c r="J5862" s="3">
        <v>6.81</v>
      </c>
      <c r="K5862" s="3">
        <v>6.81</v>
      </c>
      <c r="L5862" s="3">
        <v>0</v>
      </c>
      <c r="M5862" s="4">
        <v>0</v>
      </c>
    </row>
    <row r="5863" spans="1:13" x14ac:dyDescent="0.25">
      <c r="A5863" s="5">
        <v>28087</v>
      </c>
      <c r="B5863" t="s">
        <v>2753</v>
      </c>
      <c r="C5863" t="s">
        <v>2679</v>
      </c>
      <c r="D5863">
        <v>8215811</v>
      </c>
      <c r="E5863">
        <v>5737313</v>
      </c>
      <c r="G5863" t="s">
        <v>12</v>
      </c>
      <c r="H5863" t="s">
        <v>2317</v>
      </c>
      <c r="I5863" t="s">
        <v>10</v>
      </c>
      <c r="J5863" s="3">
        <v>174.06</v>
      </c>
      <c r="K5863" s="3">
        <v>174.06</v>
      </c>
      <c r="L5863" s="3">
        <v>0</v>
      </c>
      <c r="M5863" s="4">
        <v>0</v>
      </c>
    </row>
    <row r="5864" spans="1:13" x14ac:dyDescent="0.25">
      <c r="A5864" s="5">
        <v>28087</v>
      </c>
      <c r="B5864" t="s">
        <v>2753</v>
      </c>
      <c r="C5864" t="s">
        <v>2679</v>
      </c>
      <c r="D5864">
        <v>8215811</v>
      </c>
      <c r="E5864">
        <v>5737713</v>
      </c>
      <c r="G5864" t="s">
        <v>12</v>
      </c>
      <c r="H5864" t="s">
        <v>2317</v>
      </c>
      <c r="I5864" t="s">
        <v>10</v>
      </c>
      <c r="J5864" s="3">
        <v>8.02</v>
      </c>
      <c r="K5864" s="3">
        <v>8.02</v>
      </c>
      <c r="L5864" s="3">
        <v>0</v>
      </c>
      <c r="M5864" s="4">
        <v>0</v>
      </c>
    </row>
    <row r="5865" spans="1:13" x14ac:dyDescent="0.25">
      <c r="A5865" s="5">
        <v>28087</v>
      </c>
      <c r="B5865" t="s">
        <v>2753</v>
      </c>
      <c r="C5865" t="s">
        <v>2679</v>
      </c>
      <c r="D5865">
        <v>8215911</v>
      </c>
      <c r="E5865">
        <v>5734913</v>
      </c>
      <c r="F5865" t="s">
        <v>176</v>
      </c>
      <c r="G5865">
        <v>55197</v>
      </c>
      <c r="H5865" t="s">
        <v>2318</v>
      </c>
      <c r="I5865" t="s">
        <v>9</v>
      </c>
      <c r="J5865" s="3">
        <v>60.6</v>
      </c>
      <c r="K5865" s="3">
        <v>60.606999999999999</v>
      </c>
      <c r="L5865" s="3">
        <v>6.9999999999978899E-3</v>
      </c>
      <c r="M5865" s="4">
        <v>1.1551155115507999E-2</v>
      </c>
    </row>
    <row r="5866" spans="1:13" x14ac:dyDescent="0.25">
      <c r="A5866" s="5">
        <v>28087</v>
      </c>
      <c r="B5866" t="s">
        <v>2753</v>
      </c>
      <c r="C5866" t="s">
        <v>2679</v>
      </c>
      <c r="D5866">
        <v>8215911</v>
      </c>
      <c r="E5866">
        <v>5734913</v>
      </c>
      <c r="F5866" t="s">
        <v>176</v>
      </c>
      <c r="G5866">
        <v>55197</v>
      </c>
      <c r="H5866" t="s">
        <v>2318</v>
      </c>
      <c r="I5866" t="s">
        <v>10</v>
      </c>
      <c r="J5866" s="3">
        <v>3.59</v>
      </c>
      <c r="K5866" s="3">
        <v>3.6225999999999998</v>
      </c>
      <c r="L5866" s="3">
        <v>3.25999999999999E-2</v>
      </c>
      <c r="M5866" s="4">
        <v>0.90807799442896797</v>
      </c>
    </row>
    <row r="5867" spans="1:13" x14ac:dyDescent="0.25">
      <c r="A5867" s="5">
        <v>28087</v>
      </c>
      <c r="B5867" t="s">
        <v>2753</v>
      </c>
      <c r="C5867" t="s">
        <v>2679</v>
      </c>
      <c r="D5867">
        <v>8215911</v>
      </c>
      <c r="E5867">
        <v>5734713</v>
      </c>
      <c r="F5867" t="s">
        <v>177</v>
      </c>
      <c r="G5867">
        <v>55197</v>
      </c>
      <c r="H5867" t="s">
        <v>2318</v>
      </c>
      <c r="I5867" t="s">
        <v>9</v>
      </c>
      <c r="J5867" s="3">
        <v>49.2</v>
      </c>
      <c r="K5867" s="3">
        <v>48.8217</v>
      </c>
      <c r="L5867" s="3">
        <v>-0.37830000000000202</v>
      </c>
      <c r="M5867" s="4">
        <v>-0.76890243902439603</v>
      </c>
    </row>
    <row r="5868" spans="1:13" x14ac:dyDescent="0.25">
      <c r="A5868" s="5">
        <v>28087</v>
      </c>
      <c r="B5868" t="s">
        <v>2753</v>
      </c>
      <c r="C5868" t="s">
        <v>2679</v>
      </c>
      <c r="D5868">
        <v>8215911</v>
      </c>
      <c r="E5868">
        <v>5734713</v>
      </c>
      <c r="F5868" t="s">
        <v>177</v>
      </c>
      <c r="G5868">
        <v>55197</v>
      </c>
      <c r="H5868" t="s">
        <v>2318</v>
      </c>
      <c r="I5868" t="s">
        <v>10</v>
      </c>
      <c r="J5868" s="3">
        <v>2.79</v>
      </c>
      <c r="K5868" s="3">
        <v>2.7942</v>
      </c>
      <c r="L5868" s="3">
        <v>4.1999999999999798E-3</v>
      </c>
      <c r="M5868" s="4">
        <v>0.15053763440860099</v>
      </c>
    </row>
    <row r="5869" spans="1:13" x14ac:dyDescent="0.25">
      <c r="A5869" s="5">
        <v>28087</v>
      </c>
      <c r="B5869" t="s">
        <v>2753</v>
      </c>
      <c r="C5869" t="s">
        <v>2679</v>
      </c>
      <c r="D5869">
        <v>8215911</v>
      </c>
      <c r="E5869">
        <v>5734813</v>
      </c>
      <c r="F5869" t="s">
        <v>1879</v>
      </c>
      <c r="G5869">
        <v>55197</v>
      </c>
      <c r="H5869" t="s">
        <v>2318</v>
      </c>
      <c r="I5869" t="s">
        <v>9</v>
      </c>
      <c r="J5869" s="3">
        <v>58.9</v>
      </c>
      <c r="K5869" s="3">
        <v>58.9133</v>
      </c>
      <c r="L5869" s="3">
        <v>1.33000000000009E-2</v>
      </c>
      <c r="M5869" s="4">
        <v>2.25806451612919E-2</v>
      </c>
    </row>
    <row r="5870" spans="1:13" x14ac:dyDescent="0.25">
      <c r="A5870" s="5">
        <v>28087</v>
      </c>
      <c r="B5870" t="s">
        <v>2753</v>
      </c>
      <c r="C5870" t="s">
        <v>2679</v>
      </c>
      <c r="D5870">
        <v>8215911</v>
      </c>
      <c r="E5870">
        <v>5734813</v>
      </c>
      <c r="F5870" t="s">
        <v>1879</v>
      </c>
      <c r="G5870">
        <v>55197</v>
      </c>
      <c r="H5870" t="s">
        <v>2318</v>
      </c>
      <c r="I5870" t="s">
        <v>10</v>
      </c>
      <c r="J5870" s="3">
        <v>3.52</v>
      </c>
      <c r="K5870" s="3">
        <v>3.56</v>
      </c>
      <c r="L5870" s="3">
        <v>0.04</v>
      </c>
      <c r="M5870" s="4">
        <v>1.13636363636363</v>
      </c>
    </row>
    <row r="5871" spans="1:13" x14ac:dyDescent="0.25">
      <c r="A5871" s="5">
        <v>28107</v>
      </c>
      <c r="B5871" t="s">
        <v>2753</v>
      </c>
      <c r="C5871" t="s">
        <v>3268</v>
      </c>
      <c r="D5871">
        <v>6993011</v>
      </c>
      <c r="E5871">
        <v>14911013</v>
      </c>
      <c r="F5871">
        <v>1</v>
      </c>
      <c r="G5871">
        <v>55063</v>
      </c>
      <c r="H5871" t="s">
        <v>1811</v>
      </c>
      <c r="I5871" t="s">
        <v>9</v>
      </c>
      <c r="J5871" s="3">
        <v>148.5</v>
      </c>
      <c r="K5871" s="3">
        <v>148.24359999999999</v>
      </c>
      <c r="L5871" s="3">
        <v>-0.25640000000001301</v>
      </c>
      <c r="M5871" s="4">
        <v>-0.17265993265994101</v>
      </c>
    </row>
    <row r="5872" spans="1:13" x14ac:dyDescent="0.25">
      <c r="A5872" s="5">
        <v>28107</v>
      </c>
      <c r="B5872" t="s">
        <v>2753</v>
      </c>
      <c r="C5872" t="s">
        <v>3268</v>
      </c>
      <c r="D5872">
        <v>6993011</v>
      </c>
      <c r="E5872">
        <v>14911013</v>
      </c>
      <c r="F5872">
        <v>1</v>
      </c>
      <c r="G5872">
        <v>55063</v>
      </c>
      <c r="H5872" t="s">
        <v>1811</v>
      </c>
      <c r="I5872" t="s">
        <v>10</v>
      </c>
      <c r="J5872" s="3">
        <v>3.3</v>
      </c>
      <c r="K5872" s="3">
        <v>3.1697000000000002</v>
      </c>
      <c r="L5872" s="3">
        <v>-0.130299999999999</v>
      </c>
      <c r="M5872" s="4">
        <v>-3.9484848484848301</v>
      </c>
    </row>
    <row r="5873" spans="1:13" x14ac:dyDescent="0.25">
      <c r="A5873" s="5">
        <v>28107</v>
      </c>
      <c r="B5873" t="s">
        <v>2753</v>
      </c>
      <c r="C5873" t="s">
        <v>3268</v>
      </c>
      <c r="D5873">
        <v>6993011</v>
      </c>
      <c r="E5873">
        <v>14910513</v>
      </c>
      <c r="F5873">
        <v>2</v>
      </c>
      <c r="G5873">
        <v>55063</v>
      </c>
      <c r="H5873" t="s">
        <v>1811</v>
      </c>
      <c r="I5873" t="s">
        <v>9</v>
      </c>
      <c r="J5873" s="3">
        <v>87.4</v>
      </c>
      <c r="K5873" s="3">
        <v>87.353300000000004</v>
      </c>
      <c r="L5873" s="3">
        <v>-4.6700000000001199E-2</v>
      </c>
      <c r="M5873" s="4">
        <v>-5.3432494279177602E-2</v>
      </c>
    </row>
    <row r="5874" spans="1:13" x14ac:dyDescent="0.25">
      <c r="A5874" s="5">
        <v>28107</v>
      </c>
      <c r="B5874" t="s">
        <v>2753</v>
      </c>
      <c r="C5874" t="s">
        <v>3268</v>
      </c>
      <c r="D5874">
        <v>6993011</v>
      </c>
      <c r="E5874">
        <v>14910513</v>
      </c>
      <c r="F5874">
        <v>2</v>
      </c>
      <c r="G5874">
        <v>55063</v>
      </c>
      <c r="H5874" t="s">
        <v>1811</v>
      </c>
      <c r="I5874" t="s">
        <v>10</v>
      </c>
      <c r="J5874" s="3">
        <v>2.1</v>
      </c>
      <c r="K5874" s="3">
        <v>2.0449999999999999</v>
      </c>
      <c r="L5874" s="3">
        <v>-5.5000000000000097E-2</v>
      </c>
      <c r="M5874" s="4">
        <v>-2.61904761904762</v>
      </c>
    </row>
    <row r="5875" spans="1:13" x14ac:dyDescent="0.25">
      <c r="A5875" s="5">
        <v>28107</v>
      </c>
      <c r="B5875" t="s">
        <v>2753</v>
      </c>
      <c r="C5875" t="s">
        <v>3268</v>
      </c>
      <c r="D5875">
        <v>6993011</v>
      </c>
      <c r="E5875">
        <v>14910613</v>
      </c>
      <c r="F5875">
        <v>3</v>
      </c>
      <c r="G5875">
        <v>55063</v>
      </c>
      <c r="H5875" t="s">
        <v>1811</v>
      </c>
      <c r="I5875" t="s">
        <v>9</v>
      </c>
      <c r="J5875" s="3">
        <v>164.9</v>
      </c>
      <c r="K5875" s="3">
        <v>164.83170000000001</v>
      </c>
      <c r="L5875" s="3">
        <v>-6.8299999999993505E-2</v>
      </c>
      <c r="M5875" s="4">
        <v>-4.1419041843537598E-2</v>
      </c>
    </row>
    <row r="5876" spans="1:13" x14ac:dyDescent="0.25">
      <c r="A5876" s="5">
        <v>28107</v>
      </c>
      <c r="B5876" t="s">
        <v>2753</v>
      </c>
      <c r="C5876" t="s">
        <v>3268</v>
      </c>
      <c r="D5876">
        <v>6993011</v>
      </c>
      <c r="E5876">
        <v>14910613</v>
      </c>
      <c r="F5876">
        <v>3</v>
      </c>
      <c r="G5876">
        <v>55063</v>
      </c>
      <c r="H5876" t="s">
        <v>1811</v>
      </c>
      <c r="I5876" t="s">
        <v>10</v>
      </c>
      <c r="J5876" s="3">
        <v>3.9</v>
      </c>
      <c r="K5876" s="3">
        <v>3.8856000000000002</v>
      </c>
      <c r="L5876" s="3">
        <v>-1.4399999999999699E-2</v>
      </c>
      <c r="M5876" s="4">
        <v>-0.36923076923076198</v>
      </c>
    </row>
    <row r="5877" spans="1:13" x14ac:dyDescent="0.25">
      <c r="A5877" s="5">
        <v>28111</v>
      </c>
      <c r="B5877" t="s">
        <v>2753</v>
      </c>
      <c r="C5877" t="s">
        <v>3078</v>
      </c>
      <c r="D5877">
        <v>8216311</v>
      </c>
      <c r="E5877">
        <v>5727813</v>
      </c>
      <c r="G5877" t="s">
        <v>12</v>
      </c>
      <c r="H5877" t="s">
        <v>2319</v>
      </c>
      <c r="I5877" t="s">
        <v>9</v>
      </c>
      <c r="J5877" s="3">
        <v>217.91</v>
      </c>
      <c r="K5877" s="3">
        <v>217.91</v>
      </c>
      <c r="L5877" s="3">
        <v>0</v>
      </c>
      <c r="M5877" s="4">
        <v>0</v>
      </c>
    </row>
    <row r="5878" spans="1:13" x14ac:dyDescent="0.25">
      <c r="A5878" s="5">
        <v>28111</v>
      </c>
      <c r="B5878" t="s">
        <v>2753</v>
      </c>
      <c r="C5878" t="s">
        <v>3078</v>
      </c>
      <c r="D5878">
        <v>8216311</v>
      </c>
      <c r="E5878">
        <v>5729413</v>
      </c>
      <c r="G5878" t="s">
        <v>12</v>
      </c>
      <c r="H5878" t="s">
        <v>2319</v>
      </c>
      <c r="I5878" t="s">
        <v>9</v>
      </c>
      <c r="J5878" s="3">
        <v>576.64</v>
      </c>
      <c r="K5878" s="3">
        <v>576.64</v>
      </c>
      <c r="L5878" s="3">
        <v>0</v>
      </c>
      <c r="M5878" s="4">
        <v>0</v>
      </c>
    </row>
    <row r="5879" spans="1:13" x14ac:dyDescent="0.25">
      <c r="A5879" s="5">
        <v>28111</v>
      </c>
      <c r="B5879" t="s">
        <v>2753</v>
      </c>
      <c r="C5879" t="s">
        <v>3078</v>
      </c>
      <c r="D5879">
        <v>8216311</v>
      </c>
      <c r="E5879">
        <v>5727813</v>
      </c>
      <c r="G5879" t="s">
        <v>12</v>
      </c>
      <c r="H5879" t="s">
        <v>2319</v>
      </c>
      <c r="I5879" t="s">
        <v>10</v>
      </c>
      <c r="J5879" s="3">
        <v>4.22</v>
      </c>
      <c r="K5879" s="3">
        <v>4.22</v>
      </c>
      <c r="L5879" s="3">
        <v>0</v>
      </c>
      <c r="M5879" s="4">
        <v>0</v>
      </c>
    </row>
    <row r="5880" spans="1:13" x14ac:dyDescent="0.25">
      <c r="A5880" s="5">
        <v>28111</v>
      </c>
      <c r="B5880" t="s">
        <v>2753</v>
      </c>
      <c r="C5880" t="s">
        <v>3078</v>
      </c>
      <c r="D5880">
        <v>8216311</v>
      </c>
      <c r="E5880">
        <v>5729413</v>
      </c>
      <c r="G5880" t="s">
        <v>12</v>
      </c>
      <c r="H5880" t="s">
        <v>2319</v>
      </c>
      <c r="I5880" t="s">
        <v>10</v>
      </c>
      <c r="J5880" s="3">
        <v>14.88</v>
      </c>
      <c r="K5880" s="3">
        <v>14.88</v>
      </c>
      <c r="L5880" s="3">
        <v>0</v>
      </c>
      <c r="M5880" s="4">
        <v>0</v>
      </c>
    </row>
    <row r="5881" spans="1:13" x14ac:dyDescent="0.25">
      <c r="A5881" s="5">
        <v>28129</v>
      </c>
      <c r="B5881" t="s">
        <v>2753</v>
      </c>
      <c r="C5881" t="s">
        <v>3299</v>
      </c>
      <c r="D5881">
        <v>7304911</v>
      </c>
      <c r="E5881">
        <v>11102413</v>
      </c>
      <c r="F5881">
        <v>1</v>
      </c>
      <c r="G5881">
        <v>7989</v>
      </c>
      <c r="H5881" t="s">
        <v>1811</v>
      </c>
      <c r="I5881" t="s">
        <v>9</v>
      </c>
      <c r="J5881" s="3">
        <v>44.89</v>
      </c>
      <c r="K5881" s="3">
        <v>44.819699999999997</v>
      </c>
      <c r="L5881" s="3">
        <v>-7.0300000000003096E-2</v>
      </c>
      <c r="M5881" s="4">
        <v>-0.15660503452885499</v>
      </c>
    </row>
    <row r="5882" spans="1:13" x14ac:dyDescent="0.25">
      <c r="A5882" s="5">
        <v>28129</v>
      </c>
      <c r="B5882" t="s">
        <v>2753</v>
      </c>
      <c r="C5882" t="s">
        <v>3299</v>
      </c>
      <c r="D5882">
        <v>7304911</v>
      </c>
      <c r="E5882">
        <v>11102413</v>
      </c>
      <c r="F5882">
        <v>1</v>
      </c>
      <c r="G5882">
        <v>7989</v>
      </c>
      <c r="H5882" t="s">
        <v>1811</v>
      </c>
      <c r="I5882" t="s">
        <v>10</v>
      </c>
      <c r="J5882" s="3">
        <v>0.30499999999999999</v>
      </c>
      <c r="K5882" s="3">
        <v>0.23269999999999999</v>
      </c>
      <c r="L5882" s="3">
        <v>-7.2300000000000003E-2</v>
      </c>
      <c r="M5882" s="4">
        <v>-23.7049180327868</v>
      </c>
    </row>
    <row r="5883" spans="1:13" x14ac:dyDescent="0.25">
      <c r="A5883" s="5">
        <v>28129</v>
      </c>
      <c r="B5883" t="s">
        <v>2753</v>
      </c>
      <c r="C5883" t="s">
        <v>3299</v>
      </c>
      <c r="D5883">
        <v>7304911</v>
      </c>
      <c r="E5883">
        <v>11102313</v>
      </c>
      <c r="F5883">
        <v>2</v>
      </c>
      <c r="G5883">
        <v>7989</v>
      </c>
      <c r="H5883" t="s">
        <v>1811</v>
      </c>
      <c r="I5883" t="s">
        <v>9</v>
      </c>
      <c r="J5883" s="3">
        <v>9.25</v>
      </c>
      <c r="K5883" s="3">
        <v>9.2481000000000009</v>
      </c>
      <c r="L5883" s="3">
        <v>-1.8999999999991201E-3</v>
      </c>
      <c r="M5883" s="4">
        <v>-2.0540540540531001E-2</v>
      </c>
    </row>
    <row r="5884" spans="1:13" x14ac:dyDescent="0.25">
      <c r="A5884" s="5">
        <v>28129</v>
      </c>
      <c r="B5884" t="s">
        <v>2753</v>
      </c>
      <c r="C5884" t="s">
        <v>3299</v>
      </c>
      <c r="D5884">
        <v>7304911</v>
      </c>
      <c r="E5884">
        <v>11102313</v>
      </c>
      <c r="F5884">
        <v>2</v>
      </c>
      <c r="G5884">
        <v>7989</v>
      </c>
      <c r="H5884" t="s">
        <v>1811</v>
      </c>
      <c r="I5884" t="s">
        <v>10</v>
      </c>
      <c r="J5884" s="3">
        <v>6.3E-2</v>
      </c>
      <c r="K5884" s="3">
        <v>4.9700000000000001E-2</v>
      </c>
      <c r="L5884" s="3">
        <v>-1.3299999999999999E-2</v>
      </c>
      <c r="M5884" s="4">
        <v>-21.1111111111111</v>
      </c>
    </row>
    <row r="5885" spans="1:13" x14ac:dyDescent="0.25">
      <c r="A5885" s="5">
        <v>28129</v>
      </c>
      <c r="B5885" t="s">
        <v>2753</v>
      </c>
      <c r="C5885" t="s">
        <v>3299</v>
      </c>
      <c r="D5885">
        <v>7304911</v>
      </c>
      <c r="E5885">
        <v>11102813</v>
      </c>
      <c r="F5885">
        <v>3</v>
      </c>
      <c r="G5885">
        <v>7989</v>
      </c>
      <c r="H5885" t="s">
        <v>1811</v>
      </c>
      <c r="I5885" t="s">
        <v>9</v>
      </c>
      <c r="J5885" s="3">
        <v>50.083999999999897</v>
      </c>
      <c r="K5885" s="3">
        <v>50.076599999999999</v>
      </c>
      <c r="L5885" s="3">
        <v>-7.3999999999969602E-3</v>
      </c>
      <c r="M5885" s="4">
        <v>-1.4775177701455399E-2</v>
      </c>
    </row>
    <row r="5886" spans="1:13" x14ac:dyDescent="0.25">
      <c r="A5886" s="5">
        <v>28129</v>
      </c>
      <c r="B5886" t="s">
        <v>2753</v>
      </c>
      <c r="C5886" t="s">
        <v>3299</v>
      </c>
      <c r="D5886">
        <v>7304911</v>
      </c>
      <c r="E5886">
        <v>11102813</v>
      </c>
      <c r="F5886">
        <v>3</v>
      </c>
      <c r="G5886">
        <v>7989</v>
      </c>
      <c r="H5886" t="s">
        <v>1811</v>
      </c>
      <c r="I5886" t="s">
        <v>10</v>
      </c>
      <c r="J5886" s="3">
        <v>0.34699999999999998</v>
      </c>
      <c r="K5886" s="3">
        <v>0.2626</v>
      </c>
      <c r="L5886" s="3">
        <v>-8.4400000000000003E-2</v>
      </c>
      <c r="M5886" s="4">
        <v>-24.322766570605101</v>
      </c>
    </row>
    <row r="5887" spans="1:13" x14ac:dyDescent="0.25">
      <c r="A5887" s="5">
        <v>28149</v>
      </c>
      <c r="B5887" t="s">
        <v>2753</v>
      </c>
      <c r="C5887" t="s">
        <v>2849</v>
      </c>
      <c r="D5887">
        <v>8233711</v>
      </c>
      <c r="E5887">
        <v>5616513</v>
      </c>
      <c r="F5887">
        <v>1</v>
      </c>
      <c r="G5887">
        <v>2050</v>
      </c>
      <c r="H5887" t="s">
        <v>2326</v>
      </c>
      <c r="I5887" t="s">
        <v>9</v>
      </c>
      <c r="J5887" s="3">
        <v>341.7</v>
      </c>
      <c r="K5887" s="3">
        <v>303.23579999999998</v>
      </c>
      <c r="L5887" s="3">
        <v>-38.464199999999998</v>
      </c>
      <c r="M5887" s="4">
        <v>-11.2567164179104</v>
      </c>
    </row>
    <row r="5888" spans="1:13" x14ac:dyDescent="0.25">
      <c r="A5888" s="5">
        <v>28149</v>
      </c>
      <c r="B5888" t="s">
        <v>2753</v>
      </c>
      <c r="C5888" t="s">
        <v>2849</v>
      </c>
      <c r="D5888">
        <v>8233711</v>
      </c>
      <c r="E5888">
        <v>5616513</v>
      </c>
      <c r="F5888">
        <v>1</v>
      </c>
      <c r="G5888">
        <v>2050</v>
      </c>
      <c r="H5888" t="s">
        <v>2326</v>
      </c>
      <c r="I5888" t="s">
        <v>10</v>
      </c>
      <c r="J5888" s="3">
        <v>1</v>
      </c>
      <c r="K5888" s="3">
        <v>1.0230999999999999</v>
      </c>
      <c r="L5888" s="3">
        <v>2.3099999999999898E-2</v>
      </c>
      <c r="M5888" s="4">
        <v>2.3099999999999898</v>
      </c>
    </row>
    <row r="5889" spans="1:13" x14ac:dyDescent="0.25">
      <c r="A5889" s="5">
        <v>28151</v>
      </c>
      <c r="B5889" t="s">
        <v>2753</v>
      </c>
      <c r="C5889" t="s">
        <v>2689</v>
      </c>
      <c r="D5889">
        <v>7083911</v>
      </c>
      <c r="E5889">
        <v>64689313</v>
      </c>
      <c r="F5889">
        <v>1</v>
      </c>
      <c r="G5889">
        <v>8054</v>
      </c>
      <c r="H5889" t="s">
        <v>1833</v>
      </c>
      <c r="I5889" t="s">
        <v>9</v>
      </c>
      <c r="J5889" s="3">
        <v>1146.8</v>
      </c>
      <c r="K5889" s="3">
        <v>1146.81</v>
      </c>
      <c r="L5889" s="3">
        <v>9.9999999999908998E-3</v>
      </c>
      <c r="M5889" s="4">
        <v>8.7199162887956899E-4</v>
      </c>
    </row>
    <row r="5890" spans="1:13" x14ac:dyDescent="0.25">
      <c r="A5890" s="5">
        <v>28151</v>
      </c>
      <c r="B5890" t="s">
        <v>2753</v>
      </c>
      <c r="C5890" t="s">
        <v>2689</v>
      </c>
      <c r="D5890">
        <v>7083911</v>
      </c>
      <c r="E5890">
        <v>64689313</v>
      </c>
      <c r="F5890">
        <v>1</v>
      </c>
      <c r="G5890">
        <v>8054</v>
      </c>
      <c r="H5890" t="s">
        <v>1833</v>
      </c>
      <c r="I5890" t="s">
        <v>10</v>
      </c>
      <c r="J5890" s="3">
        <v>3</v>
      </c>
      <c r="K5890" s="3">
        <v>2.9156</v>
      </c>
      <c r="L5890" s="3">
        <v>-8.4400000000000003E-2</v>
      </c>
      <c r="M5890" s="4">
        <v>-2.8133333333333299</v>
      </c>
    </row>
    <row r="5891" spans="1:13" x14ac:dyDescent="0.25">
      <c r="A5891" s="5">
        <v>29007</v>
      </c>
      <c r="B5891" t="s">
        <v>2739</v>
      </c>
      <c r="C5891" t="s">
        <v>3269</v>
      </c>
      <c r="D5891">
        <v>6998211</v>
      </c>
      <c r="E5891">
        <v>14705313</v>
      </c>
      <c r="F5891" t="s">
        <v>57</v>
      </c>
      <c r="G5891">
        <v>6650</v>
      </c>
      <c r="H5891" t="s">
        <v>1812</v>
      </c>
      <c r="I5891" t="s">
        <v>9</v>
      </c>
      <c r="J5891" s="3">
        <v>29.744800000000001</v>
      </c>
      <c r="K5891" s="3">
        <v>29.745100000000001</v>
      </c>
      <c r="L5891" s="3">
        <v>2.9999999999930001E-4</v>
      </c>
      <c r="M5891" s="4">
        <v>1.00857965089461E-3</v>
      </c>
    </row>
    <row r="5892" spans="1:13" x14ac:dyDescent="0.25">
      <c r="A5892" s="5">
        <v>29007</v>
      </c>
      <c r="B5892" t="s">
        <v>2739</v>
      </c>
      <c r="C5892" t="s">
        <v>3269</v>
      </c>
      <c r="D5892">
        <v>6998211</v>
      </c>
      <c r="E5892">
        <v>14705313</v>
      </c>
      <c r="F5892" t="s">
        <v>57</v>
      </c>
      <c r="G5892">
        <v>6650</v>
      </c>
      <c r="H5892" t="s">
        <v>1812</v>
      </c>
      <c r="I5892" t="s">
        <v>10</v>
      </c>
      <c r="J5892" s="3">
        <v>3.7999999999999999E-2</v>
      </c>
      <c r="K5892" s="3">
        <v>12.396100000000001</v>
      </c>
      <c r="L5892" s="3">
        <v>12.3581</v>
      </c>
      <c r="M5892" s="4">
        <v>32521.3157894736</v>
      </c>
    </row>
    <row r="5893" spans="1:13" x14ac:dyDescent="0.25">
      <c r="A5893" s="5">
        <v>29007</v>
      </c>
      <c r="B5893" t="s">
        <v>2739</v>
      </c>
      <c r="C5893" t="s">
        <v>3269</v>
      </c>
      <c r="D5893">
        <v>6998911</v>
      </c>
      <c r="E5893">
        <v>14700413</v>
      </c>
      <c r="F5893" t="s">
        <v>92</v>
      </c>
      <c r="G5893">
        <v>55234</v>
      </c>
      <c r="H5893" t="s">
        <v>1813</v>
      </c>
      <c r="I5893" t="s">
        <v>9</v>
      </c>
      <c r="J5893" s="3">
        <v>4.5999999999999996</v>
      </c>
      <c r="K5893" s="3">
        <v>4.5277000000000003</v>
      </c>
      <c r="L5893" s="3">
        <v>-7.2299999999999295E-2</v>
      </c>
      <c r="M5893" s="4">
        <v>-1.5717391304347601</v>
      </c>
    </row>
    <row r="5894" spans="1:13" x14ac:dyDescent="0.25">
      <c r="A5894" s="5">
        <v>29007</v>
      </c>
      <c r="B5894" t="s">
        <v>2739</v>
      </c>
      <c r="C5894" t="s">
        <v>3269</v>
      </c>
      <c r="D5894">
        <v>6998911</v>
      </c>
      <c r="E5894">
        <v>14700413</v>
      </c>
      <c r="F5894" t="s">
        <v>92</v>
      </c>
      <c r="G5894">
        <v>55234</v>
      </c>
      <c r="H5894" t="s">
        <v>1813</v>
      </c>
      <c r="I5894" t="s">
        <v>10</v>
      </c>
      <c r="J5894" s="3">
        <v>0.11699999999999899</v>
      </c>
      <c r="K5894" s="3">
        <v>0.1101</v>
      </c>
      <c r="L5894" s="3">
        <v>-6.8999999999999799E-3</v>
      </c>
      <c r="M5894" s="4">
        <v>-5.89743589743588</v>
      </c>
    </row>
    <row r="5895" spans="1:13" x14ac:dyDescent="0.25">
      <c r="A5895" s="5">
        <v>29007</v>
      </c>
      <c r="B5895" t="s">
        <v>2739</v>
      </c>
      <c r="C5895" t="s">
        <v>3269</v>
      </c>
      <c r="D5895">
        <v>6998911</v>
      </c>
      <c r="E5895">
        <v>109323113</v>
      </c>
      <c r="F5895" t="s">
        <v>69</v>
      </c>
      <c r="G5895">
        <v>55234</v>
      </c>
      <c r="H5895" t="s">
        <v>1813</v>
      </c>
      <c r="I5895" t="s">
        <v>9</v>
      </c>
      <c r="J5895" s="3">
        <v>5</v>
      </c>
      <c r="K5895" s="3">
        <v>4.9809999999999999</v>
      </c>
      <c r="L5895" s="3">
        <v>-1.90000000000001E-2</v>
      </c>
      <c r="M5895" s="4">
        <v>-0.380000000000002</v>
      </c>
    </row>
    <row r="5896" spans="1:13" x14ac:dyDescent="0.25">
      <c r="A5896" s="5">
        <v>29007</v>
      </c>
      <c r="B5896" t="s">
        <v>2739</v>
      </c>
      <c r="C5896" t="s">
        <v>3269</v>
      </c>
      <c r="D5896">
        <v>6998911</v>
      </c>
      <c r="E5896">
        <v>109323113</v>
      </c>
      <c r="F5896" t="s">
        <v>69</v>
      </c>
      <c r="G5896">
        <v>55234</v>
      </c>
      <c r="H5896" t="s">
        <v>1813</v>
      </c>
      <c r="I5896" t="s">
        <v>10</v>
      </c>
      <c r="J5896" s="3">
        <v>0.11799999999999999</v>
      </c>
      <c r="K5896" s="3">
        <v>0.1096</v>
      </c>
      <c r="L5896" s="3">
        <v>-8.3999999999999995E-3</v>
      </c>
      <c r="M5896" s="4">
        <v>-7.1186440677966099</v>
      </c>
    </row>
    <row r="5897" spans="1:13" x14ac:dyDescent="0.25">
      <c r="A5897" s="5">
        <v>29007</v>
      </c>
      <c r="B5897" t="s">
        <v>2739</v>
      </c>
      <c r="C5897" t="s">
        <v>3269</v>
      </c>
      <c r="D5897">
        <v>6998911</v>
      </c>
      <c r="E5897">
        <v>109323213</v>
      </c>
      <c r="F5897" t="s">
        <v>70</v>
      </c>
      <c r="G5897">
        <v>55234</v>
      </c>
      <c r="H5897" t="s">
        <v>1813</v>
      </c>
      <c r="I5897" t="s">
        <v>9</v>
      </c>
      <c r="J5897" s="3">
        <v>4.4999000000000002</v>
      </c>
      <c r="K5897" s="3">
        <v>4.5102000000000002</v>
      </c>
      <c r="L5897" s="3">
        <v>1.02999999999999E-2</v>
      </c>
      <c r="M5897" s="4">
        <v>0.228893975421675</v>
      </c>
    </row>
    <row r="5898" spans="1:13" x14ac:dyDescent="0.25">
      <c r="A5898" s="5">
        <v>29007</v>
      </c>
      <c r="B5898" t="s">
        <v>2739</v>
      </c>
      <c r="C5898" t="s">
        <v>3269</v>
      </c>
      <c r="D5898">
        <v>6998911</v>
      </c>
      <c r="E5898">
        <v>109323213</v>
      </c>
      <c r="F5898" t="s">
        <v>70</v>
      </c>
      <c r="G5898">
        <v>55234</v>
      </c>
      <c r="H5898" t="s">
        <v>1813</v>
      </c>
      <c r="I5898" t="s">
        <v>10</v>
      </c>
      <c r="J5898" s="3">
        <v>0.111999999999999</v>
      </c>
      <c r="K5898" s="3">
        <v>0.10680000000000001</v>
      </c>
      <c r="L5898" s="3">
        <v>-5.1999999999999798E-3</v>
      </c>
      <c r="M5898" s="4">
        <v>-4.6428571428571201</v>
      </c>
    </row>
    <row r="5899" spans="1:13" x14ac:dyDescent="0.25">
      <c r="A5899" s="5">
        <v>29007</v>
      </c>
      <c r="B5899" t="s">
        <v>2739</v>
      </c>
      <c r="C5899" t="s">
        <v>3269</v>
      </c>
      <c r="D5899">
        <v>6998911</v>
      </c>
      <c r="E5899">
        <v>109323313</v>
      </c>
      <c r="F5899" t="s">
        <v>71</v>
      </c>
      <c r="G5899">
        <v>55234</v>
      </c>
      <c r="H5899" t="s">
        <v>1813</v>
      </c>
      <c r="I5899" t="s">
        <v>9</v>
      </c>
      <c r="J5899" s="3">
        <v>3.8</v>
      </c>
      <c r="K5899" s="3">
        <v>3.8227000000000002</v>
      </c>
      <c r="L5899" s="3">
        <v>2.27000000000003E-2</v>
      </c>
      <c r="M5899" s="4">
        <v>0.59736842105264099</v>
      </c>
    </row>
    <row r="5900" spans="1:13" x14ac:dyDescent="0.25">
      <c r="A5900" s="5">
        <v>29007</v>
      </c>
      <c r="B5900" t="s">
        <v>2739</v>
      </c>
      <c r="C5900" t="s">
        <v>3269</v>
      </c>
      <c r="D5900">
        <v>6998911</v>
      </c>
      <c r="E5900">
        <v>109323313</v>
      </c>
      <c r="F5900" t="s">
        <v>71</v>
      </c>
      <c r="G5900">
        <v>55234</v>
      </c>
      <c r="H5900" t="s">
        <v>1813</v>
      </c>
      <c r="I5900" t="s">
        <v>10</v>
      </c>
      <c r="J5900" s="3">
        <v>0.10099999999999899</v>
      </c>
      <c r="K5900" s="3">
        <v>9.4899999999999998E-2</v>
      </c>
      <c r="L5900" s="3">
        <v>-6.09999999999999E-3</v>
      </c>
      <c r="M5900" s="4">
        <v>-6.0396039603960299</v>
      </c>
    </row>
    <row r="5901" spans="1:13" x14ac:dyDescent="0.25">
      <c r="A5901" s="5">
        <v>29007</v>
      </c>
      <c r="B5901" t="s">
        <v>2739</v>
      </c>
      <c r="C5901" t="s">
        <v>3269</v>
      </c>
      <c r="D5901">
        <v>6998911</v>
      </c>
      <c r="E5901">
        <v>109323413</v>
      </c>
      <c r="F5901" t="s">
        <v>22</v>
      </c>
      <c r="G5901">
        <v>55234</v>
      </c>
      <c r="H5901" t="s">
        <v>1813</v>
      </c>
      <c r="I5901" t="s">
        <v>9</v>
      </c>
      <c r="J5901" s="3">
        <v>4.7</v>
      </c>
      <c r="K5901" s="3">
        <v>4.6996000000000002</v>
      </c>
      <c r="L5901" s="3">
        <v>-3.9999999999995502E-4</v>
      </c>
      <c r="M5901" s="4">
        <v>-8.5106382978714003E-3</v>
      </c>
    </row>
    <row r="5902" spans="1:13" x14ac:dyDescent="0.25">
      <c r="A5902" s="5">
        <v>29007</v>
      </c>
      <c r="B5902" t="s">
        <v>2739</v>
      </c>
      <c r="C5902" t="s">
        <v>3269</v>
      </c>
      <c r="D5902">
        <v>6998911</v>
      </c>
      <c r="E5902">
        <v>109323413</v>
      </c>
      <c r="F5902" t="s">
        <v>22</v>
      </c>
      <c r="G5902">
        <v>55234</v>
      </c>
      <c r="H5902" t="s">
        <v>1813</v>
      </c>
      <c r="I5902" t="s">
        <v>10</v>
      </c>
      <c r="J5902" s="3">
        <v>0.111</v>
      </c>
      <c r="K5902" s="3">
        <v>0.1041</v>
      </c>
      <c r="L5902" s="3">
        <v>-6.8999999999999999E-3</v>
      </c>
      <c r="M5902" s="4">
        <v>-6.2162162162162096</v>
      </c>
    </row>
    <row r="5903" spans="1:13" x14ac:dyDescent="0.25">
      <c r="A5903" s="5">
        <v>29007</v>
      </c>
      <c r="B5903" t="s">
        <v>2739</v>
      </c>
      <c r="C5903" t="s">
        <v>3269</v>
      </c>
      <c r="D5903">
        <v>6998911</v>
      </c>
      <c r="E5903">
        <v>109323513</v>
      </c>
      <c r="F5903" t="s">
        <v>23</v>
      </c>
      <c r="G5903">
        <v>55234</v>
      </c>
      <c r="H5903" t="s">
        <v>1813</v>
      </c>
      <c r="I5903" t="s">
        <v>9</v>
      </c>
      <c r="J5903" s="3">
        <v>4.9000000000000004</v>
      </c>
      <c r="K5903" s="3">
        <v>4.9424000000000001</v>
      </c>
      <c r="L5903" s="3">
        <v>4.2399999999999702E-2</v>
      </c>
      <c r="M5903" s="4">
        <v>0.86530612244897398</v>
      </c>
    </row>
    <row r="5904" spans="1:13" x14ac:dyDescent="0.25">
      <c r="A5904" s="5">
        <v>29007</v>
      </c>
      <c r="B5904" t="s">
        <v>2739</v>
      </c>
      <c r="C5904" t="s">
        <v>3269</v>
      </c>
      <c r="D5904">
        <v>6998911</v>
      </c>
      <c r="E5904">
        <v>109323513</v>
      </c>
      <c r="F5904" t="s">
        <v>23</v>
      </c>
      <c r="G5904">
        <v>55234</v>
      </c>
      <c r="H5904" t="s">
        <v>1813</v>
      </c>
      <c r="I5904" t="s">
        <v>10</v>
      </c>
      <c r="J5904" s="3">
        <v>0.107</v>
      </c>
      <c r="K5904" s="3">
        <v>0.1019</v>
      </c>
      <c r="L5904" s="3">
        <v>-5.09999999999999E-3</v>
      </c>
      <c r="M5904" s="4">
        <v>-4.76635514018691</v>
      </c>
    </row>
    <row r="5905" spans="1:13" x14ac:dyDescent="0.25">
      <c r="A5905" s="5">
        <v>29007</v>
      </c>
      <c r="B5905" t="s">
        <v>2739</v>
      </c>
      <c r="C5905" t="s">
        <v>3269</v>
      </c>
      <c r="D5905">
        <v>6998911</v>
      </c>
      <c r="E5905">
        <v>109323613</v>
      </c>
      <c r="F5905" t="s">
        <v>72</v>
      </c>
      <c r="G5905">
        <v>55234</v>
      </c>
      <c r="H5905" t="s">
        <v>1813</v>
      </c>
      <c r="I5905" t="s">
        <v>9</v>
      </c>
      <c r="J5905" s="3">
        <v>4.8</v>
      </c>
      <c r="K5905" s="3">
        <v>4.8113000000000001</v>
      </c>
      <c r="L5905" s="3">
        <v>1.1300000000000299E-2</v>
      </c>
      <c r="M5905" s="4">
        <v>0.23541666666667299</v>
      </c>
    </row>
    <row r="5906" spans="1:13" x14ac:dyDescent="0.25">
      <c r="A5906" s="5">
        <v>29007</v>
      </c>
      <c r="B5906" t="s">
        <v>2739</v>
      </c>
      <c r="C5906" t="s">
        <v>3269</v>
      </c>
      <c r="D5906">
        <v>6998911</v>
      </c>
      <c r="E5906">
        <v>109323613</v>
      </c>
      <c r="F5906" t="s">
        <v>72</v>
      </c>
      <c r="G5906">
        <v>55234</v>
      </c>
      <c r="H5906" t="s">
        <v>1813</v>
      </c>
      <c r="I5906" t="s">
        <v>10</v>
      </c>
      <c r="J5906" s="3">
        <v>0.106</v>
      </c>
      <c r="K5906" s="3">
        <v>0.1009</v>
      </c>
      <c r="L5906" s="3">
        <v>-5.09999999999999E-3</v>
      </c>
      <c r="M5906" s="4">
        <v>-4.8113207547169701</v>
      </c>
    </row>
    <row r="5907" spans="1:13" x14ac:dyDescent="0.25">
      <c r="A5907" s="5">
        <v>29007</v>
      </c>
      <c r="B5907" t="s">
        <v>2739</v>
      </c>
      <c r="C5907" t="s">
        <v>3269</v>
      </c>
      <c r="D5907">
        <v>6998911</v>
      </c>
      <c r="E5907">
        <v>109323713</v>
      </c>
      <c r="F5907" t="s">
        <v>73</v>
      </c>
      <c r="G5907">
        <v>55234</v>
      </c>
      <c r="H5907" t="s">
        <v>1813</v>
      </c>
      <c r="I5907" t="s">
        <v>9</v>
      </c>
      <c r="J5907" s="3">
        <v>3.6</v>
      </c>
      <c r="K5907" s="3">
        <v>3.6829000000000001</v>
      </c>
      <c r="L5907" s="3">
        <v>8.2899999999999904E-2</v>
      </c>
      <c r="M5907" s="4">
        <v>2.30277777777777</v>
      </c>
    </row>
    <row r="5908" spans="1:13" x14ac:dyDescent="0.25">
      <c r="A5908" s="5">
        <v>29007</v>
      </c>
      <c r="B5908" t="s">
        <v>2739</v>
      </c>
      <c r="C5908" t="s">
        <v>3269</v>
      </c>
      <c r="D5908">
        <v>6998911</v>
      </c>
      <c r="E5908">
        <v>109323713</v>
      </c>
      <c r="F5908" t="s">
        <v>73</v>
      </c>
      <c r="G5908">
        <v>55234</v>
      </c>
      <c r="H5908" t="s">
        <v>1813</v>
      </c>
      <c r="I5908" t="s">
        <v>10</v>
      </c>
      <c r="J5908" s="3">
        <v>9.2999999999999999E-2</v>
      </c>
      <c r="K5908" s="3">
        <v>8.3500000000000005E-2</v>
      </c>
      <c r="L5908" s="3">
        <v>-9.4999999999999998E-3</v>
      </c>
      <c r="M5908" s="4">
        <v>-10.2150537634408</v>
      </c>
    </row>
    <row r="5909" spans="1:13" x14ac:dyDescent="0.25">
      <c r="A5909" s="5">
        <v>29013</v>
      </c>
      <c r="B5909" t="s">
        <v>2739</v>
      </c>
      <c r="C5909" t="s">
        <v>3278</v>
      </c>
      <c r="D5909">
        <v>7131711</v>
      </c>
      <c r="E5909">
        <v>14437613</v>
      </c>
      <c r="G5909" t="s">
        <v>12</v>
      </c>
      <c r="H5909" t="s">
        <v>1849</v>
      </c>
      <c r="I5909" t="s">
        <v>9</v>
      </c>
      <c r="J5909" s="3">
        <v>0.1338</v>
      </c>
      <c r="K5909" s="3">
        <v>0.1338</v>
      </c>
      <c r="L5909" s="3">
        <v>0</v>
      </c>
      <c r="M5909" s="4">
        <v>0</v>
      </c>
    </row>
    <row r="5910" spans="1:13" x14ac:dyDescent="0.25">
      <c r="A5910" s="5">
        <v>29013</v>
      </c>
      <c r="B5910" t="s">
        <v>2739</v>
      </c>
      <c r="C5910" t="s">
        <v>3278</v>
      </c>
      <c r="D5910">
        <v>7131711</v>
      </c>
      <c r="E5910">
        <v>14438113</v>
      </c>
      <c r="G5910" t="s">
        <v>12</v>
      </c>
      <c r="H5910" t="s">
        <v>1849</v>
      </c>
      <c r="I5910" t="s">
        <v>9</v>
      </c>
      <c r="J5910" s="3">
        <v>0.124</v>
      </c>
      <c r="K5910" s="3">
        <v>0.124</v>
      </c>
      <c r="L5910" s="3">
        <v>0</v>
      </c>
      <c r="M5910" s="4">
        <v>0</v>
      </c>
    </row>
    <row r="5911" spans="1:13" x14ac:dyDescent="0.25">
      <c r="A5911" s="5">
        <v>29013</v>
      </c>
      <c r="B5911" t="s">
        <v>2739</v>
      </c>
      <c r="C5911" t="s">
        <v>3278</v>
      </c>
      <c r="D5911">
        <v>7131711</v>
      </c>
      <c r="E5911">
        <v>14438213</v>
      </c>
      <c r="G5911" t="s">
        <v>12</v>
      </c>
      <c r="H5911" t="s">
        <v>1849</v>
      </c>
      <c r="I5911" t="s">
        <v>9</v>
      </c>
      <c r="J5911" s="3">
        <v>0.1255</v>
      </c>
      <c r="K5911" s="3">
        <v>0.1255</v>
      </c>
      <c r="L5911" s="3">
        <v>0</v>
      </c>
      <c r="M5911" s="4">
        <v>0</v>
      </c>
    </row>
    <row r="5912" spans="1:13" x14ac:dyDescent="0.25">
      <c r="A5912" s="5">
        <v>29013</v>
      </c>
      <c r="B5912" t="s">
        <v>2739</v>
      </c>
      <c r="C5912" t="s">
        <v>3278</v>
      </c>
      <c r="D5912">
        <v>7131711</v>
      </c>
      <c r="E5912">
        <v>14438313</v>
      </c>
      <c r="G5912" t="s">
        <v>12</v>
      </c>
      <c r="H5912" t="s">
        <v>1849</v>
      </c>
      <c r="I5912" t="s">
        <v>9</v>
      </c>
      <c r="J5912" s="3">
        <v>0.16059999999999999</v>
      </c>
      <c r="K5912" s="3">
        <v>0.16059999999999999</v>
      </c>
      <c r="L5912" s="3">
        <v>0</v>
      </c>
      <c r="M5912" s="4">
        <v>0</v>
      </c>
    </row>
    <row r="5913" spans="1:13" x14ac:dyDescent="0.25">
      <c r="A5913" s="5">
        <v>29013</v>
      </c>
      <c r="B5913" t="s">
        <v>2739</v>
      </c>
      <c r="C5913" t="s">
        <v>3278</v>
      </c>
      <c r="D5913">
        <v>7131711</v>
      </c>
      <c r="E5913">
        <v>14437613</v>
      </c>
      <c r="G5913" t="s">
        <v>12</v>
      </c>
      <c r="H5913" t="s">
        <v>1849</v>
      </c>
      <c r="I5913" t="s">
        <v>10</v>
      </c>
      <c r="J5913" s="3">
        <v>2.9999999999999997E-4</v>
      </c>
      <c r="K5913" s="3">
        <v>2.9999999999999997E-4</v>
      </c>
      <c r="L5913" s="3">
        <v>0</v>
      </c>
      <c r="M5913" s="4">
        <v>0</v>
      </c>
    </row>
    <row r="5914" spans="1:13" x14ac:dyDescent="0.25">
      <c r="A5914" s="5">
        <v>29013</v>
      </c>
      <c r="B5914" t="s">
        <v>2739</v>
      </c>
      <c r="C5914" t="s">
        <v>3278</v>
      </c>
      <c r="D5914">
        <v>7131711</v>
      </c>
      <c r="E5914">
        <v>14438113</v>
      </c>
      <c r="G5914" t="s">
        <v>12</v>
      </c>
      <c r="H5914" t="s">
        <v>1849</v>
      </c>
      <c r="I5914" t="s">
        <v>10</v>
      </c>
      <c r="J5914" s="3">
        <v>2.9999999999999997E-4</v>
      </c>
      <c r="K5914" s="3">
        <v>2.9999999999999997E-4</v>
      </c>
      <c r="L5914" s="3">
        <v>0</v>
      </c>
      <c r="M5914" s="4">
        <v>0</v>
      </c>
    </row>
    <row r="5915" spans="1:13" x14ac:dyDescent="0.25">
      <c r="A5915" s="5">
        <v>29013</v>
      </c>
      <c r="B5915" t="s">
        <v>2739</v>
      </c>
      <c r="C5915" t="s">
        <v>3278</v>
      </c>
      <c r="D5915">
        <v>7131711</v>
      </c>
      <c r="E5915">
        <v>14438213</v>
      </c>
      <c r="G5915" t="s">
        <v>12</v>
      </c>
      <c r="H5915" t="s">
        <v>1849</v>
      </c>
      <c r="I5915" t="s">
        <v>10</v>
      </c>
      <c r="J5915" s="3">
        <v>2.9999999999999997E-4</v>
      </c>
      <c r="K5915" s="3">
        <v>2.9999999999999997E-4</v>
      </c>
      <c r="L5915" s="3">
        <v>0</v>
      </c>
      <c r="M5915" s="4">
        <v>0</v>
      </c>
    </row>
    <row r="5916" spans="1:13" x14ac:dyDescent="0.25">
      <c r="A5916" s="5">
        <v>29013</v>
      </c>
      <c r="B5916" t="s">
        <v>2739</v>
      </c>
      <c r="C5916" t="s">
        <v>3278</v>
      </c>
      <c r="D5916">
        <v>7131711</v>
      </c>
      <c r="E5916">
        <v>14438313</v>
      </c>
      <c r="G5916" t="s">
        <v>12</v>
      </c>
      <c r="H5916" t="s">
        <v>1849</v>
      </c>
      <c r="I5916" t="s">
        <v>10</v>
      </c>
      <c r="J5916" s="3">
        <v>4.0000000000000002E-4</v>
      </c>
      <c r="K5916" s="3">
        <v>4.0000000000000002E-4</v>
      </c>
      <c r="L5916" s="3">
        <v>0</v>
      </c>
      <c r="M5916" s="4">
        <v>0</v>
      </c>
    </row>
    <row r="5917" spans="1:13" x14ac:dyDescent="0.25">
      <c r="A5917" s="5">
        <v>29019</v>
      </c>
      <c r="B5917" t="s">
        <v>2739</v>
      </c>
      <c r="C5917" t="s">
        <v>3199</v>
      </c>
      <c r="D5917">
        <v>6345611</v>
      </c>
      <c r="E5917">
        <v>15427813</v>
      </c>
      <c r="G5917" t="s">
        <v>12</v>
      </c>
      <c r="H5917" t="s">
        <v>1613</v>
      </c>
      <c r="I5917" t="s">
        <v>9</v>
      </c>
      <c r="J5917" s="3">
        <v>4.3414000000000001</v>
      </c>
      <c r="K5917" s="3">
        <v>4.3414000000000001</v>
      </c>
      <c r="L5917" s="3">
        <v>0</v>
      </c>
      <c r="M5917" s="4">
        <v>0</v>
      </c>
    </row>
    <row r="5918" spans="1:13" x14ac:dyDescent="0.25">
      <c r="A5918" s="5">
        <v>29019</v>
      </c>
      <c r="B5918" t="s">
        <v>2739</v>
      </c>
      <c r="C5918" t="s">
        <v>3199</v>
      </c>
      <c r="D5918">
        <v>6345611</v>
      </c>
      <c r="E5918">
        <v>15427813</v>
      </c>
      <c r="G5918" t="s">
        <v>12</v>
      </c>
      <c r="H5918" t="s">
        <v>1613</v>
      </c>
      <c r="I5918" t="s">
        <v>10</v>
      </c>
      <c r="J5918" s="3">
        <v>5.5800000000000002E-2</v>
      </c>
      <c r="K5918" s="3">
        <v>5.5800000000000002E-2</v>
      </c>
      <c r="L5918" s="3">
        <v>0</v>
      </c>
      <c r="M5918" s="4">
        <v>0</v>
      </c>
    </row>
    <row r="5919" spans="1:13" x14ac:dyDescent="0.25">
      <c r="A5919" s="5">
        <v>29019</v>
      </c>
      <c r="B5919" t="s">
        <v>2739</v>
      </c>
      <c r="C5919" t="s">
        <v>3199</v>
      </c>
      <c r="D5919">
        <v>7164511</v>
      </c>
      <c r="E5919">
        <v>14383913</v>
      </c>
      <c r="F5919">
        <v>8</v>
      </c>
      <c r="G5919">
        <v>2123</v>
      </c>
      <c r="H5919" t="s">
        <v>1870</v>
      </c>
      <c r="I5919" t="s">
        <v>9</v>
      </c>
      <c r="J5919" s="3">
        <v>0.29399999999999998</v>
      </c>
      <c r="K5919" s="3">
        <v>0.29430000000000001</v>
      </c>
      <c r="L5919" s="3">
        <v>3.0000000000002198E-4</v>
      </c>
      <c r="M5919" s="4">
        <v>0.102040816326538</v>
      </c>
    </row>
    <row r="5920" spans="1:13" x14ac:dyDescent="0.25">
      <c r="A5920" s="5">
        <v>29019</v>
      </c>
      <c r="B5920" t="s">
        <v>2739</v>
      </c>
      <c r="C5920" t="s">
        <v>3199</v>
      </c>
      <c r="D5920">
        <v>7164511</v>
      </c>
      <c r="E5920">
        <v>14383913</v>
      </c>
      <c r="F5920">
        <v>8</v>
      </c>
      <c r="G5920">
        <v>2123</v>
      </c>
      <c r="H5920" t="s">
        <v>1870</v>
      </c>
      <c r="I5920" t="s">
        <v>10</v>
      </c>
      <c r="J5920" s="3">
        <v>9.7000000000000003E-3</v>
      </c>
      <c r="K5920" s="3">
        <v>1.5800000000000002E-2</v>
      </c>
      <c r="L5920" s="3">
        <v>6.1000000000000004E-3</v>
      </c>
      <c r="M5920" s="4">
        <v>62.886597938144298</v>
      </c>
    </row>
    <row r="5921" spans="1:15" x14ac:dyDescent="0.25">
      <c r="A5921" s="5">
        <v>29019</v>
      </c>
      <c r="B5921" t="s">
        <v>2739</v>
      </c>
      <c r="C5921" t="s">
        <v>3199</v>
      </c>
      <c r="D5921">
        <v>7164511</v>
      </c>
      <c r="E5921">
        <v>14383213</v>
      </c>
      <c r="G5921" t="s">
        <v>12</v>
      </c>
      <c r="H5921" t="s">
        <v>1870</v>
      </c>
      <c r="I5921" t="s">
        <v>9</v>
      </c>
      <c r="J5921" s="3">
        <v>2.2235</v>
      </c>
      <c r="K5921" s="3">
        <v>2.2235</v>
      </c>
      <c r="L5921" s="3">
        <v>0</v>
      </c>
      <c r="M5921" s="4">
        <v>0</v>
      </c>
    </row>
    <row r="5922" spans="1:15" x14ac:dyDescent="0.25">
      <c r="A5922" s="5">
        <v>29019</v>
      </c>
      <c r="B5922" t="s">
        <v>2739</v>
      </c>
      <c r="C5922" t="s">
        <v>3199</v>
      </c>
      <c r="D5922">
        <v>7164511</v>
      </c>
      <c r="E5922">
        <v>14383213</v>
      </c>
      <c r="G5922" t="s">
        <v>12</v>
      </c>
      <c r="H5922" t="s">
        <v>1870</v>
      </c>
      <c r="I5922" t="s">
        <v>10</v>
      </c>
      <c r="J5922" s="3">
        <v>4.1999999999999997E-3</v>
      </c>
      <c r="K5922" s="3">
        <v>4.1999999999999997E-3</v>
      </c>
      <c r="L5922" s="3">
        <v>0</v>
      </c>
      <c r="M5922" s="4">
        <v>0</v>
      </c>
    </row>
    <row r="5923" spans="1:15" x14ac:dyDescent="0.25">
      <c r="A5923" s="5">
        <v>29021</v>
      </c>
      <c r="B5923" t="s">
        <v>2739</v>
      </c>
      <c r="C5923" t="s">
        <v>3223</v>
      </c>
      <c r="D5923">
        <v>6346411</v>
      </c>
      <c r="E5923">
        <v>15422413</v>
      </c>
      <c r="F5923">
        <v>6</v>
      </c>
      <c r="G5923">
        <v>2098</v>
      </c>
      <c r="H5923" t="s">
        <v>1614</v>
      </c>
      <c r="I5923" t="s">
        <v>9</v>
      </c>
      <c r="J5923" s="3">
        <v>47.078099999999999</v>
      </c>
      <c r="K5923" s="3">
        <v>25.159500000000001</v>
      </c>
      <c r="L5923" s="3">
        <v>-21.918599999999898</v>
      </c>
      <c r="M5923" s="4">
        <v>-46.557953698216302</v>
      </c>
    </row>
    <row r="5924" spans="1:15" x14ac:dyDescent="0.25">
      <c r="A5924" s="5">
        <v>29021</v>
      </c>
      <c r="B5924" t="s">
        <v>2739</v>
      </c>
      <c r="C5924" t="s">
        <v>3223</v>
      </c>
      <c r="D5924">
        <v>6346411</v>
      </c>
      <c r="E5924">
        <v>15422413</v>
      </c>
      <c r="F5924">
        <v>6</v>
      </c>
      <c r="G5924">
        <v>2098</v>
      </c>
      <c r="H5924" t="s">
        <v>1614</v>
      </c>
      <c r="I5924" t="s">
        <v>10</v>
      </c>
      <c r="J5924" s="3">
        <v>0.5</v>
      </c>
      <c r="K5924" s="3">
        <v>0.12470000000000001</v>
      </c>
      <c r="L5924" s="3">
        <v>-0.37529999999999902</v>
      </c>
      <c r="M5924" s="4">
        <v>-75.059999999999903</v>
      </c>
    </row>
    <row r="5925" spans="1:15" x14ac:dyDescent="0.25">
      <c r="A5925" s="5">
        <v>29021</v>
      </c>
      <c r="B5925" t="s">
        <v>2739</v>
      </c>
      <c r="C5925" t="s">
        <v>3223</v>
      </c>
      <c r="D5925">
        <v>6346411</v>
      </c>
      <c r="E5925">
        <v>15421913</v>
      </c>
      <c r="F5925" t="s">
        <v>486</v>
      </c>
      <c r="G5925">
        <v>2098</v>
      </c>
      <c r="H5925" t="s">
        <v>1614</v>
      </c>
      <c r="I5925" t="s">
        <v>9</v>
      </c>
      <c r="J5925" s="3">
        <v>82.084900000000005</v>
      </c>
      <c r="K5925" s="3">
        <v>82.085400000000007</v>
      </c>
      <c r="L5925" s="3">
        <v>5.0000000000238699E-4</v>
      </c>
      <c r="M5925" s="4">
        <v>6.0912542989318005E-4</v>
      </c>
    </row>
    <row r="5926" spans="1:15" x14ac:dyDescent="0.25">
      <c r="A5926" s="5">
        <v>29021</v>
      </c>
      <c r="B5926" t="s">
        <v>2739</v>
      </c>
      <c r="C5926" t="s">
        <v>3223</v>
      </c>
      <c r="D5926">
        <v>6346411</v>
      </c>
      <c r="E5926">
        <v>15421913</v>
      </c>
      <c r="F5926" t="s">
        <v>486</v>
      </c>
      <c r="G5926">
        <v>2098</v>
      </c>
      <c r="H5926" t="s">
        <v>1614</v>
      </c>
      <c r="I5926" t="s">
        <v>10</v>
      </c>
      <c r="J5926" s="3">
        <v>0.26700000000000002</v>
      </c>
      <c r="K5926" s="3">
        <v>0.26650000000000001</v>
      </c>
      <c r="L5926" s="3">
        <v>-5.0000000000000001E-4</v>
      </c>
      <c r="M5926" s="4">
        <v>-0.18726591760299599</v>
      </c>
    </row>
    <row r="5927" spans="1:15" x14ac:dyDescent="0.25">
      <c r="A5927" s="5">
        <v>29021</v>
      </c>
      <c r="B5927" t="s">
        <v>2739</v>
      </c>
      <c r="C5927" t="s">
        <v>3223</v>
      </c>
      <c r="D5927">
        <v>6346411</v>
      </c>
      <c r="E5927">
        <v>15422013</v>
      </c>
      <c r="G5927" t="s">
        <v>12</v>
      </c>
      <c r="H5927" t="s">
        <v>1614</v>
      </c>
      <c r="I5927" t="s">
        <v>9</v>
      </c>
      <c r="J5927" s="3">
        <v>550.62540000000001</v>
      </c>
      <c r="K5927" s="3">
        <v>550.62539999999899</v>
      </c>
      <c r="L5927" s="3">
        <v>-1.13686837721616E-13</v>
      </c>
      <c r="M5927" s="4">
        <v>-2.06468567780592E-14</v>
      </c>
      <c r="O5927" s="1"/>
    </row>
    <row r="5928" spans="1:15" x14ac:dyDescent="0.25">
      <c r="A5928" s="5">
        <v>29021</v>
      </c>
      <c r="B5928" t="s">
        <v>2739</v>
      </c>
      <c r="C5928" t="s">
        <v>3223</v>
      </c>
      <c r="D5928">
        <v>6346411</v>
      </c>
      <c r="E5928">
        <v>15422113</v>
      </c>
      <c r="G5928" t="s">
        <v>12</v>
      </c>
      <c r="H5928" t="s">
        <v>1614</v>
      </c>
      <c r="I5928" t="s">
        <v>9</v>
      </c>
      <c r="J5928" s="3">
        <v>9.3039000000000005</v>
      </c>
      <c r="K5928" s="3">
        <v>9.3039000000000005</v>
      </c>
      <c r="L5928" s="3">
        <v>0</v>
      </c>
      <c r="M5928" s="4">
        <v>0</v>
      </c>
    </row>
    <row r="5929" spans="1:15" x14ac:dyDescent="0.25">
      <c r="A5929" s="5">
        <v>29021</v>
      </c>
      <c r="B5929" t="s">
        <v>2739</v>
      </c>
      <c r="C5929" t="s">
        <v>3223</v>
      </c>
      <c r="D5929">
        <v>6346411</v>
      </c>
      <c r="E5929">
        <v>15422313</v>
      </c>
      <c r="G5929" t="s">
        <v>12</v>
      </c>
      <c r="H5929" t="s">
        <v>1614</v>
      </c>
      <c r="I5929" t="s">
        <v>9</v>
      </c>
      <c r="J5929" s="3">
        <v>11.1534</v>
      </c>
      <c r="K5929" s="3">
        <v>11.1534</v>
      </c>
      <c r="L5929" s="3">
        <v>0</v>
      </c>
      <c r="M5929" s="4">
        <v>0</v>
      </c>
    </row>
    <row r="5930" spans="1:15" x14ac:dyDescent="0.25">
      <c r="A5930" s="5">
        <v>29021</v>
      </c>
      <c r="B5930" t="s">
        <v>2739</v>
      </c>
      <c r="C5930" t="s">
        <v>3223</v>
      </c>
      <c r="D5930">
        <v>6346411</v>
      </c>
      <c r="E5930">
        <v>15422513</v>
      </c>
      <c r="G5930" t="s">
        <v>12</v>
      </c>
      <c r="H5930" t="s">
        <v>1614</v>
      </c>
      <c r="I5930" t="s">
        <v>9</v>
      </c>
      <c r="J5930" s="3">
        <v>18.848599999999902</v>
      </c>
      <c r="K5930" s="3">
        <v>18.848599999999902</v>
      </c>
      <c r="L5930" s="3">
        <v>0</v>
      </c>
      <c r="M5930" s="4">
        <v>0</v>
      </c>
    </row>
    <row r="5931" spans="1:15" x14ac:dyDescent="0.25">
      <c r="A5931" s="5">
        <v>29021</v>
      </c>
      <c r="B5931" t="s">
        <v>2739</v>
      </c>
      <c r="C5931" t="s">
        <v>3223</v>
      </c>
      <c r="D5931">
        <v>6346411</v>
      </c>
      <c r="E5931">
        <v>15422613</v>
      </c>
      <c r="G5931" t="s">
        <v>12</v>
      </c>
      <c r="H5931" t="s">
        <v>1614</v>
      </c>
      <c r="I5931" t="s">
        <v>9</v>
      </c>
      <c r="J5931" s="3">
        <v>26.272600000000001</v>
      </c>
      <c r="K5931" s="3">
        <v>26.272600000000001</v>
      </c>
      <c r="L5931" s="3">
        <v>0</v>
      </c>
      <c r="M5931" s="4">
        <v>0</v>
      </c>
    </row>
    <row r="5932" spans="1:15" x14ac:dyDescent="0.25">
      <c r="A5932" s="5">
        <v>29021</v>
      </c>
      <c r="B5932" t="s">
        <v>2739</v>
      </c>
      <c r="C5932" t="s">
        <v>3223</v>
      </c>
      <c r="D5932">
        <v>6346411</v>
      </c>
      <c r="E5932">
        <v>15422813</v>
      </c>
      <c r="G5932" t="s">
        <v>12</v>
      </c>
      <c r="H5932" t="s">
        <v>1614</v>
      </c>
      <c r="I5932" t="s">
        <v>9</v>
      </c>
      <c r="J5932" s="3">
        <v>47.240499999999997</v>
      </c>
      <c r="K5932" s="3">
        <v>47.240499999999997</v>
      </c>
      <c r="L5932" s="3">
        <v>0</v>
      </c>
      <c r="M5932" s="4">
        <v>0</v>
      </c>
    </row>
    <row r="5933" spans="1:15" x14ac:dyDescent="0.25">
      <c r="A5933" s="5">
        <v>29021</v>
      </c>
      <c r="B5933" t="s">
        <v>2739</v>
      </c>
      <c r="C5933" t="s">
        <v>3223</v>
      </c>
      <c r="D5933">
        <v>6346411</v>
      </c>
      <c r="E5933">
        <v>58923713</v>
      </c>
      <c r="G5933" t="s">
        <v>12</v>
      </c>
      <c r="H5933" t="s">
        <v>1614</v>
      </c>
      <c r="I5933" t="s">
        <v>9</v>
      </c>
      <c r="J5933" s="3">
        <v>1.7600000000000001E-2</v>
      </c>
      <c r="K5933" s="3">
        <v>1.7600000000000001E-2</v>
      </c>
      <c r="L5933" s="3">
        <v>0</v>
      </c>
      <c r="M5933" s="4">
        <v>0</v>
      </c>
    </row>
    <row r="5934" spans="1:15" x14ac:dyDescent="0.25">
      <c r="A5934" s="5">
        <v>29021</v>
      </c>
      <c r="B5934" t="s">
        <v>2739</v>
      </c>
      <c r="C5934" t="s">
        <v>3223</v>
      </c>
      <c r="D5934">
        <v>6346411</v>
      </c>
      <c r="E5934">
        <v>15422013</v>
      </c>
      <c r="G5934" t="s">
        <v>12</v>
      </c>
      <c r="H5934" t="s">
        <v>1614</v>
      </c>
      <c r="I5934" t="s">
        <v>10</v>
      </c>
      <c r="J5934" s="3">
        <v>543.88829999999996</v>
      </c>
      <c r="K5934" s="3">
        <v>543.88829999999996</v>
      </c>
      <c r="L5934" s="3">
        <v>0</v>
      </c>
      <c r="M5934" s="4">
        <v>0</v>
      </c>
    </row>
    <row r="5935" spans="1:15" x14ac:dyDescent="0.25">
      <c r="A5935" s="5">
        <v>29021</v>
      </c>
      <c r="B5935" t="s">
        <v>2739</v>
      </c>
      <c r="C5935" t="s">
        <v>3223</v>
      </c>
      <c r="D5935">
        <v>6346411</v>
      </c>
      <c r="E5935">
        <v>15422113</v>
      </c>
      <c r="G5935" t="s">
        <v>12</v>
      </c>
      <c r="H5935" t="s">
        <v>1614</v>
      </c>
      <c r="I5935" t="s">
        <v>10</v>
      </c>
      <c r="J5935" s="3">
        <v>0.10680000000000001</v>
      </c>
      <c r="K5935" s="3">
        <v>0.10680000000000001</v>
      </c>
      <c r="L5935" s="3">
        <v>0</v>
      </c>
      <c r="M5935" s="4">
        <v>0</v>
      </c>
    </row>
    <row r="5936" spans="1:15" x14ac:dyDescent="0.25">
      <c r="A5936" s="5">
        <v>29021</v>
      </c>
      <c r="B5936" t="s">
        <v>2739</v>
      </c>
      <c r="C5936" t="s">
        <v>3223</v>
      </c>
      <c r="D5936">
        <v>6346411</v>
      </c>
      <c r="E5936">
        <v>15422313</v>
      </c>
      <c r="G5936" t="s">
        <v>12</v>
      </c>
      <c r="H5936" t="s">
        <v>1614</v>
      </c>
      <c r="I5936" t="s">
        <v>10</v>
      </c>
      <c r="J5936" s="3">
        <v>0.128</v>
      </c>
      <c r="K5936" s="3">
        <v>0.128</v>
      </c>
      <c r="L5936" s="3">
        <v>0</v>
      </c>
      <c r="M5936" s="4">
        <v>0</v>
      </c>
    </row>
    <row r="5937" spans="1:13" x14ac:dyDescent="0.25">
      <c r="A5937" s="5">
        <v>29021</v>
      </c>
      <c r="B5937" t="s">
        <v>2739</v>
      </c>
      <c r="C5937" t="s">
        <v>3223</v>
      </c>
      <c r="D5937">
        <v>6346411</v>
      </c>
      <c r="E5937">
        <v>15422513</v>
      </c>
      <c r="G5937" t="s">
        <v>12</v>
      </c>
      <c r="H5937" t="s">
        <v>1614</v>
      </c>
      <c r="I5937" t="s">
        <v>10</v>
      </c>
      <c r="J5937" s="3">
        <v>5.45E-2</v>
      </c>
      <c r="K5937" s="3">
        <v>5.45E-2</v>
      </c>
      <c r="L5937" s="3">
        <v>0</v>
      </c>
      <c r="M5937" s="4">
        <v>0</v>
      </c>
    </row>
    <row r="5938" spans="1:13" x14ac:dyDescent="0.25">
      <c r="A5938" s="5">
        <v>29021</v>
      </c>
      <c r="B5938" t="s">
        <v>2739</v>
      </c>
      <c r="C5938" t="s">
        <v>3223</v>
      </c>
      <c r="D5938">
        <v>6346411</v>
      </c>
      <c r="E5938">
        <v>15422613</v>
      </c>
      <c r="G5938" t="s">
        <v>12</v>
      </c>
      <c r="H5938" t="s">
        <v>1614</v>
      </c>
      <c r="I5938" t="s">
        <v>10</v>
      </c>
      <c r="J5938" s="3">
        <v>0.44240000000000002</v>
      </c>
      <c r="K5938" s="3">
        <v>0.44240000000000002</v>
      </c>
      <c r="L5938" s="3">
        <v>0</v>
      </c>
      <c r="M5938" s="4">
        <v>0</v>
      </c>
    </row>
    <row r="5939" spans="1:13" x14ac:dyDescent="0.25">
      <c r="A5939" s="5">
        <v>29021</v>
      </c>
      <c r="B5939" t="s">
        <v>2739</v>
      </c>
      <c r="C5939" t="s">
        <v>3223</v>
      </c>
      <c r="D5939">
        <v>6346411</v>
      </c>
      <c r="E5939">
        <v>15422813</v>
      </c>
      <c r="G5939" t="s">
        <v>12</v>
      </c>
      <c r="H5939" t="s">
        <v>1614</v>
      </c>
      <c r="I5939" t="s">
        <v>10</v>
      </c>
      <c r="J5939" s="3">
        <v>0.64379999999999904</v>
      </c>
      <c r="K5939" s="3">
        <v>0.64379999999999904</v>
      </c>
      <c r="L5939" s="3">
        <v>0</v>
      </c>
      <c r="M5939" s="4">
        <v>0</v>
      </c>
    </row>
    <row r="5940" spans="1:13" x14ac:dyDescent="0.25">
      <c r="A5940" s="5">
        <v>29021</v>
      </c>
      <c r="B5940" t="s">
        <v>2739</v>
      </c>
      <c r="C5940" t="s">
        <v>3223</v>
      </c>
      <c r="D5940">
        <v>6346411</v>
      </c>
      <c r="E5940">
        <v>58923713</v>
      </c>
      <c r="G5940" t="s">
        <v>12</v>
      </c>
      <c r="H5940" t="s">
        <v>1614</v>
      </c>
      <c r="I5940" t="s">
        <v>10</v>
      </c>
      <c r="J5940" s="3">
        <v>2.0863</v>
      </c>
      <c r="K5940" s="3">
        <v>2.0863</v>
      </c>
      <c r="L5940" s="3">
        <v>0</v>
      </c>
      <c r="M5940" s="4">
        <v>0</v>
      </c>
    </row>
    <row r="5941" spans="1:13" x14ac:dyDescent="0.25">
      <c r="A5941" s="5">
        <v>29023</v>
      </c>
      <c r="B5941" t="s">
        <v>2739</v>
      </c>
      <c r="C5941" t="s">
        <v>2945</v>
      </c>
      <c r="D5941">
        <v>6321511</v>
      </c>
      <c r="E5941">
        <v>16016413</v>
      </c>
      <c r="G5941" t="s">
        <v>12</v>
      </c>
      <c r="H5941" t="s">
        <v>1594</v>
      </c>
      <c r="I5941" t="s">
        <v>9</v>
      </c>
      <c r="J5941" s="3">
        <v>4.5041000000000002</v>
      </c>
      <c r="K5941" s="3">
        <v>4.5041000000000002</v>
      </c>
      <c r="L5941" s="3">
        <v>0</v>
      </c>
      <c r="M5941" s="4">
        <v>0</v>
      </c>
    </row>
    <row r="5942" spans="1:13" x14ac:dyDescent="0.25">
      <c r="A5942" s="5">
        <v>29023</v>
      </c>
      <c r="B5942" t="s">
        <v>2739</v>
      </c>
      <c r="C5942" t="s">
        <v>2945</v>
      </c>
      <c r="D5942">
        <v>6321511</v>
      </c>
      <c r="E5942">
        <v>16016613</v>
      </c>
      <c r="G5942" t="s">
        <v>12</v>
      </c>
      <c r="H5942" t="s">
        <v>1594</v>
      </c>
      <c r="I5942" t="s">
        <v>9</v>
      </c>
      <c r="J5942" s="3">
        <v>36.1813</v>
      </c>
      <c r="K5942" s="3">
        <v>36.1813</v>
      </c>
      <c r="L5942" s="3">
        <v>0</v>
      </c>
      <c r="M5942" s="4">
        <v>0</v>
      </c>
    </row>
    <row r="5943" spans="1:13" x14ac:dyDescent="0.25">
      <c r="A5943" s="5">
        <v>29023</v>
      </c>
      <c r="B5943" t="s">
        <v>2739</v>
      </c>
      <c r="C5943" t="s">
        <v>2945</v>
      </c>
      <c r="D5943">
        <v>6321511</v>
      </c>
      <c r="E5943">
        <v>16016813</v>
      </c>
      <c r="G5943" t="s">
        <v>12</v>
      </c>
      <c r="H5943" t="s">
        <v>1594</v>
      </c>
      <c r="I5943" t="s">
        <v>9</v>
      </c>
      <c r="J5943" s="3">
        <v>25.792899999999999</v>
      </c>
      <c r="K5943" s="3">
        <v>25.792899999999999</v>
      </c>
      <c r="L5943" s="3">
        <v>0</v>
      </c>
      <c r="M5943" s="4">
        <v>0</v>
      </c>
    </row>
    <row r="5944" spans="1:13" x14ac:dyDescent="0.25">
      <c r="A5944" s="5">
        <v>29023</v>
      </c>
      <c r="B5944" t="s">
        <v>2739</v>
      </c>
      <c r="C5944" t="s">
        <v>2945</v>
      </c>
      <c r="D5944">
        <v>6321511</v>
      </c>
      <c r="E5944">
        <v>16016413</v>
      </c>
      <c r="G5944" t="s">
        <v>12</v>
      </c>
      <c r="H5944" t="s">
        <v>1594</v>
      </c>
      <c r="I5944" t="s">
        <v>10</v>
      </c>
      <c r="J5944" s="3">
        <v>0.27749999999999903</v>
      </c>
      <c r="K5944" s="3">
        <v>0.27749999999999903</v>
      </c>
      <c r="L5944" s="3">
        <v>0</v>
      </c>
      <c r="M5944" s="4">
        <v>0</v>
      </c>
    </row>
    <row r="5945" spans="1:13" x14ac:dyDescent="0.25">
      <c r="A5945" s="5">
        <v>29023</v>
      </c>
      <c r="B5945" t="s">
        <v>2739</v>
      </c>
      <c r="C5945" t="s">
        <v>2945</v>
      </c>
      <c r="D5945">
        <v>6321511</v>
      </c>
      <c r="E5945">
        <v>16016613</v>
      </c>
      <c r="G5945" t="s">
        <v>12</v>
      </c>
      <c r="H5945" t="s">
        <v>1594</v>
      </c>
      <c r="I5945" t="s">
        <v>10</v>
      </c>
      <c r="J5945" s="3">
        <v>4.9500000000000002E-2</v>
      </c>
      <c r="K5945" s="3">
        <v>4.9500000000000002E-2</v>
      </c>
      <c r="L5945" s="3">
        <v>0</v>
      </c>
      <c r="M5945" s="4">
        <v>0</v>
      </c>
    </row>
    <row r="5946" spans="1:13" x14ac:dyDescent="0.25">
      <c r="A5946" s="5">
        <v>29023</v>
      </c>
      <c r="B5946" t="s">
        <v>2739</v>
      </c>
      <c r="C5946" t="s">
        <v>2945</v>
      </c>
      <c r="D5946">
        <v>6321511</v>
      </c>
      <c r="E5946">
        <v>16016813</v>
      </c>
      <c r="G5946" t="s">
        <v>12</v>
      </c>
      <c r="H5946" t="s">
        <v>1594</v>
      </c>
      <c r="I5946" t="s">
        <v>10</v>
      </c>
      <c r="J5946" s="3">
        <v>3.9699999999999999E-2</v>
      </c>
      <c r="K5946" s="3">
        <v>3.9699999999999999E-2</v>
      </c>
      <c r="L5946" s="3">
        <v>0</v>
      </c>
      <c r="M5946" s="4">
        <v>0</v>
      </c>
    </row>
    <row r="5947" spans="1:13" x14ac:dyDescent="0.25">
      <c r="A5947" s="5">
        <v>29027</v>
      </c>
      <c r="B5947" t="s">
        <v>2739</v>
      </c>
      <c r="C5947" t="s">
        <v>3220</v>
      </c>
      <c r="D5947">
        <v>6323111</v>
      </c>
      <c r="E5947">
        <v>15998713</v>
      </c>
      <c r="G5947" t="s">
        <v>12</v>
      </c>
      <c r="H5947" t="s">
        <v>1595</v>
      </c>
      <c r="I5947" t="s">
        <v>9</v>
      </c>
      <c r="J5947" s="3">
        <v>3.4826999999999999</v>
      </c>
      <c r="K5947" s="3">
        <v>3.4826999999999999</v>
      </c>
      <c r="L5947" s="3">
        <v>0</v>
      </c>
      <c r="M5947" s="4">
        <v>0</v>
      </c>
    </row>
    <row r="5948" spans="1:13" x14ac:dyDescent="0.25">
      <c r="A5948" s="5">
        <v>29027</v>
      </c>
      <c r="B5948" t="s">
        <v>2739</v>
      </c>
      <c r="C5948" t="s">
        <v>3220</v>
      </c>
      <c r="D5948">
        <v>6323111</v>
      </c>
      <c r="E5948">
        <v>15998713</v>
      </c>
      <c r="G5948" t="s">
        <v>12</v>
      </c>
      <c r="H5948" t="s">
        <v>1595</v>
      </c>
      <c r="I5948" t="s">
        <v>10</v>
      </c>
      <c r="J5948" s="3">
        <v>5.0000000000000001E-4</v>
      </c>
      <c r="K5948" s="3">
        <v>5.0000000000000001E-4</v>
      </c>
      <c r="L5948" s="3">
        <v>0</v>
      </c>
      <c r="M5948" s="4">
        <v>0</v>
      </c>
    </row>
    <row r="5949" spans="1:13" x14ac:dyDescent="0.25">
      <c r="A5949" s="5">
        <v>29031</v>
      </c>
      <c r="B5949" t="s">
        <v>2739</v>
      </c>
      <c r="C5949" t="s">
        <v>3222</v>
      </c>
      <c r="D5949">
        <v>6339311</v>
      </c>
      <c r="E5949">
        <v>15967313</v>
      </c>
      <c r="G5949" t="s">
        <v>12</v>
      </c>
      <c r="H5949" t="s">
        <v>1598</v>
      </c>
      <c r="I5949" t="s">
        <v>9</v>
      </c>
      <c r="J5949" s="3">
        <v>0.52780000000000005</v>
      </c>
      <c r="K5949" s="3">
        <v>0.52780000000000005</v>
      </c>
      <c r="L5949" s="3">
        <v>0</v>
      </c>
      <c r="M5949" s="4">
        <v>0</v>
      </c>
    </row>
    <row r="5950" spans="1:13" x14ac:dyDescent="0.25">
      <c r="A5950" s="5">
        <v>29031</v>
      </c>
      <c r="B5950" t="s">
        <v>2739</v>
      </c>
      <c r="C5950" t="s">
        <v>3222</v>
      </c>
      <c r="D5950">
        <v>6339311</v>
      </c>
      <c r="E5950">
        <v>15967313</v>
      </c>
      <c r="G5950" t="s">
        <v>12</v>
      </c>
      <c r="H5950" t="s">
        <v>1598</v>
      </c>
      <c r="I5950" t="s">
        <v>10</v>
      </c>
      <c r="J5950" s="3">
        <v>2.0000000000000001E-4</v>
      </c>
      <c r="K5950" s="3">
        <v>2.0000000000000001E-4</v>
      </c>
      <c r="L5950" s="3">
        <v>0</v>
      </c>
      <c r="M5950" s="4">
        <v>0</v>
      </c>
    </row>
    <row r="5951" spans="1:13" x14ac:dyDescent="0.25">
      <c r="A5951" s="5">
        <v>29037</v>
      </c>
      <c r="B5951" t="s">
        <v>2739</v>
      </c>
      <c r="C5951" t="s">
        <v>2740</v>
      </c>
      <c r="D5951">
        <v>10734511</v>
      </c>
      <c r="E5951">
        <v>59224813</v>
      </c>
      <c r="F5951">
        <v>1</v>
      </c>
      <c r="G5951">
        <v>56151</v>
      </c>
      <c r="H5951" t="s">
        <v>145</v>
      </c>
      <c r="I5951" t="s">
        <v>9</v>
      </c>
      <c r="J5951" s="3">
        <v>25.4</v>
      </c>
      <c r="K5951" s="3">
        <v>25.386500000000002</v>
      </c>
      <c r="L5951" s="3">
        <v>-1.34999999999969E-2</v>
      </c>
      <c r="M5951" s="4">
        <v>-5.3149606299200597E-2</v>
      </c>
    </row>
    <row r="5952" spans="1:13" x14ac:dyDescent="0.25">
      <c r="A5952" s="5">
        <v>29037</v>
      </c>
      <c r="B5952" t="s">
        <v>2739</v>
      </c>
      <c r="C5952" t="s">
        <v>2740</v>
      </c>
      <c r="D5952">
        <v>10734511</v>
      </c>
      <c r="E5952">
        <v>59224813</v>
      </c>
      <c r="F5952">
        <v>1</v>
      </c>
      <c r="G5952">
        <v>56151</v>
      </c>
      <c r="H5952" t="s">
        <v>145</v>
      </c>
      <c r="I5952" t="s">
        <v>10</v>
      </c>
      <c r="J5952" s="3">
        <v>0.3</v>
      </c>
      <c r="K5952" s="3">
        <v>0.28439999999999999</v>
      </c>
      <c r="L5952" s="3">
        <v>-1.5599999999999999E-2</v>
      </c>
      <c r="M5952" s="4">
        <v>-5.2</v>
      </c>
    </row>
    <row r="5953" spans="1:13" x14ac:dyDescent="0.25">
      <c r="A5953" s="5">
        <v>29037</v>
      </c>
      <c r="B5953" t="s">
        <v>2739</v>
      </c>
      <c r="C5953" t="s">
        <v>2740</v>
      </c>
      <c r="D5953">
        <v>10734511</v>
      </c>
      <c r="E5953">
        <v>59225013</v>
      </c>
      <c r="F5953">
        <v>2</v>
      </c>
      <c r="G5953">
        <v>56151</v>
      </c>
      <c r="H5953" t="s">
        <v>145</v>
      </c>
      <c r="I5953" t="s">
        <v>9</v>
      </c>
      <c r="J5953" s="3">
        <v>22.9</v>
      </c>
      <c r="K5953" s="3">
        <v>22.859500000000001</v>
      </c>
      <c r="L5953" s="3">
        <v>-4.0499999999997899E-2</v>
      </c>
      <c r="M5953" s="4">
        <v>-0.176855895196497</v>
      </c>
    </row>
    <row r="5954" spans="1:13" x14ac:dyDescent="0.25">
      <c r="A5954" s="5">
        <v>29037</v>
      </c>
      <c r="B5954" t="s">
        <v>2739</v>
      </c>
      <c r="C5954" t="s">
        <v>2740</v>
      </c>
      <c r="D5954">
        <v>10734511</v>
      </c>
      <c r="E5954">
        <v>59225013</v>
      </c>
      <c r="F5954">
        <v>2</v>
      </c>
      <c r="G5954">
        <v>56151</v>
      </c>
      <c r="H5954" t="s">
        <v>145</v>
      </c>
      <c r="I5954" t="s">
        <v>10</v>
      </c>
      <c r="J5954" s="3">
        <v>0.3</v>
      </c>
      <c r="K5954" s="3">
        <v>0.24979999999999999</v>
      </c>
      <c r="L5954" s="3">
        <v>-5.0199999999999897E-2</v>
      </c>
      <c r="M5954" s="4">
        <v>-16.733333333333299</v>
      </c>
    </row>
    <row r="5955" spans="1:13" x14ac:dyDescent="0.25">
      <c r="A5955" s="5">
        <v>29037</v>
      </c>
      <c r="B5955" t="s">
        <v>2739</v>
      </c>
      <c r="C5955" t="s">
        <v>2740</v>
      </c>
      <c r="D5955">
        <v>10734511</v>
      </c>
      <c r="E5955">
        <v>59224913</v>
      </c>
      <c r="F5955">
        <v>3</v>
      </c>
      <c r="G5955">
        <v>56151</v>
      </c>
      <c r="H5955" t="s">
        <v>145</v>
      </c>
      <c r="I5955" t="s">
        <v>9</v>
      </c>
      <c r="J5955" s="3">
        <v>23.6</v>
      </c>
      <c r="K5955" s="3">
        <v>23.5974</v>
      </c>
      <c r="L5955" s="3">
        <v>-2.6000000000010398E-3</v>
      </c>
      <c r="M5955" s="4">
        <v>-1.10169491525468E-2</v>
      </c>
    </row>
    <row r="5956" spans="1:13" x14ac:dyDescent="0.25">
      <c r="A5956" s="5">
        <v>29037</v>
      </c>
      <c r="B5956" t="s">
        <v>2739</v>
      </c>
      <c r="C5956" t="s">
        <v>2740</v>
      </c>
      <c r="D5956">
        <v>10734511</v>
      </c>
      <c r="E5956">
        <v>59224913</v>
      </c>
      <c r="F5956">
        <v>3</v>
      </c>
      <c r="G5956">
        <v>56151</v>
      </c>
      <c r="H5956" t="s">
        <v>145</v>
      </c>
      <c r="I5956" t="s">
        <v>10</v>
      </c>
      <c r="J5956" s="3">
        <v>0.3</v>
      </c>
      <c r="K5956" s="3">
        <v>0.2586</v>
      </c>
      <c r="L5956" s="3">
        <v>-4.1399999999999902E-2</v>
      </c>
      <c r="M5956" s="4">
        <v>-13.799999999999899</v>
      </c>
    </row>
    <row r="5957" spans="1:13" x14ac:dyDescent="0.25">
      <c r="A5957" s="5">
        <v>29037</v>
      </c>
      <c r="B5957" t="s">
        <v>2739</v>
      </c>
      <c r="C5957" t="s">
        <v>2740</v>
      </c>
      <c r="D5957">
        <v>7357911</v>
      </c>
      <c r="E5957">
        <v>11009513</v>
      </c>
      <c r="F5957">
        <v>3</v>
      </c>
      <c r="G5957">
        <v>2092</v>
      </c>
      <c r="H5957" t="s">
        <v>1962</v>
      </c>
      <c r="I5957" t="s">
        <v>9</v>
      </c>
      <c r="J5957" s="3">
        <v>55.716000000000001</v>
      </c>
      <c r="K5957" s="3">
        <v>55.679499999999997</v>
      </c>
      <c r="L5957" s="3">
        <v>-3.6500000000003703E-2</v>
      </c>
      <c r="M5957" s="4">
        <v>-6.5510804795756605E-2</v>
      </c>
    </row>
    <row r="5958" spans="1:13" x14ac:dyDescent="0.25">
      <c r="A5958" s="5">
        <v>29037</v>
      </c>
      <c r="B5958" t="s">
        <v>2739</v>
      </c>
      <c r="C5958" t="s">
        <v>2740</v>
      </c>
      <c r="D5958">
        <v>7357911</v>
      </c>
      <c r="E5958">
        <v>11009513</v>
      </c>
      <c r="F5958">
        <v>3</v>
      </c>
      <c r="G5958">
        <v>2092</v>
      </c>
      <c r="H5958" t="s">
        <v>1962</v>
      </c>
      <c r="I5958" t="s">
        <v>10</v>
      </c>
      <c r="J5958" s="3">
        <v>0.1782</v>
      </c>
      <c r="K5958" s="3">
        <v>0.17480000000000001</v>
      </c>
      <c r="L5958" s="3">
        <v>-3.3999999999999799E-3</v>
      </c>
      <c r="M5958" s="4">
        <v>-1.90796857463523</v>
      </c>
    </row>
    <row r="5959" spans="1:13" x14ac:dyDescent="0.25">
      <c r="A5959" s="5">
        <v>29037</v>
      </c>
      <c r="B5959" t="s">
        <v>2739</v>
      </c>
      <c r="C5959" t="s">
        <v>2740</v>
      </c>
      <c r="D5959">
        <v>7359211</v>
      </c>
      <c r="E5959">
        <v>10993813</v>
      </c>
      <c r="F5959" t="s">
        <v>83</v>
      </c>
      <c r="G5959">
        <v>55178</v>
      </c>
      <c r="H5959" t="s">
        <v>1963</v>
      </c>
      <c r="I5959" t="s">
        <v>9</v>
      </c>
      <c r="J5959" s="3">
        <v>57.401899999999998</v>
      </c>
      <c r="K5959" s="3">
        <v>57.224499999999999</v>
      </c>
      <c r="L5959" s="3">
        <v>-0.177399999999998</v>
      </c>
      <c r="M5959" s="4">
        <v>-0.30904900360440801</v>
      </c>
    </row>
    <row r="5960" spans="1:13" x14ac:dyDescent="0.25">
      <c r="A5960" s="5">
        <v>29037</v>
      </c>
      <c r="B5960" t="s">
        <v>2739</v>
      </c>
      <c r="C5960" t="s">
        <v>2740</v>
      </c>
      <c r="D5960">
        <v>7359211</v>
      </c>
      <c r="E5960">
        <v>10993813</v>
      </c>
      <c r="F5960" t="s">
        <v>83</v>
      </c>
      <c r="G5960">
        <v>55178</v>
      </c>
      <c r="H5960" t="s">
        <v>1963</v>
      </c>
      <c r="I5960" t="s">
        <v>10</v>
      </c>
      <c r="J5960" s="3">
        <v>0.2099</v>
      </c>
      <c r="K5960" s="3">
        <v>2.0773000000000001</v>
      </c>
      <c r="L5960" s="3">
        <v>1.8673999999999999</v>
      </c>
      <c r="M5960" s="4">
        <v>889.66174368746999</v>
      </c>
    </row>
    <row r="5961" spans="1:13" x14ac:dyDescent="0.25">
      <c r="A5961" s="5">
        <v>29037</v>
      </c>
      <c r="B5961" t="s">
        <v>2739</v>
      </c>
      <c r="C5961" t="s">
        <v>2740</v>
      </c>
      <c r="D5961">
        <v>7359211</v>
      </c>
      <c r="E5961">
        <v>10993713</v>
      </c>
      <c r="F5961" t="s">
        <v>84</v>
      </c>
      <c r="G5961">
        <v>55178</v>
      </c>
      <c r="H5961" t="s">
        <v>1963</v>
      </c>
      <c r="I5961" t="s">
        <v>9</v>
      </c>
      <c r="J5961" s="3">
        <v>56.200499999999998</v>
      </c>
      <c r="K5961" s="3">
        <v>56.194200000000002</v>
      </c>
      <c r="L5961" s="3">
        <v>-6.2999999999959703E-3</v>
      </c>
      <c r="M5961" s="4">
        <v>-1.1209864680912E-2</v>
      </c>
    </row>
    <row r="5962" spans="1:13" x14ac:dyDescent="0.25">
      <c r="A5962" s="5">
        <v>29037</v>
      </c>
      <c r="B5962" t="s">
        <v>2739</v>
      </c>
      <c r="C5962" t="s">
        <v>2740</v>
      </c>
      <c r="D5962">
        <v>7359211</v>
      </c>
      <c r="E5962">
        <v>10993713</v>
      </c>
      <c r="F5962" t="s">
        <v>84</v>
      </c>
      <c r="G5962">
        <v>55178</v>
      </c>
      <c r="H5962" t="s">
        <v>1963</v>
      </c>
      <c r="I5962" t="s">
        <v>10</v>
      </c>
      <c r="J5962" s="3">
        <v>0.2152</v>
      </c>
      <c r="K5962" s="3">
        <v>2.01209999999999</v>
      </c>
      <c r="L5962" s="3">
        <v>1.7968999999999899</v>
      </c>
      <c r="M5962" s="4">
        <v>834.99070631970199</v>
      </c>
    </row>
    <row r="5963" spans="1:13" x14ac:dyDescent="0.25">
      <c r="A5963" s="5">
        <v>29037</v>
      </c>
      <c r="B5963" t="s">
        <v>2739</v>
      </c>
      <c r="C5963" t="s">
        <v>2740</v>
      </c>
      <c r="D5963">
        <v>7359211</v>
      </c>
      <c r="E5963">
        <v>10993913</v>
      </c>
      <c r="G5963" t="s">
        <v>12</v>
      </c>
      <c r="H5963" t="s">
        <v>1963</v>
      </c>
      <c r="I5963" t="s">
        <v>9</v>
      </c>
      <c r="J5963" s="3">
        <v>0.66949999999999998</v>
      </c>
      <c r="K5963" s="3">
        <v>0.66949999999999998</v>
      </c>
      <c r="L5963" s="3">
        <v>0</v>
      </c>
      <c r="M5963" s="4">
        <v>0</v>
      </c>
    </row>
    <row r="5964" spans="1:13" x14ac:dyDescent="0.25">
      <c r="A5964" s="5">
        <v>29037</v>
      </c>
      <c r="B5964" t="s">
        <v>2739</v>
      </c>
      <c r="C5964" t="s">
        <v>2740</v>
      </c>
      <c r="D5964">
        <v>7359211</v>
      </c>
      <c r="E5964">
        <v>10993913</v>
      </c>
      <c r="G5964" t="s">
        <v>12</v>
      </c>
      <c r="H5964" t="s">
        <v>1963</v>
      </c>
      <c r="I5964" t="s">
        <v>10</v>
      </c>
      <c r="J5964" s="3">
        <v>4.0000000000000001E-3</v>
      </c>
      <c r="K5964" s="3">
        <v>4.0000000000000001E-3</v>
      </c>
      <c r="L5964" s="3">
        <v>0</v>
      </c>
      <c r="M5964" s="4">
        <v>0</v>
      </c>
    </row>
    <row r="5965" spans="1:13" x14ac:dyDescent="0.25">
      <c r="A5965" s="5">
        <v>29051</v>
      </c>
      <c r="B5965" t="s">
        <v>2739</v>
      </c>
      <c r="C5965" t="s">
        <v>2799</v>
      </c>
      <c r="D5965">
        <v>13577611</v>
      </c>
      <c r="E5965">
        <v>79204913</v>
      </c>
      <c r="G5965" t="s">
        <v>12</v>
      </c>
      <c r="H5965" t="s">
        <v>252</v>
      </c>
      <c r="I5965" t="s">
        <v>9</v>
      </c>
      <c r="J5965" s="3">
        <v>10.555400000000001</v>
      </c>
      <c r="K5965" s="3">
        <v>10.555400000000001</v>
      </c>
      <c r="L5965" s="3">
        <v>0</v>
      </c>
      <c r="M5965" s="4">
        <v>0</v>
      </c>
    </row>
    <row r="5966" spans="1:13" x14ac:dyDescent="0.25">
      <c r="A5966" s="5">
        <v>29051</v>
      </c>
      <c r="B5966" t="s">
        <v>2739</v>
      </c>
      <c r="C5966" t="s">
        <v>2799</v>
      </c>
      <c r="D5966">
        <v>13577611</v>
      </c>
      <c r="E5966">
        <v>79205013</v>
      </c>
      <c r="G5966" t="s">
        <v>12</v>
      </c>
      <c r="H5966" t="s">
        <v>252</v>
      </c>
      <c r="I5966" t="s">
        <v>9</v>
      </c>
      <c r="J5966" s="3">
        <v>10.699199999999999</v>
      </c>
      <c r="K5966" s="3">
        <v>10.699199999999999</v>
      </c>
      <c r="L5966" s="3">
        <v>0</v>
      </c>
      <c r="M5966" s="4">
        <v>0</v>
      </c>
    </row>
    <row r="5967" spans="1:13" x14ac:dyDescent="0.25">
      <c r="A5967" s="5">
        <v>29051</v>
      </c>
      <c r="B5967" t="s">
        <v>2739</v>
      </c>
      <c r="C5967" t="s">
        <v>2799</v>
      </c>
      <c r="D5967">
        <v>13577611</v>
      </c>
      <c r="E5967">
        <v>79205113</v>
      </c>
      <c r="G5967" t="s">
        <v>12</v>
      </c>
      <c r="H5967" t="s">
        <v>252</v>
      </c>
      <c r="I5967" t="s">
        <v>9</v>
      </c>
      <c r="J5967" s="3">
        <v>5.0212000000000003</v>
      </c>
      <c r="K5967" s="3">
        <v>5.0212000000000003</v>
      </c>
      <c r="L5967" s="3">
        <v>0</v>
      </c>
      <c r="M5967" s="4">
        <v>0</v>
      </c>
    </row>
    <row r="5968" spans="1:13" x14ac:dyDescent="0.25">
      <c r="A5968" s="5">
        <v>29051</v>
      </c>
      <c r="B5968" t="s">
        <v>2739</v>
      </c>
      <c r="C5968" t="s">
        <v>2799</v>
      </c>
      <c r="D5968">
        <v>13577611</v>
      </c>
      <c r="E5968">
        <v>79204913</v>
      </c>
      <c r="G5968" t="s">
        <v>12</v>
      </c>
      <c r="H5968" t="s">
        <v>252</v>
      </c>
      <c r="I5968" t="s">
        <v>10</v>
      </c>
      <c r="J5968" s="3">
        <v>2.9447999999999999</v>
      </c>
      <c r="K5968" s="3">
        <v>2.9447999999999999</v>
      </c>
      <c r="L5968" s="3">
        <v>0</v>
      </c>
      <c r="M5968" s="4">
        <v>0</v>
      </c>
    </row>
    <row r="5969" spans="1:15" x14ac:dyDescent="0.25">
      <c r="A5969" s="5">
        <v>29051</v>
      </c>
      <c r="B5969" t="s">
        <v>2739</v>
      </c>
      <c r="C5969" t="s">
        <v>2799</v>
      </c>
      <c r="D5969">
        <v>13577611</v>
      </c>
      <c r="E5969">
        <v>79205013</v>
      </c>
      <c r="G5969" t="s">
        <v>12</v>
      </c>
      <c r="H5969" t="s">
        <v>252</v>
      </c>
      <c r="I5969" t="s">
        <v>10</v>
      </c>
      <c r="J5969" s="3">
        <v>3.0669</v>
      </c>
      <c r="K5969" s="3">
        <v>3.0669</v>
      </c>
      <c r="L5969" s="3">
        <v>0</v>
      </c>
      <c r="M5969" s="4">
        <v>0</v>
      </c>
    </row>
    <row r="5970" spans="1:15" x14ac:dyDescent="0.25">
      <c r="A5970" s="5">
        <v>29051</v>
      </c>
      <c r="B5970" t="s">
        <v>2739</v>
      </c>
      <c r="C5970" t="s">
        <v>2799</v>
      </c>
      <c r="D5970">
        <v>13577611</v>
      </c>
      <c r="E5970">
        <v>79205113</v>
      </c>
      <c r="G5970" t="s">
        <v>12</v>
      </c>
      <c r="H5970" t="s">
        <v>252</v>
      </c>
      <c r="I5970" t="s">
        <v>10</v>
      </c>
      <c r="J5970" s="3">
        <v>2.8092000000000001</v>
      </c>
      <c r="K5970" s="3">
        <v>2.8092000000000001</v>
      </c>
      <c r="L5970" s="3">
        <v>0</v>
      </c>
      <c r="M5970" s="4">
        <v>0</v>
      </c>
    </row>
    <row r="5971" spans="1:15" x14ac:dyDescent="0.25">
      <c r="A5971" s="5">
        <v>29051</v>
      </c>
      <c r="B5971" t="s">
        <v>2739</v>
      </c>
      <c r="C5971" t="s">
        <v>2799</v>
      </c>
      <c r="D5971">
        <v>7542511</v>
      </c>
      <c r="E5971">
        <v>11994813</v>
      </c>
      <c r="F5971" t="s">
        <v>57</v>
      </c>
      <c r="G5971">
        <v>6652</v>
      </c>
      <c r="H5971" t="s">
        <v>2044</v>
      </c>
      <c r="I5971" t="s">
        <v>9</v>
      </c>
      <c r="J5971" s="3">
        <v>25.853200000000001</v>
      </c>
      <c r="K5971" s="3">
        <v>25.853400000000001</v>
      </c>
      <c r="L5971" s="3">
        <v>1.9999999999953299E-4</v>
      </c>
      <c r="M5971" s="4">
        <v>7.7359862608703705E-4</v>
      </c>
    </row>
    <row r="5972" spans="1:15" x14ac:dyDescent="0.25">
      <c r="A5972" s="5">
        <v>29051</v>
      </c>
      <c r="B5972" t="s">
        <v>2739</v>
      </c>
      <c r="C5972" t="s">
        <v>2799</v>
      </c>
      <c r="D5972">
        <v>7542511</v>
      </c>
      <c r="E5972">
        <v>11994813</v>
      </c>
      <c r="F5972" t="s">
        <v>57</v>
      </c>
      <c r="G5972">
        <v>6652</v>
      </c>
      <c r="H5972" t="s">
        <v>2044</v>
      </c>
      <c r="I5972" t="s">
        <v>10</v>
      </c>
      <c r="J5972" s="3">
        <v>3.3000000000000002E-2</v>
      </c>
      <c r="K5972" s="3">
        <v>10.7745</v>
      </c>
      <c r="L5972" s="3">
        <v>10.7415</v>
      </c>
      <c r="M5972" s="4">
        <v>32550</v>
      </c>
    </row>
    <row r="5973" spans="1:15" x14ac:dyDescent="0.25">
      <c r="A5973" s="5">
        <v>29051</v>
      </c>
      <c r="B5973" t="s">
        <v>2739</v>
      </c>
      <c r="C5973" t="s">
        <v>2799</v>
      </c>
      <c r="D5973">
        <v>7543511</v>
      </c>
      <c r="E5973">
        <v>11983013</v>
      </c>
      <c r="F5973" t="s">
        <v>57</v>
      </c>
      <c r="G5973">
        <v>2082</v>
      </c>
      <c r="H5973" t="s">
        <v>2047</v>
      </c>
      <c r="I5973" t="s">
        <v>9</v>
      </c>
      <c r="J5973" s="3">
        <v>21.8187</v>
      </c>
      <c r="K5973" s="3">
        <v>21.817499999999999</v>
      </c>
      <c r="L5973" s="3">
        <v>-1.2000000000007499E-3</v>
      </c>
      <c r="M5973" s="4">
        <v>-5.49986937810573E-3</v>
      </c>
    </row>
    <row r="5974" spans="1:15" x14ac:dyDescent="0.25">
      <c r="A5974" s="5">
        <v>29051</v>
      </c>
      <c r="B5974" t="s">
        <v>2739</v>
      </c>
      <c r="C5974" t="s">
        <v>2799</v>
      </c>
      <c r="D5974">
        <v>7543511</v>
      </c>
      <c r="E5974">
        <v>11983013</v>
      </c>
      <c r="F5974" t="s">
        <v>57</v>
      </c>
      <c r="G5974">
        <v>2082</v>
      </c>
      <c r="H5974" t="s">
        <v>2047</v>
      </c>
      <c r="I5974" t="s">
        <v>10</v>
      </c>
      <c r="J5974" s="3">
        <v>2.7900000000000001E-2</v>
      </c>
      <c r="K5974" s="3">
        <v>9.0922999999999998</v>
      </c>
      <c r="L5974" s="3">
        <v>9.0643999999999991</v>
      </c>
      <c r="M5974" s="4">
        <v>32488.8888888888</v>
      </c>
    </row>
    <row r="5975" spans="1:15" x14ac:dyDescent="0.25">
      <c r="A5975" s="5">
        <v>29069</v>
      </c>
      <c r="B5975" t="s">
        <v>2739</v>
      </c>
      <c r="C5975" t="s">
        <v>3198</v>
      </c>
      <c r="D5975">
        <v>6031211</v>
      </c>
      <c r="E5975">
        <v>24468213</v>
      </c>
      <c r="G5975" t="s">
        <v>12</v>
      </c>
      <c r="H5975" t="s">
        <v>1534</v>
      </c>
      <c r="I5975" t="s">
        <v>9</v>
      </c>
      <c r="J5975" s="3">
        <v>3.2974999999999999</v>
      </c>
      <c r="K5975" s="3">
        <v>3.2974999999999999</v>
      </c>
      <c r="L5975" s="3">
        <v>0</v>
      </c>
      <c r="M5975" s="4">
        <v>0</v>
      </c>
    </row>
    <row r="5976" spans="1:15" x14ac:dyDescent="0.25">
      <c r="A5976" s="5">
        <v>29069</v>
      </c>
      <c r="B5976" t="s">
        <v>2739</v>
      </c>
      <c r="C5976" t="s">
        <v>3198</v>
      </c>
      <c r="D5976">
        <v>6031211</v>
      </c>
      <c r="E5976">
        <v>24468213</v>
      </c>
      <c r="G5976" t="s">
        <v>12</v>
      </c>
      <c r="H5976" t="s">
        <v>1534</v>
      </c>
      <c r="I5976" t="s">
        <v>10</v>
      </c>
      <c r="J5976" s="3">
        <v>0.2167</v>
      </c>
      <c r="K5976" s="3">
        <v>0.2167</v>
      </c>
      <c r="L5976" s="3">
        <v>0</v>
      </c>
      <c r="M5976" s="4">
        <v>0</v>
      </c>
    </row>
    <row r="5977" spans="1:15" x14ac:dyDescent="0.25">
      <c r="A5977" s="5">
        <v>29069</v>
      </c>
      <c r="B5977" t="s">
        <v>2739</v>
      </c>
      <c r="C5977" t="s">
        <v>3198</v>
      </c>
      <c r="D5977">
        <v>6031511</v>
      </c>
      <c r="E5977">
        <v>24467213</v>
      </c>
      <c r="G5977" t="s">
        <v>12</v>
      </c>
      <c r="H5977" t="s">
        <v>1535</v>
      </c>
      <c r="I5977" t="s">
        <v>9</v>
      </c>
      <c r="J5977" s="3">
        <v>4.7838000000000003</v>
      </c>
      <c r="K5977" s="3">
        <v>4.7838000000000003</v>
      </c>
      <c r="L5977" s="3">
        <v>0</v>
      </c>
      <c r="M5977" s="4">
        <v>0</v>
      </c>
    </row>
    <row r="5978" spans="1:15" x14ac:dyDescent="0.25">
      <c r="A5978" s="5">
        <v>29069</v>
      </c>
      <c r="B5978" t="s">
        <v>2739</v>
      </c>
      <c r="C5978" t="s">
        <v>3198</v>
      </c>
      <c r="D5978">
        <v>6031511</v>
      </c>
      <c r="E5978">
        <v>24467313</v>
      </c>
      <c r="G5978" t="s">
        <v>12</v>
      </c>
      <c r="H5978" t="s">
        <v>1535</v>
      </c>
      <c r="I5978" t="s">
        <v>9</v>
      </c>
      <c r="J5978" s="3">
        <v>4.2857000000000003</v>
      </c>
      <c r="K5978" s="3">
        <v>4.2857000000000003</v>
      </c>
      <c r="L5978" s="3">
        <v>0</v>
      </c>
      <c r="M5978" s="4">
        <v>0</v>
      </c>
    </row>
    <row r="5979" spans="1:15" x14ac:dyDescent="0.25">
      <c r="A5979" s="5">
        <v>29069</v>
      </c>
      <c r="B5979" t="s">
        <v>2739</v>
      </c>
      <c r="C5979" t="s">
        <v>3198</v>
      </c>
      <c r="D5979">
        <v>6031511</v>
      </c>
      <c r="E5979">
        <v>24467413</v>
      </c>
      <c r="G5979" t="s">
        <v>12</v>
      </c>
      <c r="H5979" t="s">
        <v>1535</v>
      </c>
      <c r="I5979" t="s">
        <v>9</v>
      </c>
      <c r="J5979" s="3">
        <v>3.3809999999999998</v>
      </c>
      <c r="K5979" s="3">
        <v>3.3809999999999998</v>
      </c>
      <c r="L5979" s="3">
        <v>-4.4408920985006202E-16</v>
      </c>
      <c r="M5979" s="4">
        <v>-1.3134847969537401E-14</v>
      </c>
      <c r="O5979" s="1"/>
    </row>
    <row r="5980" spans="1:15" x14ac:dyDescent="0.25">
      <c r="A5980" s="5">
        <v>29069</v>
      </c>
      <c r="B5980" t="s">
        <v>2739</v>
      </c>
      <c r="C5980" t="s">
        <v>3198</v>
      </c>
      <c r="D5980">
        <v>6031511</v>
      </c>
      <c r="E5980">
        <v>24467713</v>
      </c>
      <c r="G5980" t="s">
        <v>12</v>
      </c>
      <c r="H5980" t="s">
        <v>1535</v>
      </c>
      <c r="I5980" t="s">
        <v>9</v>
      </c>
      <c r="J5980" s="3">
        <v>1.8112999999999999</v>
      </c>
      <c r="K5980" s="3">
        <v>1.8112999999999999</v>
      </c>
      <c r="L5980" s="3">
        <v>0</v>
      </c>
      <c r="M5980" s="4">
        <v>0</v>
      </c>
    </row>
    <row r="5981" spans="1:15" x14ac:dyDescent="0.25">
      <c r="A5981" s="5">
        <v>29069</v>
      </c>
      <c r="B5981" t="s">
        <v>2739</v>
      </c>
      <c r="C5981" t="s">
        <v>3198</v>
      </c>
      <c r="D5981">
        <v>6031511</v>
      </c>
      <c r="E5981">
        <v>24467213</v>
      </c>
      <c r="G5981" t="s">
        <v>12</v>
      </c>
      <c r="H5981" t="s">
        <v>1535</v>
      </c>
      <c r="I5981" t="s">
        <v>10</v>
      </c>
      <c r="J5981" s="3">
        <v>9.7000000000000003E-3</v>
      </c>
      <c r="K5981" s="3">
        <v>9.7000000000000003E-3</v>
      </c>
      <c r="L5981" s="3">
        <v>0</v>
      </c>
      <c r="M5981" s="4">
        <v>0</v>
      </c>
    </row>
    <row r="5982" spans="1:15" x14ac:dyDescent="0.25">
      <c r="A5982" s="5">
        <v>29069</v>
      </c>
      <c r="B5982" t="s">
        <v>2739</v>
      </c>
      <c r="C5982" t="s">
        <v>3198</v>
      </c>
      <c r="D5982">
        <v>6031511</v>
      </c>
      <c r="E5982">
        <v>24467313</v>
      </c>
      <c r="G5982" t="s">
        <v>12</v>
      </c>
      <c r="H5982" t="s">
        <v>1535</v>
      </c>
      <c r="I5982" t="s">
        <v>10</v>
      </c>
      <c r="J5982" s="3">
        <v>8.8000000000000005E-3</v>
      </c>
      <c r="K5982" s="3">
        <v>8.8000000000000005E-3</v>
      </c>
      <c r="L5982" s="3">
        <v>0</v>
      </c>
      <c r="M5982" s="4">
        <v>0</v>
      </c>
    </row>
    <row r="5983" spans="1:15" x14ac:dyDescent="0.25">
      <c r="A5983" s="5">
        <v>29069</v>
      </c>
      <c r="B5983" t="s">
        <v>2739</v>
      </c>
      <c r="C5983" t="s">
        <v>3198</v>
      </c>
      <c r="D5983">
        <v>6031511</v>
      </c>
      <c r="E5983">
        <v>24467413</v>
      </c>
      <c r="G5983" t="s">
        <v>12</v>
      </c>
      <c r="H5983" t="s">
        <v>1535</v>
      </c>
      <c r="I5983" t="s">
        <v>10</v>
      </c>
      <c r="J5983" s="3">
        <v>6.9999999999999999E-4</v>
      </c>
      <c r="K5983" s="3">
        <v>6.9999999999999999E-4</v>
      </c>
      <c r="L5983" s="3">
        <v>0</v>
      </c>
      <c r="M5983" s="4">
        <v>0</v>
      </c>
    </row>
    <row r="5984" spans="1:15" x14ac:dyDescent="0.25">
      <c r="A5984" s="5">
        <v>29069</v>
      </c>
      <c r="B5984" t="s">
        <v>2739</v>
      </c>
      <c r="C5984" t="s">
        <v>3198</v>
      </c>
      <c r="D5984">
        <v>6031511</v>
      </c>
      <c r="E5984">
        <v>24467713</v>
      </c>
      <c r="G5984" t="s">
        <v>12</v>
      </c>
      <c r="H5984" t="s">
        <v>1535</v>
      </c>
      <c r="I5984" t="s">
        <v>10</v>
      </c>
      <c r="J5984" s="3">
        <v>8.9999999999999998E-4</v>
      </c>
      <c r="K5984" s="3">
        <v>8.9999999999999998E-4</v>
      </c>
      <c r="L5984" s="3">
        <v>0</v>
      </c>
      <c r="M5984" s="4">
        <v>0</v>
      </c>
    </row>
    <row r="5985" spans="1:13" x14ac:dyDescent="0.25">
      <c r="A5985" s="5">
        <v>29069</v>
      </c>
      <c r="B5985" t="s">
        <v>2739</v>
      </c>
      <c r="C5985" t="s">
        <v>3198</v>
      </c>
      <c r="D5985">
        <v>6031711</v>
      </c>
      <c r="E5985">
        <v>24465413</v>
      </c>
      <c r="F5985">
        <v>1</v>
      </c>
      <c r="G5985">
        <v>7604</v>
      </c>
      <c r="H5985" t="s">
        <v>1536</v>
      </c>
      <c r="I5985" t="s">
        <v>9</v>
      </c>
      <c r="J5985" s="3">
        <v>30.599900000000002</v>
      </c>
      <c r="K5985" s="3">
        <v>30.589600000000001</v>
      </c>
      <c r="L5985" s="3">
        <v>-1.03000000000008E-2</v>
      </c>
      <c r="M5985" s="4">
        <v>-3.3660240719743703E-2</v>
      </c>
    </row>
    <row r="5986" spans="1:13" x14ac:dyDescent="0.25">
      <c r="A5986" s="5">
        <v>29069</v>
      </c>
      <c r="B5986" t="s">
        <v>2739</v>
      </c>
      <c r="C5986" t="s">
        <v>3198</v>
      </c>
      <c r="D5986">
        <v>6031711</v>
      </c>
      <c r="E5986">
        <v>24465413</v>
      </c>
      <c r="F5986">
        <v>1</v>
      </c>
      <c r="G5986">
        <v>7604</v>
      </c>
      <c r="H5986" t="s">
        <v>1536</v>
      </c>
      <c r="I5986" t="s">
        <v>10</v>
      </c>
      <c r="J5986" s="3">
        <v>1.5</v>
      </c>
      <c r="K5986" s="3">
        <v>1.4361999999999999</v>
      </c>
      <c r="L5986" s="3">
        <v>-6.3799999999999996E-2</v>
      </c>
      <c r="M5986" s="4">
        <v>-4.2533333333333303</v>
      </c>
    </row>
    <row r="5987" spans="1:13" x14ac:dyDescent="0.25">
      <c r="A5987" s="5">
        <v>29069</v>
      </c>
      <c r="B5987" t="s">
        <v>2739</v>
      </c>
      <c r="C5987" t="s">
        <v>3198</v>
      </c>
      <c r="D5987">
        <v>6031711</v>
      </c>
      <c r="E5987">
        <v>24465613</v>
      </c>
      <c r="F5987">
        <v>2</v>
      </c>
      <c r="G5987">
        <v>7604</v>
      </c>
      <c r="H5987" t="s">
        <v>1536</v>
      </c>
      <c r="I5987" t="s">
        <v>9</v>
      </c>
      <c r="J5987" s="3">
        <v>24.599900000000002</v>
      </c>
      <c r="K5987" s="3">
        <v>24.565899999999999</v>
      </c>
      <c r="L5987" s="3">
        <v>-3.4000000000002403E-2</v>
      </c>
      <c r="M5987" s="4">
        <v>-0.138211943951001</v>
      </c>
    </row>
    <row r="5988" spans="1:13" x14ac:dyDescent="0.25">
      <c r="A5988" s="5">
        <v>29069</v>
      </c>
      <c r="B5988" t="s">
        <v>2739</v>
      </c>
      <c r="C5988" t="s">
        <v>3198</v>
      </c>
      <c r="D5988">
        <v>6031711</v>
      </c>
      <c r="E5988">
        <v>24465613</v>
      </c>
      <c r="F5988">
        <v>2</v>
      </c>
      <c r="G5988">
        <v>7604</v>
      </c>
      <c r="H5988" t="s">
        <v>1536</v>
      </c>
      <c r="I5988" t="s">
        <v>10</v>
      </c>
      <c r="J5988" s="3">
        <v>1.5001</v>
      </c>
      <c r="K5988" s="3">
        <v>1.4463999999999999</v>
      </c>
      <c r="L5988" s="3">
        <v>-5.3699999999999998E-2</v>
      </c>
      <c r="M5988" s="4">
        <v>-3.57976134924338</v>
      </c>
    </row>
    <row r="5989" spans="1:13" x14ac:dyDescent="0.25">
      <c r="A5989" s="5">
        <v>29071</v>
      </c>
      <c r="B5989" t="s">
        <v>2739</v>
      </c>
      <c r="C5989" t="s">
        <v>2736</v>
      </c>
      <c r="D5989">
        <v>6032111</v>
      </c>
      <c r="E5989">
        <v>24463913</v>
      </c>
      <c r="F5989">
        <v>1</v>
      </c>
      <c r="G5989">
        <v>2103</v>
      </c>
      <c r="H5989" t="s">
        <v>1537</v>
      </c>
      <c r="I5989" t="s">
        <v>9</v>
      </c>
      <c r="J5989" s="3">
        <v>1961.068</v>
      </c>
      <c r="K5989" s="3">
        <v>1959.3338000000001</v>
      </c>
      <c r="L5989" s="3">
        <v>-1.7341999999998701</v>
      </c>
      <c r="M5989" s="4">
        <v>-8.8431405744210406E-2</v>
      </c>
    </row>
    <row r="5990" spans="1:13" x14ac:dyDescent="0.25">
      <c r="A5990" s="5">
        <v>29071</v>
      </c>
      <c r="B5990" t="s">
        <v>2739</v>
      </c>
      <c r="C5990" t="s">
        <v>2736</v>
      </c>
      <c r="D5990">
        <v>6032111</v>
      </c>
      <c r="E5990">
        <v>24463913</v>
      </c>
      <c r="F5990">
        <v>1</v>
      </c>
      <c r="G5990">
        <v>2103</v>
      </c>
      <c r="H5990" t="s">
        <v>1537</v>
      </c>
      <c r="I5990" t="s">
        <v>10</v>
      </c>
      <c r="J5990" s="3">
        <v>11112.67</v>
      </c>
      <c r="K5990" s="3">
        <v>11103.8027</v>
      </c>
      <c r="L5990" s="3">
        <v>-8.8672999999998794</v>
      </c>
      <c r="M5990" s="4">
        <v>-7.9794504830971197E-2</v>
      </c>
    </row>
    <row r="5991" spans="1:13" x14ac:dyDescent="0.25">
      <c r="A5991" s="5">
        <v>29071</v>
      </c>
      <c r="B5991" t="s">
        <v>2739</v>
      </c>
      <c r="C5991" t="s">
        <v>2736</v>
      </c>
      <c r="D5991">
        <v>6032111</v>
      </c>
      <c r="E5991">
        <v>24464013</v>
      </c>
      <c r="F5991">
        <v>2</v>
      </c>
      <c r="G5991">
        <v>2103</v>
      </c>
      <c r="H5991" t="s">
        <v>1537</v>
      </c>
      <c r="I5991" t="s">
        <v>9</v>
      </c>
      <c r="J5991" s="3">
        <v>1761.3429999999901</v>
      </c>
      <c r="K5991" s="3">
        <v>1759.7674</v>
      </c>
      <c r="L5991" s="3">
        <v>-1.57559999999989</v>
      </c>
      <c r="M5991" s="4">
        <v>-8.9454467414915501E-2</v>
      </c>
    </row>
    <row r="5992" spans="1:13" x14ac:dyDescent="0.25">
      <c r="A5992" s="5">
        <v>29071</v>
      </c>
      <c r="B5992" t="s">
        <v>2739</v>
      </c>
      <c r="C5992" t="s">
        <v>2736</v>
      </c>
      <c r="D5992">
        <v>6032111</v>
      </c>
      <c r="E5992">
        <v>24464013</v>
      </c>
      <c r="F5992">
        <v>2</v>
      </c>
      <c r="G5992">
        <v>2103</v>
      </c>
      <c r="H5992" t="s">
        <v>1537</v>
      </c>
      <c r="I5992" t="s">
        <v>10</v>
      </c>
      <c r="J5992" s="3">
        <v>10098.959999999999</v>
      </c>
      <c r="K5992" s="3">
        <v>10090.275900000001</v>
      </c>
      <c r="L5992" s="3">
        <v>-8.6840999999985797</v>
      </c>
      <c r="M5992" s="4">
        <v>-8.5990042539019595E-2</v>
      </c>
    </row>
    <row r="5993" spans="1:13" x14ac:dyDescent="0.25">
      <c r="A5993" s="5">
        <v>29071</v>
      </c>
      <c r="B5993" t="s">
        <v>2739</v>
      </c>
      <c r="C5993" t="s">
        <v>2736</v>
      </c>
      <c r="D5993">
        <v>6032111</v>
      </c>
      <c r="E5993">
        <v>24464113</v>
      </c>
      <c r="F5993">
        <v>3</v>
      </c>
      <c r="G5993">
        <v>2103</v>
      </c>
      <c r="H5993" t="s">
        <v>1537</v>
      </c>
      <c r="I5993" t="s">
        <v>9</v>
      </c>
      <c r="J5993" s="3">
        <v>2103.9059999999999</v>
      </c>
      <c r="K5993" s="3">
        <v>2102.2206999999999</v>
      </c>
      <c r="L5993" s="3">
        <v>-1.6853000000000899</v>
      </c>
      <c r="M5993" s="4">
        <v>-8.0103388649497495E-2</v>
      </c>
    </row>
    <row r="5994" spans="1:13" x14ac:dyDescent="0.25">
      <c r="A5994" s="5">
        <v>29071</v>
      </c>
      <c r="B5994" t="s">
        <v>2739</v>
      </c>
      <c r="C5994" t="s">
        <v>2736</v>
      </c>
      <c r="D5994">
        <v>6032111</v>
      </c>
      <c r="E5994">
        <v>24464113</v>
      </c>
      <c r="F5994">
        <v>3</v>
      </c>
      <c r="G5994">
        <v>2103</v>
      </c>
      <c r="H5994" t="s">
        <v>1537</v>
      </c>
      <c r="I5994" t="s">
        <v>10</v>
      </c>
      <c r="J5994" s="3">
        <v>12062.18</v>
      </c>
      <c r="K5994" s="3">
        <v>12051.764499999999</v>
      </c>
      <c r="L5994" s="3">
        <v>-10.4155000000009</v>
      </c>
      <c r="M5994" s="4">
        <v>-8.6348404683075294E-2</v>
      </c>
    </row>
    <row r="5995" spans="1:13" x14ac:dyDescent="0.25">
      <c r="A5995" s="5">
        <v>29071</v>
      </c>
      <c r="B5995" t="s">
        <v>2739</v>
      </c>
      <c r="C5995" t="s">
        <v>2736</v>
      </c>
      <c r="D5995">
        <v>6032111</v>
      </c>
      <c r="E5995">
        <v>24464513</v>
      </c>
      <c r="F5995">
        <v>4</v>
      </c>
      <c r="G5995">
        <v>2103</v>
      </c>
      <c r="H5995" t="s">
        <v>1537</v>
      </c>
      <c r="I5995" t="s">
        <v>9</v>
      </c>
      <c r="J5995" s="3">
        <v>1936.6759999999999</v>
      </c>
      <c r="K5995" s="3">
        <v>1935.1474000000001</v>
      </c>
      <c r="L5995" s="3">
        <v>-1.5286000000000901</v>
      </c>
      <c r="M5995" s="4">
        <v>-7.8929051632802602E-2</v>
      </c>
    </row>
    <row r="5996" spans="1:13" x14ac:dyDescent="0.25">
      <c r="A5996" s="5">
        <v>29071</v>
      </c>
      <c r="B5996" t="s">
        <v>2739</v>
      </c>
      <c r="C5996" t="s">
        <v>2736</v>
      </c>
      <c r="D5996">
        <v>6032111</v>
      </c>
      <c r="E5996">
        <v>24464513</v>
      </c>
      <c r="F5996">
        <v>4</v>
      </c>
      <c r="G5996">
        <v>2103</v>
      </c>
      <c r="H5996" t="s">
        <v>1537</v>
      </c>
      <c r="I5996" t="s">
        <v>10</v>
      </c>
      <c r="J5996" s="3">
        <v>10991.65</v>
      </c>
      <c r="K5996" s="3">
        <v>10982.088100000001</v>
      </c>
      <c r="L5996" s="3">
        <v>-9.5618999999987793</v>
      </c>
      <c r="M5996" s="4">
        <v>-8.6992398775423002E-2</v>
      </c>
    </row>
    <row r="5997" spans="1:13" x14ac:dyDescent="0.25">
      <c r="A5997" s="5">
        <v>29077</v>
      </c>
      <c r="B5997" t="s">
        <v>2739</v>
      </c>
      <c r="C5997" t="s">
        <v>2692</v>
      </c>
      <c r="D5997">
        <v>7494511</v>
      </c>
      <c r="E5997">
        <v>11237913</v>
      </c>
      <c r="F5997" t="s">
        <v>2015</v>
      </c>
      <c r="G5997">
        <v>2161</v>
      </c>
      <c r="H5997" t="s">
        <v>2014</v>
      </c>
      <c r="I5997" t="s">
        <v>9</v>
      </c>
      <c r="J5997" s="3">
        <v>78.102699999999999</v>
      </c>
      <c r="K5997" s="3">
        <v>78.186399999999907</v>
      </c>
      <c r="L5997" s="3">
        <v>8.3699999999993197E-2</v>
      </c>
      <c r="M5997" s="4">
        <v>0.107166589631335</v>
      </c>
    </row>
    <row r="5998" spans="1:13" x14ac:dyDescent="0.25">
      <c r="A5998" s="5">
        <v>29077</v>
      </c>
      <c r="B5998" t="s">
        <v>2739</v>
      </c>
      <c r="C5998" t="s">
        <v>2692</v>
      </c>
      <c r="D5998">
        <v>7494511</v>
      </c>
      <c r="E5998">
        <v>11237913</v>
      </c>
      <c r="F5998" t="s">
        <v>2015</v>
      </c>
      <c r="G5998">
        <v>2161</v>
      </c>
      <c r="H5998" t="s">
        <v>2014</v>
      </c>
      <c r="I5998" t="s">
        <v>10</v>
      </c>
      <c r="J5998" s="3">
        <v>0.56110000000000004</v>
      </c>
      <c r="K5998" s="3">
        <v>0.55400000000000005</v>
      </c>
      <c r="L5998" s="3">
        <v>-7.09999999999999E-3</v>
      </c>
      <c r="M5998" s="4">
        <v>-1.2653715915166599</v>
      </c>
    </row>
    <row r="5999" spans="1:13" x14ac:dyDescent="0.25">
      <c r="A5999" s="5">
        <v>29077</v>
      </c>
      <c r="B5999" t="s">
        <v>2739</v>
      </c>
      <c r="C5999" t="s">
        <v>2692</v>
      </c>
      <c r="D5999">
        <v>7494511</v>
      </c>
      <c r="E5999">
        <v>11237613</v>
      </c>
      <c r="F5999" t="s">
        <v>2016</v>
      </c>
      <c r="G5999">
        <v>2161</v>
      </c>
      <c r="H5999" t="s">
        <v>2014</v>
      </c>
      <c r="I5999" t="s">
        <v>9</v>
      </c>
      <c r="J5999" s="3">
        <v>69.226200000000006</v>
      </c>
      <c r="K5999" s="3">
        <v>69.050600000000003</v>
      </c>
      <c r="L5999" s="3">
        <v>-0.175600000000002</v>
      </c>
      <c r="M5999" s="4">
        <v>-0.25366118608272997</v>
      </c>
    </row>
    <row r="6000" spans="1:13" x14ac:dyDescent="0.25">
      <c r="A6000" s="5">
        <v>29077</v>
      </c>
      <c r="B6000" t="s">
        <v>2739</v>
      </c>
      <c r="C6000" t="s">
        <v>2692</v>
      </c>
      <c r="D6000">
        <v>7494511</v>
      </c>
      <c r="E6000">
        <v>11237613</v>
      </c>
      <c r="F6000" t="s">
        <v>2016</v>
      </c>
      <c r="G6000">
        <v>2161</v>
      </c>
      <c r="H6000" t="s">
        <v>2014</v>
      </c>
      <c r="I6000" t="s">
        <v>10</v>
      </c>
      <c r="J6000" s="3">
        <v>0.49199999999999999</v>
      </c>
      <c r="K6000" s="3">
        <v>0.48049999999999998</v>
      </c>
      <c r="L6000" s="3">
        <v>-1.15E-2</v>
      </c>
      <c r="M6000" s="4">
        <v>-2.3373983739837398</v>
      </c>
    </row>
    <row r="6001" spans="1:13" x14ac:dyDescent="0.25">
      <c r="A6001" s="5">
        <v>29077</v>
      </c>
      <c r="B6001" t="s">
        <v>2739</v>
      </c>
      <c r="C6001" t="s">
        <v>2692</v>
      </c>
      <c r="D6001">
        <v>7496411</v>
      </c>
      <c r="E6001">
        <v>11215213</v>
      </c>
      <c r="F6001">
        <v>1</v>
      </c>
      <c r="G6001">
        <v>6195</v>
      </c>
      <c r="H6001" t="s">
        <v>2017</v>
      </c>
      <c r="I6001" t="s">
        <v>9</v>
      </c>
      <c r="J6001" s="3">
        <v>650.69999999999902</v>
      </c>
      <c r="K6001" s="3">
        <v>650.28020000000004</v>
      </c>
      <c r="L6001" s="3">
        <v>-0.41979999999989498</v>
      </c>
      <c r="M6001" s="4">
        <v>-6.45151375441671E-2</v>
      </c>
    </row>
    <row r="6002" spans="1:13" x14ac:dyDescent="0.25">
      <c r="A6002" s="5">
        <v>29077</v>
      </c>
      <c r="B6002" t="s">
        <v>2739</v>
      </c>
      <c r="C6002" t="s">
        <v>2692</v>
      </c>
      <c r="D6002">
        <v>7496411</v>
      </c>
      <c r="E6002">
        <v>11215213</v>
      </c>
      <c r="F6002">
        <v>1</v>
      </c>
      <c r="G6002">
        <v>6195</v>
      </c>
      <c r="H6002" t="s">
        <v>2017</v>
      </c>
      <c r="I6002" t="s">
        <v>10</v>
      </c>
      <c r="J6002" s="3">
        <v>2545.2001</v>
      </c>
      <c r="K6002" s="3">
        <v>2543.4717000000001</v>
      </c>
      <c r="L6002" s="3">
        <v>-1.72839999999996</v>
      </c>
      <c r="M6002" s="4">
        <v>-6.7908216725276901E-2</v>
      </c>
    </row>
    <row r="6003" spans="1:13" x14ac:dyDescent="0.25">
      <c r="A6003" s="5">
        <v>29077</v>
      </c>
      <c r="B6003" t="s">
        <v>2739</v>
      </c>
      <c r="C6003" t="s">
        <v>2692</v>
      </c>
      <c r="D6003">
        <v>7496411</v>
      </c>
      <c r="E6003">
        <v>91542013</v>
      </c>
      <c r="F6003">
        <v>2</v>
      </c>
      <c r="G6003">
        <v>6195</v>
      </c>
      <c r="H6003" t="s">
        <v>2017</v>
      </c>
      <c r="I6003" t="s">
        <v>9</v>
      </c>
      <c r="J6003" s="3">
        <v>523.20000000000005</v>
      </c>
      <c r="K6003" s="3">
        <v>516.56569999999999</v>
      </c>
      <c r="L6003" s="3">
        <v>-6.6343000000000503</v>
      </c>
      <c r="M6003" s="4">
        <v>-1.2680237003058199</v>
      </c>
    </row>
    <row r="6004" spans="1:13" x14ac:dyDescent="0.25">
      <c r="A6004" s="5">
        <v>29077</v>
      </c>
      <c r="B6004" t="s">
        <v>2739</v>
      </c>
      <c r="C6004" t="s">
        <v>2692</v>
      </c>
      <c r="D6004">
        <v>7496411</v>
      </c>
      <c r="E6004">
        <v>91542013</v>
      </c>
      <c r="F6004">
        <v>2</v>
      </c>
      <c r="G6004">
        <v>6195</v>
      </c>
      <c r="H6004" t="s">
        <v>2017</v>
      </c>
      <c r="I6004" t="s">
        <v>10</v>
      </c>
      <c r="J6004" s="3">
        <v>607</v>
      </c>
      <c r="K6004" s="3">
        <v>598.05999999999995</v>
      </c>
      <c r="L6004" s="3">
        <v>-8.9400000000000492</v>
      </c>
      <c r="M6004" s="4">
        <v>-1.4728171334431699</v>
      </c>
    </row>
    <row r="6005" spans="1:13" x14ac:dyDescent="0.25">
      <c r="A6005" s="5">
        <v>29077</v>
      </c>
      <c r="B6005" t="s">
        <v>2739</v>
      </c>
      <c r="C6005" t="s">
        <v>2692</v>
      </c>
      <c r="D6005">
        <v>7496411</v>
      </c>
      <c r="E6005">
        <v>11215013</v>
      </c>
      <c r="F6005" t="s">
        <v>238</v>
      </c>
      <c r="G6005">
        <v>6195</v>
      </c>
      <c r="H6005" t="s">
        <v>2017</v>
      </c>
      <c r="I6005" t="s">
        <v>9</v>
      </c>
      <c r="J6005" s="3">
        <v>13.86</v>
      </c>
      <c r="K6005" s="3">
        <v>13.9236</v>
      </c>
      <c r="L6005" s="3">
        <v>6.3600000000000906E-2</v>
      </c>
      <c r="M6005" s="4">
        <v>0.45887445887446598</v>
      </c>
    </row>
    <row r="6006" spans="1:13" x14ac:dyDescent="0.25">
      <c r="A6006" s="5">
        <v>29077</v>
      </c>
      <c r="B6006" t="s">
        <v>2739</v>
      </c>
      <c r="C6006" t="s">
        <v>2692</v>
      </c>
      <c r="D6006">
        <v>7496411</v>
      </c>
      <c r="E6006">
        <v>11215013</v>
      </c>
      <c r="F6006" t="s">
        <v>238</v>
      </c>
      <c r="G6006">
        <v>6195</v>
      </c>
      <c r="H6006" t="s">
        <v>2017</v>
      </c>
      <c r="I6006" t="s">
        <v>10</v>
      </c>
      <c r="J6006" s="3">
        <v>0.111</v>
      </c>
      <c r="K6006" s="3">
        <v>0.1027</v>
      </c>
      <c r="L6006" s="3">
        <v>-8.3000000000000001E-3</v>
      </c>
      <c r="M6006" s="4">
        <v>-7.4774774774774704</v>
      </c>
    </row>
    <row r="6007" spans="1:13" x14ac:dyDescent="0.25">
      <c r="A6007" s="5">
        <v>29077</v>
      </c>
      <c r="B6007" t="s">
        <v>2739</v>
      </c>
      <c r="C6007" t="s">
        <v>2692</v>
      </c>
      <c r="D6007">
        <v>7496411</v>
      </c>
      <c r="E6007">
        <v>11216513</v>
      </c>
      <c r="F6007" t="s">
        <v>239</v>
      </c>
      <c r="G6007">
        <v>6195</v>
      </c>
      <c r="H6007" t="s">
        <v>2017</v>
      </c>
      <c r="I6007" t="s">
        <v>9</v>
      </c>
      <c r="J6007" s="3">
        <v>16.773</v>
      </c>
      <c r="K6007" s="3">
        <v>15.9025</v>
      </c>
      <c r="L6007" s="3">
        <v>-0.87049999999999905</v>
      </c>
      <c r="M6007" s="4">
        <v>-5.1898885112979096</v>
      </c>
    </row>
    <row r="6008" spans="1:13" x14ac:dyDescent="0.25">
      <c r="A6008" s="5">
        <v>29077</v>
      </c>
      <c r="B6008" t="s">
        <v>2739</v>
      </c>
      <c r="C6008" t="s">
        <v>2692</v>
      </c>
      <c r="D6008">
        <v>7496411</v>
      </c>
      <c r="E6008">
        <v>11216513</v>
      </c>
      <c r="F6008" t="s">
        <v>239</v>
      </c>
      <c r="G6008">
        <v>6195</v>
      </c>
      <c r="H6008" t="s">
        <v>2017</v>
      </c>
      <c r="I6008" t="s">
        <v>10</v>
      </c>
      <c r="J6008" s="3">
        <v>0.12470000000000001</v>
      </c>
      <c r="K6008" s="3">
        <v>0.1172</v>
      </c>
      <c r="L6008" s="3">
        <v>-7.4999999999999997E-3</v>
      </c>
      <c r="M6008" s="4">
        <v>-6.0144346431435496</v>
      </c>
    </row>
    <row r="6009" spans="1:13" x14ac:dyDescent="0.25">
      <c r="A6009" s="5">
        <v>29077</v>
      </c>
      <c r="B6009" t="s">
        <v>2739</v>
      </c>
      <c r="C6009" t="s">
        <v>2692</v>
      </c>
      <c r="D6009">
        <v>7496411</v>
      </c>
      <c r="E6009">
        <v>11217013</v>
      </c>
      <c r="F6009" t="s">
        <v>240</v>
      </c>
      <c r="G6009">
        <v>6195</v>
      </c>
      <c r="H6009" t="s">
        <v>2017</v>
      </c>
      <c r="I6009" t="s">
        <v>9</v>
      </c>
      <c r="J6009" s="3">
        <v>24.6</v>
      </c>
      <c r="K6009" s="3">
        <v>24.506499999999999</v>
      </c>
      <c r="L6009" s="3">
        <v>-9.3500000000002303E-2</v>
      </c>
      <c r="M6009" s="4">
        <v>-0.380081300813017</v>
      </c>
    </row>
    <row r="6010" spans="1:13" x14ac:dyDescent="0.25">
      <c r="A6010" s="5">
        <v>29077</v>
      </c>
      <c r="B6010" t="s">
        <v>2739</v>
      </c>
      <c r="C6010" t="s">
        <v>2692</v>
      </c>
      <c r="D6010">
        <v>7496411</v>
      </c>
      <c r="E6010">
        <v>11217013</v>
      </c>
      <c r="F6010" t="s">
        <v>240</v>
      </c>
      <c r="G6010">
        <v>6195</v>
      </c>
      <c r="H6010" t="s">
        <v>2017</v>
      </c>
      <c r="I6010" t="s">
        <v>10</v>
      </c>
      <c r="J6010" s="3">
        <v>0.19600000000000001</v>
      </c>
      <c r="K6010" s="3">
        <v>0.1724</v>
      </c>
      <c r="L6010" s="3">
        <v>-2.3599999999999999E-2</v>
      </c>
      <c r="M6010" s="4">
        <v>-12.040816326530599</v>
      </c>
    </row>
    <row r="6011" spans="1:13" x14ac:dyDescent="0.25">
      <c r="A6011" s="5">
        <v>29077</v>
      </c>
      <c r="B6011" t="s">
        <v>2739</v>
      </c>
      <c r="C6011" t="s">
        <v>2692</v>
      </c>
      <c r="D6011">
        <v>7496411</v>
      </c>
      <c r="E6011">
        <v>11218013</v>
      </c>
      <c r="F6011" t="s">
        <v>241</v>
      </c>
      <c r="G6011">
        <v>6195</v>
      </c>
      <c r="H6011" t="s">
        <v>2017</v>
      </c>
      <c r="I6011" t="s">
        <v>9</v>
      </c>
      <c r="J6011" s="3">
        <v>28.9999</v>
      </c>
      <c r="K6011" s="3">
        <v>28.945499999999999</v>
      </c>
      <c r="L6011" s="3">
        <v>-5.44000000000011E-2</v>
      </c>
      <c r="M6011" s="4">
        <v>-0.18758685374777501</v>
      </c>
    </row>
    <row r="6012" spans="1:13" x14ac:dyDescent="0.25">
      <c r="A6012" s="5">
        <v>29077</v>
      </c>
      <c r="B6012" t="s">
        <v>2739</v>
      </c>
      <c r="C6012" t="s">
        <v>2692</v>
      </c>
      <c r="D6012">
        <v>7496411</v>
      </c>
      <c r="E6012">
        <v>11218013</v>
      </c>
      <c r="F6012" t="s">
        <v>241</v>
      </c>
      <c r="G6012">
        <v>6195</v>
      </c>
      <c r="H6012" t="s">
        <v>2017</v>
      </c>
      <c r="I6012" t="s">
        <v>10</v>
      </c>
      <c r="J6012" s="3">
        <v>0.20860000000000001</v>
      </c>
      <c r="K6012" s="3">
        <v>0.18579999999999999</v>
      </c>
      <c r="L6012" s="3">
        <v>-2.2800000000000001E-2</v>
      </c>
      <c r="M6012" s="4">
        <v>-10.930009587727699</v>
      </c>
    </row>
    <row r="6013" spans="1:13" x14ac:dyDescent="0.25">
      <c r="A6013" s="5">
        <v>29077</v>
      </c>
      <c r="B6013" t="s">
        <v>2739</v>
      </c>
      <c r="C6013" t="s">
        <v>2692</v>
      </c>
      <c r="D6013">
        <v>7498011</v>
      </c>
      <c r="E6013">
        <v>11196113</v>
      </c>
      <c r="F6013" t="s">
        <v>2019</v>
      </c>
      <c r="G6013">
        <v>7903</v>
      </c>
      <c r="H6013" t="s">
        <v>2018</v>
      </c>
      <c r="I6013" t="s">
        <v>9</v>
      </c>
      <c r="J6013" s="3">
        <v>13.94</v>
      </c>
      <c r="K6013" s="3">
        <v>13.7651</v>
      </c>
      <c r="L6013" s="3">
        <v>-0.174899999999999</v>
      </c>
      <c r="M6013" s="4">
        <v>-1.2546628407460401</v>
      </c>
    </row>
    <row r="6014" spans="1:13" x14ac:dyDescent="0.25">
      <c r="A6014" s="5">
        <v>29077</v>
      </c>
      <c r="B6014" t="s">
        <v>2739</v>
      </c>
      <c r="C6014" t="s">
        <v>2692</v>
      </c>
      <c r="D6014">
        <v>7498011</v>
      </c>
      <c r="E6014">
        <v>11196113</v>
      </c>
      <c r="F6014" t="s">
        <v>2019</v>
      </c>
      <c r="G6014">
        <v>7903</v>
      </c>
      <c r="H6014" t="s">
        <v>2018</v>
      </c>
      <c r="I6014" t="s">
        <v>10</v>
      </c>
      <c r="J6014" s="3">
        <v>0.12089999999999999</v>
      </c>
      <c r="K6014" s="3">
        <v>0.1052</v>
      </c>
      <c r="L6014" s="3">
        <v>-1.5699999999999902E-2</v>
      </c>
      <c r="M6014" s="4">
        <v>-12.985938792390399</v>
      </c>
    </row>
    <row r="6015" spans="1:13" x14ac:dyDescent="0.25">
      <c r="A6015" s="5">
        <v>29077</v>
      </c>
      <c r="B6015" t="s">
        <v>2739</v>
      </c>
      <c r="C6015" t="s">
        <v>2692</v>
      </c>
      <c r="D6015">
        <v>7498011</v>
      </c>
      <c r="E6015">
        <v>11195913</v>
      </c>
      <c r="F6015" t="s">
        <v>2020</v>
      </c>
      <c r="G6015">
        <v>7903</v>
      </c>
      <c r="H6015" t="s">
        <v>2018</v>
      </c>
      <c r="I6015" t="s">
        <v>9</v>
      </c>
      <c r="J6015" s="3">
        <v>6.17</v>
      </c>
      <c r="K6015" s="3">
        <v>6.0991</v>
      </c>
      <c r="L6015" s="3">
        <v>-7.0899999999999894E-2</v>
      </c>
      <c r="M6015" s="4">
        <v>-1.14910858995137</v>
      </c>
    </row>
    <row r="6016" spans="1:13" x14ac:dyDescent="0.25">
      <c r="A6016" s="5">
        <v>29077</v>
      </c>
      <c r="B6016" t="s">
        <v>2739</v>
      </c>
      <c r="C6016" t="s">
        <v>2692</v>
      </c>
      <c r="D6016">
        <v>7498011</v>
      </c>
      <c r="E6016">
        <v>11195913</v>
      </c>
      <c r="F6016" t="s">
        <v>2020</v>
      </c>
      <c r="G6016">
        <v>7903</v>
      </c>
      <c r="H6016" t="s">
        <v>2018</v>
      </c>
      <c r="I6016" t="s">
        <v>10</v>
      </c>
      <c r="J6016" s="3">
        <v>3.9100000000000003E-2</v>
      </c>
      <c r="K6016" s="3">
        <v>3.9100000000000003E-2</v>
      </c>
      <c r="L6016" s="3">
        <v>0</v>
      </c>
      <c r="M6016" s="4">
        <v>0</v>
      </c>
    </row>
    <row r="6017" spans="1:13" x14ac:dyDescent="0.25">
      <c r="A6017" s="5">
        <v>29077</v>
      </c>
      <c r="B6017" t="s">
        <v>2739</v>
      </c>
      <c r="C6017" t="s">
        <v>2692</v>
      </c>
      <c r="D6017">
        <v>7498011</v>
      </c>
      <c r="E6017">
        <v>11196013</v>
      </c>
      <c r="F6017" t="s">
        <v>2021</v>
      </c>
      <c r="G6017">
        <v>7903</v>
      </c>
      <c r="H6017" t="s">
        <v>2018</v>
      </c>
      <c r="I6017" t="s">
        <v>9</v>
      </c>
      <c r="J6017" s="3">
        <v>19.475000000000001</v>
      </c>
      <c r="K6017" s="3">
        <v>19.4438</v>
      </c>
      <c r="L6017" s="3">
        <v>-3.1200000000001799E-2</v>
      </c>
      <c r="M6017" s="4">
        <v>-0.16020539152760899</v>
      </c>
    </row>
    <row r="6018" spans="1:13" x14ac:dyDescent="0.25">
      <c r="A6018" s="5">
        <v>29077</v>
      </c>
      <c r="B6018" t="s">
        <v>2739</v>
      </c>
      <c r="C6018" t="s">
        <v>2692</v>
      </c>
      <c r="D6018">
        <v>7498011</v>
      </c>
      <c r="E6018">
        <v>11196013</v>
      </c>
      <c r="F6018" t="s">
        <v>2021</v>
      </c>
      <c r="G6018">
        <v>7903</v>
      </c>
      <c r="H6018" t="s">
        <v>2018</v>
      </c>
      <c r="I6018" t="s">
        <v>10</v>
      </c>
      <c r="J6018" s="3">
        <v>0.17580000000000001</v>
      </c>
      <c r="K6018" s="3">
        <v>0.1583</v>
      </c>
      <c r="L6018" s="3">
        <v>-1.7500000000000002E-2</v>
      </c>
      <c r="M6018" s="4">
        <v>-9.9544937428896496</v>
      </c>
    </row>
    <row r="6019" spans="1:13" x14ac:dyDescent="0.25">
      <c r="A6019" s="5">
        <v>29077</v>
      </c>
      <c r="B6019" t="s">
        <v>2739</v>
      </c>
      <c r="C6019" t="s">
        <v>2692</v>
      </c>
      <c r="D6019">
        <v>7498011</v>
      </c>
      <c r="E6019">
        <v>11195813</v>
      </c>
      <c r="F6019" t="s">
        <v>2022</v>
      </c>
      <c r="G6019">
        <v>7903</v>
      </c>
      <c r="H6019" t="s">
        <v>2018</v>
      </c>
      <c r="I6019" t="s">
        <v>9</v>
      </c>
      <c r="J6019" s="3">
        <v>19.1769</v>
      </c>
      <c r="K6019" s="3">
        <v>19.138300000000001</v>
      </c>
      <c r="L6019" s="3">
        <v>-3.8599999999998802E-2</v>
      </c>
      <c r="M6019" s="4">
        <v>-0.20128383628218699</v>
      </c>
    </row>
    <row r="6020" spans="1:13" x14ac:dyDescent="0.25">
      <c r="A6020" s="5">
        <v>29077</v>
      </c>
      <c r="B6020" t="s">
        <v>2739</v>
      </c>
      <c r="C6020" t="s">
        <v>2692</v>
      </c>
      <c r="D6020">
        <v>7498011</v>
      </c>
      <c r="E6020">
        <v>11195813</v>
      </c>
      <c r="F6020" t="s">
        <v>2022</v>
      </c>
      <c r="G6020">
        <v>7903</v>
      </c>
      <c r="H6020" t="s">
        <v>2018</v>
      </c>
      <c r="I6020" t="s">
        <v>10</v>
      </c>
      <c r="J6020" s="3">
        <v>0.1739</v>
      </c>
      <c r="K6020" s="3">
        <v>0.15840000000000001</v>
      </c>
      <c r="L6020" s="3">
        <v>-1.5499999999999899E-2</v>
      </c>
      <c r="M6020" s="4">
        <v>-8.9131684876365593</v>
      </c>
    </row>
    <row r="6021" spans="1:13" x14ac:dyDescent="0.25">
      <c r="A6021" s="5">
        <v>29079</v>
      </c>
      <c r="B6021" t="s">
        <v>2739</v>
      </c>
      <c r="C6021" t="s">
        <v>3018</v>
      </c>
      <c r="D6021">
        <v>7528911</v>
      </c>
      <c r="E6021">
        <v>11609513</v>
      </c>
      <c r="G6021" t="s">
        <v>12</v>
      </c>
      <c r="H6021" t="s">
        <v>2040</v>
      </c>
      <c r="I6021" t="s">
        <v>9</v>
      </c>
      <c r="J6021" s="3">
        <v>0.3614</v>
      </c>
      <c r="K6021" s="3">
        <v>0.3614</v>
      </c>
      <c r="L6021" s="3">
        <v>0</v>
      </c>
      <c r="M6021" s="4">
        <v>0</v>
      </c>
    </row>
    <row r="6022" spans="1:13" x14ac:dyDescent="0.25">
      <c r="A6022" s="5">
        <v>29079</v>
      </c>
      <c r="B6022" t="s">
        <v>2739</v>
      </c>
      <c r="C6022" t="s">
        <v>3018</v>
      </c>
      <c r="D6022">
        <v>7528911</v>
      </c>
      <c r="E6022">
        <v>11609513</v>
      </c>
      <c r="G6022" t="s">
        <v>12</v>
      </c>
      <c r="H6022" t="s">
        <v>2040</v>
      </c>
      <c r="I6022" t="s">
        <v>10</v>
      </c>
      <c r="J6022" s="3">
        <v>2.0000000000000001E-4</v>
      </c>
      <c r="K6022" s="3">
        <v>2.0000000000000001E-4</v>
      </c>
      <c r="L6022" s="3">
        <v>0</v>
      </c>
      <c r="M6022" s="4">
        <v>0</v>
      </c>
    </row>
    <row r="6023" spans="1:13" x14ac:dyDescent="0.25">
      <c r="A6023" s="5">
        <v>29091</v>
      </c>
      <c r="B6023" t="s">
        <v>2739</v>
      </c>
      <c r="C6023" t="s">
        <v>3324</v>
      </c>
      <c r="D6023">
        <v>7544611</v>
      </c>
      <c r="E6023">
        <v>11572213</v>
      </c>
      <c r="G6023" t="s">
        <v>12</v>
      </c>
      <c r="H6023" t="s">
        <v>2049</v>
      </c>
      <c r="I6023" t="s">
        <v>9</v>
      </c>
      <c r="J6023" s="3">
        <v>1.4985999999999999</v>
      </c>
      <c r="K6023" s="3">
        <v>1.4985999999999999</v>
      </c>
      <c r="L6023" s="3">
        <v>0</v>
      </c>
      <c r="M6023" s="4">
        <v>0</v>
      </c>
    </row>
    <row r="6024" spans="1:13" x14ac:dyDescent="0.25">
      <c r="A6024" s="5">
        <v>29091</v>
      </c>
      <c r="B6024" t="s">
        <v>2739</v>
      </c>
      <c r="C6024" t="s">
        <v>3324</v>
      </c>
      <c r="D6024">
        <v>7544611</v>
      </c>
      <c r="E6024">
        <v>11572513</v>
      </c>
      <c r="G6024" t="s">
        <v>12</v>
      </c>
      <c r="H6024" t="s">
        <v>2049</v>
      </c>
      <c r="I6024" t="s">
        <v>9</v>
      </c>
      <c r="J6024" s="3">
        <v>1.0754999999999999</v>
      </c>
      <c r="K6024" s="3">
        <v>1.0754999999999999</v>
      </c>
      <c r="L6024" s="3">
        <v>0</v>
      </c>
      <c r="M6024" s="4">
        <v>0</v>
      </c>
    </row>
    <row r="6025" spans="1:13" x14ac:dyDescent="0.25">
      <c r="A6025" s="5">
        <v>29091</v>
      </c>
      <c r="B6025" t="s">
        <v>2739</v>
      </c>
      <c r="C6025" t="s">
        <v>3324</v>
      </c>
      <c r="D6025">
        <v>7544611</v>
      </c>
      <c r="E6025">
        <v>11572213</v>
      </c>
      <c r="G6025" t="s">
        <v>12</v>
      </c>
      <c r="H6025" t="s">
        <v>2049</v>
      </c>
      <c r="I6025" t="s">
        <v>10</v>
      </c>
      <c r="J6025" s="3">
        <v>0.12520000000000001</v>
      </c>
      <c r="K6025" s="3">
        <v>0.12520000000000001</v>
      </c>
      <c r="L6025" s="3">
        <v>0</v>
      </c>
      <c r="M6025" s="4">
        <v>0</v>
      </c>
    </row>
    <row r="6026" spans="1:13" x14ac:dyDescent="0.25">
      <c r="A6026" s="5">
        <v>29091</v>
      </c>
      <c r="B6026" t="s">
        <v>2739</v>
      </c>
      <c r="C6026" t="s">
        <v>3324</v>
      </c>
      <c r="D6026">
        <v>7544611</v>
      </c>
      <c r="E6026">
        <v>11572513</v>
      </c>
      <c r="G6026" t="s">
        <v>12</v>
      </c>
      <c r="H6026" t="s">
        <v>2049</v>
      </c>
      <c r="I6026" t="s">
        <v>10</v>
      </c>
      <c r="J6026" s="3">
        <v>5.62E-2</v>
      </c>
      <c r="K6026" s="3">
        <v>5.62E-2</v>
      </c>
      <c r="L6026" s="3">
        <v>0</v>
      </c>
      <c r="M6026" s="4">
        <v>0</v>
      </c>
    </row>
    <row r="6027" spans="1:13" x14ac:dyDescent="0.25">
      <c r="A6027" s="5">
        <v>29095</v>
      </c>
      <c r="B6027" t="s">
        <v>2739</v>
      </c>
      <c r="C6027" t="s">
        <v>2991</v>
      </c>
      <c r="D6027">
        <v>7577211</v>
      </c>
      <c r="E6027">
        <v>11540113</v>
      </c>
      <c r="G6027" t="s">
        <v>12</v>
      </c>
      <c r="H6027" t="s">
        <v>2065</v>
      </c>
      <c r="I6027" t="s">
        <v>9</v>
      </c>
      <c r="J6027" s="3">
        <v>15.375400000000001</v>
      </c>
      <c r="K6027" s="3">
        <v>15.375400000000001</v>
      </c>
      <c r="L6027" s="3">
        <v>0</v>
      </c>
      <c r="M6027" s="4">
        <v>0</v>
      </c>
    </row>
    <row r="6028" spans="1:13" x14ac:dyDescent="0.25">
      <c r="A6028" s="5">
        <v>29095</v>
      </c>
      <c r="B6028" t="s">
        <v>2739</v>
      </c>
      <c r="C6028" t="s">
        <v>2991</v>
      </c>
      <c r="D6028">
        <v>7577211</v>
      </c>
      <c r="E6028">
        <v>11540213</v>
      </c>
      <c r="G6028" t="s">
        <v>12</v>
      </c>
      <c r="H6028" t="s">
        <v>2065</v>
      </c>
      <c r="I6028" t="s">
        <v>9</v>
      </c>
      <c r="J6028" s="3">
        <v>16.389800000000001</v>
      </c>
      <c r="K6028" s="3">
        <v>16.389800000000001</v>
      </c>
      <c r="L6028" s="3">
        <v>0</v>
      </c>
      <c r="M6028" s="4">
        <v>0</v>
      </c>
    </row>
    <row r="6029" spans="1:13" x14ac:dyDescent="0.25">
      <c r="A6029" s="5">
        <v>29095</v>
      </c>
      <c r="B6029" t="s">
        <v>2739</v>
      </c>
      <c r="C6029" t="s">
        <v>2991</v>
      </c>
      <c r="D6029">
        <v>7577211</v>
      </c>
      <c r="E6029">
        <v>11540113</v>
      </c>
      <c r="G6029" t="s">
        <v>12</v>
      </c>
      <c r="H6029" t="s">
        <v>2065</v>
      </c>
      <c r="I6029" t="s">
        <v>10</v>
      </c>
      <c r="J6029" s="3">
        <v>0.87990000000000002</v>
      </c>
      <c r="K6029" s="3">
        <v>0.87990000000000002</v>
      </c>
      <c r="L6029" s="3">
        <v>0</v>
      </c>
      <c r="M6029" s="4">
        <v>0</v>
      </c>
    </row>
    <row r="6030" spans="1:13" x14ac:dyDescent="0.25">
      <c r="A6030" s="5">
        <v>29095</v>
      </c>
      <c r="B6030" t="s">
        <v>2739</v>
      </c>
      <c r="C6030" t="s">
        <v>2991</v>
      </c>
      <c r="D6030">
        <v>7577211</v>
      </c>
      <c r="E6030">
        <v>11540213</v>
      </c>
      <c r="G6030" t="s">
        <v>12</v>
      </c>
      <c r="H6030" t="s">
        <v>2065</v>
      </c>
      <c r="I6030" t="s">
        <v>10</v>
      </c>
      <c r="J6030" s="3">
        <v>0.93789999999999996</v>
      </c>
      <c r="K6030" s="3">
        <v>0.93789999999999996</v>
      </c>
      <c r="L6030" s="3">
        <v>0</v>
      </c>
      <c r="M6030" s="4">
        <v>0</v>
      </c>
    </row>
    <row r="6031" spans="1:13" x14ac:dyDescent="0.25">
      <c r="A6031" s="5">
        <v>29095</v>
      </c>
      <c r="B6031" t="s">
        <v>2739</v>
      </c>
      <c r="C6031" t="s">
        <v>2991</v>
      </c>
      <c r="D6031">
        <v>7577311</v>
      </c>
      <c r="E6031">
        <v>11539913</v>
      </c>
      <c r="G6031" t="s">
        <v>12</v>
      </c>
      <c r="H6031" t="s">
        <v>2066</v>
      </c>
      <c r="I6031" t="s">
        <v>9</v>
      </c>
      <c r="J6031" s="3">
        <v>2.24E-2</v>
      </c>
      <c r="K6031" s="3">
        <v>2.24E-2</v>
      </c>
      <c r="L6031" s="3">
        <v>0</v>
      </c>
      <c r="M6031" s="4">
        <v>0</v>
      </c>
    </row>
    <row r="6032" spans="1:13" x14ac:dyDescent="0.25">
      <c r="A6032" s="5">
        <v>29095</v>
      </c>
      <c r="B6032" t="s">
        <v>2739</v>
      </c>
      <c r="C6032" t="s">
        <v>2991</v>
      </c>
      <c r="D6032">
        <v>7577311</v>
      </c>
      <c r="E6032">
        <v>11540013</v>
      </c>
      <c r="G6032" t="s">
        <v>12</v>
      </c>
      <c r="H6032" t="s">
        <v>2066</v>
      </c>
      <c r="I6032" t="s">
        <v>9</v>
      </c>
      <c r="J6032" s="3">
        <v>9.0155999999999992</v>
      </c>
      <c r="K6032" s="3">
        <v>9.0155999999999992</v>
      </c>
      <c r="L6032" s="3">
        <v>0</v>
      </c>
      <c r="M6032" s="4">
        <v>0</v>
      </c>
    </row>
    <row r="6033" spans="1:13" x14ac:dyDescent="0.25">
      <c r="A6033" s="5">
        <v>29095</v>
      </c>
      <c r="B6033" t="s">
        <v>2739</v>
      </c>
      <c r="C6033" t="s">
        <v>2991</v>
      </c>
      <c r="D6033">
        <v>7577311</v>
      </c>
      <c r="E6033">
        <v>11539913</v>
      </c>
      <c r="G6033" t="s">
        <v>12</v>
      </c>
      <c r="H6033" t="s">
        <v>2066</v>
      </c>
      <c r="I6033" t="s">
        <v>10</v>
      </c>
      <c r="J6033" s="3">
        <v>1.2999999999999999E-3</v>
      </c>
      <c r="K6033" s="3">
        <v>1.2999999999999999E-3</v>
      </c>
      <c r="L6033" s="3">
        <v>0</v>
      </c>
      <c r="M6033" s="4">
        <v>0</v>
      </c>
    </row>
    <row r="6034" spans="1:13" x14ac:dyDescent="0.25">
      <c r="A6034" s="5">
        <v>29095</v>
      </c>
      <c r="B6034" t="s">
        <v>2739</v>
      </c>
      <c r="C6034" t="s">
        <v>2991</v>
      </c>
      <c r="D6034">
        <v>7577311</v>
      </c>
      <c r="E6034">
        <v>11540013</v>
      </c>
      <c r="G6034" t="s">
        <v>12</v>
      </c>
      <c r="H6034" t="s">
        <v>2066</v>
      </c>
      <c r="I6034" t="s">
        <v>10</v>
      </c>
      <c r="J6034" s="3">
        <v>1.89E-2</v>
      </c>
      <c r="K6034" s="3">
        <v>1.89E-2</v>
      </c>
      <c r="L6034" s="3">
        <v>0</v>
      </c>
      <c r="M6034" s="4">
        <v>0</v>
      </c>
    </row>
    <row r="6035" spans="1:13" x14ac:dyDescent="0.25">
      <c r="A6035" s="5">
        <v>29095</v>
      </c>
      <c r="B6035" t="s">
        <v>2739</v>
      </c>
      <c r="C6035" t="s">
        <v>2991</v>
      </c>
      <c r="D6035">
        <v>7577411</v>
      </c>
      <c r="E6035">
        <v>11539713</v>
      </c>
      <c r="G6035" t="s">
        <v>12</v>
      </c>
      <c r="H6035" t="s">
        <v>2067</v>
      </c>
      <c r="I6035" t="s">
        <v>9</v>
      </c>
      <c r="J6035" s="3">
        <v>11.109500000000001</v>
      </c>
      <c r="K6035" s="3">
        <v>11.109500000000001</v>
      </c>
      <c r="L6035" s="3">
        <v>0</v>
      </c>
      <c r="M6035" s="4">
        <v>0</v>
      </c>
    </row>
    <row r="6036" spans="1:13" x14ac:dyDescent="0.25">
      <c r="A6036" s="5">
        <v>29095</v>
      </c>
      <c r="B6036" t="s">
        <v>2739</v>
      </c>
      <c r="C6036" t="s">
        <v>2991</v>
      </c>
      <c r="D6036">
        <v>7577411</v>
      </c>
      <c r="E6036">
        <v>11539813</v>
      </c>
      <c r="G6036" t="s">
        <v>12</v>
      </c>
      <c r="H6036" t="s">
        <v>2067</v>
      </c>
      <c r="I6036" t="s">
        <v>9</v>
      </c>
      <c r="J6036" s="3">
        <v>10.2254</v>
      </c>
      <c r="K6036" s="3">
        <v>10.2254</v>
      </c>
      <c r="L6036" s="3">
        <v>0</v>
      </c>
      <c r="M6036" s="4">
        <v>0</v>
      </c>
    </row>
    <row r="6037" spans="1:13" x14ac:dyDescent="0.25">
      <c r="A6037" s="5">
        <v>29095</v>
      </c>
      <c r="B6037" t="s">
        <v>2739</v>
      </c>
      <c r="C6037" t="s">
        <v>2991</v>
      </c>
      <c r="D6037">
        <v>7577411</v>
      </c>
      <c r="E6037">
        <v>11539713</v>
      </c>
      <c r="G6037" t="s">
        <v>12</v>
      </c>
      <c r="H6037" t="s">
        <v>2067</v>
      </c>
      <c r="I6037" t="s">
        <v>10</v>
      </c>
      <c r="J6037" s="3">
        <v>0.63580000000000003</v>
      </c>
      <c r="K6037" s="3">
        <v>0.63580000000000003</v>
      </c>
      <c r="L6037" s="3">
        <v>0</v>
      </c>
      <c r="M6037" s="4">
        <v>0</v>
      </c>
    </row>
    <row r="6038" spans="1:13" x14ac:dyDescent="0.25">
      <c r="A6038" s="5">
        <v>29095</v>
      </c>
      <c r="B6038" t="s">
        <v>2739</v>
      </c>
      <c r="C6038" t="s">
        <v>2991</v>
      </c>
      <c r="D6038">
        <v>7577411</v>
      </c>
      <c r="E6038">
        <v>11539813</v>
      </c>
      <c r="G6038" t="s">
        <v>12</v>
      </c>
      <c r="H6038" t="s">
        <v>2067</v>
      </c>
      <c r="I6038" t="s">
        <v>10</v>
      </c>
      <c r="J6038" s="3">
        <v>0.58520000000000005</v>
      </c>
      <c r="K6038" s="3">
        <v>0.58520000000000005</v>
      </c>
      <c r="L6038" s="3">
        <v>0</v>
      </c>
      <c r="M6038" s="4">
        <v>0</v>
      </c>
    </row>
    <row r="6039" spans="1:13" x14ac:dyDescent="0.25">
      <c r="A6039" s="5">
        <v>29095</v>
      </c>
      <c r="B6039" t="s">
        <v>2739</v>
      </c>
      <c r="C6039" t="s">
        <v>2991</v>
      </c>
      <c r="D6039">
        <v>7663611</v>
      </c>
      <c r="E6039">
        <v>12450313</v>
      </c>
      <c r="G6039" t="s">
        <v>12</v>
      </c>
      <c r="H6039" t="s">
        <v>2084</v>
      </c>
      <c r="I6039" t="s">
        <v>9</v>
      </c>
      <c r="J6039" s="3">
        <v>165.6797</v>
      </c>
      <c r="K6039" s="3">
        <v>165.6797</v>
      </c>
      <c r="L6039" s="3">
        <v>0</v>
      </c>
      <c r="M6039" s="4">
        <v>0</v>
      </c>
    </row>
    <row r="6040" spans="1:13" x14ac:dyDescent="0.25">
      <c r="A6040" s="5">
        <v>29095</v>
      </c>
      <c r="B6040" t="s">
        <v>2739</v>
      </c>
      <c r="C6040" t="s">
        <v>2991</v>
      </c>
      <c r="D6040">
        <v>7663611</v>
      </c>
      <c r="E6040">
        <v>12450313</v>
      </c>
      <c r="G6040" t="s">
        <v>12</v>
      </c>
      <c r="H6040" t="s">
        <v>2084</v>
      </c>
      <c r="I6040" t="s">
        <v>10</v>
      </c>
      <c r="J6040" s="3">
        <v>0.5847</v>
      </c>
      <c r="K6040" s="3">
        <v>0.5847</v>
      </c>
      <c r="L6040" s="3">
        <v>0</v>
      </c>
      <c r="M6040" s="4">
        <v>0</v>
      </c>
    </row>
    <row r="6041" spans="1:13" x14ac:dyDescent="0.25">
      <c r="A6041" s="5">
        <v>29095</v>
      </c>
      <c r="B6041" t="s">
        <v>2739</v>
      </c>
      <c r="C6041" t="s">
        <v>2991</v>
      </c>
      <c r="D6041">
        <v>7663711</v>
      </c>
      <c r="E6041">
        <v>12449713</v>
      </c>
      <c r="F6041" t="s">
        <v>163</v>
      </c>
      <c r="G6041">
        <v>2079</v>
      </c>
      <c r="H6041" t="s">
        <v>2085</v>
      </c>
      <c r="I6041" t="s">
        <v>9</v>
      </c>
      <c r="J6041" s="3">
        <v>1169.6120000000001</v>
      </c>
      <c r="K6041" s="3">
        <v>1169.6133</v>
      </c>
      <c r="L6041" s="3">
        <v>1.29999999990104E-3</v>
      </c>
      <c r="M6041" s="4">
        <v>1.11147970429599E-4</v>
      </c>
    </row>
    <row r="6042" spans="1:13" x14ac:dyDescent="0.25">
      <c r="A6042" s="5">
        <v>29095</v>
      </c>
      <c r="B6042" t="s">
        <v>2739</v>
      </c>
      <c r="C6042" t="s">
        <v>2991</v>
      </c>
      <c r="D6042">
        <v>7663711</v>
      </c>
      <c r="E6042">
        <v>12449713</v>
      </c>
      <c r="F6042" t="s">
        <v>163</v>
      </c>
      <c r="G6042">
        <v>2079</v>
      </c>
      <c r="H6042" t="s">
        <v>2085</v>
      </c>
      <c r="I6042" t="s">
        <v>10</v>
      </c>
      <c r="J6042" s="3">
        <v>1352.1220000000001</v>
      </c>
      <c r="K6042" s="3">
        <v>1351.7085999999999</v>
      </c>
      <c r="L6042" s="3">
        <v>-0.41340000000013699</v>
      </c>
      <c r="M6042" s="4">
        <v>-3.0574164165669802E-2</v>
      </c>
    </row>
    <row r="6043" spans="1:13" x14ac:dyDescent="0.25">
      <c r="A6043" s="5">
        <v>29095</v>
      </c>
      <c r="B6043" t="s">
        <v>2739</v>
      </c>
      <c r="C6043" t="s">
        <v>2991</v>
      </c>
      <c r="D6043">
        <v>7663711</v>
      </c>
      <c r="E6043">
        <v>12449413</v>
      </c>
      <c r="F6043">
        <v>7</v>
      </c>
      <c r="G6043">
        <v>2079</v>
      </c>
      <c r="H6043" t="s">
        <v>2085</v>
      </c>
      <c r="I6043" t="s">
        <v>9</v>
      </c>
      <c r="J6043" s="3">
        <v>9.82</v>
      </c>
      <c r="K6043" s="3">
        <v>9.8203999999999994</v>
      </c>
      <c r="L6043" s="3">
        <v>3.9999999999906701E-4</v>
      </c>
      <c r="M6043" s="4">
        <v>4.0733197555913201E-3</v>
      </c>
    </row>
    <row r="6044" spans="1:13" x14ac:dyDescent="0.25">
      <c r="A6044" s="5">
        <v>29095</v>
      </c>
      <c r="B6044" t="s">
        <v>2739</v>
      </c>
      <c r="C6044" t="s">
        <v>2991</v>
      </c>
      <c r="D6044">
        <v>7663711</v>
      </c>
      <c r="E6044">
        <v>12449413</v>
      </c>
      <c r="F6044">
        <v>7</v>
      </c>
      <c r="G6044">
        <v>2079</v>
      </c>
      <c r="H6044" t="s">
        <v>2085</v>
      </c>
      <c r="I6044" t="s">
        <v>10</v>
      </c>
      <c r="J6044" s="3">
        <v>0.19969999999999999</v>
      </c>
      <c r="K6044" s="3">
        <v>0.19900000000000001</v>
      </c>
      <c r="L6044" s="3">
        <v>-6.9999999999997798E-4</v>
      </c>
      <c r="M6044" s="4">
        <v>-0.35052578868301298</v>
      </c>
    </row>
    <row r="6045" spans="1:13" x14ac:dyDescent="0.25">
      <c r="A6045" s="5">
        <v>29095</v>
      </c>
      <c r="B6045" t="s">
        <v>2739</v>
      </c>
      <c r="C6045" t="s">
        <v>2991</v>
      </c>
      <c r="D6045">
        <v>7663711</v>
      </c>
      <c r="E6045">
        <v>12448813</v>
      </c>
      <c r="F6045">
        <v>8</v>
      </c>
      <c r="G6045">
        <v>2079</v>
      </c>
      <c r="H6045" t="s">
        <v>2085</v>
      </c>
      <c r="I6045" t="s">
        <v>9</v>
      </c>
      <c r="J6045" s="3">
        <v>10.780999999999899</v>
      </c>
      <c r="K6045" s="3">
        <v>10.731199999999999</v>
      </c>
      <c r="L6045" s="3">
        <v>-4.97999999999994E-2</v>
      </c>
      <c r="M6045" s="4">
        <v>-0.46192375475372699</v>
      </c>
    </row>
    <row r="6046" spans="1:13" x14ac:dyDescent="0.25">
      <c r="A6046" s="5">
        <v>29095</v>
      </c>
      <c r="B6046" t="s">
        <v>2739</v>
      </c>
      <c r="C6046" t="s">
        <v>2991</v>
      </c>
      <c r="D6046">
        <v>7663711</v>
      </c>
      <c r="E6046">
        <v>12448813</v>
      </c>
      <c r="F6046">
        <v>8</v>
      </c>
      <c r="G6046">
        <v>2079</v>
      </c>
      <c r="H6046" t="s">
        <v>2085</v>
      </c>
      <c r="I6046" t="s">
        <v>10</v>
      </c>
      <c r="J6046" s="3">
        <v>0.23499999999999999</v>
      </c>
      <c r="K6046" s="3">
        <v>0.23069999999999999</v>
      </c>
      <c r="L6046" s="3">
        <v>-4.2999999999999896E-3</v>
      </c>
      <c r="M6046" s="4">
        <v>-1.8297872340425501</v>
      </c>
    </row>
    <row r="6047" spans="1:13" x14ac:dyDescent="0.25">
      <c r="A6047" s="5">
        <v>29095</v>
      </c>
      <c r="B6047" t="s">
        <v>2739</v>
      </c>
      <c r="C6047" t="s">
        <v>2991</v>
      </c>
      <c r="D6047">
        <v>7663711</v>
      </c>
      <c r="E6047">
        <v>12448313</v>
      </c>
      <c r="F6047">
        <v>9</v>
      </c>
      <c r="G6047">
        <v>2079</v>
      </c>
      <c r="H6047" t="s">
        <v>2085</v>
      </c>
      <c r="I6047" t="s">
        <v>9</v>
      </c>
      <c r="J6047" s="3">
        <v>12.127000000000001</v>
      </c>
      <c r="K6047" s="3">
        <v>12.097</v>
      </c>
      <c r="L6047" s="3">
        <v>-3.0000000000001099E-2</v>
      </c>
      <c r="M6047" s="4">
        <v>-0.24738187515462301</v>
      </c>
    </row>
    <row r="6048" spans="1:13" x14ac:dyDescent="0.25">
      <c r="A6048" s="5">
        <v>29095</v>
      </c>
      <c r="B6048" t="s">
        <v>2739</v>
      </c>
      <c r="C6048" t="s">
        <v>2991</v>
      </c>
      <c r="D6048">
        <v>7663711</v>
      </c>
      <c r="E6048">
        <v>12448313</v>
      </c>
      <c r="F6048">
        <v>9</v>
      </c>
      <c r="G6048">
        <v>2079</v>
      </c>
      <c r="H6048" t="s">
        <v>2085</v>
      </c>
      <c r="I6048" t="s">
        <v>10</v>
      </c>
      <c r="J6048" s="3">
        <v>0.55859999999999999</v>
      </c>
      <c r="K6048" s="3">
        <v>0.53979999999999995</v>
      </c>
      <c r="L6048" s="3">
        <v>-1.8800000000000001E-2</v>
      </c>
      <c r="M6048" s="4">
        <v>-3.3655567490154001</v>
      </c>
    </row>
    <row r="6049" spans="1:13" x14ac:dyDescent="0.25">
      <c r="A6049" s="5">
        <v>29095</v>
      </c>
      <c r="B6049" t="s">
        <v>2739</v>
      </c>
      <c r="C6049" t="s">
        <v>2991</v>
      </c>
      <c r="D6049">
        <v>7663811</v>
      </c>
      <c r="E6049">
        <v>12447413</v>
      </c>
      <c r="F6049">
        <v>11</v>
      </c>
      <c r="G6049">
        <v>2081</v>
      </c>
      <c r="H6049" t="s">
        <v>2086</v>
      </c>
      <c r="I6049" t="s">
        <v>9</v>
      </c>
      <c r="J6049" s="3">
        <v>37.042999999999999</v>
      </c>
      <c r="K6049" s="3">
        <v>37.0398</v>
      </c>
      <c r="L6049" s="3">
        <v>-3.1999999999996402E-3</v>
      </c>
      <c r="M6049" s="4">
        <v>-8.6386091839204295E-3</v>
      </c>
    </row>
    <row r="6050" spans="1:13" x14ac:dyDescent="0.25">
      <c r="A6050" s="5">
        <v>29095</v>
      </c>
      <c r="B6050" t="s">
        <v>2739</v>
      </c>
      <c r="C6050" t="s">
        <v>2991</v>
      </c>
      <c r="D6050">
        <v>7663811</v>
      </c>
      <c r="E6050">
        <v>12447413</v>
      </c>
      <c r="F6050">
        <v>11</v>
      </c>
      <c r="G6050">
        <v>2081</v>
      </c>
      <c r="H6050" t="s">
        <v>2086</v>
      </c>
      <c r="I6050" t="s">
        <v>10</v>
      </c>
      <c r="J6050" s="3">
        <v>0.92599999999999905</v>
      </c>
      <c r="K6050" s="3">
        <v>0.9264</v>
      </c>
      <c r="L6050" s="3">
        <v>4.0000000000006599E-4</v>
      </c>
      <c r="M6050" s="4">
        <v>4.3196544276465097E-2</v>
      </c>
    </row>
    <row r="6051" spans="1:13" x14ac:dyDescent="0.25">
      <c r="A6051" s="5">
        <v>29095</v>
      </c>
      <c r="B6051" t="s">
        <v>2739</v>
      </c>
      <c r="C6051" t="s">
        <v>2991</v>
      </c>
      <c r="D6051">
        <v>7663811</v>
      </c>
      <c r="E6051">
        <v>12447613</v>
      </c>
      <c r="F6051">
        <v>12</v>
      </c>
      <c r="G6051">
        <v>2081</v>
      </c>
      <c r="H6051" t="s">
        <v>2086</v>
      </c>
      <c r="I6051" t="s">
        <v>9</v>
      </c>
      <c r="J6051" s="3">
        <v>22.570999999999898</v>
      </c>
      <c r="K6051" s="3">
        <v>22.5703</v>
      </c>
      <c r="L6051" s="3">
        <v>-6.9999999999836805E-4</v>
      </c>
      <c r="M6051" s="4">
        <v>-3.10132470868977E-3</v>
      </c>
    </row>
    <row r="6052" spans="1:13" x14ac:dyDescent="0.25">
      <c r="A6052" s="5">
        <v>29095</v>
      </c>
      <c r="B6052" t="s">
        <v>2739</v>
      </c>
      <c r="C6052" t="s">
        <v>2991</v>
      </c>
      <c r="D6052">
        <v>7663811</v>
      </c>
      <c r="E6052">
        <v>12447613</v>
      </c>
      <c r="F6052">
        <v>12</v>
      </c>
      <c r="G6052">
        <v>2081</v>
      </c>
      <c r="H6052" t="s">
        <v>2086</v>
      </c>
      <c r="I6052" t="s">
        <v>10</v>
      </c>
      <c r="J6052" s="3">
        <v>0.56440000000000001</v>
      </c>
      <c r="K6052" s="3">
        <v>0.56230000000000002</v>
      </c>
      <c r="L6052" s="3">
        <v>-2.0999999999999899E-3</v>
      </c>
      <c r="M6052" s="4">
        <v>-0.372076541459955</v>
      </c>
    </row>
    <row r="6053" spans="1:13" x14ac:dyDescent="0.25">
      <c r="A6053" s="5">
        <v>29095</v>
      </c>
      <c r="B6053" t="s">
        <v>2739</v>
      </c>
      <c r="C6053" t="s">
        <v>2991</v>
      </c>
      <c r="D6053">
        <v>7663811</v>
      </c>
      <c r="E6053">
        <v>12447213</v>
      </c>
      <c r="F6053">
        <v>13</v>
      </c>
      <c r="G6053">
        <v>2081</v>
      </c>
      <c r="H6053" t="s">
        <v>2086</v>
      </c>
      <c r="I6053" t="s">
        <v>9</v>
      </c>
      <c r="J6053" s="3">
        <v>23.988</v>
      </c>
      <c r="K6053" s="3">
        <v>23.991499999999998</v>
      </c>
      <c r="L6053" s="3">
        <v>3.49999999999539E-3</v>
      </c>
      <c r="M6053" s="4">
        <v>1.4590628647637899E-2</v>
      </c>
    </row>
    <row r="6054" spans="1:13" x14ac:dyDescent="0.25">
      <c r="A6054" s="5">
        <v>29095</v>
      </c>
      <c r="B6054" t="s">
        <v>2739</v>
      </c>
      <c r="C6054" t="s">
        <v>2991</v>
      </c>
      <c r="D6054">
        <v>7663811</v>
      </c>
      <c r="E6054">
        <v>12447213</v>
      </c>
      <c r="F6054">
        <v>13</v>
      </c>
      <c r="G6054">
        <v>2081</v>
      </c>
      <c r="H6054" t="s">
        <v>2086</v>
      </c>
      <c r="I6054" t="s">
        <v>10</v>
      </c>
      <c r="J6054" s="3">
        <v>0.59970000000000001</v>
      </c>
      <c r="K6054" s="3">
        <v>0.60089999999999999</v>
      </c>
      <c r="L6054" s="3">
        <v>1.19999999999997E-3</v>
      </c>
      <c r="M6054" s="4">
        <v>0.200100050025008</v>
      </c>
    </row>
    <row r="6055" spans="1:13" x14ac:dyDescent="0.25">
      <c r="A6055" s="5">
        <v>29095</v>
      </c>
      <c r="B6055" t="s">
        <v>2739</v>
      </c>
      <c r="C6055" t="s">
        <v>2991</v>
      </c>
      <c r="D6055">
        <v>7663811</v>
      </c>
      <c r="E6055">
        <v>12447713</v>
      </c>
      <c r="F6055">
        <v>14</v>
      </c>
      <c r="G6055">
        <v>2081</v>
      </c>
      <c r="H6055" t="s">
        <v>2086</v>
      </c>
      <c r="I6055" t="s">
        <v>9</v>
      </c>
      <c r="J6055" s="3">
        <v>28.984000000000002</v>
      </c>
      <c r="K6055" s="3">
        <v>28.9833</v>
      </c>
      <c r="L6055" s="3">
        <v>-7.0000000000192098E-4</v>
      </c>
      <c r="M6055" s="4">
        <v>-2.4151255865371198E-3</v>
      </c>
    </row>
    <row r="6056" spans="1:13" x14ac:dyDescent="0.25">
      <c r="A6056" s="5">
        <v>29095</v>
      </c>
      <c r="B6056" t="s">
        <v>2739</v>
      </c>
      <c r="C6056" t="s">
        <v>2991</v>
      </c>
      <c r="D6056">
        <v>7663811</v>
      </c>
      <c r="E6056">
        <v>12447713</v>
      </c>
      <c r="F6056">
        <v>14</v>
      </c>
      <c r="G6056">
        <v>2081</v>
      </c>
      <c r="H6056" t="s">
        <v>2086</v>
      </c>
      <c r="I6056" t="s">
        <v>10</v>
      </c>
      <c r="J6056" s="3">
        <v>0.72460000000000002</v>
      </c>
      <c r="K6056" s="3">
        <v>0.72289999999999999</v>
      </c>
      <c r="L6056" s="3">
        <v>-1.70000000000003E-3</v>
      </c>
      <c r="M6056" s="4">
        <v>-0.23461219983439599</v>
      </c>
    </row>
    <row r="6057" spans="1:13" x14ac:dyDescent="0.25">
      <c r="A6057" s="5">
        <v>29095</v>
      </c>
      <c r="B6057" t="s">
        <v>2739</v>
      </c>
      <c r="C6057" t="s">
        <v>2991</v>
      </c>
      <c r="D6057">
        <v>7663811</v>
      </c>
      <c r="E6057">
        <v>12447513</v>
      </c>
      <c r="F6057">
        <v>15</v>
      </c>
      <c r="G6057">
        <v>2081</v>
      </c>
      <c r="H6057" t="s">
        <v>2086</v>
      </c>
      <c r="I6057" t="s">
        <v>9</v>
      </c>
      <c r="J6057" s="3">
        <v>35.19</v>
      </c>
      <c r="K6057" s="3">
        <v>35.187199999999997</v>
      </c>
      <c r="L6057" s="3">
        <v>-2.8000000000005798E-3</v>
      </c>
      <c r="M6057" s="4">
        <v>-7.9568059107717505E-3</v>
      </c>
    </row>
    <row r="6058" spans="1:13" x14ac:dyDescent="0.25">
      <c r="A6058" s="5">
        <v>29095</v>
      </c>
      <c r="B6058" t="s">
        <v>2739</v>
      </c>
      <c r="C6058" t="s">
        <v>2991</v>
      </c>
      <c r="D6058">
        <v>7663811</v>
      </c>
      <c r="E6058">
        <v>12447513</v>
      </c>
      <c r="F6058">
        <v>15</v>
      </c>
      <c r="G6058">
        <v>2081</v>
      </c>
      <c r="H6058" t="s">
        <v>2086</v>
      </c>
      <c r="I6058" t="s">
        <v>10</v>
      </c>
      <c r="J6058" s="3">
        <v>0.87990000000000002</v>
      </c>
      <c r="K6058" s="3">
        <v>0.87839999999999996</v>
      </c>
      <c r="L6058" s="3">
        <v>-1.5000000000000499E-3</v>
      </c>
      <c r="M6058" s="4">
        <v>-0.17047391749063001</v>
      </c>
    </row>
    <row r="6059" spans="1:13" x14ac:dyDescent="0.25">
      <c r="A6059" s="5">
        <v>29095</v>
      </c>
      <c r="B6059" t="s">
        <v>2739</v>
      </c>
      <c r="C6059" t="s">
        <v>2991</v>
      </c>
      <c r="D6059">
        <v>7663811</v>
      </c>
      <c r="E6059">
        <v>12447813</v>
      </c>
      <c r="F6059">
        <v>16</v>
      </c>
      <c r="G6059">
        <v>2081</v>
      </c>
      <c r="H6059" t="s">
        <v>2086</v>
      </c>
      <c r="I6059" t="s">
        <v>9</v>
      </c>
      <c r="J6059" s="3">
        <v>25.026</v>
      </c>
      <c r="K6059" s="3">
        <v>25.024000000000001</v>
      </c>
      <c r="L6059" s="3">
        <v>-1.9999999999988898E-3</v>
      </c>
      <c r="M6059" s="4">
        <v>-7.9916886438060001E-3</v>
      </c>
    </row>
    <row r="6060" spans="1:13" x14ac:dyDescent="0.25">
      <c r="A6060" s="5">
        <v>29095</v>
      </c>
      <c r="B6060" t="s">
        <v>2739</v>
      </c>
      <c r="C6060" t="s">
        <v>2991</v>
      </c>
      <c r="D6060">
        <v>7663811</v>
      </c>
      <c r="E6060">
        <v>12447813</v>
      </c>
      <c r="F6060">
        <v>16</v>
      </c>
      <c r="G6060">
        <v>2081</v>
      </c>
      <c r="H6060" t="s">
        <v>2086</v>
      </c>
      <c r="I6060" t="s">
        <v>10</v>
      </c>
      <c r="J6060" s="3">
        <v>0.62590000000000001</v>
      </c>
      <c r="K6060" s="3">
        <v>0.62439999999999996</v>
      </c>
      <c r="L6060" s="3">
        <v>-1.5000000000000499E-3</v>
      </c>
      <c r="M6060" s="4">
        <v>-0.239654896948403</v>
      </c>
    </row>
    <row r="6061" spans="1:13" x14ac:dyDescent="0.25">
      <c r="A6061" s="5">
        <v>29095</v>
      </c>
      <c r="B6061" t="s">
        <v>2739</v>
      </c>
      <c r="C6061" t="s">
        <v>2991</v>
      </c>
      <c r="D6061">
        <v>7663811</v>
      </c>
      <c r="E6061">
        <v>12447913</v>
      </c>
      <c r="F6061">
        <v>17</v>
      </c>
      <c r="G6061">
        <v>2081</v>
      </c>
      <c r="H6061" t="s">
        <v>2086</v>
      </c>
      <c r="I6061" t="s">
        <v>9</v>
      </c>
      <c r="J6061" s="3">
        <v>41.526000000000003</v>
      </c>
      <c r="K6061" s="3">
        <v>41.5242</v>
      </c>
      <c r="L6061" s="3">
        <v>-1.8000000000029099E-3</v>
      </c>
      <c r="M6061" s="4">
        <v>-4.3346337234573696E-3</v>
      </c>
    </row>
    <row r="6062" spans="1:13" x14ac:dyDescent="0.25">
      <c r="A6062" s="5">
        <v>29095</v>
      </c>
      <c r="B6062" t="s">
        <v>2739</v>
      </c>
      <c r="C6062" t="s">
        <v>2991</v>
      </c>
      <c r="D6062">
        <v>7663811</v>
      </c>
      <c r="E6062">
        <v>12447913</v>
      </c>
      <c r="F6062">
        <v>17</v>
      </c>
      <c r="G6062">
        <v>2081</v>
      </c>
      <c r="H6062" t="s">
        <v>2086</v>
      </c>
      <c r="I6062" t="s">
        <v>10</v>
      </c>
      <c r="J6062" s="3">
        <v>1.0417000000000001</v>
      </c>
      <c r="K6062" s="3">
        <v>1.0396000000000001</v>
      </c>
      <c r="L6062" s="3">
        <v>-2.0999999999999899E-3</v>
      </c>
      <c r="M6062" s="4">
        <v>-0.20159354900643001</v>
      </c>
    </row>
    <row r="6063" spans="1:13" x14ac:dyDescent="0.25">
      <c r="A6063" s="5">
        <v>29095</v>
      </c>
      <c r="B6063" t="s">
        <v>2739</v>
      </c>
      <c r="C6063" t="s">
        <v>2991</v>
      </c>
      <c r="D6063">
        <v>7663811</v>
      </c>
      <c r="E6063">
        <v>12448013</v>
      </c>
      <c r="F6063">
        <v>18</v>
      </c>
      <c r="G6063">
        <v>2081</v>
      </c>
      <c r="H6063" t="s">
        <v>2086</v>
      </c>
      <c r="I6063" t="s">
        <v>9</v>
      </c>
      <c r="J6063" s="3">
        <v>40.780999999999999</v>
      </c>
      <c r="K6063" s="3">
        <v>40.781500000000001</v>
      </c>
      <c r="L6063" s="3">
        <v>5.0000000000238699E-4</v>
      </c>
      <c r="M6063" s="4">
        <v>1.2260611559363099E-3</v>
      </c>
    </row>
    <row r="6064" spans="1:13" x14ac:dyDescent="0.25">
      <c r="A6064" s="5">
        <v>29095</v>
      </c>
      <c r="B6064" t="s">
        <v>2739</v>
      </c>
      <c r="C6064" t="s">
        <v>2991</v>
      </c>
      <c r="D6064">
        <v>7663811</v>
      </c>
      <c r="E6064">
        <v>12448013</v>
      </c>
      <c r="F6064">
        <v>18</v>
      </c>
      <c r="G6064">
        <v>2081</v>
      </c>
      <c r="H6064" t="s">
        <v>2086</v>
      </c>
      <c r="I6064" t="s">
        <v>10</v>
      </c>
      <c r="J6064" s="3">
        <v>1.0179</v>
      </c>
      <c r="K6064" s="3">
        <v>1.0204</v>
      </c>
      <c r="L6064" s="3">
        <v>2.4999999999999402E-3</v>
      </c>
      <c r="M6064" s="4">
        <v>0.24560369387955</v>
      </c>
    </row>
    <row r="6065" spans="1:13" x14ac:dyDescent="0.25">
      <c r="A6065" s="5">
        <v>29095</v>
      </c>
      <c r="B6065" t="s">
        <v>2739</v>
      </c>
      <c r="C6065" t="s">
        <v>2991</v>
      </c>
      <c r="D6065">
        <v>7668211</v>
      </c>
      <c r="E6065">
        <v>11760213</v>
      </c>
      <c r="F6065">
        <v>1</v>
      </c>
      <c r="G6065">
        <v>6074</v>
      </c>
      <c r="H6065" t="s">
        <v>2088</v>
      </c>
      <c r="I6065" t="s">
        <v>9</v>
      </c>
      <c r="J6065" s="3">
        <v>48.133000000000003</v>
      </c>
      <c r="K6065" s="3">
        <v>48.101999999999997</v>
      </c>
      <c r="L6065" s="3">
        <v>-3.1000000000005901E-2</v>
      </c>
      <c r="M6065" s="4">
        <v>-6.4404878150137901E-2</v>
      </c>
    </row>
    <row r="6066" spans="1:13" x14ac:dyDescent="0.25">
      <c r="A6066" s="5">
        <v>29095</v>
      </c>
      <c r="B6066" t="s">
        <v>2739</v>
      </c>
      <c r="C6066" t="s">
        <v>2991</v>
      </c>
      <c r="D6066">
        <v>7668211</v>
      </c>
      <c r="E6066">
        <v>11760213</v>
      </c>
      <c r="F6066">
        <v>1</v>
      </c>
      <c r="G6066">
        <v>6074</v>
      </c>
      <c r="H6066" t="s">
        <v>2088</v>
      </c>
      <c r="I6066" t="s">
        <v>10</v>
      </c>
      <c r="J6066" s="3">
        <v>8.5299999999999994</v>
      </c>
      <c r="K6066" s="3">
        <v>8.4781999999999993</v>
      </c>
      <c r="L6066" s="3">
        <v>-5.1799999999999999E-2</v>
      </c>
      <c r="M6066" s="4">
        <v>-0.60726846424384595</v>
      </c>
    </row>
    <row r="6067" spans="1:13" x14ac:dyDescent="0.25">
      <c r="A6067" s="5">
        <v>29095</v>
      </c>
      <c r="B6067" t="s">
        <v>2739</v>
      </c>
      <c r="C6067" t="s">
        <v>2991</v>
      </c>
      <c r="D6067">
        <v>7668211</v>
      </c>
      <c r="E6067">
        <v>11760313</v>
      </c>
      <c r="F6067">
        <v>2</v>
      </c>
      <c r="G6067">
        <v>6074</v>
      </c>
      <c r="H6067" t="s">
        <v>2088</v>
      </c>
      <c r="I6067" t="s">
        <v>9</v>
      </c>
      <c r="J6067" s="3">
        <v>45.625</v>
      </c>
      <c r="K6067" s="3">
        <v>45.607799999999997</v>
      </c>
      <c r="L6067" s="3">
        <v>-1.7200000000002501E-2</v>
      </c>
      <c r="M6067" s="4">
        <v>-3.7698630136991797E-2</v>
      </c>
    </row>
    <row r="6068" spans="1:13" x14ac:dyDescent="0.25">
      <c r="A6068" s="5">
        <v>29095</v>
      </c>
      <c r="B6068" t="s">
        <v>2739</v>
      </c>
      <c r="C6068" t="s">
        <v>2991</v>
      </c>
      <c r="D6068">
        <v>7668211</v>
      </c>
      <c r="E6068">
        <v>11760313</v>
      </c>
      <c r="F6068">
        <v>2</v>
      </c>
      <c r="G6068">
        <v>6074</v>
      </c>
      <c r="H6068" t="s">
        <v>2088</v>
      </c>
      <c r="I6068" t="s">
        <v>10</v>
      </c>
      <c r="J6068" s="3">
        <v>3.516</v>
      </c>
      <c r="K6068" s="3">
        <v>3.4847999999999999</v>
      </c>
      <c r="L6068" s="3">
        <v>-3.1200000000000099E-2</v>
      </c>
      <c r="M6068" s="4">
        <v>-0.88737201365188001</v>
      </c>
    </row>
    <row r="6069" spans="1:13" x14ac:dyDescent="0.25">
      <c r="A6069" s="5">
        <v>29095</v>
      </c>
      <c r="B6069" t="s">
        <v>2739</v>
      </c>
      <c r="C6069" t="s">
        <v>2991</v>
      </c>
      <c r="D6069">
        <v>7668211</v>
      </c>
      <c r="E6069">
        <v>11760413</v>
      </c>
      <c r="F6069">
        <v>3</v>
      </c>
      <c r="G6069">
        <v>6074</v>
      </c>
      <c r="H6069" t="s">
        <v>2088</v>
      </c>
      <c r="I6069" t="s">
        <v>9</v>
      </c>
      <c r="J6069" s="3">
        <v>31.277999999999999</v>
      </c>
      <c r="K6069" s="3">
        <v>31.268799999999999</v>
      </c>
      <c r="L6069" s="3">
        <v>-9.2000000000034207E-3</v>
      </c>
      <c r="M6069" s="4">
        <v>-2.9413645373756001E-2</v>
      </c>
    </row>
    <row r="6070" spans="1:13" x14ac:dyDescent="0.25">
      <c r="A6070" s="5">
        <v>29095</v>
      </c>
      <c r="B6070" t="s">
        <v>2739</v>
      </c>
      <c r="C6070" t="s">
        <v>2991</v>
      </c>
      <c r="D6070">
        <v>7668211</v>
      </c>
      <c r="E6070">
        <v>11760413</v>
      </c>
      <c r="F6070">
        <v>3</v>
      </c>
      <c r="G6070">
        <v>6074</v>
      </c>
      <c r="H6070" t="s">
        <v>2088</v>
      </c>
      <c r="I6070" t="s">
        <v>10</v>
      </c>
      <c r="J6070" s="3">
        <v>2.8580000000000001</v>
      </c>
      <c r="K6070" s="3">
        <v>2.8285</v>
      </c>
      <c r="L6070" s="3">
        <v>-2.9499999999999998E-2</v>
      </c>
      <c r="M6070" s="4">
        <v>-1.03219034289713</v>
      </c>
    </row>
    <row r="6071" spans="1:13" x14ac:dyDescent="0.25">
      <c r="A6071" s="5">
        <v>29095</v>
      </c>
      <c r="B6071" t="s">
        <v>2739</v>
      </c>
      <c r="C6071" t="s">
        <v>2991</v>
      </c>
      <c r="D6071">
        <v>7668211</v>
      </c>
      <c r="E6071">
        <v>11760013</v>
      </c>
      <c r="F6071">
        <v>4</v>
      </c>
      <c r="G6071">
        <v>6074</v>
      </c>
      <c r="H6071" t="s">
        <v>2088</v>
      </c>
      <c r="I6071" t="s">
        <v>9</v>
      </c>
      <c r="J6071" s="3">
        <v>30.927</v>
      </c>
      <c r="K6071" s="3">
        <v>30.903300000000002</v>
      </c>
      <c r="L6071" s="3">
        <v>-2.3699999999998E-2</v>
      </c>
      <c r="M6071" s="4">
        <v>-7.6632069065858496E-2</v>
      </c>
    </row>
    <row r="6072" spans="1:13" x14ac:dyDescent="0.25">
      <c r="A6072" s="5">
        <v>29095</v>
      </c>
      <c r="B6072" t="s">
        <v>2739</v>
      </c>
      <c r="C6072" t="s">
        <v>2991</v>
      </c>
      <c r="D6072">
        <v>7668211</v>
      </c>
      <c r="E6072">
        <v>11760013</v>
      </c>
      <c r="F6072">
        <v>4</v>
      </c>
      <c r="G6072">
        <v>6074</v>
      </c>
      <c r="H6072" t="s">
        <v>2088</v>
      </c>
      <c r="I6072" t="s">
        <v>10</v>
      </c>
      <c r="J6072" s="3">
        <v>5.3279999999999896</v>
      </c>
      <c r="K6072" s="3">
        <v>5.3075999999999999</v>
      </c>
      <c r="L6072" s="3">
        <v>-2.0399999999999498E-2</v>
      </c>
      <c r="M6072" s="4">
        <v>-0.38288288288287398</v>
      </c>
    </row>
    <row r="6073" spans="1:13" x14ac:dyDescent="0.25">
      <c r="A6073" s="5">
        <v>29097</v>
      </c>
      <c r="B6073" t="s">
        <v>2739</v>
      </c>
      <c r="C6073" t="s">
        <v>2787</v>
      </c>
      <c r="D6073">
        <v>5338211</v>
      </c>
      <c r="E6073">
        <v>26497213</v>
      </c>
      <c r="F6073">
        <v>1</v>
      </c>
      <c r="G6073">
        <v>6223</v>
      </c>
      <c r="H6073" t="s">
        <v>1254</v>
      </c>
      <c r="I6073" t="s">
        <v>9</v>
      </c>
      <c r="J6073" s="3">
        <v>83.6</v>
      </c>
      <c r="K6073" s="3">
        <v>83.588700000000003</v>
      </c>
      <c r="L6073" s="3">
        <v>-1.12999999999914E-2</v>
      </c>
      <c r="M6073" s="4">
        <v>-1.3516746411472999E-2</v>
      </c>
    </row>
    <row r="6074" spans="1:13" x14ac:dyDescent="0.25">
      <c r="A6074" s="5">
        <v>29097</v>
      </c>
      <c r="B6074" t="s">
        <v>2739</v>
      </c>
      <c r="C6074" t="s">
        <v>2787</v>
      </c>
      <c r="D6074">
        <v>5338211</v>
      </c>
      <c r="E6074">
        <v>26497213</v>
      </c>
      <c r="F6074">
        <v>1</v>
      </c>
      <c r="G6074">
        <v>6223</v>
      </c>
      <c r="H6074" t="s">
        <v>1254</v>
      </c>
      <c r="I6074" t="s">
        <v>10</v>
      </c>
      <c r="J6074" s="3">
        <v>0.7</v>
      </c>
      <c r="K6074" s="3">
        <v>0.5544</v>
      </c>
      <c r="L6074" s="3">
        <v>-0.14559999999999901</v>
      </c>
      <c r="M6074" s="4">
        <v>-20.799999999999901</v>
      </c>
    </row>
    <row r="6075" spans="1:13" x14ac:dyDescent="0.25">
      <c r="A6075" s="5">
        <v>29097</v>
      </c>
      <c r="B6075" t="s">
        <v>2739</v>
      </c>
      <c r="C6075" t="s">
        <v>2787</v>
      </c>
      <c r="D6075">
        <v>5338211</v>
      </c>
      <c r="E6075">
        <v>26497113</v>
      </c>
      <c r="F6075">
        <v>2</v>
      </c>
      <c r="G6075">
        <v>6223</v>
      </c>
      <c r="H6075" t="s">
        <v>1254</v>
      </c>
      <c r="I6075" t="s">
        <v>9</v>
      </c>
      <c r="J6075" s="3">
        <v>57.2</v>
      </c>
      <c r="K6075" s="3">
        <v>57.234400000000001</v>
      </c>
      <c r="L6075" s="3">
        <v>3.4399999999997898E-2</v>
      </c>
      <c r="M6075" s="4">
        <v>6.0139860139856602E-2</v>
      </c>
    </row>
    <row r="6076" spans="1:13" x14ac:dyDescent="0.25">
      <c r="A6076" s="5">
        <v>29097</v>
      </c>
      <c r="B6076" t="s">
        <v>2739</v>
      </c>
      <c r="C6076" t="s">
        <v>2787</v>
      </c>
      <c r="D6076">
        <v>5338211</v>
      </c>
      <c r="E6076">
        <v>26497113</v>
      </c>
      <c r="F6076">
        <v>2</v>
      </c>
      <c r="G6076">
        <v>6223</v>
      </c>
      <c r="H6076" t="s">
        <v>1254</v>
      </c>
      <c r="I6076" t="s">
        <v>10</v>
      </c>
      <c r="J6076" s="3">
        <v>0.5</v>
      </c>
      <c r="K6076" s="3">
        <v>0.4108</v>
      </c>
      <c r="L6076" s="3">
        <v>-8.9200000000000002E-2</v>
      </c>
      <c r="M6076" s="4">
        <v>-17.84</v>
      </c>
    </row>
    <row r="6077" spans="1:13" x14ac:dyDescent="0.25">
      <c r="A6077" s="5">
        <v>29097</v>
      </c>
      <c r="B6077" t="s">
        <v>2739</v>
      </c>
      <c r="C6077" t="s">
        <v>2787</v>
      </c>
      <c r="D6077">
        <v>5338211</v>
      </c>
      <c r="E6077">
        <v>59036413</v>
      </c>
      <c r="F6077" t="s">
        <v>787</v>
      </c>
      <c r="G6077">
        <v>6223</v>
      </c>
      <c r="H6077" t="s">
        <v>1254</v>
      </c>
      <c r="I6077" t="s">
        <v>9</v>
      </c>
      <c r="J6077" s="3">
        <v>21.1</v>
      </c>
      <c r="K6077" s="3">
        <v>21.078499999999998</v>
      </c>
      <c r="L6077" s="3">
        <v>-2.15000000000031E-2</v>
      </c>
      <c r="M6077" s="4">
        <v>-0.10189573459717099</v>
      </c>
    </row>
    <row r="6078" spans="1:13" x14ac:dyDescent="0.25">
      <c r="A6078" s="5">
        <v>29097</v>
      </c>
      <c r="B6078" t="s">
        <v>2739</v>
      </c>
      <c r="C6078" t="s">
        <v>2787</v>
      </c>
      <c r="D6078">
        <v>5338211</v>
      </c>
      <c r="E6078">
        <v>59036413</v>
      </c>
      <c r="F6078" t="s">
        <v>787</v>
      </c>
      <c r="G6078">
        <v>6223</v>
      </c>
      <c r="H6078" t="s">
        <v>1254</v>
      </c>
      <c r="I6078" t="s">
        <v>10</v>
      </c>
      <c r="J6078" s="3">
        <v>0.02</v>
      </c>
      <c r="K6078" s="3">
        <v>0.28760000000000002</v>
      </c>
      <c r="L6078" s="3">
        <v>0.2676</v>
      </c>
      <c r="M6078" s="4">
        <v>1338</v>
      </c>
    </row>
    <row r="6079" spans="1:13" x14ac:dyDescent="0.25">
      <c r="A6079" s="5">
        <v>29097</v>
      </c>
      <c r="B6079" t="s">
        <v>2739</v>
      </c>
      <c r="C6079" t="s">
        <v>2787</v>
      </c>
      <c r="D6079">
        <v>5338211</v>
      </c>
      <c r="E6079">
        <v>59036513</v>
      </c>
      <c r="F6079" t="s">
        <v>788</v>
      </c>
      <c r="G6079">
        <v>6223</v>
      </c>
      <c r="H6079" t="s">
        <v>1254</v>
      </c>
      <c r="I6079" t="s">
        <v>9</v>
      </c>
      <c r="J6079" s="3">
        <v>18.8</v>
      </c>
      <c r="K6079" s="3">
        <v>18.7684</v>
      </c>
      <c r="L6079" s="3">
        <v>-3.1600000000000898E-2</v>
      </c>
      <c r="M6079" s="4">
        <v>-0.16808510638298299</v>
      </c>
    </row>
    <row r="6080" spans="1:13" x14ac:dyDescent="0.25">
      <c r="A6080" s="5">
        <v>29097</v>
      </c>
      <c r="B6080" t="s">
        <v>2739</v>
      </c>
      <c r="C6080" t="s">
        <v>2787</v>
      </c>
      <c r="D6080">
        <v>5338211</v>
      </c>
      <c r="E6080">
        <v>59036513</v>
      </c>
      <c r="F6080" t="s">
        <v>788</v>
      </c>
      <c r="G6080">
        <v>6223</v>
      </c>
      <c r="H6080" t="s">
        <v>1254</v>
      </c>
      <c r="I6080" t="s">
        <v>10</v>
      </c>
      <c r="J6080" s="3">
        <v>0.1</v>
      </c>
      <c r="K6080" s="3">
        <v>0.182</v>
      </c>
      <c r="L6080" s="3">
        <v>8.1999999999999906E-2</v>
      </c>
      <c r="M6080" s="4">
        <v>81.999999999999901</v>
      </c>
    </row>
    <row r="6081" spans="1:13" x14ac:dyDescent="0.25">
      <c r="A6081" s="5">
        <v>29097</v>
      </c>
      <c r="B6081" t="s">
        <v>2739</v>
      </c>
      <c r="C6081" t="s">
        <v>2787</v>
      </c>
      <c r="D6081">
        <v>5338211</v>
      </c>
      <c r="E6081">
        <v>59036613</v>
      </c>
      <c r="F6081" t="s">
        <v>780</v>
      </c>
      <c r="G6081">
        <v>6223</v>
      </c>
      <c r="H6081" t="s">
        <v>1254</v>
      </c>
      <c r="I6081" t="s">
        <v>9</v>
      </c>
      <c r="J6081" s="3">
        <v>22.1</v>
      </c>
      <c r="K6081" s="3">
        <v>22.135100000000001</v>
      </c>
      <c r="L6081" s="3">
        <v>3.5099999999999902E-2</v>
      </c>
      <c r="M6081" s="4">
        <v>0.158823529411764</v>
      </c>
    </row>
    <row r="6082" spans="1:13" x14ac:dyDescent="0.25">
      <c r="A6082" s="5">
        <v>29097</v>
      </c>
      <c r="B6082" t="s">
        <v>2739</v>
      </c>
      <c r="C6082" t="s">
        <v>2787</v>
      </c>
      <c r="D6082">
        <v>5338211</v>
      </c>
      <c r="E6082">
        <v>59036613</v>
      </c>
      <c r="F6082" t="s">
        <v>780</v>
      </c>
      <c r="G6082">
        <v>6223</v>
      </c>
      <c r="H6082" t="s">
        <v>1254</v>
      </c>
      <c r="I6082" t="s">
        <v>10</v>
      </c>
      <c r="J6082" s="3">
        <v>0.2</v>
      </c>
      <c r="K6082" s="3">
        <v>0.2732</v>
      </c>
      <c r="L6082" s="3">
        <v>7.3199999999999904E-2</v>
      </c>
      <c r="M6082" s="4">
        <v>36.599999999999902</v>
      </c>
    </row>
    <row r="6083" spans="1:13" x14ac:dyDescent="0.25">
      <c r="A6083" s="5">
        <v>29097</v>
      </c>
      <c r="B6083" t="s">
        <v>2739</v>
      </c>
      <c r="C6083" t="s">
        <v>2787</v>
      </c>
      <c r="D6083">
        <v>5338211</v>
      </c>
      <c r="E6083">
        <v>59036313</v>
      </c>
      <c r="F6083" t="s">
        <v>781</v>
      </c>
      <c r="G6083">
        <v>6223</v>
      </c>
      <c r="H6083" t="s">
        <v>1254</v>
      </c>
      <c r="I6083" t="s">
        <v>9</v>
      </c>
      <c r="J6083" s="3">
        <v>24.4</v>
      </c>
      <c r="K6083" s="3">
        <v>24.349399999999999</v>
      </c>
      <c r="L6083" s="3">
        <v>-5.0599999999999298E-2</v>
      </c>
      <c r="M6083" s="4">
        <v>-0.20737704918032501</v>
      </c>
    </row>
    <row r="6084" spans="1:13" x14ac:dyDescent="0.25">
      <c r="A6084" s="5">
        <v>29097</v>
      </c>
      <c r="B6084" t="s">
        <v>2739</v>
      </c>
      <c r="C6084" t="s">
        <v>2787</v>
      </c>
      <c r="D6084">
        <v>5338211</v>
      </c>
      <c r="E6084">
        <v>59036313</v>
      </c>
      <c r="F6084" t="s">
        <v>781</v>
      </c>
      <c r="G6084">
        <v>6223</v>
      </c>
      <c r="H6084" t="s">
        <v>1254</v>
      </c>
      <c r="I6084" t="s">
        <v>10</v>
      </c>
      <c r="J6084" s="3">
        <v>0.2</v>
      </c>
      <c r="K6084" s="3">
        <v>0.27779999999999999</v>
      </c>
      <c r="L6084" s="3">
        <v>7.7799999999999897E-2</v>
      </c>
      <c r="M6084" s="4">
        <v>38.899999999999899</v>
      </c>
    </row>
    <row r="6085" spans="1:13" x14ac:dyDescent="0.25">
      <c r="A6085" s="5">
        <v>29097</v>
      </c>
      <c r="B6085" t="s">
        <v>2739</v>
      </c>
      <c r="C6085" t="s">
        <v>2787</v>
      </c>
      <c r="D6085">
        <v>5339011</v>
      </c>
      <c r="E6085">
        <v>26481013</v>
      </c>
      <c r="F6085">
        <v>1</v>
      </c>
      <c r="G6085">
        <v>7296</v>
      </c>
      <c r="H6085" t="s">
        <v>1255</v>
      </c>
      <c r="I6085" t="s">
        <v>9</v>
      </c>
      <c r="J6085" s="3">
        <v>35.207500000000003</v>
      </c>
      <c r="K6085" s="3">
        <v>35.149099999999997</v>
      </c>
      <c r="L6085" s="3">
        <v>-5.8400000000006003E-2</v>
      </c>
      <c r="M6085" s="4">
        <v>-0.16587374849110501</v>
      </c>
    </row>
    <row r="6086" spans="1:13" x14ac:dyDescent="0.25">
      <c r="A6086" s="5">
        <v>29097</v>
      </c>
      <c r="B6086" t="s">
        <v>2739</v>
      </c>
      <c r="C6086" t="s">
        <v>2787</v>
      </c>
      <c r="D6086">
        <v>5339011</v>
      </c>
      <c r="E6086">
        <v>26481013</v>
      </c>
      <c r="F6086">
        <v>1</v>
      </c>
      <c r="G6086">
        <v>7296</v>
      </c>
      <c r="H6086" t="s">
        <v>1255</v>
      </c>
      <c r="I6086" t="s">
        <v>10</v>
      </c>
      <c r="J6086" s="3">
        <v>0.70009999999999994</v>
      </c>
      <c r="K6086" s="3">
        <v>0.81020000000000003</v>
      </c>
      <c r="L6086" s="3">
        <v>0.1101</v>
      </c>
      <c r="M6086" s="4">
        <v>15.7263248107413</v>
      </c>
    </row>
    <row r="6087" spans="1:13" x14ac:dyDescent="0.25">
      <c r="A6087" s="5">
        <v>29097</v>
      </c>
      <c r="B6087" t="s">
        <v>2739</v>
      </c>
      <c r="C6087" t="s">
        <v>2787</v>
      </c>
      <c r="D6087">
        <v>5339011</v>
      </c>
      <c r="E6087">
        <v>26481613</v>
      </c>
      <c r="F6087" s="2">
        <v>45323</v>
      </c>
      <c r="G6087">
        <v>7296</v>
      </c>
      <c r="H6087" t="s">
        <v>1255</v>
      </c>
      <c r="I6087" t="s">
        <v>9</v>
      </c>
      <c r="J6087" s="3">
        <v>52.303400000000003</v>
      </c>
      <c r="K6087" s="3">
        <v>52.266100000000002</v>
      </c>
      <c r="L6087" s="3">
        <v>-3.7300000000001797E-2</v>
      </c>
      <c r="M6087" s="4">
        <v>-7.1314675527789501E-2</v>
      </c>
    </row>
    <row r="6088" spans="1:13" x14ac:dyDescent="0.25">
      <c r="A6088" s="5">
        <v>29097</v>
      </c>
      <c r="B6088" t="s">
        <v>2739</v>
      </c>
      <c r="C6088" t="s">
        <v>2787</v>
      </c>
      <c r="D6088">
        <v>5339011</v>
      </c>
      <c r="E6088">
        <v>26481613</v>
      </c>
      <c r="F6088" s="2">
        <v>45323</v>
      </c>
      <c r="G6088">
        <v>7296</v>
      </c>
      <c r="H6088" t="s">
        <v>1255</v>
      </c>
      <c r="I6088" t="s">
        <v>10</v>
      </c>
      <c r="J6088" s="3">
        <v>2.3001</v>
      </c>
      <c r="K6088" s="3">
        <v>2.3001999999999998</v>
      </c>
      <c r="L6088" s="3">
        <v>9.9999999999766901E-5</v>
      </c>
      <c r="M6088" s="4">
        <v>4.3476370592481599E-3</v>
      </c>
    </row>
    <row r="6089" spans="1:13" x14ac:dyDescent="0.25">
      <c r="A6089" s="5">
        <v>29097</v>
      </c>
      <c r="B6089" t="s">
        <v>2739</v>
      </c>
      <c r="C6089" t="s">
        <v>2787</v>
      </c>
      <c r="D6089">
        <v>5339011</v>
      </c>
      <c r="E6089">
        <v>26481213</v>
      </c>
      <c r="F6089" s="2">
        <v>45324</v>
      </c>
      <c r="G6089">
        <v>7296</v>
      </c>
      <c r="H6089" t="s">
        <v>1255</v>
      </c>
      <c r="I6089" t="s">
        <v>9</v>
      </c>
      <c r="J6089" s="3">
        <v>51.798400000000001</v>
      </c>
      <c r="K6089" s="3">
        <v>51.864800000000002</v>
      </c>
      <c r="L6089" s="3">
        <v>6.6400000000001499E-2</v>
      </c>
      <c r="M6089" s="4">
        <v>0.12818928770000901</v>
      </c>
    </row>
    <row r="6090" spans="1:13" x14ac:dyDescent="0.25">
      <c r="A6090" s="5">
        <v>29097</v>
      </c>
      <c r="B6090" t="s">
        <v>2739</v>
      </c>
      <c r="C6090" t="s">
        <v>2787</v>
      </c>
      <c r="D6090">
        <v>5339011</v>
      </c>
      <c r="E6090">
        <v>26481213</v>
      </c>
      <c r="F6090" s="2">
        <v>45324</v>
      </c>
      <c r="G6090">
        <v>7296</v>
      </c>
      <c r="H6090" t="s">
        <v>1255</v>
      </c>
      <c r="I6090" t="s">
        <v>10</v>
      </c>
      <c r="J6090" s="3">
        <v>2.5998999999999999</v>
      </c>
      <c r="K6090" s="3">
        <v>2.5817999999999999</v>
      </c>
      <c r="L6090" s="3">
        <v>-1.8100000000000002E-2</v>
      </c>
      <c r="M6090" s="4">
        <v>-0.69618062233162803</v>
      </c>
    </row>
    <row r="6091" spans="1:13" x14ac:dyDescent="0.25">
      <c r="A6091" s="5">
        <v>29097</v>
      </c>
      <c r="B6091" t="s">
        <v>2739</v>
      </c>
      <c r="C6091" t="s">
        <v>2787</v>
      </c>
      <c r="D6091">
        <v>5339011</v>
      </c>
      <c r="E6091">
        <v>26480813</v>
      </c>
      <c r="G6091" t="s">
        <v>12</v>
      </c>
      <c r="H6091" t="s">
        <v>1255</v>
      </c>
      <c r="I6091" t="s">
        <v>9</v>
      </c>
      <c r="J6091" s="3">
        <v>0.65229999999999999</v>
      </c>
      <c r="K6091" s="3">
        <v>0.65229999999999999</v>
      </c>
      <c r="L6091" s="3">
        <v>0</v>
      </c>
      <c r="M6091" s="4">
        <v>0</v>
      </c>
    </row>
    <row r="6092" spans="1:13" x14ac:dyDescent="0.25">
      <c r="A6092" s="5">
        <v>29097</v>
      </c>
      <c r="B6092" t="s">
        <v>2739</v>
      </c>
      <c r="C6092" t="s">
        <v>2787</v>
      </c>
      <c r="D6092">
        <v>5339011</v>
      </c>
      <c r="E6092">
        <v>26480813</v>
      </c>
      <c r="G6092" t="s">
        <v>12</v>
      </c>
      <c r="H6092" t="s">
        <v>1255</v>
      </c>
      <c r="I6092" t="s">
        <v>10</v>
      </c>
      <c r="J6092" s="3">
        <v>4.2900000000000001E-2</v>
      </c>
      <c r="K6092" s="3">
        <v>4.2900000000000001E-2</v>
      </c>
      <c r="L6092" s="3">
        <v>0</v>
      </c>
      <c r="M6092" s="4">
        <v>0</v>
      </c>
    </row>
    <row r="6093" spans="1:13" x14ac:dyDescent="0.25">
      <c r="A6093" s="5">
        <v>29097</v>
      </c>
      <c r="B6093" t="s">
        <v>2739</v>
      </c>
      <c r="C6093" t="s">
        <v>2787</v>
      </c>
      <c r="D6093">
        <v>5339111</v>
      </c>
      <c r="E6093">
        <v>26480313</v>
      </c>
      <c r="G6093" t="s">
        <v>12</v>
      </c>
      <c r="H6093" t="s">
        <v>1256</v>
      </c>
      <c r="I6093" t="s">
        <v>9</v>
      </c>
      <c r="J6093" s="3">
        <v>0.7792</v>
      </c>
      <c r="K6093" s="3">
        <v>0.7792</v>
      </c>
      <c r="L6093" s="3">
        <v>0</v>
      </c>
      <c r="M6093" s="4">
        <v>0</v>
      </c>
    </row>
    <row r="6094" spans="1:13" x14ac:dyDescent="0.25">
      <c r="A6094" s="5">
        <v>29097</v>
      </c>
      <c r="B6094" t="s">
        <v>2739</v>
      </c>
      <c r="C6094" t="s">
        <v>2787</v>
      </c>
      <c r="D6094">
        <v>5339111</v>
      </c>
      <c r="E6094">
        <v>59039713</v>
      </c>
      <c r="G6094" t="s">
        <v>12</v>
      </c>
      <c r="H6094" t="s">
        <v>1256</v>
      </c>
      <c r="I6094" t="s">
        <v>9</v>
      </c>
      <c r="J6094" s="3">
        <v>16.6722</v>
      </c>
      <c r="K6094" s="3">
        <v>16.6722</v>
      </c>
      <c r="L6094" s="3">
        <v>0</v>
      </c>
      <c r="M6094" s="4">
        <v>0</v>
      </c>
    </row>
    <row r="6095" spans="1:13" x14ac:dyDescent="0.25">
      <c r="A6095" s="5">
        <v>29097</v>
      </c>
      <c r="B6095" t="s">
        <v>2739</v>
      </c>
      <c r="C6095" t="s">
        <v>2787</v>
      </c>
      <c r="D6095">
        <v>5339111</v>
      </c>
      <c r="E6095">
        <v>59039813</v>
      </c>
      <c r="G6095" t="s">
        <v>12</v>
      </c>
      <c r="H6095" t="s">
        <v>1256</v>
      </c>
      <c r="I6095" t="s">
        <v>9</v>
      </c>
      <c r="J6095" s="3">
        <v>11.175599999999999</v>
      </c>
      <c r="K6095" s="3">
        <v>11.175599999999999</v>
      </c>
      <c r="L6095" s="3">
        <v>0</v>
      </c>
      <c r="M6095" s="4">
        <v>0</v>
      </c>
    </row>
    <row r="6096" spans="1:13" x14ac:dyDescent="0.25">
      <c r="A6096" s="5">
        <v>29097</v>
      </c>
      <c r="B6096" t="s">
        <v>2739</v>
      </c>
      <c r="C6096" t="s">
        <v>2787</v>
      </c>
      <c r="D6096">
        <v>5339111</v>
      </c>
      <c r="E6096">
        <v>59039913</v>
      </c>
      <c r="G6096" t="s">
        <v>12</v>
      </c>
      <c r="H6096" t="s">
        <v>1256</v>
      </c>
      <c r="I6096" t="s">
        <v>9</v>
      </c>
      <c r="J6096" s="3">
        <v>6.7121999999999904</v>
      </c>
      <c r="K6096" s="3">
        <v>6.7121999999999904</v>
      </c>
      <c r="L6096" s="3">
        <v>0</v>
      </c>
      <c r="M6096" s="4">
        <v>0</v>
      </c>
    </row>
    <row r="6097" spans="1:15" x14ac:dyDescent="0.25">
      <c r="A6097" s="5">
        <v>29097</v>
      </c>
      <c r="B6097" t="s">
        <v>2739</v>
      </c>
      <c r="C6097" t="s">
        <v>2787</v>
      </c>
      <c r="D6097">
        <v>5339111</v>
      </c>
      <c r="E6097">
        <v>59040013</v>
      </c>
      <c r="G6097" t="s">
        <v>12</v>
      </c>
      <c r="H6097" t="s">
        <v>1256</v>
      </c>
      <c r="I6097" t="s">
        <v>9</v>
      </c>
      <c r="J6097" s="3">
        <v>4.5194000000000001</v>
      </c>
      <c r="K6097" s="3">
        <v>4.5194000000000001</v>
      </c>
      <c r="L6097" s="3">
        <v>0</v>
      </c>
      <c r="M6097" s="4">
        <v>0</v>
      </c>
    </row>
    <row r="6098" spans="1:15" x14ac:dyDescent="0.25">
      <c r="A6098" s="5">
        <v>29097</v>
      </c>
      <c r="B6098" t="s">
        <v>2739</v>
      </c>
      <c r="C6098" t="s">
        <v>2787</v>
      </c>
      <c r="D6098">
        <v>5339111</v>
      </c>
      <c r="E6098">
        <v>26480313</v>
      </c>
      <c r="G6098" t="s">
        <v>12</v>
      </c>
      <c r="H6098" t="s">
        <v>1256</v>
      </c>
      <c r="I6098" t="s">
        <v>10</v>
      </c>
      <c r="J6098" s="3">
        <v>5.1200000000000002E-2</v>
      </c>
      <c r="K6098" s="3">
        <v>5.1200000000000002E-2</v>
      </c>
      <c r="L6098" s="3">
        <v>0</v>
      </c>
      <c r="M6098" s="4">
        <v>0</v>
      </c>
    </row>
    <row r="6099" spans="1:15" x14ac:dyDescent="0.25">
      <c r="A6099" s="5">
        <v>29097</v>
      </c>
      <c r="B6099" t="s">
        <v>2739</v>
      </c>
      <c r="C6099" t="s">
        <v>2787</v>
      </c>
      <c r="D6099">
        <v>5339111</v>
      </c>
      <c r="E6099">
        <v>59039713</v>
      </c>
      <c r="G6099" t="s">
        <v>12</v>
      </c>
      <c r="H6099" t="s">
        <v>1256</v>
      </c>
      <c r="I6099" t="s">
        <v>10</v>
      </c>
      <c r="J6099" s="3">
        <v>0.25479999999999903</v>
      </c>
      <c r="K6099" s="3">
        <v>0.25479999999999903</v>
      </c>
      <c r="L6099" s="3">
        <v>0</v>
      </c>
      <c r="M6099" s="4">
        <v>0</v>
      </c>
    </row>
    <row r="6100" spans="1:15" x14ac:dyDescent="0.25">
      <c r="A6100" s="5">
        <v>29097</v>
      </c>
      <c r="B6100" t="s">
        <v>2739</v>
      </c>
      <c r="C6100" t="s">
        <v>2787</v>
      </c>
      <c r="D6100">
        <v>5339111</v>
      </c>
      <c r="E6100">
        <v>59039813</v>
      </c>
      <c r="G6100" t="s">
        <v>12</v>
      </c>
      <c r="H6100" t="s">
        <v>1256</v>
      </c>
      <c r="I6100" t="s">
        <v>10</v>
      </c>
      <c r="J6100" s="3">
        <v>0.2024</v>
      </c>
      <c r="K6100" s="3">
        <v>0.2024</v>
      </c>
      <c r="L6100" s="3">
        <v>0</v>
      </c>
      <c r="M6100" s="4">
        <v>0</v>
      </c>
    </row>
    <row r="6101" spans="1:15" x14ac:dyDescent="0.25">
      <c r="A6101" s="5">
        <v>29097</v>
      </c>
      <c r="B6101" t="s">
        <v>2739</v>
      </c>
      <c r="C6101" t="s">
        <v>2787</v>
      </c>
      <c r="D6101">
        <v>5339111</v>
      </c>
      <c r="E6101">
        <v>59039913</v>
      </c>
      <c r="G6101" t="s">
        <v>12</v>
      </c>
      <c r="H6101" t="s">
        <v>1256</v>
      </c>
      <c r="I6101" t="s">
        <v>10</v>
      </c>
      <c r="J6101" s="3">
        <v>0.13400000000000001</v>
      </c>
      <c r="K6101" s="3">
        <v>0.13400000000000001</v>
      </c>
      <c r="L6101" s="3">
        <v>0</v>
      </c>
      <c r="M6101" s="4">
        <v>0</v>
      </c>
    </row>
    <row r="6102" spans="1:15" x14ac:dyDescent="0.25">
      <c r="A6102" s="5">
        <v>29097</v>
      </c>
      <c r="B6102" t="s">
        <v>2739</v>
      </c>
      <c r="C6102" t="s">
        <v>2787</v>
      </c>
      <c r="D6102">
        <v>5339111</v>
      </c>
      <c r="E6102">
        <v>59040013</v>
      </c>
      <c r="G6102" t="s">
        <v>12</v>
      </c>
      <c r="H6102" t="s">
        <v>1256</v>
      </c>
      <c r="I6102" t="s">
        <v>10</v>
      </c>
      <c r="J6102" s="3">
        <v>9.4200000000000006E-2</v>
      </c>
      <c r="K6102" s="3">
        <v>9.4200000000000006E-2</v>
      </c>
      <c r="L6102" s="3">
        <v>0</v>
      </c>
      <c r="M6102" s="4">
        <v>0</v>
      </c>
    </row>
    <row r="6103" spans="1:15" x14ac:dyDescent="0.25">
      <c r="A6103" s="5">
        <v>29099</v>
      </c>
      <c r="B6103" t="s">
        <v>2739</v>
      </c>
      <c r="C6103" t="s">
        <v>2670</v>
      </c>
      <c r="D6103">
        <v>5258811</v>
      </c>
      <c r="E6103">
        <v>26073613</v>
      </c>
      <c r="F6103">
        <v>1</v>
      </c>
      <c r="G6103">
        <v>6155</v>
      </c>
      <c r="H6103" t="s">
        <v>1245</v>
      </c>
      <c r="I6103" t="s">
        <v>9</v>
      </c>
      <c r="J6103" s="3">
        <v>1095.394</v>
      </c>
      <c r="K6103" s="3">
        <v>1095.3909000000001</v>
      </c>
      <c r="L6103" s="3">
        <v>-3.09999999990395E-3</v>
      </c>
      <c r="M6103" s="4">
        <v>-2.8300319336274898E-4</v>
      </c>
    </row>
    <row r="6104" spans="1:15" x14ac:dyDescent="0.25">
      <c r="A6104" s="5">
        <v>29099</v>
      </c>
      <c r="B6104" t="s">
        <v>2739</v>
      </c>
      <c r="C6104" t="s">
        <v>2670</v>
      </c>
      <c r="D6104">
        <v>5258811</v>
      </c>
      <c r="E6104">
        <v>26073613</v>
      </c>
      <c r="F6104">
        <v>1</v>
      </c>
      <c r="G6104">
        <v>6155</v>
      </c>
      <c r="H6104" t="s">
        <v>1245</v>
      </c>
      <c r="I6104" t="s">
        <v>10</v>
      </c>
      <c r="J6104" s="3">
        <v>6058.5</v>
      </c>
      <c r="K6104" s="3">
        <v>6058.4989999999998</v>
      </c>
      <c r="L6104" s="3">
        <v>-1.0000000002037201E-3</v>
      </c>
      <c r="M6104" s="4">
        <v>-1.6505735746533399E-5</v>
      </c>
      <c r="O6104" s="1"/>
    </row>
    <row r="6105" spans="1:15" x14ac:dyDescent="0.25">
      <c r="A6105" s="5">
        <v>29099</v>
      </c>
      <c r="B6105" t="s">
        <v>2739</v>
      </c>
      <c r="C6105" t="s">
        <v>2670</v>
      </c>
      <c r="D6105">
        <v>5258811</v>
      </c>
      <c r="E6105">
        <v>26073013</v>
      </c>
      <c r="F6105">
        <v>2</v>
      </c>
      <c r="G6105">
        <v>6155</v>
      </c>
      <c r="H6105" t="s">
        <v>1245</v>
      </c>
      <c r="I6105" t="s">
        <v>9</v>
      </c>
      <c r="J6105" s="3">
        <v>950.78599999999994</v>
      </c>
      <c r="K6105" s="3">
        <v>950.78599999999994</v>
      </c>
      <c r="L6105" s="3">
        <v>-1.13686837721616E-13</v>
      </c>
      <c r="M6105" s="4">
        <v>-1.19571425874609E-14</v>
      </c>
      <c r="O6105" s="1"/>
    </row>
    <row r="6106" spans="1:15" x14ac:dyDescent="0.25">
      <c r="A6106" s="5">
        <v>29099</v>
      </c>
      <c r="B6106" t="s">
        <v>2739</v>
      </c>
      <c r="C6106" t="s">
        <v>2670</v>
      </c>
      <c r="D6106">
        <v>5258811</v>
      </c>
      <c r="E6106">
        <v>26073013</v>
      </c>
      <c r="F6106">
        <v>2</v>
      </c>
      <c r="G6106">
        <v>6155</v>
      </c>
      <c r="H6106" t="s">
        <v>1245</v>
      </c>
      <c r="I6106" t="s">
        <v>10</v>
      </c>
      <c r="J6106" s="3">
        <v>5680.8130000000001</v>
      </c>
      <c r="K6106" s="3">
        <v>5680.8122999999996</v>
      </c>
      <c r="L6106" s="3">
        <v>-7.00000000506406E-4</v>
      </c>
      <c r="M6106" s="4">
        <v>-1.23221799504121E-5</v>
      </c>
      <c r="O6106" s="1"/>
    </row>
    <row r="6107" spans="1:15" x14ac:dyDescent="0.25">
      <c r="A6107" s="5">
        <v>29101</v>
      </c>
      <c r="B6107" t="s">
        <v>2739</v>
      </c>
      <c r="C6107" t="s">
        <v>2782</v>
      </c>
      <c r="D6107">
        <v>5245111</v>
      </c>
      <c r="E6107">
        <v>26016913</v>
      </c>
      <c r="F6107">
        <v>1</v>
      </c>
      <c r="G6107">
        <v>7848</v>
      </c>
      <c r="H6107" t="s">
        <v>1243</v>
      </c>
      <c r="I6107" t="s">
        <v>9</v>
      </c>
      <c r="J6107" s="3">
        <v>13.9198</v>
      </c>
      <c r="K6107" s="3">
        <v>13.9199</v>
      </c>
      <c r="L6107" s="3">
        <v>9.9999999999766901E-5</v>
      </c>
      <c r="M6107" s="4">
        <v>7.1840112645129195E-4</v>
      </c>
    </row>
    <row r="6108" spans="1:15" x14ac:dyDescent="0.25">
      <c r="A6108" s="5">
        <v>29101</v>
      </c>
      <c r="B6108" t="s">
        <v>2739</v>
      </c>
      <c r="C6108" t="s">
        <v>2782</v>
      </c>
      <c r="D6108">
        <v>5245111</v>
      </c>
      <c r="E6108">
        <v>26016913</v>
      </c>
      <c r="F6108">
        <v>1</v>
      </c>
      <c r="G6108">
        <v>7848</v>
      </c>
      <c r="H6108" t="s">
        <v>1243</v>
      </c>
      <c r="I6108" t="s">
        <v>10</v>
      </c>
      <c r="J6108" s="3">
        <v>0.28989999999999999</v>
      </c>
      <c r="K6108" s="3">
        <v>0.29380000000000001</v>
      </c>
      <c r="L6108" s="3">
        <v>3.8999999999999499E-3</v>
      </c>
      <c r="M6108" s="4">
        <v>1.3452914798206099</v>
      </c>
    </row>
    <row r="6109" spans="1:15" x14ac:dyDescent="0.25">
      <c r="A6109" s="5">
        <v>29101</v>
      </c>
      <c r="B6109" t="s">
        <v>2739</v>
      </c>
      <c r="C6109" t="s">
        <v>2782</v>
      </c>
      <c r="D6109">
        <v>5245111</v>
      </c>
      <c r="E6109">
        <v>26017013</v>
      </c>
      <c r="F6109">
        <v>2</v>
      </c>
      <c r="G6109">
        <v>7848</v>
      </c>
      <c r="H6109" t="s">
        <v>1243</v>
      </c>
      <c r="I6109" t="s">
        <v>9</v>
      </c>
      <c r="J6109" s="3">
        <v>12.6022</v>
      </c>
      <c r="K6109" s="3">
        <v>12.601099999999899</v>
      </c>
      <c r="L6109" s="3">
        <v>-1.10000000000098E-3</v>
      </c>
      <c r="M6109" s="4">
        <v>-8.7286346828409998E-3</v>
      </c>
    </row>
    <row r="6110" spans="1:15" x14ac:dyDescent="0.25">
      <c r="A6110" s="5">
        <v>29101</v>
      </c>
      <c r="B6110" t="s">
        <v>2739</v>
      </c>
      <c r="C6110" t="s">
        <v>2782</v>
      </c>
      <c r="D6110">
        <v>5245111</v>
      </c>
      <c r="E6110">
        <v>26017013</v>
      </c>
      <c r="F6110">
        <v>2</v>
      </c>
      <c r="G6110">
        <v>7848</v>
      </c>
      <c r="H6110" t="s">
        <v>1243</v>
      </c>
      <c r="I6110" t="s">
        <v>10</v>
      </c>
      <c r="J6110" s="3">
        <v>0.2727</v>
      </c>
      <c r="K6110" s="3">
        <v>0.2707</v>
      </c>
      <c r="L6110" s="3">
        <v>-2E-3</v>
      </c>
      <c r="M6110" s="4">
        <v>-0.733406674000734</v>
      </c>
    </row>
    <row r="6111" spans="1:15" x14ac:dyDescent="0.25">
      <c r="A6111" s="5">
        <v>29101</v>
      </c>
      <c r="B6111" t="s">
        <v>2739</v>
      </c>
      <c r="C6111" t="s">
        <v>2782</v>
      </c>
      <c r="D6111">
        <v>5245111</v>
      </c>
      <c r="E6111">
        <v>26017213</v>
      </c>
      <c r="F6111">
        <v>3</v>
      </c>
      <c r="G6111">
        <v>7848</v>
      </c>
      <c r="H6111" t="s">
        <v>1243</v>
      </c>
      <c r="I6111" t="s">
        <v>9</v>
      </c>
      <c r="J6111" s="3">
        <v>9.3094000000000001</v>
      </c>
      <c r="K6111" s="3">
        <v>9.3077000000000005</v>
      </c>
      <c r="L6111" s="3">
        <v>-1.6999999999995901E-3</v>
      </c>
      <c r="M6111" s="4">
        <v>-1.8261112423997101E-2</v>
      </c>
    </row>
    <row r="6112" spans="1:15" x14ac:dyDescent="0.25">
      <c r="A6112" s="5">
        <v>29101</v>
      </c>
      <c r="B6112" t="s">
        <v>2739</v>
      </c>
      <c r="C6112" t="s">
        <v>2782</v>
      </c>
      <c r="D6112">
        <v>5245111</v>
      </c>
      <c r="E6112">
        <v>26017213</v>
      </c>
      <c r="F6112">
        <v>3</v>
      </c>
      <c r="G6112">
        <v>7848</v>
      </c>
      <c r="H6112" t="s">
        <v>1243</v>
      </c>
      <c r="I6112" t="s">
        <v>10</v>
      </c>
      <c r="J6112" s="3">
        <v>0.2044</v>
      </c>
      <c r="K6112" s="3">
        <v>0.2089</v>
      </c>
      <c r="L6112" s="3">
        <v>4.4999999999999997E-3</v>
      </c>
      <c r="M6112" s="4">
        <v>2.20156555772994</v>
      </c>
    </row>
    <row r="6113" spans="1:13" x14ac:dyDescent="0.25">
      <c r="A6113" s="5">
        <v>29107</v>
      </c>
      <c r="B6113" t="s">
        <v>2739</v>
      </c>
      <c r="C6113" t="s">
        <v>3295</v>
      </c>
      <c r="D6113">
        <v>7269411</v>
      </c>
      <c r="E6113">
        <v>9960013</v>
      </c>
      <c r="F6113" t="s">
        <v>780</v>
      </c>
      <c r="G6113">
        <v>2131</v>
      </c>
      <c r="H6113" t="s">
        <v>1929</v>
      </c>
      <c r="I6113" t="s">
        <v>9</v>
      </c>
      <c r="J6113" s="3">
        <v>6.3987999999999996</v>
      </c>
      <c r="K6113" s="3">
        <v>32.9983</v>
      </c>
      <c r="L6113" s="3">
        <v>26.599499999999999</v>
      </c>
      <c r="M6113" s="4">
        <v>415.69513033693801</v>
      </c>
    </row>
    <row r="6114" spans="1:13" x14ac:dyDescent="0.25">
      <c r="A6114" s="5">
        <v>29107</v>
      </c>
      <c r="B6114" t="s">
        <v>2739</v>
      </c>
      <c r="C6114" t="s">
        <v>3295</v>
      </c>
      <c r="D6114">
        <v>7269411</v>
      </c>
      <c r="E6114">
        <v>9960013</v>
      </c>
      <c r="F6114" t="s">
        <v>780</v>
      </c>
      <c r="G6114">
        <v>2131</v>
      </c>
      <c r="H6114" t="s">
        <v>1929</v>
      </c>
      <c r="I6114" t="s">
        <v>10</v>
      </c>
      <c r="J6114" s="3">
        <v>0.15490000000000001</v>
      </c>
      <c r="K6114" s="3">
        <v>3.1199999999999999E-2</v>
      </c>
      <c r="L6114" s="3">
        <v>-0.1237</v>
      </c>
      <c r="M6114" s="4">
        <v>-79.857972885732707</v>
      </c>
    </row>
    <row r="6115" spans="1:13" x14ac:dyDescent="0.25">
      <c r="A6115" s="5">
        <v>29107</v>
      </c>
      <c r="B6115" t="s">
        <v>2739</v>
      </c>
      <c r="C6115" t="s">
        <v>3295</v>
      </c>
      <c r="D6115">
        <v>7269411</v>
      </c>
      <c r="E6115">
        <v>9960613</v>
      </c>
      <c r="F6115" t="s">
        <v>781</v>
      </c>
      <c r="G6115">
        <v>2131</v>
      </c>
      <c r="H6115" t="s">
        <v>1929</v>
      </c>
      <c r="I6115" t="s">
        <v>9</v>
      </c>
      <c r="J6115" s="3">
        <v>7.3878000000000004</v>
      </c>
      <c r="K6115" s="3">
        <v>37.924100000000003</v>
      </c>
      <c r="L6115" s="3">
        <v>30.536300000000001</v>
      </c>
      <c r="M6115" s="4">
        <v>413.33414548309298</v>
      </c>
    </row>
    <row r="6116" spans="1:13" x14ac:dyDescent="0.25">
      <c r="A6116" s="5">
        <v>29107</v>
      </c>
      <c r="B6116" t="s">
        <v>2739</v>
      </c>
      <c r="C6116" t="s">
        <v>3295</v>
      </c>
      <c r="D6116">
        <v>7269411</v>
      </c>
      <c r="E6116">
        <v>9960613</v>
      </c>
      <c r="F6116" t="s">
        <v>781</v>
      </c>
      <c r="G6116">
        <v>2131</v>
      </c>
      <c r="H6116" t="s">
        <v>1929</v>
      </c>
      <c r="I6116" t="s">
        <v>10</v>
      </c>
      <c r="J6116" s="3">
        <v>0.1789</v>
      </c>
      <c r="K6116" s="3">
        <v>3.6200000000000003E-2</v>
      </c>
      <c r="L6116" s="3">
        <v>-0.14269999999999999</v>
      </c>
      <c r="M6116" s="4">
        <v>-79.765231973169307</v>
      </c>
    </row>
    <row r="6117" spans="1:13" x14ac:dyDescent="0.25">
      <c r="A6117" s="5">
        <v>29107</v>
      </c>
      <c r="B6117" t="s">
        <v>2739</v>
      </c>
      <c r="C6117" t="s">
        <v>3295</v>
      </c>
      <c r="D6117">
        <v>7269411</v>
      </c>
      <c r="E6117">
        <v>59062913</v>
      </c>
      <c r="G6117" t="s">
        <v>12</v>
      </c>
      <c r="H6117" t="s">
        <v>1929</v>
      </c>
      <c r="I6117" t="s">
        <v>9</v>
      </c>
      <c r="J6117" s="3">
        <v>0.21240000000000001</v>
      </c>
      <c r="K6117" s="3">
        <v>0.21240000000000001</v>
      </c>
      <c r="L6117" s="3">
        <v>0</v>
      </c>
      <c r="M6117" s="4">
        <v>0</v>
      </c>
    </row>
    <row r="6118" spans="1:13" x14ac:dyDescent="0.25">
      <c r="A6118" s="5">
        <v>29107</v>
      </c>
      <c r="B6118" t="s">
        <v>2739</v>
      </c>
      <c r="C6118" t="s">
        <v>3295</v>
      </c>
      <c r="D6118">
        <v>7269411</v>
      </c>
      <c r="E6118">
        <v>59063213</v>
      </c>
      <c r="G6118" t="s">
        <v>12</v>
      </c>
      <c r="H6118" t="s">
        <v>1929</v>
      </c>
      <c r="I6118" t="s">
        <v>9</v>
      </c>
      <c r="J6118" s="3">
        <v>3.49E-2</v>
      </c>
      <c r="K6118" s="3">
        <v>3.49E-2</v>
      </c>
      <c r="L6118" s="3">
        <v>0</v>
      </c>
      <c r="M6118" s="4">
        <v>0</v>
      </c>
    </row>
    <row r="6119" spans="1:13" x14ac:dyDescent="0.25">
      <c r="A6119" s="5">
        <v>29107</v>
      </c>
      <c r="B6119" t="s">
        <v>2739</v>
      </c>
      <c r="C6119" t="s">
        <v>3295</v>
      </c>
      <c r="D6119">
        <v>7269411</v>
      </c>
      <c r="E6119">
        <v>59062913</v>
      </c>
      <c r="G6119" t="s">
        <v>12</v>
      </c>
      <c r="H6119" t="s">
        <v>1929</v>
      </c>
      <c r="I6119" t="s">
        <v>10</v>
      </c>
      <c r="J6119" s="3">
        <v>1E-4</v>
      </c>
      <c r="K6119" s="3">
        <v>1E-4</v>
      </c>
      <c r="L6119" s="3">
        <v>0</v>
      </c>
      <c r="M6119" s="4">
        <v>0</v>
      </c>
    </row>
    <row r="6120" spans="1:13" x14ac:dyDescent="0.25">
      <c r="A6120" s="5">
        <v>29107</v>
      </c>
      <c r="B6120" t="s">
        <v>2739</v>
      </c>
      <c r="C6120" t="s">
        <v>3295</v>
      </c>
      <c r="D6120">
        <v>7269411</v>
      </c>
      <c r="E6120">
        <v>59063213</v>
      </c>
      <c r="G6120" t="s">
        <v>12</v>
      </c>
      <c r="H6120" t="s">
        <v>1929</v>
      </c>
      <c r="I6120" t="s">
        <v>10</v>
      </c>
      <c r="J6120" s="3">
        <v>2.0000000000000001E-4</v>
      </c>
      <c r="K6120" s="3">
        <v>2.0000000000000001E-4</v>
      </c>
      <c r="L6120" s="3">
        <v>0</v>
      </c>
      <c r="M6120" s="4">
        <v>0</v>
      </c>
    </row>
    <row r="6121" spans="1:13" x14ac:dyDescent="0.25">
      <c r="A6121" s="5">
        <v>29117</v>
      </c>
      <c r="B6121" t="s">
        <v>2739</v>
      </c>
      <c r="C6121" t="s">
        <v>3297</v>
      </c>
      <c r="D6121">
        <v>7297211</v>
      </c>
      <c r="E6121">
        <v>59066113</v>
      </c>
      <c r="G6121" t="s">
        <v>12</v>
      </c>
      <c r="H6121" t="s">
        <v>1932</v>
      </c>
      <c r="I6121" t="s">
        <v>9</v>
      </c>
      <c r="J6121" s="3">
        <v>0.90700000000000003</v>
      </c>
      <c r="K6121" s="3">
        <v>0.90700000000000003</v>
      </c>
      <c r="L6121" s="3">
        <v>0</v>
      </c>
      <c r="M6121" s="4">
        <v>0</v>
      </c>
    </row>
    <row r="6122" spans="1:13" x14ac:dyDescent="0.25">
      <c r="A6122" s="5">
        <v>29117</v>
      </c>
      <c r="B6122" t="s">
        <v>2739</v>
      </c>
      <c r="C6122" t="s">
        <v>3297</v>
      </c>
      <c r="D6122">
        <v>7297211</v>
      </c>
      <c r="E6122">
        <v>59066113</v>
      </c>
      <c r="G6122" t="s">
        <v>12</v>
      </c>
      <c r="H6122" t="s">
        <v>1932</v>
      </c>
      <c r="I6122" t="s">
        <v>10</v>
      </c>
      <c r="J6122" s="3">
        <v>6.9999999999999902E-4</v>
      </c>
      <c r="K6122" s="3">
        <v>6.9999999999999902E-4</v>
      </c>
      <c r="L6122" s="3">
        <v>0</v>
      </c>
      <c r="M6122" s="4">
        <v>0</v>
      </c>
    </row>
    <row r="6123" spans="1:13" x14ac:dyDescent="0.25">
      <c r="A6123" s="5">
        <v>29121</v>
      </c>
      <c r="B6123" t="s">
        <v>2739</v>
      </c>
      <c r="C6123" t="s">
        <v>3242</v>
      </c>
      <c r="D6123">
        <v>6698811</v>
      </c>
      <c r="E6123">
        <v>13185913</v>
      </c>
      <c r="G6123" t="s">
        <v>12</v>
      </c>
      <c r="H6123" t="s">
        <v>1736</v>
      </c>
      <c r="I6123" t="s">
        <v>9</v>
      </c>
      <c r="J6123" s="3">
        <v>4.4000000000000003E-3</v>
      </c>
      <c r="K6123" s="3">
        <v>4.4000000000000003E-3</v>
      </c>
      <c r="L6123" s="3">
        <v>0</v>
      </c>
      <c r="M6123" s="4">
        <v>0</v>
      </c>
    </row>
    <row r="6124" spans="1:13" x14ac:dyDescent="0.25">
      <c r="A6124" s="5">
        <v>29121</v>
      </c>
      <c r="B6124" t="s">
        <v>2739</v>
      </c>
      <c r="C6124" t="s">
        <v>3242</v>
      </c>
      <c r="D6124">
        <v>6698811</v>
      </c>
      <c r="E6124">
        <v>13185913</v>
      </c>
      <c r="G6124" t="s">
        <v>12</v>
      </c>
      <c r="H6124" t="s">
        <v>1736</v>
      </c>
      <c r="I6124" t="s">
        <v>10</v>
      </c>
      <c r="J6124" s="3">
        <v>1E-4</v>
      </c>
      <c r="K6124" s="3">
        <v>1E-4</v>
      </c>
      <c r="L6124" s="3">
        <v>0</v>
      </c>
      <c r="M6124" s="4">
        <v>0</v>
      </c>
    </row>
    <row r="6125" spans="1:13" x14ac:dyDescent="0.25">
      <c r="A6125" s="5">
        <v>29143</v>
      </c>
      <c r="B6125" t="s">
        <v>2739</v>
      </c>
      <c r="C6125" t="s">
        <v>3144</v>
      </c>
      <c r="D6125">
        <v>5363811</v>
      </c>
      <c r="E6125">
        <v>26290513</v>
      </c>
      <c r="F6125">
        <v>1</v>
      </c>
      <c r="G6125">
        <v>2167</v>
      </c>
      <c r="H6125" t="s">
        <v>1263</v>
      </c>
      <c r="I6125" t="s">
        <v>9</v>
      </c>
      <c r="J6125" s="3">
        <v>7687.96</v>
      </c>
      <c r="K6125" s="3">
        <v>6936.2681000000002</v>
      </c>
      <c r="L6125" s="3">
        <v>-751.69189999999901</v>
      </c>
      <c r="M6125" s="4">
        <v>-9.7775209548436699</v>
      </c>
    </row>
    <row r="6126" spans="1:13" x14ac:dyDescent="0.25">
      <c r="A6126" s="5">
        <v>29143</v>
      </c>
      <c r="B6126" t="s">
        <v>2739</v>
      </c>
      <c r="C6126" t="s">
        <v>3144</v>
      </c>
      <c r="D6126">
        <v>5363811</v>
      </c>
      <c r="E6126">
        <v>26290513</v>
      </c>
      <c r="F6126">
        <v>1</v>
      </c>
      <c r="G6126">
        <v>2167</v>
      </c>
      <c r="H6126" t="s">
        <v>1263</v>
      </c>
      <c r="I6126" t="s">
        <v>10</v>
      </c>
      <c r="J6126" s="3">
        <v>7044.9</v>
      </c>
      <c r="K6126" s="3">
        <v>7040.0237999999999</v>
      </c>
      <c r="L6126" s="3">
        <v>-4.8761999999996899</v>
      </c>
      <c r="M6126" s="4">
        <v>-6.9216028616441605E-2</v>
      </c>
    </row>
    <row r="6127" spans="1:13" x14ac:dyDescent="0.25">
      <c r="A6127" s="5">
        <v>29143</v>
      </c>
      <c r="B6127" t="s">
        <v>2739</v>
      </c>
      <c r="C6127" t="s">
        <v>3144</v>
      </c>
      <c r="D6127">
        <v>5363811</v>
      </c>
      <c r="E6127">
        <v>26289613</v>
      </c>
      <c r="F6127">
        <v>2</v>
      </c>
      <c r="G6127">
        <v>2167</v>
      </c>
      <c r="H6127" t="s">
        <v>1263</v>
      </c>
      <c r="I6127" t="s">
        <v>9</v>
      </c>
      <c r="J6127" s="3">
        <v>8453.8968999999997</v>
      </c>
      <c r="K6127" s="3">
        <v>8438.6235999999899</v>
      </c>
      <c r="L6127" s="3">
        <v>-15.273300000000701</v>
      </c>
      <c r="M6127" s="4">
        <v>-0.18066579449296</v>
      </c>
    </row>
    <row r="6128" spans="1:13" x14ac:dyDescent="0.25">
      <c r="A6128" s="5">
        <v>29143</v>
      </c>
      <c r="B6128" t="s">
        <v>2739</v>
      </c>
      <c r="C6128" t="s">
        <v>3144</v>
      </c>
      <c r="D6128">
        <v>5363811</v>
      </c>
      <c r="E6128">
        <v>26289613</v>
      </c>
      <c r="F6128">
        <v>2</v>
      </c>
      <c r="G6128">
        <v>2167</v>
      </c>
      <c r="H6128" t="s">
        <v>1263</v>
      </c>
      <c r="I6128" t="s">
        <v>10</v>
      </c>
      <c r="J6128" s="3">
        <v>6718.8182999999999</v>
      </c>
      <c r="K6128" s="3">
        <v>6711.7223999999997</v>
      </c>
      <c r="L6128" s="3">
        <v>-7.0959000000002499</v>
      </c>
      <c r="M6128" s="4">
        <v>-0.10561232173818801</v>
      </c>
    </row>
    <row r="6129" spans="1:13" x14ac:dyDescent="0.25">
      <c r="A6129" s="5">
        <v>29147</v>
      </c>
      <c r="B6129" t="s">
        <v>2739</v>
      </c>
      <c r="C6129" t="s">
        <v>3138</v>
      </c>
      <c r="D6129">
        <v>5255311</v>
      </c>
      <c r="E6129">
        <v>24936413</v>
      </c>
      <c r="F6129">
        <v>1</v>
      </c>
      <c r="G6129">
        <v>7754</v>
      </c>
      <c r="H6129" t="s">
        <v>1244</v>
      </c>
      <c r="I6129" t="s">
        <v>9</v>
      </c>
      <c r="J6129" s="3">
        <v>5.6997999999999998</v>
      </c>
      <c r="K6129" s="3">
        <v>5.6635999999999997</v>
      </c>
      <c r="L6129" s="3">
        <v>-3.6200000000000003E-2</v>
      </c>
      <c r="M6129" s="4">
        <v>-0.635110003859784</v>
      </c>
    </row>
    <row r="6130" spans="1:13" x14ac:dyDescent="0.25">
      <c r="A6130" s="5">
        <v>29147</v>
      </c>
      <c r="B6130" t="s">
        <v>2739</v>
      </c>
      <c r="C6130" t="s">
        <v>3138</v>
      </c>
      <c r="D6130">
        <v>5255311</v>
      </c>
      <c r="E6130">
        <v>24936413</v>
      </c>
      <c r="F6130">
        <v>1</v>
      </c>
      <c r="G6130">
        <v>7754</v>
      </c>
      <c r="H6130" t="s">
        <v>1244</v>
      </c>
      <c r="I6130" t="s">
        <v>10</v>
      </c>
      <c r="J6130" s="3">
        <v>4.19E-2</v>
      </c>
      <c r="K6130" s="3">
        <v>3.7900000000000003E-2</v>
      </c>
      <c r="L6130" s="3">
        <v>-3.9999999999999897E-3</v>
      </c>
      <c r="M6130" s="4">
        <v>-9.5465393794749307</v>
      </c>
    </row>
    <row r="6131" spans="1:13" x14ac:dyDescent="0.25">
      <c r="A6131" s="5">
        <v>29147</v>
      </c>
      <c r="B6131" t="s">
        <v>2739</v>
      </c>
      <c r="C6131" t="s">
        <v>3138</v>
      </c>
      <c r="D6131">
        <v>5255311</v>
      </c>
      <c r="E6131">
        <v>24936313</v>
      </c>
      <c r="F6131">
        <v>2</v>
      </c>
      <c r="G6131">
        <v>7754</v>
      </c>
      <c r="H6131" t="s">
        <v>1244</v>
      </c>
      <c r="I6131" t="s">
        <v>9</v>
      </c>
      <c r="J6131" s="3">
        <v>5</v>
      </c>
      <c r="K6131" s="3">
        <v>5.0849000000000002</v>
      </c>
      <c r="L6131" s="3">
        <v>8.4900000000000198E-2</v>
      </c>
      <c r="M6131" s="4">
        <v>1.698</v>
      </c>
    </row>
    <row r="6132" spans="1:13" x14ac:dyDescent="0.25">
      <c r="A6132" s="5">
        <v>29147</v>
      </c>
      <c r="B6132" t="s">
        <v>2739</v>
      </c>
      <c r="C6132" t="s">
        <v>3138</v>
      </c>
      <c r="D6132">
        <v>5255311</v>
      </c>
      <c r="E6132">
        <v>24936313</v>
      </c>
      <c r="F6132">
        <v>2</v>
      </c>
      <c r="G6132">
        <v>7754</v>
      </c>
      <c r="H6132" t="s">
        <v>1244</v>
      </c>
      <c r="I6132" t="s">
        <v>10</v>
      </c>
      <c r="J6132" s="3">
        <v>4.0399999999999998E-2</v>
      </c>
      <c r="K6132" s="3">
        <v>3.6700000000000003E-2</v>
      </c>
      <c r="L6132" s="3">
        <v>-3.6999999999999902E-3</v>
      </c>
      <c r="M6132" s="4">
        <v>-9.1584158415841408</v>
      </c>
    </row>
    <row r="6133" spans="1:13" x14ac:dyDescent="0.25">
      <c r="A6133" s="5">
        <v>29163</v>
      </c>
      <c r="B6133" t="s">
        <v>2739</v>
      </c>
      <c r="C6133" t="s">
        <v>3254</v>
      </c>
      <c r="D6133">
        <v>6794611</v>
      </c>
      <c r="E6133">
        <v>13109413</v>
      </c>
      <c r="F6133" t="s">
        <v>238</v>
      </c>
      <c r="G6133">
        <v>7964</v>
      </c>
      <c r="H6133" t="s">
        <v>1774</v>
      </c>
      <c r="I6133" t="s">
        <v>9</v>
      </c>
      <c r="J6133" s="3">
        <v>11.5999</v>
      </c>
      <c r="K6133" s="3">
        <v>11.6107</v>
      </c>
      <c r="L6133" s="3">
        <v>1.07999999999996E-2</v>
      </c>
      <c r="M6133" s="4">
        <v>9.3104250898711993E-2</v>
      </c>
    </row>
    <row r="6134" spans="1:13" x14ac:dyDescent="0.25">
      <c r="A6134" s="5">
        <v>29163</v>
      </c>
      <c r="B6134" t="s">
        <v>2739</v>
      </c>
      <c r="C6134" t="s">
        <v>3254</v>
      </c>
      <c r="D6134">
        <v>6794611</v>
      </c>
      <c r="E6134">
        <v>13109413</v>
      </c>
      <c r="F6134" t="s">
        <v>238</v>
      </c>
      <c r="G6134">
        <v>7964</v>
      </c>
      <c r="H6134" t="s">
        <v>1774</v>
      </c>
      <c r="I6134" t="s">
        <v>10</v>
      </c>
      <c r="J6134" s="3">
        <v>6.5000000000000002E-2</v>
      </c>
      <c r="K6134" s="3">
        <v>7.1000000000000004E-3</v>
      </c>
      <c r="L6134" s="3">
        <v>-5.79E-2</v>
      </c>
      <c r="M6134" s="4">
        <v>-89.076923076922995</v>
      </c>
    </row>
    <row r="6135" spans="1:13" x14ac:dyDescent="0.25">
      <c r="A6135" s="5">
        <v>29163</v>
      </c>
      <c r="B6135" t="s">
        <v>2739</v>
      </c>
      <c r="C6135" t="s">
        <v>3254</v>
      </c>
      <c r="D6135">
        <v>6794611</v>
      </c>
      <c r="E6135">
        <v>109322413</v>
      </c>
      <c r="F6135" t="s">
        <v>239</v>
      </c>
      <c r="G6135">
        <v>7964</v>
      </c>
      <c r="H6135" t="s">
        <v>1774</v>
      </c>
      <c r="I6135" t="s">
        <v>9</v>
      </c>
      <c r="J6135" s="3">
        <v>11.700200000000001</v>
      </c>
      <c r="K6135" s="3">
        <v>11.7554</v>
      </c>
      <c r="L6135" s="3">
        <v>5.5199999999999201E-2</v>
      </c>
      <c r="M6135" s="4">
        <v>0.47178680706311998</v>
      </c>
    </row>
    <row r="6136" spans="1:13" x14ac:dyDescent="0.25">
      <c r="A6136" s="5">
        <v>29163</v>
      </c>
      <c r="B6136" t="s">
        <v>2739</v>
      </c>
      <c r="C6136" t="s">
        <v>3254</v>
      </c>
      <c r="D6136">
        <v>6794611</v>
      </c>
      <c r="E6136">
        <v>109322413</v>
      </c>
      <c r="F6136" t="s">
        <v>239</v>
      </c>
      <c r="G6136">
        <v>7964</v>
      </c>
      <c r="H6136" t="s">
        <v>1774</v>
      </c>
      <c r="I6136" t="s">
        <v>10</v>
      </c>
      <c r="J6136" s="3">
        <v>6.5000000000000002E-2</v>
      </c>
      <c r="K6136" s="3">
        <v>6.4999999999999997E-3</v>
      </c>
      <c r="L6136" s="3">
        <v>-5.8500000000000003E-2</v>
      </c>
      <c r="M6136" s="4">
        <v>-90</v>
      </c>
    </row>
    <row r="6137" spans="1:13" x14ac:dyDescent="0.25">
      <c r="A6137" s="5">
        <v>29163</v>
      </c>
      <c r="B6137" t="s">
        <v>2739</v>
      </c>
      <c r="C6137" t="s">
        <v>3254</v>
      </c>
      <c r="D6137">
        <v>6794611</v>
      </c>
      <c r="E6137">
        <v>109323013</v>
      </c>
      <c r="F6137" t="s">
        <v>240</v>
      </c>
      <c r="G6137">
        <v>7964</v>
      </c>
      <c r="H6137" t="s">
        <v>1774</v>
      </c>
      <c r="I6137" t="s">
        <v>9</v>
      </c>
      <c r="J6137" s="3">
        <v>7.5002000000000004</v>
      </c>
      <c r="K6137" s="3">
        <v>7.5202999999999998</v>
      </c>
      <c r="L6137" s="3">
        <v>2.0099999999999299E-2</v>
      </c>
      <c r="M6137" s="4">
        <v>0.26799285352389701</v>
      </c>
    </row>
    <row r="6138" spans="1:13" x14ac:dyDescent="0.25">
      <c r="A6138" s="5">
        <v>29163</v>
      </c>
      <c r="B6138" t="s">
        <v>2739</v>
      </c>
      <c r="C6138" t="s">
        <v>3254</v>
      </c>
      <c r="D6138">
        <v>6794611</v>
      </c>
      <c r="E6138">
        <v>109323013</v>
      </c>
      <c r="F6138" t="s">
        <v>240</v>
      </c>
      <c r="G6138">
        <v>7964</v>
      </c>
      <c r="H6138" t="s">
        <v>1774</v>
      </c>
      <c r="I6138" t="s">
        <v>10</v>
      </c>
      <c r="J6138" s="3">
        <v>4.4999999999999998E-2</v>
      </c>
      <c r="K6138" s="3">
        <v>4.3E-3</v>
      </c>
      <c r="L6138" s="3">
        <v>-4.07E-2</v>
      </c>
      <c r="M6138" s="4">
        <v>-90.4444444444444</v>
      </c>
    </row>
    <row r="6139" spans="1:13" x14ac:dyDescent="0.25">
      <c r="A6139" s="5">
        <v>29163</v>
      </c>
      <c r="B6139" t="s">
        <v>2739</v>
      </c>
      <c r="C6139" t="s">
        <v>3254</v>
      </c>
      <c r="D6139">
        <v>6794611</v>
      </c>
      <c r="E6139">
        <v>109322513</v>
      </c>
      <c r="F6139" t="s">
        <v>241</v>
      </c>
      <c r="G6139">
        <v>7964</v>
      </c>
      <c r="H6139" t="s">
        <v>1774</v>
      </c>
      <c r="I6139" t="s">
        <v>9</v>
      </c>
      <c r="J6139" s="3">
        <v>6.6002000000000001</v>
      </c>
      <c r="K6139" s="3">
        <v>6.5446</v>
      </c>
      <c r="L6139" s="3">
        <v>-5.5599999999999997E-2</v>
      </c>
      <c r="M6139" s="4">
        <v>-0.84239871519044995</v>
      </c>
    </row>
    <row r="6140" spans="1:13" x14ac:dyDescent="0.25">
      <c r="A6140" s="5">
        <v>29163</v>
      </c>
      <c r="B6140" t="s">
        <v>2739</v>
      </c>
      <c r="C6140" t="s">
        <v>3254</v>
      </c>
      <c r="D6140">
        <v>6794611</v>
      </c>
      <c r="E6140">
        <v>109322513</v>
      </c>
      <c r="F6140" t="s">
        <v>241</v>
      </c>
      <c r="G6140">
        <v>7964</v>
      </c>
      <c r="H6140" t="s">
        <v>1774</v>
      </c>
      <c r="I6140" t="s">
        <v>10</v>
      </c>
      <c r="J6140" s="3">
        <v>4.0999999999999898E-2</v>
      </c>
      <c r="K6140" s="3">
        <v>1.1000000000000001E-3</v>
      </c>
      <c r="L6140" s="3">
        <v>-3.9899999999999998E-2</v>
      </c>
      <c r="M6140" s="4">
        <v>-97.317073170731703</v>
      </c>
    </row>
    <row r="6141" spans="1:13" x14ac:dyDescent="0.25">
      <c r="A6141" s="5">
        <v>29163</v>
      </c>
      <c r="B6141" t="s">
        <v>2739</v>
      </c>
      <c r="C6141" t="s">
        <v>3254</v>
      </c>
      <c r="D6141">
        <v>6794611</v>
      </c>
      <c r="E6141">
        <v>109322913</v>
      </c>
      <c r="F6141" t="s">
        <v>1775</v>
      </c>
      <c r="G6141">
        <v>7964</v>
      </c>
      <c r="H6141" t="s">
        <v>1774</v>
      </c>
      <c r="I6141" t="s">
        <v>9</v>
      </c>
      <c r="J6141" s="3">
        <v>9.6999999999999993</v>
      </c>
      <c r="K6141" s="3">
        <v>9.7721999999999998</v>
      </c>
      <c r="L6141" s="3">
        <v>7.2200000000000403E-2</v>
      </c>
      <c r="M6141" s="4">
        <v>0.74432989690722096</v>
      </c>
    </row>
    <row r="6142" spans="1:13" x14ac:dyDescent="0.25">
      <c r="A6142" s="5">
        <v>29163</v>
      </c>
      <c r="B6142" t="s">
        <v>2739</v>
      </c>
      <c r="C6142" t="s">
        <v>3254</v>
      </c>
      <c r="D6142">
        <v>6794611</v>
      </c>
      <c r="E6142">
        <v>109322913</v>
      </c>
      <c r="F6142" t="s">
        <v>1775</v>
      </c>
      <c r="G6142">
        <v>7964</v>
      </c>
      <c r="H6142" t="s">
        <v>1774</v>
      </c>
      <c r="I6142" t="s">
        <v>10</v>
      </c>
      <c r="J6142" s="3">
        <v>5.5999999999999897E-2</v>
      </c>
      <c r="K6142" s="3">
        <v>9.1000000000000004E-3</v>
      </c>
      <c r="L6142" s="3">
        <v>-4.6899999999999997E-2</v>
      </c>
      <c r="M6142" s="4">
        <v>-83.75</v>
      </c>
    </row>
    <row r="6143" spans="1:13" x14ac:dyDescent="0.25">
      <c r="A6143" s="5">
        <v>29163</v>
      </c>
      <c r="B6143" t="s">
        <v>2739</v>
      </c>
      <c r="C6143" t="s">
        <v>3254</v>
      </c>
      <c r="D6143">
        <v>6794611</v>
      </c>
      <c r="E6143">
        <v>109322613</v>
      </c>
      <c r="F6143" t="s">
        <v>1776</v>
      </c>
      <c r="G6143">
        <v>7964</v>
      </c>
      <c r="H6143" t="s">
        <v>1774</v>
      </c>
      <c r="I6143" t="s">
        <v>9</v>
      </c>
      <c r="J6143" s="3">
        <v>9.9999000000000002</v>
      </c>
      <c r="K6143" s="3">
        <v>9.9498999999999995</v>
      </c>
      <c r="L6143" s="3">
        <v>-5.0000000000000697E-2</v>
      </c>
      <c r="M6143" s="4">
        <v>-0.50000500005000703</v>
      </c>
    </row>
    <row r="6144" spans="1:13" x14ac:dyDescent="0.25">
      <c r="A6144" s="5">
        <v>29163</v>
      </c>
      <c r="B6144" t="s">
        <v>2739</v>
      </c>
      <c r="C6144" t="s">
        <v>3254</v>
      </c>
      <c r="D6144">
        <v>6794611</v>
      </c>
      <c r="E6144">
        <v>109322613</v>
      </c>
      <c r="F6144" t="s">
        <v>1776</v>
      </c>
      <c r="G6144">
        <v>7964</v>
      </c>
      <c r="H6144" t="s">
        <v>1774</v>
      </c>
      <c r="I6144" t="s">
        <v>10</v>
      </c>
      <c r="J6144" s="3">
        <v>6.9000000000000006E-2</v>
      </c>
      <c r="K6144" s="3">
        <v>3.3500000000000002E-2</v>
      </c>
      <c r="L6144" s="3">
        <v>-3.5499999999999997E-2</v>
      </c>
      <c r="M6144" s="4">
        <v>-51.449275362318801</v>
      </c>
    </row>
    <row r="6145" spans="1:13" x14ac:dyDescent="0.25">
      <c r="A6145" s="5">
        <v>29163</v>
      </c>
      <c r="B6145" t="s">
        <v>2739</v>
      </c>
      <c r="C6145" t="s">
        <v>3254</v>
      </c>
      <c r="D6145">
        <v>6794611</v>
      </c>
      <c r="E6145">
        <v>109322813</v>
      </c>
      <c r="F6145" t="s">
        <v>1283</v>
      </c>
      <c r="G6145">
        <v>7964</v>
      </c>
      <c r="H6145" t="s">
        <v>1774</v>
      </c>
      <c r="I6145" t="s">
        <v>9</v>
      </c>
      <c r="J6145" s="3">
        <v>1</v>
      </c>
      <c r="K6145" s="3">
        <v>1.0589</v>
      </c>
      <c r="L6145" s="3">
        <v>5.8899999999999897E-2</v>
      </c>
      <c r="M6145" s="4">
        <v>5.8899999999999899</v>
      </c>
    </row>
    <row r="6146" spans="1:13" x14ac:dyDescent="0.25">
      <c r="A6146" s="5">
        <v>29163</v>
      </c>
      <c r="B6146" t="s">
        <v>2739</v>
      </c>
      <c r="C6146" t="s">
        <v>3254</v>
      </c>
      <c r="D6146">
        <v>6794611</v>
      </c>
      <c r="E6146">
        <v>109322813</v>
      </c>
      <c r="F6146" t="s">
        <v>1283</v>
      </c>
      <c r="G6146">
        <v>7964</v>
      </c>
      <c r="H6146" t="s">
        <v>1774</v>
      </c>
      <c r="I6146" t="s">
        <v>10</v>
      </c>
      <c r="J6146" s="3">
        <v>6.9999999999999897E-3</v>
      </c>
      <c r="K6146" s="3">
        <v>4.3E-3</v>
      </c>
      <c r="L6146" s="3">
        <v>-2.6999999999999902E-3</v>
      </c>
      <c r="M6146" s="4">
        <v>-38.571428571428498</v>
      </c>
    </row>
    <row r="6147" spans="1:13" x14ac:dyDescent="0.25">
      <c r="A6147" s="5">
        <v>29163</v>
      </c>
      <c r="B6147" t="s">
        <v>2739</v>
      </c>
      <c r="C6147" t="s">
        <v>3254</v>
      </c>
      <c r="D6147">
        <v>6794611</v>
      </c>
      <c r="E6147">
        <v>109322713</v>
      </c>
      <c r="F6147" t="s">
        <v>1284</v>
      </c>
      <c r="G6147">
        <v>7964</v>
      </c>
      <c r="H6147" t="s">
        <v>1774</v>
      </c>
      <c r="I6147" t="s">
        <v>9</v>
      </c>
      <c r="J6147" s="3">
        <v>2.2000999999999999</v>
      </c>
      <c r="K6147" s="3">
        <v>2.226</v>
      </c>
      <c r="L6147" s="3">
        <v>2.5899999999999999E-2</v>
      </c>
      <c r="M6147" s="4">
        <v>1.1772192173083</v>
      </c>
    </row>
    <row r="6148" spans="1:13" x14ac:dyDescent="0.25">
      <c r="A6148" s="5">
        <v>29163</v>
      </c>
      <c r="B6148" t="s">
        <v>2739</v>
      </c>
      <c r="C6148" t="s">
        <v>3254</v>
      </c>
      <c r="D6148">
        <v>6794611</v>
      </c>
      <c r="E6148">
        <v>109322713</v>
      </c>
      <c r="F6148" t="s">
        <v>1284</v>
      </c>
      <c r="G6148">
        <v>7964</v>
      </c>
      <c r="H6148" t="s">
        <v>1774</v>
      </c>
      <c r="I6148" t="s">
        <v>10</v>
      </c>
      <c r="J6148" s="3">
        <v>1.2999999999999999E-2</v>
      </c>
      <c r="K6148" s="3">
        <v>3.0000000000000001E-3</v>
      </c>
      <c r="L6148" s="3">
        <v>-0.01</v>
      </c>
      <c r="M6148" s="4">
        <v>-76.923076923076906</v>
      </c>
    </row>
    <row r="6149" spans="1:13" x14ac:dyDescent="0.25">
      <c r="A6149" s="5">
        <v>29165</v>
      </c>
      <c r="B6149" t="s">
        <v>2739</v>
      </c>
      <c r="C6149" t="s">
        <v>3069</v>
      </c>
      <c r="D6149">
        <v>6795111</v>
      </c>
      <c r="E6149">
        <v>13105713</v>
      </c>
      <c r="F6149">
        <v>1</v>
      </c>
      <c r="G6149">
        <v>6065</v>
      </c>
      <c r="H6149" t="s">
        <v>1777</v>
      </c>
      <c r="I6149" t="s">
        <v>9</v>
      </c>
      <c r="J6149" s="3">
        <v>534.92999999999995</v>
      </c>
      <c r="K6149" s="3">
        <v>534.93299999999999</v>
      </c>
      <c r="L6149" s="3">
        <v>3.0000000000427402E-3</v>
      </c>
      <c r="M6149" s="4">
        <v>5.6082104201348696E-4</v>
      </c>
    </row>
    <row r="6150" spans="1:13" x14ac:dyDescent="0.25">
      <c r="A6150" s="5">
        <v>29165</v>
      </c>
      <c r="B6150" t="s">
        <v>2739</v>
      </c>
      <c r="C6150" t="s">
        <v>3069</v>
      </c>
      <c r="D6150">
        <v>6795111</v>
      </c>
      <c r="E6150">
        <v>13105713</v>
      </c>
      <c r="F6150">
        <v>1</v>
      </c>
      <c r="G6150">
        <v>6065</v>
      </c>
      <c r="H6150" t="s">
        <v>1777</v>
      </c>
      <c r="I6150" t="s">
        <v>10</v>
      </c>
      <c r="J6150" s="3">
        <v>122.905</v>
      </c>
      <c r="K6150" s="3">
        <v>122.9038</v>
      </c>
      <c r="L6150" s="3">
        <v>-1.1999999999972001E-3</v>
      </c>
      <c r="M6150" s="4">
        <v>-9.7636385826223705E-4</v>
      </c>
    </row>
    <row r="6151" spans="1:13" x14ac:dyDescent="0.25">
      <c r="A6151" s="5">
        <v>29165</v>
      </c>
      <c r="B6151" t="s">
        <v>2739</v>
      </c>
      <c r="C6151" t="s">
        <v>3069</v>
      </c>
      <c r="D6151">
        <v>6795111</v>
      </c>
      <c r="E6151">
        <v>91539513</v>
      </c>
      <c r="F6151">
        <v>2</v>
      </c>
      <c r="G6151">
        <v>6065</v>
      </c>
      <c r="H6151" t="s">
        <v>1777</v>
      </c>
      <c r="I6151" t="s">
        <v>9</v>
      </c>
      <c r="J6151" s="3">
        <v>954.47799999999995</v>
      </c>
      <c r="K6151" s="3">
        <v>954.4751</v>
      </c>
      <c r="L6151" s="3">
        <v>-2.9000000000678401E-3</v>
      </c>
      <c r="M6151" s="4">
        <v>-3.0383099454024502E-4</v>
      </c>
    </row>
    <row r="6152" spans="1:13" x14ac:dyDescent="0.25">
      <c r="A6152" s="5">
        <v>29165</v>
      </c>
      <c r="B6152" t="s">
        <v>2739</v>
      </c>
      <c r="C6152" t="s">
        <v>3069</v>
      </c>
      <c r="D6152">
        <v>6795111</v>
      </c>
      <c r="E6152">
        <v>91539513</v>
      </c>
      <c r="F6152">
        <v>2</v>
      </c>
      <c r="G6152">
        <v>6065</v>
      </c>
      <c r="H6152" t="s">
        <v>1777</v>
      </c>
      <c r="I6152" t="s">
        <v>10</v>
      </c>
      <c r="J6152" s="3">
        <v>263.80900000000003</v>
      </c>
      <c r="K6152" s="3">
        <v>263.53750000000002</v>
      </c>
      <c r="L6152" s="3">
        <v>-0.27150000000000302</v>
      </c>
      <c r="M6152" s="4">
        <v>-0.102915366799465</v>
      </c>
    </row>
    <row r="6153" spans="1:13" x14ac:dyDescent="0.25">
      <c r="A6153" s="5">
        <v>29175</v>
      </c>
      <c r="B6153" t="s">
        <v>2739</v>
      </c>
      <c r="C6153" t="s">
        <v>3085</v>
      </c>
      <c r="D6153">
        <v>6688411</v>
      </c>
      <c r="E6153">
        <v>12909013</v>
      </c>
      <c r="F6153" t="s">
        <v>1732</v>
      </c>
      <c r="G6153">
        <v>2168</v>
      </c>
      <c r="H6153" t="s">
        <v>1731</v>
      </c>
      <c r="I6153" t="s">
        <v>9</v>
      </c>
      <c r="J6153" s="3">
        <v>2560.9609999999998</v>
      </c>
      <c r="K6153" s="3">
        <v>2556.4738000000002</v>
      </c>
      <c r="L6153" s="3">
        <v>-4.4872000000000298</v>
      </c>
      <c r="M6153" s="4">
        <v>-0.17521547575304799</v>
      </c>
    </row>
    <row r="6154" spans="1:13" x14ac:dyDescent="0.25">
      <c r="A6154" s="5">
        <v>29175</v>
      </c>
      <c r="B6154" t="s">
        <v>2739</v>
      </c>
      <c r="C6154" t="s">
        <v>3085</v>
      </c>
      <c r="D6154">
        <v>6688411</v>
      </c>
      <c r="E6154">
        <v>12909013</v>
      </c>
      <c r="F6154" t="s">
        <v>1732</v>
      </c>
      <c r="G6154">
        <v>2168</v>
      </c>
      <c r="H6154" t="s">
        <v>1731</v>
      </c>
      <c r="I6154" t="s">
        <v>10</v>
      </c>
      <c r="J6154" s="3">
        <v>2241.5740000000001</v>
      </c>
      <c r="K6154" s="3">
        <v>2239.9043000000001</v>
      </c>
      <c r="L6154" s="3">
        <v>-1.66969999999992</v>
      </c>
      <c r="M6154" s="4">
        <v>-7.44878375641366E-2</v>
      </c>
    </row>
    <row r="6155" spans="1:13" x14ac:dyDescent="0.25">
      <c r="A6155" s="5">
        <v>29175</v>
      </c>
      <c r="B6155" t="s">
        <v>2739</v>
      </c>
      <c r="C6155" t="s">
        <v>3085</v>
      </c>
      <c r="D6155">
        <v>6688411</v>
      </c>
      <c r="E6155">
        <v>12908413</v>
      </c>
      <c r="F6155" t="s">
        <v>1733</v>
      </c>
      <c r="G6155">
        <v>2168</v>
      </c>
      <c r="H6155" t="s">
        <v>1731</v>
      </c>
      <c r="I6155" t="s">
        <v>9</v>
      </c>
      <c r="J6155" s="3">
        <v>4098.9279999999999</v>
      </c>
      <c r="K6155" s="3">
        <v>4088.7887999999998</v>
      </c>
      <c r="L6155" s="3">
        <v>-10.139200000000001</v>
      </c>
      <c r="M6155" s="4">
        <v>-0.24736223715078801</v>
      </c>
    </row>
    <row r="6156" spans="1:13" x14ac:dyDescent="0.25">
      <c r="A6156" s="5">
        <v>29175</v>
      </c>
      <c r="B6156" t="s">
        <v>2739</v>
      </c>
      <c r="C6156" t="s">
        <v>3085</v>
      </c>
      <c r="D6156">
        <v>6688411</v>
      </c>
      <c r="E6156">
        <v>12908413</v>
      </c>
      <c r="F6156" t="s">
        <v>1733</v>
      </c>
      <c r="G6156">
        <v>2168</v>
      </c>
      <c r="H6156" t="s">
        <v>1731</v>
      </c>
      <c r="I6156" t="s">
        <v>10</v>
      </c>
      <c r="J6156" s="3">
        <v>3718.5609999999901</v>
      </c>
      <c r="K6156" s="3">
        <v>3715.3440999999998</v>
      </c>
      <c r="L6156" s="3">
        <v>-3.2168999999998902</v>
      </c>
      <c r="M6156" s="4">
        <v>-8.6509270656038598E-2</v>
      </c>
    </row>
    <row r="6157" spans="1:13" x14ac:dyDescent="0.25">
      <c r="A6157" s="5">
        <v>29175</v>
      </c>
      <c r="B6157" t="s">
        <v>2739</v>
      </c>
      <c r="C6157" t="s">
        <v>3085</v>
      </c>
      <c r="D6157">
        <v>6688411</v>
      </c>
      <c r="E6157">
        <v>12908813</v>
      </c>
      <c r="F6157" t="s">
        <v>1734</v>
      </c>
      <c r="G6157">
        <v>2168</v>
      </c>
      <c r="H6157" t="s">
        <v>1731</v>
      </c>
      <c r="I6157" t="s">
        <v>9</v>
      </c>
      <c r="J6157" s="3">
        <v>3665.6320000000001</v>
      </c>
      <c r="K6157" s="3">
        <v>3657.0261999999998</v>
      </c>
      <c r="L6157" s="3">
        <v>-8.6058000000002703</v>
      </c>
      <c r="M6157" s="4">
        <v>-0.23476988415640901</v>
      </c>
    </row>
    <row r="6158" spans="1:13" x14ac:dyDescent="0.25">
      <c r="A6158" s="5">
        <v>29175</v>
      </c>
      <c r="B6158" t="s">
        <v>2739</v>
      </c>
      <c r="C6158" t="s">
        <v>3085</v>
      </c>
      <c r="D6158">
        <v>6688411</v>
      </c>
      <c r="E6158">
        <v>12908813</v>
      </c>
      <c r="F6158" t="s">
        <v>1734</v>
      </c>
      <c r="G6158">
        <v>2168</v>
      </c>
      <c r="H6158" t="s">
        <v>1731</v>
      </c>
      <c r="I6158" t="s">
        <v>10</v>
      </c>
      <c r="J6158" s="3">
        <v>7579.0889999999999</v>
      </c>
      <c r="K6158" s="3">
        <v>7566.5441000000001</v>
      </c>
      <c r="L6158" s="3">
        <v>-12.544899999999799</v>
      </c>
      <c r="M6158" s="4">
        <v>-0.16551989295810901</v>
      </c>
    </row>
    <row r="6159" spans="1:13" x14ac:dyDescent="0.25">
      <c r="A6159" s="5">
        <v>29175</v>
      </c>
      <c r="B6159" t="s">
        <v>2739</v>
      </c>
      <c r="C6159" t="s">
        <v>3085</v>
      </c>
      <c r="D6159">
        <v>6688611</v>
      </c>
      <c r="E6159">
        <v>12905513</v>
      </c>
      <c r="F6159" t="s">
        <v>57</v>
      </c>
      <c r="G6159">
        <v>6651</v>
      </c>
      <c r="H6159" t="s">
        <v>1735</v>
      </c>
      <c r="I6159" t="s">
        <v>9</v>
      </c>
      <c r="J6159" s="3">
        <v>2.78</v>
      </c>
      <c r="K6159" s="3">
        <v>2.7797999999999998</v>
      </c>
      <c r="L6159" s="3">
        <v>-1.99999999999977E-4</v>
      </c>
      <c r="M6159" s="4">
        <v>-7.19424460431575E-3</v>
      </c>
    </row>
    <row r="6160" spans="1:13" x14ac:dyDescent="0.25">
      <c r="A6160" s="5">
        <v>29175</v>
      </c>
      <c r="B6160" t="s">
        <v>2739</v>
      </c>
      <c r="C6160" t="s">
        <v>3085</v>
      </c>
      <c r="D6160">
        <v>6688611</v>
      </c>
      <c r="E6160">
        <v>12905513</v>
      </c>
      <c r="F6160" t="s">
        <v>57</v>
      </c>
      <c r="G6160">
        <v>6651</v>
      </c>
      <c r="H6160" t="s">
        <v>1735</v>
      </c>
      <c r="I6160" t="s">
        <v>10</v>
      </c>
      <c r="J6160" s="3">
        <v>3.5999999999999999E-3</v>
      </c>
      <c r="K6160" s="3">
        <v>1.1583000000000001</v>
      </c>
      <c r="L6160" s="3">
        <v>1.1547000000000001</v>
      </c>
      <c r="M6160" s="4">
        <v>32075</v>
      </c>
    </row>
    <row r="6161" spans="1:13" x14ac:dyDescent="0.25">
      <c r="A6161" s="5">
        <v>29183</v>
      </c>
      <c r="B6161" t="s">
        <v>2739</v>
      </c>
      <c r="C6161" t="s">
        <v>3252</v>
      </c>
      <c r="D6161">
        <v>6783411</v>
      </c>
      <c r="E6161">
        <v>13832613</v>
      </c>
      <c r="F6161">
        <v>1</v>
      </c>
      <c r="G6161">
        <v>2107</v>
      </c>
      <c r="H6161" t="s">
        <v>1768</v>
      </c>
      <c r="I6161" t="s">
        <v>9</v>
      </c>
      <c r="J6161" s="3">
        <v>2115.2950000000001</v>
      </c>
      <c r="K6161" s="3">
        <v>2115.2993999999999</v>
      </c>
      <c r="L6161" s="3">
        <v>4.399999999805E-3</v>
      </c>
      <c r="M6161" s="4">
        <v>2.08008812000454E-4</v>
      </c>
    </row>
    <row r="6162" spans="1:13" x14ac:dyDescent="0.25">
      <c r="A6162" s="5">
        <v>29183</v>
      </c>
      <c r="B6162" t="s">
        <v>2739</v>
      </c>
      <c r="C6162" t="s">
        <v>3252</v>
      </c>
      <c r="D6162">
        <v>6783411</v>
      </c>
      <c r="E6162">
        <v>13832613</v>
      </c>
      <c r="F6162">
        <v>1</v>
      </c>
      <c r="G6162">
        <v>2107</v>
      </c>
      <c r="H6162" t="s">
        <v>1768</v>
      </c>
      <c r="I6162" t="s">
        <v>10</v>
      </c>
      <c r="J6162" s="3">
        <v>686.95699999999999</v>
      </c>
      <c r="K6162" s="3">
        <v>684.29070000000002</v>
      </c>
      <c r="L6162" s="3">
        <v>-2.6662999999999699</v>
      </c>
      <c r="M6162" s="4">
        <v>-0.38813200826252198</v>
      </c>
    </row>
    <row r="6163" spans="1:13" x14ac:dyDescent="0.25">
      <c r="A6163" s="5">
        <v>29183</v>
      </c>
      <c r="B6163" t="s">
        <v>2739</v>
      </c>
      <c r="C6163" t="s">
        <v>3252</v>
      </c>
      <c r="D6163">
        <v>6783411</v>
      </c>
      <c r="E6163">
        <v>13831813</v>
      </c>
      <c r="F6163">
        <v>2</v>
      </c>
      <c r="G6163">
        <v>2107</v>
      </c>
      <c r="H6163" t="s">
        <v>1768</v>
      </c>
      <c r="I6163" t="s">
        <v>9</v>
      </c>
      <c r="J6163" s="3">
        <v>2844.2919999999999</v>
      </c>
      <c r="K6163" s="3">
        <v>2841.8679000000002</v>
      </c>
      <c r="L6163" s="3">
        <v>-2.4240999999997199</v>
      </c>
      <c r="M6163" s="4">
        <v>-8.5226833250584805E-2</v>
      </c>
    </row>
    <row r="6164" spans="1:13" x14ac:dyDescent="0.25">
      <c r="A6164" s="5">
        <v>29183</v>
      </c>
      <c r="B6164" t="s">
        <v>2739</v>
      </c>
      <c r="C6164" t="s">
        <v>3252</v>
      </c>
      <c r="D6164">
        <v>6783411</v>
      </c>
      <c r="E6164">
        <v>13831813</v>
      </c>
      <c r="F6164">
        <v>2</v>
      </c>
      <c r="G6164">
        <v>2107</v>
      </c>
      <c r="H6164" t="s">
        <v>1768</v>
      </c>
      <c r="I6164" t="s">
        <v>10</v>
      </c>
      <c r="J6164" s="3">
        <v>989.39699999999903</v>
      </c>
      <c r="K6164" s="3">
        <v>965.27080000000001</v>
      </c>
      <c r="L6164" s="3">
        <v>-24.126199999999901</v>
      </c>
      <c r="M6164" s="4">
        <v>-2.4384751520370398</v>
      </c>
    </row>
    <row r="6165" spans="1:13" x14ac:dyDescent="0.25">
      <c r="A6165" s="5">
        <v>29189</v>
      </c>
      <c r="B6165" t="s">
        <v>2739</v>
      </c>
      <c r="C6165" t="s">
        <v>3215</v>
      </c>
      <c r="D6165">
        <v>6816611</v>
      </c>
      <c r="E6165">
        <v>13792113</v>
      </c>
      <c r="F6165">
        <v>1</v>
      </c>
      <c r="G6165">
        <v>2104</v>
      </c>
      <c r="H6165" t="s">
        <v>1781</v>
      </c>
      <c r="I6165" t="s">
        <v>9</v>
      </c>
      <c r="J6165" s="3">
        <v>18.625</v>
      </c>
      <c r="K6165" s="3">
        <v>18.6236</v>
      </c>
      <c r="L6165" s="3">
        <v>-1.4000000000002899E-3</v>
      </c>
      <c r="M6165" s="4">
        <v>-7.5167785234914897E-3</v>
      </c>
    </row>
    <row r="6166" spans="1:13" x14ac:dyDescent="0.25">
      <c r="A6166" s="5">
        <v>29189</v>
      </c>
      <c r="B6166" t="s">
        <v>2739</v>
      </c>
      <c r="C6166" t="s">
        <v>3215</v>
      </c>
      <c r="D6166">
        <v>6816611</v>
      </c>
      <c r="E6166">
        <v>13792113</v>
      </c>
      <c r="F6166">
        <v>1</v>
      </c>
      <c r="G6166">
        <v>2104</v>
      </c>
      <c r="H6166" t="s">
        <v>1781</v>
      </c>
      <c r="I6166" t="s">
        <v>10</v>
      </c>
      <c r="J6166" s="3">
        <v>0.19399999999999901</v>
      </c>
      <c r="K6166" s="3">
        <v>0.1623</v>
      </c>
      <c r="L6166" s="3">
        <v>-3.1699999999999902E-2</v>
      </c>
      <c r="M6166" s="4">
        <v>-16.340206185566998</v>
      </c>
    </row>
    <row r="6167" spans="1:13" x14ac:dyDescent="0.25">
      <c r="A6167" s="5">
        <v>29189</v>
      </c>
      <c r="B6167" t="s">
        <v>2739</v>
      </c>
      <c r="C6167" t="s">
        <v>3215</v>
      </c>
      <c r="D6167">
        <v>6816611</v>
      </c>
      <c r="E6167">
        <v>13792613</v>
      </c>
      <c r="F6167">
        <v>2</v>
      </c>
      <c r="G6167">
        <v>2104</v>
      </c>
      <c r="H6167" t="s">
        <v>1781</v>
      </c>
      <c r="I6167" t="s">
        <v>9</v>
      </c>
      <c r="J6167" s="3">
        <v>23.5702</v>
      </c>
      <c r="K6167" s="3">
        <v>23.5488</v>
      </c>
      <c r="L6167" s="3">
        <v>-2.1399999999999801E-2</v>
      </c>
      <c r="M6167" s="4">
        <v>-9.0792611008815596E-2</v>
      </c>
    </row>
    <row r="6168" spans="1:13" x14ac:dyDescent="0.25">
      <c r="A6168" s="5">
        <v>29189</v>
      </c>
      <c r="B6168" t="s">
        <v>2739</v>
      </c>
      <c r="C6168" t="s">
        <v>3215</v>
      </c>
      <c r="D6168">
        <v>6816611</v>
      </c>
      <c r="E6168">
        <v>13792613</v>
      </c>
      <c r="F6168">
        <v>2</v>
      </c>
      <c r="G6168">
        <v>2104</v>
      </c>
      <c r="H6168" t="s">
        <v>1781</v>
      </c>
      <c r="I6168" t="s">
        <v>10</v>
      </c>
      <c r="J6168" s="3">
        <v>0.25700000000000001</v>
      </c>
      <c r="K6168" s="3">
        <v>0.2324</v>
      </c>
      <c r="L6168" s="3">
        <v>-2.46E-2</v>
      </c>
      <c r="M6168" s="4">
        <v>-9.5719844357976598</v>
      </c>
    </row>
    <row r="6169" spans="1:13" x14ac:dyDescent="0.25">
      <c r="A6169" s="5">
        <v>29189</v>
      </c>
      <c r="B6169" t="s">
        <v>2739</v>
      </c>
      <c r="C6169" t="s">
        <v>3215</v>
      </c>
      <c r="D6169">
        <v>6816611</v>
      </c>
      <c r="E6169">
        <v>13793013</v>
      </c>
      <c r="F6169">
        <v>3</v>
      </c>
      <c r="G6169">
        <v>2104</v>
      </c>
      <c r="H6169" t="s">
        <v>1781</v>
      </c>
      <c r="I6169" t="s">
        <v>9</v>
      </c>
      <c r="J6169" s="3">
        <v>38.502600000000001</v>
      </c>
      <c r="K6169" s="3">
        <v>38.503799999999998</v>
      </c>
      <c r="L6169" s="3">
        <v>1.1999999999972001E-3</v>
      </c>
      <c r="M6169" s="4">
        <v>3.1166726402819598E-3</v>
      </c>
    </row>
    <row r="6170" spans="1:13" x14ac:dyDescent="0.25">
      <c r="A6170" s="5">
        <v>29189</v>
      </c>
      <c r="B6170" t="s">
        <v>2739</v>
      </c>
      <c r="C6170" t="s">
        <v>3215</v>
      </c>
      <c r="D6170">
        <v>6816611</v>
      </c>
      <c r="E6170">
        <v>13793013</v>
      </c>
      <c r="F6170">
        <v>3</v>
      </c>
      <c r="G6170">
        <v>2104</v>
      </c>
      <c r="H6170" t="s">
        <v>1781</v>
      </c>
      <c r="I6170" t="s">
        <v>10</v>
      </c>
      <c r="J6170" s="3">
        <v>102.3142</v>
      </c>
      <c r="K6170" s="3">
        <v>102.313</v>
      </c>
      <c r="L6170" s="3">
        <v>-1.1999999999972001E-3</v>
      </c>
      <c r="M6170" s="4">
        <v>-1.17285772649075E-3</v>
      </c>
    </row>
    <row r="6171" spans="1:13" x14ac:dyDescent="0.25">
      <c r="A6171" s="5">
        <v>29189</v>
      </c>
      <c r="B6171" t="s">
        <v>2739</v>
      </c>
      <c r="C6171" t="s">
        <v>3215</v>
      </c>
      <c r="D6171">
        <v>6816611</v>
      </c>
      <c r="E6171">
        <v>13792813</v>
      </c>
      <c r="F6171">
        <v>4</v>
      </c>
      <c r="G6171">
        <v>2104</v>
      </c>
      <c r="H6171" t="s">
        <v>1781</v>
      </c>
      <c r="I6171" t="s">
        <v>9</v>
      </c>
      <c r="J6171" s="3">
        <v>52.979700000000001</v>
      </c>
      <c r="K6171" s="3">
        <v>52.977499999999999</v>
      </c>
      <c r="L6171" s="3">
        <v>-2.2000000000019699E-3</v>
      </c>
      <c r="M6171" s="4">
        <v>-4.1525338950616497E-3</v>
      </c>
    </row>
    <row r="6172" spans="1:13" x14ac:dyDescent="0.25">
      <c r="A6172" s="5">
        <v>29189</v>
      </c>
      <c r="B6172" t="s">
        <v>2739</v>
      </c>
      <c r="C6172" t="s">
        <v>3215</v>
      </c>
      <c r="D6172">
        <v>6816611</v>
      </c>
      <c r="E6172">
        <v>13792813</v>
      </c>
      <c r="F6172">
        <v>4</v>
      </c>
      <c r="G6172">
        <v>2104</v>
      </c>
      <c r="H6172" t="s">
        <v>1781</v>
      </c>
      <c r="I6172" t="s">
        <v>10</v>
      </c>
      <c r="J6172" s="3">
        <v>206.43010000000001</v>
      </c>
      <c r="K6172" s="3">
        <v>206.42959999999999</v>
      </c>
      <c r="L6172" s="3">
        <v>-5.0000000001659795E-4</v>
      </c>
      <c r="M6172" s="4">
        <v>-2.42212739332393E-4</v>
      </c>
    </row>
    <row r="6173" spans="1:13" x14ac:dyDescent="0.25">
      <c r="A6173" s="5">
        <v>29195</v>
      </c>
      <c r="B6173" t="s">
        <v>2739</v>
      </c>
      <c r="C6173" t="s">
        <v>3330</v>
      </c>
      <c r="D6173">
        <v>7593811</v>
      </c>
      <c r="E6173">
        <v>11517313</v>
      </c>
      <c r="G6173" t="s">
        <v>12</v>
      </c>
      <c r="H6173" t="s">
        <v>2070</v>
      </c>
      <c r="I6173" t="s">
        <v>9</v>
      </c>
      <c r="J6173" s="3">
        <v>0.13589999999999999</v>
      </c>
      <c r="K6173" s="3">
        <v>0.13589999999999999</v>
      </c>
      <c r="L6173" s="3">
        <v>0</v>
      </c>
      <c r="M6173" s="4">
        <v>0</v>
      </c>
    </row>
    <row r="6174" spans="1:13" x14ac:dyDescent="0.25">
      <c r="A6174" s="5">
        <v>29195</v>
      </c>
      <c r="B6174" t="s">
        <v>2739</v>
      </c>
      <c r="C6174" t="s">
        <v>3330</v>
      </c>
      <c r="D6174">
        <v>7593811</v>
      </c>
      <c r="E6174">
        <v>11517413</v>
      </c>
      <c r="G6174" t="s">
        <v>12</v>
      </c>
      <c r="H6174" t="s">
        <v>2070</v>
      </c>
      <c r="I6174" t="s">
        <v>9</v>
      </c>
      <c r="J6174" s="3">
        <v>10.968400000000001</v>
      </c>
      <c r="K6174" s="3">
        <v>10.968400000000001</v>
      </c>
      <c r="L6174" s="3">
        <v>0</v>
      </c>
      <c r="M6174" s="4">
        <v>0</v>
      </c>
    </row>
    <row r="6175" spans="1:13" x14ac:dyDescent="0.25">
      <c r="A6175" s="5">
        <v>29195</v>
      </c>
      <c r="B6175" t="s">
        <v>2739</v>
      </c>
      <c r="C6175" t="s">
        <v>3330</v>
      </c>
      <c r="D6175">
        <v>7593811</v>
      </c>
      <c r="E6175">
        <v>11517513</v>
      </c>
      <c r="G6175" t="s">
        <v>12</v>
      </c>
      <c r="H6175" t="s">
        <v>2070</v>
      </c>
      <c r="I6175" t="s">
        <v>9</v>
      </c>
      <c r="J6175" s="3">
        <v>10.0037</v>
      </c>
      <c r="K6175" s="3">
        <v>10.0037</v>
      </c>
      <c r="L6175" s="3">
        <v>0</v>
      </c>
      <c r="M6175" s="4">
        <v>0</v>
      </c>
    </row>
    <row r="6176" spans="1:13" x14ac:dyDescent="0.25">
      <c r="A6176" s="5">
        <v>29195</v>
      </c>
      <c r="B6176" t="s">
        <v>2739</v>
      </c>
      <c r="C6176" t="s">
        <v>3330</v>
      </c>
      <c r="D6176">
        <v>7593811</v>
      </c>
      <c r="E6176">
        <v>11517813</v>
      </c>
      <c r="G6176" t="s">
        <v>12</v>
      </c>
      <c r="H6176" t="s">
        <v>2070</v>
      </c>
      <c r="I6176" t="s">
        <v>9</v>
      </c>
      <c r="J6176" s="3">
        <v>11.572699999999999</v>
      </c>
      <c r="K6176" s="3">
        <v>11.572699999999999</v>
      </c>
      <c r="L6176" s="3">
        <v>0</v>
      </c>
      <c r="M6176" s="4">
        <v>0</v>
      </c>
    </row>
    <row r="6177" spans="1:13" x14ac:dyDescent="0.25">
      <c r="A6177" s="5">
        <v>29195</v>
      </c>
      <c r="B6177" t="s">
        <v>2739</v>
      </c>
      <c r="C6177" t="s">
        <v>3330</v>
      </c>
      <c r="D6177">
        <v>7593811</v>
      </c>
      <c r="E6177">
        <v>11517913</v>
      </c>
      <c r="G6177" t="s">
        <v>12</v>
      </c>
      <c r="H6177" t="s">
        <v>2070</v>
      </c>
      <c r="I6177" t="s">
        <v>9</v>
      </c>
      <c r="J6177" s="3">
        <v>0.16</v>
      </c>
      <c r="K6177" s="3">
        <v>0.16</v>
      </c>
      <c r="L6177" s="3">
        <v>0</v>
      </c>
      <c r="M6177" s="4">
        <v>0</v>
      </c>
    </row>
    <row r="6178" spans="1:13" x14ac:dyDescent="0.25">
      <c r="A6178" s="5">
        <v>29195</v>
      </c>
      <c r="B6178" t="s">
        <v>2739</v>
      </c>
      <c r="C6178" t="s">
        <v>3330</v>
      </c>
      <c r="D6178">
        <v>7593811</v>
      </c>
      <c r="E6178">
        <v>11518113</v>
      </c>
      <c r="G6178" t="s">
        <v>12</v>
      </c>
      <c r="H6178" t="s">
        <v>2070</v>
      </c>
      <c r="I6178" t="s">
        <v>9</v>
      </c>
      <c r="J6178" s="3">
        <v>0.15559999999999999</v>
      </c>
      <c r="K6178" s="3">
        <v>0.15559999999999999</v>
      </c>
      <c r="L6178" s="3">
        <v>0</v>
      </c>
      <c r="M6178" s="4">
        <v>0</v>
      </c>
    </row>
    <row r="6179" spans="1:13" x14ac:dyDescent="0.25">
      <c r="A6179" s="5">
        <v>29195</v>
      </c>
      <c r="B6179" t="s">
        <v>2739</v>
      </c>
      <c r="C6179" t="s">
        <v>3330</v>
      </c>
      <c r="D6179">
        <v>7593811</v>
      </c>
      <c r="E6179">
        <v>11517413</v>
      </c>
      <c r="G6179" t="s">
        <v>12</v>
      </c>
      <c r="H6179" t="s">
        <v>2070</v>
      </c>
      <c r="I6179" t="s">
        <v>10</v>
      </c>
      <c r="J6179" s="3">
        <v>5.7999999999999996E-3</v>
      </c>
      <c r="K6179" s="3">
        <v>5.7999999999999996E-3</v>
      </c>
      <c r="L6179" s="3">
        <v>0</v>
      </c>
      <c r="M6179" s="4">
        <v>0</v>
      </c>
    </row>
    <row r="6180" spans="1:13" x14ac:dyDescent="0.25">
      <c r="A6180" s="5">
        <v>29195</v>
      </c>
      <c r="B6180" t="s">
        <v>2739</v>
      </c>
      <c r="C6180" t="s">
        <v>3330</v>
      </c>
      <c r="D6180">
        <v>7593811</v>
      </c>
      <c r="E6180">
        <v>11517513</v>
      </c>
      <c r="G6180" t="s">
        <v>12</v>
      </c>
      <c r="H6180" t="s">
        <v>2070</v>
      </c>
      <c r="I6180" t="s">
        <v>10</v>
      </c>
      <c r="J6180" s="3">
        <v>0.1532</v>
      </c>
      <c r="K6180" s="3">
        <v>0.1532</v>
      </c>
      <c r="L6180" s="3">
        <v>0</v>
      </c>
      <c r="M6180" s="4">
        <v>0</v>
      </c>
    </row>
    <row r="6181" spans="1:13" x14ac:dyDescent="0.25">
      <c r="A6181" s="5">
        <v>29195</v>
      </c>
      <c r="B6181" t="s">
        <v>2739</v>
      </c>
      <c r="C6181" t="s">
        <v>3330</v>
      </c>
      <c r="D6181">
        <v>7593811</v>
      </c>
      <c r="E6181">
        <v>11517813</v>
      </c>
      <c r="G6181" t="s">
        <v>12</v>
      </c>
      <c r="H6181" t="s">
        <v>2070</v>
      </c>
      <c r="I6181" t="s">
        <v>10</v>
      </c>
      <c r="J6181" s="3">
        <v>6.1999999999999998E-3</v>
      </c>
      <c r="K6181" s="3">
        <v>6.1999999999999998E-3</v>
      </c>
      <c r="L6181" s="3">
        <v>0</v>
      </c>
      <c r="M6181" s="4">
        <v>0</v>
      </c>
    </row>
    <row r="6182" spans="1:13" x14ac:dyDescent="0.25">
      <c r="A6182" s="5">
        <v>29201</v>
      </c>
      <c r="B6182" t="s">
        <v>2739</v>
      </c>
      <c r="C6182" t="s">
        <v>2884</v>
      </c>
      <c r="D6182">
        <v>7595411</v>
      </c>
      <c r="E6182">
        <v>59159713</v>
      </c>
      <c r="F6182">
        <v>1</v>
      </c>
      <c r="G6182">
        <v>6768</v>
      </c>
      <c r="H6182" t="s">
        <v>2071</v>
      </c>
      <c r="I6182" t="s">
        <v>9</v>
      </c>
      <c r="J6182" s="3">
        <v>867.10080000000005</v>
      </c>
      <c r="K6182" s="3">
        <v>866.33420000000001</v>
      </c>
      <c r="L6182" s="3">
        <v>-0.76660000000003903</v>
      </c>
      <c r="M6182" s="4">
        <v>-8.8409559765143697E-2</v>
      </c>
    </row>
    <row r="6183" spans="1:13" x14ac:dyDescent="0.25">
      <c r="A6183" s="5">
        <v>29201</v>
      </c>
      <c r="B6183" t="s">
        <v>2739</v>
      </c>
      <c r="C6183" t="s">
        <v>2884</v>
      </c>
      <c r="D6183">
        <v>7595411</v>
      </c>
      <c r="E6183">
        <v>59159713</v>
      </c>
      <c r="F6183">
        <v>1</v>
      </c>
      <c r="G6183">
        <v>6768</v>
      </c>
      <c r="H6183" t="s">
        <v>2071</v>
      </c>
      <c r="I6183" t="s">
        <v>10</v>
      </c>
      <c r="J6183" s="3">
        <v>4792.2039999999997</v>
      </c>
      <c r="K6183" s="3">
        <v>4787.9650000000001</v>
      </c>
      <c r="L6183" s="3">
        <v>-4.2390000000004804</v>
      </c>
      <c r="M6183" s="4">
        <v>-8.8456167558820201E-2</v>
      </c>
    </row>
    <row r="6184" spans="1:13" x14ac:dyDescent="0.25">
      <c r="A6184" s="5">
        <v>29205</v>
      </c>
      <c r="B6184" t="s">
        <v>2739</v>
      </c>
      <c r="C6184" t="s">
        <v>2966</v>
      </c>
      <c r="D6184">
        <v>5052711</v>
      </c>
      <c r="E6184">
        <v>25600813</v>
      </c>
      <c r="G6184" t="s">
        <v>12</v>
      </c>
      <c r="H6184" t="s">
        <v>1176</v>
      </c>
      <c r="I6184" t="s">
        <v>9</v>
      </c>
      <c r="J6184" s="3">
        <v>0.3594</v>
      </c>
      <c r="K6184" s="3">
        <v>0.3594</v>
      </c>
      <c r="L6184" s="3">
        <v>0</v>
      </c>
      <c r="M6184" s="4">
        <v>0</v>
      </c>
    </row>
    <row r="6185" spans="1:13" x14ac:dyDescent="0.25">
      <c r="A6185" s="5">
        <v>29205</v>
      </c>
      <c r="B6185" t="s">
        <v>2739</v>
      </c>
      <c r="C6185" t="s">
        <v>2966</v>
      </c>
      <c r="D6185">
        <v>5052711</v>
      </c>
      <c r="E6185">
        <v>25600913</v>
      </c>
      <c r="G6185" t="s">
        <v>12</v>
      </c>
      <c r="H6185" t="s">
        <v>1176</v>
      </c>
      <c r="I6185" t="s">
        <v>9</v>
      </c>
      <c r="J6185" s="3">
        <v>0.3654</v>
      </c>
      <c r="K6185" s="3">
        <v>0.3654</v>
      </c>
      <c r="L6185" s="3">
        <v>0</v>
      </c>
      <c r="M6185" s="4">
        <v>0</v>
      </c>
    </row>
    <row r="6186" spans="1:13" x14ac:dyDescent="0.25">
      <c r="A6186" s="5">
        <v>29205</v>
      </c>
      <c r="B6186" t="s">
        <v>2739</v>
      </c>
      <c r="C6186" t="s">
        <v>2966</v>
      </c>
      <c r="D6186">
        <v>5052711</v>
      </c>
      <c r="E6186">
        <v>25601113</v>
      </c>
      <c r="G6186" t="s">
        <v>12</v>
      </c>
      <c r="H6186" t="s">
        <v>1176</v>
      </c>
      <c r="I6186" t="s">
        <v>9</v>
      </c>
      <c r="J6186" s="3">
        <v>0.36840000000000001</v>
      </c>
      <c r="K6186" s="3">
        <v>0.36840000000000001</v>
      </c>
      <c r="L6186" s="3">
        <v>0</v>
      </c>
      <c r="M6186" s="4">
        <v>0</v>
      </c>
    </row>
    <row r="6187" spans="1:13" x14ac:dyDescent="0.25">
      <c r="A6187" s="5">
        <v>29205</v>
      </c>
      <c r="B6187" t="s">
        <v>2739</v>
      </c>
      <c r="C6187" t="s">
        <v>2966</v>
      </c>
      <c r="D6187">
        <v>5052711</v>
      </c>
      <c r="E6187">
        <v>25601213</v>
      </c>
      <c r="G6187" t="s">
        <v>12</v>
      </c>
      <c r="H6187" t="s">
        <v>1176</v>
      </c>
      <c r="I6187" t="s">
        <v>9</v>
      </c>
      <c r="J6187" s="3">
        <v>0.3715</v>
      </c>
      <c r="K6187" s="3">
        <v>0.3715</v>
      </c>
      <c r="L6187" s="3">
        <v>0</v>
      </c>
      <c r="M6187" s="4">
        <v>0</v>
      </c>
    </row>
    <row r="6188" spans="1:13" x14ac:dyDescent="0.25">
      <c r="A6188" s="5">
        <v>29205</v>
      </c>
      <c r="B6188" t="s">
        <v>2739</v>
      </c>
      <c r="C6188" t="s">
        <v>2966</v>
      </c>
      <c r="D6188">
        <v>5052711</v>
      </c>
      <c r="E6188">
        <v>25601413</v>
      </c>
      <c r="G6188" t="s">
        <v>12</v>
      </c>
      <c r="H6188" t="s">
        <v>1176</v>
      </c>
      <c r="I6188" t="s">
        <v>9</v>
      </c>
      <c r="J6188" s="3">
        <v>0.43490000000000001</v>
      </c>
      <c r="K6188" s="3">
        <v>0.43490000000000001</v>
      </c>
      <c r="L6188" s="3">
        <v>0</v>
      </c>
      <c r="M6188" s="4">
        <v>0</v>
      </c>
    </row>
    <row r="6189" spans="1:13" x14ac:dyDescent="0.25">
      <c r="A6189" s="5">
        <v>29205</v>
      </c>
      <c r="B6189" t="s">
        <v>2739</v>
      </c>
      <c r="C6189" t="s">
        <v>2966</v>
      </c>
      <c r="D6189">
        <v>5052711</v>
      </c>
      <c r="E6189">
        <v>25601613</v>
      </c>
      <c r="G6189" t="s">
        <v>12</v>
      </c>
      <c r="H6189" t="s">
        <v>1176</v>
      </c>
      <c r="I6189" t="s">
        <v>9</v>
      </c>
      <c r="J6189" s="3">
        <v>3.6299999999999999E-2</v>
      </c>
      <c r="K6189" s="3">
        <v>3.6299999999999999E-2</v>
      </c>
      <c r="L6189" s="3">
        <v>0</v>
      </c>
      <c r="M6189" s="4">
        <v>0</v>
      </c>
    </row>
    <row r="6190" spans="1:13" x14ac:dyDescent="0.25">
      <c r="A6190" s="5">
        <v>29205</v>
      </c>
      <c r="B6190" t="s">
        <v>2739</v>
      </c>
      <c r="C6190" t="s">
        <v>2966</v>
      </c>
      <c r="D6190">
        <v>5052711</v>
      </c>
      <c r="E6190">
        <v>25602313</v>
      </c>
      <c r="G6190" t="s">
        <v>12</v>
      </c>
      <c r="H6190" t="s">
        <v>1176</v>
      </c>
      <c r="I6190" t="s">
        <v>9</v>
      </c>
      <c r="J6190" s="3">
        <v>3.2199999999999999E-2</v>
      </c>
      <c r="K6190" s="3">
        <v>3.2199999999999999E-2</v>
      </c>
      <c r="L6190" s="3">
        <v>0</v>
      </c>
      <c r="M6190" s="4">
        <v>0</v>
      </c>
    </row>
    <row r="6191" spans="1:13" x14ac:dyDescent="0.25">
      <c r="A6191" s="5">
        <v>29205</v>
      </c>
      <c r="B6191" t="s">
        <v>2739</v>
      </c>
      <c r="C6191" t="s">
        <v>2966</v>
      </c>
      <c r="D6191">
        <v>5052711</v>
      </c>
      <c r="E6191">
        <v>25600813</v>
      </c>
      <c r="G6191" t="s">
        <v>12</v>
      </c>
      <c r="H6191" t="s">
        <v>1176</v>
      </c>
      <c r="I6191" t="s">
        <v>10</v>
      </c>
      <c r="J6191" s="3">
        <v>1E-4</v>
      </c>
      <c r="K6191" s="3">
        <v>1E-4</v>
      </c>
      <c r="L6191" s="3">
        <v>0</v>
      </c>
      <c r="M6191" s="4">
        <v>0</v>
      </c>
    </row>
    <row r="6192" spans="1:13" x14ac:dyDescent="0.25">
      <c r="A6192" s="5">
        <v>29205</v>
      </c>
      <c r="B6192" t="s">
        <v>2739</v>
      </c>
      <c r="C6192" t="s">
        <v>2966</v>
      </c>
      <c r="D6192">
        <v>5052711</v>
      </c>
      <c r="E6192">
        <v>25600913</v>
      </c>
      <c r="G6192" t="s">
        <v>12</v>
      </c>
      <c r="H6192" t="s">
        <v>1176</v>
      </c>
      <c r="I6192" t="s">
        <v>10</v>
      </c>
      <c r="J6192" s="3">
        <v>1E-4</v>
      </c>
      <c r="K6192" s="3">
        <v>1E-4</v>
      </c>
      <c r="L6192" s="3">
        <v>0</v>
      </c>
      <c r="M6192" s="4">
        <v>0</v>
      </c>
    </row>
    <row r="6193" spans="1:13" x14ac:dyDescent="0.25">
      <c r="A6193" s="5">
        <v>29205</v>
      </c>
      <c r="B6193" t="s">
        <v>2739</v>
      </c>
      <c r="C6193" t="s">
        <v>2966</v>
      </c>
      <c r="D6193">
        <v>5052711</v>
      </c>
      <c r="E6193">
        <v>25601113</v>
      </c>
      <c r="G6193" t="s">
        <v>12</v>
      </c>
      <c r="H6193" t="s">
        <v>1176</v>
      </c>
      <c r="I6193" t="s">
        <v>10</v>
      </c>
      <c r="J6193" s="3">
        <v>1E-4</v>
      </c>
      <c r="K6193" s="3">
        <v>1E-4</v>
      </c>
      <c r="L6193" s="3">
        <v>0</v>
      </c>
      <c r="M6193" s="4">
        <v>0</v>
      </c>
    </row>
    <row r="6194" spans="1:13" x14ac:dyDescent="0.25">
      <c r="A6194" s="5">
        <v>29205</v>
      </c>
      <c r="B6194" t="s">
        <v>2739</v>
      </c>
      <c r="C6194" t="s">
        <v>2966</v>
      </c>
      <c r="D6194">
        <v>5052711</v>
      </c>
      <c r="E6194">
        <v>25601213</v>
      </c>
      <c r="G6194" t="s">
        <v>12</v>
      </c>
      <c r="H6194" t="s">
        <v>1176</v>
      </c>
      <c r="I6194" t="s">
        <v>10</v>
      </c>
      <c r="J6194" s="3">
        <v>1E-4</v>
      </c>
      <c r="K6194" s="3">
        <v>1E-4</v>
      </c>
      <c r="L6194" s="3">
        <v>0</v>
      </c>
      <c r="M6194" s="4">
        <v>0</v>
      </c>
    </row>
    <row r="6195" spans="1:13" x14ac:dyDescent="0.25">
      <c r="A6195" s="5">
        <v>29205</v>
      </c>
      <c r="B6195" t="s">
        <v>2739</v>
      </c>
      <c r="C6195" t="s">
        <v>2966</v>
      </c>
      <c r="D6195">
        <v>5052711</v>
      </c>
      <c r="E6195">
        <v>25601413</v>
      </c>
      <c r="G6195" t="s">
        <v>12</v>
      </c>
      <c r="H6195" t="s">
        <v>1176</v>
      </c>
      <c r="I6195" t="s">
        <v>10</v>
      </c>
      <c r="J6195" s="3">
        <v>2.0000000000000001E-4</v>
      </c>
      <c r="K6195" s="3">
        <v>2.0000000000000001E-4</v>
      </c>
      <c r="L6195" s="3">
        <v>0</v>
      </c>
      <c r="M6195" s="4">
        <v>0</v>
      </c>
    </row>
    <row r="6196" spans="1:13" x14ac:dyDescent="0.25">
      <c r="A6196" s="5">
        <v>29207</v>
      </c>
      <c r="B6196" t="s">
        <v>2739</v>
      </c>
      <c r="C6196" t="s">
        <v>3131</v>
      </c>
      <c r="D6196">
        <v>5201711</v>
      </c>
      <c r="E6196">
        <v>25438613</v>
      </c>
      <c r="F6196">
        <v>1</v>
      </c>
      <c r="G6196">
        <v>7749</v>
      </c>
      <c r="H6196" t="s">
        <v>1215</v>
      </c>
      <c r="I6196" t="s">
        <v>9</v>
      </c>
      <c r="J6196" s="3">
        <v>38.476700000000001</v>
      </c>
      <c r="K6196" s="3">
        <v>38.4358</v>
      </c>
      <c r="L6196" s="3">
        <v>-4.0900000000000603E-2</v>
      </c>
      <c r="M6196" s="4">
        <v>-0.10629809729004901</v>
      </c>
    </row>
    <row r="6197" spans="1:13" x14ac:dyDescent="0.25">
      <c r="A6197" s="5">
        <v>29207</v>
      </c>
      <c r="B6197" t="s">
        <v>2739</v>
      </c>
      <c r="C6197" t="s">
        <v>3131</v>
      </c>
      <c r="D6197">
        <v>5201711</v>
      </c>
      <c r="E6197">
        <v>25438613</v>
      </c>
      <c r="F6197">
        <v>1</v>
      </c>
      <c r="G6197">
        <v>7749</v>
      </c>
      <c r="H6197" t="s">
        <v>1215</v>
      </c>
      <c r="I6197" t="s">
        <v>10</v>
      </c>
      <c r="J6197" s="3">
        <v>0.19989999999999999</v>
      </c>
      <c r="K6197" s="3">
        <v>0.2487</v>
      </c>
      <c r="L6197" s="3">
        <v>4.8800000000000003E-2</v>
      </c>
      <c r="M6197" s="4">
        <v>24.412206103051499</v>
      </c>
    </row>
    <row r="6198" spans="1:13" x14ac:dyDescent="0.25">
      <c r="A6198" s="5">
        <v>29217</v>
      </c>
      <c r="B6198" t="s">
        <v>2739</v>
      </c>
      <c r="C6198" t="s">
        <v>3132</v>
      </c>
      <c r="D6198">
        <v>5204311</v>
      </c>
      <c r="E6198">
        <v>25407613</v>
      </c>
      <c r="G6198" t="s">
        <v>12</v>
      </c>
      <c r="H6198" t="s">
        <v>1216</v>
      </c>
      <c r="I6198" t="s">
        <v>9</v>
      </c>
      <c r="J6198" s="3">
        <v>12.577400000000001</v>
      </c>
      <c r="K6198" s="3">
        <v>12.577400000000001</v>
      </c>
      <c r="L6198" s="3">
        <v>0</v>
      </c>
      <c r="M6198" s="4">
        <v>0</v>
      </c>
    </row>
    <row r="6199" spans="1:13" x14ac:dyDescent="0.25">
      <c r="A6199" s="5">
        <v>29217</v>
      </c>
      <c r="B6199" t="s">
        <v>2739</v>
      </c>
      <c r="C6199" t="s">
        <v>3132</v>
      </c>
      <c r="D6199">
        <v>5204311</v>
      </c>
      <c r="E6199">
        <v>25407613</v>
      </c>
      <c r="G6199" t="s">
        <v>12</v>
      </c>
      <c r="H6199" t="s">
        <v>1216</v>
      </c>
      <c r="I6199" t="s">
        <v>10</v>
      </c>
      <c r="J6199" s="3">
        <v>0.1444</v>
      </c>
      <c r="K6199" s="3">
        <v>0.1444</v>
      </c>
      <c r="L6199" s="3">
        <v>0</v>
      </c>
      <c r="M6199" s="4">
        <v>0</v>
      </c>
    </row>
    <row r="6200" spans="1:13" x14ac:dyDescent="0.25">
      <c r="A6200" s="5">
        <v>30003</v>
      </c>
      <c r="B6200" t="s">
        <v>2816</v>
      </c>
      <c r="C6200" t="s">
        <v>3353</v>
      </c>
      <c r="D6200">
        <v>7851511</v>
      </c>
      <c r="E6200">
        <v>3395313</v>
      </c>
      <c r="F6200" t="s">
        <v>290</v>
      </c>
      <c r="G6200">
        <v>55749</v>
      </c>
      <c r="H6200" t="s">
        <v>2159</v>
      </c>
      <c r="I6200" t="s">
        <v>9</v>
      </c>
      <c r="J6200" s="3">
        <v>244.74959999999999</v>
      </c>
      <c r="K6200" s="3">
        <v>280.7002</v>
      </c>
      <c r="L6200" s="3">
        <v>35.950600000000001</v>
      </c>
      <c r="M6200" s="4">
        <v>14.688726764006899</v>
      </c>
    </row>
    <row r="6201" spans="1:13" x14ac:dyDescent="0.25">
      <c r="A6201" s="5">
        <v>30003</v>
      </c>
      <c r="B6201" t="s">
        <v>2816</v>
      </c>
      <c r="C6201" t="s">
        <v>3353</v>
      </c>
      <c r="D6201">
        <v>7851511</v>
      </c>
      <c r="E6201">
        <v>3395313</v>
      </c>
      <c r="F6201" t="s">
        <v>290</v>
      </c>
      <c r="G6201">
        <v>55749</v>
      </c>
      <c r="H6201" t="s">
        <v>2159</v>
      </c>
      <c r="I6201" t="s">
        <v>10</v>
      </c>
      <c r="J6201" s="3">
        <v>303.74829999999997</v>
      </c>
      <c r="K6201" s="3">
        <v>230.60980000000001</v>
      </c>
      <c r="L6201" s="3">
        <v>-73.138499999999894</v>
      </c>
      <c r="M6201" s="4">
        <v>-24.078653279705499</v>
      </c>
    </row>
    <row r="6202" spans="1:13" x14ac:dyDescent="0.25">
      <c r="A6202" s="5">
        <v>30017</v>
      </c>
      <c r="B6202" t="s">
        <v>2816</v>
      </c>
      <c r="C6202" t="s">
        <v>3309</v>
      </c>
      <c r="D6202">
        <v>7398611</v>
      </c>
      <c r="E6202">
        <v>9302913</v>
      </c>
      <c r="G6202" t="s">
        <v>12</v>
      </c>
      <c r="H6202" t="s">
        <v>1972</v>
      </c>
      <c r="I6202" t="s">
        <v>9</v>
      </c>
      <c r="J6202" s="3">
        <v>2.7608999999999999</v>
      </c>
      <c r="K6202" s="3">
        <v>2.7608999999999999</v>
      </c>
      <c r="L6202" s="3">
        <v>0</v>
      </c>
      <c r="M6202" s="4">
        <v>0</v>
      </c>
    </row>
    <row r="6203" spans="1:13" x14ac:dyDescent="0.25">
      <c r="A6203" s="5">
        <v>30017</v>
      </c>
      <c r="B6203" t="s">
        <v>2816</v>
      </c>
      <c r="C6203" t="s">
        <v>3309</v>
      </c>
      <c r="D6203">
        <v>7398611</v>
      </c>
      <c r="E6203">
        <v>9302913</v>
      </c>
      <c r="G6203" t="s">
        <v>12</v>
      </c>
      <c r="H6203" t="s">
        <v>1972</v>
      </c>
      <c r="I6203" t="s">
        <v>10</v>
      </c>
      <c r="J6203" s="3">
        <v>5.5399999999999998E-2</v>
      </c>
      <c r="K6203" s="3">
        <v>5.5399999999999998E-2</v>
      </c>
      <c r="L6203" s="3">
        <v>0</v>
      </c>
      <c r="M6203" s="4">
        <v>0</v>
      </c>
    </row>
    <row r="6204" spans="1:13" x14ac:dyDescent="0.25">
      <c r="A6204" s="5">
        <v>30021</v>
      </c>
      <c r="B6204" t="s">
        <v>2816</v>
      </c>
      <c r="C6204" t="s">
        <v>3376</v>
      </c>
      <c r="D6204">
        <v>8150511</v>
      </c>
      <c r="E6204">
        <v>5485913</v>
      </c>
      <c r="F6204" t="s">
        <v>268</v>
      </c>
      <c r="G6204">
        <v>2176</v>
      </c>
      <c r="H6204" t="s">
        <v>2282</v>
      </c>
      <c r="I6204" t="s">
        <v>9</v>
      </c>
      <c r="J6204" s="3">
        <v>2.4624000000000001</v>
      </c>
      <c r="K6204" s="3">
        <v>1.8098000000000001</v>
      </c>
      <c r="L6204" s="3">
        <v>-0.65259999999999996</v>
      </c>
      <c r="M6204" s="4">
        <v>-26.502599090318299</v>
      </c>
    </row>
    <row r="6205" spans="1:13" x14ac:dyDescent="0.25">
      <c r="A6205" s="5">
        <v>30021</v>
      </c>
      <c r="B6205" t="s">
        <v>2816</v>
      </c>
      <c r="C6205" t="s">
        <v>3376</v>
      </c>
      <c r="D6205">
        <v>8150511</v>
      </c>
      <c r="E6205">
        <v>5485913</v>
      </c>
      <c r="F6205" t="s">
        <v>268</v>
      </c>
      <c r="G6205">
        <v>2176</v>
      </c>
      <c r="H6205" t="s">
        <v>2282</v>
      </c>
      <c r="I6205" t="s">
        <v>10</v>
      </c>
      <c r="J6205" s="3">
        <v>9.2999999999999992E-3</v>
      </c>
      <c r="K6205" s="3">
        <v>5.9899999999999898E-2</v>
      </c>
      <c r="L6205" s="3">
        <v>5.0599999999999902E-2</v>
      </c>
      <c r="M6205" s="4">
        <v>544.08602150537604</v>
      </c>
    </row>
    <row r="6206" spans="1:13" x14ac:dyDescent="0.25">
      <c r="A6206" s="5">
        <v>30021</v>
      </c>
      <c r="B6206" t="s">
        <v>2816</v>
      </c>
      <c r="C6206" t="s">
        <v>3376</v>
      </c>
      <c r="D6206">
        <v>8150511</v>
      </c>
      <c r="E6206">
        <v>5485713</v>
      </c>
      <c r="G6206" t="s">
        <v>12</v>
      </c>
      <c r="H6206" t="s">
        <v>2282</v>
      </c>
      <c r="I6206" t="s">
        <v>9</v>
      </c>
      <c r="J6206" s="3">
        <v>3.423</v>
      </c>
      <c r="K6206" s="3">
        <v>3.423</v>
      </c>
      <c r="L6206" s="3">
        <v>0</v>
      </c>
      <c r="M6206" s="4">
        <v>0</v>
      </c>
    </row>
    <row r="6207" spans="1:13" x14ac:dyDescent="0.25">
      <c r="A6207" s="5">
        <v>30021</v>
      </c>
      <c r="B6207" t="s">
        <v>2816</v>
      </c>
      <c r="C6207" t="s">
        <v>3376</v>
      </c>
      <c r="D6207">
        <v>8150511</v>
      </c>
      <c r="E6207">
        <v>5485713</v>
      </c>
      <c r="G6207" t="s">
        <v>12</v>
      </c>
      <c r="H6207" t="s">
        <v>2282</v>
      </c>
      <c r="I6207" t="s">
        <v>10</v>
      </c>
      <c r="J6207" s="3">
        <v>0.05</v>
      </c>
      <c r="K6207" s="3">
        <v>0.05</v>
      </c>
      <c r="L6207" s="3">
        <v>0</v>
      </c>
      <c r="M6207" s="4">
        <v>0</v>
      </c>
    </row>
    <row r="6208" spans="1:13" x14ac:dyDescent="0.25">
      <c r="A6208" s="5">
        <v>30023</v>
      </c>
      <c r="B6208" t="s">
        <v>2816</v>
      </c>
      <c r="C6208" t="s">
        <v>2817</v>
      </c>
      <c r="D6208">
        <v>14496011</v>
      </c>
      <c r="E6208">
        <v>87303413</v>
      </c>
      <c r="G6208" t="s">
        <v>12</v>
      </c>
      <c r="H6208" t="s">
        <v>285</v>
      </c>
      <c r="I6208" t="s">
        <v>9</v>
      </c>
      <c r="J6208" s="3">
        <v>10.755000000000001</v>
      </c>
      <c r="K6208" s="3">
        <v>10.755000000000001</v>
      </c>
      <c r="L6208" s="3">
        <v>0</v>
      </c>
      <c r="M6208" s="4">
        <v>0</v>
      </c>
    </row>
    <row r="6209" spans="1:15" x14ac:dyDescent="0.25">
      <c r="A6209" s="5">
        <v>30023</v>
      </c>
      <c r="B6209" t="s">
        <v>2816</v>
      </c>
      <c r="C6209" t="s">
        <v>2817</v>
      </c>
      <c r="D6209">
        <v>14496011</v>
      </c>
      <c r="E6209">
        <v>87303513</v>
      </c>
      <c r="G6209" t="s">
        <v>12</v>
      </c>
      <c r="H6209" t="s">
        <v>285</v>
      </c>
      <c r="I6209" t="s">
        <v>9</v>
      </c>
      <c r="J6209" s="3">
        <v>15.5796999999999</v>
      </c>
      <c r="K6209" s="3">
        <v>15.579700000000001</v>
      </c>
      <c r="L6209" s="3">
        <v>1.7763568394002501E-15</v>
      </c>
      <c r="M6209" s="4">
        <v>1.14017396958879E-14</v>
      </c>
      <c r="O6209" s="1"/>
    </row>
    <row r="6210" spans="1:15" x14ac:dyDescent="0.25">
      <c r="A6210" s="5">
        <v>30023</v>
      </c>
      <c r="B6210" t="s">
        <v>2816</v>
      </c>
      <c r="C6210" t="s">
        <v>2817</v>
      </c>
      <c r="D6210">
        <v>14496011</v>
      </c>
      <c r="E6210">
        <v>87303813</v>
      </c>
      <c r="G6210" t="s">
        <v>12</v>
      </c>
      <c r="H6210" t="s">
        <v>285</v>
      </c>
      <c r="I6210" t="s">
        <v>9</v>
      </c>
      <c r="J6210" s="3">
        <v>7.5891999999999999</v>
      </c>
      <c r="K6210" s="3">
        <v>7.5891999999999999</v>
      </c>
      <c r="L6210" s="3">
        <v>0</v>
      </c>
      <c r="M6210" s="4">
        <v>0</v>
      </c>
    </row>
    <row r="6211" spans="1:15" x14ac:dyDescent="0.25">
      <c r="A6211" s="5">
        <v>30023</v>
      </c>
      <c r="B6211" t="s">
        <v>2816</v>
      </c>
      <c r="C6211" t="s">
        <v>2817</v>
      </c>
      <c r="D6211">
        <v>14496011</v>
      </c>
      <c r="E6211">
        <v>87303413</v>
      </c>
      <c r="G6211" t="s">
        <v>12</v>
      </c>
      <c r="H6211" t="s">
        <v>285</v>
      </c>
      <c r="I6211" t="s">
        <v>10</v>
      </c>
      <c r="J6211" s="3">
        <v>0.49369999999999897</v>
      </c>
      <c r="K6211" s="3">
        <v>0.49369999999999897</v>
      </c>
      <c r="L6211" s="3">
        <v>0</v>
      </c>
      <c r="M6211" s="4">
        <v>0</v>
      </c>
    </row>
    <row r="6212" spans="1:15" x14ac:dyDescent="0.25">
      <c r="A6212" s="5">
        <v>30023</v>
      </c>
      <c r="B6212" t="s">
        <v>2816</v>
      </c>
      <c r="C6212" t="s">
        <v>2817</v>
      </c>
      <c r="D6212">
        <v>14496011</v>
      </c>
      <c r="E6212">
        <v>87303513</v>
      </c>
      <c r="G6212" t="s">
        <v>12</v>
      </c>
      <c r="H6212" t="s">
        <v>285</v>
      </c>
      <c r="I6212" t="s">
        <v>10</v>
      </c>
      <c r="J6212" s="3">
        <v>0.67920000000000003</v>
      </c>
      <c r="K6212" s="3">
        <v>0.67920000000000003</v>
      </c>
      <c r="L6212" s="3">
        <v>0</v>
      </c>
      <c r="M6212" s="4">
        <v>0</v>
      </c>
    </row>
    <row r="6213" spans="1:15" x14ac:dyDescent="0.25">
      <c r="A6213" s="5">
        <v>30023</v>
      </c>
      <c r="B6213" t="s">
        <v>2816</v>
      </c>
      <c r="C6213" t="s">
        <v>2817</v>
      </c>
      <c r="D6213">
        <v>14496011</v>
      </c>
      <c r="E6213">
        <v>87303813</v>
      </c>
      <c r="G6213" t="s">
        <v>12</v>
      </c>
      <c r="H6213" t="s">
        <v>285</v>
      </c>
      <c r="I6213" t="s">
        <v>10</v>
      </c>
      <c r="J6213" s="3">
        <v>0.44439999999999902</v>
      </c>
      <c r="K6213" s="3">
        <v>0.44439999999999902</v>
      </c>
      <c r="L6213" s="3">
        <v>0</v>
      </c>
      <c r="M6213" s="4">
        <v>0</v>
      </c>
    </row>
    <row r="6214" spans="1:15" x14ac:dyDescent="0.25">
      <c r="A6214" s="5">
        <v>30083</v>
      </c>
      <c r="B6214" t="s">
        <v>2816</v>
      </c>
      <c r="C6214" t="s">
        <v>2788</v>
      </c>
      <c r="D6214">
        <v>7618511</v>
      </c>
      <c r="E6214">
        <v>126770613</v>
      </c>
      <c r="G6214" t="s">
        <v>12</v>
      </c>
      <c r="H6214" t="s">
        <v>2072</v>
      </c>
      <c r="I6214" t="s">
        <v>9</v>
      </c>
      <c r="J6214" s="3">
        <v>2.41E-2</v>
      </c>
      <c r="K6214" s="3">
        <v>2.41E-2</v>
      </c>
      <c r="L6214" s="3">
        <v>0</v>
      </c>
      <c r="M6214" s="4">
        <v>0</v>
      </c>
    </row>
    <row r="6215" spans="1:15" x14ac:dyDescent="0.25">
      <c r="A6215" s="5">
        <v>30083</v>
      </c>
      <c r="B6215" t="s">
        <v>2816</v>
      </c>
      <c r="C6215" t="s">
        <v>2788</v>
      </c>
      <c r="D6215">
        <v>7618511</v>
      </c>
      <c r="E6215">
        <v>126770713</v>
      </c>
      <c r="G6215" t="s">
        <v>12</v>
      </c>
      <c r="H6215" t="s">
        <v>2072</v>
      </c>
      <c r="I6215" t="s">
        <v>9</v>
      </c>
      <c r="J6215" s="3">
        <v>8.3199999999999996E-2</v>
      </c>
      <c r="K6215" s="3">
        <v>8.3199999999999996E-2</v>
      </c>
      <c r="L6215" s="3">
        <v>0</v>
      </c>
      <c r="M6215" s="4">
        <v>0</v>
      </c>
    </row>
    <row r="6216" spans="1:15" x14ac:dyDescent="0.25">
      <c r="A6216" s="5">
        <v>30083</v>
      </c>
      <c r="B6216" t="s">
        <v>2816</v>
      </c>
      <c r="C6216" t="s">
        <v>2788</v>
      </c>
      <c r="D6216">
        <v>7618511</v>
      </c>
      <c r="E6216">
        <v>126770613</v>
      </c>
      <c r="G6216" t="s">
        <v>12</v>
      </c>
      <c r="H6216" t="s">
        <v>2072</v>
      </c>
      <c r="I6216" t="s">
        <v>10</v>
      </c>
      <c r="J6216" s="3">
        <v>4.8300000000000003E-2</v>
      </c>
      <c r="K6216" s="3">
        <v>4.8300000000000003E-2</v>
      </c>
      <c r="L6216" s="3">
        <v>0</v>
      </c>
      <c r="M6216" s="4">
        <v>0</v>
      </c>
    </row>
    <row r="6217" spans="1:15" x14ac:dyDescent="0.25">
      <c r="A6217" s="5">
        <v>30083</v>
      </c>
      <c r="B6217" t="s">
        <v>2816</v>
      </c>
      <c r="C6217" t="s">
        <v>2788</v>
      </c>
      <c r="D6217">
        <v>7618511</v>
      </c>
      <c r="E6217">
        <v>126770713</v>
      </c>
      <c r="G6217" t="s">
        <v>12</v>
      </c>
      <c r="H6217" t="s">
        <v>2072</v>
      </c>
      <c r="I6217" t="s">
        <v>10</v>
      </c>
      <c r="J6217" s="3">
        <v>2.8E-3</v>
      </c>
      <c r="K6217" s="3">
        <v>2.8E-3</v>
      </c>
      <c r="L6217" s="3">
        <v>0</v>
      </c>
      <c r="M6217" s="4">
        <v>0</v>
      </c>
    </row>
    <row r="6218" spans="1:15" x14ac:dyDescent="0.25">
      <c r="A6218" s="5">
        <v>30085</v>
      </c>
      <c r="B6218" t="s">
        <v>2816</v>
      </c>
      <c r="C6218" t="s">
        <v>2832</v>
      </c>
      <c r="D6218">
        <v>14766611</v>
      </c>
      <c r="E6218">
        <v>90334113</v>
      </c>
      <c r="F6218" t="s">
        <v>57</v>
      </c>
      <c r="G6218">
        <v>56606</v>
      </c>
      <c r="H6218" t="s">
        <v>317</v>
      </c>
      <c r="I6218" t="s">
        <v>9</v>
      </c>
      <c r="J6218" s="3">
        <v>68.787599999999998</v>
      </c>
      <c r="K6218" s="3">
        <v>64.970600000000005</v>
      </c>
      <c r="L6218" s="3">
        <v>-3.81699999999999</v>
      </c>
      <c r="M6218" s="4">
        <v>-5.54896522047577</v>
      </c>
    </row>
    <row r="6219" spans="1:15" x14ac:dyDescent="0.25">
      <c r="A6219" s="5">
        <v>30085</v>
      </c>
      <c r="B6219" t="s">
        <v>2816</v>
      </c>
      <c r="C6219" t="s">
        <v>2832</v>
      </c>
      <c r="D6219">
        <v>14766611</v>
      </c>
      <c r="E6219">
        <v>90334113</v>
      </c>
      <c r="F6219" t="s">
        <v>57</v>
      </c>
      <c r="G6219">
        <v>56606</v>
      </c>
      <c r="H6219" t="s">
        <v>317</v>
      </c>
      <c r="I6219" t="s">
        <v>10</v>
      </c>
      <c r="J6219" s="3">
        <v>2.1770999999999998</v>
      </c>
      <c r="K6219" s="3">
        <v>0.4511</v>
      </c>
      <c r="L6219" s="3">
        <v>-1.72599999999999</v>
      </c>
      <c r="M6219" s="4">
        <v>-79.279775848605894</v>
      </c>
    </row>
    <row r="6220" spans="1:15" x14ac:dyDescent="0.25">
      <c r="A6220" s="5">
        <v>30087</v>
      </c>
      <c r="B6220" t="s">
        <v>2816</v>
      </c>
      <c r="C6220" t="s">
        <v>3342</v>
      </c>
      <c r="D6220">
        <v>7765611</v>
      </c>
      <c r="E6220">
        <v>1786413</v>
      </c>
      <c r="F6220">
        <v>3</v>
      </c>
      <c r="G6220">
        <v>6076</v>
      </c>
      <c r="H6220" t="s">
        <v>2124</v>
      </c>
      <c r="I6220" t="s">
        <v>9</v>
      </c>
      <c r="J6220" s="3">
        <v>4110.6869999999999</v>
      </c>
      <c r="K6220" s="3">
        <v>4148.1958000000004</v>
      </c>
      <c r="L6220" s="3">
        <v>37.508800000000498</v>
      </c>
      <c r="M6220" s="4">
        <v>0.91247034863030196</v>
      </c>
    </row>
    <row r="6221" spans="1:15" x14ac:dyDescent="0.25">
      <c r="A6221" s="5">
        <v>30087</v>
      </c>
      <c r="B6221" t="s">
        <v>2816</v>
      </c>
      <c r="C6221" t="s">
        <v>3342</v>
      </c>
      <c r="D6221">
        <v>7765611</v>
      </c>
      <c r="E6221">
        <v>1786413</v>
      </c>
      <c r="F6221">
        <v>3</v>
      </c>
      <c r="G6221">
        <v>6076</v>
      </c>
      <c r="H6221" t="s">
        <v>2124</v>
      </c>
      <c r="I6221" t="s">
        <v>10</v>
      </c>
      <c r="J6221" s="3">
        <v>2376.0259999999998</v>
      </c>
      <c r="K6221" s="3">
        <v>2414.9231</v>
      </c>
      <c r="L6221" s="3">
        <v>38.897100000000101</v>
      </c>
      <c r="M6221" s="4">
        <v>1.6370654193178</v>
      </c>
    </row>
    <row r="6222" spans="1:15" x14ac:dyDescent="0.25">
      <c r="A6222" s="5">
        <v>30087</v>
      </c>
      <c r="B6222" t="s">
        <v>2816</v>
      </c>
      <c r="C6222" t="s">
        <v>3342</v>
      </c>
      <c r="D6222">
        <v>7765611</v>
      </c>
      <c r="E6222">
        <v>1786513</v>
      </c>
      <c r="F6222">
        <v>4</v>
      </c>
      <c r="G6222">
        <v>6076</v>
      </c>
      <c r="H6222" t="s">
        <v>2124</v>
      </c>
      <c r="I6222" t="s">
        <v>9</v>
      </c>
      <c r="J6222" s="3">
        <v>4441.192</v>
      </c>
      <c r="K6222" s="3">
        <v>4631.3760000000002</v>
      </c>
      <c r="L6222" s="3">
        <v>190.184</v>
      </c>
      <c r="M6222" s="4">
        <v>4.28227376794338</v>
      </c>
    </row>
    <row r="6223" spans="1:15" x14ac:dyDescent="0.25">
      <c r="A6223" s="5">
        <v>30087</v>
      </c>
      <c r="B6223" t="s">
        <v>2816</v>
      </c>
      <c r="C6223" t="s">
        <v>3342</v>
      </c>
      <c r="D6223">
        <v>7765611</v>
      </c>
      <c r="E6223">
        <v>1786513</v>
      </c>
      <c r="F6223">
        <v>4</v>
      </c>
      <c r="G6223">
        <v>6076</v>
      </c>
      <c r="H6223" t="s">
        <v>2124</v>
      </c>
      <c r="I6223" t="s">
        <v>10</v>
      </c>
      <c r="J6223" s="3">
        <v>2375.5659999999998</v>
      </c>
      <c r="K6223" s="3">
        <v>2502.6039000000001</v>
      </c>
      <c r="L6223" s="3">
        <v>127.037899999999</v>
      </c>
      <c r="M6223" s="4">
        <v>5.3476897716165199</v>
      </c>
    </row>
    <row r="6224" spans="1:15" x14ac:dyDescent="0.25">
      <c r="A6224" s="5">
        <v>30087</v>
      </c>
      <c r="B6224" t="s">
        <v>2816</v>
      </c>
      <c r="C6224" t="s">
        <v>3342</v>
      </c>
      <c r="D6224">
        <v>7854911</v>
      </c>
      <c r="E6224">
        <v>2808213</v>
      </c>
      <c r="F6224" t="s">
        <v>2162</v>
      </c>
      <c r="G6224">
        <v>10784</v>
      </c>
      <c r="H6224" t="s">
        <v>2161</v>
      </c>
      <c r="I6224" t="s">
        <v>9</v>
      </c>
      <c r="J6224" s="3">
        <v>865.44399999999996</v>
      </c>
      <c r="K6224" s="3">
        <v>865.44399999999996</v>
      </c>
      <c r="L6224" s="3">
        <v>0</v>
      </c>
      <c r="M6224" s="4">
        <v>0</v>
      </c>
    </row>
    <row r="6225" spans="1:13" x14ac:dyDescent="0.25">
      <c r="A6225" s="5">
        <v>30087</v>
      </c>
      <c r="B6225" t="s">
        <v>2816</v>
      </c>
      <c r="C6225" t="s">
        <v>3342</v>
      </c>
      <c r="D6225">
        <v>7854911</v>
      </c>
      <c r="E6225">
        <v>2808213</v>
      </c>
      <c r="F6225" t="s">
        <v>2162</v>
      </c>
      <c r="G6225">
        <v>10784</v>
      </c>
      <c r="H6225" t="s">
        <v>2161</v>
      </c>
      <c r="I6225" t="s">
        <v>10</v>
      </c>
      <c r="J6225" s="3">
        <v>1157.1420000000001</v>
      </c>
      <c r="K6225" s="3">
        <v>1157.1420000000001</v>
      </c>
      <c r="L6225" s="3">
        <v>0</v>
      </c>
      <c r="M6225" s="4">
        <v>0</v>
      </c>
    </row>
    <row r="6226" spans="1:13" x14ac:dyDescent="0.25">
      <c r="A6226" s="5">
        <v>30111</v>
      </c>
      <c r="B6226" t="s">
        <v>2816</v>
      </c>
      <c r="C6226" t="s">
        <v>3139</v>
      </c>
      <c r="D6226">
        <v>5270711</v>
      </c>
      <c r="E6226">
        <v>24917913</v>
      </c>
      <c r="G6226" t="s">
        <v>12</v>
      </c>
      <c r="H6226" t="s">
        <v>1246</v>
      </c>
      <c r="I6226" t="s">
        <v>9</v>
      </c>
      <c r="J6226" s="3">
        <v>426.2706</v>
      </c>
      <c r="K6226" s="3">
        <v>426.2706</v>
      </c>
      <c r="L6226" s="3">
        <v>0</v>
      </c>
      <c r="M6226" s="4">
        <v>0</v>
      </c>
    </row>
    <row r="6227" spans="1:13" x14ac:dyDescent="0.25">
      <c r="A6227" s="5">
        <v>30111</v>
      </c>
      <c r="B6227" t="s">
        <v>2816</v>
      </c>
      <c r="C6227" t="s">
        <v>3139</v>
      </c>
      <c r="D6227">
        <v>5270711</v>
      </c>
      <c r="E6227">
        <v>24917913</v>
      </c>
      <c r="G6227" t="s">
        <v>12</v>
      </c>
      <c r="H6227" t="s">
        <v>1246</v>
      </c>
      <c r="I6227" t="s">
        <v>10</v>
      </c>
      <c r="J6227" s="3">
        <v>1447.18</v>
      </c>
      <c r="K6227" s="3">
        <v>1447.18</v>
      </c>
      <c r="L6227" s="3">
        <v>0</v>
      </c>
      <c r="M6227" s="4">
        <v>0</v>
      </c>
    </row>
    <row r="6228" spans="1:13" x14ac:dyDescent="0.25">
      <c r="A6228" s="5">
        <v>31001</v>
      </c>
      <c r="B6228" t="s">
        <v>3120</v>
      </c>
      <c r="C6228" t="s">
        <v>2784</v>
      </c>
      <c r="D6228">
        <v>5098411</v>
      </c>
      <c r="E6228">
        <v>24700813</v>
      </c>
      <c r="G6228" t="s">
        <v>12</v>
      </c>
      <c r="H6228" t="s">
        <v>1184</v>
      </c>
      <c r="I6228" t="s">
        <v>9</v>
      </c>
      <c r="J6228" s="3">
        <v>0.28839999999999999</v>
      </c>
      <c r="K6228" s="3">
        <v>0.28839999999999999</v>
      </c>
      <c r="L6228" s="3">
        <v>0</v>
      </c>
      <c r="M6228" s="4">
        <v>0</v>
      </c>
    </row>
    <row r="6229" spans="1:13" x14ac:dyDescent="0.25">
      <c r="A6229" s="5">
        <v>31001</v>
      </c>
      <c r="B6229" t="s">
        <v>3120</v>
      </c>
      <c r="C6229" t="s">
        <v>2784</v>
      </c>
      <c r="D6229">
        <v>5098411</v>
      </c>
      <c r="E6229">
        <v>24700813</v>
      </c>
      <c r="G6229" t="s">
        <v>12</v>
      </c>
      <c r="H6229" t="s">
        <v>1184</v>
      </c>
      <c r="I6229" t="s">
        <v>10</v>
      </c>
      <c r="J6229" s="3">
        <v>6.1799999999999995E-4</v>
      </c>
      <c r="K6229" s="3">
        <v>6.1799999999999995E-4</v>
      </c>
      <c r="L6229" s="3">
        <v>0</v>
      </c>
      <c r="M6229" s="4">
        <v>0</v>
      </c>
    </row>
    <row r="6230" spans="1:13" x14ac:dyDescent="0.25">
      <c r="A6230" s="5">
        <v>31001</v>
      </c>
      <c r="B6230" t="s">
        <v>3120</v>
      </c>
      <c r="C6230" t="s">
        <v>2784</v>
      </c>
      <c r="D6230">
        <v>5099011</v>
      </c>
      <c r="E6230">
        <v>24698913</v>
      </c>
      <c r="G6230" t="s">
        <v>12</v>
      </c>
      <c r="H6230" t="s">
        <v>1185</v>
      </c>
      <c r="I6230" t="s">
        <v>9</v>
      </c>
      <c r="J6230" s="3">
        <v>6.2925199999999997</v>
      </c>
      <c r="K6230" s="3">
        <v>6.2925199999999997</v>
      </c>
      <c r="L6230" s="3">
        <v>0</v>
      </c>
      <c r="M6230" s="4">
        <v>0</v>
      </c>
    </row>
    <row r="6231" spans="1:13" x14ac:dyDescent="0.25">
      <c r="A6231" s="5">
        <v>31001</v>
      </c>
      <c r="B6231" t="s">
        <v>3120</v>
      </c>
      <c r="C6231" t="s">
        <v>2784</v>
      </c>
      <c r="D6231">
        <v>5099011</v>
      </c>
      <c r="E6231">
        <v>24698913</v>
      </c>
      <c r="G6231" t="s">
        <v>12</v>
      </c>
      <c r="H6231" t="s">
        <v>1185</v>
      </c>
      <c r="I6231" t="s">
        <v>10</v>
      </c>
      <c r="J6231" s="3">
        <v>1.2511599999999999E-2</v>
      </c>
      <c r="K6231" s="3">
        <v>1.2511599999999999E-2</v>
      </c>
      <c r="L6231" s="3">
        <v>0</v>
      </c>
      <c r="M6231" s="4">
        <v>0</v>
      </c>
    </row>
    <row r="6232" spans="1:13" x14ac:dyDescent="0.25">
      <c r="A6232" s="5">
        <v>31001</v>
      </c>
      <c r="B6232" t="s">
        <v>3120</v>
      </c>
      <c r="C6232" t="s">
        <v>2784</v>
      </c>
      <c r="D6232">
        <v>8399211</v>
      </c>
      <c r="E6232">
        <v>724613</v>
      </c>
      <c r="F6232">
        <v>1</v>
      </c>
      <c r="G6232">
        <v>60</v>
      </c>
      <c r="H6232" t="s">
        <v>2376</v>
      </c>
      <c r="I6232" t="s">
        <v>9</v>
      </c>
      <c r="J6232" s="3">
        <v>460.3</v>
      </c>
      <c r="K6232" s="3">
        <v>469.54140000000001</v>
      </c>
      <c r="L6232" s="3">
        <v>9.2413999999999898</v>
      </c>
      <c r="M6232" s="4">
        <v>2.0076906365413798</v>
      </c>
    </row>
    <row r="6233" spans="1:13" x14ac:dyDescent="0.25">
      <c r="A6233" s="5">
        <v>31001</v>
      </c>
      <c r="B6233" t="s">
        <v>3120</v>
      </c>
      <c r="C6233" t="s">
        <v>2784</v>
      </c>
      <c r="D6233">
        <v>8399211</v>
      </c>
      <c r="E6233">
        <v>724613</v>
      </c>
      <c r="F6233">
        <v>1</v>
      </c>
      <c r="G6233">
        <v>60</v>
      </c>
      <c r="H6233" t="s">
        <v>2376</v>
      </c>
      <c r="I6233" t="s">
        <v>10</v>
      </c>
      <c r="J6233" s="3">
        <v>2051.1999999999998</v>
      </c>
      <c r="K6233" s="3">
        <v>2048.8742999999999</v>
      </c>
      <c r="L6233" s="3">
        <v>-2.32569999999986</v>
      </c>
      <c r="M6233" s="4">
        <v>-0.113382410296405</v>
      </c>
    </row>
    <row r="6234" spans="1:13" x14ac:dyDescent="0.25">
      <c r="A6234" s="5">
        <v>31001</v>
      </c>
      <c r="B6234" t="s">
        <v>3120</v>
      </c>
      <c r="C6234" t="s">
        <v>2784</v>
      </c>
      <c r="D6234">
        <v>8399211</v>
      </c>
      <c r="E6234">
        <v>104525113</v>
      </c>
      <c r="F6234">
        <v>2</v>
      </c>
      <c r="G6234">
        <v>60</v>
      </c>
      <c r="H6234" t="s">
        <v>2376</v>
      </c>
      <c r="I6234" t="s">
        <v>9</v>
      </c>
      <c r="J6234" s="3">
        <v>488.7</v>
      </c>
      <c r="K6234" s="3">
        <v>487.24880000000002</v>
      </c>
      <c r="L6234" s="3">
        <v>-1.4511999999999701</v>
      </c>
      <c r="M6234" s="4">
        <v>-0.29695109474114401</v>
      </c>
    </row>
    <row r="6235" spans="1:13" x14ac:dyDescent="0.25">
      <c r="A6235" s="5">
        <v>31001</v>
      </c>
      <c r="B6235" t="s">
        <v>3120</v>
      </c>
      <c r="C6235" t="s">
        <v>2784</v>
      </c>
      <c r="D6235">
        <v>8399211</v>
      </c>
      <c r="E6235">
        <v>104525113</v>
      </c>
      <c r="F6235">
        <v>2</v>
      </c>
      <c r="G6235">
        <v>60</v>
      </c>
      <c r="H6235" t="s">
        <v>2376</v>
      </c>
      <c r="I6235" t="s">
        <v>10</v>
      </c>
      <c r="J6235" s="3">
        <v>619.29999999999995</v>
      </c>
      <c r="K6235" s="3">
        <v>594.31200000000001</v>
      </c>
      <c r="L6235" s="3">
        <v>-24.9879999999999</v>
      </c>
      <c r="M6235" s="4">
        <v>-4.0348780881640396</v>
      </c>
    </row>
    <row r="6236" spans="1:13" x14ac:dyDescent="0.25">
      <c r="A6236" s="5">
        <v>31023</v>
      </c>
      <c r="B6236" t="s">
        <v>3120</v>
      </c>
      <c r="C6236" t="s">
        <v>2945</v>
      </c>
      <c r="D6236">
        <v>7574511</v>
      </c>
      <c r="E6236">
        <v>11903913</v>
      </c>
      <c r="G6236" t="s">
        <v>12</v>
      </c>
      <c r="H6236" t="s">
        <v>2063</v>
      </c>
      <c r="I6236" t="s">
        <v>9</v>
      </c>
      <c r="J6236" s="3">
        <v>2.07765E-2</v>
      </c>
      <c r="K6236" s="3">
        <v>2.07765E-2</v>
      </c>
      <c r="L6236" s="3">
        <v>0</v>
      </c>
      <c r="M6236" s="4">
        <v>0</v>
      </c>
    </row>
    <row r="6237" spans="1:13" x14ac:dyDescent="0.25">
      <c r="A6237" s="5">
        <v>31023</v>
      </c>
      <c r="B6237" t="s">
        <v>3120</v>
      </c>
      <c r="C6237" t="s">
        <v>2945</v>
      </c>
      <c r="D6237">
        <v>7574511</v>
      </c>
      <c r="E6237">
        <v>11904113</v>
      </c>
      <c r="G6237" t="s">
        <v>12</v>
      </c>
      <c r="H6237" t="s">
        <v>2063</v>
      </c>
      <c r="I6237" t="s">
        <v>9</v>
      </c>
      <c r="J6237" s="3">
        <v>4.6816000000000003E-2</v>
      </c>
      <c r="K6237" s="3">
        <v>4.6816000000000003E-2</v>
      </c>
      <c r="L6237" s="3">
        <v>0</v>
      </c>
      <c r="M6237" s="4">
        <v>0</v>
      </c>
    </row>
    <row r="6238" spans="1:13" x14ac:dyDescent="0.25">
      <c r="A6238" s="5">
        <v>31023</v>
      </c>
      <c r="B6238" t="s">
        <v>3120</v>
      </c>
      <c r="C6238" t="s">
        <v>2945</v>
      </c>
      <c r="D6238">
        <v>7574511</v>
      </c>
      <c r="E6238">
        <v>11903913</v>
      </c>
      <c r="G6238" t="s">
        <v>12</v>
      </c>
      <c r="H6238" t="s">
        <v>2063</v>
      </c>
      <c r="I6238" t="s">
        <v>10</v>
      </c>
      <c r="J6238" s="3">
        <v>6.0444600000000001E-6</v>
      </c>
      <c r="K6238" s="3">
        <v>6.0399999999999998E-6</v>
      </c>
      <c r="L6238" s="3">
        <v>-4.4600000000002902E-9</v>
      </c>
      <c r="M6238" s="4">
        <v>-7.3786574813966693E-2</v>
      </c>
    </row>
    <row r="6239" spans="1:13" x14ac:dyDescent="0.25">
      <c r="A6239" s="5">
        <v>31023</v>
      </c>
      <c r="B6239" t="s">
        <v>3120</v>
      </c>
      <c r="C6239" t="s">
        <v>2945</v>
      </c>
      <c r="D6239">
        <v>7574511</v>
      </c>
      <c r="E6239">
        <v>11904113</v>
      </c>
      <c r="G6239" t="s">
        <v>12</v>
      </c>
      <c r="H6239" t="s">
        <v>2063</v>
      </c>
      <c r="I6239" t="s">
        <v>10</v>
      </c>
      <c r="J6239" s="3">
        <v>2.2164499999999899E-5</v>
      </c>
      <c r="K6239" s="3">
        <v>2.2160000000000001E-5</v>
      </c>
      <c r="L6239" s="3">
        <v>-4.4999999999963097E-9</v>
      </c>
      <c r="M6239" s="4">
        <v>-2.03027363576724E-2</v>
      </c>
    </row>
    <row r="6240" spans="1:13" x14ac:dyDescent="0.25">
      <c r="A6240" s="5">
        <v>31025</v>
      </c>
      <c r="B6240" t="s">
        <v>3120</v>
      </c>
      <c r="C6240" t="s">
        <v>2740</v>
      </c>
      <c r="D6240">
        <v>9445711</v>
      </c>
      <c r="E6240">
        <v>55517013</v>
      </c>
      <c r="F6240" t="s">
        <v>92</v>
      </c>
      <c r="G6240">
        <v>55972</v>
      </c>
      <c r="H6240" t="s">
        <v>2588</v>
      </c>
      <c r="I6240" t="s">
        <v>9</v>
      </c>
      <c r="J6240" s="3">
        <v>40.188000000000002</v>
      </c>
      <c r="K6240" s="3">
        <v>40.188200000000002</v>
      </c>
      <c r="L6240" s="3">
        <v>1.9999999999953299E-4</v>
      </c>
      <c r="M6240" s="4">
        <v>4.9766099333018203E-4</v>
      </c>
    </row>
    <row r="6241" spans="1:15" x14ac:dyDescent="0.25">
      <c r="A6241" s="5">
        <v>31025</v>
      </c>
      <c r="B6241" t="s">
        <v>3120</v>
      </c>
      <c r="C6241" t="s">
        <v>2740</v>
      </c>
      <c r="D6241">
        <v>9445711</v>
      </c>
      <c r="E6241">
        <v>55517013</v>
      </c>
      <c r="F6241" t="s">
        <v>92</v>
      </c>
      <c r="G6241">
        <v>55972</v>
      </c>
      <c r="H6241" t="s">
        <v>2588</v>
      </c>
      <c r="I6241" t="s">
        <v>10</v>
      </c>
      <c r="J6241" s="3">
        <v>0.35299999999999998</v>
      </c>
      <c r="K6241" s="3">
        <v>0.3397</v>
      </c>
      <c r="L6241" s="3">
        <v>-1.32999999999999E-2</v>
      </c>
      <c r="M6241" s="4">
        <v>-3.7677053824362501</v>
      </c>
    </row>
    <row r="6242" spans="1:15" x14ac:dyDescent="0.25">
      <c r="A6242" s="5">
        <v>31025</v>
      </c>
      <c r="B6242" t="s">
        <v>3120</v>
      </c>
      <c r="C6242" t="s">
        <v>2740</v>
      </c>
      <c r="D6242">
        <v>9445711</v>
      </c>
      <c r="E6242">
        <v>55517113</v>
      </c>
      <c r="F6242" t="s">
        <v>69</v>
      </c>
      <c r="G6242">
        <v>55972</v>
      </c>
      <c r="H6242" t="s">
        <v>2588</v>
      </c>
      <c r="I6242" t="s">
        <v>9</v>
      </c>
      <c r="J6242" s="3">
        <v>30.991999999999901</v>
      </c>
      <c r="K6242" s="3">
        <v>30.988199999999999</v>
      </c>
      <c r="L6242" s="3">
        <v>-3.7999999999982401E-3</v>
      </c>
      <c r="M6242" s="4">
        <v>-1.2261228704176E-2</v>
      </c>
    </row>
    <row r="6243" spans="1:15" x14ac:dyDescent="0.25">
      <c r="A6243" s="5">
        <v>31025</v>
      </c>
      <c r="B6243" t="s">
        <v>3120</v>
      </c>
      <c r="C6243" t="s">
        <v>2740</v>
      </c>
      <c r="D6243">
        <v>9445711</v>
      </c>
      <c r="E6243">
        <v>55517113</v>
      </c>
      <c r="F6243" t="s">
        <v>69</v>
      </c>
      <c r="G6243">
        <v>55972</v>
      </c>
      <c r="H6243" t="s">
        <v>2588</v>
      </c>
      <c r="I6243" t="s">
        <v>10</v>
      </c>
      <c r="J6243" s="3">
        <v>0.36299999999999999</v>
      </c>
      <c r="K6243" s="3">
        <v>0.3518</v>
      </c>
      <c r="L6243" s="3">
        <v>-1.1199999999999899E-2</v>
      </c>
      <c r="M6243" s="4">
        <v>-3.0853994490357999</v>
      </c>
    </row>
    <row r="6244" spans="1:15" x14ac:dyDescent="0.25">
      <c r="A6244" s="5">
        <v>31027</v>
      </c>
      <c r="B6244" t="s">
        <v>3120</v>
      </c>
      <c r="C6244" t="s">
        <v>3328</v>
      </c>
      <c r="D6244">
        <v>7575311</v>
      </c>
      <c r="E6244">
        <v>11899513</v>
      </c>
      <c r="G6244" t="s">
        <v>12</v>
      </c>
      <c r="H6244" t="s">
        <v>2064</v>
      </c>
      <c r="I6244" t="s">
        <v>9</v>
      </c>
      <c r="J6244" s="3">
        <v>3.3794999999999999E-2</v>
      </c>
      <c r="K6244" s="3">
        <v>3.3794999999999999E-2</v>
      </c>
      <c r="L6244" s="3">
        <v>0</v>
      </c>
      <c r="M6244" s="4">
        <v>0</v>
      </c>
    </row>
    <row r="6245" spans="1:15" x14ac:dyDescent="0.25">
      <c r="A6245" s="5">
        <v>31039</v>
      </c>
      <c r="B6245" t="s">
        <v>3120</v>
      </c>
      <c r="C6245" t="s">
        <v>3318</v>
      </c>
      <c r="D6245">
        <v>7460011</v>
      </c>
      <c r="E6245">
        <v>11696413</v>
      </c>
      <c r="G6245" t="s">
        <v>12</v>
      </c>
      <c r="H6245" t="s">
        <v>2000</v>
      </c>
      <c r="I6245" t="s">
        <v>9</v>
      </c>
      <c r="J6245" s="3">
        <v>0.17379</v>
      </c>
      <c r="K6245" s="3">
        <v>0.17379</v>
      </c>
      <c r="L6245" s="3">
        <v>0</v>
      </c>
      <c r="M6245" s="4">
        <v>0</v>
      </c>
    </row>
    <row r="6246" spans="1:15" x14ac:dyDescent="0.25">
      <c r="A6246" s="5">
        <v>31039</v>
      </c>
      <c r="B6246" t="s">
        <v>3120</v>
      </c>
      <c r="C6246" t="s">
        <v>3318</v>
      </c>
      <c r="D6246">
        <v>7460011</v>
      </c>
      <c r="E6246">
        <v>11696613</v>
      </c>
      <c r="G6246" t="s">
        <v>12</v>
      </c>
      <c r="H6246" t="s">
        <v>2000</v>
      </c>
      <c r="I6246" t="s">
        <v>9</v>
      </c>
      <c r="J6246" s="3">
        <v>0.47551499999999902</v>
      </c>
      <c r="K6246" s="3">
        <v>0.47551500000000002</v>
      </c>
      <c r="L6246" s="3">
        <v>5.5511151231257802E-17</v>
      </c>
      <c r="M6246" s="4">
        <v>1.16739011873984E-14</v>
      </c>
      <c r="O6246" s="1"/>
    </row>
    <row r="6247" spans="1:15" x14ac:dyDescent="0.25">
      <c r="A6247" s="5">
        <v>31039</v>
      </c>
      <c r="B6247" t="s">
        <v>3120</v>
      </c>
      <c r="C6247" t="s">
        <v>3318</v>
      </c>
      <c r="D6247">
        <v>7460011</v>
      </c>
      <c r="E6247">
        <v>11696713</v>
      </c>
      <c r="G6247" t="s">
        <v>12</v>
      </c>
      <c r="H6247" t="s">
        <v>2000</v>
      </c>
      <c r="I6247" t="s">
        <v>9</v>
      </c>
      <c r="J6247" s="3">
        <v>0.25706699999999999</v>
      </c>
      <c r="K6247" s="3">
        <v>0.25706699999999999</v>
      </c>
      <c r="L6247" s="3">
        <v>0</v>
      </c>
      <c r="M6247" s="4">
        <v>0</v>
      </c>
    </row>
    <row r="6248" spans="1:15" x14ac:dyDescent="0.25">
      <c r="A6248" s="5">
        <v>31039</v>
      </c>
      <c r="B6248" t="s">
        <v>3120</v>
      </c>
      <c r="C6248" t="s">
        <v>3318</v>
      </c>
      <c r="D6248">
        <v>7460011</v>
      </c>
      <c r="E6248">
        <v>11696413</v>
      </c>
      <c r="G6248" t="s">
        <v>12</v>
      </c>
      <c r="H6248" t="s">
        <v>2000</v>
      </c>
      <c r="I6248" t="s">
        <v>10</v>
      </c>
      <c r="J6248" s="3">
        <v>6.0999999999999999E-5</v>
      </c>
      <c r="K6248" s="3">
        <v>6.0999999999999999E-5</v>
      </c>
      <c r="L6248" s="3">
        <v>0</v>
      </c>
      <c r="M6248" s="4">
        <v>0</v>
      </c>
    </row>
    <row r="6249" spans="1:15" x14ac:dyDescent="0.25">
      <c r="A6249" s="5">
        <v>31039</v>
      </c>
      <c r="B6249" t="s">
        <v>3120</v>
      </c>
      <c r="C6249" t="s">
        <v>3318</v>
      </c>
      <c r="D6249">
        <v>7460011</v>
      </c>
      <c r="E6249">
        <v>11696613</v>
      </c>
      <c r="G6249" t="s">
        <v>12</v>
      </c>
      <c r="H6249" t="s">
        <v>2000</v>
      </c>
      <c r="I6249" t="s">
        <v>10</v>
      </c>
      <c r="J6249" s="3">
        <v>1.6799999999999999E-4</v>
      </c>
      <c r="K6249" s="3">
        <v>1.6799999999999999E-4</v>
      </c>
      <c r="L6249" s="3">
        <v>0</v>
      </c>
      <c r="M6249" s="4">
        <v>0</v>
      </c>
    </row>
    <row r="6250" spans="1:15" x14ac:dyDescent="0.25">
      <c r="A6250" s="5">
        <v>31039</v>
      </c>
      <c r="B6250" t="s">
        <v>3120</v>
      </c>
      <c r="C6250" t="s">
        <v>3318</v>
      </c>
      <c r="D6250">
        <v>7460011</v>
      </c>
      <c r="E6250">
        <v>11696713</v>
      </c>
      <c r="G6250" t="s">
        <v>12</v>
      </c>
      <c r="H6250" t="s">
        <v>2000</v>
      </c>
      <c r="I6250" t="s">
        <v>10</v>
      </c>
      <c r="J6250" s="3">
        <v>9.1000000000000003E-5</v>
      </c>
      <c r="K6250" s="3">
        <v>9.1000000000000003E-5</v>
      </c>
      <c r="L6250" s="3">
        <v>0</v>
      </c>
      <c r="M6250" s="4">
        <v>0</v>
      </c>
    </row>
    <row r="6251" spans="1:15" x14ac:dyDescent="0.25">
      <c r="A6251" s="5">
        <v>31039</v>
      </c>
      <c r="B6251" t="s">
        <v>3120</v>
      </c>
      <c r="C6251" t="s">
        <v>3318</v>
      </c>
      <c r="D6251">
        <v>7460111</v>
      </c>
      <c r="E6251">
        <v>11696213</v>
      </c>
      <c r="G6251" t="s">
        <v>12</v>
      </c>
      <c r="H6251" t="s">
        <v>2001</v>
      </c>
      <c r="I6251" t="s">
        <v>9</v>
      </c>
      <c r="J6251" s="3">
        <v>0.155413</v>
      </c>
      <c r="K6251" s="3">
        <v>0.155413</v>
      </c>
      <c r="L6251" s="3">
        <v>-2.7755575615628901E-17</v>
      </c>
      <c r="M6251" s="4">
        <v>-1.7859236753443301E-14</v>
      </c>
      <c r="O6251" s="1"/>
    </row>
    <row r="6252" spans="1:15" x14ac:dyDescent="0.25">
      <c r="A6252" s="5">
        <v>31041</v>
      </c>
      <c r="B6252" t="s">
        <v>3120</v>
      </c>
      <c r="C6252" t="s">
        <v>3309</v>
      </c>
      <c r="D6252">
        <v>7460411</v>
      </c>
      <c r="E6252">
        <v>11695313</v>
      </c>
      <c r="G6252" t="s">
        <v>12</v>
      </c>
      <c r="H6252" t="s">
        <v>2002</v>
      </c>
      <c r="I6252" t="s">
        <v>9</v>
      </c>
      <c r="J6252" s="3">
        <v>0.216998999999999</v>
      </c>
      <c r="K6252" s="3">
        <v>0.216999</v>
      </c>
      <c r="L6252" s="3">
        <v>2.7755575615628901E-17</v>
      </c>
      <c r="M6252" s="4">
        <v>1.2790646784376299E-14</v>
      </c>
      <c r="O6252" s="1"/>
    </row>
    <row r="6253" spans="1:15" x14ac:dyDescent="0.25">
      <c r="A6253" s="5">
        <v>31041</v>
      </c>
      <c r="B6253" t="s">
        <v>3120</v>
      </c>
      <c r="C6253" t="s">
        <v>3309</v>
      </c>
      <c r="D6253">
        <v>7460411</v>
      </c>
      <c r="E6253">
        <v>11695513</v>
      </c>
      <c r="G6253" t="s">
        <v>12</v>
      </c>
      <c r="H6253" t="s">
        <v>2002</v>
      </c>
      <c r="I6253" t="s">
        <v>9</v>
      </c>
      <c r="J6253" s="3">
        <v>8.9676000000000006E-2</v>
      </c>
      <c r="K6253" s="3">
        <v>8.9676000000000006E-2</v>
      </c>
      <c r="L6253" s="3">
        <v>0</v>
      </c>
      <c r="M6253" s="4">
        <v>0</v>
      </c>
    </row>
    <row r="6254" spans="1:15" x14ac:dyDescent="0.25">
      <c r="A6254" s="5">
        <v>31041</v>
      </c>
      <c r="B6254" t="s">
        <v>3120</v>
      </c>
      <c r="C6254" t="s">
        <v>3309</v>
      </c>
      <c r="D6254">
        <v>7460411</v>
      </c>
      <c r="E6254">
        <v>11695613</v>
      </c>
      <c r="G6254" t="s">
        <v>12</v>
      </c>
      <c r="H6254" t="s">
        <v>2002</v>
      </c>
      <c r="I6254" t="s">
        <v>9</v>
      </c>
      <c r="J6254" s="3">
        <v>9.2330999999999996E-2</v>
      </c>
      <c r="K6254" s="3">
        <v>9.2330999999999996E-2</v>
      </c>
      <c r="L6254" s="3">
        <v>0</v>
      </c>
      <c r="M6254" s="4">
        <v>0</v>
      </c>
    </row>
    <row r="6255" spans="1:15" x14ac:dyDescent="0.25">
      <c r="A6255" s="5">
        <v>31041</v>
      </c>
      <c r="B6255" t="s">
        <v>3120</v>
      </c>
      <c r="C6255" t="s">
        <v>3309</v>
      </c>
      <c r="D6255">
        <v>7460411</v>
      </c>
      <c r="E6255">
        <v>11695713</v>
      </c>
      <c r="G6255" t="s">
        <v>12</v>
      </c>
      <c r="H6255" t="s">
        <v>2002</v>
      </c>
      <c r="I6255" t="s">
        <v>9</v>
      </c>
      <c r="J6255" s="3">
        <v>0.17621099999999901</v>
      </c>
      <c r="K6255" s="3">
        <v>0.17621100000000001</v>
      </c>
      <c r="L6255" s="3">
        <v>2.7755575615628901E-17</v>
      </c>
      <c r="M6255" s="4">
        <v>1.57513297215434E-14</v>
      </c>
      <c r="O6255" s="1"/>
    </row>
    <row r="6256" spans="1:15" x14ac:dyDescent="0.25">
      <c r="A6256" s="5">
        <v>31041</v>
      </c>
      <c r="B6256" t="s">
        <v>3120</v>
      </c>
      <c r="C6256" t="s">
        <v>3309</v>
      </c>
      <c r="D6256">
        <v>7460411</v>
      </c>
      <c r="E6256">
        <v>11695313</v>
      </c>
      <c r="G6256" t="s">
        <v>12</v>
      </c>
      <c r="H6256" t="s">
        <v>2002</v>
      </c>
      <c r="I6256" t="s">
        <v>10</v>
      </c>
      <c r="J6256" s="3">
        <v>6.0277499999999998E-2</v>
      </c>
      <c r="K6256" s="3">
        <v>6.0277499999999998E-2</v>
      </c>
      <c r="L6256" s="3">
        <v>0</v>
      </c>
      <c r="M6256" s="4">
        <v>0</v>
      </c>
    </row>
    <row r="6257" spans="1:15" x14ac:dyDescent="0.25">
      <c r="A6257" s="5">
        <v>31041</v>
      </c>
      <c r="B6257" t="s">
        <v>3120</v>
      </c>
      <c r="C6257" t="s">
        <v>3309</v>
      </c>
      <c r="D6257">
        <v>7460411</v>
      </c>
      <c r="E6257">
        <v>11695513</v>
      </c>
      <c r="G6257" t="s">
        <v>12</v>
      </c>
      <c r="H6257" t="s">
        <v>2002</v>
      </c>
      <c r="I6257" t="s">
        <v>10</v>
      </c>
      <c r="J6257" s="3">
        <v>2.4909999999999901E-2</v>
      </c>
      <c r="K6257" s="3">
        <v>2.4910000000000002E-2</v>
      </c>
      <c r="L6257" s="3">
        <v>3.46944695195361E-18</v>
      </c>
      <c r="M6257" s="4">
        <v>1.3927928349873999E-14</v>
      </c>
      <c r="O6257" s="1"/>
    </row>
    <row r="6258" spans="1:15" x14ac:dyDescent="0.25">
      <c r="A6258" s="5">
        <v>31041</v>
      </c>
      <c r="B6258" t="s">
        <v>3120</v>
      </c>
      <c r="C6258" t="s">
        <v>3309</v>
      </c>
      <c r="D6258">
        <v>7460411</v>
      </c>
      <c r="E6258">
        <v>11695613</v>
      </c>
      <c r="G6258" t="s">
        <v>12</v>
      </c>
      <c r="H6258" t="s">
        <v>2002</v>
      </c>
      <c r="I6258" t="s">
        <v>10</v>
      </c>
      <c r="J6258" s="3">
        <v>2.56475E-2</v>
      </c>
      <c r="K6258" s="3">
        <v>2.56475E-2</v>
      </c>
      <c r="L6258" s="3">
        <v>-3.46944695195361E-18</v>
      </c>
      <c r="M6258" s="4">
        <v>-1.35274274371912E-14</v>
      </c>
      <c r="O6258" s="1"/>
    </row>
    <row r="6259" spans="1:15" x14ac:dyDescent="0.25">
      <c r="A6259" s="5">
        <v>31041</v>
      </c>
      <c r="B6259" t="s">
        <v>3120</v>
      </c>
      <c r="C6259" t="s">
        <v>3309</v>
      </c>
      <c r="D6259">
        <v>7460411</v>
      </c>
      <c r="E6259">
        <v>11695713</v>
      </c>
      <c r="G6259" t="s">
        <v>12</v>
      </c>
      <c r="H6259" t="s">
        <v>2002</v>
      </c>
      <c r="I6259" t="s">
        <v>10</v>
      </c>
      <c r="J6259" s="3">
        <v>4.8947499999999998E-2</v>
      </c>
      <c r="K6259" s="3">
        <v>4.8947499999999998E-2</v>
      </c>
      <c r="L6259" s="3">
        <v>-6.9388939039072199E-18</v>
      </c>
      <c r="M6259" s="4">
        <v>-1.4176196749389E-14</v>
      </c>
      <c r="O6259" s="1"/>
    </row>
    <row r="6260" spans="1:15" x14ac:dyDescent="0.25">
      <c r="A6260" s="5">
        <v>31041</v>
      </c>
      <c r="B6260" t="s">
        <v>3120</v>
      </c>
      <c r="C6260" t="s">
        <v>3309</v>
      </c>
      <c r="D6260">
        <v>7460611</v>
      </c>
      <c r="E6260">
        <v>11694913</v>
      </c>
      <c r="G6260" t="s">
        <v>12</v>
      </c>
      <c r="H6260" t="s">
        <v>2003</v>
      </c>
      <c r="I6260" t="s">
        <v>9</v>
      </c>
      <c r="J6260" s="3">
        <v>9.9449999999999997E-2</v>
      </c>
      <c r="K6260" s="3">
        <v>9.9449999999999997E-2</v>
      </c>
      <c r="L6260" s="3">
        <v>0</v>
      </c>
      <c r="M6260" s="4">
        <v>0</v>
      </c>
    </row>
    <row r="6261" spans="1:15" x14ac:dyDescent="0.25">
      <c r="A6261" s="5">
        <v>31041</v>
      </c>
      <c r="B6261" t="s">
        <v>3120</v>
      </c>
      <c r="C6261" t="s">
        <v>3309</v>
      </c>
      <c r="D6261">
        <v>7460611</v>
      </c>
      <c r="E6261">
        <v>11695013</v>
      </c>
      <c r="G6261" t="s">
        <v>12</v>
      </c>
      <c r="H6261" t="s">
        <v>2003</v>
      </c>
      <c r="I6261" t="s">
        <v>9</v>
      </c>
      <c r="J6261" s="3">
        <v>9.6667199999999995E-2</v>
      </c>
      <c r="K6261" s="3">
        <v>9.6667199999999995E-2</v>
      </c>
      <c r="L6261" s="3">
        <v>-1.38777878078144E-17</v>
      </c>
      <c r="M6261" s="4">
        <v>-1.4356253008067299E-14</v>
      </c>
      <c r="O6261" s="1"/>
    </row>
    <row r="6262" spans="1:15" x14ac:dyDescent="0.25">
      <c r="A6262" s="5">
        <v>31041</v>
      </c>
      <c r="B6262" t="s">
        <v>3120</v>
      </c>
      <c r="C6262" t="s">
        <v>3309</v>
      </c>
      <c r="D6262">
        <v>7460611</v>
      </c>
      <c r="E6262">
        <v>11694913</v>
      </c>
      <c r="G6262" t="s">
        <v>12</v>
      </c>
      <c r="H6262" t="s">
        <v>2003</v>
      </c>
      <c r="I6262" t="s">
        <v>10</v>
      </c>
      <c r="J6262" s="3">
        <v>1E-4</v>
      </c>
      <c r="K6262" s="3">
        <v>1E-4</v>
      </c>
      <c r="L6262" s="3">
        <v>0</v>
      </c>
      <c r="M6262" s="4">
        <v>0</v>
      </c>
    </row>
    <row r="6263" spans="1:15" x14ac:dyDescent="0.25">
      <c r="A6263" s="5">
        <v>31041</v>
      </c>
      <c r="B6263" t="s">
        <v>3120</v>
      </c>
      <c r="C6263" t="s">
        <v>3309</v>
      </c>
      <c r="D6263">
        <v>7460611</v>
      </c>
      <c r="E6263">
        <v>11695013</v>
      </c>
      <c r="G6263" t="s">
        <v>12</v>
      </c>
      <c r="H6263" t="s">
        <v>2003</v>
      </c>
      <c r="I6263" t="s">
        <v>10</v>
      </c>
      <c r="J6263" s="3">
        <v>1.104E-4</v>
      </c>
      <c r="K6263" s="3">
        <v>1.104E-4</v>
      </c>
      <c r="L6263" s="3">
        <v>-1.3552527156068799E-20</v>
      </c>
      <c r="M6263" s="4">
        <v>-1.22758398152797E-14</v>
      </c>
      <c r="O6263" s="1"/>
    </row>
    <row r="6264" spans="1:15" x14ac:dyDescent="0.25">
      <c r="A6264" s="5">
        <v>31041</v>
      </c>
      <c r="B6264" t="s">
        <v>3120</v>
      </c>
      <c r="C6264" t="s">
        <v>3309</v>
      </c>
      <c r="D6264">
        <v>7460711</v>
      </c>
      <c r="E6264">
        <v>11694713</v>
      </c>
      <c r="G6264" t="s">
        <v>12</v>
      </c>
      <c r="H6264" t="s">
        <v>2004</v>
      </c>
      <c r="I6264" t="s">
        <v>9</v>
      </c>
      <c r="J6264" s="3">
        <v>29.153600000000001</v>
      </c>
      <c r="K6264" s="3">
        <v>29.153600000000001</v>
      </c>
      <c r="L6264" s="3">
        <v>0</v>
      </c>
      <c r="M6264" s="4">
        <v>0</v>
      </c>
    </row>
    <row r="6265" spans="1:15" x14ac:dyDescent="0.25">
      <c r="A6265" s="5">
        <v>31041</v>
      </c>
      <c r="B6265" t="s">
        <v>3120</v>
      </c>
      <c r="C6265" t="s">
        <v>3309</v>
      </c>
      <c r="D6265">
        <v>7460711</v>
      </c>
      <c r="E6265">
        <v>11694813</v>
      </c>
      <c r="G6265" t="s">
        <v>12</v>
      </c>
      <c r="H6265" t="s">
        <v>2004</v>
      </c>
      <c r="I6265" t="s">
        <v>9</v>
      </c>
      <c r="J6265" s="3">
        <v>0.116176</v>
      </c>
      <c r="K6265" s="3">
        <v>0.116176</v>
      </c>
      <c r="L6265" s="3">
        <v>0</v>
      </c>
      <c r="M6265" s="4">
        <v>0</v>
      </c>
    </row>
    <row r="6266" spans="1:15" x14ac:dyDescent="0.25">
      <c r="A6266" s="5">
        <v>31041</v>
      </c>
      <c r="B6266" t="s">
        <v>3120</v>
      </c>
      <c r="C6266" t="s">
        <v>3309</v>
      </c>
      <c r="D6266">
        <v>7460711</v>
      </c>
      <c r="E6266">
        <v>11694713</v>
      </c>
      <c r="G6266" t="s">
        <v>12</v>
      </c>
      <c r="H6266" t="s">
        <v>2004</v>
      </c>
      <c r="I6266" t="s">
        <v>10</v>
      </c>
      <c r="J6266" s="3">
        <v>1.0000000000000001E-5</v>
      </c>
      <c r="K6266" s="3">
        <v>1.0000000000000001E-5</v>
      </c>
      <c r="L6266" s="3">
        <v>0</v>
      </c>
      <c r="M6266" s="4">
        <v>0</v>
      </c>
    </row>
    <row r="6267" spans="1:15" x14ac:dyDescent="0.25">
      <c r="A6267" s="5">
        <v>31041</v>
      </c>
      <c r="B6267" t="s">
        <v>3120</v>
      </c>
      <c r="C6267" t="s">
        <v>3309</v>
      </c>
      <c r="D6267">
        <v>7460711</v>
      </c>
      <c r="E6267">
        <v>11694813</v>
      </c>
      <c r="G6267" t="s">
        <v>12</v>
      </c>
      <c r="H6267" t="s">
        <v>2004</v>
      </c>
      <c r="I6267" t="s">
        <v>10</v>
      </c>
      <c r="J6267" s="3">
        <v>1E-4</v>
      </c>
      <c r="K6267" s="3">
        <v>1E-4</v>
      </c>
      <c r="L6267" s="3">
        <v>0</v>
      </c>
      <c r="M6267" s="4">
        <v>0</v>
      </c>
    </row>
    <row r="6268" spans="1:15" x14ac:dyDescent="0.25">
      <c r="A6268" s="5">
        <v>31051</v>
      </c>
      <c r="B6268" t="s">
        <v>3120</v>
      </c>
      <c r="C6268" t="s">
        <v>3243</v>
      </c>
      <c r="D6268">
        <v>6703911</v>
      </c>
      <c r="E6268">
        <v>12885413</v>
      </c>
      <c r="G6268" t="s">
        <v>12</v>
      </c>
      <c r="H6268" t="s">
        <v>1737</v>
      </c>
      <c r="I6268" t="s">
        <v>9</v>
      </c>
      <c r="J6268" s="3">
        <v>1.5687E-2</v>
      </c>
      <c r="K6268" s="3">
        <v>1.5687E-2</v>
      </c>
      <c r="L6268" s="3">
        <v>0</v>
      </c>
      <c r="M6268" s="4">
        <v>0</v>
      </c>
    </row>
    <row r="6269" spans="1:15" x14ac:dyDescent="0.25">
      <c r="A6269" s="5">
        <v>31051</v>
      </c>
      <c r="B6269" t="s">
        <v>3120</v>
      </c>
      <c r="C6269" t="s">
        <v>3243</v>
      </c>
      <c r="D6269">
        <v>6703911</v>
      </c>
      <c r="E6269">
        <v>12885613</v>
      </c>
      <c r="G6269" t="s">
        <v>12</v>
      </c>
      <c r="H6269" t="s">
        <v>1737</v>
      </c>
      <c r="I6269" t="s">
        <v>9</v>
      </c>
      <c r="J6269" s="3">
        <v>1.17813E-2</v>
      </c>
      <c r="K6269" s="3">
        <v>1.17813E-2</v>
      </c>
      <c r="L6269" s="3">
        <v>0</v>
      </c>
      <c r="M6269" s="4">
        <v>0</v>
      </c>
    </row>
    <row r="6270" spans="1:15" x14ac:dyDescent="0.25">
      <c r="A6270" s="5">
        <v>31051</v>
      </c>
      <c r="B6270" t="s">
        <v>3120</v>
      </c>
      <c r="C6270" t="s">
        <v>3243</v>
      </c>
      <c r="D6270">
        <v>6703911</v>
      </c>
      <c r="E6270">
        <v>12885613</v>
      </c>
      <c r="G6270" t="s">
        <v>12</v>
      </c>
      <c r="H6270" t="s">
        <v>1737</v>
      </c>
      <c r="I6270" t="s">
        <v>10</v>
      </c>
      <c r="J6270" s="3">
        <v>7.7473499999999905E-4</v>
      </c>
      <c r="K6270" s="3">
        <v>7.7472999999999995E-4</v>
      </c>
      <c r="L6270" s="3">
        <v>-4.9999999999703002E-9</v>
      </c>
      <c r="M6270" s="4">
        <v>-6.4538196931470803E-4</v>
      </c>
    </row>
    <row r="6271" spans="1:15" x14ac:dyDescent="0.25">
      <c r="A6271" s="5">
        <v>31053</v>
      </c>
      <c r="B6271" t="s">
        <v>3120</v>
      </c>
      <c r="C6271" t="s">
        <v>3343</v>
      </c>
      <c r="D6271">
        <v>7766111</v>
      </c>
      <c r="E6271">
        <v>91096713</v>
      </c>
      <c r="F6271" t="s">
        <v>2126</v>
      </c>
      <c r="G6271">
        <v>2240</v>
      </c>
      <c r="H6271" t="s">
        <v>2125</v>
      </c>
      <c r="I6271" t="s">
        <v>9</v>
      </c>
      <c r="J6271" s="3">
        <v>51.083999999999897</v>
      </c>
      <c r="K6271" s="3">
        <v>51.083799999999997</v>
      </c>
      <c r="L6271" s="3">
        <v>-1.9999999999953299E-4</v>
      </c>
      <c r="M6271" s="4">
        <v>-3.9151201941808297E-4</v>
      </c>
    </row>
    <row r="6272" spans="1:15" x14ac:dyDescent="0.25">
      <c r="A6272" s="5">
        <v>31053</v>
      </c>
      <c r="B6272" t="s">
        <v>3120</v>
      </c>
      <c r="C6272" t="s">
        <v>3343</v>
      </c>
      <c r="D6272">
        <v>7766111</v>
      </c>
      <c r="E6272">
        <v>91096713</v>
      </c>
      <c r="F6272" t="s">
        <v>2126</v>
      </c>
      <c r="G6272">
        <v>2240</v>
      </c>
      <c r="H6272" t="s">
        <v>2125</v>
      </c>
      <c r="I6272" t="s">
        <v>10</v>
      </c>
      <c r="J6272" s="3">
        <v>3.7999999999999999E-2</v>
      </c>
      <c r="K6272" s="3">
        <v>2.4799999999999999E-2</v>
      </c>
      <c r="L6272" s="3">
        <v>-1.32E-2</v>
      </c>
      <c r="M6272" s="4">
        <v>-34.736842105263101</v>
      </c>
    </row>
    <row r="6273" spans="1:15" x14ac:dyDescent="0.25">
      <c r="A6273" s="5">
        <v>31053</v>
      </c>
      <c r="B6273" t="s">
        <v>3120</v>
      </c>
      <c r="C6273" t="s">
        <v>3343</v>
      </c>
      <c r="D6273">
        <v>7766111</v>
      </c>
      <c r="E6273">
        <v>1753213</v>
      </c>
      <c r="F6273">
        <v>8</v>
      </c>
      <c r="G6273">
        <v>2240</v>
      </c>
      <c r="H6273" t="s">
        <v>2125</v>
      </c>
      <c r="I6273" t="s">
        <v>9</v>
      </c>
      <c r="J6273" s="3">
        <v>385.6</v>
      </c>
      <c r="K6273" s="3">
        <v>385.25259999999997</v>
      </c>
      <c r="L6273" s="3">
        <v>-0.34739999999999299</v>
      </c>
      <c r="M6273" s="4">
        <v>-9.0093360995848804E-2</v>
      </c>
    </row>
    <row r="6274" spans="1:15" x14ac:dyDescent="0.25">
      <c r="A6274" s="5">
        <v>31053</v>
      </c>
      <c r="B6274" t="s">
        <v>3120</v>
      </c>
      <c r="C6274" t="s">
        <v>3343</v>
      </c>
      <c r="D6274">
        <v>7766111</v>
      </c>
      <c r="E6274">
        <v>1753213</v>
      </c>
      <c r="F6274">
        <v>8</v>
      </c>
      <c r="G6274">
        <v>2240</v>
      </c>
      <c r="H6274" t="s">
        <v>2125</v>
      </c>
      <c r="I6274" t="s">
        <v>10</v>
      </c>
      <c r="J6274" s="3">
        <v>585.6</v>
      </c>
      <c r="K6274" s="3">
        <v>584.95950000000005</v>
      </c>
      <c r="L6274" s="3">
        <v>-0.64049999999997398</v>
      </c>
      <c r="M6274" s="4">
        <v>-0.109374999999995</v>
      </c>
    </row>
    <row r="6275" spans="1:15" x14ac:dyDescent="0.25">
      <c r="A6275" s="5">
        <v>31053</v>
      </c>
      <c r="B6275" t="s">
        <v>3120</v>
      </c>
      <c r="C6275" t="s">
        <v>3343</v>
      </c>
      <c r="D6275">
        <v>7766111</v>
      </c>
      <c r="E6275">
        <v>1753313</v>
      </c>
      <c r="G6275" t="s">
        <v>12</v>
      </c>
      <c r="H6275" t="s">
        <v>2125</v>
      </c>
      <c r="I6275" t="s">
        <v>9</v>
      </c>
      <c r="J6275" s="3">
        <v>324.88490000000002</v>
      </c>
      <c r="K6275" s="3">
        <v>324.88489999999899</v>
      </c>
      <c r="L6275" s="3">
        <v>-5.6843418860808002E-14</v>
      </c>
      <c r="M6275" s="4">
        <v>-1.7496479171795302E-14</v>
      </c>
      <c r="O6275" s="1"/>
    </row>
    <row r="6276" spans="1:15" x14ac:dyDescent="0.25">
      <c r="A6276" s="5">
        <v>31053</v>
      </c>
      <c r="B6276" t="s">
        <v>3120</v>
      </c>
      <c r="C6276" t="s">
        <v>3343</v>
      </c>
      <c r="D6276">
        <v>7766111</v>
      </c>
      <c r="E6276">
        <v>1753613</v>
      </c>
      <c r="G6276" t="s">
        <v>12</v>
      </c>
      <c r="H6276" t="s">
        <v>2125</v>
      </c>
      <c r="I6276" t="s">
        <v>9</v>
      </c>
      <c r="J6276" s="3">
        <v>277.94589999999999</v>
      </c>
      <c r="K6276" s="3">
        <v>277.94589999999999</v>
      </c>
      <c r="L6276" s="3">
        <v>0</v>
      </c>
      <c r="M6276" s="4">
        <v>0</v>
      </c>
    </row>
    <row r="6277" spans="1:15" x14ac:dyDescent="0.25">
      <c r="A6277" s="5">
        <v>31053</v>
      </c>
      <c r="B6277" t="s">
        <v>3120</v>
      </c>
      <c r="C6277" t="s">
        <v>3343</v>
      </c>
      <c r="D6277">
        <v>7766111</v>
      </c>
      <c r="E6277">
        <v>1753313</v>
      </c>
      <c r="G6277" t="s">
        <v>12</v>
      </c>
      <c r="H6277" t="s">
        <v>2125</v>
      </c>
      <c r="I6277" t="s">
        <v>10</v>
      </c>
      <c r="J6277" s="3">
        <v>210.05408629999999</v>
      </c>
      <c r="K6277" s="3">
        <v>210.05408629999999</v>
      </c>
      <c r="L6277" s="3">
        <v>2.8421709430404001E-14</v>
      </c>
      <c r="M6277" s="4">
        <v>1.3530662474145799E-14</v>
      </c>
      <c r="O6277" s="1"/>
    </row>
    <row r="6278" spans="1:15" x14ac:dyDescent="0.25">
      <c r="A6278" s="5">
        <v>31053</v>
      </c>
      <c r="B6278" t="s">
        <v>3120</v>
      </c>
      <c r="C6278" t="s">
        <v>3343</v>
      </c>
      <c r="D6278">
        <v>7766111</v>
      </c>
      <c r="E6278">
        <v>1753613</v>
      </c>
      <c r="G6278" t="s">
        <v>12</v>
      </c>
      <c r="H6278" t="s">
        <v>2125</v>
      </c>
      <c r="I6278" t="s">
        <v>10</v>
      </c>
      <c r="J6278" s="3">
        <v>179.3397563</v>
      </c>
      <c r="K6278" s="3">
        <v>179.3397563</v>
      </c>
      <c r="L6278" s="3">
        <v>0</v>
      </c>
      <c r="M6278" s="4">
        <v>0</v>
      </c>
    </row>
    <row r="6279" spans="1:15" x14ac:dyDescent="0.25">
      <c r="A6279" s="5">
        <v>31055</v>
      </c>
      <c r="B6279" t="s">
        <v>3120</v>
      </c>
      <c r="C6279" t="s">
        <v>3089</v>
      </c>
      <c r="D6279">
        <v>6732411</v>
      </c>
      <c r="E6279">
        <v>105526113</v>
      </c>
      <c r="F6279">
        <v>1</v>
      </c>
      <c r="G6279">
        <v>2291</v>
      </c>
      <c r="H6279" t="s">
        <v>1749</v>
      </c>
      <c r="I6279" t="s">
        <v>9</v>
      </c>
      <c r="J6279" s="3">
        <v>3.22</v>
      </c>
      <c r="K6279" s="3">
        <v>3.2164000000000001</v>
      </c>
      <c r="L6279" s="3">
        <v>-3.6000000000000398E-3</v>
      </c>
      <c r="M6279" s="4">
        <v>-0.111801242236026</v>
      </c>
    </row>
    <row r="6280" spans="1:15" x14ac:dyDescent="0.25">
      <c r="A6280" s="5">
        <v>31055</v>
      </c>
      <c r="B6280" t="s">
        <v>3120</v>
      </c>
      <c r="C6280" t="s">
        <v>3089</v>
      </c>
      <c r="D6280">
        <v>6732411</v>
      </c>
      <c r="E6280">
        <v>105526113</v>
      </c>
      <c r="F6280">
        <v>1</v>
      </c>
      <c r="G6280">
        <v>2291</v>
      </c>
      <c r="H6280" t="s">
        <v>1749</v>
      </c>
      <c r="I6280" t="s">
        <v>10</v>
      </c>
      <c r="J6280" s="3">
        <v>0.03</v>
      </c>
      <c r="K6280" s="3">
        <v>2.5399999999999999E-2</v>
      </c>
      <c r="L6280" s="3">
        <v>-4.5999999999999999E-3</v>
      </c>
      <c r="M6280" s="4">
        <v>-15.3333333333333</v>
      </c>
    </row>
    <row r="6281" spans="1:15" x14ac:dyDescent="0.25">
      <c r="A6281" s="5">
        <v>31055</v>
      </c>
      <c r="B6281" t="s">
        <v>3120</v>
      </c>
      <c r="C6281" t="s">
        <v>3089</v>
      </c>
      <c r="D6281">
        <v>6732411</v>
      </c>
      <c r="E6281">
        <v>105526213</v>
      </c>
      <c r="F6281">
        <v>2</v>
      </c>
      <c r="G6281">
        <v>2291</v>
      </c>
      <c r="H6281" t="s">
        <v>1749</v>
      </c>
      <c r="I6281" t="s">
        <v>9</v>
      </c>
      <c r="J6281" s="3">
        <v>2.6</v>
      </c>
      <c r="K6281" s="3">
        <v>2.5952000000000002</v>
      </c>
      <c r="L6281" s="3">
        <v>-4.7999999999999102E-3</v>
      </c>
      <c r="M6281" s="4">
        <v>-0.18461538461538099</v>
      </c>
    </row>
    <row r="6282" spans="1:15" x14ac:dyDescent="0.25">
      <c r="A6282" s="5">
        <v>31055</v>
      </c>
      <c r="B6282" t="s">
        <v>3120</v>
      </c>
      <c r="C6282" t="s">
        <v>3089</v>
      </c>
      <c r="D6282">
        <v>6732411</v>
      </c>
      <c r="E6282">
        <v>105526213</v>
      </c>
      <c r="F6282">
        <v>2</v>
      </c>
      <c r="G6282">
        <v>2291</v>
      </c>
      <c r="H6282" t="s">
        <v>1749</v>
      </c>
      <c r="I6282" t="s">
        <v>10</v>
      </c>
      <c r="J6282" s="3">
        <v>0.02</v>
      </c>
      <c r="K6282" s="3">
        <v>2.0199999999999999E-2</v>
      </c>
      <c r="L6282" s="3">
        <v>1.99999999999998E-4</v>
      </c>
      <c r="M6282" s="4">
        <v>0.999999999999994</v>
      </c>
    </row>
    <row r="6283" spans="1:15" x14ac:dyDescent="0.25">
      <c r="A6283" s="5">
        <v>31055</v>
      </c>
      <c r="B6283" t="s">
        <v>3120</v>
      </c>
      <c r="C6283" t="s">
        <v>3089</v>
      </c>
      <c r="D6283">
        <v>6732411</v>
      </c>
      <c r="E6283">
        <v>105526313</v>
      </c>
      <c r="F6283">
        <v>3</v>
      </c>
      <c r="G6283">
        <v>2291</v>
      </c>
      <c r="H6283" t="s">
        <v>1749</v>
      </c>
      <c r="I6283" t="s">
        <v>9</v>
      </c>
      <c r="J6283" s="3">
        <v>32.19</v>
      </c>
      <c r="K6283" s="3">
        <v>32.099800000000002</v>
      </c>
      <c r="L6283" s="3">
        <v>-9.0199999999995797E-2</v>
      </c>
      <c r="M6283" s="4">
        <v>-0.280211245728474</v>
      </c>
    </row>
    <row r="6284" spans="1:15" x14ac:dyDescent="0.25">
      <c r="A6284" s="5">
        <v>31055</v>
      </c>
      <c r="B6284" t="s">
        <v>3120</v>
      </c>
      <c r="C6284" t="s">
        <v>3089</v>
      </c>
      <c r="D6284">
        <v>6732411</v>
      </c>
      <c r="E6284">
        <v>105526313</v>
      </c>
      <c r="F6284">
        <v>3</v>
      </c>
      <c r="G6284">
        <v>2291</v>
      </c>
      <c r="H6284" t="s">
        <v>1749</v>
      </c>
      <c r="I6284" t="s">
        <v>10</v>
      </c>
      <c r="J6284" s="3">
        <v>0.28000000000000003</v>
      </c>
      <c r="K6284" s="3">
        <v>0.26040000000000002</v>
      </c>
      <c r="L6284" s="3">
        <v>-1.9599999999999999E-2</v>
      </c>
      <c r="M6284" s="4">
        <v>-7</v>
      </c>
    </row>
    <row r="6285" spans="1:15" x14ac:dyDescent="0.25">
      <c r="A6285" s="5">
        <v>31055</v>
      </c>
      <c r="B6285" t="s">
        <v>3120</v>
      </c>
      <c r="C6285" t="s">
        <v>3089</v>
      </c>
      <c r="D6285">
        <v>6732411</v>
      </c>
      <c r="E6285">
        <v>105526413</v>
      </c>
      <c r="F6285">
        <v>4</v>
      </c>
      <c r="G6285">
        <v>2291</v>
      </c>
      <c r="H6285" t="s">
        <v>1749</v>
      </c>
      <c r="I6285" t="s">
        <v>9</v>
      </c>
      <c r="J6285" s="3">
        <v>1095.5</v>
      </c>
      <c r="K6285" s="3">
        <v>1095.4925000000001</v>
      </c>
      <c r="L6285" s="3">
        <v>-7.4999999999363302E-3</v>
      </c>
      <c r="M6285" s="4">
        <v>-6.8461889547570304E-4</v>
      </c>
    </row>
    <row r="6286" spans="1:15" x14ac:dyDescent="0.25">
      <c r="A6286" s="5">
        <v>31055</v>
      </c>
      <c r="B6286" t="s">
        <v>3120</v>
      </c>
      <c r="C6286" t="s">
        <v>3089</v>
      </c>
      <c r="D6286">
        <v>6732411</v>
      </c>
      <c r="E6286">
        <v>105526413</v>
      </c>
      <c r="F6286">
        <v>4</v>
      </c>
      <c r="G6286">
        <v>2291</v>
      </c>
      <c r="H6286" t="s">
        <v>1749</v>
      </c>
      <c r="I6286" t="s">
        <v>10</v>
      </c>
      <c r="J6286" s="3">
        <v>2163.6</v>
      </c>
      <c r="K6286" s="3">
        <v>2163.5862999999999</v>
      </c>
      <c r="L6286" s="3">
        <v>-1.3699999999971599E-2</v>
      </c>
      <c r="M6286" s="4">
        <v>-6.3320391939229097E-4</v>
      </c>
    </row>
    <row r="6287" spans="1:15" x14ac:dyDescent="0.25">
      <c r="A6287" s="5">
        <v>31055</v>
      </c>
      <c r="B6287" t="s">
        <v>3120</v>
      </c>
      <c r="C6287" t="s">
        <v>3089</v>
      </c>
      <c r="D6287">
        <v>6732411</v>
      </c>
      <c r="E6287">
        <v>105526513</v>
      </c>
      <c r="F6287">
        <v>5</v>
      </c>
      <c r="G6287">
        <v>2291</v>
      </c>
      <c r="H6287" t="s">
        <v>1749</v>
      </c>
      <c r="I6287" t="s">
        <v>9</v>
      </c>
      <c r="J6287" s="3">
        <v>1799.2</v>
      </c>
      <c r="K6287" s="3">
        <v>1799.1949999999999</v>
      </c>
      <c r="L6287" s="3">
        <v>-5.0000000001091298E-3</v>
      </c>
      <c r="M6287" s="4">
        <v>-2.7790128946804903E-4</v>
      </c>
    </row>
    <row r="6288" spans="1:15" x14ac:dyDescent="0.25">
      <c r="A6288" s="5">
        <v>31055</v>
      </c>
      <c r="B6288" t="s">
        <v>3120</v>
      </c>
      <c r="C6288" t="s">
        <v>3089</v>
      </c>
      <c r="D6288">
        <v>6732411</v>
      </c>
      <c r="E6288">
        <v>105526513</v>
      </c>
      <c r="F6288">
        <v>5</v>
      </c>
      <c r="G6288">
        <v>2291</v>
      </c>
      <c r="H6288" t="s">
        <v>1749</v>
      </c>
      <c r="I6288" t="s">
        <v>10</v>
      </c>
      <c r="J6288" s="3">
        <v>3315.1</v>
      </c>
      <c r="K6288" s="3">
        <v>3315.1392999999998</v>
      </c>
      <c r="L6288" s="3">
        <v>3.9299999999911898E-2</v>
      </c>
      <c r="M6288" s="4">
        <v>1.18548460076353E-3</v>
      </c>
    </row>
    <row r="6289" spans="1:15" x14ac:dyDescent="0.25">
      <c r="A6289" s="5">
        <v>31055</v>
      </c>
      <c r="B6289" t="s">
        <v>3120</v>
      </c>
      <c r="C6289" t="s">
        <v>3089</v>
      </c>
      <c r="D6289">
        <v>6732511</v>
      </c>
      <c r="E6289">
        <v>105527613</v>
      </c>
      <c r="F6289">
        <v>1</v>
      </c>
      <c r="G6289">
        <v>2290</v>
      </c>
      <c r="H6289" t="s">
        <v>1750</v>
      </c>
      <c r="I6289" t="s">
        <v>9</v>
      </c>
      <c r="J6289" s="3">
        <v>29.96</v>
      </c>
      <c r="K6289" s="3">
        <v>85.484499999999997</v>
      </c>
      <c r="L6289" s="3">
        <v>55.524499999999897</v>
      </c>
      <c r="M6289" s="4">
        <v>185.32877169559401</v>
      </c>
    </row>
    <row r="6290" spans="1:15" x14ac:dyDescent="0.25">
      <c r="A6290" s="5">
        <v>31055</v>
      </c>
      <c r="B6290" t="s">
        <v>3120</v>
      </c>
      <c r="C6290" t="s">
        <v>3089</v>
      </c>
      <c r="D6290">
        <v>6732511</v>
      </c>
      <c r="E6290">
        <v>105527613</v>
      </c>
      <c r="F6290">
        <v>1</v>
      </c>
      <c r="G6290">
        <v>2290</v>
      </c>
      <c r="H6290" t="s">
        <v>1750</v>
      </c>
      <c r="I6290" t="s">
        <v>10</v>
      </c>
      <c r="J6290" s="3">
        <v>1.72</v>
      </c>
      <c r="K6290" s="3">
        <v>3.5989</v>
      </c>
      <c r="L6290" s="3">
        <v>1.8789</v>
      </c>
      <c r="M6290" s="4">
        <v>109.238372093023</v>
      </c>
    </row>
    <row r="6291" spans="1:15" x14ac:dyDescent="0.25">
      <c r="A6291" s="5">
        <v>31055</v>
      </c>
      <c r="B6291" t="s">
        <v>3120</v>
      </c>
      <c r="C6291" t="s">
        <v>3089</v>
      </c>
      <c r="D6291">
        <v>6732511</v>
      </c>
      <c r="E6291">
        <v>105527713</v>
      </c>
      <c r="F6291">
        <v>2</v>
      </c>
      <c r="G6291">
        <v>2290</v>
      </c>
      <c r="H6291" t="s">
        <v>1750</v>
      </c>
      <c r="I6291" t="s">
        <v>9</v>
      </c>
      <c r="J6291" s="3">
        <v>31.06</v>
      </c>
      <c r="K6291" s="3">
        <v>74.051199999999994</v>
      </c>
      <c r="L6291" s="3">
        <v>42.9911999999999</v>
      </c>
      <c r="M6291" s="4">
        <v>138.41339343206599</v>
      </c>
    </row>
    <row r="6292" spans="1:15" x14ac:dyDescent="0.25">
      <c r="A6292" s="5">
        <v>31055</v>
      </c>
      <c r="B6292" t="s">
        <v>3120</v>
      </c>
      <c r="C6292" t="s">
        <v>3089</v>
      </c>
      <c r="D6292">
        <v>6732511</v>
      </c>
      <c r="E6292">
        <v>105527713</v>
      </c>
      <c r="F6292">
        <v>2</v>
      </c>
      <c r="G6292">
        <v>2290</v>
      </c>
      <c r="H6292" t="s">
        <v>1750</v>
      </c>
      <c r="I6292" t="s">
        <v>10</v>
      </c>
      <c r="J6292" s="3">
        <v>1.78</v>
      </c>
      <c r="K6292" s="3">
        <v>3.1171000000000002</v>
      </c>
      <c r="L6292" s="3">
        <v>1.3371</v>
      </c>
      <c r="M6292" s="4">
        <v>75.117977528089895</v>
      </c>
    </row>
    <row r="6293" spans="1:15" x14ac:dyDescent="0.25">
      <c r="A6293" s="5">
        <v>31057</v>
      </c>
      <c r="B6293" t="s">
        <v>3120</v>
      </c>
      <c r="C6293" t="s">
        <v>3244</v>
      </c>
      <c r="D6293">
        <v>6712511</v>
      </c>
      <c r="E6293">
        <v>12869613</v>
      </c>
      <c r="G6293" t="s">
        <v>12</v>
      </c>
      <c r="H6293" t="s">
        <v>1738</v>
      </c>
      <c r="I6293" t="s">
        <v>9</v>
      </c>
      <c r="J6293" s="3">
        <v>0.14015999999999901</v>
      </c>
      <c r="K6293" s="3">
        <v>0.14016000000000001</v>
      </c>
      <c r="L6293" s="3">
        <v>2.7755575615628901E-17</v>
      </c>
      <c r="M6293" s="4">
        <v>1.98027794061279E-14</v>
      </c>
      <c r="O6293" s="1"/>
    </row>
    <row r="6294" spans="1:15" x14ac:dyDescent="0.25">
      <c r="A6294" s="5">
        <v>31057</v>
      </c>
      <c r="B6294" t="s">
        <v>3120</v>
      </c>
      <c r="C6294" t="s">
        <v>3244</v>
      </c>
      <c r="D6294">
        <v>6712511</v>
      </c>
      <c r="E6294">
        <v>12869613</v>
      </c>
      <c r="G6294" t="s">
        <v>12</v>
      </c>
      <c r="H6294" t="s">
        <v>1738</v>
      </c>
      <c r="I6294" t="s">
        <v>10</v>
      </c>
      <c r="J6294" s="3">
        <v>0.02</v>
      </c>
      <c r="K6294" s="3">
        <v>0.02</v>
      </c>
      <c r="L6294" s="3">
        <v>0</v>
      </c>
      <c r="M6294" s="4">
        <v>0</v>
      </c>
    </row>
    <row r="6295" spans="1:15" x14ac:dyDescent="0.25">
      <c r="A6295" s="5">
        <v>31061</v>
      </c>
      <c r="B6295" t="s">
        <v>3120</v>
      </c>
      <c r="C6295" t="s">
        <v>2736</v>
      </c>
      <c r="D6295">
        <v>6713411</v>
      </c>
      <c r="E6295">
        <v>12868413</v>
      </c>
      <c r="G6295" t="s">
        <v>12</v>
      </c>
      <c r="H6295" t="s">
        <v>1739</v>
      </c>
      <c r="I6295" t="s">
        <v>9</v>
      </c>
      <c r="J6295" s="3">
        <v>6.1375999999999998E-4</v>
      </c>
      <c r="K6295" s="3">
        <v>6.1375999999999998E-4</v>
      </c>
      <c r="L6295" s="3">
        <v>0</v>
      </c>
      <c r="M6295" s="4">
        <v>0</v>
      </c>
    </row>
    <row r="6296" spans="1:15" x14ac:dyDescent="0.25">
      <c r="A6296" s="5">
        <v>31061</v>
      </c>
      <c r="B6296" t="s">
        <v>3120</v>
      </c>
      <c r="C6296" t="s">
        <v>2736</v>
      </c>
      <c r="D6296">
        <v>6713411</v>
      </c>
      <c r="E6296">
        <v>12868413</v>
      </c>
      <c r="G6296" t="s">
        <v>12</v>
      </c>
      <c r="H6296" t="s">
        <v>1739</v>
      </c>
      <c r="I6296" t="s">
        <v>10</v>
      </c>
      <c r="J6296" s="3">
        <v>2.9057700000000002E-7</v>
      </c>
      <c r="K6296" s="3">
        <v>2.8999999999999998E-7</v>
      </c>
      <c r="L6296" s="3">
        <v>-5.7700000000004495E-10</v>
      </c>
      <c r="M6296" s="4">
        <v>-0.19857043055714799</v>
      </c>
    </row>
    <row r="6297" spans="1:15" x14ac:dyDescent="0.25">
      <c r="A6297" s="5">
        <v>31063</v>
      </c>
      <c r="B6297" t="s">
        <v>3120</v>
      </c>
      <c r="C6297" t="s">
        <v>3255</v>
      </c>
      <c r="D6297">
        <v>6830411</v>
      </c>
      <c r="E6297">
        <v>13776613</v>
      </c>
      <c r="G6297" t="s">
        <v>12</v>
      </c>
      <c r="H6297" t="s">
        <v>1782</v>
      </c>
      <c r="I6297" t="s">
        <v>9</v>
      </c>
      <c r="J6297" s="3">
        <v>0.16847999999999999</v>
      </c>
      <c r="K6297" s="3">
        <v>0.16847999999999999</v>
      </c>
      <c r="L6297" s="3">
        <v>0</v>
      </c>
      <c r="M6297" s="4">
        <v>0</v>
      </c>
    </row>
    <row r="6298" spans="1:15" x14ac:dyDescent="0.25">
      <c r="A6298" s="5">
        <v>31063</v>
      </c>
      <c r="B6298" t="s">
        <v>3120</v>
      </c>
      <c r="C6298" t="s">
        <v>3255</v>
      </c>
      <c r="D6298">
        <v>6830411</v>
      </c>
      <c r="E6298">
        <v>13776713</v>
      </c>
      <c r="G6298" t="s">
        <v>12</v>
      </c>
      <c r="H6298" t="s">
        <v>1782</v>
      </c>
      <c r="I6298" t="s">
        <v>9</v>
      </c>
      <c r="J6298" s="3">
        <v>0.23944499999999999</v>
      </c>
      <c r="K6298" s="3">
        <v>0.23944499999999999</v>
      </c>
      <c r="L6298" s="3">
        <v>0</v>
      </c>
      <c r="M6298" s="4">
        <v>0</v>
      </c>
    </row>
    <row r="6299" spans="1:15" x14ac:dyDescent="0.25">
      <c r="A6299" s="5">
        <v>31063</v>
      </c>
      <c r="B6299" t="s">
        <v>3120</v>
      </c>
      <c r="C6299" t="s">
        <v>3255</v>
      </c>
      <c r="D6299">
        <v>6830411</v>
      </c>
      <c r="E6299">
        <v>13776813</v>
      </c>
      <c r="G6299" t="s">
        <v>12</v>
      </c>
      <c r="H6299" t="s">
        <v>1782</v>
      </c>
      <c r="I6299" t="s">
        <v>9</v>
      </c>
      <c r="J6299" s="3">
        <v>0.130824</v>
      </c>
      <c r="K6299" s="3">
        <v>0.130824</v>
      </c>
      <c r="L6299" s="3">
        <v>0</v>
      </c>
      <c r="M6299" s="4">
        <v>0</v>
      </c>
    </row>
    <row r="6300" spans="1:15" x14ac:dyDescent="0.25">
      <c r="A6300" s="5">
        <v>31063</v>
      </c>
      <c r="B6300" t="s">
        <v>3120</v>
      </c>
      <c r="C6300" t="s">
        <v>3255</v>
      </c>
      <c r="D6300">
        <v>6830411</v>
      </c>
      <c r="E6300">
        <v>13776613</v>
      </c>
      <c r="G6300" t="s">
        <v>12</v>
      </c>
      <c r="H6300" t="s">
        <v>1782</v>
      </c>
      <c r="I6300" t="s">
        <v>10</v>
      </c>
      <c r="J6300" s="3">
        <v>1.8999999999999901E-4</v>
      </c>
      <c r="K6300" s="3">
        <v>1.9000000000000001E-4</v>
      </c>
      <c r="L6300" s="3">
        <v>2.7105054312137599E-20</v>
      </c>
      <c r="M6300" s="4">
        <v>1.4265818059019699E-14</v>
      </c>
      <c r="O6300" s="1"/>
    </row>
    <row r="6301" spans="1:15" x14ac:dyDescent="0.25">
      <c r="A6301" s="5">
        <v>31063</v>
      </c>
      <c r="B6301" t="s">
        <v>3120</v>
      </c>
      <c r="C6301" t="s">
        <v>3255</v>
      </c>
      <c r="D6301">
        <v>6830411</v>
      </c>
      <c r="E6301">
        <v>13776713</v>
      </c>
      <c r="G6301" t="s">
        <v>12</v>
      </c>
      <c r="H6301" t="s">
        <v>1782</v>
      </c>
      <c r="I6301" t="s">
        <v>10</v>
      </c>
      <c r="J6301" s="3">
        <v>2.7E-4</v>
      </c>
      <c r="K6301" s="3">
        <v>2.7E-4</v>
      </c>
      <c r="L6301" s="3">
        <v>0</v>
      </c>
      <c r="M6301" s="4">
        <v>0</v>
      </c>
    </row>
    <row r="6302" spans="1:15" x14ac:dyDescent="0.25">
      <c r="A6302" s="5">
        <v>31063</v>
      </c>
      <c r="B6302" t="s">
        <v>3120</v>
      </c>
      <c r="C6302" t="s">
        <v>3255</v>
      </c>
      <c r="D6302">
        <v>6830411</v>
      </c>
      <c r="E6302">
        <v>13776813</v>
      </c>
      <c r="G6302" t="s">
        <v>12</v>
      </c>
      <c r="H6302" t="s">
        <v>1782</v>
      </c>
      <c r="I6302" t="s">
        <v>10</v>
      </c>
      <c r="J6302" s="3">
        <v>1.4999999999999999E-4</v>
      </c>
      <c r="K6302" s="3">
        <v>1.4999999999999999E-4</v>
      </c>
      <c r="L6302" s="3">
        <v>0</v>
      </c>
      <c r="M6302" s="4">
        <v>0</v>
      </c>
    </row>
    <row r="6303" spans="1:15" x14ac:dyDescent="0.25">
      <c r="A6303" s="5">
        <v>31065</v>
      </c>
      <c r="B6303" t="s">
        <v>3120</v>
      </c>
      <c r="C6303" t="s">
        <v>3256</v>
      </c>
      <c r="D6303">
        <v>6831111</v>
      </c>
      <c r="E6303">
        <v>13775713</v>
      </c>
      <c r="G6303" t="s">
        <v>12</v>
      </c>
      <c r="H6303" t="s">
        <v>1783</v>
      </c>
      <c r="I6303" t="s">
        <v>9</v>
      </c>
      <c r="J6303" s="3">
        <v>0</v>
      </c>
      <c r="K6303" s="3">
        <v>0</v>
      </c>
      <c r="L6303" s="3">
        <v>0</v>
      </c>
    </row>
    <row r="6304" spans="1:15" x14ac:dyDescent="0.25">
      <c r="A6304" s="5">
        <v>31065</v>
      </c>
      <c r="B6304" t="s">
        <v>3120</v>
      </c>
      <c r="C6304" t="s">
        <v>3256</v>
      </c>
      <c r="D6304">
        <v>6831111</v>
      </c>
      <c r="E6304">
        <v>13775813</v>
      </c>
      <c r="G6304" t="s">
        <v>12</v>
      </c>
      <c r="H6304" t="s">
        <v>1783</v>
      </c>
      <c r="I6304" t="s">
        <v>9</v>
      </c>
      <c r="J6304" s="3">
        <v>0</v>
      </c>
      <c r="K6304" s="3">
        <v>0</v>
      </c>
      <c r="L6304" s="3">
        <v>0</v>
      </c>
    </row>
    <row r="6305" spans="1:15" x14ac:dyDescent="0.25">
      <c r="A6305" s="5">
        <v>31065</v>
      </c>
      <c r="B6305" t="s">
        <v>3120</v>
      </c>
      <c r="C6305" t="s">
        <v>3256</v>
      </c>
      <c r="D6305">
        <v>6831111</v>
      </c>
      <c r="E6305">
        <v>13775913</v>
      </c>
      <c r="G6305" t="s">
        <v>12</v>
      </c>
      <c r="H6305" t="s">
        <v>1783</v>
      </c>
      <c r="I6305" t="s">
        <v>9</v>
      </c>
      <c r="J6305" s="3">
        <v>0</v>
      </c>
      <c r="K6305" s="3">
        <v>0</v>
      </c>
      <c r="L6305" s="3">
        <v>0</v>
      </c>
    </row>
    <row r="6306" spans="1:15" x14ac:dyDescent="0.25">
      <c r="A6306" s="5">
        <v>31065</v>
      </c>
      <c r="B6306" t="s">
        <v>3120</v>
      </c>
      <c r="C6306" t="s">
        <v>3256</v>
      </c>
      <c r="D6306">
        <v>6831311</v>
      </c>
      <c r="E6306">
        <v>13774913</v>
      </c>
      <c r="G6306" t="s">
        <v>12</v>
      </c>
      <c r="H6306" t="s">
        <v>1784</v>
      </c>
      <c r="I6306" t="s">
        <v>9</v>
      </c>
      <c r="J6306" s="3">
        <v>8.8100999999999999E-2</v>
      </c>
      <c r="K6306" s="3">
        <v>8.8100999999999999E-2</v>
      </c>
      <c r="L6306" s="3">
        <v>0</v>
      </c>
      <c r="M6306" s="4">
        <v>0</v>
      </c>
    </row>
    <row r="6307" spans="1:15" x14ac:dyDescent="0.25">
      <c r="A6307" s="5">
        <v>31065</v>
      </c>
      <c r="B6307" t="s">
        <v>3120</v>
      </c>
      <c r="C6307" t="s">
        <v>3256</v>
      </c>
      <c r="D6307">
        <v>6831311</v>
      </c>
      <c r="E6307">
        <v>13775013</v>
      </c>
      <c r="G6307" t="s">
        <v>12</v>
      </c>
      <c r="H6307" t="s">
        <v>1784</v>
      </c>
      <c r="I6307" t="s">
        <v>9</v>
      </c>
      <c r="J6307" s="3">
        <v>6.336E-2</v>
      </c>
      <c r="K6307" s="3">
        <v>6.336E-2</v>
      </c>
      <c r="L6307" s="3">
        <v>0</v>
      </c>
      <c r="M6307" s="4">
        <v>0</v>
      </c>
    </row>
    <row r="6308" spans="1:15" x14ac:dyDescent="0.25">
      <c r="A6308" s="5">
        <v>31065</v>
      </c>
      <c r="B6308" t="s">
        <v>3120</v>
      </c>
      <c r="C6308" t="s">
        <v>3256</v>
      </c>
      <c r="D6308">
        <v>6831311</v>
      </c>
      <c r="E6308">
        <v>13775113</v>
      </c>
      <c r="G6308" t="s">
        <v>12</v>
      </c>
      <c r="H6308" t="s">
        <v>1784</v>
      </c>
      <c r="I6308" t="s">
        <v>9</v>
      </c>
      <c r="J6308" s="3">
        <v>0.13963499999999901</v>
      </c>
      <c r="K6308" s="3">
        <v>0.13963500000000001</v>
      </c>
      <c r="L6308" s="3">
        <v>2.7755575615628901E-17</v>
      </c>
      <c r="M6308" s="4">
        <v>1.98772339425136E-14</v>
      </c>
      <c r="O6308" s="1"/>
    </row>
    <row r="6309" spans="1:15" x14ac:dyDescent="0.25">
      <c r="A6309" s="5">
        <v>31065</v>
      </c>
      <c r="B6309" t="s">
        <v>3120</v>
      </c>
      <c r="C6309" t="s">
        <v>3256</v>
      </c>
      <c r="D6309">
        <v>6831311</v>
      </c>
      <c r="E6309">
        <v>13775213</v>
      </c>
      <c r="G6309" t="s">
        <v>12</v>
      </c>
      <c r="H6309" t="s">
        <v>1784</v>
      </c>
      <c r="I6309" t="s">
        <v>9</v>
      </c>
      <c r="J6309" s="3">
        <v>5.2379999999999899E-2</v>
      </c>
      <c r="K6309" s="3">
        <v>5.2380000000000003E-2</v>
      </c>
      <c r="L6309" s="3">
        <v>6.9388939039072199E-18</v>
      </c>
      <c r="M6309" s="4">
        <v>1.3247220129643399E-14</v>
      </c>
      <c r="O6309" s="1"/>
    </row>
    <row r="6310" spans="1:15" x14ac:dyDescent="0.25">
      <c r="A6310" s="5">
        <v>31065</v>
      </c>
      <c r="B6310" t="s">
        <v>3120</v>
      </c>
      <c r="C6310" t="s">
        <v>3256</v>
      </c>
      <c r="D6310">
        <v>6831311</v>
      </c>
      <c r="E6310">
        <v>13774913</v>
      </c>
      <c r="G6310" t="s">
        <v>12</v>
      </c>
      <c r="H6310" t="s">
        <v>1784</v>
      </c>
      <c r="I6310" t="s">
        <v>10</v>
      </c>
      <c r="J6310" s="3">
        <v>1E-4</v>
      </c>
      <c r="K6310" s="3">
        <v>1E-4</v>
      </c>
      <c r="L6310" s="3">
        <v>0</v>
      </c>
      <c r="M6310" s="4">
        <v>0</v>
      </c>
    </row>
    <row r="6311" spans="1:15" x14ac:dyDescent="0.25">
      <c r="A6311" s="5">
        <v>31065</v>
      </c>
      <c r="B6311" t="s">
        <v>3120</v>
      </c>
      <c r="C6311" t="s">
        <v>3256</v>
      </c>
      <c r="D6311">
        <v>6831311</v>
      </c>
      <c r="E6311">
        <v>13775013</v>
      </c>
      <c r="G6311" t="s">
        <v>12</v>
      </c>
      <c r="H6311" t="s">
        <v>1784</v>
      </c>
      <c r="I6311" t="s">
        <v>10</v>
      </c>
      <c r="J6311" s="3">
        <v>6.9999999999999994E-5</v>
      </c>
      <c r="K6311" s="3">
        <v>6.9999999999999994E-5</v>
      </c>
      <c r="L6311" s="3">
        <v>0</v>
      </c>
      <c r="M6311" s="4">
        <v>0</v>
      </c>
    </row>
    <row r="6312" spans="1:15" x14ac:dyDescent="0.25">
      <c r="A6312" s="5">
        <v>31065</v>
      </c>
      <c r="B6312" t="s">
        <v>3120</v>
      </c>
      <c r="C6312" t="s">
        <v>3256</v>
      </c>
      <c r="D6312">
        <v>6831311</v>
      </c>
      <c r="E6312">
        <v>13775113</v>
      </c>
      <c r="G6312" t="s">
        <v>12</v>
      </c>
      <c r="H6312" t="s">
        <v>1784</v>
      </c>
      <c r="I6312" t="s">
        <v>10</v>
      </c>
      <c r="J6312" s="3">
        <v>1.6000000000000001E-4</v>
      </c>
      <c r="K6312" s="3">
        <v>1.6000000000000001E-4</v>
      </c>
      <c r="L6312" s="3">
        <v>0</v>
      </c>
      <c r="M6312" s="4">
        <v>0</v>
      </c>
    </row>
    <row r="6313" spans="1:15" x14ac:dyDescent="0.25">
      <c r="A6313" s="5">
        <v>31065</v>
      </c>
      <c r="B6313" t="s">
        <v>3120</v>
      </c>
      <c r="C6313" t="s">
        <v>3256</v>
      </c>
      <c r="D6313">
        <v>6831311</v>
      </c>
      <c r="E6313">
        <v>13775213</v>
      </c>
      <c r="G6313" t="s">
        <v>12</v>
      </c>
      <c r="H6313" t="s">
        <v>1784</v>
      </c>
      <c r="I6313" t="s">
        <v>10</v>
      </c>
      <c r="J6313" s="3">
        <v>5.99999999999999E-5</v>
      </c>
      <c r="K6313" s="3">
        <v>6.0000000000000002E-5</v>
      </c>
      <c r="L6313" s="3">
        <v>6.7762635780343997E-21</v>
      </c>
      <c r="M6313" s="4">
        <v>1.1293772630057301E-14</v>
      </c>
      <c r="O6313" s="1"/>
    </row>
    <row r="6314" spans="1:15" x14ac:dyDescent="0.25">
      <c r="A6314" s="5">
        <v>31067</v>
      </c>
      <c r="B6314" t="s">
        <v>3120</v>
      </c>
      <c r="C6314" t="s">
        <v>3435</v>
      </c>
      <c r="D6314">
        <v>9434711</v>
      </c>
      <c r="E6314">
        <v>55640913</v>
      </c>
      <c r="F6314">
        <v>1</v>
      </c>
      <c r="G6314">
        <v>8000</v>
      </c>
      <c r="H6314" t="s">
        <v>2587</v>
      </c>
      <c r="I6314" t="s">
        <v>9</v>
      </c>
      <c r="J6314" s="3">
        <v>12.4</v>
      </c>
      <c r="K6314" s="3">
        <v>12.407</v>
      </c>
      <c r="L6314" s="3">
        <v>6.9999999999996697E-3</v>
      </c>
      <c r="M6314" s="4">
        <v>5.6451612903223099E-2</v>
      </c>
    </row>
    <row r="6315" spans="1:15" x14ac:dyDescent="0.25">
      <c r="A6315" s="5">
        <v>31067</v>
      </c>
      <c r="B6315" t="s">
        <v>3120</v>
      </c>
      <c r="C6315" t="s">
        <v>3435</v>
      </c>
      <c r="D6315">
        <v>9434711</v>
      </c>
      <c r="E6315">
        <v>55640913</v>
      </c>
      <c r="F6315">
        <v>1</v>
      </c>
      <c r="G6315">
        <v>8000</v>
      </c>
      <c r="H6315" t="s">
        <v>2587</v>
      </c>
      <c r="I6315" t="s">
        <v>10</v>
      </c>
      <c r="J6315" s="3">
        <v>0.6</v>
      </c>
      <c r="K6315" s="3">
        <v>0.56789999999999996</v>
      </c>
      <c r="L6315" s="3">
        <v>-3.2099999999999997E-2</v>
      </c>
      <c r="M6315" s="4">
        <v>-5.35</v>
      </c>
    </row>
    <row r="6316" spans="1:15" x14ac:dyDescent="0.25">
      <c r="A6316" s="5">
        <v>31067</v>
      </c>
      <c r="B6316" t="s">
        <v>3120</v>
      </c>
      <c r="C6316" t="s">
        <v>3435</v>
      </c>
      <c r="D6316">
        <v>9434711</v>
      </c>
      <c r="E6316">
        <v>55641013</v>
      </c>
      <c r="F6316">
        <v>2</v>
      </c>
      <c r="G6316">
        <v>8000</v>
      </c>
      <c r="H6316" t="s">
        <v>2587</v>
      </c>
      <c r="I6316" t="s">
        <v>9</v>
      </c>
      <c r="J6316" s="3">
        <v>13.3</v>
      </c>
      <c r="K6316" s="3">
        <v>13.3682</v>
      </c>
      <c r="L6316" s="3">
        <v>6.8199999999999095E-2</v>
      </c>
      <c r="M6316" s="4">
        <v>0.51278195488721101</v>
      </c>
    </row>
    <row r="6317" spans="1:15" x14ac:dyDescent="0.25">
      <c r="A6317" s="5">
        <v>31067</v>
      </c>
      <c r="B6317" t="s">
        <v>3120</v>
      </c>
      <c r="C6317" t="s">
        <v>3435</v>
      </c>
      <c r="D6317">
        <v>9434711</v>
      </c>
      <c r="E6317">
        <v>55641013</v>
      </c>
      <c r="F6317">
        <v>2</v>
      </c>
      <c r="G6317">
        <v>8000</v>
      </c>
      <c r="H6317" t="s">
        <v>2587</v>
      </c>
      <c r="I6317" t="s">
        <v>10</v>
      </c>
      <c r="J6317" s="3">
        <v>0.6</v>
      </c>
      <c r="K6317" s="3">
        <v>0.54990000000000006</v>
      </c>
      <c r="L6317" s="3">
        <v>-5.0099999999999902E-2</v>
      </c>
      <c r="M6317" s="4">
        <v>-8.3499999999999801</v>
      </c>
    </row>
    <row r="6318" spans="1:15" x14ac:dyDescent="0.25">
      <c r="A6318" s="5">
        <v>31071</v>
      </c>
      <c r="B6318" t="s">
        <v>3120</v>
      </c>
      <c r="C6318" t="s">
        <v>3070</v>
      </c>
      <c r="D6318">
        <v>6714511</v>
      </c>
      <c r="E6318">
        <v>12865313</v>
      </c>
      <c r="G6318" t="s">
        <v>12</v>
      </c>
      <c r="H6318" t="s">
        <v>1740</v>
      </c>
      <c r="I6318" t="s">
        <v>9</v>
      </c>
      <c r="J6318" s="3">
        <v>0.17535999999999999</v>
      </c>
      <c r="K6318" s="3">
        <v>0.17535999999999999</v>
      </c>
      <c r="L6318" s="3">
        <v>0</v>
      </c>
      <c r="M6318" s="4">
        <v>0</v>
      </c>
    </row>
    <row r="6319" spans="1:15" x14ac:dyDescent="0.25">
      <c r="A6319" s="5">
        <v>31071</v>
      </c>
      <c r="B6319" t="s">
        <v>3120</v>
      </c>
      <c r="C6319" t="s">
        <v>3070</v>
      </c>
      <c r="D6319">
        <v>6714511</v>
      </c>
      <c r="E6319">
        <v>12865413</v>
      </c>
      <c r="G6319" t="s">
        <v>12</v>
      </c>
      <c r="H6319" t="s">
        <v>1740</v>
      </c>
      <c r="I6319" t="s">
        <v>9</v>
      </c>
      <c r="J6319" s="3">
        <v>0.140288</v>
      </c>
      <c r="K6319" s="3">
        <v>0.140288</v>
      </c>
      <c r="L6319" s="3">
        <v>-2.7755575615628901E-17</v>
      </c>
      <c r="M6319" s="4">
        <v>-1.9784711176742701E-14</v>
      </c>
      <c r="O6319" s="1"/>
    </row>
    <row r="6320" spans="1:15" x14ac:dyDescent="0.25">
      <c r="A6320" s="5">
        <v>31071</v>
      </c>
      <c r="B6320" t="s">
        <v>3120</v>
      </c>
      <c r="C6320" t="s">
        <v>3070</v>
      </c>
      <c r="D6320">
        <v>6714511</v>
      </c>
      <c r="E6320">
        <v>12865613</v>
      </c>
      <c r="G6320" t="s">
        <v>12</v>
      </c>
      <c r="H6320" t="s">
        <v>1740</v>
      </c>
      <c r="I6320" t="s">
        <v>9</v>
      </c>
      <c r="J6320" s="3">
        <v>0.236736</v>
      </c>
      <c r="K6320" s="3">
        <v>0.236736</v>
      </c>
      <c r="L6320" s="3">
        <v>0</v>
      </c>
      <c r="M6320" s="4">
        <v>0</v>
      </c>
    </row>
    <row r="6321" spans="1:15" x14ac:dyDescent="0.25">
      <c r="A6321" s="5">
        <v>31071</v>
      </c>
      <c r="B6321" t="s">
        <v>3120</v>
      </c>
      <c r="C6321" t="s">
        <v>3070</v>
      </c>
      <c r="D6321">
        <v>6714511</v>
      </c>
      <c r="E6321">
        <v>12865713</v>
      </c>
      <c r="G6321" t="s">
        <v>12</v>
      </c>
      <c r="H6321" t="s">
        <v>1740</v>
      </c>
      <c r="I6321" t="s">
        <v>9</v>
      </c>
      <c r="J6321" s="3">
        <v>0.1096</v>
      </c>
      <c r="K6321" s="3">
        <v>0.1096</v>
      </c>
      <c r="L6321" s="3">
        <v>0</v>
      </c>
      <c r="M6321" s="4">
        <v>0</v>
      </c>
    </row>
    <row r="6322" spans="1:15" x14ac:dyDescent="0.25">
      <c r="A6322" s="5">
        <v>31071</v>
      </c>
      <c r="B6322" t="s">
        <v>3120</v>
      </c>
      <c r="C6322" t="s">
        <v>3070</v>
      </c>
      <c r="D6322">
        <v>6714511</v>
      </c>
      <c r="E6322">
        <v>12865313</v>
      </c>
      <c r="G6322" t="s">
        <v>12</v>
      </c>
      <c r="H6322" t="s">
        <v>1740</v>
      </c>
      <c r="I6322" t="s">
        <v>10</v>
      </c>
      <c r="J6322" s="3">
        <v>2.76E-2</v>
      </c>
      <c r="K6322" s="3">
        <v>2.76E-2</v>
      </c>
      <c r="L6322" s="3">
        <v>0</v>
      </c>
      <c r="M6322" s="4">
        <v>0</v>
      </c>
    </row>
    <row r="6323" spans="1:15" x14ac:dyDescent="0.25">
      <c r="A6323" s="5">
        <v>31071</v>
      </c>
      <c r="B6323" t="s">
        <v>3120</v>
      </c>
      <c r="C6323" t="s">
        <v>3070</v>
      </c>
      <c r="D6323">
        <v>6714511</v>
      </c>
      <c r="E6323">
        <v>12865413</v>
      </c>
      <c r="G6323" t="s">
        <v>12</v>
      </c>
      <c r="H6323" t="s">
        <v>1740</v>
      </c>
      <c r="I6323" t="s">
        <v>10</v>
      </c>
      <c r="J6323" s="3">
        <v>2.2079999999999999E-2</v>
      </c>
      <c r="K6323" s="3">
        <v>2.2079999999999999E-2</v>
      </c>
      <c r="L6323" s="3">
        <v>-3.46944695195361E-18</v>
      </c>
      <c r="M6323" s="4">
        <v>-1.5713074963558001E-14</v>
      </c>
      <c r="O6323" s="1"/>
    </row>
    <row r="6324" spans="1:15" x14ac:dyDescent="0.25">
      <c r="A6324" s="5">
        <v>31071</v>
      </c>
      <c r="B6324" t="s">
        <v>3120</v>
      </c>
      <c r="C6324" t="s">
        <v>3070</v>
      </c>
      <c r="D6324">
        <v>6714511</v>
      </c>
      <c r="E6324">
        <v>12865613</v>
      </c>
      <c r="G6324" t="s">
        <v>12</v>
      </c>
      <c r="H6324" t="s">
        <v>1740</v>
      </c>
      <c r="I6324" t="s">
        <v>10</v>
      </c>
      <c r="J6324" s="3">
        <v>3.7260000000000001E-2</v>
      </c>
      <c r="K6324" s="3">
        <v>3.7260000000000001E-2</v>
      </c>
      <c r="L6324" s="3">
        <v>0</v>
      </c>
      <c r="M6324" s="4">
        <v>0</v>
      </c>
    </row>
    <row r="6325" spans="1:15" x14ac:dyDescent="0.25">
      <c r="A6325" s="5">
        <v>31071</v>
      </c>
      <c r="B6325" t="s">
        <v>3120</v>
      </c>
      <c r="C6325" t="s">
        <v>3070</v>
      </c>
      <c r="D6325">
        <v>6714511</v>
      </c>
      <c r="E6325">
        <v>12865713</v>
      </c>
      <c r="G6325" t="s">
        <v>12</v>
      </c>
      <c r="H6325" t="s">
        <v>1740</v>
      </c>
      <c r="I6325" t="s">
        <v>10</v>
      </c>
      <c r="J6325" s="3">
        <v>1.7250000000000001E-2</v>
      </c>
      <c r="K6325" s="3">
        <v>1.7250000000000001E-2</v>
      </c>
      <c r="L6325" s="3">
        <v>0</v>
      </c>
      <c r="M6325" s="4">
        <v>0</v>
      </c>
    </row>
    <row r="6326" spans="1:15" x14ac:dyDescent="0.25">
      <c r="A6326" s="5">
        <v>31073</v>
      </c>
      <c r="B6326" t="s">
        <v>3120</v>
      </c>
      <c r="C6326" t="s">
        <v>3384</v>
      </c>
      <c r="D6326">
        <v>8211811</v>
      </c>
      <c r="E6326">
        <v>6705913</v>
      </c>
      <c r="F6326">
        <v>1</v>
      </c>
      <c r="G6326">
        <v>2226</v>
      </c>
      <c r="H6326" t="s">
        <v>2312</v>
      </c>
      <c r="I6326" t="s">
        <v>9</v>
      </c>
      <c r="J6326" s="3">
        <v>34.200000000000003</v>
      </c>
      <c r="K6326" s="3">
        <v>34.158700000000003</v>
      </c>
      <c r="L6326" s="3">
        <v>-4.1299999999999601E-2</v>
      </c>
      <c r="M6326" s="4">
        <v>-0.120760233918127</v>
      </c>
    </row>
    <row r="6327" spans="1:15" x14ac:dyDescent="0.25">
      <c r="A6327" s="5">
        <v>31073</v>
      </c>
      <c r="B6327" t="s">
        <v>3120</v>
      </c>
      <c r="C6327" t="s">
        <v>3384</v>
      </c>
      <c r="D6327">
        <v>8211811</v>
      </c>
      <c r="E6327">
        <v>6705913</v>
      </c>
      <c r="F6327">
        <v>1</v>
      </c>
      <c r="G6327">
        <v>2226</v>
      </c>
      <c r="H6327" t="s">
        <v>2312</v>
      </c>
      <c r="I6327" t="s">
        <v>10</v>
      </c>
      <c r="J6327" s="3">
        <v>7.6095899999999994E-2</v>
      </c>
      <c r="K6327" s="3">
        <v>6.7799999999999999E-2</v>
      </c>
      <c r="L6327" s="3">
        <v>-8.2958999999999897E-3</v>
      </c>
      <c r="M6327" s="4">
        <v>-10.901901416502</v>
      </c>
    </row>
    <row r="6328" spans="1:15" x14ac:dyDescent="0.25">
      <c r="A6328" s="5">
        <v>31079</v>
      </c>
      <c r="B6328" t="s">
        <v>3120</v>
      </c>
      <c r="C6328" t="s">
        <v>3245</v>
      </c>
      <c r="D6328">
        <v>6714711</v>
      </c>
      <c r="E6328">
        <v>12864313</v>
      </c>
      <c r="F6328" t="s">
        <v>231</v>
      </c>
      <c r="G6328">
        <v>2241</v>
      </c>
      <c r="H6328" t="s">
        <v>1741</v>
      </c>
      <c r="I6328" t="s">
        <v>9</v>
      </c>
      <c r="J6328" s="3">
        <v>0</v>
      </c>
      <c r="K6328" s="3">
        <v>0</v>
      </c>
      <c r="L6328" s="3">
        <v>0</v>
      </c>
    </row>
    <row r="6329" spans="1:15" x14ac:dyDescent="0.25">
      <c r="A6329" s="5">
        <v>31079</v>
      </c>
      <c r="B6329" t="s">
        <v>3120</v>
      </c>
      <c r="C6329" t="s">
        <v>3245</v>
      </c>
      <c r="D6329">
        <v>6714711</v>
      </c>
      <c r="E6329">
        <v>12864313</v>
      </c>
      <c r="F6329" t="s">
        <v>231</v>
      </c>
      <c r="G6329">
        <v>2241</v>
      </c>
      <c r="H6329" t="s">
        <v>1741</v>
      </c>
      <c r="I6329" t="s">
        <v>10</v>
      </c>
      <c r="J6329" s="3">
        <v>0</v>
      </c>
      <c r="K6329" s="3">
        <v>0</v>
      </c>
      <c r="L6329" s="3">
        <v>0</v>
      </c>
    </row>
    <row r="6330" spans="1:15" x14ac:dyDescent="0.25">
      <c r="A6330" s="5">
        <v>31079</v>
      </c>
      <c r="B6330" t="s">
        <v>3120</v>
      </c>
      <c r="C6330" t="s">
        <v>3245</v>
      </c>
      <c r="D6330">
        <v>6714711</v>
      </c>
      <c r="E6330">
        <v>12864013</v>
      </c>
      <c r="G6330" t="s">
        <v>12</v>
      </c>
      <c r="H6330" t="s">
        <v>1741</v>
      </c>
      <c r="I6330" t="s">
        <v>9</v>
      </c>
      <c r="J6330" s="3">
        <v>0.225962</v>
      </c>
      <c r="K6330" s="3">
        <v>0.225962</v>
      </c>
      <c r="L6330" s="3">
        <v>0</v>
      </c>
      <c r="M6330" s="4">
        <v>0</v>
      </c>
    </row>
    <row r="6331" spans="1:15" x14ac:dyDescent="0.25">
      <c r="A6331" s="5">
        <v>31079</v>
      </c>
      <c r="B6331" t="s">
        <v>3120</v>
      </c>
      <c r="C6331" t="s">
        <v>3245</v>
      </c>
      <c r="D6331">
        <v>6714711</v>
      </c>
      <c r="E6331">
        <v>12864213</v>
      </c>
      <c r="G6331" t="s">
        <v>12</v>
      </c>
      <c r="H6331" t="s">
        <v>1741</v>
      </c>
      <c r="I6331" t="s">
        <v>9</v>
      </c>
      <c r="J6331" s="3">
        <v>1.2</v>
      </c>
      <c r="K6331" s="3">
        <v>1.2</v>
      </c>
      <c r="L6331" s="3">
        <v>0</v>
      </c>
      <c r="M6331" s="4">
        <v>0</v>
      </c>
    </row>
    <row r="6332" spans="1:15" x14ac:dyDescent="0.25">
      <c r="A6332" s="5">
        <v>31079</v>
      </c>
      <c r="B6332" t="s">
        <v>3120</v>
      </c>
      <c r="C6332" t="s">
        <v>3245</v>
      </c>
      <c r="D6332">
        <v>6714711</v>
      </c>
      <c r="E6332">
        <v>12864613</v>
      </c>
      <c r="G6332" t="s">
        <v>12</v>
      </c>
      <c r="H6332" t="s">
        <v>1741</v>
      </c>
      <c r="I6332" t="s">
        <v>9</v>
      </c>
      <c r="J6332" s="3">
        <v>1.4354499999999999E-2</v>
      </c>
      <c r="K6332" s="3">
        <v>1.4354499999999999E-2</v>
      </c>
      <c r="L6332" s="3">
        <v>0</v>
      </c>
      <c r="M6332" s="4">
        <v>0</v>
      </c>
    </row>
    <row r="6333" spans="1:15" x14ac:dyDescent="0.25">
      <c r="A6333" s="5">
        <v>31079</v>
      </c>
      <c r="B6333" t="s">
        <v>3120</v>
      </c>
      <c r="C6333" t="s">
        <v>3245</v>
      </c>
      <c r="D6333">
        <v>6714711</v>
      </c>
      <c r="E6333">
        <v>12864013</v>
      </c>
      <c r="G6333" t="s">
        <v>12</v>
      </c>
      <c r="H6333" t="s">
        <v>1741</v>
      </c>
      <c r="I6333" t="s">
        <v>10</v>
      </c>
      <c r="J6333" s="3">
        <v>6.6376199999999996E-2</v>
      </c>
      <c r="K6333" s="3">
        <v>6.6376199999999996E-2</v>
      </c>
      <c r="L6333" s="3">
        <v>0</v>
      </c>
      <c r="M6333" s="4">
        <v>0</v>
      </c>
    </row>
    <row r="6334" spans="1:15" x14ac:dyDescent="0.25">
      <c r="A6334" s="5">
        <v>31079</v>
      </c>
      <c r="B6334" t="s">
        <v>3120</v>
      </c>
      <c r="C6334" t="s">
        <v>3245</v>
      </c>
      <c r="D6334">
        <v>6714711</v>
      </c>
      <c r="E6334">
        <v>12864213</v>
      </c>
      <c r="G6334" t="s">
        <v>12</v>
      </c>
      <c r="H6334" t="s">
        <v>1741</v>
      </c>
      <c r="I6334" t="s">
        <v>10</v>
      </c>
      <c r="J6334" s="3">
        <v>0</v>
      </c>
      <c r="K6334" s="3">
        <v>0</v>
      </c>
      <c r="L6334" s="3">
        <v>0</v>
      </c>
    </row>
    <row r="6335" spans="1:15" x14ac:dyDescent="0.25">
      <c r="A6335" s="5">
        <v>31079</v>
      </c>
      <c r="B6335" t="s">
        <v>3120</v>
      </c>
      <c r="C6335" t="s">
        <v>3245</v>
      </c>
      <c r="D6335">
        <v>6714711</v>
      </c>
      <c r="E6335">
        <v>12864613</v>
      </c>
      <c r="G6335" t="s">
        <v>12</v>
      </c>
      <c r="H6335" t="s">
        <v>1741</v>
      </c>
      <c r="I6335" t="s">
        <v>10</v>
      </c>
      <c r="J6335" s="3">
        <v>9.4395000000000004E-4</v>
      </c>
      <c r="K6335" s="3">
        <v>9.4395000000000004E-4</v>
      </c>
      <c r="L6335" s="3">
        <v>0</v>
      </c>
      <c r="M6335" s="4">
        <v>0</v>
      </c>
    </row>
    <row r="6336" spans="1:15" x14ac:dyDescent="0.25">
      <c r="A6336" s="5">
        <v>31079</v>
      </c>
      <c r="B6336" t="s">
        <v>3120</v>
      </c>
      <c r="C6336" t="s">
        <v>3245</v>
      </c>
      <c r="D6336">
        <v>8212011</v>
      </c>
      <c r="E6336">
        <v>6705013</v>
      </c>
      <c r="F6336">
        <v>1</v>
      </c>
      <c r="G6336">
        <v>59</v>
      </c>
      <c r="H6336" t="s">
        <v>2313</v>
      </c>
      <c r="I6336" t="s">
        <v>9</v>
      </c>
      <c r="J6336" s="3">
        <v>533.9</v>
      </c>
      <c r="K6336" s="3">
        <v>533.38549999999998</v>
      </c>
      <c r="L6336" s="3">
        <v>-0.51449999999999796</v>
      </c>
      <c r="M6336" s="4">
        <v>-9.6366360741711496E-2</v>
      </c>
    </row>
    <row r="6337" spans="1:15" x14ac:dyDescent="0.25">
      <c r="A6337" s="5">
        <v>31079</v>
      </c>
      <c r="B6337" t="s">
        <v>3120</v>
      </c>
      <c r="C6337" t="s">
        <v>3245</v>
      </c>
      <c r="D6337">
        <v>8212011</v>
      </c>
      <c r="E6337">
        <v>6705013</v>
      </c>
      <c r="F6337">
        <v>1</v>
      </c>
      <c r="G6337">
        <v>59</v>
      </c>
      <c r="H6337" t="s">
        <v>2313</v>
      </c>
      <c r="I6337" t="s">
        <v>10</v>
      </c>
      <c r="J6337" s="3">
        <v>451.6</v>
      </c>
      <c r="K6337" s="3">
        <v>450.0222</v>
      </c>
      <c r="L6337" s="3">
        <v>-1.5778000000000201</v>
      </c>
      <c r="M6337" s="4">
        <v>-0.349379982285213</v>
      </c>
    </row>
    <row r="6338" spans="1:15" x14ac:dyDescent="0.25">
      <c r="A6338" s="5">
        <v>31089</v>
      </c>
      <c r="B6338" t="s">
        <v>3120</v>
      </c>
      <c r="C6338" t="s">
        <v>3246</v>
      </c>
      <c r="D6338">
        <v>6717811</v>
      </c>
      <c r="E6338">
        <v>12853613</v>
      </c>
      <c r="G6338" t="s">
        <v>12</v>
      </c>
      <c r="H6338" t="s">
        <v>1742</v>
      </c>
      <c r="I6338" t="s">
        <v>9</v>
      </c>
      <c r="J6338" s="3">
        <v>1.5782399999999999E-2</v>
      </c>
      <c r="K6338" s="3">
        <v>1.5782399999999999E-2</v>
      </c>
      <c r="L6338" s="3">
        <v>0</v>
      </c>
      <c r="M6338" s="4">
        <v>0</v>
      </c>
    </row>
    <row r="6339" spans="1:15" x14ac:dyDescent="0.25">
      <c r="A6339" s="5">
        <v>31089</v>
      </c>
      <c r="B6339" t="s">
        <v>3120</v>
      </c>
      <c r="C6339" t="s">
        <v>3246</v>
      </c>
      <c r="D6339">
        <v>6717811</v>
      </c>
      <c r="E6339">
        <v>12853713</v>
      </c>
      <c r="G6339" t="s">
        <v>12</v>
      </c>
      <c r="H6339" t="s">
        <v>1742</v>
      </c>
      <c r="I6339" t="s">
        <v>9</v>
      </c>
      <c r="J6339" s="3">
        <v>8.3637000000000003E-2</v>
      </c>
      <c r="K6339" s="3">
        <v>8.3637000000000003E-2</v>
      </c>
      <c r="L6339" s="3">
        <v>0</v>
      </c>
      <c r="M6339" s="4">
        <v>0</v>
      </c>
    </row>
    <row r="6340" spans="1:15" x14ac:dyDescent="0.25">
      <c r="A6340" s="5">
        <v>31089</v>
      </c>
      <c r="B6340" t="s">
        <v>3120</v>
      </c>
      <c r="C6340" t="s">
        <v>3246</v>
      </c>
      <c r="D6340">
        <v>6717811</v>
      </c>
      <c r="E6340">
        <v>12853813</v>
      </c>
      <c r="G6340" t="s">
        <v>12</v>
      </c>
      <c r="H6340" t="s">
        <v>1742</v>
      </c>
      <c r="I6340" t="s">
        <v>9</v>
      </c>
      <c r="J6340" s="3">
        <v>0.227967999999999</v>
      </c>
      <c r="K6340" s="3">
        <v>0.227968</v>
      </c>
      <c r="L6340" s="3">
        <v>2.7755575615628901E-17</v>
      </c>
      <c r="M6340" s="4">
        <v>1.21752068779955E-14</v>
      </c>
      <c r="O6340" s="1"/>
    </row>
    <row r="6341" spans="1:15" x14ac:dyDescent="0.25">
      <c r="A6341" s="5">
        <v>31089</v>
      </c>
      <c r="B6341" t="s">
        <v>3120</v>
      </c>
      <c r="C6341" t="s">
        <v>3246</v>
      </c>
      <c r="D6341">
        <v>6717811</v>
      </c>
      <c r="E6341">
        <v>12853613</v>
      </c>
      <c r="G6341" t="s">
        <v>12</v>
      </c>
      <c r="H6341" t="s">
        <v>1742</v>
      </c>
      <c r="I6341" t="s">
        <v>10</v>
      </c>
      <c r="J6341" s="3">
        <v>1.4300000000000001E-3</v>
      </c>
      <c r="K6341" s="3">
        <v>1.4300000000000001E-3</v>
      </c>
      <c r="L6341" s="3">
        <v>0</v>
      </c>
      <c r="M6341" s="4">
        <v>0</v>
      </c>
    </row>
    <row r="6342" spans="1:15" x14ac:dyDescent="0.25">
      <c r="A6342" s="5">
        <v>31089</v>
      </c>
      <c r="B6342" t="s">
        <v>3120</v>
      </c>
      <c r="C6342" t="s">
        <v>3246</v>
      </c>
      <c r="D6342">
        <v>6717811</v>
      </c>
      <c r="E6342">
        <v>12853713</v>
      </c>
      <c r="G6342" t="s">
        <v>12</v>
      </c>
      <c r="H6342" t="s">
        <v>1742</v>
      </c>
      <c r="I6342" t="s">
        <v>10</v>
      </c>
      <c r="J6342" s="3">
        <v>1.0000000000000001E-5</v>
      </c>
      <c r="K6342" s="3">
        <v>1.0000000000000001E-5</v>
      </c>
      <c r="L6342" s="3">
        <v>0</v>
      </c>
      <c r="M6342" s="4">
        <v>0</v>
      </c>
    </row>
    <row r="6343" spans="1:15" x14ac:dyDescent="0.25">
      <c r="A6343" s="5">
        <v>31089</v>
      </c>
      <c r="B6343" t="s">
        <v>3120</v>
      </c>
      <c r="C6343" t="s">
        <v>3246</v>
      </c>
      <c r="D6343">
        <v>6717811</v>
      </c>
      <c r="E6343">
        <v>12853813</v>
      </c>
      <c r="G6343" t="s">
        <v>12</v>
      </c>
      <c r="H6343" t="s">
        <v>1742</v>
      </c>
      <c r="I6343" t="s">
        <v>10</v>
      </c>
      <c r="J6343" s="3">
        <v>2.0639999999999999E-2</v>
      </c>
      <c r="K6343" s="3">
        <v>2.0639999999999999E-2</v>
      </c>
      <c r="L6343" s="3">
        <v>-3.46944695195361E-18</v>
      </c>
      <c r="M6343" s="4">
        <v>-1.68093360075272E-14</v>
      </c>
      <c r="O6343" s="1"/>
    </row>
    <row r="6344" spans="1:15" x14ac:dyDescent="0.25">
      <c r="A6344" s="5">
        <v>31097</v>
      </c>
      <c r="B6344" t="s">
        <v>3120</v>
      </c>
      <c r="C6344" t="s">
        <v>2782</v>
      </c>
      <c r="D6344">
        <v>6718911</v>
      </c>
      <c r="E6344">
        <v>12850713</v>
      </c>
      <c r="G6344" t="s">
        <v>12</v>
      </c>
      <c r="H6344" t="s">
        <v>1743</v>
      </c>
      <c r="I6344" t="s">
        <v>9</v>
      </c>
      <c r="J6344" s="3">
        <v>0.52</v>
      </c>
      <c r="K6344" s="3">
        <v>0.52</v>
      </c>
      <c r="L6344" s="3">
        <v>0</v>
      </c>
      <c r="M6344" s="4">
        <v>0</v>
      </c>
    </row>
    <row r="6345" spans="1:15" x14ac:dyDescent="0.25">
      <c r="A6345" s="5">
        <v>31097</v>
      </c>
      <c r="B6345" t="s">
        <v>3120</v>
      </c>
      <c r="C6345" t="s">
        <v>2782</v>
      </c>
      <c r="D6345">
        <v>6718911</v>
      </c>
      <c r="E6345">
        <v>12850813</v>
      </c>
      <c r="G6345" t="s">
        <v>12</v>
      </c>
      <c r="H6345" t="s">
        <v>1743</v>
      </c>
      <c r="I6345" t="s">
        <v>9</v>
      </c>
      <c r="J6345" s="3">
        <v>0.67</v>
      </c>
      <c r="K6345" s="3">
        <v>0.67</v>
      </c>
      <c r="L6345" s="3">
        <v>0</v>
      </c>
      <c r="M6345" s="4">
        <v>0</v>
      </c>
    </row>
    <row r="6346" spans="1:15" x14ac:dyDescent="0.25">
      <c r="A6346" s="5">
        <v>31097</v>
      </c>
      <c r="B6346" t="s">
        <v>3120</v>
      </c>
      <c r="C6346" t="s">
        <v>2782</v>
      </c>
      <c r="D6346">
        <v>6718911</v>
      </c>
      <c r="E6346">
        <v>12850913</v>
      </c>
      <c r="G6346" t="s">
        <v>12</v>
      </c>
      <c r="H6346" t="s">
        <v>1743</v>
      </c>
      <c r="I6346" t="s">
        <v>9</v>
      </c>
      <c r="J6346" s="3">
        <v>0.36</v>
      </c>
      <c r="K6346" s="3">
        <v>0.36</v>
      </c>
      <c r="L6346" s="3">
        <v>0</v>
      </c>
      <c r="M6346" s="4">
        <v>0</v>
      </c>
    </row>
    <row r="6347" spans="1:15" x14ac:dyDescent="0.25">
      <c r="A6347" s="5">
        <v>31097</v>
      </c>
      <c r="B6347" t="s">
        <v>3120</v>
      </c>
      <c r="C6347" t="s">
        <v>2782</v>
      </c>
      <c r="D6347">
        <v>6718911</v>
      </c>
      <c r="E6347">
        <v>12851013</v>
      </c>
      <c r="G6347" t="s">
        <v>12</v>
      </c>
      <c r="H6347" t="s">
        <v>1743</v>
      </c>
      <c r="I6347" t="s">
        <v>9</v>
      </c>
      <c r="J6347" s="3">
        <v>0.02</v>
      </c>
      <c r="K6347" s="3">
        <v>0.02</v>
      </c>
      <c r="L6347" s="3">
        <v>0</v>
      </c>
      <c r="M6347" s="4">
        <v>0</v>
      </c>
    </row>
    <row r="6348" spans="1:15" x14ac:dyDescent="0.25">
      <c r="A6348" s="5">
        <v>31097</v>
      </c>
      <c r="B6348" t="s">
        <v>3120</v>
      </c>
      <c r="C6348" t="s">
        <v>2782</v>
      </c>
      <c r="D6348">
        <v>6718911</v>
      </c>
      <c r="E6348">
        <v>12851113</v>
      </c>
      <c r="G6348" t="s">
        <v>12</v>
      </c>
      <c r="H6348" t="s">
        <v>1743</v>
      </c>
      <c r="I6348" t="s">
        <v>9</v>
      </c>
      <c r="J6348" s="3">
        <v>0.45</v>
      </c>
      <c r="K6348" s="3">
        <v>0.45</v>
      </c>
      <c r="L6348" s="3">
        <v>0</v>
      </c>
      <c r="M6348" s="4">
        <v>0</v>
      </c>
    </row>
    <row r="6349" spans="1:15" x14ac:dyDescent="0.25">
      <c r="A6349" s="5">
        <v>31097</v>
      </c>
      <c r="B6349" t="s">
        <v>3120</v>
      </c>
      <c r="C6349" t="s">
        <v>2782</v>
      </c>
      <c r="D6349">
        <v>6718911</v>
      </c>
      <c r="E6349">
        <v>12850713</v>
      </c>
      <c r="G6349" t="s">
        <v>12</v>
      </c>
      <c r="H6349" t="s">
        <v>1743</v>
      </c>
      <c r="I6349" t="s">
        <v>10</v>
      </c>
      <c r="J6349" s="3">
        <v>3.16559E-4</v>
      </c>
      <c r="K6349" s="3">
        <v>3.1656000000000002E-4</v>
      </c>
      <c r="L6349" s="3">
        <v>1.0000000000157401E-9</v>
      </c>
      <c r="M6349" s="4">
        <v>3.15896878627916E-4</v>
      </c>
    </row>
    <row r="6350" spans="1:15" x14ac:dyDescent="0.25">
      <c r="A6350" s="5">
        <v>31097</v>
      </c>
      <c r="B6350" t="s">
        <v>3120</v>
      </c>
      <c r="C6350" t="s">
        <v>2782</v>
      </c>
      <c r="D6350">
        <v>6718911</v>
      </c>
      <c r="E6350">
        <v>12850813</v>
      </c>
      <c r="G6350" t="s">
        <v>12</v>
      </c>
      <c r="H6350" t="s">
        <v>1743</v>
      </c>
      <c r="I6350" t="s">
        <v>10</v>
      </c>
      <c r="J6350" s="3">
        <v>4.2163999999999998E-4</v>
      </c>
      <c r="K6350" s="3">
        <v>4.2163999999999998E-4</v>
      </c>
      <c r="L6350" s="3">
        <v>0</v>
      </c>
      <c r="M6350" s="4">
        <v>0</v>
      </c>
    </row>
    <row r="6351" spans="1:15" x14ac:dyDescent="0.25">
      <c r="A6351" s="5">
        <v>31097</v>
      </c>
      <c r="B6351" t="s">
        <v>3120</v>
      </c>
      <c r="C6351" t="s">
        <v>2782</v>
      </c>
      <c r="D6351">
        <v>6718911</v>
      </c>
      <c r="E6351">
        <v>12850913</v>
      </c>
      <c r="G6351" t="s">
        <v>12</v>
      </c>
      <c r="H6351" t="s">
        <v>1743</v>
      </c>
      <c r="I6351" t="s">
        <v>10</v>
      </c>
      <c r="J6351" s="3">
        <v>2.1193300000000001E-4</v>
      </c>
      <c r="K6351" s="3">
        <v>2.1193000000000001E-4</v>
      </c>
      <c r="L6351" s="3">
        <v>-2.9999999999930198E-9</v>
      </c>
      <c r="M6351" s="4">
        <v>-1.4155417042145499E-3</v>
      </c>
    </row>
    <row r="6352" spans="1:15" x14ac:dyDescent="0.25">
      <c r="A6352" s="5">
        <v>31097</v>
      </c>
      <c r="B6352" t="s">
        <v>3120</v>
      </c>
      <c r="C6352" t="s">
        <v>2782</v>
      </c>
      <c r="D6352">
        <v>6718911</v>
      </c>
      <c r="E6352">
        <v>12851013</v>
      </c>
      <c r="G6352" t="s">
        <v>12</v>
      </c>
      <c r="H6352" t="s">
        <v>1743</v>
      </c>
      <c r="I6352" t="s">
        <v>10</v>
      </c>
      <c r="J6352" s="3">
        <v>1.0998900000000001E-5</v>
      </c>
      <c r="K6352" s="3">
        <v>1.1E-5</v>
      </c>
      <c r="L6352" s="3">
        <v>1.0999999999990199E-9</v>
      </c>
      <c r="M6352" s="4">
        <v>1.0001000100001101E-2</v>
      </c>
    </row>
    <row r="6353" spans="1:15" x14ac:dyDescent="0.25">
      <c r="A6353" s="5">
        <v>31097</v>
      </c>
      <c r="B6353" t="s">
        <v>3120</v>
      </c>
      <c r="C6353" t="s">
        <v>2782</v>
      </c>
      <c r="D6353">
        <v>6718911</v>
      </c>
      <c r="E6353">
        <v>12851113</v>
      </c>
      <c r="G6353" t="s">
        <v>12</v>
      </c>
      <c r="H6353" t="s">
        <v>1743</v>
      </c>
      <c r="I6353" t="s">
        <v>10</v>
      </c>
      <c r="J6353" s="3">
        <v>2.8959999999999999E-4</v>
      </c>
      <c r="K6353" s="3">
        <v>2.8959999999999999E-4</v>
      </c>
      <c r="L6353" s="3">
        <v>-5.4210108624275198E-20</v>
      </c>
      <c r="M6353" s="4">
        <v>-1.8718960160316001E-14</v>
      </c>
      <c r="O6353" s="1"/>
    </row>
    <row r="6354" spans="1:15" x14ac:dyDescent="0.25">
      <c r="A6354" s="5">
        <v>31105</v>
      </c>
      <c r="B6354" t="s">
        <v>3120</v>
      </c>
      <c r="C6354" t="s">
        <v>3140</v>
      </c>
      <c r="D6354">
        <v>5280711</v>
      </c>
      <c r="E6354">
        <v>25619913</v>
      </c>
      <c r="G6354" t="s">
        <v>12</v>
      </c>
      <c r="H6354" t="s">
        <v>1247</v>
      </c>
      <c r="I6354" t="s">
        <v>9</v>
      </c>
      <c r="J6354" s="3">
        <v>7.6634999999999995E-2</v>
      </c>
      <c r="K6354" s="3">
        <v>7.6634999999999995E-2</v>
      </c>
      <c r="L6354" s="3">
        <v>-1.38777878078144E-17</v>
      </c>
      <c r="M6354" s="4">
        <v>-1.8108942138467299E-14</v>
      </c>
      <c r="O6354" s="1"/>
    </row>
    <row r="6355" spans="1:15" x14ac:dyDescent="0.25">
      <c r="A6355" s="5">
        <v>31105</v>
      </c>
      <c r="B6355" t="s">
        <v>3120</v>
      </c>
      <c r="C6355" t="s">
        <v>3140</v>
      </c>
      <c r="D6355">
        <v>5280711</v>
      </c>
      <c r="E6355">
        <v>25620013</v>
      </c>
      <c r="G6355" t="s">
        <v>12</v>
      </c>
      <c r="H6355" t="s">
        <v>1247</v>
      </c>
      <c r="I6355" t="s">
        <v>9</v>
      </c>
      <c r="J6355" s="3">
        <v>0.25634699999999999</v>
      </c>
      <c r="K6355" s="3">
        <v>0.25634699999999999</v>
      </c>
      <c r="L6355" s="3">
        <v>0</v>
      </c>
      <c r="M6355" s="4">
        <v>0</v>
      </c>
    </row>
    <row r="6356" spans="1:15" x14ac:dyDescent="0.25">
      <c r="A6356" s="5">
        <v>31105</v>
      </c>
      <c r="B6356" t="s">
        <v>3120</v>
      </c>
      <c r="C6356" t="s">
        <v>3140</v>
      </c>
      <c r="D6356">
        <v>5280711</v>
      </c>
      <c r="E6356">
        <v>25620113</v>
      </c>
      <c r="G6356" t="s">
        <v>12</v>
      </c>
      <c r="H6356" t="s">
        <v>1247</v>
      </c>
      <c r="I6356" t="s">
        <v>9</v>
      </c>
      <c r="J6356" s="3">
        <v>0.250191</v>
      </c>
      <c r="K6356" s="3">
        <v>0.250191</v>
      </c>
      <c r="L6356" s="3">
        <v>0</v>
      </c>
      <c r="M6356" s="4">
        <v>0</v>
      </c>
    </row>
    <row r="6357" spans="1:15" x14ac:dyDescent="0.25">
      <c r="A6357" s="5">
        <v>31105</v>
      </c>
      <c r="B6357" t="s">
        <v>3120</v>
      </c>
      <c r="C6357" t="s">
        <v>3140</v>
      </c>
      <c r="D6357">
        <v>5280711</v>
      </c>
      <c r="E6357">
        <v>25620213</v>
      </c>
      <c r="G6357" t="s">
        <v>12</v>
      </c>
      <c r="H6357" t="s">
        <v>1247</v>
      </c>
      <c r="I6357" t="s">
        <v>9</v>
      </c>
      <c r="J6357" s="3">
        <v>7.9658999999999994E-2</v>
      </c>
      <c r="K6357" s="3">
        <v>7.9658999999999994E-2</v>
      </c>
      <c r="L6357" s="3">
        <v>-1.38777878078144E-17</v>
      </c>
      <c r="M6357" s="4">
        <v>-1.74214938774205E-14</v>
      </c>
      <c r="O6357" s="1"/>
    </row>
    <row r="6358" spans="1:15" x14ac:dyDescent="0.25">
      <c r="A6358" s="5">
        <v>31105</v>
      </c>
      <c r="B6358" t="s">
        <v>3120</v>
      </c>
      <c r="C6358" t="s">
        <v>3140</v>
      </c>
      <c r="D6358">
        <v>5280711</v>
      </c>
      <c r="E6358">
        <v>25620313</v>
      </c>
      <c r="G6358" t="s">
        <v>12</v>
      </c>
      <c r="H6358" t="s">
        <v>1247</v>
      </c>
      <c r="I6358" t="s">
        <v>9</v>
      </c>
      <c r="J6358" s="3">
        <v>1.05121</v>
      </c>
      <c r="K6358" s="3">
        <v>1.05121</v>
      </c>
      <c r="L6358" s="3">
        <v>0</v>
      </c>
      <c r="M6358" s="4">
        <v>0</v>
      </c>
    </row>
    <row r="6359" spans="1:15" x14ac:dyDescent="0.25">
      <c r="A6359" s="5">
        <v>31105</v>
      </c>
      <c r="B6359" t="s">
        <v>3120</v>
      </c>
      <c r="C6359" t="s">
        <v>3140</v>
      </c>
      <c r="D6359">
        <v>5280711</v>
      </c>
      <c r="E6359">
        <v>25620413</v>
      </c>
      <c r="G6359" t="s">
        <v>12</v>
      </c>
      <c r="H6359" t="s">
        <v>1247</v>
      </c>
      <c r="I6359" t="s">
        <v>9</v>
      </c>
      <c r="J6359" s="3">
        <v>5.4791999999999903E-2</v>
      </c>
      <c r="K6359" s="3">
        <v>5.4792E-2</v>
      </c>
      <c r="L6359" s="3">
        <v>6.9388939039072199E-18</v>
      </c>
      <c r="M6359" s="4">
        <v>1.2664063921570999E-14</v>
      </c>
      <c r="O6359" s="1"/>
    </row>
    <row r="6360" spans="1:15" x14ac:dyDescent="0.25">
      <c r="A6360" s="5">
        <v>31105</v>
      </c>
      <c r="B6360" t="s">
        <v>3120</v>
      </c>
      <c r="C6360" t="s">
        <v>3140</v>
      </c>
      <c r="D6360">
        <v>5280711</v>
      </c>
      <c r="E6360">
        <v>25619913</v>
      </c>
      <c r="G6360" t="s">
        <v>12</v>
      </c>
      <c r="H6360" t="s">
        <v>1247</v>
      </c>
      <c r="I6360" t="s">
        <v>10</v>
      </c>
      <c r="J6360" s="3">
        <v>1.72E-3</v>
      </c>
      <c r="K6360" s="3">
        <v>1.72E-3</v>
      </c>
      <c r="L6360" s="3">
        <v>0</v>
      </c>
      <c r="M6360" s="4">
        <v>0</v>
      </c>
    </row>
    <row r="6361" spans="1:15" x14ac:dyDescent="0.25">
      <c r="A6361" s="5">
        <v>31105</v>
      </c>
      <c r="B6361" t="s">
        <v>3120</v>
      </c>
      <c r="C6361" t="s">
        <v>3140</v>
      </c>
      <c r="D6361">
        <v>5280711</v>
      </c>
      <c r="E6361">
        <v>25620013</v>
      </c>
      <c r="G6361" t="s">
        <v>12</v>
      </c>
      <c r="H6361" t="s">
        <v>1247</v>
      </c>
      <c r="I6361" t="s">
        <v>10</v>
      </c>
      <c r="J6361" s="3">
        <v>5.7600000000000004E-3</v>
      </c>
      <c r="K6361" s="3">
        <v>5.7600000000000004E-3</v>
      </c>
      <c r="L6361" s="3">
        <v>0</v>
      </c>
      <c r="M6361" s="4">
        <v>0</v>
      </c>
    </row>
    <row r="6362" spans="1:15" x14ac:dyDescent="0.25">
      <c r="A6362" s="5">
        <v>31105</v>
      </c>
      <c r="B6362" t="s">
        <v>3120</v>
      </c>
      <c r="C6362" t="s">
        <v>3140</v>
      </c>
      <c r="D6362">
        <v>5280711</v>
      </c>
      <c r="E6362">
        <v>25620113</v>
      </c>
      <c r="G6362" t="s">
        <v>12</v>
      </c>
      <c r="H6362" t="s">
        <v>1247</v>
      </c>
      <c r="I6362" t="s">
        <v>10</v>
      </c>
      <c r="J6362" s="3">
        <v>5.62E-3</v>
      </c>
      <c r="K6362" s="3">
        <v>5.62E-3</v>
      </c>
      <c r="L6362" s="3">
        <v>0</v>
      </c>
      <c r="M6362" s="4">
        <v>0</v>
      </c>
    </row>
    <row r="6363" spans="1:15" x14ac:dyDescent="0.25">
      <c r="A6363" s="5">
        <v>31105</v>
      </c>
      <c r="B6363" t="s">
        <v>3120</v>
      </c>
      <c r="C6363" t="s">
        <v>3140</v>
      </c>
      <c r="D6363">
        <v>5280711</v>
      </c>
      <c r="E6363">
        <v>25620213</v>
      </c>
      <c r="G6363" t="s">
        <v>12</v>
      </c>
      <c r="H6363" t="s">
        <v>1247</v>
      </c>
      <c r="I6363" t="s">
        <v>10</v>
      </c>
      <c r="J6363" s="3">
        <v>1.7899999999999999E-3</v>
      </c>
      <c r="K6363" s="3">
        <v>1.7899999999999999E-3</v>
      </c>
      <c r="L6363" s="3">
        <v>0</v>
      </c>
      <c r="M6363" s="4">
        <v>0</v>
      </c>
    </row>
    <row r="6364" spans="1:15" x14ac:dyDescent="0.25">
      <c r="A6364" s="5">
        <v>31105</v>
      </c>
      <c r="B6364" t="s">
        <v>3120</v>
      </c>
      <c r="C6364" t="s">
        <v>3140</v>
      </c>
      <c r="D6364">
        <v>5280711</v>
      </c>
      <c r="E6364">
        <v>25620313</v>
      </c>
      <c r="G6364" t="s">
        <v>12</v>
      </c>
      <c r="H6364" t="s">
        <v>1247</v>
      </c>
      <c r="I6364" t="s">
        <v>10</v>
      </c>
      <c r="J6364" s="3">
        <v>2.3619999999999999E-2</v>
      </c>
      <c r="K6364" s="3">
        <v>2.3619999999999999E-2</v>
      </c>
      <c r="L6364" s="3">
        <v>0</v>
      </c>
      <c r="M6364" s="4">
        <v>0</v>
      </c>
    </row>
    <row r="6365" spans="1:15" x14ac:dyDescent="0.25">
      <c r="A6365" s="5">
        <v>31105</v>
      </c>
      <c r="B6365" t="s">
        <v>3120</v>
      </c>
      <c r="C6365" t="s">
        <v>3140</v>
      </c>
      <c r="D6365">
        <v>5280711</v>
      </c>
      <c r="E6365">
        <v>25620413</v>
      </c>
      <c r="G6365" t="s">
        <v>12</v>
      </c>
      <c r="H6365" t="s">
        <v>1247</v>
      </c>
      <c r="I6365" t="s">
        <v>10</v>
      </c>
      <c r="J6365" s="3">
        <v>1.23E-3</v>
      </c>
      <c r="K6365" s="3">
        <v>1.23E-3</v>
      </c>
      <c r="L6365" s="3">
        <v>0</v>
      </c>
      <c r="M6365" s="4">
        <v>0</v>
      </c>
    </row>
    <row r="6366" spans="1:15" x14ac:dyDescent="0.25">
      <c r="A6366" s="5">
        <v>31109</v>
      </c>
      <c r="B6366" t="s">
        <v>3120</v>
      </c>
      <c r="C6366" t="s">
        <v>3141</v>
      </c>
      <c r="D6366">
        <v>5281111</v>
      </c>
      <c r="E6366">
        <v>25619513</v>
      </c>
      <c r="F6366">
        <v>1</v>
      </c>
      <c r="G6366">
        <v>2277</v>
      </c>
      <c r="H6366" t="s">
        <v>1248</v>
      </c>
      <c r="I6366" t="s">
        <v>9</v>
      </c>
      <c r="J6366" s="3">
        <v>1440.4</v>
      </c>
      <c r="K6366" s="3">
        <v>1438.9196999999999</v>
      </c>
      <c r="L6366" s="3">
        <v>-1.48030000000017</v>
      </c>
      <c r="M6366" s="4">
        <v>-0.102770063871158</v>
      </c>
    </row>
    <row r="6367" spans="1:15" x14ac:dyDescent="0.25">
      <c r="A6367" s="5">
        <v>31109</v>
      </c>
      <c r="B6367" t="s">
        <v>3120</v>
      </c>
      <c r="C6367" t="s">
        <v>3141</v>
      </c>
      <c r="D6367">
        <v>5281111</v>
      </c>
      <c r="E6367">
        <v>25619513</v>
      </c>
      <c r="F6367">
        <v>1</v>
      </c>
      <c r="G6367">
        <v>2277</v>
      </c>
      <c r="H6367" t="s">
        <v>1248</v>
      </c>
      <c r="I6367" t="s">
        <v>10</v>
      </c>
      <c r="J6367" s="3">
        <v>1527.3</v>
      </c>
      <c r="K6367" s="3">
        <v>1525.4607000000001</v>
      </c>
      <c r="L6367" s="3">
        <v>-1.83929999999986</v>
      </c>
      <c r="M6367" s="4">
        <v>-0.120428206639158</v>
      </c>
    </row>
    <row r="6368" spans="1:15" x14ac:dyDescent="0.25">
      <c r="A6368" s="5">
        <v>31109</v>
      </c>
      <c r="B6368" t="s">
        <v>3120</v>
      </c>
      <c r="C6368" t="s">
        <v>3141</v>
      </c>
      <c r="D6368">
        <v>5281111</v>
      </c>
      <c r="E6368">
        <v>25619413</v>
      </c>
      <c r="F6368">
        <v>2</v>
      </c>
      <c r="G6368">
        <v>2277</v>
      </c>
      <c r="H6368" t="s">
        <v>1248</v>
      </c>
      <c r="I6368" t="s">
        <v>9</v>
      </c>
      <c r="J6368" s="3">
        <v>1456.7</v>
      </c>
      <c r="K6368" s="3">
        <v>1455.2973999999999</v>
      </c>
      <c r="L6368" s="3">
        <v>-1.40260000000012</v>
      </c>
      <c r="M6368" s="4">
        <v>-9.6286126175610595E-2</v>
      </c>
    </row>
    <row r="6369" spans="1:13" x14ac:dyDescent="0.25">
      <c r="A6369" s="5">
        <v>31109</v>
      </c>
      <c r="B6369" t="s">
        <v>3120</v>
      </c>
      <c r="C6369" t="s">
        <v>3141</v>
      </c>
      <c r="D6369">
        <v>5281111</v>
      </c>
      <c r="E6369">
        <v>25619413</v>
      </c>
      <c r="F6369">
        <v>2</v>
      </c>
      <c r="G6369">
        <v>2277</v>
      </c>
      <c r="H6369" t="s">
        <v>1248</v>
      </c>
      <c r="I6369" t="s">
        <v>10</v>
      </c>
      <c r="J6369" s="3">
        <v>1791.2</v>
      </c>
      <c r="K6369" s="3">
        <v>1789.1882000000001</v>
      </c>
      <c r="L6369" s="3">
        <v>-2.0117999999999898</v>
      </c>
      <c r="M6369" s="4">
        <v>-0.112315765966949</v>
      </c>
    </row>
    <row r="6370" spans="1:13" x14ac:dyDescent="0.25">
      <c r="A6370" s="5">
        <v>31109</v>
      </c>
      <c r="B6370" t="s">
        <v>3120</v>
      </c>
      <c r="C6370" t="s">
        <v>3141</v>
      </c>
      <c r="D6370">
        <v>5281411</v>
      </c>
      <c r="E6370">
        <v>25619113</v>
      </c>
      <c r="F6370">
        <v>1</v>
      </c>
      <c r="G6370">
        <v>6373</v>
      </c>
      <c r="H6370" t="s">
        <v>1249</v>
      </c>
      <c r="I6370" t="s">
        <v>9</v>
      </c>
      <c r="J6370" s="3">
        <v>19.599</v>
      </c>
      <c r="K6370" s="3">
        <v>23.799600000000002</v>
      </c>
      <c r="L6370" s="3">
        <v>4.2005999999999997</v>
      </c>
      <c r="M6370" s="4">
        <v>21.4327261594979</v>
      </c>
    </row>
    <row r="6371" spans="1:13" x14ac:dyDescent="0.25">
      <c r="A6371" s="5">
        <v>31109</v>
      </c>
      <c r="B6371" t="s">
        <v>3120</v>
      </c>
      <c r="C6371" t="s">
        <v>3141</v>
      </c>
      <c r="D6371">
        <v>5281411</v>
      </c>
      <c r="E6371">
        <v>25619113</v>
      </c>
      <c r="F6371">
        <v>1</v>
      </c>
      <c r="G6371">
        <v>6373</v>
      </c>
      <c r="H6371" t="s">
        <v>1249</v>
      </c>
      <c r="I6371" t="s">
        <v>10</v>
      </c>
      <c r="J6371" s="3">
        <v>0.254</v>
      </c>
      <c r="K6371" s="3">
        <v>8.0199999999999994E-2</v>
      </c>
      <c r="L6371" s="3">
        <v>-0.17380000000000001</v>
      </c>
      <c r="M6371" s="4">
        <v>-68.425196850393704</v>
      </c>
    </row>
    <row r="6372" spans="1:13" x14ac:dyDescent="0.25">
      <c r="A6372" s="5">
        <v>31109</v>
      </c>
      <c r="B6372" t="s">
        <v>3120</v>
      </c>
      <c r="C6372" t="s">
        <v>3141</v>
      </c>
      <c r="D6372">
        <v>5281411</v>
      </c>
      <c r="E6372">
        <v>91231513</v>
      </c>
      <c r="F6372">
        <v>2</v>
      </c>
      <c r="G6372">
        <v>6373</v>
      </c>
      <c r="H6372" t="s">
        <v>1249</v>
      </c>
      <c r="I6372" t="s">
        <v>9</v>
      </c>
      <c r="J6372" s="3">
        <v>41</v>
      </c>
      <c r="K6372" s="3">
        <v>41.085799999999999</v>
      </c>
      <c r="L6372" s="3">
        <v>8.5799999999998905E-2</v>
      </c>
      <c r="M6372" s="4">
        <v>0.20926829268292399</v>
      </c>
    </row>
    <row r="6373" spans="1:13" x14ac:dyDescent="0.25">
      <c r="A6373" s="5">
        <v>31109</v>
      </c>
      <c r="B6373" t="s">
        <v>3120</v>
      </c>
      <c r="C6373" t="s">
        <v>3141</v>
      </c>
      <c r="D6373">
        <v>5281411</v>
      </c>
      <c r="E6373">
        <v>91231513</v>
      </c>
      <c r="F6373">
        <v>2</v>
      </c>
      <c r="G6373">
        <v>6373</v>
      </c>
      <c r="H6373" t="s">
        <v>1249</v>
      </c>
      <c r="I6373" t="s">
        <v>10</v>
      </c>
      <c r="J6373" s="3">
        <v>0.15</v>
      </c>
      <c r="K6373" s="3">
        <v>0.14979999999999999</v>
      </c>
      <c r="L6373" s="3">
        <v>-2.00000000000005E-4</v>
      </c>
      <c r="M6373" s="4">
        <v>-0.133333333333337</v>
      </c>
    </row>
    <row r="6374" spans="1:13" x14ac:dyDescent="0.25">
      <c r="A6374" s="5">
        <v>31109</v>
      </c>
      <c r="B6374" t="s">
        <v>3120</v>
      </c>
      <c r="C6374" t="s">
        <v>3141</v>
      </c>
      <c r="D6374">
        <v>5281411</v>
      </c>
      <c r="E6374">
        <v>91231613</v>
      </c>
      <c r="F6374">
        <v>3</v>
      </c>
      <c r="G6374">
        <v>6373</v>
      </c>
      <c r="H6374" t="s">
        <v>1249</v>
      </c>
      <c r="I6374" t="s">
        <v>9</v>
      </c>
      <c r="J6374" s="3">
        <v>16.5</v>
      </c>
      <c r="K6374" s="3">
        <v>16.590299999999999</v>
      </c>
      <c r="L6374" s="3">
        <v>9.0299999999999103E-2</v>
      </c>
      <c r="M6374" s="4">
        <v>0.54727272727272203</v>
      </c>
    </row>
    <row r="6375" spans="1:13" x14ac:dyDescent="0.25">
      <c r="A6375" s="5">
        <v>31109</v>
      </c>
      <c r="B6375" t="s">
        <v>3120</v>
      </c>
      <c r="C6375" t="s">
        <v>3141</v>
      </c>
      <c r="D6375">
        <v>5281411</v>
      </c>
      <c r="E6375">
        <v>91231613</v>
      </c>
      <c r="F6375">
        <v>3</v>
      </c>
      <c r="G6375">
        <v>6373</v>
      </c>
      <c r="H6375" t="s">
        <v>1249</v>
      </c>
      <c r="I6375" t="s">
        <v>10</v>
      </c>
      <c r="J6375" s="3">
        <v>0.188</v>
      </c>
      <c r="K6375" s="3">
        <v>0.1943</v>
      </c>
      <c r="L6375" s="3">
        <v>6.3E-3</v>
      </c>
      <c r="M6375" s="4">
        <v>3.3510638297872299</v>
      </c>
    </row>
    <row r="6376" spans="1:13" x14ac:dyDescent="0.25">
      <c r="A6376" s="5">
        <v>31109</v>
      </c>
      <c r="B6376" t="s">
        <v>3120</v>
      </c>
      <c r="C6376" t="s">
        <v>3141</v>
      </c>
      <c r="D6376">
        <v>9428811</v>
      </c>
      <c r="E6376">
        <v>57627413</v>
      </c>
      <c r="F6376" t="s">
        <v>2584</v>
      </c>
      <c r="G6376">
        <v>7887</v>
      </c>
      <c r="H6376" t="s">
        <v>2583</v>
      </c>
      <c r="I6376" t="s">
        <v>9</v>
      </c>
      <c r="J6376" s="3">
        <v>20.803999999999998</v>
      </c>
      <c r="K6376" s="3">
        <v>19.712599999999998</v>
      </c>
      <c r="L6376" s="3">
        <v>-1.0913999999999999</v>
      </c>
      <c r="M6376" s="4">
        <v>-5.2461065179773296</v>
      </c>
    </row>
    <row r="6377" spans="1:13" x14ac:dyDescent="0.25">
      <c r="A6377" s="5">
        <v>31109</v>
      </c>
      <c r="B6377" t="s">
        <v>3120</v>
      </c>
      <c r="C6377" t="s">
        <v>3141</v>
      </c>
      <c r="D6377">
        <v>9428811</v>
      </c>
      <c r="E6377">
        <v>57627413</v>
      </c>
      <c r="F6377" t="s">
        <v>2584</v>
      </c>
      <c r="G6377">
        <v>7887</v>
      </c>
      <c r="H6377" t="s">
        <v>2583</v>
      </c>
      <c r="I6377" t="s">
        <v>10</v>
      </c>
      <c r="J6377" s="3">
        <v>0.48</v>
      </c>
      <c r="K6377" s="3">
        <v>0.42949999999999999</v>
      </c>
      <c r="L6377" s="3">
        <v>-5.0499999999999899E-2</v>
      </c>
      <c r="M6377" s="4">
        <v>-10.5208333333333</v>
      </c>
    </row>
    <row r="6378" spans="1:13" x14ac:dyDescent="0.25">
      <c r="A6378" s="5">
        <v>31109</v>
      </c>
      <c r="B6378" t="s">
        <v>3120</v>
      </c>
      <c r="C6378" t="s">
        <v>3141</v>
      </c>
      <c r="D6378">
        <v>9428811</v>
      </c>
      <c r="E6378">
        <v>58448013</v>
      </c>
      <c r="F6378" t="s">
        <v>2585</v>
      </c>
      <c r="G6378">
        <v>7887</v>
      </c>
      <c r="H6378" t="s">
        <v>2583</v>
      </c>
      <c r="I6378" t="s">
        <v>9</v>
      </c>
      <c r="J6378" s="3">
        <v>16.875</v>
      </c>
      <c r="K6378" s="3">
        <v>16.631599999999999</v>
      </c>
      <c r="L6378" s="3">
        <v>-0.243400000000001</v>
      </c>
      <c r="M6378" s="4">
        <v>-1.4423703703703701</v>
      </c>
    </row>
    <row r="6379" spans="1:13" x14ac:dyDescent="0.25">
      <c r="A6379" s="5">
        <v>31109</v>
      </c>
      <c r="B6379" t="s">
        <v>3120</v>
      </c>
      <c r="C6379" t="s">
        <v>3141</v>
      </c>
      <c r="D6379">
        <v>9428811</v>
      </c>
      <c r="E6379">
        <v>58448013</v>
      </c>
      <c r="F6379" t="s">
        <v>2585</v>
      </c>
      <c r="G6379">
        <v>7887</v>
      </c>
      <c r="H6379" t="s">
        <v>2583</v>
      </c>
      <c r="I6379" t="s">
        <v>10</v>
      </c>
      <c r="J6379" s="3">
        <v>0.21299999999999999</v>
      </c>
      <c r="K6379" s="3">
        <v>0.1603</v>
      </c>
      <c r="L6379" s="3">
        <v>-5.2699999999999997E-2</v>
      </c>
      <c r="M6379" s="4">
        <v>-24.741784037558599</v>
      </c>
    </row>
    <row r="6380" spans="1:13" x14ac:dyDescent="0.25">
      <c r="A6380" s="5">
        <v>31109</v>
      </c>
      <c r="B6380" t="s">
        <v>3120</v>
      </c>
      <c r="C6380" t="s">
        <v>3141</v>
      </c>
      <c r="D6380">
        <v>9428811</v>
      </c>
      <c r="E6380">
        <v>91234113</v>
      </c>
      <c r="F6380" t="s">
        <v>2586</v>
      </c>
      <c r="G6380">
        <v>7887</v>
      </c>
      <c r="H6380" t="s">
        <v>2583</v>
      </c>
      <c r="I6380" t="s">
        <v>9</v>
      </c>
      <c r="J6380" s="3">
        <v>6.46</v>
      </c>
      <c r="K6380" s="3">
        <v>5.9531999999999998</v>
      </c>
      <c r="L6380" s="3">
        <v>-0.50680000000000003</v>
      </c>
      <c r="M6380" s="4">
        <v>-7.8452012383900902</v>
      </c>
    </row>
    <row r="6381" spans="1:13" x14ac:dyDescent="0.25">
      <c r="A6381" s="5">
        <v>31109</v>
      </c>
      <c r="B6381" t="s">
        <v>3120</v>
      </c>
      <c r="C6381" t="s">
        <v>3141</v>
      </c>
      <c r="D6381">
        <v>9428811</v>
      </c>
      <c r="E6381">
        <v>91234113</v>
      </c>
      <c r="F6381" t="s">
        <v>2586</v>
      </c>
      <c r="G6381">
        <v>7887</v>
      </c>
      <c r="H6381" t="s">
        <v>2583</v>
      </c>
      <c r="I6381" t="s">
        <v>10</v>
      </c>
      <c r="J6381" s="3">
        <v>0.16399999999999901</v>
      </c>
      <c r="K6381" s="3">
        <v>0.13550000000000001</v>
      </c>
      <c r="L6381" s="3">
        <v>-2.84999999999999E-2</v>
      </c>
      <c r="M6381" s="4">
        <v>-17.378048780487699</v>
      </c>
    </row>
    <row r="6382" spans="1:13" x14ac:dyDescent="0.25">
      <c r="A6382" s="5">
        <v>31111</v>
      </c>
      <c r="B6382" t="s">
        <v>3120</v>
      </c>
      <c r="C6382" t="s">
        <v>3338</v>
      </c>
      <c r="D6382">
        <v>7766511</v>
      </c>
      <c r="E6382">
        <v>1736213</v>
      </c>
      <c r="F6382">
        <v>1</v>
      </c>
      <c r="G6382">
        <v>6077</v>
      </c>
      <c r="H6382" t="s">
        <v>2127</v>
      </c>
      <c r="I6382" t="s">
        <v>9</v>
      </c>
      <c r="J6382" s="3">
        <v>3684.3</v>
      </c>
      <c r="K6382" s="3">
        <v>3680.3292999999999</v>
      </c>
      <c r="L6382" s="3">
        <v>-3.9707000000003001</v>
      </c>
      <c r="M6382" s="4">
        <v>-0.107773525500103</v>
      </c>
    </row>
    <row r="6383" spans="1:13" x14ac:dyDescent="0.25">
      <c r="A6383" s="5">
        <v>31111</v>
      </c>
      <c r="B6383" t="s">
        <v>3120</v>
      </c>
      <c r="C6383" t="s">
        <v>3338</v>
      </c>
      <c r="D6383">
        <v>7766511</v>
      </c>
      <c r="E6383">
        <v>1736213</v>
      </c>
      <c r="F6383">
        <v>1</v>
      </c>
      <c r="G6383">
        <v>6077</v>
      </c>
      <c r="H6383" t="s">
        <v>2127</v>
      </c>
      <c r="I6383" t="s">
        <v>10</v>
      </c>
      <c r="J6383" s="3">
        <v>10127.200000000001</v>
      </c>
      <c r="K6383" s="3">
        <v>10117.480299999999</v>
      </c>
      <c r="L6383" s="3">
        <v>-9.7197000000014597</v>
      </c>
      <c r="M6383" s="4">
        <v>-9.5976182952854303E-2</v>
      </c>
    </row>
    <row r="6384" spans="1:13" x14ac:dyDescent="0.25">
      <c r="A6384" s="5">
        <v>31111</v>
      </c>
      <c r="B6384" t="s">
        <v>3120</v>
      </c>
      <c r="C6384" t="s">
        <v>3338</v>
      </c>
      <c r="D6384">
        <v>7766511</v>
      </c>
      <c r="E6384">
        <v>1736413</v>
      </c>
      <c r="F6384">
        <v>2</v>
      </c>
      <c r="G6384">
        <v>6077</v>
      </c>
      <c r="H6384" t="s">
        <v>2127</v>
      </c>
      <c r="I6384" t="s">
        <v>9</v>
      </c>
      <c r="J6384" s="3">
        <v>2949.9</v>
      </c>
      <c r="K6384" s="3">
        <v>2946.9131000000002</v>
      </c>
      <c r="L6384" s="3">
        <v>-2.9868999999998702</v>
      </c>
      <c r="M6384" s="4">
        <v>-0.10125427980609</v>
      </c>
    </row>
    <row r="6385" spans="1:15" x14ac:dyDescent="0.25">
      <c r="A6385" s="5">
        <v>31111</v>
      </c>
      <c r="B6385" t="s">
        <v>3120</v>
      </c>
      <c r="C6385" t="s">
        <v>3338</v>
      </c>
      <c r="D6385">
        <v>7766511</v>
      </c>
      <c r="E6385">
        <v>1736413</v>
      </c>
      <c r="F6385">
        <v>2</v>
      </c>
      <c r="G6385">
        <v>6077</v>
      </c>
      <c r="H6385" t="s">
        <v>2127</v>
      </c>
      <c r="I6385" t="s">
        <v>10</v>
      </c>
      <c r="J6385" s="3">
        <v>11101.2</v>
      </c>
      <c r="K6385" s="3">
        <v>11090.591200000001</v>
      </c>
      <c r="L6385" s="3">
        <v>-10.608799999999899</v>
      </c>
      <c r="M6385" s="4">
        <v>-9.55644434835871E-2</v>
      </c>
    </row>
    <row r="6386" spans="1:15" x14ac:dyDescent="0.25">
      <c r="A6386" s="5">
        <v>31127</v>
      </c>
      <c r="B6386" t="s">
        <v>3120</v>
      </c>
      <c r="C6386" t="s">
        <v>3121</v>
      </c>
      <c r="D6386">
        <v>5105811</v>
      </c>
      <c r="E6386">
        <v>24688313</v>
      </c>
      <c r="G6386" t="s">
        <v>12</v>
      </c>
      <c r="H6386" t="s">
        <v>1186</v>
      </c>
      <c r="I6386" t="s">
        <v>9</v>
      </c>
      <c r="J6386" s="3">
        <v>0.193104</v>
      </c>
      <c r="K6386" s="3">
        <v>0.193104</v>
      </c>
      <c r="L6386" s="3">
        <v>0</v>
      </c>
      <c r="M6386" s="4">
        <v>0</v>
      </c>
    </row>
    <row r="6387" spans="1:15" x14ac:dyDescent="0.25">
      <c r="A6387" s="5">
        <v>31127</v>
      </c>
      <c r="B6387" t="s">
        <v>3120</v>
      </c>
      <c r="C6387" t="s">
        <v>3121</v>
      </c>
      <c r="D6387">
        <v>5105811</v>
      </c>
      <c r="E6387">
        <v>24688413</v>
      </c>
      <c r="G6387" t="s">
        <v>12</v>
      </c>
      <c r="H6387" t="s">
        <v>1186</v>
      </c>
      <c r="I6387" t="s">
        <v>9</v>
      </c>
      <c r="J6387" s="3">
        <v>1.2069E-2</v>
      </c>
      <c r="K6387" s="3">
        <v>1.2069E-2</v>
      </c>
      <c r="L6387" s="3">
        <v>0</v>
      </c>
      <c r="M6387" s="4">
        <v>0</v>
      </c>
    </row>
    <row r="6388" spans="1:15" x14ac:dyDescent="0.25">
      <c r="A6388" s="5">
        <v>31127</v>
      </c>
      <c r="B6388" t="s">
        <v>3120</v>
      </c>
      <c r="C6388" t="s">
        <v>3121</v>
      </c>
      <c r="D6388">
        <v>5105811</v>
      </c>
      <c r="E6388">
        <v>24688513</v>
      </c>
      <c r="G6388" t="s">
        <v>12</v>
      </c>
      <c r="H6388" t="s">
        <v>1186</v>
      </c>
      <c r="I6388" t="s">
        <v>9</v>
      </c>
      <c r="J6388" s="3">
        <v>0.103797</v>
      </c>
      <c r="K6388" s="3">
        <v>0.103797</v>
      </c>
      <c r="L6388" s="3">
        <v>0</v>
      </c>
      <c r="M6388" s="4">
        <v>0</v>
      </c>
    </row>
    <row r="6389" spans="1:15" x14ac:dyDescent="0.25">
      <c r="A6389" s="5">
        <v>31127</v>
      </c>
      <c r="B6389" t="s">
        <v>3120</v>
      </c>
      <c r="C6389" t="s">
        <v>3121</v>
      </c>
      <c r="D6389">
        <v>5105811</v>
      </c>
      <c r="E6389">
        <v>24688613</v>
      </c>
      <c r="G6389" t="s">
        <v>12</v>
      </c>
      <c r="H6389" t="s">
        <v>1186</v>
      </c>
      <c r="I6389" t="s">
        <v>9</v>
      </c>
      <c r="J6389" s="3">
        <v>0.107415</v>
      </c>
      <c r="K6389" s="3">
        <v>0.107415</v>
      </c>
      <c r="L6389" s="3">
        <v>-1.38777878078144E-17</v>
      </c>
      <c r="M6389" s="4">
        <v>-1.29197856982865E-14</v>
      </c>
      <c r="O6389" s="1"/>
    </row>
    <row r="6390" spans="1:15" x14ac:dyDescent="0.25">
      <c r="A6390" s="5">
        <v>31127</v>
      </c>
      <c r="B6390" t="s">
        <v>3120</v>
      </c>
      <c r="C6390" t="s">
        <v>3121</v>
      </c>
      <c r="D6390">
        <v>5105811</v>
      </c>
      <c r="E6390">
        <v>24688713</v>
      </c>
      <c r="G6390" t="s">
        <v>12</v>
      </c>
      <c r="H6390" t="s">
        <v>1186</v>
      </c>
      <c r="I6390" t="s">
        <v>9</v>
      </c>
      <c r="J6390" s="3">
        <v>0.24620400000000001</v>
      </c>
      <c r="K6390" s="3">
        <v>0.24620400000000001</v>
      </c>
      <c r="L6390" s="3">
        <v>0</v>
      </c>
      <c r="M6390" s="4">
        <v>0</v>
      </c>
    </row>
    <row r="6391" spans="1:15" x14ac:dyDescent="0.25">
      <c r="A6391" s="5">
        <v>31127</v>
      </c>
      <c r="B6391" t="s">
        <v>3120</v>
      </c>
      <c r="C6391" t="s">
        <v>3121</v>
      </c>
      <c r="D6391">
        <v>5105811</v>
      </c>
      <c r="E6391">
        <v>24688813</v>
      </c>
      <c r="G6391" t="s">
        <v>12</v>
      </c>
      <c r="H6391" t="s">
        <v>1186</v>
      </c>
      <c r="I6391" t="s">
        <v>9</v>
      </c>
      <c r="J6391" s="3">
        <v>5.6727E-2</v>
      </c>
      <c r="K6391" s="3">
        <v>5.6727E-2</v>
      </c>
      <c r="L6391" s="3">
        <v>0</v>
      </c>
      <c r="M6391" s="4">
        <v>0</v>
      </c>
    </row>
    <row r="6392" spans="1:15" x14ac:dyDescent="0.25">
      <c r="A6392" s="5">
        <v>31127</v>
      </c>
      <c r="B6392" t="s">
        <v>3120</v>
      </c>
      <c r="C6392" t="s">
        <v>3121</v>
      </c>
      <c r="D6392">
        <v>5105811</v>
      </c>
      <c r="E6392">
        <v>24688313</v>
      </c>
      <c r="G6392" t="s">
        <v>12</v>
      </c>
      <c r="H6392" t="s">
        <v>1186</v>
      </c>
      <c r="I6392" t="s">
        <v>10</v>
      </c>
      <c r="J6392" s="3">
        <v>5.364E-2</v>
      </c>
      <c r="K6392" s="3">
        <v>5.364E-2</v>
      </c>
      <c r="L6392" s="3">
        <v>0</v>
      </c>
      <c r="M6392" s="4">
        <v>0</v>
      </c>
    </row>
    <row r="6393" spans="1:15" x14ac:dyDescent="0.25">
      <c r="A6393" s="5">
        <v>31127</v>
      </c>
      <c r="B6393" t="s">
        <v>3120</v>
      </c>
      <c r="C6393" t="s">
        <v>3121</v>
      </c>
      <c r="D6393">
        <v>5105811</v>
      </c>
      <c r="E6393">
        <v>24688413</v>
      </c>
      <c r="G6393" t="s">
        <v>12</v>
      </c>
      <c r="H6393" t="s">
        <v>1186</v>
      </c>
      <c r="I6393" t="s">
        <v>10</v>
      </c>
      <c r="J6393" s="3">
        <v>3.3525E-3</v>
      </c>
      <c r="K6393" s="3">
        <v>3.3525E-3</v>
      </c>
      <c r="L6393" s="3">
        <v>0</v>
      </c>
      <c r="M6393" s="4">
        <v>0</v>
      </c>
    </row>
    <row r="6394" spans="1:15" x14ac:dyDescent="0.25">
      <c r="A6394" s="5">
        <v>31127</v>
      </c>
      <c r="B6394" t="s">
        <v>3120</v>
      </c>
      <c r="C6394" t="s">
        <v>3121</v>
      </c>
      <c r="D6394">
        <v>5105811</v>
      </c>
      <c r="E6394">
        <v>24688513</v>
      </c>
      <c r="G6394" t="s">
        <v>12</v>
      </c>
      <c r="H6394" t="s">
        <v>1186</v>
      </c>
      <c r="I6394" t="s">
        <v>10</v>
      </c>
      <c r="J6394" s="3">
        <v>2.88325E-2</v>
      </c>
      <c r="K6394" s="3">
        <v>2.88325E-2</v>
      </c>
      <c r="L6394" s="3">
        <v>0</v>
      </c>
      <c r="M6394" s="4">
        <v>0</v>
      </c>
    </row>
    <row r="6395" spans="1:15" x14ac:dyDescent="0.25">
      <c r="A6395" s="5">
        <v>31127</v>
      </c>
      <c r="B6395" t="s">
        <v>3120</v>
      </c>
      <c r="C6395" t="s">
        <v>3121</v>
      </c>
      <c r="D6395">
        <v>5105811</v>
      </c>
      <c r="E6395">
        <v>24688613</v>
      </c>
      <c r="G6395" t="s">
        <v>12</v>
      </c>
      <c r="H6395" t="s">
        <v>1186</v>
      </c>
      <c r="I6395" t="s">
        <v>10</v>
      </c>
      <c r="J6395" s="3">
        <v>2.9837499999999999E-2</v>
      </c>
      <c r="K6395" s="3">
        <v>2.9837499999999999E-2</v>
      </c>
      <c r="L6395" s="3">
        <v>0</v>
      </c>
      <c r="M6395" s="4">
        <v>0</v>
      </c>
    </row>
    <row r="6396" spans="1:15" x14ac:dyDescent="0.25">
      <c r="A6396" s="5">
        <v>31127</v>
      </c>
      <c r="B6396" t="s">
        <v>3120</v>
      </c>
      <c r="C6396" t="s">
        <v>3121</v>
      </c>
      <c r="D6396">
        <v>5105811</v>
      </c>
      <c r="E6396">
        <v>24688713</v>
      </c>
      <c r="G6396" t="s">
        <v>12</v>
      </c>
      <c r="H6396" t="s">
        <v>1186</v>
      </c>
      <c r="I6396" t="s">
        <v>10</v>
      </c>
      <c r="J6396" s="3">
        <v>6.8389999999999895E-2</v>
      </c>
      <c r="K6396" s="3">
        <v>6.8390000000000006E-2</v>
      </c>
      <c r="L6396" s="3">
        <v>1.38777878078144E-17</v>
      </c>
      <c r="M6396" s="4">
        <v>2.0292130147411102E-14</v>
      </c>
      <c r="O6396" s="1"/>
    </row>
    <row r="6397" spans="1:15" x14ac:dyDescent="0.25">
      <c r="A6397" s="5">
        <v>31127</v>
      </c>
      <c r="B6397" t="s">
        <v>3120</v>
      </c>
      <c r="C6397" t="s">
        <v>3121</v>
      </c>
      <c r="D6397">
        <v>5105811</v>
      </c>
      <c r="E6397">
        <v>24688813</v>
      </c>
      <c r="G6397" t="s">
        <v>12</v>
      </c>
      <c r="H6397" t="s">
        <v>1186</v>
      </c>
      <c r="I6397" t="s">
        <v>10</v>
      </c>
      <c r="J6397" s="3">
        <v>1.57574999999999E-2</v>
      </c>
      <c r="K6397" s="3">
        <v>1.5757500000000001E-2</v>
      </c>
      <c r="L6397" s="3">
        <v>3.46944695195361E-18</v>
      </c>
      <c r="M6397" s="4">
        <v>2.2017749972734299E-14</v>
      </c>
      <c r="O6397" s="1"/>
    </row>
    <row r="6398" spans="1:15" x14ac:dyDescent="0.25">
      <c r="A6398" s="5">
        <v>31131</v>
      </c>
      <c r="B6398" t="s">
        <v>3120</v>
      </c>
      <c r="C6398" t="s">
        <v>3122</v>
      </c>
      <c r="D6398">
        <v>5106711</v>
      </c>
      <c r="E6398">
        <v>24685013</v>
      </c>
      <c r="G6398" t="s">
        <v>12</v>
      </c>
      <c r="H6398" t="s">
        <v>1187</v>
      </c>
      <c r="I6398" t="s">
        <v>9</v>
      </c>
      <c r="J6398" s="3">
        <v>1.5687E-2</v>
      </c>
      <c r="K6398" s="3">
        <v>1.5687E-2</v>
      </c>
      <c r="L6398" s="3">
        <v>0</v>
      </c>
      <c r="M6398" s="4">
        <v>0</v>
      </c>
    </row>
    <row r="6399" spans="1:15" x14ac:dyDescent="0.25">
      <c r="A6399" s="5">
        <v>31131</v>
      </c>
      <c r="B6399" t="s">
        <v>3120</v>
      </c>
      <c r="C6399" t="s">
        <v>3122</v>
      </c>
      <c r="D6399">
        <v>5106711</v>
      </c>
      <c r="E6399">
        <v>24685113</v>
      </c>
      <c r="G6399" t="s">
        <v>12</v>
      </c>
      <c r="H6399" t="s">
        <v>1187</v>
      </c>
      <c r="I6399" t="s">
        <v>9</v>
      </c>
      <c r="J6399" s="3">
        <v>0.47069099999999903</v>
      </c>
      <c r="K6399" s="3">
        <v>0.47069100000000003</v>
      </c>
      <c r="L6399" s="3">
        <v>5.5511151231257802E-17</v>
      </c>
      <c r="M6399" s="4">
        <v>1.17935442214229E-14</v>
      </c>
      <c r="O6399" s="1"/>
    </row>
    <row r="6400" spans="1:15" x14ac:dyDescent="0.25">
      <c r="A6400" s="5">
        <v>31131</v>
      </c>
      <c r="B6400" t="s">
        <v>3120</v>
      </c>
      <c r="C6400" t="s">
        <v>3122</v>
      </c>
      <c r="D6400">
        <v>5106711</v>
      </c>
      <c r="E6400">
        <v>24685213</v>
      </c>
      <c r="G6400" t="s">
        <v>12</v>
      </c>
      <c r="H6400" t="s">
        <v>1187</v>
      </c>
      <c r="I6400" t="s">
        <v>9</v>
      </c>
      <c r="J6400" s="3">
        <v>0.31379400000000002</v>
      </c>
      <c r="K6400" s="3">
        <v>0.31379400000000002</v>
      </c>
      <c r="L6400" s="3">
        <v>0</v>
      </c>
      <c r="M6400" s="4">
        <v>0</v>
      </c>
    </row>
    <row r="6401" spans="1:15" x14ac:dyDescent="0.25">
      <c r="A6401" s="5">
        <v>31131</v>
      </c>
      <c r="B6401" t="s">
        <v>3120</v>
      </c>
      <c r="C6401" t="s">
        <v>3122</v>
      </c>
      <c r="D6401">
        <v>5106711</v>
      </c>
      <c r="E6401">
        <v>24685313</v>
      </c>
      <c r="G6401" t="s">
        <v>12</v>
      </c>
      <c r="H6401" t="s">
        <v>1187</v>
      </c>
      <c r="I6401" t="s">
        <v>9</v>
      </c>
      <c r="J6401" s="3">
        <v>0.46707299999999902</v>
      </c>
      <c r="K6401" s="3">
        <v>0.46707300000000002</v>
      </c>
      <c r="L6401" s="3">
        <v>5.5511151231257802E-17</v>
      </c>
      <c r="M6401" s="4">
        <v>1.1884898341642E-14</v>
      </c>
      <c r="O6401" s="1"/>
    </row>
    <row r="6402" spans="1:15" x14ac:dyDescent="0.25">
      <c r="A6402" s="5">
        <v>31131</v>
      </c>
      <c r="B6402" t="s">
        <v>3120</v>
      </c>
      <c r="C6402" t="s">
        <v>3122</v>
      </c>
      <c r="D6402">
        <v>5106711</v>
      </c>
      <c r="E6402">
        <v>24685413</v>
      </c>
      <c r="G6402" t="s">
        <v>12</v>
      </c>
      <c r="H6402" t="s">
        <v>1187</v>
      </c>
      <c r="I6402" t="s">
        <v>9</v>
      </c>
      <c r="J6402" s="3">
        <v>0.31596299999999999</v>
      </c>
      <c r="K6402" s="3">
        <v>0.31596299999999999</v>
      </c>
      <c r="L6402" s="3">
        <v>0</v>
      </c>
      <c r="M6402" s="4">
        <v>0</v>
      </c>
    </row>
    <row r="6403" spans="1:15" x14ac:dyDescent="0.25">
      <c r="A6403" s="5">
        <v>31131</v>
      </c>
      <c r="B6403" t="s">
        <v>3120</v>
      </c>
      <c r="C6403" t="s">
        <v>3122</v>
      </c>
      <c r="D6403">
        <v>5106711</v>
      </c>
      <c r="E6403">
        <v>24685513</v>
      </c>
      <c r="G6403" t="s">
        <v>12</v>
      </c>
      <c r="H6403" t="s">
        <v>1187</v>
      </c>
      <c r="I6403" t="s">
        <v>9</v>
      </c>
      <c r="J6403" s="3">
        <v>0.115866</v>
      </c>
      <c r="K6403" s="3">
        <v>0.115866</v>
      </c>
      <c r="L6403" s="3">
        <v>-1.38777878078144E-17</v>
      </c>
      <c r="M6403" s="4">
        <v>-1.1977446194582E-14</v>
      </c>
      <c r="O6403" s="1"/>
    </row>
    <row r="6404" spans="1:15" x14ac:dyDescent="0.25">
      <c r="A6404" s="5">
        <v>31131</v>
      </c>
      <c r="B6404" t="s">
        <v>3120</v>
      </c>
      <c r="C6404" t="s">
        <v>3122</v>
      </c>
      <c r="D6404">
        <v>5106711</v>
      </c>
      <c r="E6404">
        <v>24685613</v>
      </c>
      <c r="G6404" t="s">
        <v>12</v>
      </c>
      <c r="H6404" t="s">
        <v>1187</v>
      </c>
      <c r="I6404" t="s">
        <v>9</v>
      </c>
      <c r="J6404" s="3">
        <v>0</v>
      </c>
      <c r="K6404" s="3">
        <v>0</v>
      </c>
      <c r="L6404" s="3">
        <v>0</v>
      </c>
    </row>
    <row r="6405" spans="1:15" x14ac:dyDescent="0.25">
      <c r="A6405" s="5">
        <v>31131</v>
      </c>
      <c r="B6405" t="s">
        <v>3120</v>
      </c>
      <c r="C6405" t="s">
        <v>3122</v>
      </c>
      <c r="D6405">
        <v>5106711</v>
      </c>
      <c r="E6405">
        <v>24685013</v>
      </c>
      <c r="G6405" t="s">
        <v>12</v>
      </c>
      <c r="H6405" t="s">
        <v>1187</v>
      </c>
      <c r="I6405" t="s">
        <v>10</v>
      </c>
      <c r="J6405" s="3">
        <v>6.0999999999999997E-4</v>
      </c>
      <c r="K6405" s="3">
        <v>6.0999999999999997E-4</v>
      </c>
      <c r="L6405" s="3">
        <v>0</v>
      </c>
      <c r="M6405" s="4">
        <v>0</v>
      </c>
    </row>
    <row r="6406" spans="1:15" x14ac:dyDescent="0.25">
      <c r="A6406" s="5">
        <v>31131</v>
      </c>
      <c r="B6406" t="s">
        <v>3120</v>
      </c>
      <c r="C6406" t="s">
        <v>3122</v>
      </c>
      <c r="D6406">
        <v>5106711</v>
      </c>
      <c r="E6406">
        <v>24685113</v>
      </c>
      <c r="G6406" t="s">
        <v>12</v>
      </c>
      <c r="H6406" t="s">
        <v>1187</v>
      </c>
      <c r="I6406" t="s">
        <v>10</v>
      </c>
      <c r="J6406" s="3">
        <v>1.83E-2</v>
      </c>
      <c r="K6406" s="3">
        <v>1.83E-2</v>
      </c>
      <c r="L6406" s="3">
        <v>0</v>
      </c>
      <c r="M6406" s="4">
        <v>0</v>
      </c>
    </row>
    <row r="6407" spans="1:15" x14ac:dyDescent="0.25">
      <c r="A6407" s="5">
        <v>31131</v>
      </c>
      <c r="B6407" t="s">
        <v>3120</v>
      </c>
      <c r="C6407" t="s">
        <v>3122</v>
      </c>
      <c r="D6407">
        <v>5106711</v>
      </c>
      <c r="E6407">
        <v>24685213</v>
      </c>
      <c r="G6407" t="s">
        <v>12</v>
      </c>
      <c r="H6407" t="s">
        <v>1187</v>
      </c>
      <c r="I6407" t="s">
        <v>10</v>
      </c>
      <c r="J6407" s="3">
        <v>1.2200000000000001E-2</v>
      </c>
      <c r="K6407" s="3">
        <v>1.2200000000000001E-2</v>
      </c>
      <c r="L6407" s="3">
        <v>0</v>
      </c>
      <c r="M6407" s="4">
        <v>0</v>
      </c>
    </row>
    <row r="6408" spans="1:15" x14ac:dyDescent="0.25">
      <c r="A6408" s="5">
        <v>31131</v>
      </c>
      <c r="B6408" t="s">
        <v>3120</v>
      </c>
      <c r="C6408" t="s">
        <v>3122</v>
      </c>
      <c r="D6408">
        <v>5106711</v>
      </c>
      <c r="E6408">
        <v>24685313</v>
      </c>
      <c r="G6408" t="s">
        <v>12</v>
      </c>
      <c r="H6408" t="s">
        <v>1187</v>
      </c>
      <c r="I6408" t="s">
        <v>10</v>
      </c>
      <c r="J6408" s="3">
        <v>1.8159999999999999E-2</v>
      </c>
      <c r="K6408" s="3">
        <v>1.8159999999999999E-2</v>
      </c>
      <c r="L6408" s="3">
        <v>0</v>
      </c>
      <c r="M6408" s="4">
        <v>0</v>
      </c>
    </row>
    <row r="6409" spans="1:15" x14ac:dyDescent="0.25">
      <c r="A6409" s="5">
        <v>31131</v>
      </c>
      <c r="B6409" t="s">
        <v>3120</v>
      </c>
      <c r="C6409" t="s">
        <v>3122</v>
      </c>
      <c r="D6409">
        <v>5106711</v>
      </c>
      <c r="E6409">
        <v>24685413</v>
      </c>
      <c r="G6409" t="s">
        <v>12</v>
      </c>
      <c r="H6409" t="s">
        <v>1187</v>
      </c>
      <c r="I6409" t="s">
        <v>10</v>
      </c>
      <c r="J6409" s="3">
        <v>1.2290000000000001E-2</v>
      </c>
      <c r="K6409" s="3">
        <v>1.2290000000000001E-2</v>
      </c>
      <c r="L6409" s="3">
        <v>0</v>
      </c>
      <c r="M6409" s="4">
        <v>0</v>
      </c>
    </row>
    <row r="6410" spans="1:15" x14ac:dyDescent="0.25">
      <c r="A6410" s="5">
        <v>31131</v>
      </c>
      <c r="B6410" t="s">
        <v>3120</v>
      </c>
      <c r="C6410" t="s">
        <v>3122</v>
      </c>
      <c r="D6410">
        <v>5106711</v>
      </c>
      <c r="E6410">
        <v>24685513</v>
      </c>
      <c r="G6410" t="s">
        <v>12</v>
      </c>
      <c r="H6410" t="s">
        <v>1187</v>
      </c>
      <c r="I6410" t="s">
        <v>10</v>
      </c>
      <c r="J6410" s="3">
        <v>4.5100000000000001E-3</v>
      </c>
      <c r="K6410" s="3">
        <v>4.5100000000000001E-3</v>
      </c>
      <c r="L6410" s="3">
        <v>0</v>
      </c>
      <c r="M6410" s="4">
        <v>0</v>
      </c>
    </row>
    <row r="6411" spans="1:15" x14ac:dyDescent="0.25">
      <c r="A6411" s="5">
        <v>31131</v>
      </c>
      <c r="B6411" t="s">
        <v>3120</v>
      </c>
      <c r="C6411" t="s">
        <v>3122</v>
      </c>
      <c r="D6411">
        <v>5106711</v>
      </c>
      <c r="E6411">
        <v>24685613</v>
      </c>
      <c r="G6411" t="s">
        <v>12</v>
      </c>
      <c r="H6411" t="s">
        <v>1187</v>
      </c>
      <c r="I6411" t="s">
        <v>10</v>
      </c>
      <c r="J6411" s="3">
        <v>0</v>
      </c>
      <c r="K6411" s="3">
        <v>0</v>
      </c>
      <c r="L6411" s="3">
        <v>0</v>
      </c>
    </row>
    <row r="6412" spans="1:15" x14ac:dyDescent="0.25">
      <c r="A6412" s="5">
        <v>31131</v>
      </c>
      <c r="B6412" t="s">
        <v>3120</v>
      </c>
      <c r="C6412" t="s">
        <v>3122</v>
      </c>
      <c r="D6412">
        <v>7303711</v>
      </c>
      <c r="E6412">
        <v>8402913</v>
      </c>
      <c r="F6412">
        <v>1</v>
      </c>
      <c r="G6412">
        <v>6096</v>
      </c>
      <c r="H6412" t="s">
        <v>1936</v>
      </c>
      <c r="I6412" t="s">
        <v>9</v>
      </c>
      <c r="J6412" s="3">
        <v>3367.8</v>
      </c>
      <c r="K6412" s="3">
        <v>3364.7908000000002</v>
      </c>
      <c r="L6412" s="3">
        <v>-3.0091999999999599</v>
      </c>
      <c r="M6412" s="4">
        <v>-8.9352099293306106E-2</v>
      </c>
    </row>
    <row r="6413" spans="1:15" x14ac:dyDescent="0.25">
      <c r="A6413" s="5">
        <v>31131</v>
      </c>
      <c r="B6413" t="s">
        <v>3120</v>
      </c>
      <c r="C6413" t="s">
        <v>3122</v>
      </c>
      <c r="D6413">
        <v>7303711</v>
      </c>
      <c r="E6413">
        <v>8402913</v>
      </c>
      <c r="F6413">
        <v>1</v>
      </c>
      <c r="G6413">
        <v>6096</v>
      </c>
      <c r="H6413" t="s">
        <v>1936</v>
      </c>
      <c r="I6413" t="s">
        <v>10</v>
      </c>
      <c r="J6413" s="3">
        <v>8378.4</v>
      </c>
      <c r="K6413" s="3">
        <v>8372.2270000000008</v>
      </c>
      <c r="L6413" s="3">
        <v>-6.1729999999988596</v>
      </c>
      <c r="M6413" s="4">
        <v>-7.3677551799852706E-2</v>
      </c>
    </row>
    <row r="6414" spans="1:15" x14ac:dyDescent="0.25">
      <c r="A6414" s="5">
        <v>31131</v>
      </c>
      <c r="B6414" t="s">
        <v>3120</v>
      </c>
      <c r="C6414" t="s">
        <v>3122</v>
      </c>
      <c r="D6414">
        <v>7303711</v>
      </c>
      <c r="E6414">
        <v>91099913</v>
      </c>
      <c r="F6414">
        <v>2</v>
      </c>
      <c r="G6414">
        <v>6096</v>
      </c>
      <c r="H6414" t="s">
        <v>1936</v>
      </c>
      <c r="I6414" t="s">
        <v>9</v>
      </c>
      <c r="J6414" s="3">
        <v>1231.5</v>
      </c>
      <c r="K6414" s="3">
        <v>1230.5273</v>
      </c>
      <c r="L6414" s="3">
        <v>-0.97270000000003098</v>
      </c>
      <c r="M6414" s="4">
        <v>-7.8984977669511194E-2</v>
      </c>
    </row>
    <row r="6415" spans="1:15" x14ac:dyDescent="0.25">
      <c r="A6415" s="5">
        <v>31131</v>
      </c>
      <c r="B6415" t="s">
        <v>3120</v>
      </c>
      <c r="C6415" t="s">
        <v>3122</v>
      </c>
      <c r="D6415">
        <v>7303711</v>
      </c>
      <c r="E6415">
        <v>91099913</v>
      </c>
      <c r="F6415">
        <v>2</v>
      </c>
      <c r="G6415">
        <v>6096</v>
      </c>
      <c r="H6415" t="s">
        <v>1936</v>
      </c>
      <c r="I6415" t="s">
        <v>10</v>
      </c>
      <c r="J6415" s="3">
        <v>1821.4</v>
      </c>
      <c r="K6415" s="3">
        <v>1820.0056</v>
      </c>
      <c r="L6415" s="3">
        <v>-1.39440000000013</v>
      </c>
      <c r="M6415" s="4">
        <v>-7.6556495003850394E-2</v>
      </c>
    </row>
    <row r="6416" spans="1:15" x14ac:dyDescent="0.25">
      <c r="A6416" s="5">
        <v>31145</v>
      </c>
      <c r="B6416" t="s">
        <v>3120</v>
      </c>
      <c r="C6416" t="s">
        <v>3344</v>
      </c>
      <c r="D6416">
        <v>7767711</v>
      </c>
      <c r="E6416">
        <v>1717513</v>
      </c>
      <c r="G6416" t="s">
        <v>12</v>
      </c>
      <c r="H6416" t="s">
        <v>2128</v>
      </c>
      <c r="I6416" t="s">
        <v>9</v>
      </c>
      <c r="J6416" s="3">
        <v>6.7897699999999999</v>
      </c>
      <c r="K6416" s="3">
        <v>6.7897699999999999</v>
      </c>
      <c r="L6416" s="3">
        <v>0</v>
      </c>
      <c r="M6416" s="4">
        <v>0</v>
      </c>
    </row>
    <row r="6417" spans="1:15" x14ac:dyDescent="0.25">
      <c r="A6417" s="5">
        <v>31145</v>
      </c>
      <c r="B6417" t="s">
        <v>3120</v>
      </c>
      <c r="C6417" t="s">
        <v>3344</v>
      </c>
      <c r="D6417">
        <v>7767711</v>
      </c>
      <c r="E6417">
        <v>1717513</v>
      </c>
      <c r="G6417" t="s">
        <v>12</v>
      </c>
      <c r="H6417" t="s">
        <v>2128</v>
      </c>
      <c r="I6417" t="s">
        <v>10</v>
      </c>
      <c r="J6417" s="3">
        <v>5.3068999999999998E-3</v>
      </c>
      <c r="K6417" s="3">
        <v>5.3068999999999998E-3</v>
      </c>
      <c r="L6417" s="3">
        <v>0</v>
      </c>
      <c r="M6417" s="4">
        <v>0</v>
      </c>
    </row>
    <row r="6418" spans="1:15" x14ac:dyDescent="0.25">
      <c r="A6418" s="5">
        <v>31147</v>
      </c>
      <c r="B6418" t="s">
        <v>3120</v>
      </c>
      <c r="C6418" t="s">
        <v>3332</v>
      </c>
      <c r="D6418">
        <v>7629411</v>
      </c>
      <c r="E6418">
        <v>12544513</v>
      </c>
      <c r="G6418" t="s">
        <v>12</v>
      </c>
      <c r="H6418" t="s">
        <v>2077</v>
      </c>
      <c r="I6418" t="s">
        <v>9</v>
      </c>
      <c r="J6418" s="3">
        <v>3.2535000000000001E-2</v>
      </c>
      <c r="K6418" s="3">
        <v>3.2535000000000001E-2</v>
      </c>
      <c r="L6418" s="3">
        <v>0</v>
      </c>
      <c r="M6418" s="4">
        <v>0</v>
      </c>
    </row>
    <row r="6419" spans="1:15" x14ac:dyDescent="0.25">
      <c r="A6419" s="5">
        <v>31147</v>
      </c>
      <c r="B6419" t="s">
        <v>3120</v>
      </c>
      <c r="C6419" t="s">
        <v>3332</v>
      </c>
      <c r="D6419">
        <v>7629411</v>
      </c>
      <c r="E6419">
        <v>12544613</v>
      </c>
      <c r="G6419" t="s">
        <v>12</v>
      </c>
      <c r="H6419" t="s">
        <v>2077</v>
      </c>
      <c r="I6419" t="s">
        <v>9</v>
      </c>
      <c r="J6419" s="3">
        <v>1.14678E-2</v>
      </c>
      <c r="K6419" s="3">
        <v>1.14678E-2</v>
      </c>
      <c r="L6419" s="3">
        <v>0</v>
      </c>
      <c r="M6419" s="4">
        <v>0</v>
      </c>
    </row>
    <row r="6420" spans="1:15" x14ac:dyDescent="0.25">
      <c r="A6420" s="5">
        <v>31147</v>
      </c>
      <c r="B6420" t="s">
        <v>3120</v>
      </c>
      <c r="C6420" t="s">
        <v>3332</v>
      </c>
      <c r="D6420">
        <v>7629411</v>
      </c>
      <c r="E6420">
        <v>12544713</v>
      </c>
      <c r="G6420" t="s">
        <v>12</v>
      </c>
      <c r="H6420" t="s">
        <v>2077</v>
      </c>
      <c r="I6420" t="s">
        <v>9</v>
      </c>
      <c r="J6420" s="3">
        <v>6.6311999999999899E-3</v>
      </c>
      <c r="K6420" s="3">
        <v>6.6312000000000003E-3</v>
      </c>
      <c r="L6420" s="3">
        <v>8.6736173798840297E-19</v>
      </c>
      <c r="M6420" s="4">
        <v>1.30800117322415E-14</v>
      </c>
      <c r="O6420" s="1"/>
    </row>
    <row r="6421" spans="1:15" x14ac:dyDescent="0.25">
      <c r="A6421" s="5">
        <v>31147</v>
      </c>
      <c r="B6421" t="s">
        <v>3120</v>
      </c>
      <c r="C6421" t="s">
        <v>3332</v>
      </c>
      <c r="D6421">
        <v>7629411</v>
      </c>
      <c r="E6421">
        <v>12544813</v>
      </c>
      <c r="G6421" t="s">
        <v>12</v>
      </c>
      <c r="H6421" t="s">
        <v>2077</v>
      </c>
      <c r="I6421" t="s">
        <v>9</v>
      </c>
      <c r="J6421" s="3">
        <v>0.10692</v>
      </c>
      <c r="K6421" s="3">
        <v>0.10692</v>
      </c>
      <c r="L6421" s="3">
        <v>0</v>
      </c>
      <c r="M6421" s="4">
        <v>0</v>
      </c>
    </row>
    <row r="6422" spans="1:15" x14ac:dyDescent="0.25">
      <c r="A6422" s="5">
        <v>31147</v>
      </c>
      <c r="B6422" t="s">
        <v>3120</v>
      </c>
      <c r="C6422" t="s">
        <v>3332</v>
      </c>
      <c r="D6422">
        <v>7629411</v>
      </c>
      <c r="E6422">
        <v>12545013</v>
      </c>
      <c r="G6422" t="s">
        <v>12</v>
      </c>
      <c r="H6422" t="s">
        <v>2077</v>
      </c>
      <c r="I6422" t="s">
        <v>9</v>
      </c>
      <c r="J6422" s="3">
        <v>0</v>
      </c>
      <c r="K6422" s="3">
        <v>0</v>
      </c>
      <c r="L6422" s="3">
        <v>0</v>
      </c>
    </row>
    <row r="6423" spans="1:15" x14ac:dyDescent="0.25">
      <c r="A6423" s="5">
        <v>31147</v>
      </c>
      <c r="B6423" t="s">
        <v>3120</v>
      </c>
      <c r="C6423" t="s">
        <v>3332</v>
      </c>
      <c r="D6423">
        <v>7629411</v>
      </c>
      <c r="E6423">
        <v>12544513</v>
      </c>
      <c r="G6423" t="s">
        <v>12</v>
      </c>
      <c r="H6423" t="s">
        <v>2077</v>
      </c>
      <c r="I6423" t="s">
        <v>10</v>
      </c>
      <c r="J6423" s="3">
        <v>3.615E-4</v>
      </c>
      <c r="K6423" s="3">
        <v>3.615E-4</v>
      </c>
      <c r="L6423" s="3">
        <v>0</v>
      </c>
      <c r="M6423" s="4">
        <v>0</v>
      </c>
    </row>
    <row r="6424" spans="1:15" x14ac:dyDescent="0.25">
      <c r="A6424" s="5">
        <v>31147</v>
      </c>
      <c r="B6424" t="s">
        <v>3120</v>
      </c>
      <c r="C6424" t="s">
        <v>3332</v>
      </c>
      <c r="D6424">
        <v>7629411</v>
      </c>
      <c r="E6424">
        <v>12544613</v>
      </c>
      <c r="G6424" t="s">
        <v>12</v>
      </c>
      <c r="H6424" t="s">
        <v>2077</v>
      </c>
      <c r="I6424" t="s">
        <v>10</v>
      </c>
      <c r="J6424" s="3">
        <v>4.4597000000000001E-4</v>
      </c>
      <c r="K6424" s="3">
        <v>4.4597000000000001E-4</v>
      </c>
      <c r="L6424" s="3">
        <v>0</v>
      </c>
      <c r="M6424" s="4">
        <v>0</v>
      </c>
    </row>
    <row r="6425" spans="1:15" x14ac:dyDescent="0.25">
      <c r="A6425" s="5">
        <v>31147</v>
      </c>
      <c r="B6425" t="s">
        <v>3120</v>
      </c>
      <c r="C6425" t="s">
        <v>3332</v>
      </c>
      <c r="D6425">
        <v>7629411</v>
      </c>
      <c r="E6425">
        <v>12544713</v>
      </c>
      <c r="G6425" t="s">
        <v>12</v>
      </c>
      <c r="H6425" t="s">
        <v>2077</v>
      </c>
      <c r="I6425" t="s">
        <v>10</v>
      </c>
      <c r="J6425" s="3">
        <v>2.5787999999999999E-4</v>
      </c>
      <c r="K6425" s="3">
        <v>2.5787999999999999E-4</v>
      </c>
      <c r="L6425" s="3">
        <v>0</v>
      </c>
      <c r="M6425" s="4">
        <v>0</v>
      </c>
    </row>
    <row r="6426" spans="1:15" x14ac:dyDescent="0.25">
      <c r="A6426" s="5">
        <v>31147</v>
      </c>
      <c r="B6426" t="s">
        <v>3120</v>
      </c>
      <c r="C6426" t="s">
        <v>3332</v>
      </c>
      <c r="D6426">
        <v>7629411</v>
      </c>
      <c r="E6426">
        <v>12544813</v>
      </c>
      <c r="G6426" t="s">
        <v>12</v>
      </c>
      <c r="H6426" t="s">
        <v>2077</v>
      </c>
      <c r="I6426" t="s">
        <v>10</v>
      </c>
      <c r="J6426" s="3">
        <v>1.188E-3</v>
      </c>
      <c r="K6426" s="3">
        <v>1.188E-3</v>
      </c>
      <c r="L6426" s="3">
        <v>0</v>
      </c>
      <c r="M6426" s="4">
        <v>0</v>
      </c>
    </row>
    <row r="6427" spans="1:15" x14ac:dyDescent="0.25">
      <c r="A6427" s="5">
        <v>31147</v>
      </c>
      <c r="B6427" t="s">
        <v>3120</v>
      </c>
      <c r="C6427" t="s">
        <v>3332</v>
      </c>
      <c r="D6427">
        <v>7629411</v>
      </c>
      <c r="E6427">
        <v>12545013</v>
      </c>
      <c r="G6427" t="s">
        <v>12</v>
      </c>
      <c r="H6427" t="s">
        <v>2077</v>
      </c>
      <c r="I6427" t="s">
        <v>10</v>
      </c>
      <c r="J6427" s="3">
        <v>0</v>
      </c>
      <c r="K6427" s="3">
        <v>0</v>
      </c>
      <c r="L6427" s="3">
        <v>0</v>
      </c>
    </row>
    <row r="6428" spans="1:15" x14ac:dyDescent="0.25">
      <c r="A6428" s="5">
        <v>31151</v>
      </c>
      <c r="B6428" t="s">
        <v>3120</v>
      </c>
      <c r="C6428" t="s">
        <v>3330</v>
      </c>
      <c r="D6428">
        <v>7630111</v>
      </c>
      <c r="E6428">
        <v>12540713</v>
      </c>
      <c r="G6428" t="s">
        <v>12</v>
      </c>
      <c r="H6428" t="s">
        <v>2078</v>
      </c>
      <c r="I6428" t="s">
        <v>9</v>
      </c>
      <c r="J6428" s="3">
        <v>1.0101799999999901</v>
      </c>
      <c r="K6428" s="3">
        <v>1.0101800000000001</v>
      </c>
      <c r="L6428" s="3">
        <v>2.2204460492503101E-16</v>
      </c>
      <c r="M6428" s="4">
        <v>2.1980696997072899E-14</v>
      </c>
      <c r="O6428" s="1"/>
    </row>
    <row r="6429" spans="1:15" x14ac:dyDescent="0.25">
      <c r="A6429" s="5">
        <v>31151</v>
      </c>
      <c r="B6429" t="s">
        <v>3120</v>
      </c>
      <c r="C6429" t="s">
        <v>3330</v>
      </c>
      <c r="D6429">
        <v>7630111</v>
      </c>
      <c r="E6429">
        <v>12540713</v>
      </c>
      <c r="G6429" t="s">
        <v>12</v>
      </c>
      <c r="H6429" t="s">
        <v>2078</v>
      </c>
      <c r="I6429" t="s">
        <v>10</v>
      </c>
      <c r="J6429" s="3">
        <v>5.5999999999999995E-4</v>
      </c>
      <c r="K6429" s="3">
        <v>5.5999999999999995E-4</v>
      </c>
      <c r="L6429" s="3">
        <v>0</v>
      </c>
      <c r="M6429" s="4">
        <v>0</v>
      </c>
    </row>
    <row r="6430" spans="1:15" x14ac:dyDescent="0.25">
      <c r="A6430" s="5">
        <v>31153</v>
      </c>
      <c r="B6430" t="s">
        <v>3120</v>
      </c>
      <c r="C6430" t="s">
        <v>3333</v>
      </c>
      <c r="D6430">
        <v>7631011</v>
      </c>
      <c r="E6430">
        <v>12530613</v>
      </c>
      <c r="G6430" t="s">
        <v>12</v>
      </c>
      <c r="H6430" t="s">
        <v>2079</v>
      </c>
      <c r="I6430" t="s">
        <v>9</v>
      </c>
      <c r="J6430" s="3">
        <v>6.33</v>
      </c>
      <c r="K6430" s="3">
        <v>6.33</v>
      </c>
      <c r="L6430" s="3">
        <v>0</v>
      </c>
      <c r="M6430" s="4">
        <v>0</v>
      </c>
    </row>
    <row r="6431" spans="1:15" x14ac:dyDescent="0.25">
      <c r="A6431" s="5">
        <v>31153</v>
      </c>
      <c r="B6431" t="s">
        <v>3120</v>
      </c>
      <c r="C6431" t="s">
        <v>3333</v>
      </c>
      <c r="D6431">
        <v>7631011</v>
      </c>
      <c r="E6431">
        <v>12530713</v>
      </c>
      <c r="G6431" t="s">
        <v>12</v>
      </c>
      <c r="H6431" t="s">
        <v>2079</v>
      </c>
      <c r="I6431" t="s">
        <v>9</v>
      </c>
      <c r="J6431" s="3">
        <v>42.7</v>
      </c>
      <c r="K6431" s="3">
        <v>42.7</v>
      </c>
      <c r="L6431" s="3">
        <v>0</v>
      </c>
      <c r="M6431" s="4">
        <v>0</v>
      </c>
    </row>
    <row r="6432" spans="1:15" x14ac:dyDescent="0.25">
      <c r="A6432" s="5">
        <v>31153</v>
      </c>
      <c r="B6432" t="s">
        <v>3120</v>
      </c>
      <c r="C6432" t="s">
        <v>3333</v>
      </c>
      <c r="D6432">
        <v>7631011</v>
      </c>
      <c r="E6432">
        <v>12530813</v>
      </c>
      <c r="G6432" t="s">
        <v>12</v>
      </c>
      <c r="H6432" t="s">
        <v>2079</v>
      </c>
      <c r="I6432" t="s">
        <v>9</v>
      </c>
      <c r="J6432" s="3">
        <v>3</v>
      </c>
      <c r="K6432" s="3">
        <v>3</v>
      </c>
      <c r="L6432" s="3">
        <v>0</v>
      </c>
      <c r="M6432" s="4">
        <v>0</v>
      </c>
    </row>
    <row r="6433" spans="1:15" x14ac:dyDescent="0.25">
      <c r="A6433" s="5">
        <v>31153</v>
      </c>
      <c r="B6433" t="s">
        <v>3120</v>
      </c>
      <c r="C6433" t="s">
        <v>3333</v>
      </c>
      <c r="D6433">
        <v>7631011</v>
      </c>
      <c r="E6433">
        <v>12531513</v>
      </c>
      <c r="G6433" t="s">
        <v>12</v>
      </c>
      <c r="H6433" t="s">
        <v>2079</v>
      </c>
      <c r="I6433" t="s">
        <v>9</v>
      </c>
      <c r="J6433" s="3">
        <v>47.9</v>
      </c>
      <c r="K6433" s="3">
        <v>47.9</v>
      </c>
      <c r="L6433" s="3">
        <v>0</v>
      </c>
      <c r="M6433" s="4">
        <v>0</v>
      </c>
    </row>
    <row r="6434" spans="1:15" x14ac:dyDescent="0.25">
      <c r="A6434" s="5">
        <v>31153</v>
      </c>
      <c r="B6434" t="s">
        <v>3120</v>
      </c>
      <c r="C6434" t="s">
        <v>3333</v>
      </c>
      <c r="D6434">
        <v>7631011</v>
      </c>
      <c r="E6434">
        <v>12532513</v>
      </c>
      <c r="G6434" t="s">
        <v>12</v>
      </c>
      <c r="H6434" t="s">
        <v>2079</v>
      </c>
      <c r="I6434" t="s">
        <v>9</v>
      </c>
      <c r="J6434" s="3">
        <v>3.65</v>
      </c>
      <c r="K6434" s="3">
        <v>3.65</v>
      </c>
      <c r="L6434" s="3">
        <v>0</v>
      </c>
      <c r="M6434" s="4">
        <v>0</v>
      </c>
    </row>
    <row r="6435" spans="1:15" x14ac:dyDescent="0.25">
      <c r="A6435" s="5">
        <v>31153</v>
      </c>
      <c r="B6435" t="s">
        <v>3120</v>
      </c>
      <c r="C6435" t="s">
        <v>3333</v>
      </c>
      <c r="D6435">
        <v>7631011</v>
      </c>
      <c r="E6435">
        <v>12532613</v>
      </c>
      <c r="G6435" t="s">
        <v>12</v>
      </c>
      <c r="H6435" t="s">
        <v>2079</v>
      </c>
      <c r="I6435" t="s">
        <v>9</v>
      </c>
      <c r="J6435" s="3">
        <v>16.7</v>
      </c>
      <c r="K6435" s="3">
        <v>16.7</v>
      </c>
      <c r="L6435" s="3">
        <v>0</v>
      </c>
      <c r="M6435" s="4">
        <v>0</v>
      </c>
    </row>
    <row r="6436" spans="1:15" x14ac:dyDescent="0.25">
      <c r="A6436" s="5">
        <v>31153</v>
      </c>
      <c r="B6436" t="s">
        <v>3120</v>
      </c>
      <c r="C6436" t="s">
        <v>3333</v>
      </c>
      <c r="D6436">
        <v>7631011</v>
      </c>
      <c r="E6436">
        <v>12530613</v>
      </c>
      <c r="G6436" t="s">
        <v>12</v>
      </c>
      <c r="H6436" t="s">
        <v>2079</v>
      </c>
      <c r="I6436" t="s">
        <v>10</v>
      </c>
      <c r="J6436" s="3">
        <v>0.01</v>
      </c>
      <c r="K6436" s="3">
        <v>0.01</v>
      </c>
      <c r="L6436" s="3">
        <v>0</v>
      </c>
      <c r="M6436" s="4">
        <v>0</v>
      </c>
    </row>
    <row r="6437" spans="1:15" x14ac:dyDescent="0.25">
      <c r="A6437" s="5">
        <v>31153</v>
      </c>
      <c r="B6437" t="s">
        <v>3120</v>
      </c>
      <c r="C6437" t="s">
        <v>3333</v>
      </c>
      <c r="D6437">
        <v>7631011</v>
      </c>
      <c r="E6437">
        <v>12530713</v>
      </c>
      <c r="G6437" t="s">
        <v>12</v>
      </c>
      <c r="H6437" t="s">
        <v>2079</v>
      </c>
      <c r="I6437" t="s">
        <v>10</v>
      </c>
      <c r="J6437" s="3">
        <v>0.108</v>
      </c>
      <c r="K6437" s="3">
        <v>0.108</v>
      </c>
      <c r="L6437" s="3">
        <v>-1.38777878078144E-17</v>
      </c>
      <c r="M6437" s="4">
        <v>-1.2849803525754101E-14</v>
      </c>
      <c r="O6437" s="1"/>
    </row>
    <row r="6438" spans="1:15" x14ac:dyDescent="0.25">
      <c r="A6438" s="5">
        <v>31153</v>
      </c>
      <c r="B6438" t="s">
        <v>3120</v>
      </c>
      <c r="C6438" t="s">
        <v>3333</v>
      </c>
      <c r="D6438">
        <v>7631011</v>
      </c>
      <c r="E6438">
        <v>12530813</v>
      </c>
      <c r="G6438" t="s">
        <v>12</v>
      </c>
      <c r="H6438" t="s">
        <v>2079</v>
      </c>
      <c r="I6438" t="s">
        <v>10</v>
      </c>
      <c r="J6438" s="3">
        <v>6.0000000000000001E-3</v>
      </c>
      <c r="K6438" s="3">
        <v>6.0000000000000001E-3</v>
      </c>
      <c r="L6438" s="3">
        <v>0</v>
      </c>
      <c r="M6438" s="4">
        <v>0</v>
      </c>
    </row>
    <row r="6439" spans="1:15" x14ac:dyDescent="0.25">
      <c r="A6439" s="5">
        <v>31153</v>
      </c>
      <c r="B6439" t="s">
        <v>3120</v>
      </c>
      <c r="C6439" t="s">
        <v>3333</v>
      </c>
      <c r="D6439">
        <v>7631011</v>
      </c>
      <c r="E6439">
        <v>12531513</v>
      </c>
      <c r="G6439" t="s">
        <v>12</v>
      </c>
      <c r="H6439" t="s">
        <v>2079</v>
      </c>
      <c r="I6439" t="s">
        <v>10</v>
      </c>
      <c r="J6439" s="3">
        <v>0.12</v>
      </c>
      <c r="K6439" s="3">
        <v>0.12</v>
      </c>
      <c r="L6439" s="3">
        <v>0</v>
      </c>
      <c r="M6439" s="4">
        <v>0</v>
      </c>
    </row>
    <row r="6440" spans="1:15" x14ac:dyDescent="0.25">
      <c r="A6440" s="5">
        <v>31153</v>
      </c>
      <c r="B6440" t="s">
        <v>3120</v>
      </c>
      <c r="C6440" t="s">
        <v>3333</v>
      </c>
      <c r="D6440">
        <v>7631011</v>
      </c>
      <c r="E6440">
        <v>12532513</v>
      </c>
      <c r="G6440" t="s">
        <v>12</v>
      </c>
      <c r="H6440" t="s">
        <v>2079</v>
      </c>
      <c r="I6440" t="s">
        <v>10</v>
      </c>
      <c r="J6440" s="3">
        <v>2.79999999999999E-2</v>
      </c>
      <c r="K6440" s="3">
        <v>2.8000000000000001E-2</v>
      </c>
      <c r="L6440" s="3">
        <v>3.46944695195361E-18</v>
      </c>
      <c r="M6440" s="4">
        <v>1.23908819712629E-14</v>
      </c>
      <c r="O6440" s="1"/>
    </row>
    <row r="6441" spans="1:15" x14ac:dyDescent="0.25">
      <c r="A6441" s="5">
        <v>31153</v>
      </c>
      <c r="B6441" t="s">
        <v>3120</v>
      </c>
      <c r="C6441" t="s">
        <v>3333</v>
      </c>
      <c r="D6441">
        <v>7631011</v>
      </c>
      <c r="E6441">
        <v>12532613</v>
      </c>
      <c r="G6441" t="s">
        <v>12</v>
      </c>
      <c r="H6441" t="s">
        <v>2079</v>
      </c>
      <c r="I6441" t="s">
        <v>10</v>
      </c>
      <c r="J6441" s="3">
        <v>0.19</v>
      </c>
      <c r="K6441" s="3">
        <v>0.19</v>
      </c>
      <c r="L6441" s="3">
        <v>0</v>
      </c>
      <c r="M6441" s="4">
        <v>0</v>
      </c>
    </row>
    <row r="6442" spans="1:15" x14ac:dyDescent="0.25">
      <c r="A6442" s="5">
        <v>31155</v>
      </c>
      <c r="B6442" t="s">
        <v>3120</v>
      </c>
      <c r="C6442" t="s">
        <v>3334</v>
      </c>
      <c r="D6442">
        <v>7644211</v>
      </c>
      <c r="E6442">
        <v>12526013</v>
      </c>
      <c r="G6442" t="s">
        <v>12</v>
      </c>
      <c r="H6442" t="s">
        <v>2082</v>
      </c>
      <c r="I6442" t="s">
        <v>9</v>
      </c>
      <c r="J6442" s="3">
        <v>6.0299999999999999E-2</v>
      </c>
      <c r="K6442" s="3">
        <v>6.0299999999999999E-2</v>
      </c>
      <c r="L6442" s="3">
        <v>0</v>
      </c>
      <c r="M6442" s="4">
        <v>0</v>
      </c>
    </row>
    <row r="6443" spans="1:15" x14ac:dyDescent="0.25">
      <c r="A6443" s="5">
        <v>31155</v>
      </c>
      <c r="B6443" t="s">
        <v>3120</v>
      </c>
      <c r="C6443" t="s">
        <v>3334</v>
      </c>
      <c r="D6443">
        <v>7644211</v>
      </c>
      <c r="E6443">
        <v>12526113</v>
      </c>
      <c r="G6443" t="s">
        <v>12</v>
      </c>
      <c r="H6443" t="s">
        <v>2082</v>
      </c>
      <c r="I6443" t="s">
        <v>9</v>
      </c>
      <c r="J6443" s="3">
        <v>3.9059999999999997E-2</v>
      </c>
      <c r="K6443" s="3">
        <v>3.9059999999999997E-2</v>
      </c>
      <c r="L6443" s="3">
        <v>-6.9388939039072199E-18</v>
      </c>
      <c r="M6443" s="4">
        <v>-1.7764705335143898E-14</v>
      </c>
      <c r="O6443" s="1"/>
    </row>
    <row r="6444" spans="1:15" x14ac:dyDescent="0.25">
      <c r="A6444" s="5">
        <v>31155</v>
      </c>
      <c r="B6444" t="s">
        <v>3120</v>
      </c>
      <c r="C6444" t="s">
        <v>3334</v>
      </c>
      <c r="D6444">
        <v>7644211</v>
      </c>
      <c r="E6444">
        <v>12526313</v>
      </c>
      <c r="G6444" t="s">
        <v>12</v>
      </c>
      <c r="H6444" t="s">
        <v>2082</v>
      </c>
      <c r="I6444" t="s">
        <v>9</v>
      </c>
      <c r="J6444" s="3">
        <v>3.6539999999999899E-2</v>
      </c>
      <c r="K6444" s="3">
        <v>3.6540000000000003E-2</v>
      </c>
      <c r="L6444" s="3">
        <v>6.9388939039072199E-18</v>
      </c>
      <c r="M6444" s="4">
        <v>1.8989857427222801E-14</v>
      </c>
      <c r="O6444" s="1"/>
    </row>
    <row r="6445" spans="1:15" x14ac:dyDescent="0.25">
      <c r="A6445" s="5">
        <v>31155</v>
      </c>
      <c r="B6445" t="s">
        <v>3120</v>
      </c>
      <c r="C6445" t="s">
        <v>3334</v>
      </c>
      <c r="D6445">
        <v>7644211</v>
      </c>
      <c r="E6445">
        <v>12526413</v>
      </c>
      <c r="G6445" t="s">
        <v>12</v>
      </c>
      <c r="H6445" t="s">
        <v>2082</v>
      </c>
      <c r="I6445" t="s">
        <v>9</v>
      </c>
      <c r="J6445" s="3">
        <v>8.3097000000000004E-2</v>
      </c>
      <c r="K6445" s="3">
        <v>8.3097000000000004E-2</v>
      </c>
      <c r="L6445" s="3">
        <v>0</v>
      </c>
      <c r="M6445" s="4">
        <v>0</v>
      </c>
    </row>
    <row r="6446" spans="1:15" x14ac:dyDescent="0.25">
      <c r="A6446" s="5">
        <v>31155</v>
      </c>
      <c r="B6446" t="s">
        <v>3120</v>
      </c>
      <c r="C6446" t="s">
        <v>3334</v>
      </c>
      <c r="D6446">
        <v>7644211</v>
      </c>
      <c r="E6446">
        <v>12526013</v>
      </c>
      <c r="G6446" t="s">
        <v>12</v>
      </c>
      <c r="H6446" t="s">
        <v>2082</v>
      </c>
      <c r="I6446" t="s">
        <v>10</v>
      </c>
      <c r="J6446" s="3">
        <v>2.1424200000000001E-4</v>
      </c>
      <c r="K6446" s="3">
        <v>2.1424000000000001E-4</v>
      </c>
      <c r="L6446" s="3">
        <v>-2.00000000000438E-9</v>
      </c>
      <c r="M6446" s="4">
        <v>-9.3352377218490501E-4</v>
      </c>
    </row>
    <row r="6447" spans="1:15" x14ac:dyDescent="0.25">
      <c r="A6447" s="5">
        <v>31155</v>
      </c>
      <c r="B6447" t="s">
        <v>3120</v>
      </c>
      <c r="C6447" t="s">
        <v>3334</v>
      </c>
      <c r="D6447">
        <v>7644211</v>
      </c>
      <c r="E6447">
        <v>12526113</v>
      </c>
      <c r="G6447" t="s">
        <v>12</v>
      </c>
      <c r="H6447" t="s">
        <v>2082</v>
      </c>
      <c r="I6447" t="s">
        <v>10</v>
      </c>
      <c r="J6447" s="3">
        <v>1.3877799999999999E-4</v>
      </c>
      <c r="K6447" s="3">
        <v>1.3878E-4</v>
      </c>
      <c r="L6447" s="3">
        <v>2.00000000000438E-9</v>
      </c>
      <c r="M6447" s="4">
        <v>1.4411506146538901E-3</v>
      </c>
    </row>
    <row r="6448" spans="1:15" x14ac:dyDescent="0.25">
      <c r="A6448" s="5">
        <v>31155</v>
      </c>
      <c r="B6448" t="s">
        <v>3120</v>
      </c>
      <c r="C6448" t="s">
        <v>3334</v>
      </c>
      <c r="D6448">
        <v>7644211</v>
      </c>
      <c r="E6448">
        <v>12526313</v>
      </c>
      <c r="G6448" t="s">
        <v>12</v>
      </c>
      <c r="H6448" t="s">
        <v>2082</v>
      </c>
      <c r="I6448" t="s">
        <v>10</v>
      </c>
      <c r="J6448" s="3">
        <v>1.2982400000000001E-4</v>
      </c>
      <c r="K6448" s="3">
        <v>1.2982E-4</v>
      </c>
      <c r="L6448" s="3">
        <v>-4.00000000000877E-9</v>
      </c>
      <c r="M6448" s="4">
        <v>-3.0810944047393101E-3</v>
      </c>
    </row>
    <row r="6449" spans="1:15" x14ac:dyDescent="0.25">
      <c r="A6449" s="5">
        <v>31155</v>
      </c>
      <c r="B6449" t="s">
        <v>3120</v>
      </c>
      <c r="C6449" t="s">
        <v>3334</v>
      </c>
      <c r="D6449">
        <v>7644211</v>
      </c>
      <c r="E6449">
        <v>12526413</v>
      </c>
      <c r="G6449" t="s">
        <v>12</v>
      </c>
      <c r="H6449" t="s">
        <v>2082</v>
      </c>
      <c r="I6449" t="s">
        <v>10</v>
      </c>
      <c r="J6449" s="3">
        <v>2.9523799999999899E-4</v>
      </c>
      <c r="K6449" s="3">
        <v>2.9524E-4</v>
      </c>
      <c r="L6449" s="3">
        <v>2.0000000000314901E-9</v>
      </c>
      <c r="M6449" s="4">
        <v>6.7741957337181895E-4</v>
      </c>
    </row>
    <row r="6450" spans="1:15" x14ac:dyDescent="0.25">
      <c r="A6450" s="5">
        <v>31169</v>
      </c>
      <c r="B6450" t="s">
        <v>3120</v>
      </c>
      <c r="C6450" t="s">
        <v>3260</v>
      </c>
      <c r="D6450">
        <v>6898611</v>
      </c>
      <c r="E6450">
        <v>13709013</v>
      </c>
      <c r="G6450" t="s">
        <v>12</v>
      </c>
      <c r="H6450" t="s">
        <v>1790</v>
      </c>
      <c r="I6450" t="s">
        <v>9</v>
      </c>
      <c r="J6450" s="3">
        <v>7.5054299999999996</v>
      </c>
      <c r="K6450" s="3">
        <v>7.5054299999999996</v>
      </c>
      <c r="L6450" s="3">
        <v>-8.8817841970012504E-16</v>
      </c>
      <c r="M6450" s="4">
        <v>-1.1833811249990001E-14</v>
      </c>
      <c r="O6450" s="1"/>
    </row>
    <row r="6451" spans="1:15" x14ac:dyDescent="0.25">
      <c r="A6451" s="5">
        <v>31169</v>
      </c>
      <c r="B6451" t="s">
        <v>3120</v>
      </c>
      <c r="C6451" t="s">
        <v>3260</v>
      </c>
      <c r="D6451">
        <v>6898611</v>
      </c>
      <c r="E6451">
        <v>13709013</v>
      </c>
      <c r="G6451" t="s">
        <v>12</v>
      </c>
      <c r="H6451" t="s">
        <v>1790</v>
      </c>
      <c r="I6451" t="s">
        <v>10</v>
      </c>
      <c r="J6451" s="3">
        <v>4.7291900000000003E-3</v>
      </c>
      <c r="K6451" s="3">
        <v>4.7291900000000003E-3</v>
      </c>
      <c r="L6451" s="3">
        <v>0</v>
      </c>
      <c r="M6451" s="4">
        <v>0</v>
      </c>
    </row>
    <row r="6452" spans="1:15" x14ac:dyDescent="0.25">
      <c r="A6452" s="5">
        <v>31179</v>
      </c>
      <c r="B6452" t="s">
        <v>3120</v>
      </c>
      <c r="C6452" t="s">
        <v>3042</v>
      </c>
      <c r="D6452">
        <v>6727011</v>
      </c>
      <c r="E6452">
        <v>12753113</v>
      </c>
      <c r="G6452" t="s">
        <v>12</v>
      </c>
      <c r="H6452" t="s">
        <v>1748</v>
      </c>
      <c r="I6452" t="s">
        <v>9</v>
      </c>
      <c r="J6452" s="3">
        <v>1.8631999999999999E-2</v>
      </c>
      <c r="K6452" s="3">
        <v>1.8631999999999999E-2</v>
      </c>
      <c r="L6452" s="3">
        <v>0</v>
      </c>
      <c r="M6452" s="4">
        <v>0</v>
      </c>
    </row>
    <row r="6453" spans="1:15" x14ac:dyDescent="0.25">
      <c r="A6453" s="5">
        <v>31179</v>
      </c>
      <c r="B6453" t="s">
        <v>3120</v>
      </c>
      <c r="C6453" t="s">
        <v>3042</v>
      </c>
      <c r="D6453">
        <v>6727011</v>
      </c>
      <c r="E6453">
        <v>12753113</v>
      </c>
      <c r="G6453" t="s">
        <v>12</v>
      </c>
      <c r="H6453" t="s">
        <v>1748</v>
      </c>
      <c r="I6453" t="s">
        <v>10</v>
      </c>
      <c r="J6453" s="3">
        <v>1.3559999999999999E-2</v>
      </c>
      <c r="K6453" s="3">
        <v>1.3559999999999999E-2</v>
      </c>
      <c r="L6453" s="3">
        <v>0</v>
      </c>
      <c r="M6453" s="4">
        <v>0</v>
      </c>
    </row>
    <row r="6454" spans="1:15" x14ac:dyDescent="0.25">
      <c r="A6454" s="5">
        <v>31181</v>
      </c>
      <c r="B6454" t="s">
        <v>3120</v>
      </c>
      <c r="C6454" t="s">
        <v>3201</v>
      </c>
      <c r="D6454">
        <v>7515011</v>
      </c>
      <c r="E6454">
        <v>12751713</v>
      </c>
      <c r="G6454" t="s">
        <v>12</v>
      </c>
      <c r="H6454" t="s">
        <v>2024</v>
      </c>
      <c r="I6454" t="s">
        <v>9</v>
      </c>
      <c r="J6454" s="3">
        <v>0.176456</v>
      </c>
      <c r="K6454" s="3">
        <v>0.176456</v>
      </c>
      <c r="L6454" s="3">
        <v>0</v>
      </c>
      <c r="M6454" s="4">
        <v>0</v>
      </c>
    </row>
    <row r="6455" spans="1:15" x14ac:dyDescent="0.25">
      <c r="A6455" s="5">
        <v>31181</v>
      </c>
      <c r="B6455" t="s">
        <v>3120</v>
      </c>
      <c r="C6455" t="s">
        <v>3201</v>
      </c>
      <c r="D6455">
        <v>7515011</v>
      </c>
      <c r="E6455">
        <v>12751813</v>
      </c>
      <c r="G6455" t="s">
        <v>12</v>
      </c>
      <c r="H6455" t="s">
        <v>2024</v>
      </c>
      <c r="I6455" t="s">
        <v>9</v>
      </c>
      <c r="J6455" s="3">
        <v>0.137877</v>
      </c>
      <c r="K6455" s="3">
        <v>0.137877</v>
      </c>
      <c r="L6455" s="3">
        <v>0</v>
      </c>
      <c r="M6455" s="4">
        <v>0</v>
      </c>
    </row>
    <row r="6456" spans="1:15" x14ac:dyDescent="0.25">
      <c r="A6456" s="5">
        <v>31181</v>
      </c>
      <c r="B6456" t="s">
        <v>3120</v>
      </c>
      <c r="C6456" t="s">
        <v>3201</v>
      </c>
      <c r="D6456">
        <v>7515011</v>
      </c>
      <c r="E6456">
        <v>12751913</v>
      </c>
      <c r="G6456" t="s">
        <v>12</v>
      </c>
      <c r="H6456" t="s">
        <v>2024</v>
      </c>
      <c r="I6456" t="s">
        <v>9</v>
      </c>
      <c r="J6456" s="3">
        <v>0.21218600000000001</v>
      </c>
      <c r="K6456" s="3">
        <v>0.21218600000000001</v>
      </c>
      <c r="L6456" s="3">
        <v>0</v>
      </c>
      <c r="M6456" s="4">
        <v>0</v>
      </c>
    </row>
    <row r="6457" spans="1:15" x14ac:dyDescent="0.25">
      <c r="A6457" s="5">
        <v>31181</v>
      </c>
      <c r="B6457" t="s">
        <v>3120</v>
      </c>
      <c r="C6457" t="s">
        <v>3201</v>
      </c>
      <c r="D6457">
        <v>7515011</v>
      </c>
      <c r="E6457">
        <v>12752013</v>
      </c>
      <c r="G6457" t="s">
        <v>12</v>
      </c>
      <c r="H6457" t="s">
        <v>2024</v>
      </c>
      <c r="I6457" t="s">
        <v>9</v>
      </c>
      <c r="J6457" s="3">
        <v>0.34195199999999998</v>
      </c>
      <c r="K6457" s="3">
        <v>0.34195199999999998</v>
      </c>
      <c r="L6457" s="3">
        <v>0</v>
      </c>
      <c r="M6457" s="4">
        <v>0</v>
      </c>
    </row>
    <row r="6458" spans="1:15" x14ac:dyDescent="0.25">
      <c r="A6458" s="5">
        <v>31181</v>
      </c>
      <c r="B6458" t="s">
        <v>3120</v>
      </c>
      <c r="C6458" t="s">
        <v>3201</v>
      </c>
      <c r="D6458">
        <v>7515011</v>
      </c>
      <c r="E6458">
        <v>12751713</v>
      </c>
      <c r="G6458" t="s">
        <v>12</v>
      </c>
      <c r="H6458" t="s">
        <v>2024</v>
      </c>
      <c r="I6458" t="s">
        <v>10</v>
      </c>
      <c r="J6458" s="3">
        <v>1.5980000000000001E-2</v>
      </c>
      <c r="K6458" s="3">
        <v>1.5980000000000001E-2</v>
      </c>
      <c r="L6458" s="3">
        <v>0</v>
      </c>
      <c r="M6458" s="4">
        <v>0</v>
      </c>
    </row>
    <row r="6459" spans="1:15" x14ac:dyDescent="0.25">
      <c r="A6459" s="5">
        <v>31181</v>
      </c>
      <c r="B6459" t="s">
        <v>3120</v>
      </c>
      <c r="C6459" t="s">
        <v>3201</v>
      </c>
      <c r="D6459">
        <v>7515011</v>
      </c>
      <c r="E6459">
        <v>12751813</v>
      </c>
      <c r="G6459" t="s">
        <v>12</v>
      </c>
      <c r="H6459" t="s">
        <v>2024</v>
      </c>
      <c r="I6459" t="s">
        <v>10</v>
      </c>
      <c r="J6459" s="3">
        <v>1.2489999999999999E-2</v>
      </c>
      <c r="K6459" s="3">
        <v>1.2489999999999999E-2</v>
      </c>
      <c r="L6459" s="3">
        <v>-1.7347234759768E-18</v>
      </c>
      <c r="M6459" s="4">
        <v>-1.3888898926955999E-14</v>
      </c>
      <c r="O6459" s="1"/>
    </row>
    <row r="6460" spans="1:15" x14ac:dyDescent="0.25">
      <c r="A6460" s="5">
        <v>31181</v>
      </c>
      <c r="B6460" t="s">
        <v>3120</v>
      </c>
      <c r="C6460" t="s">
        <v>3201</v>
      </c>
      <c r="D6460">
        <v>7515011</v>
      </c>
      <c r="E6460">
        <v>12751913</v>
      </c>
      <c r="G6460" t="s">
        <v>12</v>
      </c>
      <c r="H6460" t="s">
        <v>2024</v>
      </c>
      <c r="I6460" t="s">
        <v>10</v>
      </c>
      <c r="J6460" s="3">
        <v>1.9209999999999901E-2</v>
      </c>
      <c r="K6460" s="3">
        <v>1.9210000000000001E-2</v>
      </c>
      <c r="L6460" s="3">
        <v>3.46944695195361E-18</v>
      </c>
      <c r="M6460" s="4">
        <v>1.8060629630159299E-14</v>
      </c>
      <c r="O6460" s="1"/>
    </row>
    <row r="6461" spans="1:15" x14ac:dyDescent="0.25">
      <c r="A6461" s="5">
        <v>31181</v>
      </c>
      <c r="B6461" t="s">
        <v>3120</v>
      </c>
      <c r="C6461" t="s">
        <v>3201</v>
      </c>
      <c r="D6461">
        <v>7515011</v>
      </c>
      <c r="E6461">
        <v>12752013</v>
      </c>
      <c r="G6461" t="s">
        <v>12</v>
      </c>
      <c r="H6461" t="s">
        <v>2024</v>
      </c>
      <c r="I6461" t="s">
        <v>10</v>
      </c>
      <c r="J6461" s="3">
        <v>3.09699999999999E-2</v>
      </c>
      <c r="K6461" s="3">
        <v>3.0970000000000001E-2</v>
      </c>
      <c r="L6461" s="3">
        <v>3.46944695195361E-18</v>
      </c>
      <c r="M6461" s="4">
        <v>1.12026055923591E-14</v>
      </c>
      <c r="O6461" s="1"/>
    </row>
    <row r="6462" spans="1:15" x14ac:dyDescent="0.25">
      <c r="A6462" s="5">
        <v>31181</v>
      </c>
      <c r="B6462" t="s">
        <v>3120</v>
      </c>
      <c r="C6462" t="s">
        <v>3201</v>
      </c>
      <c r="D6462">
        <v>7515111</v>
      </c>
      <c r="E6462">
        <v>12751513</v>
      </c>
      <c r="G6462" t="s">
        <v>12</v>
      </c>
      <c r="H6462" t="s">
        <v>2034</v>
      </c>
      <c r="I6462" t="s">
        <v>9</v>
      </c>
      <c r="J6462" s="3">
        <v>2.1481599999999899E-2</v>
      </c>
      <c r="K6462" s="3">
        <v>2.14816E-2</v>
      </c>
      <c r="L6462" s="3">
        <v>3.46944695195361E-18</v>
      </c>
      <c r="M6462" s="4">
        <v>1.6150784634075699E-14</v>
      </c>
      <c r="O6462" s="1"/>
    </row>
    <row r="6463" spans="1:15" x14ac:dyDescent="0.25">
      <c r="A6463" s="5">
        <v>31181</v>
      </c>
      <c r="B6463" t="s">
        <v>3120</v>
      </c>
      <c r="C6463" t="s">
        <v>3201</v>
      </c>
      <c r="D6463">
        <v>7515111</v>
      </c>
      <c r="E6463">
        <v>12751613</v>
      </c>
      <c r="G6463" t="s">
        <v>12</v>
      </c>
      <c r="H6463" t="s">
        <v>2034</v>
      </c>
      <c r="I6463" t="s">
        <v>9</v>
      </c>
      <c r="J6463" s="3">
        <v>3.9675199999999897E-2</v>
      </c>
      <c r="K6463" s="3">
        <v>3.9675200000000001E-2</v>
      </c>
      <c r="L6463" s="3">
        <v>6.9388939039072199E-18</v>
      </c>
      <c r="M6463" s="4">
        <v>1.7489247449054299E-14</v>
      </c>
      <c r="O6463" s="1"/>
    </row>
    <row r="6464" spans="1:15" x14ac:dyDescent="0.25">
      <c r="A6464" s="5">
        <v>31181</v>
      </c>
      <c r="B6464" t="s">
        <v>3120</v>
      </c>
      <c r="C6464" t="s">
        <v>3201</v>
      </c>
      <c r="D6464">
        <v>7515111</v>
      </c>
      <c r="E6464">
        <v>12751513</v>
      </c>
      <c r="G6464" t="s">
        <v>12</v>
      </c>
      <c r="H6464" t="s">
        <v>2034</v>
      </c>
      <c r="I6464" t="s">
        <v>10</v>
      </c>
      <c r="J6464" s="3">
        <v>0.01</v>
      </c>
      <c r="K6464" s="3">
        <v>0.01</v>
      </c>
      <c r="L6464" s="3">
        <v>0</v>
      </c>
      <c r="M6464" s="4">
        <v>0</v>
      </c>
    </row>
    <row r="6465" spans="1:13" x14ac:dyDescent="0.25">
      <c r="A6465" s="5">
        <v>31181</v>
      </c>
      <c r="B6465" t="s">
        <v>3120</v>
      </c>
      <c r="C6465" t="s">
        <v>3201</v>
      </c>
      <c r="D6465">
        <v>7515111</v>
      </c>
      <c r="E6465">
        <v>12751613</v>
      </c>
      <c r="G6465" t="s">
        <v>12</v>
      </c>
      <c r="H6465" t="s">
        <v>2034</v>
      </c>
      <c r="I6465" t="s">
        <v>10</v>
      </c>
      <c r="J6465" s="3">
        <v>6.2445000000000001E-3</v>
      </c>
      <c r="K6465" s="3">
        <v>6.2445000000000001E-3</v>
      </c>
      <c r="L6465" s="3">
        <v>0</v>
      </c>
      <c r="M6465" s="4">
        <v>0</v>
      </c>
    </row>
    <row r="6466" spans="1:13" x14ac:dyDescent="0.25">
      <c r="A6466" s="5">
        <v>32003</v>
      </c>
      <c r="B6466" t="s">
        <v>2713</v>
      </c>
      <c r="C6466" t="s">
        <v>2714</v>
      </c>
      <c r="D6466">
        <v>10626511</v>
      </c>
      <c r="E6466">
        <v>58434713</v>
      </c>
      <c r="F6466">
        <v>3</v>
      </c>
      <c r="G6466">
        <v>54854</v>
      </c>
      <c r="H6466" t="s">
        <v>110</v>
      </c>
      <c r="I6466" t="s">
        <v>9</v>
      </c>
      <c r="J6466" s="3">
        <v>9.83</v>
      </c>
      <c r="K6466" s="3">
        <v>11.7883</v>
      </c>
      <c r="L6466" s="3">
        <v>1.9582999999999899</v>
      </c>
      <c r="M6466" s="4">
        <v>19.921668362156598</v>
      </c>
    </row>
    <row r="6467" spans="1:13" x14ac:dyDescent="0.25">
      <c r="A6467" s="5">
        <v>32003</v>
      </c>
      <c r="B6467" t="s">
        <v>2713</v>
      </c>
      <c r="C6467" t="s">
        <v>2714</v>
      </c>
      <c r="D6467">
        <v>10626511</v>
      </c>
      <c r="E6467">
        <v>58434713</v>
      </c>
      <c r="F6467">
        <v>3</v>
      </c>
      <c r="G6467">
        <v>54854</v>
      </c>
      <c r="H6467" t="s">
        <v>110</v>
      </c>
      <c r="I6467" t="s">
        <v>10</v>
      </c>
      <c r="J6467" s="3">
        <v>0.05</v>
      </c>
      <c r="K6467" s="3">
        <v>5.2200000000000003E-2</v>
      </c>
      <c r="L6467" s="3">
        <v>2.2000000000000001E-3</v>
      </c>
      <c r="M6467" s="4">
        <v>4.4000000000000004</v>
      </c>
    </row>
    <row r="6468" spans="1:13" x14ac:dyDescent="0.25">
      <c r="A6468" s="5">
        <v>32003</v>
      </c>
      <c r="B6468" t="s">
        <v>2713</v>
      </c>
      <c r="C6468" t="s">
        <v>2714</v>
      </c>
      <c r="D6468">
        <v>10626511</v>
      </c>
      <c r="E6468">
        <v>58434813</v>
      </c>
      <c r="F6468">
        <v>4</v>
      </c>
      <c r="G6468">
        <v>54854</v>
      </c>
      <c r="H6468" t="s">
        <v>110</v>
      </c>
      <c r="I6468" t="s">
        <v>9</v>
      </c>
      <c r="J6468" s="3">
        <v>10.4</v>
      </c>
      <c r="K6468" s="3">
        <v>12.345599999999999</v>
      </c>
      <c r="L6468" s="3">
        <v>1.94559999999999</v>
      </c>
      <c r="M6468" s="4">
        <v>18.707692307692199</v>
      </c>
    </row>
    <row r="6469" spans="1:13" x14ac:dyDescent="0.25">
      <c r="A6469" s="5">
        <v>32003</v>
      </c>
      <c r="B6469" t="s">
        <v>2713</v>
      </c>
      <c r="C6469" t="s">
        <v>2714</v>
      </c>
      <c r="D6469">
        <v>10626511</v>
      </c>
      <c r="E6469">
        <v>58434813</v>
      </c>
      <c r="F6469">
        <v>4</v>
      </c>
      <c r="G6469">
        <v>54854</v>
      </c>
      <c r="H6469" t="s">
        <v>110</v>
      </c>
      <c r="I6469" t="s">
        <v>10</v>
      </c>
      <c r="J6469" s="3">
        <v>0.05</v>
      </c>
      <c r="K6469" s="3">
        <v>5.5399999999999998E-2</v>
      </c>
      <c r="L6469" s="3">
        <v>5.3999999999999899E-3</v>
      </c>
      <c r="M6469" s="4">
        <v>10.799999999999899</v>
      </c>
    </row>
    <row r="6470" spans="1:13" x14ac:dyDescent="0.25">
      <c r="A6470" s="5">
        <v>32003</v>
      </c>
      <c r="B6470" t="s">
        <v>2713</v>
      </c>
      <c r="C6470" t="s">
        <v>2714</v>
      </c>
      <c r="D6470">
        <v>10626511</v>
      </c>
      <c r="E6470">
        <v>58434913</v>
      </c>
      <c r="F6470">
        <v>5</v>
      </c>
      <c r="G6470">
        <v>54854</v>
      </c>
      <c r="H6470" t="s">
        <v>110</v>
      </c>
      <c r="I6470" t="s">
        <v>9</v>
      </c>
      <c r="J6470" s="3">
        <v>7</v>
      </c>
      <c r="K6470" s="3">
        <v>8.4220000000000006</v>
      </c>
      <c r="L6470" s="3">
        <v>1.4219999999999999</v>
      </c>
      <c r="M6470" s="4">
        <v>20.314285714285699</v>
      </c>
    </row>
    <row r="6471" spans="1:13" x14ac:dyDescent="0.25">
      <c r="A6471" s="5">
        <v>32003</v>
      </c>
      <c r="B6471" t="s">
        <v>2713</v>
      </c>
      <c r="C6471" t="s">
        <v>2714</v>
      </c>
      <c r="D6471">
        <v>10626511</v>
      </c>
      <c r="E6471">
        <v>58434913</v>
      </c>
      <c r="F6471">
        <v>5</v>
      </c>
      <c r="G6471">
        <v>54854</v>
      </c>
      <c r="H6471" t="s">
        <v>110</v>
      </c>
      <c r="I6471" t="s">
        <v>10</v>
      </c>
      <c r="J6471" s="3">
        <v>0.04</v>
      </c>
      <c r="K6471" s="3">
        <v>3.85E-2</v>
      </c>
      <c r="L6471" s="3">
        <v>-1.5E-3</v>
      </c>
      <c r="M6471" s="4">
        <v>-3.75</v>
      </c>
    </row>
    <row r="6472" spans="1:13" x14ac:dyDescent="0.25">
      <c r="A6472" s="5">
        <v>32003</v>
      </c>
      <c r="B6472" t="s">
        <v>2713</v>
      </c>
      <c r="C6472" t="s">
        <v>2714</v>
      </c>
      <c r="D6472">
        <v>12768311</v>
      </c>
      <c r="E6472">
        <v>67164413</v>
      </c>
      <c r="F6472" t="s">
        <v>51</v>
      </c>
      <c r="G6472">
        <v>55322</v>
      </c>
      <c r="H6472" t="s">
        <v>206</v>
      </c>
      <c r="I6472" t="s">
        <v>9</v>
      </c>
      <c r="J6472" s="3">
        <v>38.85</v>
      </c>
      <c r="K6472" s="3">
        <v>43.317900000000002</v>
      </c>
      <c r="L6472" s="3">
        <v>4.4679000000000002</v>
      </c>
      <c r="M6472" s="4">
        <v>11.5003861003861</v>
      </c>
    </row>
    <row r="6473" spans="1:13" x14ac:dyDescent="0.25">
      <c r="A6473" s="5">
        <v>32003</v>
      </c>
      <c r="B6473" t="s">
        <v>2713</v>
      </c>
      <c r="C6473" t="s">
        <v>2714</v>
      </c>
      <c r="D6473">
        <v>12768311</v>
      </c>
      <c r="E6473">
        <v>67164413</v>
      </c>
      <c r="F6473" t="s">
        <v>51</v>
      </c>
      <c r="G6473">
        <v>55322</v>
      </c>
      <c r="H6473" t="s">
        <v>206</v>
      </c>
      <c r="I6473" t="s">
        <v>10</v>
      </c>
      <c r="J6473" s="3">
        <v>14.36</v>
      </c>
      <c r="K6473" s="3">
        <v>3.0425</v>
      </c>
      <c r="L6473" s="3">
        <v>-11.3174999999999</v>
      </c>
      <c r="M6473" s="4">
        <v>-78.812674094707504</v>
      </c>
    </row>
    <row r="6474" spans="1:13" x14ac:dyDescent="0.25">
      <c r="A6474" s="5">
        <v>32003</v>
      </c>
      <c r="B6474" t="s">
        <v>2713</v>
      </c>
      <c r="C6474" t="s">
        <v>2714</v>
      </c>
      <c r="D6474">
        <v>12768311</v>
      </c>
      <c r="E6474">
        <v>67164513</v>
      </c>
      <c r="F6474" t="s">
        <v>52</v>
      </c>
      <c r="G6474">
        <v>55322</v>
      </c>
      <c r="H6474" t="s">
        <v>206</v>
      </c>
      <c r="I6474" t="s">
        <v>9</v>
      </c>
      <c r="J6474" s="3">
        <v>39.78</v>
      </c>
      <c r="K6474" s="3">
        <v>44.276600000000002</v>
      </c>
      <c r="L6474" s="3">
        <v>4.4965999999999999</v>
      </c>
      <c r="M6474" s="4">
        <v>11.303670186023099</v>
      </c>
    </row>
    <row r="6475" spans="1:13" x14ac:dyDescent="0.25">
      <c r="A6475" s="5">
        <v>32003</v>
      </c>
      <c r="B6475" t="s">
        <v>2713</v>
      </c>
      <c r="C6475" t="s">
        <v>2714</v>
      </c>
      <c r="D6475">
        <v>12768311</v>
      </c>
      <c r="E6475">
        <v>67164513</v>
      </c>
      <c r="F6475" t="s">
        <v>52</v>
      </c>
      <c r="G6475">
        <v>55322</v>
      </c>
      <c r="H6475" t="s">
        <v>206</v>
      </c>
      <c r="I6475" t="s">
        <v>10</v>
      </c>
      <c r="J6475" s="3">
        <v>14.1</v>
      </c>
      <c r="K6475" s="3">
        <v>3.0118</v>
      </c>
      <c r="L6475" s="3">
        <v>-11.088200000000001</v>
      </c>
      <c r="M6475" s="4">
        <v>-78.639716312056706</v>
      </c>
    </row>
    <row r="6476" spans="1:13" x14ac:dyDescent="0.25">
      <c r="A6476" s="5">
        <v>32003</v>
      </c>
      <c r="B6476" t="s">
        <v>2713</v>
      </c>
      <c r="C6476" t="s">
        <v>2714</v>
      </c>
      <c r="D6476">
        <v>12768311</v>
      </c>
      <c r="E6476">
        <v>67164913</v>
      </c>
      <c r="F6476" t="s">
        <v>54</v>
      </c>
      <c r="G6476">
        <v>55322</v>
      </c>
      <c r="H6476" t="s">
        <v>206</v>
      </c>
      <c r="I6476" t="s">
        <v>9</v>
      </c>
      <c r="J6476" s="3">
        <v>39.78</v>
      </c>
      <c r="K6476" s="3">
        <v>44.345100000000002</v>
      </c>
      <c r="L6476" s="3">
        <v>4.5651000000000002</v>
      </c>
      <c r="M6476" s="4">
        <v>11.475867269984899</v>
      </c>
    </row>
    <row r="6477" spans="1:13" x14ac:dyDescent="0.25">
      <c r="A6477" s="5">
        <v>32003</v>
      </c>
      <c r="B6477" t="s">
        <v>2713</v>
      </c>
      <c r="C6477" t="s">
        <v>2714</v>
      </c>
      <c r="D6477">
        <v>12768311</v>
      </c>
      <c r="E6477">
        <v>67164913</v>
      </c>
      <c r="F6477" t="s">
        <v>54</v>
      </c>
      <c r="G6477">
        <v>55322</v>
      </c>
      <c r="H6477" t="s">
        <v>206</v>
      </c>
      <c r="I6477" t="s">
        <v>10</v>
      </c>
      <c r="J6477" s="3">
        <v>15.8</v>
      </c>
      <c r="K6477" s="3">
        <v>3.1423000000000001</v>
      </c>
      <c r="L6477" s="3">
        <v>-12.6577</v>
      </c>
      <c r="M6477" s="4">
        <v>-80.1120253164556</v>
      </c>
    </row>
    <row r="6478" spans="1:13" x14ac:dyDescent="0.25">
      <c r="A6478" s="5">
        <v>32003</v>
      </c>
      <c r="B6478" t="s">
        <v>2713</v>
      </c>
      <c r="C6478" t="s">
        <v>2714</v>
      </c>
      <c r="D6478">
        <v>12768311</v>
      </c>
      <c r="E6478">
        <v>67165013</v>
      </c>
      <c r="F6478" t="s">
        <v>55</v>
      </c>
      <c r="G6478">
        <v>55322</v>
      </c>
      <c r="H6478" t="s">
        <v>206</v>
      </c>
      <c r="I6478" t="s">
        <v>9</v>
      </c>
      <c r="J6478" s="3">
        <v>41.43</v>
      </c>
      <c r="K6478" s="3">
        <v>46.368600000000001</v>
      </c>
      <c r="L6478" s="3">
        <v>4.9386000000000001</v>
      </c>
      <c r="M6478" s="4">
        <v>11.9203475742215</v>
      </c>
    </row>
    <row r="6479" spans="1:13" x14ac:dyDescent="0.25">
      <c r="A6479" s="5">
        <v>32003</v>
      </c>
      <c r="B6479" t="s">
        <v>2713</v>
      </c>
      <c r="C6479" t="s">
        <v>2714</v>
      </c>
      <c r="D6479">
        <v>12768311</v>
      </c>
      <c r="E6479">
        <v>67165013</v>
      </c>
      <c r="F6479" t="s">
        <v>55</v>
      </c>
      <c r="G6479">
        <v>55322</v>
      </c>
      <c r="H6479" t="s">
        <v>206</v>
      </c>
      <c r="I6479" t="s">
        <v>10</v>
      </c>
      <c r="J6479" s="3">
        <v>15.11</v>
      </c>
      <c r="K6479" s="3">
        <v>3.0184000000000002</v>
      </c>
      <c r="L6479" s="3">
        <v>-12.0916</v>
      </c>
      <c r="M6479" s="4">
        <v>-80.023825281270604</v>
      </c>
    </row>
    <row r="6480" spans="1:13" x14ac:dyDescent="0.25">
      <c r="A6480" s="5">
        <v>32003</v>
      </c>
      <c r="B6480" t="s">
        <v>2713</v>
      </c>
      <c r="C6480" t="s">
        <v>2714</v>
      </c>
      <c r="D6480">
        <v>12770211</v>
      </c>
      <c r="E6480">
        <v>67165513</v>
      </c>
      <c r="F6480" t="s">
        <v>208</v>
      </c>
      <c r="G6480">
        <v>55841</v>
      </c>
      <c r="H6480" t="s">
        <v>207</v>
      </c>
      <c r="I6480" t="s">
        <v>9</v>
      </c>
      <c r="J6480" s="3">
        <v>35.799999999999997</v>
      </c>
      <c r="K6480" s="3">
        <v>38.961799999999997</v>
      </c>
      <c r="L6480" s="3">
        <v>3.1617999999999902</v>
      </c>
      <c r="M6480" s="4">
        <v>8.8318435754189899</v>
      </c>
    </row>
    <row r="6481" spans="1:13" x14ac:dyDescent="0.25">
      <c r="A6481" s="5">
        <v>32003</v>
      </c>
      <c r="B6481" t="s">
        <v>2713</v>
      </c>
      <c r="C6481" t="s">
        <v>2714</v>
      </c>
      <c r="D6481">
        <v>12770211</v>
      </c>
      <c r="E6481">
        <v>67165513</v>
      </c>
      <c r="F6481" t="s">
        <v>208</v>
      </c>
      <c r="G6481">
        <v>55841</v>
      </c>
      <c r="H6481" t="s">
        <v>207</v>
      </c>
      <c r="I6481" t="s">
        <v>10</v>
      </c>
      <c r="J6481" s="3">
        <v>2.91</v>
      </c>
      <c r="K6481" s="3">
        <v>2.2313999999999998</v>
      </c>
      <c r="L6481" s="3">
        <v>-0.67859999999999998</v>
      </c>
      <c r="M6481" s="4">
        <v>-23.3195876288659</v>
      </c>
    </row>
    <row r="6482" spans="1:13" x14ac:dyDescent="0.25">
      <c r="A6482" s="5">
        <v>32003</v>
      </c>
      <c r="B6482" t="s">
        <v>2713</v>
      </c>
      <c r="C6482" t="s">
        <v>2714</v>
      </c>
      <c r="D6482">
        <v>12770211</v>
      </c>
      <c r="E6482">
        <v>67165613</v>
      </c>
      <c r="F6482" t="s">
        <v>209</v>
      </c>
      <c r="G6482">
        <v>55841</v>
      </c>
      <c r="H6482" t="s">
        <v>207</v>
      </c>
      <c r="I6482" t="s">
        <v>9</v>
      </c>
      <c r="J6482" s="3">
        <v>28.8</v>
      </c>
      <c r="K6482" s="3">
        <v>39.384700000000002</v>
      </c>
      <c r="L6482" s="3">
        <v>10.5847</v>
      </c>
      <c r="M6482" s="4">
        <v>36.752430555555499</v>
      </c>
    </row>
    <row r="6483" spans="1:13" x14ac:dyDescent="0.25">
      <c r="A6483" s="5">
        <v>32003</v>
      </c>
      <c r="B6483" t="s">
        <v>2713</v>
      </c>
      <c r="C6483" t="s">
        <v>2714</v>
      </c>
      <c r="D6483">
        <v>12770211</v>
      </c>
      <c r="E6483">
        <v>67165613</v>
      </c>
      <c r="F6483" t="s">
        <v>209</v>
      </c>
      <c r="G6483">
        <v>55841</v>
      </c>
      <c r="H6483" t="s">
        <v>207</v>
      </c>
      <c r="I6483" t="s">
        <v>10</v>
      </c>
      <c r="J6483" s="3">
        <v>2.68</v>
      </c>
      <c r="K6483" s="3">
        <v>2.0333999999999999</v>
      </c>
      <c r="L6483" s="3">
        <v>-0.64659999999999995</v>
      </c>
      <c r="M6483" s="4">
        <v>-24.126865671641799</v>
      </c>
    </row>
    <row r="6484" spans="1:13" x14ac:dyDescent="0.25">
      <c r="A6484" s="5">
        <v>32003</v>
      </c>
      <c r="B6484" t="s">
        <v>2713</v>
      </c>
      <c r="C6484" t="s">
        <v>2714</v>
      </c>
      <c r="D6484">
        <v>7756911</v>
      </c>
      <c r="E6484">
        <v>67156613</v>
      </c>
      <c r="G6484" t="s">
        <v>12</v>
      </c>
      <c r="H6484" t="s">
        <v>2117</v>
      </c>
      <c r="I6484" t="s">
        <v>9</v>
      </c>
      <c r="J6484" s="3">
        <v>34.729999999999997</v>
      </c>
      <c r="K6484" s="3">
        <v>34.729999999999997</v>
      </c>
      <c r="L6484" s="3">
        <v>0</v>
      </c>
      <c r="M6484" s="4">
        <v>0</v>
      </c>
    </row>
    <row r="6485" spans="1:13" x14ac:dyDescent="0.25">
      <c r="A6485" s="5">
        <v>32003</v>
      </c>
      <c r="B6485" t="s">
        <v>2713</v>
      </c>
      <c r="C6485" t="s">
        <v>2714</v>
      </c>
      <c r="D6485">
        <v>7756911</v>
      </c>
      <c r="E6485">
        <v>67156913</v>
      </c>
      <c r="G6485" t="s">
        <v>12</v>
      </c>
      <c r="H6485" t="s">
        <v>2117</v>
      </c>
      <c r="I6485" t="s">
        <v>9</v>
      </c>
      <c r="J6485" s="3">
        <v>37.94</v>
      </c>
      <c r="K6485" s="3">
        <v>37.94</v>
      </c>
      <c r="L6485" s="3">
        <v>0</v>
      </c>
      <c r="M6485" s="4">
        <v>0</v>
      </c>
    </row>
    <row r="6486" spans="1:13" x14ac:dyDescent="0.25">
      <c r="A6486" s="5">
        <v>32003</v>
      </c>
      <c r="B6486" t="s">
        <v>2713</v>
      </c>
      <c r="C6486" t="s">
        <v>2714</v>
      </c>
      <c r="D6486">
        <v>7756911</v>
      </c>
      <c r="E6486">
        <v>67157013</v>
      </c>
      <c r="G6486" t="s">
        <v>12</v>
      </c>
      <c r="H6486" t="s">
        <v>2117</v>
      </c>
      <c r="I6486" t="s">
        <v>9</v>
      </c>
      <c r="J6486" s="3">
        <v>35.909999999999997</v>
      </c>
      <c r="K6486" s="3">
        <v>35.909999999999997</v>
      </c>
      <c r="L6486" s="3">
        <v>0</v>
      </c>
      <c r="M6486" s="4">
        <v>0</v>
      </c>
    </row>
    <row r="6487" spans="1:13" x14ac:dyDescent="0.25">
      <c r="A6487" s="5">
        <v>32003</v>
      </c>
      <c r="B6487" t="s">
        <v>2713</v>
      </c>
      <c r="C6487" t="s">
        <v>2714</v>
      </c>
      <c r="D6487">
        <v>7756911</v>
      </c>
      <c r="E6487">
        <v>67156613</v>
      </c>
      <c r="G6487" t="s">
        <v>12</v>
      </c>
      <c r="H6487" t="s">
        <v>2117</v>
      </c>
      <c r="I6487" t="s">
        <v>10</v>
      </c>
      <c r="J6487" s="3">
        <v>2.91</v>
      </c>
      <c r="K6487" s="3">
        <v>2.91</v>
      </c>
      <c r="L6487" s="3">
        <v>0</v>
      </c>
      <c r="M6487" s="4">
        <v>0</v>
      </c>
    </row>
    <row r="6488" spans="1:13" x14ac:dyDescent="0.25">
      <c r="A6488" s="5">
        <v>32003</v>
      </c>
      <c r="B6488" t="s">
        <v>2713</v>
      </c>
      <c r="C6488" t="s">
        <v>2714</v>
      </c>
      <c r="D6488">
        <v>7756911</v>
      </c>
      <c r="E6488">
        <v>67156913</v>
      </c>
      <c r="G6488" t="s">
        <v>12</v>
      </c>
      <c r="H6488" t="s">
        <v>2117</v>
      </c>
      <c r="I6488" t="s">
        <v>10</v>
      </c>
      <c r="J6488" s="3">
        <v>2.95</v>
      </c>
      <c r="K6488" s="3">
        <v>2.95</v>
      </c>
      <c r="L6488" s="3">
        <v>0</v>
      </c>
      <c r="M6488" s="4">
        <v>0</v>
      </c>
    </row>
    <row r="6489" spans="1:13" x14ac:dyDescent="0.25">
      <c r="A6489" s="5">
        <v>32003</v>
      </c>
      <c r="B6489" t="s">
        <v>2713</v>
      </c>
      <c r="C6489" t="s">
        <v>2714</v>
      </c>
      <c r="D6489">
        <v>7756911</v>
      </c>
      <c r="E6489">
        <v>67157013</v>
      </c>
      <c r="G6489" t="s">
        <v>12</v>
      </c>
      <c r="H6489" t="s">
        <v>2117</v>
      </c>
      <c r="I6489" t="s">
        <v>10</v>
      </c>
      <c r="J6489" s="3">
        <v>2.85</v>
      </c>
      <c r="K6489" s="3">
        <v>2.85</v>
      </c>
      <c r="L6489" s="3">
        <v>0</v>
      </c>
      <c r="M6489" s="4">
        <v>0</v>
      </c>
    </row>
    <row r="6490" spans="1:13" x14ac:dyDescent="0.25">
      <c r="A6490" s="5">
        <v>32003</v>
      </c>
      <c r="B6490" t="s">
        <v>2713</v>
      </c>
      <c r="C6490" t="s">
        <v>2714</v>
      </c>
      <c r="D6490">
        <v>7757511</v>
      </c>
      <c r="E6490">
        <v>1853913</v>
      </c>
      <c r="F6490" t="s">
        <v>2119</v>
      </c>
      <c r="G6490">
        <v>55077</v>
      </c>
      <c r="H6490" t="s">
        <v>2118</v>
      </c>
      <c r="I6490" t="s">
        <v>9</v>
      </c>
      <c r="J6490" s="3">
        <v>40.24</v>
      </c>
      <c r="K6490" s="3">
        <v>33.241</v>
      </c>
      <c r="L6490" s="3">
        <v>-6.9989999999999997</v>
      </c>
      <c r="M6490" s="4">
        <v>-17.393141153081501</v>
      </c>
    </row>
    <row r="6491" spans="1:13" x14ac:dyDescent="0.25">
      <c r="A6491" s="5">
        <v>32003</v>
      </c>
      <c r="B6491" t="s">
        <v>2713</v>
      </c>
      <c r="C6491" t="s">
        <v>2714</v>
      </c>
      <c r="D6491">
        <v>7757511</v>
      </c>
      <c r="E6491">
        <v>1853913</v>
      </c>
      <c r="F6491" t="s">
        <v>2119</v>
      </c>
      <c r="G6491">
        <v>55077</v>
      </c>
      <c r="H6491" t="s">
        <v>2118</v>
      </c>
      <c r="I6491" t="s">
        <v>10</v>
      </c>
      <c r="J6491" s="3">
        <v>1.72</v>
      </c>
      <c r="K6491" s="3">
        <v>1.7125999999999999</v>
      </c>
      <c r="L6491" s="3">
        <v>-7.4000000000000697E-3</v>
      </c>
      <c r="M6491" s="4">
        <v>-0.43023255813953898</v>
      </c>
    </row>
    <row r="6492" spans="1:13" x14ac:dyDescent="0.25">
      <c r="A6492" s="5">
        <v>32003</v>
      </c>
      <c r="B6492" t="s">
        <v>2713</v>
      </c>
      <c r="C6492" t="s">
        <v>2714</v>
      </c>
      <c r="D6492">
        <v>7757511</v>
      </c>
      <c r="E6492">
        <v>1854013</v>
      </c>
      <c r="F6492" t="s">
        <v>2120</v>
      </c>
      <c r="G6492">
        <v>55077</v>
      </c>
      <c r="H6492" t="s">
        <v>2118</v>
      </c>
      <c r="I6492" t="s">
        <v>9</v>
      </c>
      <c r="J6492" s="3">
        <v>39.01</v>
      </c>
      <c r="K6492" s="3">
        <v>33.6218</v>
      </c>
      <c r="L6492" s="3">
        <v>-5.3881999999999897</v>
      </c>
      <c r="M6492" s="4">
        <v>-13.812355806203501</v>
      </c>
    </row>
    <row r="6493" spans="1:13" x14ac:dyDescent="0.25">
      <c r="A6493" s="5">
        <v>32003</v>
      </c>
      <c r="B6493" t="s">
        <v>2713</v>
      </c>
      <c r="C6493" t="s">
        <v>2714</v>
      </c>
      <c r="D6493">
        <v>7757511</v>
      </c>
      <c r="E6493">
        <v>1854013</v>
      </c>
      <c r="F6493" t="s">
        <v>2120</v>
      </c>
      <c r="G6493">
        <v>55077</v>
      </c>
      <c r="H6493" t="s">
        <v>2118</v>
      </c>
      <c r="I6493" t="s">
        <v>10</v>
      </c>
      <c r="J6493" s="3">
        <v>1.67</v>
      </c>
      <c r="K6493" s="3">
        <v>1.665</v>
      </c>
      <c r="L6493" s="3">
        <v>-4.9999999999998899E-3</v>
      </c>
      <c r="M6493" s="4">
        <v>-0.29940119760478401</v>
      </c>
    </row>
    <row r="6494" spans="1:13" x14ac:dyDescent="0.25">
      <c r="A6494" s="5">
        <v>32003</v>
      </c>
      <c r="B6494" t="s">
        <v>2713</v>
      </c>
      <c r="C6494" t="s">
        <v>2714</v>
      </c>
      <c r="D6494">
        <v>7758511</v>
      </c>
      <c r="E6494">
        <v>67157513</v>
      </c>
      <c r="G6494" t="s">
        <v>12</v>
      </c>
      <c r="H6494" t="s">
        <v>2121</v>
      </c>
      <c r="I6494" t="s">
        <v>9</v>
      </c>
      <c r="J6494" s="3">
        <v>36.6</v>
      </c>
      <c r="K6494" s="3">
        <v>36.6</v>
      </c>
      <c r="L6494" s="3">
        <v>0</v>
      </c>
      <c r="M6494" s="4">
        <v>0</v>
      </c>
    </row>
    <row r="6495" spans="1:13" x14ac:dyDescent="0.25">
      <c r="A6495" s="5">
        <v>32003</v>
      </c>
      <c r="B6495" t="s">
        <v>2713</v>
      </c>
      <c r="C6495" t="s">
        <v>2714</v>
      </c>
      <c r="D6495">
        <v>7758511</v>
      </c>
      <c r="E6495">
        <v>67157913</v>
      </c>
      <c r="G6495" t="s">
        <v>12</v>
      </c>
      <c r="H6495" t="s">
        <v>2121</v>
      </c>
      <c r="I6495" t="s">
        <v>9</v>
      </c>
      <c r="J6495" s="3">
        <v>35.65</v>
      </c>
      <c r="K6495" s="3">
        <v>35.65</v>
      </c>
      <c r="L6495" s="3">
        <v>0</v>
      </c>
      <c r="M6495" s="4">
        <v>0</v>
      </c>
    </row>
    <row r="6496" spans="1:13" x14ac:dyDescent="0.25">
      <c r="A6496" s="5">
        <v>32003</v>
      </c>
      <c r="B6496" t="s">
        <v>2713</v>
      </c>
      <c r="C6496" t="s">
        <v>2714</v>
      </c>
      <c r="D6496">
        <v>7758511</v>
      </c>
      <c r="E6496">
        <v>67158013</v>
      </c>
      <c r="G6496" t="s">
        <v>12</v>
      </c>
      <c r="H6496" t="s">
        <v>2121</v>
      </c>
      <c r="I6496" t="s">
        <v>9</v>
      </c>
      <c r="J6496" s="3">
        <v>36.590000000000003</v>
      </c>
      <c r="K6496" s="3">
        <v>36.590000000000003</v>
      </c>
      <c r="L6496" s="3">
        <v>0</v>
      </c>
      <c r="M6496" s="4">
        <v>0</v>
      </c>
    </row>
    <row r="6497" spans="1:15" x14ac:dyDescent="0.25">
      <c r="A6497" s="5">
        <v>32003</v>
      </c>
      <c r="B6497" t="s">
        <v>2713</v>
      </c>
      <c r="C6497" t="s">
        <v>2714</v>
      </c>
      <c r="D6497">
        <v>7758511</v>
      </c>
      <c r="E6497">
        <v>67157513</v>
      </c>
      <c r="G6497" t="s">
        <v>12</v>
      </c>
      <c r="H6497" t="s">
        <v>2121</v>
      </c>
      <c r="I6497" t="s">
        <v>10</v>
      </c>
      <c r="J6497" s="3">
        <v>2.9</v>
      </c>
      <c r="K6497" s="3">
        <v>2.9</v>
      </c>
      <c r="L6497" s="3">
        <v>0</v>
      </c>
      <c r="M6497" s="4">
        <v>0</v>
      </c>
    </row>
    <row r="6498" spans="1:15" x14ac:dyDescent="0.25">
      <c r="A6498" s="5">
        <v>32003</v>
      </c>
      <c r="B6498" t="s">
        <v>2713</v>
      </c>
      <c r="C6498" t="s">
        <v>2714</v>
      </c>
      <c r="D6498">
        <v>7758511</v>
      </c>
      <c r="E6498">
        <v>67157913</v>
      </c>
      <c r="G6498" t="s">
        <v>12</v>
      </c>
      <c r="H6498" t="s">
        <v>2121</v>
      </c>
      <c r="I6498" t="s">
        <v>10</v>
      </c>
      <c r="J6498" s="3">
        <v>2.74</v>
      </c>
      <c r="K6498" s="3">
        <v>2.74</v>
      </c>
      <c r="L6498" s="3">
        <v>0</v>
      </c>
      <c r="M6498" s="4">
        <v>0</v>
      </c>
    </row>
    <row r="6499" spans="1:15" x14ac:dyDescent="0.25">
      <c r="A6499" s="5">
        <v>32003</v>
      </c>
      <c r="B6499" t="s">
        <v>2713</v>
      </c>
      <c r="C6499" t="s">
        <v>2714</v>
      </c>
      <c r="D6499">
        <v>7758511</v>
      </c>
      <c r="E6499">
        <v>67158013</v>
      </c>
      <c r="G6499" t="s">
        <v>12</v>
      </c>
      <c r="H6499" t="s">
        <v>2121</v>
      </c>
      <c r="I6499" t="s">
        <v>10</v>
      </c>
      <c r="J6499" s="3">
        <v>2.91</v>
      </c>
      <c r="K6499" s="3">
        <v>2.91</v>
      </c>
      <c r="L6499" s="3">
        <v>0</v>
      </c>
      <c r="M6499" s="4">
        <v>0</v>
      </c>
    </row>
    <row r="6500" spans="1:15" x14ac:dyDescent="0.25">
      <c r="A6500" s="5">
        <v>32003</v>
      </c>
      <c r="B6500" t="s">
        <v>2713</v>
      </c>
      <c r="C6500" t="s">
        <v>2714</v>
      </c>
      <c r="D6500">
        <v>8177511</v>
      </c>
      <c r="E6500">
        <v>67158213</v>
      </c>
      <c r="G6500" t="s">
        <v>12</v>
      </c>
      <c r="H6500" t="s">
        <v>2299</v>
      </c>
      <c r="I6500" t="s">
        <v>9</v>
      </c>
      <c r="J6500" s="3">
        <v>38.455999999999896</v>
      </c>
      <c r="K6500" s="3">
        <v>38.456000000000003</v>
      </c>
      <c r="L6500" s="3">
        <v>7.1054273576010003E-15</v>
      </c>
      <c r="M6500" s="4">
        <v>1.84767717848996E-14</v>
      </c>
      <c r="O6500" s="1"/>
    </row>
    <row r="6501" spans="1:15" x14ac:dyDescent="0.25">
      <c r="A6501" s="5">
        <v>32003</v>
      </c>
      <c r="B6501" t="s">
        <v>2713</v>
      </c>
      <c r="C6501" t="s">
        <v>2714</v>
      </c>
      <c r="D6501">
        <v>8177511</v>
      </c>
      <c r="E6501">
        <v>67158313</v>
      </c>
      <c r="G6501" t="s">
        <v>12</v>
      </c>
      <c r="H6501" t="s">
        <v>2299</v>
      </c>
      <c r="I6501" t="s">
        <v>9</v>
      </c>
      <c r="J6501" s="3">
        <v>40.000999999999998</v>
      </c>
      <c r="K6501" s="3">
        <v>40.000999999999998</v>
      </c>
      <c r="L6501" s="3">
        <v>0</v>
      </c>
      <c r="M6501" s="4">
        <v>0</v>
      </c>
    </row>
    <row r="6502" spans="1:15" x14ac:dyDescent="0.25">
      <c r="A6502" s="5">
        <v>32003</v>
      </c>
      <c r="B6502" t="s">
        <v>2713</v>
      </c>
      <c r="C6502" t="s">
        <v>2714</v>
      </c>
      <c r="D6502">
        <v>8177511</v>
      </c>
      <c r="E6502">
        <v>67158213</v>
      </c>
      <c r="G6502" t="s">
        <v>12</v>
      </c>
      <c r="H6502" t="s">
        <v>2299</v>
      </c>
      <c r="I6502" t="s">
        <v>10</v>
      </c>
      <c r="J6502" s="3">
        <v>0.82499999999999996</v>
      </c>
      <c r="K6502" s="3">
        <v>0.82499999999999996</v>
      </c>
      <c r="L6502" s="3">
        <v>0</v>
      </c>
      <c r="M6502" s="4">
        <v>0</v>
      </c>
    </row>
    <row r="6503" spans="1:15" x14ac:dyDescent="0.25">
      <c r="A6503" s="5">
        <v>32003</v>
      </c>
      <c r="B6503" t="s">
        <v>2713</v>
      </c>
      <c r="C6503" t="s">
        <v>2714</v>
      </c>
      <c r="D6503">
        <v>8177511</v>
      </c>
      <c r="E6503">
        <v>67158313</v>
      </c>
      <c r="G6503" t="s">
        <v>12</v>
      </c>
      <c r="H6503" t="s">
        <v>2299</v>
      </c>
      <c r="I6503" t="s">
        <v>10</v>
      </c>
      <c r="J6503" s="3">
        <v>0.83199999999999996</v>
      </c>
      <c r="K6503" s="3">
        <v>0.83199999999999996</v>
      </c>
      <c r="L6503" s="3">
        <v>-1.11022302462515E-16</v>
      </c>
      <c r="M6503" s="4">
        <v>-1.33440267382831E-14</v>
      </c>
      <c r="O6503" s="1"/>
    </row>
    <row r="6504" spans="1:15" x14ac:dyDescent="0.25">
      <c r="A6504" s="5">
        <v>32003</v>
      </c>
      <c r="B6504" t="s">
        <v>2713</v>
      </c>
      <c r="C6504" t="s">
        <v>2714</v>
      </c>
      <c r="D6504">
        <v>8211211</v>
      </c>
      <c r="E6504">
        <v>67143013</v>
      </c>
      <c r="G6504" t="s">
        <v>12</v>
      </c>
      <c r="H6504" t="s">
        <v>2311</v>
      </c>
      <c r="I6504" t="s">
        <v>9</v>
      </c>
      <c r="J6504" s="3">
        <v>14.46</v>
      </c>
      <c r="K6504" s="3">
        <v>14.46</v>
      </c>
      <c r="L6504" s="3">
        <v>0</v>
      </c>
      <c r="M6504" s="4">
        <v>0</v>
      </c>
    </row>
    <row r="6505" spans="1:15" x14ac:dyDescent="0.25">
      <c r="A6505" s="5">
        <v>32003</v>
      </c>
      <c r="B6505" t="s">
        <v>2713</v>
      </c>
      <c r="C6505" t="s">
        <v>2714</v>
      </c>
      <c r="D6505">
        <v>8211211</v>
      </c>
      <c r="E6505">
        <v>67143113</v>
      </c>
      <c r="G6505" t="s">
        <v>12</v>
      </c>
      <c r="H6505" t="s">
        <v>2311</v>
      </c>
      <c r="I6505" t="s">
        <v>9</v>
      </c>
      <c r="J6505" s="3">
        <v>18.96</v>
      </c>
      <c r="K6505" s="3">
        <v>18.96</v>
      </c>
      <c r="L6505" s="3">
        <v>0</v>
      </c>
      <c r="M6505" s="4">
        <v>0</v>
      </c>
    </row>
    <row r="6506" spans="1:15" x14ac:dyDescent="0.25">
      <c r="A6506" s="5">
        <v>32003</v>
      </c>
      <c r="B6506" t="s">
        <v>2713</v>
      </c>
      <c r="C6506" t="s">
        <v>2714</v>
      </c>
      <c r="D6506">
        <v>8211211</v>
      </c>
      <c r="E6506">
        <v>67143213</v>
      </c>
      <c r="G6506" t="s">
        <v>12</v>
      </c>
      <c r="H6506" t="s">
        <v>2311</v>
      </c>
      <c r="I6506" t="s">
        <v>9</v>
      </c>
      <c r="J6506" s="3">
        <v>13.26</v>
      </c>
      <c r="K6506" s="3">
        <v>13.26</v>
      </c>
      <c r="L6506" s="3">
        <v>0</v>
      </c>
      <c r="M6506" s="4">
        <v>0</v>
      </c>
    </row>
    <row r="6507" spans="1:15" x14ac:dyDescent="0.25">
      <c r="A6507" s="5">
        <v>32003</v>
      </c>
      <c r="B6507" t="s">
        <v>2713</v>
      </c>
      <c r="C6507" t="s">
        <v>2714</v>
      </c>
      <c r="D6507">
        <v>8211211</v>
      </c>
      <c r="E6507">
        <v>67143313</v>
      </c>
      <c r="G6507" t="s">
        <v>12</v>
      </c>
      <c r="H6507" t="s">
        <v>2311</v>
      </c>
      <c r="I6507" t="s">
        <v>9</v>
      </c>
      <c r="J6507" s="3">
        <v>20.03</v>
      </c>
      <c r="K6507" s="3">
        <v>20.03</v>
      </c>
      <c r="L6507" s="3">
        <v>0</v>
      </c>
      <c r="M6507" s="4">
        <v>0</v>
      </c>
    </row>
    <row r="6508" spans="1:15" x14ac:dyDescent="0.25">
      <c r="A6508" s="5">
        <v>32003</v>
      </c>
      <c r="B6508" t="s">
        <v>2713</v>
      </c>
      <c r="C6508" t="s">
        <v>2714</v>
      </c>
      <c r="D6508">
        <v>8211211</v>
      </c>
      <c r="E6508">
        <v>67143413</v>
      </c>
      <c r="G6508" t="s">
        <v>12</v>
      </c>
      <c r="H6508" t="s">
        <v>2311</v>
      </c>
      <c r="I6508" t="s">
        <v>9</v>
      </c>
      <c r="J6508" s="3">
        <v>15.5</v>
      </c>
      <c r="K6508" s="3">
        <v>15.5</v>
      </c>
      <c r="L6508" s="3">
        <v>0</v>
      </c>
      <c r="M6508" s="4">
        <v>0</v>
      </c>
    </row>
    <row r="6509" spans="1:15" x14ac:dyDescent="0.25">
      <c r="A6509" s="5">
        <v>32003</v>
      </c>
      <c r="B6509" t="s">
        <v>2713</v>
      </c>
      <c r="C6509" t="s">
        <v>2714</v>
      </c>
      <c r="D6509">
        <v>8211211</v>
      </c>
      <c r="E6509">
        <v>67144013</v>
      </c>
      <c r="G6509" t="s">
        <v>12</v>
      </c>
      <c r="H6509" t="s">
        <v>2311</v>
      </c>
      <c r="I6509" t="s">
        <v>9</v>
      </c>
      <c r="J6509" s="3">
        <v>4.08</v>
      </c>
      <c r="K6509" s="3">
        <v>4.08</v>
      </c>
      <c r="L6509" s="3">
        <v>0</v>
      </c>
      <c r="M6509" s="4">
        <v>0</v>
      </c>
    </row>
    <row r="6510" spans="1:15" x14ac:dyDescent="0.25">
      <c r="A6510" s="5">
        <v>32003</v>
      </c>
      <c r="B6510" t="s">
        <v>2713</v>
      </c>
      <c r="C6510" t="s">
        <v>2714</v>
      </c>
      <c r="D6510">
        <v>8211211</v>
      </c>
      <c r="E6510">
        <v>67144113</v>
      </c>
      <c r="G6510" t="s">
        <v>12</v>
      </c>
      <c r="H6510" t="s">
        <v>2311</v>
      </c>
      <c r="I6510" t="s">
        <v>9</v>
      </c>
      <c r="J6510" s="3">
        <v>2.46</v>
      </c>
      <c r="K6510" s="3">
        <v>2.46</v>
      </c>
      <c r="L6510" s="3">
        <v>0</v>
      </c>
      <c r="M6510" s="4">
        <v>0</v>
      </c>
    </row>
    <row r="6511" spans="1:15" x14ac:dyDescent="0.25">
      <c r="A6511" s="5">
        <v>32003</v>
      </c>
      <c r="B6511" t="s">
        <v>2713</v>
      </c>
      <c r="C6511" t="s">
        <v>2714</v>
      </c>
      <c r="D6511">
        <v>8211211</v>
      </c>
      <c r="E6511">
        <v>67144213</v>
      </c>
      <c r="G6511" t="s">
        <v>12</v>
      </c>
      <c r="H6511" t="s">
        <v>2311</v>
      </c>
      <c r="I6511" t="s">
        <v>9</v>
      </c>
      <c r="J6511" s="3">
        <v>1.78</v>
      </c>
      <c r="K6511" s="3">
        <v>1.78</v>
      </c>
      <c r="L6511" s="3">
        <v>0</v>
      </c>
      <c r="M6511" s="4">
        <v>0</v>
      </c>
    </row>
    <row r="6512" spans="1:15" x14ac:dyDescent="0.25">
      <c r="A6512" s="5">
        <v>32003</v>
      </c>
      <c r="B6512" t="s">
        <v>2713</v>
      </c>
      <c r="C6512" t="s">
        <v>2714</v>
      </c>
      <c r="D6512">
        <v>8211211</v>
      </c>
      <c r="E6512">
        <v>67144313</v>
      </c>
      <c r="G6512" t="s">
        <v>12</v>
      </c>
      <c r="H6512" t="s">
        <v>2311</v>
      </c>
      <c r="I6512" t="s">
        <v>9</v>
      </c>
      <c r="J6512" s="3">
        <v>2.09</v>
      </c>
      <c r="K6512" s="3">
        <v>2.09</v>
      </c>
      <c r="L6512" s="3">
        <v>0</v>
      </c>
      <c r="M6512" s="4">
        <v>0</v>
      </c>
    </row>
    <row r="6513" spans="1:13" x14ac:dyDescent="0.25">
      <c r="A6513" s="5">
        <v>32003</v>
      </c>
      <c r="B6513" t="s">
        <v>2713</v>
      </c>
      <c r="C6513" t="s">
        <v>2714</v>
      </c>
      <c r="D6513">
        <v>8211211</v>
      </c>
      <c r="E6513">
        <v>67144413</v>
      </c>
      <c r="G6513" t="s">
        <v>12</v>
      </c>
      <c r="H6513" t="s">
        <v>2311</v>
      </c>
      <c r="I6513" t="s">
        <v>9</v>
      </c>
      <c r="J6513" s="3">
        <v>3.54</v>
      </c>
      <c r="K6513" s="3">
        <v>3.54</v>
      </c>
      <c r="L6513" s="3">
        <v>0</v>
      </c>
      <c r="M6513" s="4">
        <v>0</v>
      </c>
    </row>
    <row r="6514" spans="1:13" x14ac:dyDescent="0.25">
      <c r="A6514" s="5">
        <v>32003</v>
      </c>
      <c r="B6514" t="s">
        <v>2713</v>
      </c>
      <c r="C6514" t="s">
        <v>2714</v>
      </c>
      <c r="D6514">
        <v>8211211</v>
      </c>
      <c r="E6514">
        <v>67144513</v>
      </c>
      <c r="G6514" t="s">
        <v>12</v>
      </c>
      <c r="H6514" t="s">
        <v>2311</v>
      </c>
      <c r="I6514" t="s">
        <v>9</v>
      </c>
      <c r="J6514" s="3">
        <v>1.97</v>
      </c>
      <c r="K6514" s="3">
        <v>1.97</v>
      </c>
      <c r="L6514" s="3">
        <v>0</v>
      </c>
      <c r="M6514" s="4">
        <v>0</v>
      </c>
    </row>
    <row r="6515" spans="1:13" x14ac:dyDescent="0.25">
      <c r="A6515" s="5">
        <v>32003</v>
      </c>
      <c r="B6515" t="s">
        <v>2713</v>
      </c>
      <c r="C6515" t="s">
        <v>2714</v>
      </c>
      <c r="D6515">
        <v>8211211</v>
      </c>
      <c r="E6515">
        <v>67144613</v>
      </c>
      <c r="G6515" t="s">
        <v>12</v>
      </c>
      <c r="H6515" t="s">
        <v>2311</v>
      </c>
      <c r="I6515" t="s">
        <v>9</v>
      </c>
      <c r="J6515" s="3">
        <v>2.52</v>
      </c>
      <c r="K6515" s="3">
        <v>2.52</v>
      </c>
      <c r="L6515" s="3">
        <v>0</v>
      </c>
      <c r="M6515" s="4">
        <v>0</v>
      </c>
    </row>
    <row r="6516" spans="1:13" x14ac:dyDescent="0.25">
      <c r="A6516" s="5">
        <v>32003</v>
      </c>
      <c r="B6516" t="s">
        <v>2713</v>
      </c>
      <c r="C6516" t="s">
        <v>2714</v>
      </c>
      <c r="D6516">
        <v>8211211</v>
      </c>
      <c r="E6516">
        <v>67144713</v>
      </c>
      <c r="G6516" t="s">
        <v>12</v>
      </c>
      <c r="H6516" t="s">
        <v>2311</v>
      </c>
      <c r="I6516" t="s">
        <v>9</v>
      </c>
      <c r="J6516" s="3">
        <v>3.26</v>
      </c>
      <c r="K6516" s="3">
        <v>3.26</v>
      </c>
      <c r="L6516" s="3">
        <v>0</v>
      </c>
      <c r="M6516" s="4">
        <v>0</v>
      </c>
    </row>
    <row r="6517" spans="1:13" x14ac:dyDescent="0.25">
      <c r="A6517" s="5">
        <v>32003</v>
      </c>
      <c r="B6517" t="s">
        <v>2713</v>
      </c>
      <c r="C6517" t="s">
        <v>2714</v>
      </c>
      <c r="D6517">
        <v>8211211</v>
      </c>
      <c r="E6517">
        <v>67144813</v>
      </c>
      <c r="G6517" t="s">
        <v>12</v>
      </c>
      <c r="H6517" t="s">
        <v>2311</v>
      </c>
      <c r="I6517" t="s">
        <v>9</v>
      </c>
      <c r="J6517" s="3">
        <v>2.35</v>
      </c>
      <c r="K6517" s="3">
        <v>2.35</v>
      </c>
      <c r="L6517" s="3">
        <v>0</v>
      </c>
      <c r="M6517" s="4">
        <v>0</v>
      </c>
    </row>
    <row r="6518" spans="1:13" x14ac:dyDescent="0.25">
      <c r="A6518" s="5">
        <v>32003</v>
      </c>
      <c r="B6518" t="s">
        <v>2713</v>
      </c>
      <c r="C6518" t="s">
        <v>2714</v>
      </c>
      <c r="D6518">
        <v>8211211</v>
      </c>
      <c r="E6518">
        <v>67144913</v>
      </c>
      <c r="G6518" t="s">
        <v>12</v>
      </c>
      <c r="H6518" t="s">
        <v>2311</v>
      </c>
      <c r="I6518" t="s">
        <v>9</v>
      </c>
      <c r="J6518" s="3">
        <v>2.2200000000000002</v>
      </c>
      <c r="K6518" s="3">
        <v>2.2200000000000002</v>
      </c>
      <c r="L6518" s="3">
        <v>0</v>
      </c>
      <c r="M6518" s="4">
        <v>0</v>
      </c>
    </row>
    <row r="6519" spans="1:13" x14ac:dyDescent="0.25">
      <c r="A6519" s="5">
        <v>32003</v>
      </c>
      <c r="B6519" t="s">
        <v>2713</v>
      </c>
      <c r="C6519" t="s">
        <v>2714</v>
      </c>
      <c r="D6519">
        <v>8211211</v>
      </c>
      <c r="E6519">
        <v>67145013</v>
      </c>
      <c r="G6519" t="s">
        <v>12</v>
      </c>
      <c r="H6519" t="s">
        <v>2311</v>
      </c>
      <c r="I6519" t="s">
        <v>9</v>
      </c>
      <c r="J6519" s="3">
        <v>1.75</v>
      </c>
      <c r="K6519" s="3">
        <v>1.75</v>
      </c>
      <c r="L6519" s="3">
        <v>0</v>
      </c>
      <c r="M6519" s="4">
        <v>0</v>
      </c>
    </row>
    <row r="6520" spans="1:13" x14ac:dyDescent="0.25">
      <c r="A6520" s="5">
        <v>32003</v>
      </c>
      <c r="B6520" t="s">
        <v>2713</v>
      </c>
      <c r="C6520" t="s">
        <v>2714</v>
      </c>
      <c r="D6520">
        <v>8211211</v>
      </c>
      <c r="E6520">
        <v>67145113</v>
      </c>
      <c r="G6520" t="s">
        <v>12</v>
      </c>
      <c r="H6520" t="s">
        <v>2311</v>
      </c>
      <c r="I6520" t="s">
        <v>9</v>
      </c>
      <c r="J6520" s="3">
        <v>1.63</v>
      </c>
      <c r="K6520" s="3">
        <v>1.63</v>
      </c>
      <c r="L6520" s="3">
        <v>0</v>
      </c>
      <c r="M6520" s="4">
        <v>0</v>
      </c>
    </row>
    <row r="6521" spans="1:13" x14ac:dyDescent="0.25">
      <c r="A6521" s="5">
        <v>32003</v>
      </c>
      <c r="B6521" t="s">
        <v>2713</v>
      </c>
      <c r="C6521" t="s">
        <v>2714</v>
      </c>
      <c r="D6521">
        <v>8211211</v>
      </c>
      <c r="E6521">
        <v>67143013</v>
      </c>
      <c r="G6521" t="s">
        <v>12</v>
      </c>
      <c r="H6521" t="s">
        <v>2311</v>
      </c>
      <c r="I6521" t="s">
        <v>10</v>
      </c>
      <c r="J6521" s="3">
        <v>7.0000000000000007E-2</v>
      </c>
      <c r="K6521" s="3">
        <v>7.0000000000000007E-2</v>
      </c>
      <c r="L6521" s="3">
        <v>0</v>
      </c>
      <c r="M6521" s="4">
        <v>0</v>
      </c>
    </row>
    <row r="6522" spans="1:13" x14ac:dyDescent="0.25">
      <c r="A6522" s="5">
        <v>32003</v>
      </c>
      <c r="B6522" t="s">
        <v>2713</v>
      </c>
      <c r="C6522" t="s">
        <v>2714</v>
      </c>
      <c r="D6522">
        <v>8211211</v>
      </c>
      <c r="E6522">
        <v>67143113</v>
      </c>
      <c r="G6522" t="s">
        <v>12</v>
      </c>
      <c r="H6522" t="s">
        <v>2311</v>
      </c>
      <c r="I6522" t="s">
        <v>10</v>
      </c>
      <c r="J6522" s="3">
        <v>1.77</v>
      </c>
      <c r="K6522" s="3">
        <v>1.77</v>
      </c>
      <c r="L6522" s="3">
        <v>0</v>
      </c>
      <c r="M6522" s="4">
        <v>0</v>
      </c>
    </row>
    <row r="6523" spans="1:13" x14ac:dyDescent="0.25">
      <c r="A6523" s="5">
        <v>32003</v>
      </c>
      <c r="B6523" t="s">
        <v>2713</v>
      </c>
      <c r="C6523" t="s">
        <v>2714</v>
      </c>
      <c r="D6523">
        <v>8211211</v>
      </c>
      <c r="E6523">
        <v>67143213</v>
      </c>
      <c r="G6523" t="s">
        <v>12</v>
      </c>
      <c r="H6523" t="s">
        <v>2311</v>
      </c>
      <c r="I6523" t="s">
        <v>10</v>
      </c>
      <c r="J6523" s="3">
        <v>1.47</v>
      </c>
      <c r="K6523" s="3">
        <v>1.47</v>
      </c>
      <c r="L6523" s="3">
        <v>0</v>
      </c>
      <c r="M6523" s="4">
        <v>0</v>
      </c>
    </row>
    <row r="6524" spans="1:13" x14ac:dyDescent="0.25">
      <c r="A6524" s="5">
        <v>32003</v>
      </c>
      <c r="B6524" t="s">
        <v>2713</v>
      </c>
      <c r="C6524" t="s">
        <v>2714</v>
      </c>
      <c r="D6524">
        <v>8211211</v>
      </c>
      <c r="E6524">
        <v>67143313</v>
      </c>
      <c r="G6524" t="s">
        <v>12</v>
      </c>
      <c r="H6524" t="s">
        <v>2311</v>
      </c>
      <c r="I6524" t="s">
        <v>10</v>
      </c>
      <c r="J6524" s="3">
        <v>2.12</v>
      </c>
      <c r="K6524" s="3">
        <v>2.12</v>
      </c>
      <c r="L6524" s="3">
        <v>0</v>
      </c>
      <c r="M6524" s="4">
        <v>0</v>
      </c>
    </row>
    <row r="6525" spans="1:13" x14ac:dyDescent="0.25">
      <c r="A6525" s="5">
        <v>32003</v>
      </c>
      <c r="B6525" t="s">
        <v>2713</v>
      </c>
      <c r="C6525" t="s">
        <v>2714</v>
      </c>
      <c r="D6525">
        <v>8211211</v>
      </c>
      <c r="E6525">
        <v>67143413</v>
      </c>
      <c r="G6525" t="s">
        <v>12</v>
      </c>
      <c r="H6525" t="s">
        <v>2311</v>
      </c>
      <c r="I6525" t="s">
        <v>10</v>
      </c>
      <c r="J6525" s="3">
        <v>1.51</v>
      </c>
      <c r="K6525" s="3">
        <v>1.51</v>
      </c>
      <c r="L6525" s="3">
        <v>0</v>
      </c>
      <c r="M6525" s="4">
        <v>0</v>
      </c>
    </row>
    <row r="6526" spans="1:13" x14ac:dyDescent="0.25">
      <c r="A6526" s="5">
        <v>32003</v>
      </c>
      <c r="B6526" t="s">
        <v>2713</v>
      </c>
      <c r="C6526" t="s">
        <v>2714</v>
      </c>
      <c r="D6526">
        <v>8211211</v>
      </c>
      <c r="E6526">
        <v>67144013</v>
      </c>
      <c r="G6526" t="s">
        <v>12</v>
      </c>
      <c r="H6526" t="s">
        <v>2311</v>
      </c>
      <c r="I6526" t="s">
        <v>10</v>
      </c>
      <c r="J6526" s="3">
        <v>0.24</v>
      </c>
      <c r="K6526" s="3">
        <v>0.24</v>
      </c>
      <c r="L6526" s="3">
        <v>0</v>
      </c>
      <c r="M6526" s="4">
        <v>0</v>
      </c>
    </row>
    <row r="6527" spans="1:13" x14ac:dyDescent="0.25">
      <c r="A6527" s="5">
        <v>32003</v>
      </c>
      <c r="B6527" t="s">
        <v>2713</v>
      </c>
      <c r="C6527" t="s">
        <v>2714</v>
      </c>
      <c r="D6527">
        <v>8211211</v>
      </c>
      <c r="E6527">
        <v>67144113</v>
      </c>
      <c r="G6527" t="s">
        <v>12</v>
      </c>
      <c r="H6527" t="s">
        <v>2311</v>
      </c>
      <c r="I6527" t="s">
        <v>10</v>
      </c>
      <c r="J6527" s="3">
        <v>0.14000000000000001</v>
      </c>
      <c r="K6527" s="3">
        <v>0.14000000000000001</v>
      </c>
      <c r="L6527" s="3">
        <v>0</v>
      </c>
      <c r="M6527" s="4">
        <v>0</v>
      </c>
    </row>
    <row r="6528" spans="1:13" x14ac:dyDescent="0.25">
      <c r="A6528" s="5">
        <v>32003</v>
      </c>
      <c r="B6528" t="s">
        <v>2713</v>
      </c>
      <c r="C6528" t="s">
        <v>2714</v>
      </c>
      <c r="D6528">
        <v>8211211</v>
      </c>
      <c r="E6528">
        <v>67144213</v>
      </c>
      <c r="G6528" t="s">
        <v>12</v>
      </c>
      <c r="H6528" t="s">
        <v>2311</v>
      </c>
      <c r="I6528" t="s">
        <v>10</v>
      </c>
      <c r="J6528" s="3">
        <v>0.11</v>
      </c>
      <c r="K6528" s="3">
        <v>0.11</v>
      </c>
      <c r="L6528" s="3">
        <v>0</v>
      </c>
      <c r="M6528" s="4">
        <v>0</v>
      </c>
    </row>
    <row r="6529" spans="1:13" x14ac:dyDescent="0.25">
      <c r="A6529" s="5">
        <v>32003</v>
      </c>
      <c r="B6529" t="s">
        <v>2713</v>
      </c>
      <c r="C6529" t="s">
        <v>2714</v>
      </c>
      <c r="D6529">
        <v>8211211</v>
      </c>
      <c r="E6529">
        <v>67144313</v>
      </c>
      <c r="G6529" t="s">
        <v>12</v>
      </c>
      <c r="H6529" t="s">
        <v>2311</v>
      </c>
      <c r="I6529" t="s">
        <v>10</v>
      </c>
      <c r="J6529" s="3">
        <v>0.12</v>
      </c>
      <c r="K6529" s="3">
        <v>0.12</v>
      </c>
      <c r="L6529" s="3">
        <v>0</v>
      </c>
      <c r="M6529" s="4">
        <v>0</v>
      </c>
    </row>
    <row r="6530" spans="1:13" x14ac:dyDescent="0.25">
      <c r="A6530" s="5">
        <v>32003</v>
      </c>
      <c r="B6530" t="s">
        <v>2713</v>
      </c>
      <c r="C6530" t="s">
        <v>2714</v>
      </c>
      <c r="D6530">
        <v>8211211</v>
      </c>
      <c r="E6530">
        <v>67144413</v>
      </c>
      <c r="G6530" t="s">
        <v>12</v>
      </c>
      <c r="H6530" t="s">
        <v>2311</v>
      </c>
      <c r="I6530" t="s">
        <v>10</v>
      </c>
      <c r="J6530" s="3">
        <v>0.2</v>
      </c>
      <c r="K6530" s="3">
        <v>0.2</v>
      </c>
      <c r="L6530" s="3">
        <v>0</v>
      </c>
      <c r="M6530" s="4">
        <v>0</v>
      </c>
    </row>
    <row r="6531" spans="1:13" x14ac:dyDescent="0.25">
      <c r="A6531" s="5">
        <v>32003</v>
      </c>
      <c r="B6531" t="s">
        <v>2713</v>
      </c>
      <c r="C6531" t="s">
        <v>2714</v>
      </c>
      <c r="D6531">
        <v>8211211</v>
      </c>
      <c r="E6531">
        <v>67144513</v>
      </c>
      <c r="G6531" t="s">
        <v>12</v>
      </c>
      <c r="H6531" t="s">
        <v>2311</v>
      </c>
      <c r="I6531" t="s">
        <v>10</v>
      </c>
      <c r="J6531" s="3">
        <v>0.11</v>
      </c>
      <c r="K6531" s="3">
        <v>0.11</v>
      </c>
      <c r="L6531" s="3">
        <v>0</v>
      </c>
      <c r="M6531" s="4">
        <v>0</v>
      </c>
    </row>
    <row r="6532" spans="1:13" x14ac:dyDescent="0.25">
      <c r="A6532" s="5">
        <v>32003</v>
      </c>
      <c r="B6532" t="s">
        <v>2713</v>
      </c>
      <c r="C6532" t="s">
        <v>2714</v>
      </c>
      <c r="D6532">
        <v>8211211</v>
      </c>
      <c r="E6532">
        <v>67144613</v>
      </c>
      <c r="G6532" t="s">
        <v>12</v>
      </c>
      <c r="H6532" t="s">
        <v>2311</v>
      </c>
      <c r="I6532" t="s">
        <v>10</v>
      </c>
      <c r="J6532" s="3">
        <v>0.15</v>
      </c>
      <c r="K6532" s="3">
        <v>0.15</v>
      </c>
      <c r="L6532" s="3">
        <v>0</v>
      </c>
      <c r="M6532" s="4">
        <v>0</v>
      </c>
    </row>
    <row r="6533" spans="1:13" x14ac:dyDescent="0.25">
      <c r="A6533" s="5">
        <v>32003</v>
      </c>
      <c r="B6533" t="s">
        <v>2713</v>
      </c>
      <c r="C6533" t="s">
        <v>2714</v>
      </c>
      <c r="D6533">
        <v>8211211</v>
      </c>
      <c r="E6533">
        <v>67144713</v>
      </c>
      <c r="G6533" t="s">
        <v>12</v>
      </c>
      <c r="H6533" t="s">
        <v>2311</v>
      </c>
      <c r="I6533" t="s">
        <v>10</v>
      </c>
      <c r="J6533" s="3">
        <v>0.18</v>
      </c>
      <c r="K6533" s="3">
        <v>0.18</v>
      </c>
      <c r="L6533" s="3">
        <v>0</v>
      </c>
      <c r="M6533" s="4">
        <v>0</v>
      </c>
    </row>
    <row r="6534" spans="1:13" x14ac:dyDescent="0.25">
      <c r="A6534" s="5">
        <v>32003</v>
      </c>
      <c r="B6534" t="s">
        <v>2713</v>
      </c>
      <c r="C6534" t="s">
        <v>2714</v>
      </c>
      <c r="D6534">
        <v>8211211</v>
      </c>
      <c r="E6534">
        <v>67144813</v>
      </c>
      <c r="G6534" t="s">
        <v>12</v>
      </c>
      <c r="H6534" t="s">
        <v>2311</v>
      </c>
      <c r="I6534" t="s">
        <v>10</v>
      </c>
      <c r="J6534" s="3">
        <v>0.14000000000000001</v>
      </c>
      <c r="K6534" s="3">
        <v>0.14000000000000001</v>
      </c>
      <c r="L6534" s="3">
        <v>0</v>
      </c>
      <c r="M6534" s="4">
        <v>0</v>
      </c>
    </row>
    <row r="6535" spans="1:13" x14ac:dyDescent="0.25">
      <c r="A6535" s="5">
        <v>32003</v>
      </c>
      <c r="B6535" t="s">
        <v>2713</v>
      </c>
      <c r="C6535" t="s">
        <v>2714</v>
      </c>
      <c r="D6535">
        <v>8211211</v>
      </c>
      <c r="E6535">
        <v>67144913</v>
      </c>
      <c r="G6535" t="s">
        <v>12</v>
      </c>
      <c r="H6535" t="s">
        <v>2311</v>
      </c>
      <c r="I6535" t="s">
        <v>10</v>
      </c>
      <c r="J6535" s="3">
        <v>0.12</v>
      </c>
      <c r="K6535" s="3">
        <v>0.12</v>
      </c>
      <c r="L6535" s="3">
        <v>0</v>
      </c>
      <c r="M6535" s="4">
        <v>0</v>
      </c>
    </row>
    <row r="6536" spans="1:13" x14ac:dyDescent="0.25">
      <c r="A6536" s="5">
        <v>32003</v>
      </c>
      <c r="B6536" t="s">
        <v>2713</v>
      </c>
      <c r="C6536" t="s">
        <v>2714</v>
      </c>
      <c r="D6536">
        <v>8211211</v>
      </c>
      <c r="E6536">
        <v>67145013</v>
      </c>
      <c r="G6536" t="s">
        <v>12</v>
      </c>
      <c r="H6536" t="s">
        <v>2311</v>
      </c>
      <c r="I6536" t="s">
        <v>10</v>
      </c>
      <c r="J6536" s="3">
        <v>0.09</v>
      </c>
      <c r="K6536" s="3">
        <v>0.09</v>
      </c>
      <c r="L6536" s="3">
        <v>0</v>
      </c>
      <c r="M6536" s="4">
        <v>0</v>
      </c>
    </row>
    <row r="6537" spans="1:13" x14ac:dyDescent="0.25">
      <c r="A6537" s="5">
        <v>32003</v>
      </c>
      <c r="B6537" t="s">
        <v>2713</v>
      </c>
      <c r="C6537" t="s">
        <v>2714</v>
      </c>
      <c r="D6537">
        <v>8211211</v>
      </c>
      <c r="E6537">
        <v>67145113</v>
      </c>
      <c r="G6537" t="s">
        <v>12</v>
      </c>
      <c r="H6537" t="s">
        <v>2311</v>
      </c>
      <c r="I6537" t="s">
        <v>10</v>
      </c>
      <c r="J6537" s="3">
        <v>0.09</v>
      </c>
      <c r="K6537" s="3">
        <v>0.09</v>
      </c>
      <c r="L6537" s="3">
        <v>0</v>
      </c>
      <c r="M6537" s="4">
        <v>0</v>
      </c>
    </row>
    <row r="6538" spans="1:13" x14ac:dyDescent="0.25">
      <c r="A6538" s="5">
        <v>32003</v>
      </c>
      <c r="B6538" t="s">
        <v>2713</v>
      </c>
      <c r="C6538" t="s">
        <v>2714</v>
      </c>
      <c r="D6538">
        <v>9398411</v>
      </c>
      <c r="E6538">
        <v>97436413</v>
      </c>
      <c r="F6538" t="s">
        <v>2577</v>
      </c>
      <c r="G6538">
        <v>55687</v>
      </c>
      <c r="H6538" t="s">
        <v>2576</v>
      </c>
      <c r="I6538" t="s">
        <v>9</v>
      </c>
      <c r="J6538" s="3">
        <v>43.35</v>
      </c>
      <c r="K6538" s="3">
        <v>47.479399999999998</v>
      </c>
      <c r="L6538" s="3">
        <v>4.1293999999999897</v>
      </c>
      <c r="M6538" s="4">
        <v>9.52572087658592</v>
      </c>
    </row>
    <row r="6539" spans="1:13" x14ac:dyDescent="0.25">
      <c r="A6539" s="5">
        <v>32003</v>
      </c>
      <c r="B6539" t="s">
        <v>2713</v>
      </c>
      <c r="C6539" t="s">
        <v>2714</v>
      </c>
      <c r="D6539">
        <v>9398411</v>
      </c>
      <c r="E6539">
        <v>97436413</v>
      </c>
      <c r="F6539" t="s">
        <v>2577</v>
      </c>
      <c r="G6539">
        <v>55687</v>
      </c>
      <c r="H6539" t="s">
        <v>2576</v>
      </c>
      <c r="I6539" t="s">
        <v>10</v>
      </c>
      <c r="J6539" s="3">
        <v>2.95</v>
      </c>
      <c r="K6539" s="3">
        <v>3.0387</v>
      </c>
      <c r="L6539" s="3">
        <v>8.8699999999999696E-2</v>
      </c>
      <c r="M6539" s="4">
        <v>3.0067796610169402</v>
      </c>
    </row>
    <row r="6540" spans="1:13" x14ac:dyDescent="0.25">
      <c r="A6540" s="5">
        <v>32003</v>
      </c>
      <c r="B6540" t="s">
        <v>2713</v>
      </c>
      <c r="C6540" t="s">
        <v>2714</v>
      </c>
      <c r="D6540">
        <v>9398411</v>
      </c>
      <c r="E6540">
        <v>97436513</v>
      </c>
      <c r="F6540" t="s">
        <v>2578</v>
      </c>
      <c r="G6540">
        <v>55687</v>
      </c>
      <c r="H6540" t="s">
        <v>2576</v>
      </c>
      <c r="I6540" t="s">
        <v>9</v>
      </c>
      <c r="J6540" s="3">
        <v>44.7</v>
      </c>
      <c r="K6540" s="3">
        <v>45.809199999999997</v>
      </c>
      <c r="L6540" s="3">
        <v>1.10919999999999</v>
      </c>
      <c r="M6540" s="4">
        <v>2.4814317673377899</v>
      </c>
    </row>
    <row r="6541" spans="1:13" x14ac:dyDescent="0.25">
      <c r="A6541" s="5">
        <v>32003</v>
      </c>
      <c r="B6541" t="s">
        <v>2713</v>
      </c>
      <c r="C6541" t="s">
        <v>2714</v>
      </c>
      <c r="D6541">
        <v>9398411</v>
      </c>
      <c r="E6541">
        <v>97436513</v>
      </c>
      <c r="F6541" t="s">
        <v>2578</v>
      </c>
      <c r="G6541">
        <v>55687</v>
      </c>
      <c r="H6541" t="s">
        <v>2576</v>
      </c>
      <c r="I6541" t="s">
        <v>10</v>
      </c>
      <c r="J6541" s="3">
        <v>2.9</v>
      </c>
      <c r="K6541" s="3">
        <v>2.9977</v>
      </c>
      <c r="L6541" s="3">
        <v>9.7700000000000106E-2</v>
      </c>
      <c r="M6541" s="4">
        <v>3.3689655172413802</v>
      </c>
    </row>
    <row r="6542" spans="1:13" x14ac:dyDescent="0.25">
      <c r="A6542" s="5">
        <v>32003</v>
      </c>
      <c r="B6542" t="s">
        <v>2713</v>
      </c>
      <c r="C6542" t="s">
        <v>2714</v>
      </c>
      <c r="D6542">
        <v>9398411</v>
      </c>
      <c r="E6542">
        <v>55599513</v>
      </c>
      <c r="G6542" t="s">
        <v>12</v>
      </c>
      <c r="H6542" t="s">
        <v>2576</v>
      </c>
      <c r="I6542" t="s">
        <v>9</v>
      </c>
      <c r="J6542" s="3">
        <v>0.28999999999999998</v>
      </c>
      <c r="K6542" s="3">
        <v>0.28999999999999998</v>
      </c>
      <c r="L6542" s="3">
        <v>0</v>
      </c>
      <c r="M6542" s="4">
        <v>0</v>
      </c>
    </row>
    <row r="6543" spans="1:13" x14ac:dyDescent="0.25">
      <c r="A6543" s="5">
        <v>32003</v>
      </c>
      <c r="B6543" t="s">
        <v>2713</v>
      </c>
      <c r="C6543" t="s">
        <v>2714</v>
      </c>
      <c r="D6543">
        <v>9398411</v>
      </c>
      <c r="E6543">
        <v>55599513</v>
      </c>
      <c r="G6543" t="s">
        <v>12</v>
      </c>
      <c r="H6543" t="s">
        <v>2576</v>
      </c>
      <c r="I6543" t="s">
        <v>10</v>
      </c>
      <c r="J6543" s="3">
        <v>0.01</v>
      </c>
      <c r="K6543" s="3">
        <v>0.01</v>
      </c>
      <c r="L6543" s="3">
        <v>0</v>
      </c>
      <c r="M6543" s="4">
        <v>0</v>
      </c>
    </row>
    <row r="6544" spans="1:13" x14ac:dyDescent="0.25">
      <c r="A6544" s="5">
        <v>32003</v>
      </c>
      <c r="B6544" t="s">
        <v>2713</v>
      </c>
      <c r="C6544" t="s">
        <v>2714</v>
      </c>
      <c r="D6544">
        <v>9398511</v>
      </c>
      <c r="E6544">
        <v>90104013</v>
      </c>
      <c r="F6544" t="s">
        <v>605</v>
      </c>
      <c r="G6544">
        <v>55514</v>
      </c>
      <c r="H6544" t="s">
        <v>2579</v>
      </c>
      <c r="I6544" t="s">
        <v>9</v>
      </c>
      <c r="J6544" s="3">
        <v>50.953000000000003</v>
      </c>
      <c r="K6544" s="3">
        <v>50.385199999999998</v>
      </c>
      <c r="L6544" s="3">
        <v>-0.56780000000000497</v>
      </c>
      <c r="M6544" s="4">
        <v>-1.11436029281888</v>
      </c>
    </row>
    <row r="6545" spans="1:13" x14ac:dyDescent="0.25">
      <c r="A6545" s="5">
        <v>32003</v>
      </c>
      <c r="B6545" t="s">
        <v>2713</v>
      </c>
      <c r="C6545" t="s">
        <v>2714</v>
      </c>
      <c r="D6545">
        <v>9398511</v>
      </c>
      <c r="E6545">
        <v>90104013</v>
      </c>
      <c r="F6545" t="s">
        <v>605</v>
      </c>
      <c r="G6545">
        <v>55514</v>
      </c>
      <c r="H6545" t="s">
        <v>2579</v>
      </c>
      <c r="I6545" t="s">
        <v>10</v>
      </c>
      <c r="J6545" s="3">
        <v>4.7430000000000003</v>
      </c>
      <c r="K6545" s="3">
        <v>2.8102</v>
      </c>
      <c r="L6545" s="3">
        <v>-1.9328000000000001</v>
      </c>
      <c r="M6545" s="4">
        <v>-40.750579801813203</v>
      </c>
    </row>
    <row r="6546" spans="1:13" x14ac:dyDescent="0.25">
      <c r="A6546" s="5">
        <v>32003</v>
      </c>
      <c r="B6546" t="s">
        <v>2713</v>
      </c>
      <c r="C6546" t="s">
        <v>2714</v>
      </c>
      <c r="D6546">
        <v>9398511</v>
      </c>
      <c r="E6546">
        <v>90104113</v>
      </c>
      <c r="F6546" t="s">
        <v>606</v>
      </c>
      <c r="G6546">
        <v>55514</v>
      </c>
      <c r="H6546" t="s">
        <v>2579</v>
      </c>
      <c r="I6546" t="s">
        <v>9</v>
      </c>
      <c r="J6546" s="3">
        <v>57.552999999999997</v>
      </c>
      <c r="K6546" s="3">
        <v>56.826799999999999</v>
      </c>
      <c r="L6546" s="3">
        <v>-0.72620000000000495</v>
      </c>
      <c r="M6546" s="4">
        <v>-1.26179347731657</v>
      </c>
    </row>
    <row r="6547" spans="1:13" x14ac:dyDescent="0.25">
      <c r="A6547" s="5">
        <v>32003</v>
      </c>
      <c r="B6547" t="s">
        <v>2713</v>
      </c>
      <c r="C6547" t="s">
        <v>2714</v>
      </c>
      <c r="D6547">
        <v>9398511</v>
      </c>
      <c r="E6547">
        <v>90104113</v>
      </c>
      <c r="F6547" t="s">
        <v>606</v>
      </c>
      <c r="G6547">
        <v>55514</v>
      </c>
      <c r="H6547" t="s">
        <v>2579</v>
      </c>
      <c r="I6547" t="s">
        <v>10</v>
      </c>
      <c r="J6547" s="3">
        <v>4.5419999999999998</v>
      </c>
      <c r="K6547" s="3">
        <v>2.8197999999999999</v>
      </c>
      <c r="L6547" s="3">
        <v>-1.7222</v>
      </c>
      <c r="M6547" s="4">
        <v>-37.9172170849845</v>
      </c>
    </row>
    <row r="6548" spans="1:13" x14ac:dyDescent="0.25">
      <c r="A6548" s="5">
        <v>32003</v>
      </c>
      <c r="B6548" t="s">
        <v>2713</v>
      </c>
      <c r="C6548" t="s">
        <v>2714</v>
      </c>
      <c r="D6548">
        <v>9399011</v>
      </c>
      <c r="E6548">
        <v>55526813</v>
      </c>
      <c r="F6548" t="s">
        <v>47</v>
      </c>
      <c r="G6548">
        <v>7082</v>
      </c>
      <c r="H6548" t="s">
        <v>2580</v>
      </c>
      <c r="I6548" t="s">
        <v>9</v>
      </c>
      <c r="J6548" s="3">
        <v>15.06</v>
      </c>
      <c r="K6548" s="3">
        <v>17.033000000000001</v>
      </c>
      <c r="L6548" s="3">
        <v>1.9730000000000001</v>
      </c>
      <c r="M6548" s="4">
        <v>13.100929614873801</v>
      </c>
    </row>
    <row r="6549" spans="1:13" x14ac:dyDescent="0.25">
      <c r="A6549" s="5">
        <v>32003</v>
      </c>
      <c r="B6549" t="s">
        <v>2713</v>
      </c>
      <c r="C6549" t="s">
        <v>2714</v>
      </c>
      <c r="D6549">
        <v>9399011</v>
      </c>
      <c r="E6549">
        <v>55526813</v>
      </c>
      <c r="F6549" t="s">
        <v>47</v>
      </c>
      <c r="G6549">
        <v>7082</v>
      </c>
      <c r="H6549" t="s">
        <v>2580</v>
      </c>
      <c r="I6549" t="s">
        <v>10</v>
      </c>
      <c r="J6549" s="3">
        <v>0.81</v>
      </c>
      <c r="K6549" s="3">
        <v>0.25679999999999997</v>
      </c>
      <c r="L6549" s="3">
        <v>-0.55320000000000003</v>
      </c>
      <c r="M6549" s="4">
        <v>-68.296296296296305</v>
      </c>
    </row>
    <row r="6550" spans="1:13" x14ac:dyDescent="0.25">
      <c r="A6550" s="5">
        <v>32003</v>
      </c>
      <c r="B6550" t="s">
        <v>2713</v>
      </c>
      <c r="C6550" t="s">
        <v>2714</v>
      </c>
      <c r="D6550">
        <v>9399011</v>
      </c>
      <c r="E6550">
        <v>67161213</v>
      </c>
      <c r="F6550" t="s">
        <v>48</v>
      </c>
      <c r="G6550">
        <v>7082</v>
      </c>
      <c r="H6550" t="s">
        <v>2580</v>
      </c>
      <c r="I6550" t="s">
        <v>9</v>
      </c>
      <c r="J6550" s="3">
        <v>7.86</v>
      </c>
      <c r="K6550" s="3">
        <v>8.2791999999999994</v>
      </c>
      <c r="L6550" s="3">
        <v>0.41919999999999902</v>
      </c>
      <c r="M6550" s="4">
        <v>5.3333333333333197</v>
      </c>
    </row>
    <row r="6551" spans="1:13" x14ac:dyDescent="0.25">
      <c r="A6551" s="5">
        <v>32003</v>
      </c>
      <c r="B6551" t="s">
        <v>2713</v>
      </c>
      <c r="C6551" t="s">
        <v>2714</v>
      </c>
      <c r="D6551">
        <v>9399011</v>
      </c>
      <c r="E6551">
        <v>67161213</v>
      </c>
      <c r="F6551" t="s">
        <v>48</v>
      </c>
      <c r="G6551">
        <v>7082</v>
      </c>
      <c r="H6551" t="s">
        <v>2580</v>
      </c>
      <c r="I6551" t="s">
        <v>10</v>
      </c>
      <c r="J6551" s="3">
        <v>0.33</v>
      </c>
      <c r="K6551" s="3">
        <v>0.17649999999999999</v>
      </c>
      <c r="L6551" s="3">
        <v>-0.1535</v>
      </c>
      <c r="M6551" s="4">
        <v>-46.515151515151501</v>
      </c>
    </row>
    <row r="6552" spans="1:13" x14ac:dyDescent="0.25">
      <c r="A6552" s="5">
        <v>32003</v>
      </c>
      <c r="B6552" t="s">
        <v>2713</v>
      </c>
      <c r="C6552" t="s">
        <v>2714</v>
      </c>
      <c r="D6552">
        <v>9399011</v>
      </c>
      <c r="E6552">
        <v>67161113</v>
      </c>
      <c r="F6552" t="s">
        <v>49</v>
      </c>
      <c r="G6552">
        <v>7082</v>
      </c>
      <c r="H6552" t="s">
        <v>2580</v>
      </c>
      <c r="I6552" t="s">
        <v>9</v>
      </c>
      <c r="J6552" s="3">
        <v>41.03</v>
      </c>
      <c r="K6552" s="3">
        <v>48.684399999999997</v>
      </c>
      <c r="L6552" s="3">
        <v>7.6543999999999901</v>
      </c>
      <c r="M6552" s="4">
        <v>18.6556178406044</v>
      </c>
    </row>
    <row r="6553" spans="1:13" x14ac:dyDescent="0.25">
      <c r="A6553" s="5">
        <v>32003</v>
      </c>
      <c r="B6553" t="s">
        <v>2713</v>
      </c>
      <c r="C6553" t="s">
        <v>2714</v>
      </c>
      <c r="D6553">
        <v>9399011</v>
      </c>
      <c r="E6553">
        <v>67161113</v>
      </c>
      <c r="F6553" t="s">
        <v>49</v>
      </c>
      <c r="G6553">
        <v>7082</v>
      </c>
      <c r="H6553" t="s">
        <v>2580</v>
      </c>
      <c r="I6553" t="s">
        <v>10</v>
      </c>
      <c r="J6553" s="3">
        <v>3.72</v>
      </c>
      <c r="K6553" s="3">
        <v>3.1549999999999998</v>
      </c>
      <c r="L6553" s="3">
        <v>-0.56499999999999995</v>
      </c>
      <c r="M6553" s="4">
        <v>-15.188172043010701</v>
      </c>
    </row>
    <row r="6554" spans="1:13" x14ac:dyDescent="0.25">
      <c r="A6554" s="5">
        <v>32003</v>
      </c>
      <c r="B6554" t="s">
        <v>2713</v>
      </c>
      <c r="C6554" t="s">
        <v>2714</v>
      </c>
      <c r="D6554">
        <v>9399011</v>
      </c>
      <c r="E6554">
        <v>67161013</v>
      </c>
      <c r="F6554" t="s">
        <v>2581</v>
      </c>
      <c r="G6554">
        <v>7082</v>
      </c>
      <c r="H6554" t="s">
        <v>2580</v>
      </c>
      <c r="I6554" t="s">
        <v>9</v>
      </c>
      <c r="J6554" s="3">
        <v>38.43</v>
      </c>
      <c r="K6554" s="3">
        <v>43.940399999999997</v>
      </c>
      <c r="L6554" s="3">
        <v>5.51039999999999</v>
      </c>
      <c r="M6554" s="4">
        <v>14.3387978142076</v>
      </c>
    </row>
    <row r="6555" spans="1:13" x14ac:dyDescent="0.25">
      <c r="A6555" s="5">
        <v>32003</v>
      </c>
      <c r="B6555" t="s">
        <v>2713</v>
      </c>
      <c r="C6555" t="s">
        <v>2714</v>
      </c>
      <c r="D6555">
        <v>9399011</v>
      </c>
      <c r="E6555">
        <v>67161013</v>
      </c>
      <c r="F6555" t="s">
        <v>2581</v>
      </c>
      <c r="G6555">
        <v>7082</v>
      </c>
      <c r="H6555" t="s">
        <v>2580</v>
      </c>
      <c r="I6555" t="s">
        <v>10</v>
      </c>
      <c r="J6555" s="3">
        <v>3.45</v>
      </c>
      <c r="K6555" s="3">
        <v>2.9681999999999999</v>
      </c>
      <c r="L6555" s="3">
        <v>-0.48180000000000001</v>
      </c>
      <c r="M6555" s="4">
        <v>-13.9652173913043</v>
      </c>
    </row>
    <row r="6556" spans="1:13" x14ac:dyDescent="0.25">
      <c r="A6556" s="5">
        <v>32003</v>
      </c>
      <c r="B6556" t="s">
        <v>2713</v>
      </c>
      <c r="C6556" t="s">
        <v>2714</v>
      </c>
      <c r="D6556">
        <v>9399211</v>
      </c>
      <c r="E6556">
        <v>55525313</v>
      </c>
      <c r="F6556">
        <v>1</v>
      </c>
      <c r="G6556">
        <v>10761</v>
      </c>
      <c r="H6556" t="s">
        <v>2582</v>
      </c>
      <c r="I6556" t="s">
        <v>9</v>
      </c>
      <c r="J6556" s="3">
        <v>3.45</v>
      </c>
      <c r="K6556" s="3">
        <v>3.7982</v>
      </c>
      <c r="L6556" s="3">
        <v>0.34819999999999901</v>
      </c>
      <c r="M6556" s="4">
        <v>10.092753623188401</v>
      </c>
    </row>
    <row r="6557" spans="1:13" x14ac:dyDescent="0.25">
      <c r="A6557" s="5">
        <v>32003</v>
      </c>
      <c r="B6557" t="s">
        <v>2713</v>
      </c>
      <c r="C6557" t="s">
        <v>2714</v>
      </c>
      <c r="D6557">
        <v>9399211</v>
      </c>
      <c r="E6557">
        <v>55525313</v>
      </c>
      <c r="F6557">
        <v>1</v>
      </c>
      <c r="G6557">
        <v>10761</v>
      </c>
      <c r="H6557" t="s">
        <v>2582</v>
      </c>
      <c r="I6557" t="s">
        <v>10</v>
      </c>
      <c r="J6557" s="3">
        <v>0.12</v>
      </c>
      <c r="K6557" s="3">
        <v>0.1089</v>
      </c>
      <c r="L6557" s="3">
        <v>-1.10999999999999E-2</v>
      </c>
      <c r="M6557" s="4">
        <v>-9.25</v>
      </c>
    </row>
    <row r="6558" spans="1:13" x14ac:dyDescent="0.25">
      <c r="A6558" s="5">
        <v>32003</v>
      </c>
      <c r="B6558" t="s">
        <v>2713</v>
      </c>
      <c r="C6558" t="s">
        <v>2714</v>
      </c>
      <c r="D6558">
        <v>9399211</v>
      </c>
      <c r="E6558">
        <v>55525513</v>
      </c>
      <c r="F6558">
        <v>2</v>
      </c>
      <c r="G6558">
        <v>10761</v>
      </c>
      <c r="H6558" t="s">
        <v>2582</v>
      </c>
      <c r="I6558" t="s">
        <v>9</v>
      </c>
      <c r="J6558" s="3">
        <v>2.75</v>
      </c>
      <c r="K6558" s="3">
        <v>2.8818000000000001</v>
      </c>
      <c r="L6558" s="3">
        <v>0.1318</v>
      </c>
      <c r="M6558" s="4">
        <v>4.7927272727272703</v>
      </c>
    </row>
    <row r="6559" spans="1:13" x14ac:dyDescent="0.25">
      <c r="A6559" s="5">
        <v>32003</v>
      </c>
      <c r="B6559" t="s">
        <v>2713</v>
      </c>
      <c r="C6559" t="s">
        <v>2714</v>
      </c>
      <c r="D6559">
        <v>9399211</v>
      </c>
      <c r="E6559">
        <v>55525513</v>
      </c>
      <c r="F6559">
        <v>2</v>
      </c>
      <c r="G6559">
        <v>10761</v>
      </c>
      <c r="H6559" t="s">
        <v>2582</v>
      </c>
      <c r="I6559" t="s">
        <v>10</v>
      </c>
      <c r="J6559" s="3">
        <v>0.28999999999999998</v>
      </c>
      <c r="K6559" s="3">
        <v>0.1812</v>
      </c>
      <c r="L6559" s="3">
        <v>-0.10879999999999899</v>
      </c>
      <c r="M6559" s="4">
        <v>-37.517241379310299</v>
      </c>
    </row>
    <row r="6560" spans="1:13" x14ac:dyDescent="0.25">
      <c r="A6560" s="5">
        <v>32003</v>
      </c>
      <c r="B6560" t="s">
        <v>2713</v>
      </c>
      <c r="C6560" t="s">
        <v>2714</v>
      </c>
      <c r="D6560">
        <v>9399211</v>
      </c>
      <c r="E6560">
        <v>55525613</v>
      </c>
      <c r="F6560">
        <v>3</v>
      </c>
      <c r="G6560">
        <v>10761</v>
      </c>
      <c r="H6560" t="s">
        <v>2582</v>
      </c>
      <c r="I6560" t="s">
        <v>9</v>
      </c>
      <c r="J6560" s="3">
        <v>2.67</v>
      </c>
      <c r="K6560" s="3">
        <v>3.2069999999999999</v>
      </c>
      <c r="L6560" s="3">
        <v>0.53699999999999903</v>
      </c>
      <c r="M6560" s="4">
        <v>20.112359550561699</v>
      </c>
    </row>
    <row r="6561" spans="1:13" x14ac:dyDescent="0.25">
      <c r="A6561" s="5">
        <v>32003</v>
      </c>
      <c r="B6561" t="s">
        <v>2713</v>
      </c>
      <c r="C6561" t="s">
        <v>2714</v>
      </c>
      <c r="D6561">
        <v>9399211</v>
      </c>
      <c r="E6561">
        <v>55525613</v>
      </c>
      <c r="F6561">
        <v>3</v>
      </c>
      <c r="G6561">
        <v>10761</v>
      </c>
      <c r="H6561" t="s">
        <v>2582</v>
      </c>
      <c r="I6561" t="s">
        <v>10</v>
      </c>
      <c r="J6561" s="3">
        <v>0.28999999999999998</v>
      </c>
      <c r="K6561" s="3">
        <v>0.1777</v>
      </c>
      <c r="L6561" s="3">
        <v>-0.112299999999999</v>
      </c>
      <c r="M6561" s="4">
        <v>-38.724137931034399</v>
      </c>
    </row>
    <row r="6562" spans="1:13" x14ac:dyDescent="0.25">
      <c r="A6562" s="5">
        <v>32003</v>
      </c>
      <c r="B6562" t="s">
        <v>2713</v>
      </c>
      <c r="C6562" t="s">
        <v>2714</v>
      </c>
      <c r="D6562">
        <v>9399211</v>
      </c>
      <c r="E6562">
        <v>55525713</v>
      </c>
      <c r="F6562">
        <v>4</v>
      </c>
      <c r="G6562">
        <v>10761</v>
      </c>
      <c r="H6562" t="s">
        <v>2582</v>
      </c>
      <c r="I6562" t="s">
        <v>9</v>
      </c>
      <c r="J6562" s="3">
        <v>2.37</v>
      </c>
      <c r="K6562" s="3">
        <v>2.5750999999999999</v>
      </c>
      <c r="L6562" s="3">
        <v>0.20509999999999901</v>
      </c>
      <c r="M6562" s="4">
        <v>8.6540084388185505</v>
      </c>
    </row>
    <row r="6563" spans="1:13" x14ac:dyDescent="0.25">
      <c r="A6563" s="5">
        <v>32003</v>
      </c>
      <c r="B6563" t="s">
        <v>2713</v>
      </c>
      <c r="C6563" t="s">
        <v>2714</v>
      </c>
      <c r="D6563">
        <v>9399211</v>
      </c>
      <c r="E6563">
        <v>55525713</v>
      </c>
      <c r="F6563">
        <v>4</v>
      </c>
      <c r="G6563">
        <v>10761</v>
      </c>
      <c r="H6563" t="s">
        <v>2582</v>
      </c>
      <c r="I6563" t="s">
        <v>10</v>
      </c>
      <c r="J6563" s="3">
        <v>0.28000000000000003</v>
      </c>
      <c r="K6563" s="3">
        <v>0.17230000000000001</v>
      </c>
      <c r="L6563" s="3">
        <v>-0.1077</v>
      </c>
      <c r="M6563" s="4">
        <v>-38.464285714285701</v>
      </c>
    </row>
    <row r="6564" spans="1:13" x14ac:dyDescent="0.25">
      <c r="A6564" s="5">
        <v>32003</v>
      </c>
      <c r="B6564" t="s">
        <v>2713</v>
      </c>
      <c r="C6564" t="s">
        <v>2714</v>
      </c>
      <c r="D6564">
        <v>9399211</v>
      </c>
      <c r="E6564">
        <v>55525813</v>
      </c>
      <c r="F6564">
        <v>5</v>
      </c>
      <c r="G6564">
        <v>10761</v>
      </c>
      <c r="H6564" t="s">
        <v>2582</v>
      </c>
      <c r="I6564" t="s">
        <v>9</v>
      </c>
      <c r="J6564" s="3">
        <v>2.87</v>
      </c>
      <c r="K6564" s="3">
        <v>2.9809000000000001</v>
      </c>
      <c r="L6564" s="3">
        <v>0.1109</v>
      </c>
      <c r="M6564" s="4">
        <v>3.86411149825783</v>
      </c>
    </row>
    <row r="6565" spans="1:13" x14ac:dyDescent="0.25">
      <c r="A6565" s="5">
        <v>32003</v>
      </c>
      <c r="B6565" t="s">
        <v>2713</v>
      </c>
      <c r="C6565" t="s">
        <v>2714</v>
      </c>
      <c r="D6565">
        <v>9399211</v>
      </c>
      <c r="E6565">
        <v>55525813</v>
      </c>
      <c r="F6565">
        <v>5</v>
      </c>
      <c r="G6565">
        <v>10761</v>
      </c>
      <c r="H6565" t="s">
        <v>2582</v>
      </c>
      <c r="I6565" t="s">
        <v>10</v>
      </c>
      <c r="J6565" s="3">
        <v>0.28000000000000003</v>
      </c>
      <c r="K6565" s="3">
        <v>0.17760000000000001</v>
      </c>
      <c r="L6565" s="3">
        <v>-0.1024</v>
      </c>
      <c r="M6565" s="4">
        <v>-36.571428571428498</v>
      </c>
    </row>
    <row r="6566" spans="1:13" x14ac:dyDescent="0.25">
      <c r="A6566" s="5">
        <v>32011</v>
      </c>
      <c r="B6566" t="s">
        <v>2713</v>
      </c>
      <c r="C6566" t="s">
        <v>2772</v>
      </c>
      <c r="D6566">
        <v>12758911</v>
      </c>
      <c r="E6566">
        <v>97868713</v>
      </c>
      <c r="F6566">
        <v>1</v>
      </c>
      <c r="G6566">
        <v>56224</v>
      </c>
      <c r="H6566" t="s">
        <v>203</v>
      </c>
      <c r="I6566" t="s">
        <v>9</v>
      </c>
      <c r="J6566" s="3">
        <v>315.30500000000001</v>
      </c>
      <c r="K6566" s="3">
        <v>315.14030000000002</v>
      </c>
      <c r="L6566" s="3">
        <v>-0.164699999999982</v>
      </c>
      <c r="M6566" s="4">
        <v>-5.2235137406632298E-2</v>
      </c>
    </row>
    <row r="6567" spans="1:13" x14ac:dyDescent="0.25">
      <c r="A6567" s="5">
        <v>32011</v>
      </c>
      <c r="B6567" t="s">
        <v>2713</v>
      </c>
      <c r="C6567" t="s">
        <v>2772</v>
      </c>
      <c r="D6567">
        <v>12758911</v>
      </c>
      <c r="E6567">
        <v>97868713</v>
      </c>
      <c r="F6567">
        <v>1</v>
      </c>
      <c r="G6567">
        <v>56224</v>
      </c>
      <c r="H6567" t="s">
        <v>203</v>
      </c>
      <c r="I6567" t="s">
        <v>10</v>
      </c>
      <c r="J6567" s="3">
        <v>174.17</v>
      </c>
      <c r="K6567" s="3">
        <v>174.0797</v>
      </c>
      <c r="L6567" s="3">
        <v>-9.0299999999984906E-2</v>
      </c>
      <c r="M6567" s="4">
        <v>-5.1845897686159999E-2</v>
      </c>
    </row>
    <row r="6568" spans="1:13" x14ac:dyDescent="0.25">
      <c r="A6568" s="5">
        <v>32013</v>
      </c>
      <c r="B6568" t="s">
        <v>2713</v>
      </c>
      <c r="C6568" t="s">
        <v>2856</v>
      </c>
      <c r="D6568">
        <v>7302011</v>
      </c>
      <c r="E6568">
        <v>97874013</v>
      </c>
      <c r="F6568">
        <v>1</v>
      </c>
      <c r="G6568">
        <v>8224</v>
      </c>
      <c r="H6568" t="s">
        <v>1934</v>
      </c>
      <c r="I6568" t="s">
        <v>9</v>
      </c>
      <c r="J6568" s="3">
        <v>1007.14</v>
      </c>
      <c r="K6568" s="3">
        <v>1028.0018</v>
      </c>
      <c r="L6568" s="3">
        <v>20.861799999999999</v>
      </c>
      <c r="M6568" s="4">
        <v>2.0713902734475802</v>
      </c>
    </row>
    <row r="6569" spans="1:13" x14ac:dyDescent="0.25">
      <c r="A6569" s="5">
        <v>32013</v>
      </c>
      <c r="B6569" t="s">
        <v>2713</v>
      </c>
      <c r="C6569" t="s">
        <v>2856</v>
      </c>
      <c r="D6569">
        <v>7302011</v>
      </c>
      <c r="E6569">
        <v>97874013</v>
      </c>
      <c r="F6569">
        <v>1</v>
      </c>
      <c r="G6569">
        <v>8224</v>
      </c>
      <c r="H6569" t="s">
        <v>1934</v>
      </c>
      <c r="I6569" t="s">
        <v>10</v>
      </c>
      <c r="J6569" s="3">
        <v>2721.7</v>
      </c>
      <c r="K6569" s="3">
        <v>2721.6700999999998</v>
      </c>
      <c r="L6569" s="3">
        <v>-2.98999999999978E-2</v>
      </c>
      <c r="M6569" s="4">
        <v>-1.0985780945731601E-3</v>
      </c>
    </row>
    <row r="6570" spans="1:13" x14ac:dyDescent="0.25">
      <c r="A6570" s="5">
        <v>32013</v>
      </c>
      <c r="B6570" t="s">
        <v>2713</v>
      </c>
      <c r="C6570" t="s">
        <v>2856</v>
      </c>
      <c r="D6570">
        <v>7302011</v>
      </c>
      <c r="E6570">
        <v>97874113</v>
      </c>
      <c r="F6570">
        <v>2</v>
      </c>
      <c r="G6570">
        <v>8224</v>
      </c>
      <c r="H6570" t="s">
        <v>1934</v>
      </c>
      <c r="I6570" t="s">
        <v>9</v>
      </c>
      <c r="J6570" s="3">
        <v>1180.8</v>
      </c>
      <c r="K6570" s="3">
        <v>1239.9594999999999</v>
      </c>
      <c r="L6570" s="3">
        <v>59.159499999999902</v>
      </c>
      <c r="M6570" s="4">
        <v>5.0101202574525701</v>
      </c>
    </row>
    <row r="6571" spans="1:13" x14ac:dyDescent="0.25">
      <c r="A6571" s="5">
        <v>32013</v>
      </c>
      <c r="B6571" t="s">
        <v>2713</v>
      </c>
      <c r="C6571" t="s">
        <v>2856</v>
      </c>
      <c r="D6571">
        <v>7302011</v>
      </c>
      <c r="E6571">
        <v>97874113</v>
      </c>
      <c r="F6571">
        <v>2</v>
      </c>
      <c r="G6571">
        <v>8224</v>
      </c>
      <c r="H6571" t="s">
        <v>1934</v>
      </c>
      <c r="I6571" t="s">
        <v>10</v>
      </c>
      <c r="J6571" s="3">
        <v>736.2</v>
      </c>
      <c r="K6571" s="3">
        <v>729.94539999999995</v>
      </c>
      <c r="L6571" s="3">
        <v>-6.2546000000000896</v>
      </c>
      <c r="M6571" s="4">
        <v>-0.84957891877208502</v>
      </c>
    </row>
    <row r="6572" spans="1:13" x14ac:dyDescent="0.25">
      <c r="A6572" s="5">
        <v>32019</v>
      </c>
      <c r="B6572" t="s">
        <v>2713</v>
      </c>
      <c r="C6572" t="s">
        <v>2759</v>
      </c>
      <c r="D6572">
        <v>8209811</v>
      </c>
      <c r="E6572">
        <v>97830513</v>
      </c>
      <c r="F6572">
        <v>1</v>
      </c>
      <c r="G6572">
        <v>2330</v>
      </c>
      <c r="H6572" t="s">
        <v>2310</v>
      </c>
      <c r="I6572" t="s">
        <v>9</v>
      </c>
      <c r="J6572" s="3">
        <v>209.38</v>
      </c>
      <c r="K6572" s="3">
        <v>212.46510000000001</v>
      </c>
      <c r="L6572" s="3">
        <v>3.0851000000000099</v>
      </c>
      <c r="M6572" s="4">
        <v>1.4734454102588601</v>
      </c>
    </row>
    <row r="6573" spans="1:13" x14ac:dyDescent="0.25">
      <c r="A6573" s="5">
        <v>32019</v>
      </c>
      <c r="B6573" t="s">
        <v>2713</v>
      </c>
      <c r="C6573" t="s">
        <v>2759</v>
      </c>
      <c r="D6573">
        <v>8209811</v>
      </c>
      <c r="E6573">
        <v>97830513</v>
      </c>
      <c r="F6573">
        <v>1</v>
      </c>
      <c r="G6573">
        <v>2330</v>
      </c>
      <c r="H6573" t="s">
        <v>2310</v>
      </c>
      <c r="I6573" t="s">
        <v>10</v>
      </c>
      <c r="J6573" s="3">
        <v>0.99042399999999997</v>
      </c>
      <c r="K6573" s="3">
        <v>0.88829999999999998</v>
      </c>
      <c r="L6573" s="3">
        <v>-0.10212399999999899</v>
      </c>
      <c r="M6573" s="4">
        <v>-10.3111394715798</v>
      </c>
    </row>
    <row r="6574" spans="1:13" x14ac:dyDescent="0.25">
      <c r="A6574" s="5">
        <v>32019</v>
      </c>
      <c r="B6574" t="s">
        <v>2713</v>
      </c>
      <c r="C6574" t="s">
        <v>2759</v>
      </c>
      <c r="D6574">
        <v>8209811</v>
      </c>
      <c r="E6574">
        <v>97830613</v>
      </c>
      <c r="F6574">
        <v>2</v>
      </c>
      <c r="G6574">
        <v>2330</v>
      </c>
      <c r="H6574" t="s">
        <v>2310</v>
      </c>
      <c r="I6574" t="s">
        <v>9</v>
      </c>
      <c r="J6574" s="3">
        <v>189.28</v>
      </c>
      <c r="K6574" s="3">
        <v>201.9624</v>
      </c>
      <c r="L6574" s="3">
        <v>12.682399999999999</v>
      </c>
      <c r="M6574" s="4">
        <v>6.7003381234150403</v>
      </c>
    </row>
    <row r="6575" spans="1:13" x14ac:dyDescent="0.25">
      <c r="A6575" s="5">
        <v>32019</v>
      </c>
      <c r="B6575" t="s">
        <v>2713</v>
      </c>
      <c r="C6575" t="s">
        <v>2759</v>
      </c>
      <c r="D6575">
        <v>8209811</v>
      </c>
      <c r="E6575">
        <v>97830613</v>
      </c>
      <c r="F6575">
        <v>2</v>
      </c>
      <c r="G6575">
        <v>2330</v>
      </c>
      <c r="H6575" t="s">
        <v>2310</v>
      </c>
      <c r="I6575" t="s">
        <v>10</v>
      </c>
      <c r="J6575" s="3">
        <v>0.95614900000000003</v>
      </c>
      <c r="K6575" s="3">
        <v>0.87480000000000002</v>
      </c>
      <c r="L6575" s="3">
        <v>-8.1349000000000005E-2</v>
      </c>
      <c r="M6575" s="4">
        <v>-8.5079835883319408</v>
      </c>
    </row>
    <row r="6576" spans="1:13" x14ac:dyDescent="0.25">
      <c r="A6576" s="5">
        <v>32029</v>
      </c>
      <c r="B6576" t="s">
        <v>2713</v>
      </c>
      <c r="C6576" t="s">
        <v>2773</v>
      </c>
      <c r="D6576">
        <v>12762111</v>
      </c>
      <c r="E6576">
        <v>97806713</v>
      </c>
      <c r="G6576" t="s">
        <v>12</v>
      </c>
      <c r="H6576" t="s">
        <v>204</v>
      </c>
      <c r="I6576" t="s">
        <v>9</v>
      </c>
      <c r="J6576" s="3">
        <v>15.60406</v>
      </c>
      <c r="K6576" s="3">
        <v>15.60406</v>
      </c>
      <c r="L6576" s="3">
        <v>0</v>
      </c>
      <c r="M6576" s="4">
        <v>0</v>
      </c>
    </row>
    <row r="6577" spans="1:15" x14ac:dyDescent="0.25">
      <c r="A6577" s="5">
        <v>32029</v>
      </c>
      <c r="B6577" t="s">
        <v>2713</v>
      </c>
      <c r="C6577" t="s">
        <v>2773</v>
      </c>
      <c r="D6577">
        <v>12762111</v>
      </c>
      <c r="E6577">
        <v>97806713</v>
      </c>
      <c r="G6577" t="s">
        <v>12</v>
      </c>
      <c r="H6577" t="s">
        <v>204</v>
      </c>
      <c r="I6577" t="s">
        <v>10</v>
      </c>
      <c r="J6577" s="3">
        <v>11.456293000000001</v>
      </c>
      <c r="K6577" s="3">
        <v>11.456292999999899</v>
      </c>
      <c r="L6577" s="3">
        <v>-1.7763568394002501E-15</v>
      </c>
      <c r="M6577" s="4">
        <v>-1.5505511594372101E-14</v>
      </c>
      <c r="O6577" s="1"/>
    </row>
    <row r="6578" spans="1:15" x14ac:dyDescent="0.25">
      <c r="A6578" s="5">
        <v>32029</v>
      </c>
      <c r="B6578" t="s">
        <v>2713</v>
      </c>
      <c r="C6578" t="s">
        <v>2773</v>
      </c>
      <c r="D6578">
        <v>7302811</v>
      </c>
      <c r="E6578">
        <v>97830913</v>
      </c>
      <c r="F6578">
        <v>3</v>
      </c>
      <c r="G6578">
        <v>2336</v>
      </c>
      <c r="H6578" t="s">
        <v>1935</v>
      </c>
      <c r="I6578" t="s">
        <v>9</v>
      </c>
      <c r="J6578" s="3">
        <v>45</v>
      </c>
      <c r="K6578" s="3">
        <v>44.563000000000002</v>
      </c>
      <c r="L6578" s="3">
        <v>-0.436999999999997</v>
      </c>
      <c r="M6578" s="4">
        <v>-0.97111111111110504</v>
      </c>
    </row>
    <row r="6579" spans="1:15" x14ac:dyDescent="0.25">
      <c r="A6579" s="5">
        <v>32029</v>
      </c>
      <c r="B6579" t="s">
        <v>2713</v>
      </c>
      <c r="C6579" t="s">
        <v>2773</v>
      </c>
      <c r="D6579">
        <v>7302811</v>
      </c>
      <c r="E6579">
        <v>97830913</v>
      </c>
      <c r="F6579">
        <v>3</v>
      </c>
      <c r="G6579">
        <v>2336</v>
      </c>
      <c r="H6579" t="s">
        <v>1935</v>
      </c>
      <c r="I6579" t="s">
        <v>10</v>
      </c>
      <c r="J6579" s="3">
        <v>0.20607600000000001</v>
      </c>
      <c r="K6579" s="3">
        <v>0.18790000000000001</v>
      </c>
      <c r="L6579" s="3">
        <v>-1.8175999999999901E-2</v>
      </c>
      <c r="M6579" s="4">
        <v>-8.8200469729614301</v>
      </c>
    </row>
    <row r="6580" spans="1:15" x14ac:dyDescent="0.25">
      <c r="A6580" s="5">
        <v>32029</v>
      </c>
      <c r="B6580" t="s">
        <v>2713</v>
      </c>
      <c r="C6580" t="s">
        <v>2773</v>
      </c>
      <c r="D6580">
        <v>7302811</v>
      </c>
      <c r="E6580">
        <v>97831013</v>
      </c>
      <c r="F6580">
        <v>4</v>
      </c>
      <c r="G6580">
        <v>2336</v>
      </c>
      <c r="H6580" t="s">
        <v>1935</v>
      </c>
      <c r="I6580" t="s">
        <v>9</v>
      </c>
      <c r="J6580" s="3">
        <v>21.459999999999901</v>
      </c>
      <c r="K6580" s="3">
        <v>22.006900000000002</v>
      </c>
      <c r="L6580" s="3">
        <v>0.54690000000000405</v>
      </c>
      <c r="M6580" s="4">
        <v>2.5484622553588201</v>
      </c>
    </row>
    <row r="6581" spans="1:15" x14ac:dyDescent="0.25">
      <c r="A6581" s="5">
        <v>32029</v>
      </c>
      <c r="B6581" t="s">
        <v>2713</v>
      </c>
      <c r="C6581" t="s">
        <v>2773</v>
      </c>
      <c r="D6581">
        <v>7302811</v>
      </c>
      <c r="E6581">
        <v>97831013</v>
      </c>
      <c r="F6581">
        <v>4</v>
      </c>
      <c r="G6581">
        <v>2336</v>
      </c>
      <c r="H6581" t="s">
        <v>1935</v>
      </c>
      <c r="I6581" t="s">
        <v>10</v>
      </c>
      <c r="J6581" s="3">
        <v>0.44433647999999998</v>
      </c>
      <c r="K6581" s="3">
        <v>0.48959999999999998</v>
      </c>
      <c r="L6581" s="3">
        <v>4.5263520000000002E-2</v>
      </c>
      <c r="M6581" s="4">
        <v>10.186766569334999</v>
      </c>
    </row>
    <row r="6582" spans="1:15" x14ac:dyDescent="0.25">
      <c r="A6582" s="5">
        <v>32029</v>
      </c>
      <c r="B6582" t="s">
        <v>2713</v>
      </c>
      <c r="C6582" t="s">
        <v>2773</v>
      </c>
      <c r="D6582">
        <v>7302811</v>
      </c>
      <c r="E6582">
        <v>97831113</v>
      </c>
      <c r="F6582">
        <v>5</v>
      </c>
      <c r="G6582">
        <v>2336</v>
      </c>
      <c r="H6582" t="s">
        <v>1935</v>
      </c>
      <c r="I6582" t="s">
        <v>9</v>
      </c>
      <c r="J6582" s="3">
        <v>20.36</v>
      </c>
      <c r="K6582" s="3">
        <v>20.399100000000001</v>
      </c>
      <c r="L6582" s="3">
        <v>3.9100000000001203E-2</v>
      </c>
      <c r="M6582" s="4">
        <v>0.192043222003935</v>
      </c>
    </row>
    <row r="6583" spans="1:15" x14ac:dyDescent="0.25">
      <c r="A6583" s="5">
        <v>32029</v>
      </c>
      <c r="B6583" t="s">
        <v>2713</v>
      </c>
      <c r="C6583" t="s">
        <v>2773</v>
      </c>
      <c r="D6583">
        <v>7302811</v>
      </c>
      <c r="E6583">
        <v>97831113</v>
      </c>
      <c r="F6583">
        <v>5</v>
      </c>
      <c r="G6583">
        <v>2336</v>
      </c>
      <c r="H6583" t="s">
        <v>1935</v>
      </c>
      <c r="I6583" t="s">
        <v>10</v>
      </c>
      <c r="J6583" s="3">
        <v>0.43540719999999999</v>
      </c>
      <c r="K6583" s="3">
        <v>0.46679999999999999</v>
      </c>
      <c r="L6583" s="3">
        <v>3.1392799999999998E-2</v>
      </c>
      <c r="M6583" s="4">
        <v>7.2099864219057404</v>
      </c>
    </row>
    <row r="6584" spans="1:15" x14ac:dyDescent="0.25">
      <c r="A6584" s="5">
        <v>32029</v>
      </c>
      <c r="B6584" t="s">
        <v>2713</v>
      </c>
      <c r="C6584" t="s">
        <v>2773</v>
      </c>
      <c r="D6584">
        <v>7302811</v>
      </c>
      <c r="E6584">
        <v>97831213</v>
      </c>
      <c r="F6584">
        <v>6</v>
      </c>
      <c r="G6584">
        <v>2336</v>
      </c>
      <c r="H6584" t="s">
        <v>1935</v>
      </c>
      <c r="I6584" t="s">
        <v>9</v>
      </c>
      <c r="J6584" s="3">
        <v>233.5</v>
      </c>
      <c r="K6584" s="3">
        <v>230.97649999999999</v>
      </c>
      <c r="L6584" s="3">
        <v>-2.5235000000000101</v>
      </c>
      <c r="M6584" s="4">
        <v>-1.08072805139186</v>
      </c>
    </row>
    <row r="6585" spans="1:15" x14ac:dyDescent="0.25">
      <c r="A6585" s="5">
        <v>32029</v>
      </c>
      <c r="B6585" t="s">
        <v>2713</v>
      </c>
      <c r="C6585" t="s">
        <v>2773</v>
      </c>
      <c r="D6585">
        <v>7302811</v>
      </c>
      <c r="E6585">
        <v>97831213</v>
      </c>
      <c r="F6585">
        <v>6</v>
      </c>
      <c r="G6585">
        <v>2336</v>
      </c>
      <c r="H6585" t="s">
        <v>1935</v>
      </c>
      <c r="I6585" t="s">
        <v>10</v>
      </c>
      <c r="J6585" s="3">
        <v>0.82143330999999997</v>
      </c>
      <c r="K6585" s="3">
        <v>0.90059999999999996</v>
      </c>
      <c r="L6585" s="3">
        <v>7.9166690000000095E-2</v>
      </c>
      <c r="M6585" s="4">
        <v>9.63762840345494</v>
      </c>
    </row>
    <row r="6586" spans="1:15" x14ac:dyDescent="0.25">
      <c r="A6586" s="5">
        <v>32029</v>
      </c>
      <c r="B6586" t="s">
        <v>2713</v>
      </c>
      <c r="C6586" t="s">
        <v>2773</v>
      </c>
      <c r="D6586">
        <v>7302811</v>
      </c>
      <c r="E6586">
        <v>111114013</v>
      </c>
      <c r="F6586">
        <v>8</v>
      </c>
      <c r="G6586">
        <v>2336</v>
      </c>
      <c r="H6586" t="s">
        <v>1935</v>
      </c>
      <c r="I6586" t="s">
        <v>9</v>
      </c>
      <c r="J6586" s="3">
        <v>29.95</v>
      </c>
      <c r="K6586" s="3">
        <v>30.392099999999999</v>
      </c>
      <c r="L6586" s="3">
        <v>0.44209999999999899</v>
      </c>
      <c r="M6586" s="4">
        <v>1.4761268781302099</v>
      </c>
    </row>
    <row r="6587" spans="1:15" x14ac:dyDescent="0.25">
      <c r="A6587" s="5">
        <v>32029</v>
      </c>
      <c r="B6587" t="s">
        <v>2713</v>
      </c>
      <c r="C6587" t="s">
        <v>2773</v>
      </c>
      <c r="D6587">
        <v>7302811</v>
      </c>
      <c r="E6587">
        <v>111114013</v>
      </c>
      <c r="F6587">
        <v>8</v>
      </c>
      <c r="G6587">
        <v>2336</v>
      </c>
      <c r="H6587" t="s">
        <v>1935</v>
      </c>
      <c r="I6587" t="s">
        <v>10</v>
      </c>
      <c r="J6587" s="3">
        <v>3.3251299999999899</v>
      </c>
      <c r="K6587" s="3">
        <v>3.319</v>
      </c>
      <c r="L6587" s="3">
        <v>-6.1299999999997398E-3</v>
      </c>
      <c r="M6587" s="4">
        <v>-0.18435369444201399</v>
      </c>
    </row>
    <row r="6588" spans="1:15" x14ac:dyDescent="0.25">
      <c r="A6588" s="5">
        <v>32029</v>
      </c>
      <c r="B6588" t="s">
        <v>2713</v>
      </c>
      <c r="C6588" t="s">
        <v>2773</v>
      </c>
      <c r="D6588">
        <v>7302811</v>
      </c>
      <c r="E6588">
        <v>111114113</v>
      </c>
      <c r="F6588">
        <v>9</v>
      </c>
      <c r="G6588">
        <v>2336</v>
      </c>
      <c r="H6588" t="s">
        <v>1935</v>
      </c>
      <c r="I6588" t="s">
        <v>9</v>
      </c>
      <c r="J6588" s="3">
        <v>27.83</v>
      </c>
      <c r="K6588" s="3">
        <v>28.609500000000001</v>
      </c>
      <c r="L6588" s="3">
        <v>0.77950000000000197</v>
      </c>
      <c r="M6588" s="4">
        <v>2.8009342436219899</v>
      </c>
    </row>
    <row r="6589" spans="1:15" x14ac:dyDescent="0.25">
      <c r="A6589" s="5">
        <v>32029</v>
      </c>
      <c r="B6589" t="s">
        <v>2713</v>
      </c>
      <c r="C6589" t="s">
        <v>2773</v>
      </c>
      <c r="D6589">
        <v>7302811</v>
      </c>
      <c r="E6589">
        <v>111114113</v>
      </c>
      <c r="F6589">
        <v>9</v>
      </c>
      <c r="G6589">
        <v>2336</v>
      </c>
      <c r="H6589" t="s">
        <v>1935</v>
      </c>
      <c r="I6589" t="s">
        <v>10</v>
      </c>
      <c r="J6589" s="3">
        <v>3.4213979999999999</v>
      </c>
      <c r="K6589" s="3">
        <v>3.4190999999999998</v>
      </c>
      <c r="L6589" s="3">
        <v>-2.2980000000001298E-3</v>
      </c>
      <c r="M6589" s="4">
        <v>-6.7165527074024498E-2</v>
      </c>
    </row>
    <row r="6590" spans="1:15" x14ac:dyDescent="0.25">
      <c r="A6590" s="5">
        <v>33003</v>
      </c>
      <c r="B6590" t="s">
        <v>2820</v>
      </c>
      <c r="C6590" t="s">
        <v>2944</v>
      </c>
      <c r="D6590">
        <v>5209311</v>
      </c>
      <c r="E6590">
        <v>26128113</v>
      </c>
      <c r="G6590" t="s">
        <v>12</v>
      </c>
      <c r="H6590" t="s">
        <v>1217</v>
      </c>
      <c r="I6590" t="s">
        <v>9</v>
      </c>
      <c r="J6590" s="3">
        <v>34.470500000000001</v>
      </c>
      <c r="K6590" s="3">
        <v>34.470500000000001</v>
      </c>
      <c r="L6590" s="3">
        <v>0</v>
      </c>
      <c r="M6590" s="4">
        <v>0</v>
      </c>
    </row>
    <row r="6591" spans="1:15" x14ac:dyDescent="0.25">
      <c r="A6591" s="5">
        <v>33003</v>
      </c>
      <c r="B6591" t="s">
        <v>2820</v>
      </c>
      <c r="C6591" t="s">
        <v>2944</v>
      </c>
      <c r="D6591">
        <v>5209311</v>
      </c>
      <c r="E6591">
        <v>26128113</v>
      </c>
      <c r="G6591" t="s">
        <v>12</v>
      </c>
      <c r="H6591" t="s">
        <v>1217</v>
      </c>
      <c r="I6591" t="s">
        <v>10</v>
      </c>
      <c r="J6591" s="3">
        <v>0.124843</v>
      </c>
      <c r="K6591" s="3">
        <v>0.124843</v>
      </c>
      <c r="L6591" s="3">
        <v>-1.38777878078144E-17</v>
      </c>
      <c r="M6591" s="4">
        <v>-1.11161921836342E-14</v>
      </c>
      <c r="O6591" s="1"/>
    </row>
    <row r="6592" spans="1:15" x14ac:dyDescent="0.25">
      <c r="A6592" s="5">
        <v>33007</v>
      </c>
      <c r="B6592" t="s">
        <v>2820</v>
      </c>
      <c r="C6592" t="s">
        <v>2919</v>
      </c>
      <c r="D6592">
        <v>17167211</v>
      </c>
      <c r="E6592">
        <v>114382213</v>
      </c>
      <c r="F6592" t="s">
        <v>479</v>
      </c>
      <c r="G6592">
        <v>58054</v>
      </c>
      <c r="H6592" t="s">
        <v>478</v>
      </c>
      <c r="I6592" t="s">
        <v>9</v>
      </c>
      <c r="J6592" s="3">
        <v>209.43599999999901</v>
      </c>
      <c r="K6592" s="3">
        <v>258.19290000000001</v>
      </c>
      <c r="L6592" s="3">
        <v>48.756900000000002</v>
      </c>
      <c r="M6592" s="4">
        <v>23.2800951125881</v>
      </c>
    </row>
    <row r="6593" spans="1:15" x14ac:dyDescent="0.25">
      <c r="A6593" s="5">
        <v>33007</v>
      </c>
      <c r="B6593" t="s">
        <v>2820</v>
      </c>
      <c r="C6593" t="s">
        <v>2919</v>
      </c>
      <c r="D6593">
        <v>17167211</v>
      </c>
      <c r="E6593">
        <v>114382213</v>
      </c>
      <c r="F6593" t="s">
        <v>479</v>
      </c>
      <c r="G6593">
        <v>58054</v>
      </c>
      <c r="H6593" t="s">
        <v>478</v>
      </c>
      <c r="I6593" t="s">
        <v>10</v>
      </c>
      <c r="J6593" s="3">
        <v>18.023</v>
      </c>
      <c r="K6593" s="3">
        <v>17.592099999999999</v>
      </c>
      <c r="L6593" s="3">
        <v>-0.430900000000001</v>
      </c>
      <c r="M6593" s="4">
        <v>-2.3908339344171399</v>
      </c>
    </row>
    <row r="6594" spans="1:15" x14ac:dyDescent="0.25">
      <c r="A6594" s="5">
        <v>33009</v>
      </c>
      <c r="B6594" t="s">
        <v>2820</v>
      </c>
      <c r="C6594" t="s">
        <v>2821</v>
      </c>
      <c r="D6594">
        <v>14563111</v>
      </c>
      <c r="E6594">
        <v>88257213</v>
      </c>
      <c r="G6594" t="s">
        <v>12</v>
      </c>
      <c r="H6594" t="s">
        <v>288</v>
      </c>
      <c r="I6594" t="s">
        <v>9</v>
      </c>
      <c r="J6594" s="3">
        <v>0</v>
      </c>
      <c r="K6594" s="3">
        <v>0</v>
      </c>
      <c r="L6594" s="3">
        <v>0</v>
      </c>
    </row>
    <row r="6595" spans="1:15" x14ac:dyDescent="0.25">
      <c r="A6595" s="5">
        <v>33009</v>
      </c>
      <c r="B6595" t="s">
        <v>2820</v>
      </c>
      <c r="C6595" t="s">
        <v>2821</v>
      </c>
      <c r="D6595">
        <v>14563111</v>
      </c>
      <c r="E6595">
        <v>88257213</v>
      </c>
      <c r="G6595" t="s">
        <v>12</v>
      </c>
      <c r="H6595" t="s">
        <v>288</v>
      </c>
      <c r="I6595" t="s">
        <v>10</v>
      </c>
      <c r="J6595" s="3">
        <v>0</v>
      </c>
      <c r="K6595" s="3">
        <v>0</v>
      </c>
      <c r="L6595" s="3">
        <v>0</v>
      </c>
    </row>
    <row r="6596" spans="1:15" x14ac:dyDescent="0.25">
      <c r="A6596" s="5">
        <v>33009</v>
      </c>
      <c r="B6596" t="s">
        <v>2820</v>
      </c>
      <c r="C6596" t="s">
        <v>2821</v>
      </c>
      <c r="D6596">
        <v>7758611</v>
      </c>
      <c r="E6596">
        <v>1840213</v>
      </c>
      <c r="G6596" t="s">
        <v>12</v>
      </c>
      <c r="H6596" t="s">
        <v>2122</v>
      </c>
      <c r="I6596" t="s">
        <v>9</v>
      </c>
      <c r="J6596" s="3">
        <v>74.962000000000003</v>
      </c>
      <c r="K6596" s="3">
        <v>74.962000000000003</v>
      </c>
      <c r="L6596" s="3">
        <v>0</v>
      </c>
      <c r="M6596" s="4">
        <v>0</v>
      </c>
    </row>
    <row r="6597" spans="1:15" x14ac:dyDescent="0.25">
      <c r="A6597" s="5">
        <v>33009</v>
      </c>
      <c r="B6597" t="s">
        <v>2820</v>
      </c>
      <c r="C6597" t="s">
        <v>2821</v>
      </c>
      <c r="D6597">
        <v>7758611</v>
      </c>
      <c r="E6597">
        <v>1840213</v>
      </c>
      <c r="G6597" t="s">
        <v>12</v>
      </c>
      <c r="H6597" t="s">
        <v>2122</v>
      </c>
      <c r="I6597" t="s">
        <v>10</v>
      </c>
      <c r="J6597" s="3">
        <v>1.0436609999999999</v>
      </c>
      <c r="K6597" s="3">
        <v>1.0436609999999999</v>
      </c>
      <c r="L6597" s="3">
        <v>-2.2204460492503101E-16</v>
      </c>
      <c r="M6597" s="4">
        <v>-2.1275548758172501E-14</v>
      </c>
      <c r="O6597" s="1"/>
    </row>
    <row r="6598" spans="1:15" x14ac:dyDescent="0.25">
      <c r="A6598" s="5">
        <v>33009</v>
      </c>
      <c r="B6598" t="s">
        <v>2820</v>
      </c>
      <c r="C6598" t="s">
        <v>2821</v>
      </c>
      <c r="D6598">
        <v>7868311</v>
      </c>
      <c r="E6598">
        <v>3382613</v>
      </c>
      <c r="G6598" t="s">
        <v>12</v>
      </c>
      <c r="H6598" t="s">
        <v>2166</v>
      </c>
      <c r="I6598" t="s">
        <v>9</v>
      </c>
      <c r="J6598" s="3">
        <v>27.0593</v>
      </c>
      <c r="K6598" s="3">
        <v>27.0593</v>
      </c>
      <c r="L6598" s="3">
        <v>0</v>
      </c>
      <c r="M6598" s="4">
        <v>0</v>
      </c>
    </row>
    <row r="6599" spans="1:15" x14ac:dyDescent="0.25">
      <c r="A6599" s="5">
        <v>33009</v>
      </c>
      <c r="B6599" t="s">
        <v>2820</v>
      </c>
      <c r="C6599" t="s">
        <v>2821</v>
      </c>
      <c r="D6599">
        <v>7868311</v>
      </c>
      <c r="E6599">
        <v>3382613</v>
      </c>
      <c r="G6599" t="s">
        <v>12</v>
      </c>
      <c r="H6599" t="s">
        <v>2166</v>
      </c>
      <c r="I6599" t="s">
        <v>10</v>
      </c>
      <c r="J6599" s="3">
        <v>0.28892299999999999</v>
      </c>
      <c r="K6599" s="3">
        <v>0.28892299999999999</v>
      </c>
      <c r="L6599" s="3">
        <v>0</v>
      </c>
      <c r="M6599" s="4">
        <v>0</v>
      </c>
    </row>
    <row r="6600" spans="1:15" x14ac:dyDescent="0.25">
      <c r="A6600" s="5">
        <v>33013</v>
      </c>
      <c r="B6600" t="s">
        <v>2820</v>
      </c>
      <c r="C6600" t="s">
        <v>3298</v>
      </c>
      <c r="D6600">
        <v>7301111</v>
      </c>
      <c r="E6600">
        <v>8527813</v>
      </c>
      <c r="G6600" t="s">
        <v>12</v>
      </c>
      <c r="H6600" t="s">
        <v>1933</v>
      </c>
      <c r="I6600" t="s">
        <v>9</v>
      </c>
      <c r="J6600" s="3">
        <v>130.77000000000001</v>
      </c>
      <c r="K6600" s="3">
        <v>130.77000000000001</v>
      </c>
      <c r="L6600" s="3">
        <v>0</v>
      </c>
      <c r="M6600" s="4">
        <v>0</v>
      </c>
    </row>
    <row r="6601" spans="1:15" x14ac:dyDescent="0.25">
      <c r="A6601" s="5">
        <v>33013</v>
      </c>
      <c r="B6601" t="s">
        <v>2820</v>
      </c>
      <c r="C6601" t="s">
        <v>3298</v>
      </c>
      <c r="D6601">
        <v>7301111</v>
      </c>
      <c r="E6601">
        <v>8527913</v>
      </c>
      <c r="G6601" t="s">
        <v>12</v>
      </c>
      <c r="H6601" t="s">
        <v>1933</v>
      </c>
      <c r="I6601" t="s">
        <v>9</v>
      </c>
      <c r="J6601" s="3">
        <v>122.91</v>
      </c>
      <c r="K6601" s="3">
        <v>122.91</v>
      </c>
      <c r="L6601" s="3">
        <v>0</v>
      </c>
      <c r="M6601" s="4">
        <v>0</v>
      </c>
    </row>
    <row r="6602" spans="1:15" x14ac:dyDescent="0.25">
      <c r="A6602" s="5">
        <v>33013</v>
      </c>
      <c r="B6602" t="s">
        <v>2820</v>
      </c>
      <c r="C6602" t="s">
        <v>3298</v>
      </c>
      <c r="D6602">
        <v>7301111</v>
      </c>
      <c r="E6602">
        <v>8527813</v>
      </c>
      <c r="G6602" t="s">
        <v>12</v>
      </c>
      <c r="H6602" t="s">
        <v>1933</v>
      </c>
      <c r="I6602" t="s">
        <v>10</v>
      </c>
      <c r="J6602" s="3">
        <v>13.71</v>
      </c>
      <c r="K6602" s="3">
        <v>13.71</v>
      </c>
      <c r="L6602" s="3">
        <v>0</v>
      </c>
      <c r="M6602" s="4">
        <v>0</v>
      </c>
    </row>
    <row r="6603" spans="1:15" x14ac:dyDescent="0.25">
      <c r="A6603" s="5">
        <v>33013</v>
      </c>
      <c r="B6603" t="s">
        <v>2820</v>
      </c>
      <c r="C6603" t="s">
        <v>3298</v>
      </c>
      <c r="D6603">
        <v>7301111</v>
      </c>
      <c r="E6603">
        <v>8527913</v>
      </c>
      <c r="G6603" t="s">
        <v>12</v>
      </c>
      <c r="H6603" t="s">
        <v>1933</v>
      </c>
      <c r="I6603" t="s">
        <v>10</v>
      </c>
      <c r="J6603" s="3">
        <v>15.38</v>
      </c>
      <c r="K6603" s="3">
        <v>15.38</v>
      </c>
      <c r="L6603" s="3">
        <v>0</v>
      </c>
      <c r="M6603" s="4">
        <v>0</v>
      </c>
    </row>
    <row r="6604" spans="1:15" x14ac:dyDescent="0.25">
      <c r="A6604" s="5">
        <v>33013</v>
      </c>
      <c r="B6604" t="s">
        <v>2820</v>
      </c>
      <c r="C6604" t="s">
        <v>3298</v>
      </c>
      <c r="D6604">
        <v>8178911</v>
      </c>
      <c r="E6604">
        <v>6758313</v>
      </c>
      <c r="F6604">
        <v>1</v>
      </c>
      <c r="G6604">
        <v>2364</v>
      </c>
      <c r="H6604" t="s">
        <v>2300</v>
      </c>
      <c r="I6604" t="s">
        <v>9</v>
      </c>
      <c r="J6604" s="3">
        <v>158.98699999999999</v>
      </c>
      <c r="K6604" s="3">
        <v>158.3372</v>
      </c>
      <c r="L6604" s="3">
        <v>-0.64979999999999905</v>
      </c>
      <c r="M6604" s="4">
        <v>-0.40871266204154999</v>
      </c>
    </row>
    <row r="6605" spans="1:15" x14ac:dyDescent="0.25">
      <c r="A6605" s="5">
        <v>33013</v>
      </c>
      <c r="B6605" t="s">
        <v>2820</v>
      </c>
      <c r="C6605" t="s">
        <v>3298</v>
      </c>
      <c r="D6605">
        <v>8178911</v>
      </c>
      <c r="E6605">
        <v>6758313</v>
      </c>
      <c r="F6605">
        <v>1</v>
      </c>
      <c r="G6605">
        <v>2364</v>
      </c>
      <c r="H6605" t="s">
        <v>2300</v>
      </c>
      <c r="I6605" t="s">
        <v>10</v>
      </c>
      <c r="J6605" s="3">
        <v>45.563999999999901</v>
      </c>
      <c r="K6605" s="3">
        <v>44.769799999999996</v>
      </c>
      <c r="L6605" s="3">
        <v>-0.79419999999999602</v>
      </c>
      <c r="M6605" s="4">
        <v>-1.74304275305064</v>
      </c>
    </row>
    <row r="6606" spans="1:15" x14ac:dyDescent="0.25">
      <c r="A6606" s="5">
        <v>33013</v>
      </c>
      <c r="B6606" t="s">
        <v>2820</v>
      </c>
      <c r="C6606" t="s">
        <v>3298</v>
      </c>
      <c r="D6606">
        <v>8178911</v>
      </c>
      <c r="E6606">
        <v>6757913</v>
      </c>
      <c r="F6606">
        <v>2</v>
      </c>
      <c r="G6606">
        <v>2364</v>
      </c>
      <c r="H6606" t="s">
        <v>2300</v>
      </c>
      <c r="I6606" t="s">
        <v>9</v>
      </c>
      <c r="J6606" s="3">
        <v>258.53399999999999</v>
      </c>
      <c r="K6606" s="3">
        <v>258.5333</v>
      </c>
      <c r="L6606" s="3">
        <v>-6.9999999999481501E-4</v>
      </c>
      <c r="M6606" s="4">
        <v>-2.70757424553372E-4</v>
      </c>
    </row>
    <row r="6607" spans="1:15" x14ac:dyDescent="0.25">
      <c r="A6607" s="5">
        <v>33013</v>
      </c>
      <c r="B6607" t="s">
        <v>2820</v>
      </c>
      <c r="C6607" t="s">
        <v>3298</v>
      </c>
      <c r="D6607">
        <v>8178911</v>
      </c>
      <c r="E6607">
        <v>6757913</v>
      </c>
      <c r="F6607">
        <v>2</v>
      </c>
      <c r="G6607">
        <v>2364</v>
      </c>
      <c r="H6607" t="s">
        <v>2300</v>
      </c>
      <c r="I6607" t="s">
        <v>10</v>
      </c>
      <c r="J6607" s="3">
        <v>64.863</v>
      </c>
      <c r="K6607" s="3">
        <v>62.801200000000001</v>
      </c>
      <c r="L6607" s="3">
        <v>-2.0617999999999901</v>
      </c>
      <c r="M6607" s="4">
        <v>-3.1786997209502998</v>
      </c>
    </row>
    <row r="6608" spans="1:15" x14ac:dyDescent="0.25">
      <c r="A6608" s="5">
        <v>33013</v>
      </c>
      <c r="B6608" t="s">
        <v>2820</v>
      </c>
      <c r="C6608" t="s">
        <v>3298</v>
      </c>
      <c r="D6608">
        <v>8178911</v>
      </c>
      <c r="E6608">
        <v>6758513</v>
      </c>
      <c r="F6608" t="s">
        <v>92</v>
      </c>
      <c r="G6608">
        <v>2364</v>
      </c>
      <c r="H6608" t="s">
        <v>2300</v>
      </c>
      <c r="I6608" t="s">
        <v>9</v>
      </c>
      <c r="J6608" s="3">
        <v>8.0036799999999992</v>
      </c>
      <c r="K6608" s="3">
        <v>2.0453999999999999</v>
      </c>
      <c r="L6608" s="3">
        <v>-5.9582800000000002</v>
      </c>
      <c r="M6608" s="4">
        <v>-74.444255642404499</v>
      </c>
    </row>
    <row r="6609" spans="1:13" x14ac:dyDescent="0.25">
      <c r="A6609" s="5">
        <v>33013</v>
      </c>
      <c r="B6609" t="s">
        <v>2820</v>
      </c>
      <c r="C6609" t="s">
        <v>3298</v>
      </c>
      <c r="D6609">
        <v>8178911</v>
      </c>
      <c r="E6609">
        <v>6758513</v>
      </c>
      <c r="F6609" t="s">
        <v>92</v>
      </c>
      <c r="G6609">
        <v>2364</v>
      </c>
      <c r="H6609" t="s">
        <v>2300</v>
      </c>
      <c r="I6609" t="s">
        <v>10</v>
      </c>
      <c r="J6609" s="3">
        <v>1.42156E-2</v>
      </c>
      <c r="K6609" s="3">
        <v>1.42156E-2</v>
      </c>
      <c r="L6609" s="3">
        <v>0</v>
      </c>
      <c r="M6609" s="4">
        <v>0</v>
      </c>
    </row>
    <row r="6610" spans="1:13" x14ac:dyDescent="0.25">
      <c r="A6610" s="5">
        <v>33013</v>
      </c>
      <c r="B6610" t="s">
        <v>2820</v>
      </c>
      <c r="C6610" t="s">
        <v>3298</v>
      </c>
      <c r="D6610">
        <v>8178911</v>
      </c>
      <c r="E6610">
        <v>6758113</v>
      </c>
      <c r="F6610" t="s">
        <v>69</v>
      </c>
      <c r="G6610">
        <v>2364</v>
      </c>
      <c r="H6610" t="s">
        <v>2300</v>
      </c>
      <c r="I6610" t="s">
        <v>9</v>
      </c>
      <c r="J6610" s="3">
        <v>8.62364</v>
      </c>
      <c r="K6610" s="3">
        <v>1.5748</v>
      </c>
      <c r="L6610" s="3">
        <v>-7.0488400000000002</v>
      </c>
      <c r="M6610" s="4">
        <v>-81.738569791874397</v>
      </c>
    </row>
    <row r="6611" spans="1:13" x14ac:dyDescent="0.25">
      <c r="A6611" s="5">
        <v>33013</v>
      </c>
      <c r="B6611" t="s">
        <v>2820</v>
      </c>
      <c r="C6611" t="s">
        <v>3298</v>
      </c>
      <c r="D6611">
        <v>8178911</v>
      </c>
      <c r="E6611">
        <v>6758113</v>
      </c>
      <c r="F6611" t="s">
        <v>69</v>
      </c>
      <c r="G6611">
        <v>2364</v>
      </c>
      <c r="H6611" t="s">
        <v>2300</v>
      </c>
      <c r="I6611" t="s">
        <v>10</v>
      </c>
      <c r="J6611" s="3">
        <v>1.67717E-2</v>
      </c>
      <c r="K6611" s="3">
        <v>1.67717E-2</v>
      </c>
      <c r="L6611" s="3">
        <v>0</v>
      </c>
      <c r="M6611" s="4">
        <v>0</v>
      </c>
    </row>
    <row r="6612" spans="1:13" x14ac:dyDescent="0.25">
      <c r="A6612" s="5">
        <v>33015</v>
      </c>
      <c r="B6612" t="s">
        <v>2820</v>
      </c>
      <c r="C6612" t="s">
        <v>3296</v>
      </c>
      <c r="D6612">
        <v>7287811</v>
      </c>
      <c r="E6612">
        <v>8539213</v>
      </c>
      <c r="F6612" t="s">
        <v>92</v>
      </c>
      <c r="G6612">
        <v>2367</v>
      </c>
      <c r="H6612" t="s">
        <v>1930</v>
      </c>
      <c r="I6612" t="s">
        <v>9</v>
      </c>
      <c r="J6612" s="3">
        <v>4.2425300000000004</v>
      </c>
      <c r="K6612" s="3">
        <v>1.2248000000000001</v>
      </c>
      <c r="L6612" s="3">
        <v>-3.0177299999999998</v>
      </c>
      <c r="M6612" s="4">
        <v>-71.130433962753301</v>
      </c>
    </row>
    <row r="6613" spans="1:13" x14ac:dyDescent="0.25">
      <c r="A6613" s="5">
        <v>33015</v>
      </c>
      <c r="B6613" t="s">
        <v>2820</v>
      </c>
      <c r="C6613" t="s">
        <v>3296</v>
      </c>
      <c r="D6613">
        <v>7287811</v>
      </c>
      <c r="E6613">
        <v>8539213</v>
      </c>
      <c r="F6613" t="s">
        <v>92</v>
      </c>
      <c r="G6613">
        <v>2367</v>
      </c>
      <c r="H6613" t="s">
        <v>1930</v>
      </c>
      <c r="I6613" t="s">
        <v>10</v>
      </c>
      <c r="J6613" s="3">
        <v>8.8049100000000009E-3</v>
      </c>
      <c r="K6613" s="3">
        <v>8.8049100000000009E-3</v>
      </c>
      <c r="L6613" s="3">
        <v>0</v>
      </c>
      <c r="M6613" s="4">
        <v>0</v>
      </c>
    </row>
    <row r="6614" spans="1:13" x14ac:dyDescent="0.25">
      <c r="A6614" s="5">
        <v>33015</v>
      </c>
      <c r="B6614" t="s">
        <v>2820</v>
      </c>
      <c r="C6614" t="s">
        <v>3296</v>
      </c>
      <c r="D6614">
        <v>7288011</v>
      </c>
      <c r="E6614">
        <v>8537013</v>
      </c>
      <c r="F6614">
        <v>1</v>
      </c>
      <c r="G6614">
        <v>8002</v>
      </c>
      <c r="H6614" t="s">
        <v>1931</v>
      </c>
      <c r="I6614" t="s">
        <v>9</v>
      </c>
      <c r="J6614" s="3">
        <v>193.20500000000001</v>
      </c>
      <c r="K6614" s="3">
        <v>192.79390000000001</v>
      </c>
      <c r="L6614" s="3">
        <v>-0.41110000000000402</v>
      </c>
      <c r="M6614" s="4">
        <v>-0.21277917238166899</v>
      </c>
    </row>
    <row r="6615" spans="1:13" x14ac:dyDescent="0.25">
      <c r="A6615" s="5">
        <v>33015</v>
      </c>
      <c r="B6615" t="s">
        <v>2820</v>
      </c>
      <c r="C6615" t="s">
        <v>3296</v>
      </c>
      <c r="D6615">
        <v>7288011</v>
      </c>
      <c r="E6615">
        <v>8537013</v>
      </c>
      <c r="F6615">
        <v>1</v>
      </c>
      <c r="G6615">
        <v>8002</v>
      </c>
      <c r="H6615" t="s">
        <v>1931</v>
      </c>
      <c r="I6615" t="s">
        <v>10</v>
      </c>
      <c r="J6615" s="3">
        <v>354.73500000000001</v>
      </c>
      <c r="K6615" s="3">
        <v>353.89760000000001</v>
      </c>
      <c r="L6615" s="3">
        <v>-0.83740000000000203</v>
      </c>
      <c r="M6615" s="4">
        <v>-0.23606354038930499</v>
      </c>
    </row>
    <row r="6616" spans="1:13" x14ac:dyDescent="0.25">
      <c r="A6616" s="5">
        <v>33015</v>
      </c>
      <c r="B6616" t="s">
        <v>2820</v>
      </c>
      <c r="C6616" t="s">
        <v>3296</v>
      </c>
      <c r="D6616">
        <v>7458411</v>
      </c>
      <c r="E6616">
        <v>12074713</v>
      </c>
      <c r="F6616">
        <v>1</v>
      </c>
      <c r="G6616">
        <v>55170</v>
      </c>
      <c r="H6616" t="s">
        <v>1998</v>
      </c>
      <c r="I6616" t="s">
        <v>9</v>
      </c>
      <c r="J6616" s="3">
        <v>60.331400000000002</v>
      </c>
      <c r="K6616" s="3">
        <v>54.347099999999998</v>
      </c>
      <c r="L6616" s="3">
        <v>-5.9843000000000002</v>
      </c>
      <c r="M6616" s="4">
        <v>-9.91904712968703</v>
      </c>
    </row>
    <row r="6617" spans="1:13" x14ac:dyDescent="0.25">
      <c r="A6617" s="5">
        <v>33015</v>
      </c>
      <c r="B6617" t="s">
        <v>2820</v>
      </c>
      <c r="C6617" t="s">
        <v>3296</v>
      </c>
      <c r="D6617">
        <v>7458411</v>
      </c>
      <c r="E6617">
        <v>12074713</v>
      </c>
      <c r="F6617">
        <v>1</v>
      </c>
      <c r="G6617">
        <v>55170</v>
      </c>
      <c r="H6617" t="s">
        <v>1998</v>
      </c>
      <c r="I6617" t="s">
        <v>10</v>
      </c>
      <c r="J6617" s="3">
        <v>3.9238499999999998</v>
      </c>
      <c r="K6617" s="3">
        <v>3.4759000000000002</v>
      </c>
      <c r="L6617" s="3">
        <v>-0.44794999999999902</v>
      </c>
      <c r="M6617" s="4">
        <v>-11.4160836933114</v>
      </c>
    </row>
    <row r="6618" spans="1:13" x14ac:dyDescent="0.25">
      <c r="A6618" s="5">
        <v>33015</v>
      </c>
      <c r="B6618" t="s">
        <v>2820</v>
      </c>
      <c r="C6618" t="s">
        <v>3296</v>
      </c>
      <c r="D6618">
        <v>7458411</v>
      </c>
      <c r="E6618">
        <v>12074913</v>
      </c>
      <c r="F6618">
        <v>2</v>
      </c>
      <c r="G6618">
        <v>55170</v>
      </c>
      <c r="H6618" t="s">
        <v>1998</v>
      </c>
      <c r="I6618" t="s">
        <v>9</v>
      </c>
      <c r="J6618" s="3">
        <v>52.400399999999998</v>
      </c>
      <c r="K6618" s="3">
        <v>60.829700000000003</v>
      </c>
      <c r="L6618" s="3">
        <v>8.4292999999999996</v>
      </c>
      <c r="M6618" s="4">
        <v>16.086327585285598</v>
      </c>
    </row>
    <row r="6619" spans="1:13" x14ac:dyDescent="0.25">
      <c r="A6619" s="5">
        <v>33015</v>
      </c>
      <c r="B6619" t="s">
        <v>2820</v>
      </c>
      <c r="C6619" t="s">
        <v>3296</v>
      </c>
      <c r="D6619">
        <v>7458411</v>
      </c>
      <c r="E6619">
        <v>12074913</v>
      </c>
      <c r="F6619">
        <v>2</v>
      </c>
      <c r="G6619">
        <v>55170</v>
      </c>
      <c r="H6619" t="s">
        <v>1998</v>
      </c>
      <c r="I6619" t="s">
        <v>10</v>
      </c>
      <c r="J6619" s="3">
        <v>3.47695</v>
      </c>
      <c r="K6619" s="3">
        <v>3.9399000000000002</v>
      </c>
      <c r="L6619" s="3">
        <v>0.46294999999999997</v>
      </c>
      <c r="M6619" s="4">
        <v>13.314830526754699</v>
      </c>
    </row>
    <row r="6620" spans="1:13" x14ac:dyDescent="0.25">
      <c r="A6620" s="5">
        <v>33015</v>
      </c>
      <c r="B6620" t="s">
        <v>2820</v>
      </c>
      <c r="C6620" t="s">
        <v>3296</v>
      </c>
      <c r="D6620">
        <v>7458411</v>
      </c>
      <c r="E6620">
        <v>12075013</v>
      </c>
      <c r="G6620" t="s">
        <v>12</v>
      </c>
      <c r="H6620" t="s">
        <v>1998</v>
      </c>
      <c r="I6620" t="s">
        <v>9</v>
      </c>
      <c r="J6620" s="3">
        <v>2.9082E-2</v>
      </c>
      <c r="K6620" s="3">
        <v>2.9082E-2</v>
      </c>
      <c r="L6620" s="3">
        <v>0</v>
      </c>
      <c r="M6620" s="4">
        <v>0</v>
      </c>
    </row>
    <row r="6621" spans="1:13" x14ac:dyDescent="0.25">
      <c r="A6621" s="5">
        <v>33015</v>
      </c>
      <c r="B6621" t="s">
        <v>2820</v>
      </c>
      <c r="C6621" t="s">
        <v>3296</v>
      </c>
      <c r="D6621">
        <v>7458411</v>
      </c>
      <c r="E6621">
        <v>12075013</v>
      </c>
      <c r="G6621" t="s">
        <v>12</v>
      </c>
      <c r="H6621" t="s">
        <v>1998</v>
      </c>
      <c r="I6621" t="s">
        <v>10</v>
      </c>
      <c r="J6621" s="3">
        <v>9.1699999999999995E-4</v>
      </c>
      <c r="K6621" s="3">
        <v>9.1699999999999995E-4</v>
      </c>
      <c r="L6621" s="3">
        <v>0</v>
      </c>
      <c r="M6621" s="4">
        <v>0</v>
      </c>
    </row>
    <row r="6622" spans="1:13" x14ac:dyDescent="0.25">
      <c r="A6622" s="5">
        <v>33015</v>
      </c>
      <c r="B6622" t="s">
        <v>2820</v>
      </c>
      <c r="C6622" t="s">
        <v>3296</v>
      </c>
      <c r="D6622">
        <v>7458511</v>
      </c>
      <c r="E6622">
        <v>12074413</v>
      </c>
      <c r="F6622">
        <v>1</v>
      </c>
      <c r="G6622">
        <v>55661</v>
      </c>
      <c r="H6622" t="s">
        <v>1999</v>
      </c>
      <c r="I6622" t="s">
        <v>9</v>
      </c>
      <c r="J6622" s="3">
        <v>33.932600000000001</v>
      </c>
      <c r="K6622" s="3">
        <v>33.945799999999998</v>
      </c>
      <c r="L6622" s="3">
        <v>1.3199999999997601E-2</v>
      </c>
      <c r="M6622" s="4">
        <v>3.8900644218237398E-2</v>
      </c>
    </row>
    <row r="6623" spans="1:13" x14ac:dyDescent="0.25">
      <c r="A6623" s="5">
        <v>33015</v>
      </c>
      <c r="B6623" t="s">
        <v>2820</v>
      </c>
      <c r="C6623" t="s">
        <v>3296</v>
      </c>
      <c r="D6623">
        <v>7458511</v>
      </c>
      <c r="E6623">
        <v>12074413</v>
      </c>
      <c r="F6623">
        <v>1</v>
      </c>
      <c r="G6623">
        <v>55661</v>
      </c>
      <c r="H6623" t="s">
        <v>1999</v>
      </c>
      <c r="I6623" t="s">
        <v>10</v>
      </c>
      <c r="J6623" s="3">
        <v>1.5380499999999999</v>
      </c>
      <c r="K6623" s="3">
        <v>1.5389999999999999</v>
      </c>
      <c r="L6623" s="3">
        <v>9.5000000000000596E-4</v>
      </c>
      <c r="M6623" s="4">
        <v>6.1766522544781099E-2</v>
      </c>
    </row>
    <row r="6624" spans="1:13" x14ac:dyDescent="0.25">
      <c r="A6624" s="5">
        <v>33015</v>
      </c>
      <c r="B6624" t="s">
        <v>2820</v>
      </c>
      <c r="C6624" t="s">
        <v>3296</v>
      </c>
      <c r="D6624">
        <v>7458511</v>
      </c>
      <c r="E6624">
        <v>12074313</v>
      </c>
      <c r="F6624">
        <v>2</v>
      </c>
      <c r="G6624">
        <v>55661</v>
      </c>
      <c r="H6624" t="s">
        <v>1999</v>
      </c>
      <c r="I6624" t="s">
        <v>9</v>
      </c>
      <c r="J6624" s="3">
        <v>35.068799999999896</v>
      </c>
      <c r="K6624" s="3">
        <v>35.015099999999997</v>
      </c>
      <c r="L6624" s="3">
        <v>-5.3699999999991997E-2</v>
      </c>
      <c r="M6624" s="4">
        <v>-0.15312756638377101</v>
      </c>
    </row>
    <row r="6625" spans="1:15" x14ac:dyDescent="0.25">
      <c r="A6625" s="5">
        <v>33015</v>
      </c>
      <c r="B6625" t="s">
        <v>2820</v>
      </c>
      <c r="C6625" t="s">
        <v>3296</v>
      </c>
      <c r="D6625">
        <v>7458511</v>
      </c>
      <c r="E6625">
        <v>12074313</v>
      </c>
      <c r="F6625">
        <v>2</v>
      </c>
      <c r="G6625">
        <v>55661</v>
      </c>
      <c r="H6625" t="s">
        <v>1999</v>
      </c>
      <c r="I6625" t="s">
        <v>10</v>
      </c>
      <c r="J6625" s="3">
        <v>1.5866</v>
      </c>
      <c r="K6625" s="3">
        <v>1.5891</v>
      </c>
      <c r="L6625" s="3">
        <v>2.4999999999999402E-3</v>
      </c>
      <c r="M6625" s="4">
        <v>0.15756964578343199</v>
      </c>
    </row>
    <row r="6626" spans="1:15" x14ac:dyDescent="0.25">
      <c r="A6626" s="5">
        <v>33015</v>
      </c>
      <c r="B6626" t="s">
        <v>2820</v>
      </c>
      <c r="C6626" t="s">
        <v>3296</v>
      </c>
      <c r="D6626">
        <v>7458511</v>
      </c>
      <c r="E6626">
        <v>12074113</v>
      </c>
      <c r="G6626" t="s">
        <v>12</v>
      </c>
      <c r="H6626" t="s">
        <v>1999</v>
      </c>
      <c r="I6626" t="s">
        <v>9</v>
      </c>
      <c r="J6626" s="3">
        <v>0.37</v>
      </c>
      <c r="K6626" s="3">
        <v>0.37</v>
      </c>
      <c r="L6626" s="3">
        <v>0</v>
      </c>
      <c r="M6626" s="4">
        <v>0</v>
      </c>
    </row>
    <row r="6627" spans="1:15" x14ac:dyDescent="0.25">
      <c r="A6627" s="5">
        <v>33015</v>
      </c>
      <c r="B6627" t="s">
        <v>2820</v>
      </c>
      <c r="C6627" t="s">
        <v>3296</v>
      </c>
      <c r="D6627">
        <v>7458511</v>
      </c>
      <c r="E6627">
        <v>12074113</v>
      </c>
      <c r="G6627" t="s">
        <v>12</v>
      </c>
      <c r="H6627" t="s">
        <v>1999</v>
      </c>
      <c r="I6627" t="s">
        <v>10</v>
      </c>
      <c r="J6627" s="3">
        <v>2.2199999999999902E-3</v>
      </c>
      <c r="K6627" s="3">
        <v>2.2200000000000002E-3</v>
      </c>
      <c r="L6627" s="3">
        <v>4.33680868994201E-19</v>
      </c>
      <c r="M6627" s="4">
        <v>1.9535174279018101E-14</v>
      </c>
      <c r="O6627" s="1"/>
    </row>
    <row r="6628" spans="1:15" x14ac:dyDescent="0.25">
      <c r="A6628" s="5">
        <v>33017</v>
      </c>
      <c r="B6628" t="s">
        <v>2820</v>
      </c>
      <c r="C6628" t="s">
        <v>3293</v>
      </c>
      <c r="D6628">
        <v>7237811</v>
      </c>
      <c r="E6628">
        <v>7568313</v>
      </c>
      <c r="G6628" t="s">
        <v>12</v>
      </c>
      <c r="H6628" t="s">
        <v>1914</v>
      </c>
      <c r="I6628" t="s">
        <v>9</v>
      </c>
      <c r="J6628" s="3">
        <v>18.771599999999999</v>
      </c>
      <c r="K6628" s="3">
        <v>18.771599999999999</v>
      </c>
      <c r="L6628" s="3">
        <v>0</v>
      </c>
      <c r="M6628" s="4">
        <v>0</v>
      </c>
    </row>
    <row r="6629" spans="1:15" x14ac:dyDescent="0.25">
      <c r="A6629" s="5">
        <v>33017</v>
      </c>
      <c r="B6629" t="s">
        <v>2820</v>
      </c>
      <c r="C6629" t="s">
        <v>3293</v>
      </c>
      <c r="D6629">
        <v>7237811</v>
      </c>
      <c r="E6629">
        <v>7568413</v>
      </c>
      <c r="G6629" t="s">
        <v>12</v>
      </c>
      <c r="H6629" t="s">
        <v>1914</v>
      </c>
      <c r="I6629" t="s">
        <v>9</v>
      </c>
      <c r="J6629" s="3">
        <v>17.028300000000002</v>
      </c>
      <c r="K6629" s="3">
        <v>17.028300000000002</v>
      </c>
      <c r="L6629" s="3">
        <v>0</v>
      </c>
      <c r="M6629" s="4">
        <v>0</v>
      </c>
    </row>
    <row r="6630" spans="1:15" x14ac:dyDescent="0.25">
      <c r="A6630" s="5">
        <v>33017</v>
      </c>
      <c r="B6630" t="s">
        <v>2820</v>
      </c>
      <c r="C6630" t="s">
        <v>3293</v>
      </c>
      <c r="D6630">
        <v>7237811</v>
      </c>
      <c r="E6630">
        <v>7568713</v>
      </c>
      <c r="G6630" t="s">
        <v>12</v>
      </c>
      <c r="H6630" t="s">
        <v>1914</v>
      </c>
      <c r="I6630" t="s">
        <v>9</v>
      </c>
      <c r="J6630" s="3">
        <v>2.6176200000000001</v>
      </c>
      <c r="K6630" s="3">
        <v>2.6176200000000001</v>
      </c>
      <c r="L6630" s="3">
        <v>0</v>
      </c>
      <c r="M6630" s="4">
        <v>0</v>
      </c>
    </row>
    <row r="6631" spans="1:15" x14ac:dyDescent="0.25">
      <c r="A6631" s="5">
        <v>33017</v>
      </c>
      <c r="B6631" t="s">
        <v>2820</v>
      </c>
      <c r="C6631" t="s">
        <v>3293</v>
      </c>
      <c r="D6631">
        <v>7237811</v>
      </c>
      <c r="E6631">
        <v>7568813</v>
      </c>
      <c r="G6631" t="s">
        <v>12</v>
      </c>
      <c r="H6631" t="s">
        <v>1914</v>
      </c>
      <c r="I6631" t="s">
        <v>9</v>
      </c>
      <c r="J6631" s="3">
        <v>14.2029</v>
      </c>
      <c r="K6631" s="3">
        <v>14.2029</v>
      </c>
      <c r="L6631" s="3">
        <v>0</v>
      </c>
      <c r="M6631" s="4">
        <v>0</v>
      </c>
    </row>
    <row r="6632" spans="1:15" x14ac:dyDescent="0.25">
      <c r="A6632" s="5">
        <v>33017</v>
      </c>
      <c r="B6632" t="s">
        <v>2820</v>
      </c>
      <c r="C6632" t="s">
        <v>3293</v>
      </c>
      <c r="D6632">
        <v>7237811</v>
      </c>
      <c r="E6632">
        <v>7569013</v>
      </c>
      <c r="G6632" t="s">
        <v>12</v>
      </c>
      <c r="H6632" t="s">
        <v>1914</v>
      </c>
      <c r="I6632" t="s">
        <v>9</v>
      </c>
      <c r="J6632" s="3">
        <v>0.40230300000000002</v>
      </c>
      <c r="K6632" s="3">
        <v>0.40230300000000002</v>
      </c>
      <c r="L6632" s="3">
        <v>0</v>
      </c>
      <c r="M6632" s="4">
        <v>0</v>
      </c>
    </row>
    <row r="6633" spans="1:15" x14ac:dyDescent="0.25">
      <c r="A6633" s="5">
        <v>33017</v>
      </c>
      <c r="B6633" t="s">
        <v>2820</v>
      </c>
      <c r="C6633" t="s">
        <v>3293</v>
      </c>
      <c r="D6633">
        <v>7237811</v>
      </c>
      <c r="E6633">
        <v>7569113</v>
      </c>
      <c r="G6633" t="s">
        <v>12</v>
      </c>
      <c r="H6633" t="s">
        <v>1914</v>
      </c>
      <c r="I6633" t="s">
        <v>9</v>
      </c>
      <c r="J6633" s="3">
        <v>1.2172700000000001</v>
      </c>
      <c r="K6633" s="3">
        <v>1.2172700000000001</v>
      </c>
      <c r="L6633" s="3">
        <v>0</v>
      </c>
      <c r="M6633" s="4">
        <v>0</v>
      </c>
    </row>
    <row r="6634" spans="1:15" x14ac:dyDescent="0.25">
      <c r="A6634" s="5">
        <v>33017</v>
      </c>
      <c r="B6634" t="s">
        <v>2820</v>
      </c>
      <c r="C6634" t="s">
        <v>3293</v>
      </c>
      <c r="D6634">
        <v>7237811</v>
      </c>
      <c r="E6634">
        <v>7568313</v>
      </c>
      <c r="G6634" t="s">
        <v>12</v>
      </c>
      <c r="H6634" t="s">
        <v>1914</v>
      </c>
      <c r="I6634" t="s">
        <v>10</v>
      </c>
      <c r="J6634" s="3">
        <v>8.26</v>
      </c>
      <c r="K6634" s="3">
        <v>8.26</v>
      </c>
      <c r="L6634" s="3">
        <v>0</v>
      </c>
      <c r="M6634" s="4">
        <v>0</v>
      </c>
    </row>
    <row r="6635" spans="1:15" x14ac:dyDescent="0.25">
      <c r="A6635" s="5">
        <v>33017</v>
      </c>
      <c r="B6635" t="s">
        <v>2820</v>
      </c>
      <c r="C6635" t="s">
        <v>3293</v>
      </c>
      <c r="D6635">
        <v>7237811</v>
      </c>
      <c r="E6635">
        <v>7568413</v>
      </c>
      <c r="G6635" t="s">
        <v>12</v>
      </c>
      <c r="H6635" t="s">
        <v>1914</v>
      </c>
      <c r="I6635" t="s">
        <v>10</v>
      </c>
      <c r="J6635" s="3">
        <v>8.3060799999999997</v>
      </c>
      <c r="K6635" s="3">
        <v>8.3060799999999997</v>
      </c>
      <c r="L6635" s="3">
        <v>0</v>
      </c>
      <c r="M6635" s="4">
        <v>0</v>
      </c>
    </row>
    <row r="6636" spans="1:15" x14ac:dyDescent="0.25">
      <c r="A6636" s="5">
        <v>33017</v>
      </c>
      <c r="B6636" t="s">
        <v>2820</v>
      </c>
      <c r="C6636" t="s">
        <v>3293</v>
      </c>
      <c r="D6636">
        <v>7237811</v>
      </c>
      <c r="E6636">
        <v>7568713</v>
      </c>
      <c r="G6636" t="s">
        <v>12</v>
      </c>
      <c r="H6636" t="s">
        <v>1914</v>
      </c>
      <c r="I6636" t="s">
        <v>10</v>
      </c>
      <c r="J6636" s="3">
        <v>0.86199799999999904</v>
      </c>
      <c r="K6636" s="3">
        <v>0.86199800000000004</v>
      </c>
      <c r="L6636" s="3">
        <v>1.11022302462515E-16</v>
      </c>
      <c r="M6636" s="4">
        <v>1.28796473382207E-14</v>
      </c>
      <c r="O6636" s="1"/>
    </row>
    <row r="6637" spans="1:15" x14ac:dyDescent="0.25">
      <c r="A6637" s="5">
        <v>33017</v>
      </c>
      <c r="B6637" t="s">
        <v>2820</v>
      </c>
      <c r="C6637" t="s">
        <v>3293</v>
      </c>
      <c r="D6637">
        <v>7237811</v>
      </c>
      <c r="E6637">
        <v>7568813</v>
      </c>
      <c r="G6637" t="s">
        <v>12</v>
      </c>
      <c r="H6637" t="s">
        <v>1914</v>
      </c>
      <c r="I6637" t="s">
        <v>10</v>
      </c>
      <c r="J6637" s="3">
        <v>3.1030000000000002</v>
      </c>
      <c r="K6637" s="3">
        <v>3.1030000000000002</v>
      </c>
      <c r="L6637" s="3">
        <v>0</v>
      </c>
      <c r="M6637" s="4">
        <v>0</v>
      </c>
    </row>
    <row r="6638" spans="1:15" x14ac:dyDescent="0.25">
      <c r="A6638" s="5">
        <v>33017</v>
      </c>
      <c r="B6638" t="s">
        <v>2820</v>
      </c>
      <c r="C6638" t="s">
        <v>3293</v>
      </c>
      <c r="D6638">
        <v>7237811</v>
      </c>
      <c r="E6638">
        <v>7569013</v>
      </c>
      <c r="G6638" t="s">
        <v>12</v>
      </c>
      <c r="H6638" t="s">
        <v>1914</v>
      </c>
      <c r="I6638" t="s">
        <v>10</v>
      </c>
      <c r="J6638" s="3">
        <v>0.16499800000000001</v>
      </c>
      <c r="K6638" s="3">
        <v>0.16499800000000001</v>
      </c>
      <c r="L6638" s="3">
        <v>0</v>
      </c>
      <c r="M6638" s="4">
        <v>0</v>
      </c>
    </row>
    <row r="6639" spans="1:15" x14ac:dyDescent="0.25">
      <c r="A6639" s="5">
        <v>33017</v>
      </c>
      <c r="B6639" t="s">
        <v>2820</v>
      </c>
      <c r="C6639" t="s">
        <v>3293</v>
      </c>
      <c r="D6639">
        <v>7237811</v>
      </c>
      <c r="E6639">
        <v>7569113</v>
      </c>
      <c r="G6639" t="s">
        <v>12</v>
      </c>
      <c r="H6639" t="s">
        <v>1914</v>
      </c>
      <c r="I6639" t="s">
        <v>10</v>
      </c>
      <c r="J6639" s="3">
        <v>0.409001</v>
      </c>
      <c r="K6639" s="3">
        <v>0.409001</v>
      </c>
      <c r="L6639" s="3">
        <v>0</v>
      </c>
      <c r="M6639" s="4">
        <v>0</v>
      </c>
    </row>
    <row r="6640" spans="1:15" x14ac:dyDescent="0.25">
      <c r="A6640" s="5">
        <v>33019</v>
      </c>
      <c r="B6640" t="s">
        <v>2820</v>
      </c>
      <c r="C6640" t="s">
        <v>3354</v>
      </c>
      <c r="D6640">
        <v>7853911</v>
      </c>
      <c r="E6640">
        <v>2824413</v>
      </c>
      <c r="G6640" t="s">
        <v>12</v>
      </c>
      <c r="H6640" t="s">
        <v>2160</v>
      </c>
      <c r="I6640" t="s">
        <v>9</v>
      </c>
      <c r="J6640" s="3">
        <v>2.7027999999999999</v>
      </c>
      <c r="K6640" s="3">
        <v>2.7027999999999999</v>
      </c>
      <c r="L6640" s="3">
        <v>0</v>
      </c>
      <c r="M6640" s="4">
        <v>0</v>
      </c>
    </row>
    <row r="6641" spans="1:13" x14ac:dyDescent="0.25">
      <c r="A6641" s="5">
        <v>33019</v>
      </c>
      <c r="B6641" t="s">
        <v>2820</v>
      </c>
      <c r="C6641" t="s">
        <v>3354</v>
      </c>
      <c r="D6641">
        <v>7853911</v>
      </c>
      <c r="E6641">
        <v>2824413</v>
      </c>
      <c r="G6641" t="s">
        <v>12</v>
      </c>
      <c r="H6641" t="s">
        <v>2160</v>
      </c>
      <c r="I6641" t="s">
        <v>10</v>
      </c>
      <c r="J6641" s="3">
        <v>8.9033600000000008E-3</v>
      </c>
      <c r="K6641" s="3">
        <v>8.9033600000000008E-3</v>
      </c>
      <c r="L6641" s="3">
        <v>0</v>
      </c>
      <c r="M6641" s="4">
        <v>0</v>
      </c>
    </row>
    <row r="6642" spans="1:13" x14ac:dyDescent="0.25">
      <c r="A6642" s="5">
        <v>34003</v>
      </c>
      <c r="B6642" t="s">
        <v>2770</v>
      </c>
      <c r="C6642" t="s">
        <v>3308</v>
      </c>
      <c r="D6642">
        <v>7392311</v>
      </c>
      <c r="E6642">
        <v>10494713</v>
      </c>
      <c r="G6642" t="s">
        <v>12</v>
      </c>
      <c r="H6642" t="s">
        <v>1969</v>
      </c>
      <c r="I6642" t="s">
        <v>9</v>
      </c>
      <c r="J6642" s="3">
        <v>177.11410000000001</v>
      </c>
      <c r="K6642" s="3">
        <v>177.11410000000001</v>
      </c>
      <c r="L6642" s="3">
        <v>0</v>
      </c>
      <c r="M6642" s="4">
        <v>0</v>
      </c>
    </row>
    <row r="6643" spans="1:13" x14ac:dyDescent="0.25">
      <c r="A6643" s="5">
        <v>34003</v>
      </c>
      <c r="B6643" t="s">
        <v>2770</v>
      </c>
      <c r="C6643" t="s">
        <v>3308</v>
      </c>
      <c r="D6643">
        <v>7392311</v>
      </c>
      <c r="E6643">
        <v>10494713</v>
      </c>
      <c r="G6643" t="s">
        <v>12</v>
      </c>
      <c r="H6643" t="s">
        <v>1969</v>
      </c>
      <c r="I6643" t="s">
        <v>10</v>
      </c>
      <c r="J6643" s="3">
        <v>4.9097999999999997</v>
      </c>
      <c r="K6643" s="3">
        <v>4.9097999999999997</v>
      </c>
      <c r="L6643" s="3">
        <v>0</v>
      </c>
      <c r="M6643" s="4">
        <v>0</v>
      </c>
    </row>
    <row r="6644" spans="1:13" x14ac:dyDescent="0.25">
      <c r="A6644" s="5">
        <v>34005</v>
      </c>
      <c r="B6644" t="s">
        <v>2770</v>
      </c>
      <c r="C6644" t="s">
        <v>3300</v>
      </c>
      <c r="D6644">
        <v>7310911</v>
      </c>
      <c r="E6644">
        <v>10701713</v>
      </c>
      <c r="G6644" t="s">
        <v>12</v>
      </c>
      <c r="H6644" t="s">
        <v>1938</v>
      </c>
      <c r="I6644" t="s">
        <v>9</v>
      </c>
      <c r="J6644" s="3">
        <v>29.203699999999898</v>
      </c>
      <c r="K6644" s="3">
        <v>29.203699999999898</v>
      </c>
      <c r="L6644" s="3">
        <v>0</v>
      </c>
      <c r="M6644" s="4">
        <v>0</v>
      </c>
    </row>
    <row r="6645" spans="1:13" x14ac:dyDescent="0.25">
      <c r="A6645" s="5">
        <v>34005</v>
      </c>
      <c r="B6645" t="s">
        <v>2770</v>
      </c>
      <c r="C6645" t="s">
        <v>3300</v>
      </c>
      <c r="D6645">
        <v>7310911</v>
      </c>
      <c r="E6645">
        <v>10701713</v>
      </c>
      <c r="G6645" t="s">
        <v>12</v>
      </c>
      <c r="H6645" t="s">
        <v>1938</v>
      </c>
      <c r="I6645" t="s">
        <v>10</v>
      </c>
      <c r="J6645" s="3">
        <v>0.24160000000000001</v>
      </c>
      <c r="K6645" s="3">
        <v>0.24160000000000001</v>
      </c>
      <c r="L6645" s="3">
        <v>0</v>
      </c>
      <c r="M6645" s="4">
        <v>0</v>
      </c>
    </row>
    <row r="6646" spans="1:13" x14ac:dyDescent="0.25">
      <c r="A6646" s="5">
        <v>34007</v>
      </c>
      <c r="B6646" t="s">
        <v>2770</v>
      </c>
      <c r="C6646" t="s">
        <v>3124</v>
      </c>
      <c r="D6646">
        <v>5119811</v>
      </c>
      <c r="E6646">
        <v>25826013</v>
      </c>
      <c r="F6646">
        <v>2001</v>
      </c>
      <c r="G6646">
        <v>10751</v>
      </c>
      <c r="H6646" t="s">
        <v>1189</v>
      </c>
      <c r="I6646" t="s">
        <v>9</v>
      </c>
      <c r="J6646" s="3">
        <v>14.39</v>
      </c>
      <c r="K6646" s="3">
        <v>24.52010009</v>
      </c>
      <c r="L6646" s="3">
        <v>10.130100089999999</v>
      </c>
      <c r="M6646" s="4">
        <v>70.396803961084004</v>
      </c>
    </row>
    <row r="6647" spans="1:13" x14ac:dyDescent="0.25">
      <c r="A6647" s="5">
        <v>34007</v>
      </c>
      <c r="B6647" t="s">
        <v>2770</v>
      </c>
      <c r="C6647" t="s">
        <v>3124</v>
      </c>
      <c r="D6647">
        <v>5119811</v>
      </c>
      <c r="E6647">
        <v>25826013</v>
      </c>
      <c r="F6647">
        <v>2001</v>
      </c>
      <c r="G6647">
        <v>10751</v>
      </c>
      <c r="H6647" t="s">
        <v>1189</v>
      </c>
      <c r="I6647" t="s">
        <v>10</v>
      </c>
      <c r="J6647" s="3">
        <v>0.31</v>
      </c>
      <c r="K6647" s="3">
        <v>0.29799999999999999</v>
      </c>
      <c r="L6647" s="3">
        <v>-1.2E-2</v>
      </c>
      <c r="M6647" s="4">
        <v>-3.8709677419355</v>
      </c>
    </row>
    <row r="6648" spans="1:13" x14ac:dyDescent="0.25">
      <c r="A6648" s="5">
        <v>34007</v>
      </c>
      <c r="B6648" t="s">
        <v>2770</v>
      </c>
      <c r="C6648" t="s">
        <v>3124</v>
      </c>
      <c r="D6648">
        <v>7391611</v>
      </c>
      <c r="E6648">
        <v>10514513</v>
      </c>
      <c r="G6648" t="s">
        <v>12</v>
      </c>
      <c r="H6648" t="s">
        <v>1968</v>
      </c>
      <c r="I6648" t="s">
        <v>9</v>
      </c>
      <c r="J6648" s="3">
        <v>461.409999999999</v>
      </c>
      <c r="K6648" s="3">
        <v>461.409999999999</v>
      </c>
      <c r="L6648" s="3">
        <v>0</v>
      </c>
      <c r="M6648" s="4">
        <v>0</v>
      </c>
    </row>
    <row r="6649" spans="1:13" x14ac:dyDescent="0.25">
      <c r="A6649" s="5">
        <v>34007</v>
      </c>
      <c r="B6649" t="s">
        <v>2770</v>
      </c>
      <c r="C6649" t="s">
        <v>3124</v>
      </c>
      <c r="D6649">
        <v>7391611</v>
      </c>
      <c r="E6649">
        <v>10514513</v>
      </c>
      <c r="G6649" t="s">
        <v>12</v>
      </c>
      <c r="H6649" t="s">
        <v>1968</v>
      </c>
      <c r="I6649" t="s">
        <v>10</v>
      </c>
      <c r="J6649" s="3">
        <v>69.63</v>
      </c>
      <c r="K6649" s="3">
        <v>69.63</v>
      </c>
      <c r="L6649" s="3">
        <v>0</v>
      </c>
      <c r="M6649" s="4">
        <v>0</v>
      </c>
    </row>
    <row r="6650" spans="1:13" x14ac:dyDescent="0.25">
      <c r="A6650" s="5">
        <v>34011</v>
      </c>
      <c r="B6650" t="s">
        <v>2770</v>
      </c>
      <c r="C6650" t="s">
        <v>2771</v>
      </c>
      <c r="D6650">
        <v>12741811</v>
      </c>
      <c r="E6650">
        <v>66074113</v>
      </c>
      <c r="G6650" t="s">
        <v>12</v>
      </c>
      <c r="H6650" t="s">
        <v>202</v>
      </c>
      <c r="I6650" t="s">
        <v>9</v>
      </c>
      <c r="J6650" s="3">
        <v>12.61</v>
      </c>
      <c r="K6650" s="3">
        <v>12.61</v>
      </c>
      <c r="L6650" s="3">
        <v>0</v>
      </c>
      <c r="M6650" s="4">
        <v>0</v>
      </c>
    </row>
    <row r="6651" spans="1:13" x14ac:dyDescent="0.25">
      <c r="A6651" s="5">
        <v>34011</v>
      </c>
      <c r="B6651" t="s">
        <v>2770</v>
      </c>
      <c r="C6651" t="s">
        <v>2771</v>
      </c>
      <c r="D6651">
        <v>12741811</v>
      </c>
      <c r="E6651">
        <v>66074113</v>
      </c>
      <c r="G6651" t="s">
        <v>12</v>
      </c>
      <c r="H6651" t="s">
        <v>202</v>
      </c>
      <c r="I6651" t="s">
        <v>10</v>
      </c>
      <c r="J6651" s="3">
        <v>11.81</v>
      </c>
      <c r="K6651" s="3">
        <v>11.81</v>
      </c>
      <c r="L6651" s="3">
        <v>0</v>
      </c>
      <c r="M6651" s="4">
        <v>0</v>
      </c>
    </row>
    <row r="6652" spans="1:13" x14ac:dyDescent="0.25">
      <c r="A6652" s="5">
        <v>34011</v>
      </c>
      <c r="B6652" t="s">
        <v>2770</v>
      </c>
      <c r="C6652" t="s">
        <v>2771</v>
      </c>
      <c r="D6652">
        <v>18994411</v>
      </c>
      <c r="E6652">
        <v>137443913</v>
      </c>
      <c r="F6652" t="s">
        <v>290</v>
      </c>
      <c r="G6652">
        <v>58235</v>
      </c>
      <c r="H6652" t="s">
        <v>595</v>
      </c>
      <c r="I6652" t="s">
        <v>9</v>
      </c>
      <c r="J6652" s="3">
        <v>4.3899999999999997</v>
      </c>
      <c r="K6652" s="3">
        <v>4.0731999999999999</v>
      </c>
      <c r="L6652" s="3">
        <v>-0.31679999999999903</v>
      </c>
      <c r="M6652" s="4">
        <v>-7.2164009111617204</v>
      </c>
    </row>
    <row r="6653" spans="1:13" x14ac:dyDescent="0.25">
      <c r="A6653" s="5">
        <v>34011</v>
      </c>
      <c r="B6653" t="s">
        <v>2770</v>
      </c>
      <c r="C6653" t="s">
        <v>2771</v>
      </c>
      <c r="D6653">
        <v>18994411</v>
      </c>
      <c r="E6653">
        <v>137443913</v>
      </c>
      <c r="F6653" t="s">
        <v>290</v>
      </c>
      <c r="G6653">
        <v>58235</v>
      </c>
      <c r="H6653" t="s">
        <v>595</v>
      </c>
      <c r="I6653" t="s">
        <v>10</v>
      </c>
      <c r="J6653" s="3">
        <v>0.18</v>
      </c>
      <c r="K6653" s="3">
        <v>0.20630000000000001</v>
      </c>
      <c r="L6653" s="3">
        <v>2.63E-2</v>
      </c>
      <c r="M6653" s="4">
        <v>14.6111111111111</v>
      </c>
    </row>
    <row r="6654" spans="1:13" x14ac:dyDescent="0.25">
      <c r="A6654" s="5">
        <v>34011</v>
      </c>
      <c r="B6654" t="s">
        <v>2770</v>
      </c>
      <c r="C6654" t="s">
        <v>2771</v>
      </c>
      <c r="D6654">
        <v>7201811</v>
      </c>
      <c r="E6654">
        <v>66307513</v>
      </c>
      <c r="F6654" t="s">
        <v>1883</v>
      </c>
      <c r="G6654">
        <v>2434</v>
      </c>
      <c r="H6654" t="s">
        <v>1882</v>
      </c>
      <c r="I6654" t="s">
        <v>9</v>
      </c>
      <c r="J6654" s="3">
        <v>4.7809999999999997</v>
      </c>
      <c r="K6654" s="3">
        <v>4.9646999999999997</v>
      </c>
      <c r="L6654" s="3">
        <v>0.183699999999999</v>
      </c>
      <c r="M6654" s="4">
        <v>3.84229240744612</v>
      </c>
    </row>
    <row r="6655" spans="1:13" x14ac:dyDescent="0.25">
      <c r="A6655" s="5">
        <v>34011</v>
      </c>
      <c r="B6655" t="s">
        <v>2770</v>
      </c>
      <c r="C6655" t="s">
        <v>2771</v>
      </c>
      <c r="D6655">
        <v>7201811</v>
      </c>
      <c r="E6655">
        <v>66307513</v>
      </c>
      <c r="F6655" t="s">
        <v>1883</v>
      </c>
      <c r="G6655">
        <v>2434</v>
      </c>
      <c r="H6655" t="s">
        <v>1882</v>
      </c>
      <c r="I6655" t="s">
        <v>10</v>
      </c>
      <c r="J6655" s="3">
        <v>0.2</v>
      </c>
      <c r="K6655" s="3">
        <v>0.23630000000000001</v>
      </c>
      <c r="L6655" s="3">
        <v>3.6299999999999999E-2</v>
      </c>
      <c r="M6655" s="4">
        <v>18.149999999999999</v>
      </c>
    </row>
    <row r="6656" spans="1:13" x14ac:dyDescent="0.25">
      <c r="A6656" s="5">
        <v>34011</v>
      </c>
      <c r="B6656" t="s">
        <v>2770</v>
      </c>
      <c r="C6656" t="s">
        <v>2771</v>
      </c>
      <c r="D6656">
        <v>7201911</v>
      </c>
      <c r="E6656">
        <v>10062713</v>
      </c>
      <c r="F6656">
        <v>4001</v>
      </c>
      <c r="G6656">
        <v>5083</v>
      </c>
      <c r="H6656" t="s">
        <v>1884</v>
      </c>
      <c r="I6656" t="s">
        <v>9</v>
      </c>
      <c r="J6656" s="3">
        <v>3.6480000000000001</v>
      </c>
      <c r="K6656" s="3">
        <v>7.8807</v>
      </c>
      <c r="L6656" s="3">
        <v>4.2326999999999897</v>
      </c>
      <c r="M6656" s="4">
        <v>116.027960526315</v>
      </c>
    </row>
    <row r="6657" spans="1:13" x14ac:dyDescent="0.25">
      <c r="A6657" s="5">
        <v>34011</v>
      </c>
      <c r="B6657" t="s">
        <v>2770</v>
      </c>
      <c r="C6657" t="s">
        <v>2771</v>
      </c>
      <c r="D6657">
        <v>7201911</v>
      </c>
      <c r="E6657">
        <v>10062713</v>
      </c>
      <c r="F6657">
        <v>4001</v>
      </c>
      <c r="G6657">
        <v>5083</v>
      </c>
      <c r="H6657" t="s">
        <v>1884</v>
      </c>
      <c r="I6657" t="s">
        <v>10</v>
      </c>
      <c r="J6657" s="3">
        <v>6.7999999999999996E-3</v>
      </c>
      <c r="K6657" s="3">
        <v>5.4800000000000001E-2</v>
      </c>
      <c r="L6657" s="3">
        <v>4.8000000000000001E-2</v>
      </c>
      <c r="M6657" s="4">
        <v>705.88235294117601</v>
      </c>
    </row>
    <row r="6658" spans="1:13" x14ac:dyDescent="0.25">
      <c r="A6658" s="5">
        <v>34011</v>
      </c>
      <c r="B6658" t="s">
        <v>2770</v>
      </c>
      <c r="C6658" t="s">
        <v>2771</v>
      </c>
      <c r="D6658">
        <v>7201911</v>
      </c>
      <c r="E6658">
        <v>10062813</v>
      </c>
      <c r="F6658">
        <v>5001</v>
      </c>
      <c r="G6658">
        <v>5083</v>
      </c>
      <c r="H6658" t="s">
        <v>1884</v>
      </c>
      <c r="I6658" t="s">
        <v>9</v>
      </c>
      <c r="J6658" s="3">
        <v>3.0719999999999898</v>
      </c>
      <c r="K6658" s="3">
        <v>3.7361999899999998</v>
      </c>
      <c r="L6658" s="3">
        <v>0.66419998999999996</v>
      </c>
      <c r="M6658" s="4">
        <v>21.621093424479099</v>
      </c>
    </row>
    <row r="6659" spans="1:13" x14ac:dyDescent="0.25">
      <c r="A6659" s="5">
        <v>34011</v>
      </c>
      <c r="B6659" t="s">
        <v>2770</v>
      </c>
      <c r="C6659" t="s">
        <v>2771</v>
      </c>
      <c r="D6659">
        <v>7201911</v>
      </c>
      <c r="E6659">
        <v>10062813</v>
      </c>
      <c r="F6659">
        <v>5001</v>
      </c>
      <c r="G6659">
        <v>5083</v>
      </c>
      <c r="H6659" t="s">
        <v>1884</v>
      </c>
      <c r="I6659" t="s">
        <v>10</v>
      </c>
      <c r="J6659" s="3">
        <v>3.8699999999999998E-2</v>
      </c>
      <c r="K6659" s="3">
        <v>0.2306</v>
      </c>
      <c r="L6659" s="3">
        <v>0.19189999999999999</v>
      </c>
      <c r="M6659" s="4">
        <v>495.86563307493498</v>
      </c>
    </row>
    <row r="6660" spans="1:13" x14ac:dyDescent="0.25">
      <c r="A6660" s="5">
        <v>34011</v>
      </c>
      <c r="B6660" t="s">
        <v>2770</v>
      </c>
      <c r="C6660" t="s">
        <v>2771</v>
      </c>
      <c r="D6660">
        <v>7462211</v>
      </c>
      <c r="E6660">
        <v>11673713</v>
      </c>
      <c r="F6660">
        <v>2001</v>
      </c>
      <c r="G6660">
        <v>2379</v>
      </c>
      <c r="H6660" t="s">
        <v>2005</v>
      </c>
      <c r="I6660" t="s">
        <v>9</v>
      </c>
      <c r="J6660" s="3">
        <v>1.151</v>
      </c>
      <c r="K6660" s="3">
        <v>13.0998</v>
      </c>
      <c r="L6660" s="3">
        <v>11.9488</v>
      </c>
      <c r="M6660" s="4">
        <v>1038.12337098175</v>
      </c>
    </row>
    <row r="6661" spans="1:13" x14ac:dyDescent="0.25">
      <c r="A6661" s="5">
        <v>34011</v>
      </c>
      <c r="B6661" t="s">
        <v>2770</v>
      </c>
      <c r="C6661" t="s">
        <v>2771</v>
      </c>
      <c r="D6661">
        <v>7462211</v>
      </c>
      <c r="E6661">
        <v>11673713</v>
      </c>
      <c r="F6661">
        <v>2001</v>
      </c>
      <c r="G6661">
        <v>2379</v>
      </c>
      <c r="H6661" t="s">
        <v>2005</v>
      </c>
      <c r="I6661" t="s">
        <v>10</v>
      </c>
      <c r="J6661" s="3">
        <v>6.4999999999999997E-3</v>
      </c>
      <c r="K6661" s="3">
        <v>0.8659</v>
      </c>
      <c r="L6661" s="3">
        <v>0.85940000000000005</v>
      </c>
      <c r="M6661" s="4">
        <v>13221.538461538399</v>
      </c>
    </row>
    <row r="6662" spans="1:13" x14ac:dyDescent="0.25">
      <c r="A6662" s="5">
        <v>34011</v>
      </c>
      <c r="B6662" t="s">
        <v>2770</v>
      </c>
      <c r="C6662" t="s">
        <v>2771</v>
      </c>
      <c r="D6662">
        <v>7462211</v>
      </c>
      <c r="E6662">
        <v>11673813</v>
      </c>
      <c r="F6662">
        <v>3001</v>
      </c>
      <c r="G6662">
        <v>2379</v>
      </c>
      <c r="H6662" t="s">
        <v>2005</v>
      </c>
      <c r="I6662" t="s">
        <v>9</v>
      </c>
      <c r="J6662" s="3">
        <v>2.08299999999999</v>
      </c>
      <c r="K6662" s="3">
        <v>15.9567</v>
      </c>
      <c r="L6662" s="3">
        <v>13.873699999999999</v>
      </c>
      <c r="M6662" s="4">
        <v>666.04416706672998</v>
      </c>
    </row>
    <row r="6663" spans="1:13" x14ac:dyDescent="0.25">
      <c r="A6663" s="5">
        <v>34011</v>
      </c>
      <c r="B6663" t="s">
        <v>2770</v>
      </c>
      <c r="C6663" t="s">
        <v>2771</v>
      </c>
      <c r="D6663">
        <v>7462211</v>
      </c>
      <c r="E6663">
        <v>11673813</v>
      </c>
      <c r="F6663">
        <v>3001</v>
      </c>
      <c r="G6663">
        <v>2379</v>
      </c>
      <c r="H6663" t="s">
        <v>2005</v>
      </c>
      <c r="I6663" t="s">
        <v>10</v>
      </c>
      <c r="J6663" s="3">
        <v>3.5499999999999997E-2</v>
      </c>
      <c r="K6663" s="3">
        <v>1.7778</v>
      </c>
      <c r="L6663" s="3">
        <v>1.7423</v>
      </c>
      <c r="M6663" s="4">
        <v>4907.8873239436598</v>
      </c>
    </row>
    <row r="6664" spans="1:13" x14ac:dyDescent="0.25">
      <c r="A6664" s="5">
        <v>34011</v>
      </c>
      <c r="B6664" t="s">
        <v>2770</v>
      </c>
      <c r="C6664" t="s">
        <v>2771</v>
      </c>
      <c r="D6664">
        <v>8094711</v>
      </c>
      <c r="E6664">
        <v>7143213</v>
      </c>
      <c r="F6664">
        <v>1</v>
      </c>
      <c r="G6664">
        <v>7288</v>
      </c>
      <c r="H6664" t="s">
        <v>2259</v>
      </c>
      <c r="I6664" t="s">
        <v>9</v>
      </c>
      <c r="J6664" s="3">
        <v>10.716999999999899</v>
      </c>
      <c r="K6664" s="3">
        <v>10.791700000000001</v>
      </c>
      <c r="L6664" s="3">
        <v>7.4700000000001696E-2</v>
      </c>
      <c r="M6664" s="4">
        <v>0.69702342073343004</v>
      </c>
    </row>
    <row r="6665" spans="1:13" x14ac:dyDescent="0.25">
      <c r="A6665" s="5">
        <v>34011</v>
      </c>
      <c r="B6665" t="s">
        <v>2770</v>
      </c>
      <c r="C6665" t="s">
        <v>2771</v>
      </c>
      <c r="D6665">
        <v>8094711</v>
      </c>
      <c r="E6665">
        <v>7143213</v>
      </c>
      <c r="F6665">
        <v>1</v>
      </c>
      <c r="G6665">
        <v>7288</v>
      </c>
      <c r="H6665" t="s">
        <v>2259</v>
      </c>
      <c r="I6665" t="s">
        <v>10</v>
      </c>
      <c r="J6665" s="3">
        <v>4.3399999999999897E-2</v>
      </c>
      <c r="K6665" s="3">
        <v>8.4499999999999895E-2</v>
      </c>
      <c r="L6665" s="3">
        <v>4.1099999999999998E-2</v>
      </c>
      <c r="M6665" s="4">
        <v>94.700460829493096</v>
      </c>
    </row>
    <row r="6666" spans="1:13" x14ac:dyDescent="0.25">
      <c r="A6666" s="5">
        <v>34013</v>
      </c>
      <c r="B6666" t="s">
        <v>2770</v>
      </c>
      <c r="C6666" t="s">
        <v>2930</v>
      </c>
      <c r="D6666">
        <v>17800111</v>
      </c>
      <c r="E6666">
        <v>124740813</v>
      </c>
      <c r="G6666" t="s">
        <v>12</v>
      </c>
      <c r="H6666" t="s">
        <v>509</v>
      </c>
      <c r="I6666" t="s">
        <v>9</v>
      </c>
      <c r="J6666" s="3">
        <v>91.46</v>
      </c>
      <c r="K6666" s="3">
        <v>91.46</v>
      </c>
      <c r="L6666" s="3">
        <v>0</v>
      </c>
      <c r="M6666" s="4">
        <v>0</v>
      </c>
    </row>
    <row r="6667" spans="1:13" x14ac:dyDescent="0.25">
      <c r="A6667" s="5">
        <v>34013</v>
      </c>
      <c r="B6667" t="s">
        <v>2770</v>
      </c>
      <c r="C6667" t="s">
        <v>2930</v>
      </c>
      <c r="D6667">
        <v>17800111</v>
      </c>
      <c r="E6667">
        <v>124740813</v>
      </c>
      <c r="G6667" t="s">
        <v>12</v>
      </c>
      <c r="H6667" t="s">
        <v>509</v>
      </c>
      <c r="I6667" t="s">
        <v>10</v>
      </c>
      <c r="J6667" s="3">
        <v>5.58</v>
      </c>
      <c r="K6667" s="3">
        <v>5.58</v>
      </c>
      <c r="L6667" s="3">
        <v>0</v>
      </c>
      <c r="M6667" s="4">
        <v>0</v>
      </c>
    </row>
    <row r="6668" spans="1:13" x14ac:dyDescent="0.25">
      <c r="A6668" s="5">
        <v>34013</v>
      </c>
      <c r="B6668" t="s">
        <v>2770</v>
      </c>
      <c r="C6668" t="s">
        <v>2930</v>
      </c>
      <c r="D6668">
        <v>7463911</v>
      </c>
      <c r="E6668">
        <v>11654813</v>
      </c>
      <c r="G6668" t="s">
        <v>12</v>
      </c>
      <c r="H6668" t="s">
        <v>2006</v>
      </c>
      <c r="I6668" t="s">
        <v>9</v>
      </c>
      <c r="J6668" s="3">
        <v>2.141</v>
      </c>
      <c r="K6668" s="3">
        <v>2.141</v>
      </c>
      <c r="L6668" s="3">
        <v>0</v>
      </c>
      <c r="M6668" s="4">
        <v>0</v>
      </c>
    </row>
    <row r="6669" spans="1:13" x14ac:dyDescent="0.25">
      <c r="A6669" s="5">
        <v>34013</v>
      </c>
      <c r="B6669" t="s">
        <v>2770</v>
      </c>
      <c r="C6669" t="s">
        <v>2930</v>
      </c>
      <c r="D6669">
        <v>7463911</v>
      </c>
      <c r="E6669">
        <v>11654813</v>
      </c>
      <c r="G6669" t="s">
        <v>12</v>
      </c>
      <c r="H6669" t="s">
        <v>2006</v>
      </c>
      <c r="I6669" t="s">
        <v>10</v>
      </c>
      <c r="J6669" s="3">
        <v>3.5000000000000003E-2</v>
      </c>
      <c r="K6669" s="3">
        <v>3.5000000000000003E-2</v>
      </c>
      <c r="L6669" s="3">
        <v>0</v>
      </c>
      <c r="M6669" s="4">
        <v>0</v>
      </c>
    </row>
    <row r="6670" spans="1:13" x14ac:dyDescent="0.25">
      <c r="A6670" s="5">
        <v>34013</v>
      </c>
      <c r="B6670" t="s">
        <v>2770</v>
      </c>
      <c r="C6670" t="s">
        <v>2930</v>
      </c>
      <c r="D6670">
        <v>7464111</v>
      </c>
      <c r="E6670">
        <v>11647913</v>
      </c>
      <c r="F6670">
        <v>1001</v>
      </c>
      <c r="G6670">
        <v>50385</v>
      </c>
      <c r="H6670" t="s">
        <v>2007</v>
      </c>
      <c r="I6670" t="s">
        <v>9</v>
      </c>
      <c r="J6670" s="3">
        <v>1.1000000000000001</v>
      </c>
      <c r="K6670" s="3">
        <v>1.0949</v>
      </c>
      <c r="L6670" s="3">
        <v>-5.1000000000001001E-3</v>
      </c>
      <c r="M6670" s="4">
        <v>-0.46363636363637301</v>
      </c>
    </row>
    <row r="6671" spans="1:13" x14ac:dyDescent="0.25">
      <c r="A6671" s="5">
        <v>34013</v>
      </c>
      <c r="B6671" t="s">
        <v>2770</v>
      </c>
      <c r="C6671" t="s">
        <v>2930</v>
      </c>
      <c r="D6671">
        <v>7464111</v>
      </c>
      <c r="E6671">
        <v>11647913</v>
      </c>
      <c r="F6671">
        <v>1001</v>
      </c>
      <c r="G6671">
        <v>50385</v>
      </c>
      <c r="H6671" t="s">
        <v>2007</v>
      </c>
      <c r="I6671" t="s">
        <v>10</v>
      </c>
      <c r="J6671" s="3">
        <v>0.13</v>
      </c>
      <c r="K6671" s="3">
        <v>1.46E-2</v>
      </c>
      <c r="L6671" s="3">
        <v>-0.1154</v>
      </c>
      <c r="M6671" s="4">
        <v>-88.769230769230703</v>
      </c>
    </row>
    <row r="6672" spans="1:13" x14ac:dyDescent="0.25">
      <c r="A6672" s="5">
        <v>34013</v>
      </c>
      <c r="B6672" t="s">
        <v>2770</v>
      </c>
      <c r="C6672" t="s">
        <v>2930</v>
      </c>
      <c r="D6672">
        <v>7464111</v>
      </c>
      <c r="E6672">
        <v>11647813</v>
      </c>
      <c r="F6672">
        <v>2001</v>
      </c>
      <c r="G6672">
        <v>50385</v>
      </c>
      <c r="H6672" t="s">
        <v>2007</v>
      </c>
      <c r="I6672" t="s">
        <v>9</v>
      </c>
      <c r="J6672" s="3">
        <v>1.1000000000000001</v>
      </c>
      <c r="K6672" s="3">
        <v>1.1304000000000001</v>
      </c>
      <c r="L6672" s="3">
        <v>3.0399999999999899E-2</v>
      </c>
      <c r="M6672" s="4">
        <v>2.7636363636363601</v>
      </c>
    </row>
    <row r="6673" spans="1:13" x14ac:dyDescent="0.25">
      <c r="A6673" s="5">
        <v>34013</v>
      </c>
      <c r="B6673" t="s">
        <v>2770</v>
      </c>
      <c r="C6673" t="s">
        <v>2930</v>
      </c>
      <c r="D6673">
        <v>7464111</v>
      </c>
      <c r="E6673">
        <v>11647813</v>
      </c>
      <c r="F6673">
        <v>2001</v>
      </c>
      <c r="G6673">
        <v>50385</v>
      </c>
      <c r="H6673" t="s">
        <v>2007</v>
      </c>
      <c r="I6673" t="s">
        <v>10</v>
      </c>
      <c r="J6673" s="3">
        <v>0.17</v>
      </c>
      <c r="K6673" s="3">
        <v>1.7600000000000001E-2</v>
      </c>
      <c r="L6673" s="3">
        <v>-0.15240000000000001</v>
      </c>
      <c r="M6673" s="4">
        <v>-89.647058823529406</v>
      </c>
    </row>
    <row r="6674" spans="1:13" x14ac:dyDescent="0.25">
      <c r="A6674" s="5">
        <v>34013</v>
      </c>
      <c r="B6674" t="s">
        <v>2770</v>
      </c>
      <c r="C6674" t="s">
        <v>2930</v>
      </c>
      <c r="D6674">
        <v>7478411</v>
      </c>
      <c r="E6674">
        <v>11647013</v>
      </c>
      <c r="F6674">
        <v>35001</v>
      </c>
      <c r="G6674">
        <v>2401</v>
      </c>
      <c r="H6674" t="s">
        <v>2012</v>
      </c>
      <c r="I6674" t="s">
        <v>9</v>
      </c>
      <c r="J6674" s="3">
        <v>0.64400000000000002</v>
      </c>
      <c r="K6674" s="3">
        <v>0.54879999999999995</v>
      </c>
      <c r="L6674" s="3">
        <v>-9.5200000000000007E-2</v>
      </c>
      <c r="M6674" s="4">
        <v>-14.782608695652099</v>
      </c>
    </row>
    <row r="6675" spans="1:13" x14ac:dyDescent="0.25">
      <c r="A6675" s="5">
        <v>34013</v>
      </c>
      <c r="B6675" t="s">
        <v>2770</v>
      </c>
      <c r="C6675" t="s">
        <v>2930</v>
      </c>
      <c r="D6675">
        <v>7478411</v>
      </c>
      <c r="E6675">
        <v>11647013</v>
      </c>
      <c r="F6675">
        <v>35001</v>
      </c>
      <c r="G6675">
        <v>2401</v>
      </c>
      <c r="H6675" t="s">
        <v>2012</v>
      </c>
      <c r="I6675" t="s">
        <v>10</v>
      </c>
      <c r="J6675" s="3">
        <v>3.5000000000000001E-3</v>
      </c>
      <c r="K6675" s="3">
        <v>3.3999999999999998E-3</v>
      </c>
      <c r="L6675" s="3">
        <v>-1E-4</v>
      </c>
      <c r="M6675" s="4">
        <v>-2.8571428571428599</v>
      </c>
    </row>
    <row r="6676" spans="1:13" x14ac:dyDescent="0.25">
      <c r="A6676" s="5">
        <v>34013</v>
      </c>
      <c r="B6676" t="s">
        <v>2770</v>
      </c>
      <c r="C6676" t="s">
        <v>2930</v>
      </c>
      <c r="D6676">
        <v>8177011</v>
      </c>
      <c r="E6676">
        <v>6822113</v>
      </c>
      <c r="G6676" t="s">
        <v>12</v>
      </c>
      <c r="H6676" t="s">
        <v>2298</v>
      </c>
      <c r="I6676" t="s">
        <v>9</v>
      </c>
      <c r="J6676" s="3">
        <v>795.22849999999903</v>
      </c>
      <c r="K6676" s="3">
        <v>795.22849999999903</v>
      </c>
      <c r="L6676" s="3">
        <v>0</v>
      </c>
      <c r="M6676" s="4">
        <v>0</v>
      </c>
    </row>
    <row r="6677" spans="1:13" x14ac:dyDescent="0.25">
      <c r="A6677" s="5">
        <v>34013</v>
      </c>
      <c r="B6677" t="s">
        <v>2770</v>
      </c>
      <c r="C6677" t="s">
        <v>2930</v>
      </c>
      <c r="D6677">
        <v>8177011</v>
      </c>
      <c r="E6677">
        <v>6822113</v>
      </c>
      <c r="G6677" t="s">
        <v>12</v>
      </c>
      <c r="H6677" t="s">
        <v>2298</v>
      </c>
      <c r="I6677" t="s">
        <v>10</v>
      </c>
      <c r="J6677" s="3">
        <v>38.945999999999998</v>
      </c>
      <c r="K6677" s="3">
        <v>38.945999999999998</v>
      </c>
      <c r="L6677" s="3">
        <v>0</v>
      </c>
      <c r="M6677" s="4">
        <v>0</v>
      </c>
    </row>
    <row r="6678" spans="1:13" x14ac:dyDescent="0.25">
      <c r="A6678" s="5">
        <v>34015</v>
      </c>
      <c r="B6678" t="s">
        <v>2770</v>
      </c>
      <c r="C6678" t="s">
        <v>2895</v>
      </c>
      <c r="D6678">
        <v>16662211</v>
      </c>
      <c r="E6678">
        <v>107406013</v>
      </c>
      <c r="G6678" t="s">
        <v>12</v>
      </c>
      <c r="H6678" t="s">
        <v>442</v>
      </c>
      <c r="I6678" t="s">
        <v>9</v>
      </c>
      <c r="J6678" s="3">
        <v>28.77</v>
      </c>
      <c r="K6678" s="3">
        <v>28.77</v>
      </c>
      <c r="L6678" s="3">
        <v>0</v>
      </c>
      <c r="M6678" s="4">
        <v>0</v>
      </c>
    </row>
    <row r="6679" spans="1:13" x14ac:dyDescent="0.25">
      <c r="A6679" s="5">
        <v>34015</v>
      </c>
      <c r="B6679" t="s">
        <v>2770</v>
      </c>
      <c r="C6679" t="s">
        <v>2895</v>
      </c>
      <c r="D6679">
        <v>16662211</v>
      </c>
      <c r="E6679">
        <v>107406013</v>
      </c>
      <c r="G6679" t="s">
        <v>12</v>
      </c>
      <c r="H6679" t="s">
        <v>442</v>
      </c>
      <c r="I6679" t="s">
        <v>10</v>
      </c>
      <c r="J6679" s="3">
        <v>0.04</v>
      </c>
      <c r="K6679" s="3">
        <v>0.04</v>
      </c>
      <c r="L6679" s="3">
        <v>0</v>
      </c>
      <c r="M6679" s="4">
        <v>0</v>
      </c>
    </row>
    <row r="6680" spans="1:13" x14ac:dyDescent="0.25">
      <c r="A6680" s="5">
        <v>34015</v>
      </c>
      <c r="B6680" t="s">
        <v>2770</v>
      </c>
      <c r="C6680" t="s">
        <v>2895</v>
      </c>
      <c r="D6680">
        <v>17169211</v>
      </c>
      <c r="E6680">
        <v>118496413</v>
      </c>
      <c r="G6680" t="s">
        <v>12</v>
      </c>
      <c r="H6680" t="s">
        <v>480</v>
      </c>
      <c r="I6680" t="s">
        <v>9</v>
      </c>
      <c r="J6680" s="3">
        <v>47.21</v>
      </c>
      <c r="K6680" s="3">
        <v>47.21</v>
      </c>
      <c r="L6680" s="3">
        <v>0</v>
      </c>
      <c r="M6680" s="4">
        <v>0</v>
      </c>
    </row>
    <row r="6681" spans="1:13" x14ac:dyDescent="0.25">
      <c r="A6681" s="5">
        <v>34015</v>
      </c>
      <c r="B6681" t="s">
        <v>2770</v>
      </c>
      <c r="C6681" t="s">
        <v>2895</v>
      </c>
      <c r="D6681">
        <v>17169211</v>
      </c>
      <c r="E6681">
        <v>118496413</v>
      </c>
      <c r="G6681" t="s">
        <v>12</v>
      </c>
      <c r="H6681" t="s">
        <v>480</v>
      </c>
      <c r="I6681" t="s">
        <v>10</v>
      </c>
      <c r="J6681" s="3">
        <v>4.51</v>
      </c>
      <c r="K6681" s="3">
        <v>4.51</v>
      </c>
      <c r="L6681" s="3">
        <v>0</v>
      </c>
      <c r="M6681" s="4">
        <v>0</v>
      </c>
    </row>
    <row r="6682" spans="1:13" x14ac:dyDescent="0.25">
      <c r="A6682" s="5">
        <v>34015</v>
      </c>
      <c r="B6682" t="s">
        <v>2770</v>
      </c>
      <c r="C6682" t="s">
        <v>2895</v>
      </c>
      <c r="D6682">
        <v>7201311</v>
      </c>
      <c r="E6682">
        <v>10077613</v>
      </c>
      <c r="G6682" t="s">
        <v>12</v>
      </c>
      <c r="H6682" t="s">
        <v>1881</v>
      </c>
      <c r="I6682" t="s">
        <v>9</v>
      </c>
      <c r="J6682" s="3">
        <v>229.66</v>
      </c>
      <c r="K6682" s="3">
        <v>229.66</v>
      </c>
      <c r="L6682" s="3">
        <v>0</v>
      </c>
      <c r="M6682" s="4">
        <v>0</v>
      </c>
    </row>
    <row r="6683" spans="1:13" x14ac:dyDescent="0.25">
      <c r="A6683" s="5">
        <v>34015</v>
      </c>
      <c r="B6683" t="s">
        <v>2770</v>
      </c>
      <c r="C6683" t="s">
        <v>2895</v>
      </c>
      <c r="D6683">
        <v>7201311</v>
      </c>
      <c r="E6683">
        <v>10077613</v>
      </c>
      <c r="G6683" t="s">
        <v>12</v>
      </c>
      <c r="H6683" t="s">
        <v>1881</v>
      </c>
      <c r="I6683" t="s">
        <v>10</v>
      </c>
      <c r="J6683" s="3">
        <v>3.65</v>
      </c>
      <c r="K6683" s="3">
        <v>3.65</v>
      </c>
      <c r="L6683" s="3">
        <v>0</v>
      </c>
      <c r="M6683" s="4">
        <v>0</v>
      </c>
    </row>
    <row r="6684" spans="1:13" x14ac:dyDescent="0.25">
      <c r="A6684" s="5">
        <v>34015</v>
      </c>
      <c r="B6684" t="s">
        <v>2770</v>
      </c>
      <c r="C6684" t="s">
        <v>2895</v>
      </c>
      <c r="D6684">
        <v>7700911</v>
      </c>
      <c r="E6684">
        <v>12111013</v>
      </c>
      <c r="F6684">
        <v>1001</v>
      </c>
      <c r="G6684">
        <v>8008</v>
      </c>
      <c r="H6684" t="s">
        <v>2097</v>
      </c>
      <c r="I6684" t="s">
        <v>9</v>
      </c>
      <c r="J6684" s="3">
        <v>1.357</v>
      </c>
      <c r="K6684" s="3">
        <v>14.5685</v>
      </c>
      <c r="L6684" s="3">
        <v>13.211499999999999</v>
      </c>
      <c r="M6684" s="4">
        <v>973.58142962417003</v>
      </c>
    </row>
    <row r="6685" spans="1:13" x14ac:dyDescent="0.25">
      <c r="A6685" s="5">
        <v>34015</v>
      </c>
      <c r="B6685" t="s">
        <v>2770</v>
      </c>
      <c r="C6685" t="s">
        <v>2895</v>
      </c>
      <c r="D6685">
        <v>7700911</v>
      </c>
      <c r="E6685">
        <v>12111013</v>
      </c>
      <c r="F6685">
        <v>1001</v>
      </c>
      <c r="G6685">
        <v>8008</v>
      </c>
      <c r="H6685" t="s">
        <v>2097</v>
      </c>
      <c r="I6685" t="s">
        <v>10</v>
      </c>
      <c r="J6685" s="3">
        <v>2.5999999999999999E-3</v>
      </c>
      <c r="K6685" s="3">
        <v>1.46E-2</v>
      </c>
      <c r="L6685" s="3">
        <v>1.2E-2</v>
      </c>
      <c r="M6685" s="4">
        <v>461.53846153846098</v>
      </c>
    </row>
    <row r="6686" spans="1:13" x14ac:dyDescent="0.25">
      <c r="A6686" s="5">
        <v>34015</v>
      </c>
      <c r="B6686" t="s">
        <v>2770</v>
      </c>
      <c r="C6686" t="s">
        <v>2895</v>
      </c>
      <c r="D6686">
        <v>7701011</v>
      </c>
      <c r="E6686">
        <v>12110213</v>
      </c>
      <c r="G6686" t="s">
        <v>12</v>
      </c>
      <c r="H6686" t="s">
        <v>2098</v>
      </c>
      <c r="I6686" t="s">
        <v>9</v>
      </c>
      <c r="J6686" s="3">
        <v>225.18</v>
      </c>
      <c r="K6686" s="3">
        <v>225.18</v>
      </c>
      <c r="L6686" s="3">
        <v>0</v>
      </c>
      <c r="M6686" s="4">
        <v>0</v>
      </c>
    </row>
    <row r="6687" spans="1:13" x14ac:dyDescent="0.25">
      <c r="A6687" s="5">
        <v>34015</v>
      </c>
      <c r="B6687" t="s">
        <v>2770</v>
      </c>
      <c r="C6687" t="s">
        <v>2895</v>
      </c>
      <c r="D6687">
        <v>7701011</v>
      </c>
      <c r="E6687">
        <v>12110213</v>
      </c>
      <c r="G6687" t="s">
        <v>12</v>
      </c>
      <c r="H6687" t="s">
        <v>2098</v>
      </c>
      <c r="I6687" t="s">
        <v>10</v>
      </c>
      <c r="J6687" s="3">
        <v>9.0399999999999991</v>
      </c>
      <c r="K6687" s="3">
        <v>9.0399999999999991</v>
      </c>
      <c r="L6687" s="3">
        <v>0</v>
      </c>
      <c r="M6687" s="4">
        <v>0</v>
      </c>
    </row>
    <row r="6688" spans="1:13" x14ac:dyDescent="0.25">
      <c r="A6688" s="5">
        <v>34015</v>
      </c>
      <c r="B6688" t="s">
        <v>2770</v>
      </c>
      <c r="C6688" t="s">
        <v>2895</v>
      </c>
      <c r="D6688">
        <v>8093811</v>
      </c>
      <c r="E6688">
        <v>7154613</v>
      </c>
      <c r="F6688">
        <v>1001</v>
      </c>
      <c r="G6688">
        <v>10043</v>
      </c>
      <c r="H6688" t="s">
        <v>2258</v>
      </c>
      <c r="I6688" t="s">
        <v>9</v>
      </c>
      <c r="J6688" s="3">
        <v>159.97</v>
      </c>
      <c r="K6688" s="3">
        <v>158.3837</v>
      </c>
      <c r="L6688" s="3">
        <v>-1.5862999999999901</v>
      </c>
      <c r="M6688" s="4">
        <v>-0.99162342939300696</v>
      </c>
    </row>
    <row r="6689" spans="1:15" x14ac:dyDescent="0.25">
      <c r="A6689" s="5">
        <v>34015</v>
      </c>
      <c r="B6689" t="s">
        <v>2770</v>
      </c>
      <c r="C6689" t="s">
        <v>2895</v>
      </c>
      <c r="D6689">
        <v>8093811</v>
      </c>
      <c r="E6689">
        <v>7154613</v>
      </c>
      <c r="F6689">
        <v>1001</v>
      </c>
      <c r="G6689">
        <v>10043</v>
      </c>
      <c r="H6689" t="s">
        <v>2258</v>
      </c>
      <c r="I6689" t="s">
        <v>10</v>
      </c>
      <c r="J6689" s="3">
        <v>166.02</v>
      </c>
      <c r="K6689" s="3">
        <v>164.2901</v>
      </c>
      <c r="L6689" s="3">
        <v>-1.72990000000001</v>
      </c>
      <c r="M6689" s="4">
        <v>-1.0419828936272799</v>
      </c>
    </row>
    <row r="6690" spans="1:15" x14ac:dyDescent="0.25">
      <c r="A6690" s="5">
        <v>34017</v>
      </c>
      <c r="B6690" t="s">
        <v>2770</v>
      </c>
      <c r="C6690" t="s">
        <v>2875</v>
      </c>
      <c r="D6690">
        <v>15658011</v>
      </c>
      <c r="E6690">
        <v>135756313</v>
      </c>
      <c r="F6690" t="s">
        <v>388</v>
      </c>
      <c r="G6690">
        <v>56964</v>
      </c>
      <c r="H6690" t="s">
        <v>387</v>
      </c>
      <c r="I6690" t="s">
        <v>9</v>
      </c>
      <c r="J6690" s="3">
        <v>11.848699999999999</v>
      </c>
      <c r="K6690" s="3">
        <v>6.0004000299999998</v>
      </c>
      <c r="L6690" s="3">
        <v>-5.8482999700000002</v>
      </c>
      <c r="M6690" s="4">
        <v>-49.3581571818005</v>
      </c>
    </row>
    <row r="6691" spans="1:15" x14ac:dyDescent="0.25">
      <c r="A6691" s="5">
        <v>34017</v>
      </c>
      <c r="B6691" t="s">
        <v>2770</v>
      </c>
      <c r="C6691" t="s">
        <v>2875</v>
      </c>
      <c r="D6691">
        <v>15658011</v>
      </c>
      <c r="E6691">
        <v>135756313</v>
      </c>
      <c r="F6691" t="s">
        <v>388</v>
      </c>
      <c r="G6691">
        <v>56964</v>
      </c>
      <c r="H6691" t="s">
        <v>387</v>
      </c>
      <c r="I6691" t="s">
        <v>10</v>
      </c>
      <c r="J6691" s="3">
        <v>0.83329999999999904</v>
      </c>
      <c r="K6691" s="3">
        <v>0.44799990000000001</v>
      </c>
      <c r="L6691" s="3">
        <v>-0.38530009999999898</v>
      </c>
      <c r="M6691" s="4">
        <v>-46.237861514460498</v>
      </c>
    </row>
    <row r="6692" spans="1:15" x14ac:dyDescent="0.25">
      <c r="A6692" s="5">
        <v>34017</v>
      </c>
      <c r="B6692" t="s">
        <v>2770</v>
      </c>
      <c r="C6692" t="s">
        <v>2875</v>
      </c>
      <c r="D6692">
        <v>15658011</v>
      </c>
      <c r="E6692">
        <v>99940113</v>
      </c>
      <c r="G6692" t="s">
        <v>12</v>
      </c>
      <c r="H6692" t="s">
        <v>387</v>
      </c>
      <c r="I6692" t="s">
        <v>9</v>
      </c>
      <c r="J6692" s="3">
        <v>26.5701</v>
      </c>
      <c r="K6692" s="3">
        <v>26.5701</v>
      </c>
      <c r="L6692" s="3">
        <v>0</v>
      </c>
      <c r="M6692" s="4">
        <v>0</v>
      </c>
    </row>
    <row r="6693" spans="1:15" x14ac:dyDescent="0.25">
      <c r="A6693" s="5">
        <v>34017</v>
      </c>
      <c r="B6693" t="s">
        <v>2770</v>
      </c>
      <c r="C6693" t="s">
        <v>2875</v>
      </c>
      <c r="D6693">
        <v>15658011</v>
      </c>
      <c r="E6693">
        <v>99940113</v>
      </c>
      <c r="G6693" t="s">
        <v>12</v>
      </c>
      <c r="H6693" t="s">
        <v>387</v>
      </c>
      <c r="I6693" t="s">
        <v>10</v>
      </c>
      <c r="J6693" s="3">
        <v>2.4653999999999998</v>
      </c>
      <c r="K6693" s="3">
        <v>2.4653999999999998</v>
      </c>
      <c r="L6693" s="3">
        <v>0</v>
      </c>
      <c r="M6693" s="4">
        <v>0</v>
      </c>
    </row>
    <row r="6694" spans="1:15" x14ac:dyDescent="0.25">
      <c r="A6694" s="5">
        <v>34017</v>
      </c>
      <c r="B6694" t="s">
        <v>2770</v>
      </c>
      <c r="C6694" t="s">
        <v>2875</v>
      </c>
      <c r="D6694">
        <v>7217311</v>
      </c>
      <c r="E6694">
        <v>107401813</v>
      </c>
      <c r="G6694" t="s">
        <v>12</v>
      </c>
      <c r="H6694" t="s">
        <v>1901</v>
      </c>
      <c r="I6694" t="s">
        <v>9</v>
      </c>
      <c r="J6694" s="3">
        <v>6.9960000000000004</v>
      </c>
      <c r="K6694" s="3">
        <v>6.9960000000000004</v>
      </c>
      <c r="L6694" s="3">
        <v>0</v>
      </c>
      <c r="M6694" s="4">
        <v>0</v>
      </c>
    </row>
    <row r="6695" spans="1:15" x14ac:dyDescent="0.25">
      <c r="A6695" s="5">
        <v>34017</v>
      </c>
      <c r="B6695" t="s">
        <v>2770</v>
      </c>
      <c r="C6695" t="s">
        <v>2875</v>
      </c>
      <c r="D6695">
        <v>7217311</v>
      </c>
      <c r="E6695">
        <v>66329213</v>
      </c>
      <c r="G6695" t="s">
        <v>12</v>
      </c>
      <c r="H6695" t="s">
        <v>1901</v>
      </c>
      <c r="I6695" t="s">
        <v>9</v>
      </c>
      <c r="J6695" s="3">
        <v>40.938200000000002</v>
      </c>
      <c r="K6695" s="3">
        <v>40.938200000000002</v>
      </c>
      <c r="L6695" s="3">
        <v>0</v>
      </c>
      <c r="M6695" s="4">
        <v>0</v>
      </c>
    </row>
    <row r="6696" spans="1:15" x14ac:dyDescent="0.25">
      <c r="A6696" s="5">
        <v>34017</v>
      </c>
      <c r="B6696" t="s">
        <v>2770</v>
      </c>
      <c r="C6696" t="s">
        <v>2875</v>
      </c>
      <c r="D6696">
        <v>7217311</v>
      </c>
      <c r="E6696">
        <v>107401813</v>
      </c>
      <c r="G6696" t="s">
        <v>12</v>
      </c>
      <c r="H6696" t="s">
        <v>1901</v>
      </c>
      <c r="I6696" t="s">
        <v>10</v>
      </c>
      <c r="J6696" s="3">
        <v>0.54449999999999998</v>
      </c>
      <c r="K6696" s="3">
        <v>0.54449999999999998</v>
      </c>
      <c r="L6696" s="3">
        <v>0</v>
      </c>
      <c r="M6696" s="4">
        <v>0</v>
      </c>
    </row>
    <row r="6697" spans="1:15" x14ac:dyDescent="0.25">
      <c r="A6697" s="5">
        <v>34017</v>
      </c>
      <c r="B6697" t="s">
        <v>2770</v>
      </c>
      <c r="C6697" t="s">
        <v>2875</v>
      </c>
      <c r="D6697">
        <v>7217311</v>
      </c>
      <c r="E6697">
        <v>66329213</v>
      </c>
      <c r="G6697" t="s">
        <v>12</v>
      </c>
      <c r="H6697" t="s">
        <v>1901</v>
      </c>
      <c r="I6697" t="s">
        <v>10</v>
      </c>
      <c r="J6697" s="3">
        <v>0.26469999999999999</v>
      </c>
      <c r="K6697" s="3">
        <v>0.26469999999999999</v>
      </c>
      <c r="L6697" s="3">
        <v>-5.5511151231257802E-17</v>
      </c>
      <c r="M6697" s="4">
        <v>-2.09713453839281E-14</v>
      </c>
      <c r="O6697" s="1"/>
    </row>
    <row r="6698" spans="1:15" x14ac:dyDescent="0.25">
      <c r="A6698" s="5">
        <v>34019</v>
      </c>
      <c r="B6698" t="s">
        <v>2770</v>
      </c>
      <c r="C6698" t="s">
        <v>3301</v>
      </c>
      <c r="D6698">
        <v>7312511</v>
      </c>
      <c r="E6698">
        <v>10666113</v>
      </c>
      <c r="F6698">
        <v>4</v>
      </c>
      <c r="G6698">
        <v>2393</v>
      </c>
      <c r="H6698" t="s">
        <v>1939</v>
      </c>
      <c r="I6698" t="s">
        <v>9</v>
      </c>
      <c r="J6698" s="3">
        <v>2.6</v>
      </c>
      <c r="K6698" s="3">
        <v>2.6059999999999999</v>
      </c>
      <c r="L6698" s="3">
        <v>5.9999999999997798E-3</v>
      </c>
      <c r="M6698" s="4">
        <v>0.23076923076922201</v>
      </c>
    </row>
    <row r="6699" spans="1:15" x14ac:dyDescent="0.25">
      <c r="A6699" s="5">
        <v>34019</v>
      </c>
      <c r="B6699" t="s">
        <v>2770</v>
      </c>
      <c r="C6699" t="s">
        <v>3301</v>
      </c>
      <c r="D6699">
        <v>7312511</v>
      </c>
      <c r="E6699">
        <v>10666113</v>
      </c>
      <c r="F6699">
        <v>4</v>
      </c>
      <c r="G6699">
        <v>2393</v>
      </c>
      <c r="H6699" t="s">
        <v>1939</v>
      </c>
      <c r="I6699" t="s">
        <v>10</v>
      </c>
      <c r="J6699" s="3">
        <v>0</v>
      </c>
      <c r="K6699" s="3">
        <v>6.1899999999999997E-2</v>
      </c>
      <c r="L6699" s="3">
        <v>6.1899999999999997E-2</v>
      </c>
    </row>
    <row r="6700" spans="1:15" x14ac:dyDescent="0.25">
      <c r="A6700" s="5">
        <v>34019</v>
      </c>
      <c r="B6700" t="s">
        <v>2770</v>
      </c>
      <c r="C6700" t="s">
        <v>3301</v>
      </c>
      <c r="D6700">
        <v>7312511</v>
      </c>
      <c r="E6700">
        <v>10666213</v>
      </c>
      <c r="F6700">
        <v>5</v>
      </c>
      <c r="G6700">
        <v>2393</v>
      </c>
      <c r="H6700" t="s">
        <v>1939</v>
      </c>
      <c r="I6700" t="s">
        <v>9</v>
      </c>
      <c r="J6700" s="3">
        <v>3.5</v>
      </c>
      <c r="K6700" s="3">
        <v>3.6021999999999998</v>
      </c>
      <c r="L6700" s="3">
        <v>0.102199999999999</v>
      </c>
      <c r="M6700" s="4">
        <v>2.9199999999999902</v>
      </c>
    </row>
    <row r="6701" spans="1:15" x14ac:dyDescent="0.25">
      <c r="A6701" s="5">
        <v>34019</v>
      </c>
      <c r="B6701" t="s">
        <v>2770</v>
      </c>
      <c r="C6701" t="s">
        <v>3301</v>
      </c>
      <c r="D6701">
        <v>7312511</v>
      </c>
      <c r="E6701">
        <v>10666213</v>
      </c>
      <c r="F6701">
        <v>5</v>
      </c>
      <c r="G6701">
        <v>2393</v>
      </c>
      <c r="H6701" t="s">
        <v>1939</v>
      </c>
      <c r="I6701" t="s">
        <v>10</v>
      </c>
      <c r="J6701" s="3">
        <v>0</v>
      </c>
      <c r="K6701" s="3">
        <v>7.9299999999999995E-2</v>
      </c>
      <c r="L6701" s="3">
        <v>7.9299999999999995E-2</v>
      </c>
    </row>
    <row r="6702" spans="1:15" x14ac:dyDescent="0.25">
      <c r="A6702" s="5">
        <v>34019</v>
      </c>
      <c r="B6702" t="s">
        <v>2770</v>
      </c>
      <c r="C6702" t="s">
        <v>3301</v>
      </c>
      <c r="D6702">
        <v>7312511</v>
      </c>
      <c r="E6702">
        <v>10666913</v>
      </c>
      <c r="F6702">
        <v>6</v>
      </c>
      <c r="G6702">
        <v>2393</v>
      </c>
      <c r="H6702" t="s">
        <v>1939</v>
      </c>
      <c r="I6702" t="s">
        <v>9</v>
      </c>
      <c r="J6702" s="3">
        <v>2.4</v>
      </c>
      <c r="K6702" s="3">
        <v>2.3574000000000002</v>
      </c>
      <c r="L6702" s="3">
        <v>-4.2599999999999701E-2</v>
      </c>
      <c r="M6702" s="4">
        <v>-1.7749999999999799</v>
      </c>
    </row>
    <row r="6703" spans="1:15" x14ac:dyDescent="0.25">
      <c r="A6703" s="5">
        <v>34019</v>
      </c>
      <c r="B6703" t="s">
        <v>2770</v>
      </c>
      <c r="C6703" t="s">
        <v>3301</v>
      </c>
      <c r="D6703">
        <v>7312511</v>
      </c>
      <c r="E6703">
        <v>10666913</v>
      </c>
      <c r="F6703">
        <v>6</v>
      </c>
      <c r="G6703">
        <v>2393</v>
      </c>
      <c r="H6703" t="s">
        <v>1939</v>
      </c>
      <c r="I6703" t="s">
        <v>10</v>
      </c>
      <c r="J6703" s="3">
        <v>0.1</v>
      </c>
      <c r="K6703" s="3">
        <v>7.4300000000000005E-2</v>
      </c>
      <c r="L6703" s="3">
        <v>-2.5700000000000001E-2</v>
      </c>
      <c r="M6703" s="4">
        <v>-25.7</v>
      </c>
    </row>
    <row r="6704" spans="1:15" x14ac:dyDescent="0.25">
      <c r="A6704" s="5">
        <v>34019</v>
      </c>
      <c r="B6704" t="s">
        <v>2770</v>
      </c>
      <c r="C6704" t="s">
        <v>3301</v>
      </c>
      <c r="D6704">
        <v>7312511</v>
      </c>
      <c r="E6704">
        <v>10666313</v>
      </c>
      <c r="F6704">
        <v>7</v>
      </c>
      <c r="G6704">
        <v>2393</v>
      </c>
      <c r="H6704" t="s">
        <v>1939</v>
      </c>
      <c r="I6704" t="s">
        <v>9</v>
      </c>
      <c r="J6704" s="3">
        <v>3.4</v>
      </c>
      <c r="K6704" s="3">
        <v>3.3534999999999999</v>
      </c>
      <c r="L6704" s="3">
        <v>-4.6499999999999903E-2</v>
      </c>
      <c r="M6704" s="4">
        <v>-1.3676470588235199</v>
      </c>
    </row>
    <row r="6705" spans="1:13" x14ac:dyDescent="0.25">
      <c r="A6705" s="5">
        <v>34019</v>
      </c>
      <c r="B6705" t="s">
        <v>2770</v>
      </c>
      <c r="C6705" t="s">
        <v>3301</v>
      </c>
      <c r="D6705">
        <v>7312511</v>
      </c>
      <c r="E6705">
        <v>10666313</v>
      </c>
      <c r="F6705">
        <v>7</v>
      </c>
      <c r="G6705">
        <v>2393</v>
      </c>
      <c r="H6705" t="s">
        <v>1939</v>
      </c>
      <c r="I6705" t="s">
        <v>10</v>
      </c>
      <c r="J6705" s="3">
        <v>0.1</v>
      </c>
      <c r="K6705" s="3">
        <v>7.1900000000000006E-2</v>
      </c>
      <c r="L6705" s="3">
        <v>-2.81E-2</v>
      </c>
      <c r="M6705" s="4">
        <v>-28.099999999999898</v>
      </c>
    </row>
    <row r="6706" spans="1:13" x14ac:dyDescent="0.25">
      <c r="A6706" s="5">
        <v>34019</v>
      </c>
      <c r="B6706" t="s">
        <v>2770</v>
      </c>
      <c r="C6706" t="s">
        <v>3301</v>
      </c>
      <c r="D6706">
        <v>7312511</v>
      </c>
      <c r="E6706">
        <v>10667013</v>
      </c>
      <c r="F6706">
        <v>9</v>
      </c>
      <c r="G6706">
        <v>2393</v>
      </c>
      <c r="H6706" t="s">
        <v>1939</v>
      </c>
      <c r="I6706" t="s">
        <v>9</v>
      </c>
      <c r="J6706" s="3">
        <v>6.7</v>
      </c>
      <c r="K6706" s="3">
        <v>6.7473000000000001</v>
      </c>
      <c r="L6706" s="3">
        <v>4.7299999999999898E-2</v>
      </c>
      <c r="M6706" s="4">
        <v>0.70597014925372903</v>
      </c>
    </row>
    <row r="6707" spans="1:13" x14ac:dyDescent="0.25">
      <c r="A6707" s="5">
        <v>34019</v>
      </c>
      <c r="B6707" t="s">
        <v>2770</v>
      </c>
      <c r="C6707" t="s">
        <v>3301</v>
      </c>
      <c r="D6707">
        <v>7312511</v>
      </c>
      <c r="E6707">
        <v>10667013</v>
      </c>
      <c r="F6707">
        <v>9</v>
      </c>
      <c r="G6707">
        <v>2393</v>
      </c>
      <c r="H6707" t="s">
        <v>1939</v>
      </c>
      <c r="I6707" t="s">
        <v>10</v>
      </c>
      <c r="J6707" s="3">
        <v>9.9999999999999895E-2</v>
      </c>
      <c r="K6707" s="3">
        <v>0.15409999999999999</v>
      </c>
      <c r="L6707" s="3">
        <v>5.4100000000000002E-2</v>
      </c>
      <c r="M6707" s="4">
        <v>54.1</v>
      </c>
    </row>
    <row r="6708" spans="1:13" x14ac:dyDescent="0.25">
      <c r="A6708" s="5">
        <v>34021</v>
      </c>
      <c r="B6708" t="s">
        <v>2770</v>
      </c>
      <c r="C6708" t="s">
        <v>3194</v>
      </c>
      <c r="D6708">
        <v>8238011</v>
      </c>
      <c r="E6708">
        <v>5148413</v>
      </c>
      <c r="G6708" t="s">
        <v>12</v>
      </c>
      <c r="H6708" t="s">
        <v>2327</v>
      </c>
      <c r="I6708" t="s">
        <v>9</v>
      </c>
      <c r="J6708" s="3">
        <v>25.21</v>
      </c>
      <c r="K6708" s="3">
        <v>25.21</v>
      </c>
      <c r="L6708" s="3">
        <v>0</v>
      </c>
      <c r="M6708" s="4">
        <v>0</v>
      </c>
    </row>
    <row r="6709" spans="1:13" x14ac:dyDescent="0.25">
      <c r="A6709" s="5">
        <v>34021</v>
      </c>
      <c r="B6709" t="s">
        <v>2770</v>
      </c>
      <c r="C6709" t="s">
        <v>3194</v>
      </c>
      <c r="D6709">
        <v>8238011</v>
      </c>
      <c r="E6709">
        <v>5148413</v>
      </c>
      <c r="G6709" t="s">
        <v>12</v>
      </c>
      <c r="H6709" t="s">
        <v>2327</v>
      </c>
      <c r="I6709" t="s">
        <v>10</v>
      </c>
      <c r="J6709" s="3">
        <v>0.18</v>
      </c>
      <c r="K6709" s="3">
        <v>0.18</v>
      </c>
      <c r="L6709" s="3">
        <v>0</v>
      </c>
      <c r="M6709" s="4">
        <v>0</v>
      </c>
    </row>
    <row r="6710" spans="1:13" x14ac:dyDescent="0.25">
      <c r="A6710" s="5">
        <v>34023</v>
      </c>
      <c r="B6710" t="s">
        <v>2770</v>
      </c>
      <c r="C6710" t="s">
        <v>2823</v>
      </c>
      <c r="D6710">
        <v>17798211</v>
      </c>
      <c r="E6710">
        <v>124746613</v>
      </c>
      <c r="G6710" t="s">
        <v>12</v>
      </c>
      <c r="H6710" t="s">
        <v>508</v>
      </c>
      <c r="I6710" t="s">
        <v>9</v>
      </c>
      <c r="J6710" s="3">
        <v>86.199999999999903</v>
      </c>
      <c r="K6710" s="3">
        <v>86.199999999999903</v>
      </c>
      <c r="L6710" s="3">
        <v>0</v>
      </c>
      <c r="M6710" s="4">
        <v>0</v>
      </c>
    </row>
    <row r="6711" spans="1:13" x14ac:dyDescent="0.25">
      <c r="A6711" s="5">
        <v>34023</v>
      </c>
      <c r="B6711" t="s">
        <v>2770</v>
      </c>
      <c r="C6711" t="s">
        <v>2823</v>
      </c>
      <c r="D6711">
        <v>17798211</v>
      </c>
      <c r="E6711">
        <v>124746613</v>
      </c>
      <c r="G6711" t="s">
        <v>12</v>
      </c>
      <c r="H6711" t="s">
        <v>508</v>
      </c>
      <c r="I6711" t="s">
        <v>10</v>
      </c>
      <c r="J6711" s="3">
        <v>0.54259999999999997</v>
      </c>
      <c r="K6711" s="3">
        <v>0.54259999999999997</v>
      </c>
      <c r="L6711" s="3">
        <v>0</v>
      </c>
      <c r="M6711" s="4">
        <v>0</v>
      </c>
    </row>
    <row r="6712" spans="1:13" x14ac:dyDescent="0.25">
      <c r="A6712" s="5">
        <v>34023</v>
      </c>
      <c r="B6712" t="s">
        <v>2770</v>
      </c>
      <c r="C6712" t="s">
        <v>2823</v>
      </c>
      <c r="D6712">
        <v>6719511</v>
      </c>
      <c r="E6712">
        <v>12843913</v>
      </c>
      <c r="G6712" t="s">
        <v>12</v>
      </c>
      <c r="H6712" t="s">
        <v>1744</v>
      </c>
      <c r="I6712" t="s">
        <v>9</v>
      </c>
      <c r="J6712" s="3">
        <v>6.61</v>
      </c>
      <c r="K6712" s="3">
        <v>6.61</v>
      </c>
      <c r="L6712" s="3">
        <v>0</v>
      </c>
      <c r="M6712" s="4">
        <v>0</v>
      </c>
    </row>
    <row r="6713" spans="1:13" x14ac:dyDescent="0.25">
      <c r="A6713" s="5">
        <v>34023</v>
      </c>
      <c r="B6713" t="s">
        <v>2770</v>
      </c>
      <c r="C6713" t="s">
        <v>2823</v>
      </c>
      <c r="D6713">
        <v>6719511</v>
      </c>
      <c r="E6713">
        <v>12843913</v>
      </c>
      <c r="G6713" t="s">
        <v>12</v>
      </c>
      <c r="H6713" t="s">
        <v>1744</v>
      </c>
      <c r="I6713" t="s">
        <v>10</v>
      </c>
      <c r="J6713" s="3">
        <v>0.06</v>
      </c>
      <c r="K6713" s="3">
        <v>0.06</v>
      </c>
      <c r="L6713" s="3">
        <v>0</v>
      </c>
      <c r="M6713" s="4">
        <v>0</v>
      </c>
    </row>
    <row r="6714" spans="1:13" x14ac:dyDescent="0.25">
      <c r="A6714" s="5">
        <v>34023</v>
      </c>
      <c r="B6714" t="s">
        <v>2770</v>
      </c>
      <c r="C6714" t="s">
        <v>2823</v>
      </c>
      <c r="D6714">
        <v>6719611</v>
      </c>
      <c r="E6714">
        <v>135735513</v>
      </c>
      <c r="F6714">
        <v>7</v>
      </c>
      <c r="G6714">
        <v>2411</v>
      </c>
      <c r="H6714" t="s">
        <v>1745</v>
      </c>
      <c r="I6714" t="s">
        <v>9</v>
      </c>
      <c r="J6714" s="3">
        <v>57.470999999999997</v>
      </c>
      <c r="K6714" s="3">
        <v>57.456099999999999</v>
      </c>
      <c r="L6714" s="3">
        <v>-1.49000000000043E-2</v>
      </c>
      <c r="M6714" s="4">
        <v>-2.5926119260156099E-2</v>
      </c>
    </row>
    <row r="6715" spans="1:13" x14ac:dyDescent="0.25">
      <c r="A6715" s="5">
        <v>34023</v>
      </c>
      <c r="B6715" t="s">
        <v>2770</v>
      </c>
      <c r="C6715" t="s">
        <v>2823</v>
      </c>
      <c r="D6715">
        <v>6719611</v>
      </c>
      <c r="E6715">
        <v>135735513</v>
      </c>
      <c r="F6715">
        <v>7</v>
      </c>
      <c r="G6715">
        <v>2411</v>
      </c>
      <c r="H6715" t="s">
        <v>1745</v>
      </c>
      <c r="I6715" t="s">
        <v>10</v>
      </c>
      <c r="J6715" s="3">
        <v>5.5369999999999999</v>
      </c>
      <c r="K6715" s="3">
        <v>5.5076995299999902</v>
      </c>
      <c r="L6715" s="3">
        <v>-2.93004700000008E-2</v>
      </c>
      <c r="M6715" s="4">
        <v>-0.52917590753116805</v>
      </c>
    </row>
    <row r="6716" spans="1:13" x14ac:dyDescent="0.25">
      <c r="A6716" s="5">
        <v>34023</v>
      </c>
      <c r="B6716" t="s">
        <v>2770</v>
      </c>
      <c r="C6716" t="s">
        <v>2823</v>
      </c>
      <c r="D6716">
        <v>6719711</v>
      </c>
      <c r="E6716">
        <v>12842713</v>
      </c>
      <c r="F6716">
        <v>1001</v>
      </c>
      <c r="G6716">
        <v>10308</v>
      </c>
      <c r="H6716" t="s">
        <v>1746</v>
      </c>
      <c r="I6716" t="s">
        <v>9</v>
      </c>
      <c r="J6716" s="3">
        <v>116.7</v>
      </c>
      <c r="K6716" s="3">
        <v>116.5471</v>
      </c>
      <c r="L6716" s="3">
        <v>-0.15290000000000201</v>
      </c>
      <c r="M6716" s="4">
        <v>-0.131019708654672</v>
      </c>
    </row>
    <row r="6717" spans="1:13" x14ac:dyDescent="0.25">
      <c r="A6717" s="5">
        <v>34023</v>
      </c>
      <c r="B6717" t="s">
        <v>2770</v>
      </c>
      <c r="C6717" t="s">
        <v>2823</v>
      </c>
      <c r="D6717">
        <v>6719711</v>
      </c>
      <c r="E6717">
        <v>12842713</v>
      </c>
      <c r="F6717">
        <v>1001</v>
      </c>
      <c r="G6717">
        <v>10308</v>
      </c>
      <c r="H6717" t="s">
        <v>1746</v>
      </c>
      <c r="I6717" t="s">
        <v>10</v>
      </c>
      <c r="J6717" s="3">
        <v>1</v>
      </c>
      <c r="K6717" s="3">
        <v>0.90349999999999997</v>
      </c>
      <c r="L6717" s="3">
        <v>-9.6500000000000002E-2</v>
      </c>
      <c r="M6717" s="4">
        <v>-9.65</v>
      </c>
    </row>
    <row r="6718" spans="1:13" x14ac:dyDescent="0.25">
      <c r="A6718" s="5">
        <v>34023</v>
      </c>
      <c r="B6718" t="s">
        <v>2770</v>
      </c>
      <c r="C6718" t="s">
        <v>2823</v>
      </c>
      <c r="D6718">
        <v>6719711</v>
      </c>
      <c r="E6718">
        <v>12842413</v>
      </c>
      <c r="F6718">
        <v>1002</v>
      </c>
      <c r="G6718">
        <v>10308</v>
      </c>
      <c r="H6718" t="s">
        <v>1746</v>
      </c>
      <c r="I6718" t="s">
        <v>9</v>
      </c>
      <c r="J6718" s="3">
        <v>111.7</v>
      </c>
      <c r="K6718" s="3">
        <v>111.7093</v>
      </c>
      <c r="L6718" s="3">
        <v>9.2999999999960892E-3</v>
      </c>
      <c r="M6718" s="4">
        <v>8.3258728737655198E-3</v>
      </c>
    </row>
    <row r="6719" spans="1:13" x14ac:dyDescent="0.25">
      <c r="A6719" s="5">
        <v>34023</v>
      </c>
      <c r="B6719" t="s">
        <v>2770</v>
      </c>
      <c r="C6719" t="s">
        <v>2823</v>
      </c>
      <c r="D6719">
        <v>6719711</v>
      </c>
      <c r="E6719">
        <v>12842413</v>
      </c>
      <c r="F6719">
        <v>1002</v>
      </c>
      <c r="G6719">
        <v>10308</v>
      </c>
      <c r="H6719" t="s">
        <v>1746</v>
      </c>
      <c r="I6719" t="s">
        <v>10</v>
      </c>
      <c r="J6719" s="3">
        <v>0.8</v>
      </c>
      <c r="K6719" s="3">
        <v>0.87350000000000005</v>
      </c>
      <c r="L6719" s="3">
        <v>7.3499999999999996E-2</v>
      </c>
      <c r="M6719" s="4">
        <v>9.1875</v>
      </c>
    </row>
    <row r="6720" spans="1:13" x14ac:dyDescent="0.25">
      <c r="A6720" s="5">
        <v>34023</v>
      </c>
      <c r="B6720" t="s">
        <v>2770</v>
      </c>
      <c r="C6720" t="s">
        <v>2823</v>
      </c>
      <c r="D6720">
        <v>6719911</v>
      </c>
      <c r="E6720">
        <v>12840813</v>
      </c>
      <c r="G6720" t="s">
        <v>12</v>
      </c>
      <c r="H6720" t="s">
        <v>1747</v>
      </c>
      <c r="I6720" t="s">
        <v>9</v>
      </c>
      <c r="J6720" s="3">
        <v>52.338999999999999</v>
      </c>
      <c r="K6720" s="3">
        <v>52.338999999999999</v>
      </c>
      <c r="L6720" s="3">
        <v>0</v>
      </c>
      <c r="M6720" s="4">
        <v>0</v>
      </c>
    </row>
    <row r="6721" spans="1:15" x14ac:dyDescent="0.25">
      <c r="A6721" s="5">
        <v>34023</v>
      </c>
      <c r="B6721" t="s">
        <v>2770</v>
      </c>
      <c r="C6721" t="s">
        <v>2823</v>
      </c>
      <c r="D6721">
        <v>6719911</v>
      </c>
      <c r="E6721">
        <v>12840813</v>
      </c>
      <c r="G6721" t="s">
        <v>12</v>
      </c>
      <c r="H6721" t="s">
        <v>1747</v>
      </c>
      <c r="I6721" t="s">
        <v>10</v>
      </c>
      <c r="J6721" s="3">
        <v>27.99</v>
      </c>
      <c r="K6721" s="3">
        <v>27.99</v>
      </c>
      <c r="L6721" s="3">
        <v>0</v>
      </c>
      <c r="M6721" s="4">
        <v>0</v>
      </c>
    </row>
    <row r="6722" spans="1:15" x14ac:dyDescent="0.25">
      <c r="A6722" s="5">
        <v>34023</v>
      </c>
      <c r="B6722" t="s">
        <v>2770</v>
      </c>
      <c r="C6722" t="s">
        <v>2823</v>
      </c>
      <c r="D6722">
        <v>7621211</v>
      </c>
      <c r="E6722">
        <v>11834713</v>
      </c>
      <c r="F6722">
        <v>12001</v>
      </c>
      <c r="G6722">
        <v>2390</v>
      </c>
      <c r="H6722" t="s">
        <v>2073</v>
      </c>
      <c r="I6722" t="s">
        <v>9</v>
      </c>
      <c r="J6722" s="3">
        <v>0.14000000000000001</v>
      </c>
      <c r="K6722" s="3">
        <v>0.73529999999999995</v>
      </c>
      <c r="L6722" s="3">
        <v>0.59529999999999905</v>
      </c>
      <c r="M6722" s="4">
        <v>425.21428571428498</v>
      </c>
    </row>
    <row r="6723" spans="1:15" x14ac:dyDescent="0.25">
      <c r="A6723" s="5">
        <v>34023</v>
      </c>
      <c r="B6723" t="s">
        <v>2770</v>
      </c>
      <c r="C6723" t="s">
        <v>2823</v>
      </c>
      <c r="D6723">
        <v>7621211</v>
      </c>
      <c r="E6723">
        <v>11834713</v>
      </c>
      <c r="F6723">
        <v>12001</v>
      </c>
      <c r="G6723">
        <v>2390</v>
      </c>
      <c r="H6723" t="s">
        <v>2073</v>
      </c>
      <c r="I6723" t="s">
        <v>10</v>
      </c>
      <c r="J6723" s="3">
        <v>0</v>
      </c>
      <c r="K6723" s="3">
        <v>1.7600000000000001E-2</v>
      </c>
      <c r="L6723" s="3">
        <v>1.7600000000000001E-2</v>
      </c>
    </row>
    <row r="6724" spans="1:15" x14ac:dyDescent="0.25">
      <c r="A6724" s="5">
        <v>34023</v>
      </c>
      <c r="B6724" t="s">
        <v>2770</v>
      </c>
      <c r="C6724" t="s">
        <v>2823</v>
      </c>
      <c r="D6724">
        <v>7621211</v>
      </c>
      <c r="E6724">
        <v>11834813</v>
      </c>
      <c r="F6724">
        <v>14001</v>
      </c>
      <c r="G6724">
        <v>2390</v>
      </c>
      <c r="H6724" t="s">
        <v>2073</v>
      </c>
      <c r="I6724" t="s">
        <v>9</v>
      </c>
      <c r="J6724" s="3">
        <v>0.43</v>
      </c>
      <c r="K6724" s="3">
        <v>1.6234</v>
      </c>
      <c r="L6724" s="3">
        <v>1.1934</v>
      </c>
      <c r="M6724" s="4">
        <v>277.53488372093</v>
      </c>
    </row>
    <row r="6725" spans="1:15" x14ac:dyDescent="0.25">
      <c r="A6725" s="5">
        <v>34023</v>
      </c>
      <c r="B6725" t="s">
        <v>2770</v>
      </c>
      <c r="C6725" t="s">
        <v>2823</v>
      </c>
      <c r="D6725">
        <v>7621211</v>
      </c>
      <c r="E6725">
        <v>11834813</v>
      </c>
      <c r="F6725">
        <v>14001</v>
      </c>
      <c r="G6725">
        <v>2390</v>
      </c>
      <c r="H6725" t="s">
        <v>2073</v>
      </c>
      <c r="I6725" t="s">
        <v>10</v>
      </c>
      <c r="J6725" s="3">
        <v>0.02</v>
      </c>
      <c r="K6725" s="3">
        <v>2.0653999999999999</v>
      </c>
      <c r="L6725" s="3">
        <v>2.0453999999999999</v>
      </c>
      <c r="M6725" s="4">
        <v>10227</v>
      </c>
    </row>
    <row r="6726" spans="1:15" x14ac:dyDescent="0.25">
      <c r="A6726" s="5">
        <v>34023</v>
      </c>
      <c r="B6726" t="s">
        <v>2770</v>
      </c>
      <c r="C6726" t="s">
        <v>2823</v>
      </c>
      <c r="D6726">
        <v>7621211</v>
      </c>
      <c r="E6726">
        <v>11834913</v>
      </c>
      <c r="F6726">
        <v>15001</v>
      </c>
      <c r="G6726">
        <v>2390</v>
      </c>
      <c r="H6726" t="s">
        <v>2073</v>
      </c>
      <c r="I6726" t="s">
        <v>9</v>
      </c>
      <c r="J6726" s="3">
        <v>0.56999999999999995</v>
      </c>
      <c r="K6726" s="3">
        <v>2.6545000000000001</v>
      </c>
      <c r="L6726" s="3">
        <v>2.0844999999999998</v>
      </c>
      <c r="M6726" s="4">
        <v>365.70175438596402</v>
      </c>
    </row>
    <row r="6727" spans="1:15" x14ac:dyDescent="0.25">
      <c r="A6727" s="5">
        <v>34023</v>
      </c>
      <c r="B6727" t="s">
        <v>2770</v>
      </c>
      <c r="C6727" t="s">
        <v>2823</v>
      </c>
      <c r="D6727">
        <v>7621211</v>
      </c>
      <c r="E6727">
        <v>11834913</v>
      </c>
      <c r="F6727">
        <v>15001</v>
      </c>
      <c r="G6727">
        <v>2390</v>
      </c>
      <c r="H6727" t="s">
        <v>2073</v>
      </c>
      <c r="I6727" t="s">
        <v>10</v>
      </c>
      <c r="J6727" s="3">
        <v>0.02</v>
      </c>
      <c r="K6727" s="3">
        <v>2.5293999999999999</v>
      </c>
      <c r="L6727" s="3">
        <v>2.5093999999999999</v>
      </c>
      <c r="M6727" s="4">
        <v>12546.9999999999</v>
      </c>
    </row>
    <row r="6728" spans="1:15" x14ac:dyDescent="0.25">
      <c r="A6728" s="5">
        <v>34023</v>
      </c>
      <c r="B6728" t="s">
        <v>2770</v>
      </c>
      <c r="C6728" t="s">
        <v>2823</v>
      </c>
      <c r="D6728">
        <v>7621211</v>
      </c>
      <c r="E6728">
        <v>11835313</v>
      </c>
      <c r="F6728">
        <v>16001</v>
      </c>
      <c r="G6728">
        <v>2390</v>
      </c>
      <c r="H6728" t="s">
        <v>2073</v>
      </c>
      <c r="I6728" t="s">
        <v>9</v>
      </c>
      <c r="J6728" s="3">
        <v>0.37</v>
      </c>
      <c r="K6728" s="3">
        <v>1.4489000000000001</v>
      </c>
      <c r="L6728" s="3">
        <v>1.0789</v>
      </c>
      <c r="M6728" s="4">
        <v>291.59459459459401</v>
      </c>
    </row>
    <row r="6729" spans="1:15" x14ac:dyDescent="0.25">
      <c r="A6729" s="5">
        <v>34023</v>
      </c>
      <c r="B6729" t="s">
        <v>2770</v>
      </c>
      <c r="C6729" t="s">
        <v>2823</v>
      </c>
      <c r="D6729">
        <v>7621211</v>
      </c>
      <c r="E6729">
        <v>11835313</v>
      </c>
      <c r="F6729">
        <v>16001</v>
      </c>
      <c r="G6729">
        <v>2390</v>
      </c>
      <c r="H6729" t="s">
        <v>2073</v>
      </c>
      <c r="I6729" t="s">
        <v>10</v>
      </c>
      <c r="J6729" s="3">
        <v>0.01</v>
      </c>
      <c r="K6729" s="3">
        <v>1.4201999999999999</v>
      </c>
      <c r="L6729" s="3">
        <v>1.4101999999999999</v>
      </c>
      <c r="M6729" s="4">
        <v>14101.9999999999</v>
      </c>
    </row>
    <row r="6730" spans="1:15" x14ac:dyDescent="0.25">
      <c r="A6730" s="5">
        <v>34023</v>
      </c>
      <c r="B6730" t="s">
        <v>2770</v>
      </c>
      <c r="C6730" t="s">
        <v>2823</v>
      </c>
      <c r="D6730">
        <v>7621611</v>
      </c>
      <c r="E6730">
        <v>11830313</v>
      </c>
      <c r="G6730" t="s">
        <v>12</v>
      </c>
      <c r="H6730" t="s">
        <v>2074</v>
      </c>
      <c r="I6730" t="s">
        <v>9</v>
      </c>
      <c r="J6730" s="3">
        <v>121.759999999999</v>
      </c>
      <c r="K6730" s="3">
        <v>121.759999999999</v>
      </c>
      <c r="L6730" s="3">
        <v>0</v>
      </c>
      <c r="M6730" s="4">
        <v>0</v>
      </c>
    </row>
    <row r="6731" spans="1:15" x14ac:dyDescent="0.25">
      <c r="A6731" s="5">
        <v>34023</v>
      </c>
      <c r="B6731" t="s">
        <v>2770</v>
      </c>
      <c r="C6731" t="s">
        <v>2823</v>
      </c>
      <c r="D6731">
        <v>7621611</v>
      </c>
      <c r="E6731">
        <v>11830313</v>
      </c>
      <c r="G6731" t="s">
        <v>12</v>
      </c>
      <c r="H6731" t="s">
        <v>2074</v>
      </c>
      <c r="I6731" t="s">
        <v>10</v>
      </c>
      <c r="J6731" s="3">
        <v>4.5299999999999896</v>
      </c>
      <c r="K6731" s="3">
        <v>4.5299999999999896</v>
      </c>
      <c r="L6731" s="3">
        <v>0</v>
      </c>
      <c r="M6731" s="4">
        <v>0</v>
      </c>
    </row>
    <row r="6732" spans="1:15" x14ac:dyDescent="0.25">
      <c r="A6732" s="5">
        <v>34029</v>
      </c>
      <c r="B6732" t="s">
        <v>2770</v>
      </c>
      <c r="C6732" t="s">
        <v>3123</v>
      </c>
      <c r="D6732">
        <v>5111011</v>
      </c>
      <c r="E6732">
        <v>24651913</v>
      </c>
      <c r="F6732">
        <v>2001</v>
      </c>
      <c r="G6732">
        <v>7138</v>
      </c>
      <c r="H6732" t="s">
        <v>1188</v>
      </c>
      <c r="I6732" t="s">
        <v>9</v>
      </c>
      <c r="J6732" s="3">
        <v>1.1821999999999999</v>
      </c>
      <c r="K6732" s="3">
        <v>4.7631999699999996</v>
      </c>
      <c r="L6732" s="3">
        <v>3.5809999700000001</v>
      </c>
      <c r="M6732" s="4">
        <v>302.909826594484</v>
      </c>
    </row>
    <row r="6733" spans="1:15" x14ac:dyDescent="0.25">
      <c r="A6733" s="5">
        <v>34029</v>
      </c>
      <c r="B6733" t="s">
        <v>2770</v>
      </c>
      <c r="C6733" t="s">
        <v>3123</v>
      </c>
      <c r="D6733">
        <v>5111011</v>
      </c>
      <c r="E6733">
        <v>24651913</v>
      </c>
      <c r="F6733">
        <v>2001</v>
      </c>
      <c r="G6733">
        <v>7138</v>
      </c>
      <c r="H6733" t="s">
        <v>1188</v>
      </c>
      <c r="I6733" t="s">
        <v>10</v>
      </c>
      <c r="J6733" s="3">
        <v>2.1100000000000001E-2</v>
      </c>
      <c r="K6733" s="3">
        <v>1.510011E-2</v>
      </c>
      <c r="L6733" s="3">
        <v>-5.9998899999999999E-3</v>
      </c>
      <c r="M6733" s="4">
        <v>-28.4354976303317</v>
      </c>
    </row>
    <row r="6734" spans="1:15" x14ac:dyDescent="0.25">
      <c r="A6734" s="5">
        <v>34029</v>
      </c>
      <c r="B6734" t="s">
        <v>2770</v>
      </c>
      <c r="C6734" t="s">
        <v>3123</v>
      </c>
      <c r="D6734">
        <v>5111011</v>
      </c>
      <c r="E6734">
        <v>24651813</v>
      </c>
      <c r="F6734">
        <v>3001</v>
      </c>
      <c r="G6734">
        <v>7138</v>
      </c>
      <c r="H6734" t="s">
        <v>1188</v>
      </c>
      <c r="I6734" t="s">
        <v>9</v>
      </c>
      <c r="J6734" s="3">
        <v>1.2103999999999999</v>
      </c>
      <c r="K6734" s="3">
        <v>3.0861999999999998</v>
      </c>
      <c r="L6734" s="3">
        <v>1.8757999999999999</v>
      </c>
      <c r="M6734" s="4">
        <v>154.97356245869099</v>
      </c>
    </row>
    <row r="6735" spans="1:15" x14ac:dyDescent="0.25">
      <c r="A6735" s="5">
        <v>34029</v>
      </c>
      <c r="B6735" t="s">
        <v>2770</v>
      </c>
      <c r="C6735" t="s">
        <v>3123</v>
      </c>
      <c r="D6735">
        <v>5111011</v>
      </c>
      <c r="E6735">
        <v>24651813</v>
      </c>
      <c r="F6735">
        <v>3001</v>
      </c>
      <c r="G6735">
        <v>7138</v>
      </c>
      <c r="H6735" t="s">
        <v>1188</v>
      </c>
      <c r="I6735" t="s">
        <v>10</v>
      </c>
      <c r="J6735" s="3">
        <v>1.15E-2</v>
      </c>
      <c r="K6735" s="3">
        <v>1.3800130000000001E-2</v>
      </c>
      <c r="L6735" s="3">
        <v>2.3001300000000001E-3</v>
      </c>
      <c r="M6735" s="4">
        <v>20.001130434782599</v>
      </c>
    </row>
    <row r="6736" spans="1:15" x14ac:dyDescent="0.25">
      <c r="A6736" s="5">
        <v>34029</v>
      </c>
      <c r="B6736" t="s">
        <v>2770</v>
      </c>
      <c r="C6736" t="s">
        <v>3123</v>
      </c>
      <c r="D6736">
        <v>8174211</v>
      </c>
      <c r="E6736">
        <v>4463313</v>
      </c>
      <c r="G6736" t="s">
        <v>12</v>
      </c>
      <c r="H6736" t="s">
        <v>2296</v>
      </c>
      <c r="I6736" t="s">
        <v>9</v>
      </c>
      <c r="J6736" s="3">
        <v>28.371699999999901</v>
      </c>
      <c r="K6736" s="3">
        <v>28.371700000000001</v>
      </c>
      <c r="L6736" s="3">
        <v>3.5527136788005001E-15</v>
      </c>
      <c r="M6736" s="4">
        <v>1.2522033148526499E-14</v>
      </c>
      <c r="O6736" s="1"/>
    </row>
    <row r="6737" spans="1:13" x14ac:dyDescent="0.25">
      <c r="A6737" s="5">
        <v>34029</v>
      </c>
      <c r="B6737" t="s">
        <v>2770</v>
      </c>
      <c r="C6737" t="s">
        <v>3123</v>
      </c>
      <c r="D6737">
        <v>8174211</v>
      </c>
      <c r="E6737">
        <v>65965113</v>
      </c>
      <c r="G6737" t="s">
        <v>12</v>
      </c>
      <c r="H6737" t="s">
        <v>2296</v>
      </c>
      <c r="I6737" t="s">
        <v>9</v>
      </c>
      <c r="J6737" s="3">
        <v>33.623199999999997</v>
      </c>
      <c r="K6737" s="3">
        <v>33.623199999999997</v>
      </c>
      <c r="L6737" s="3">
        <v>0</v>
      </c>
      <c r="M6737" s="4">
        <v>0</v>
      </c>
    </row>
    <row r="6738" spans="1:13" x14ac:dyDescent="0.25">
      <c r="A6738" s="5">
        <v>34029</v>
      </c>
      <c r="B6738" t="s">
        <v>2770</v>
      </c>
      <c r="C6738" t="s">
        <v>3123</v>
      </c>
      <c r="D6738">
        <v>8174211</v>
      </c>
      <c r="E6738">
        <v>4463313</v>
      </c>
      <c r="G6738" t="s">
        <v>12</v>
      </c>
      <c r="H6738" t="s">
        <v>2296</v>
      </c>
      <c r="I6738" t="s">
        <v>10</v>
      </c>
      <c r="J6738" s="3">
        <v>0.9496</v>
      </c>
      <c r="K6738" s="3">
        <v>0.9496</v>
      </c>
      <c r="L6738" s="3">
        <v>0</v>
      </c>
      <c r="M6738" s="4">
        <v>0</v>
      </c>
    </row>
    <row r="6739" spans="1:13" x14ac:dyDescent="0.25">
      <c r="A6739" s="5">
        <v>34029</v>
      </c>
      <c r="B6739" t="s">
        <v>2770</v>
      </c>
      <c r="C6739" t="s">
        <v>3123</v>
      </c>
      <c r="D6739">
        <v>8174211</v>
      </c>
      <c r="E6739">
        <v>65965113</v>
      </c>
      <c r="G6739" t="s">
        <v>12</v>
      </c>
      <c r="H6739" t="s">
        <v>2296</v>
      </c>
      <c r="I6739" t="s">
        <v>10</v>
      </c>
      <c r="J6739" s="3">
        <v>0.59040000000000004</v>
      </c>
      <c r="K6739" s="3">
        <v>0.59040000000000004</v>
      </c>
      <c r="L6739" s="3">
        <v>0</v>
      </c>
      <c r="M6739" s="4">
        <v>0</v>
      </c>
    </row>
    <row r="6740" spans="1:13" x14ac:dyDescent="0.25">
      <c r="A6740" s="5">
        <v>34033</v>
      </c>
      <c r="B6740" t="s">
        <v>2770</v>
      </c>
      <c r="C6740" t="s">
        <v>3365</v>
      </c>
      <c r="D6740">
        <v>7988911</v>
      </c>
      <c r="E6740">
        <v>5127913</v>
      </c>
      <c r="F6740">
        <v>1001</v>
      </c>
      <c r="G6740">
        <v>10099</v>
      </c>
      <c r="H6740" t="s">
        <v>2219</v>
      </c>
      <c r="I6740" t="s">
        <v>9</v>
      </c>
      <c r="J6740" s="3">
        <v>2.6</v>
      </c>
      <c r="K6740" s="3">
        <v>2.8915000000000002</v>
      </c>
      <c r="L6740" s="3">
        <v>0.29149999999999998</v>
      </c>
      <c r="M6740" s="4">
        <v>11.2115384615384</v>
      </c>
    </row>
    <row r="6741" spans="1:13" x14ac:dyDescent="0.25">
      <c r="A6741" s="5">
        <v>34033</v>
      </c>
      <c r="B6741" t="s">
        <v>2770</v>
      </c>
      <c r="C6741" t="s">
        <v>3365</v>
      </c>
      <c r="D6741">
        <v>7988911</v>
      </c>
      <c r="E6741">
        <v>5127913</v>
      </c>
      <c r="F6741">
        <v>1001</v>
      </c>
      <c r="G6741">
        <v>10099</v>
      </c>
      <c r="H6741" t="s">
        <v>2219</v>
      </c>
      <c r="I6741" t="s">
        <v>10</v>
      </c>
      <c r="J6741" s="3">
        <v>0.04</v>
      </c>
      <c r="K6741" s="3">
        <v>3.6999999999999998E-2</v>
      </c>
      <c r="L6741" s="3">
        <v>-3.0000000000000001E-3</v>
      </c>
      <c r="M6741" s="4">
        <v>-7.5</v>
      </c>
    </row>
    <row r="6742" spans="1:13" x14ac:dyDescent="0.25">
      <c r="A6742" s="5">
        <v>34033</v>
      </c>
      <c r="B6742" t="s">
        <v>2770</v>
      </c>
      <c r="C6742" t="s">
        <v>3365</v>
      </c>
      <c r="D6742">
        <v>7989011</v>
      </c>
      <c r="E6742">
        <v>90352313</v>
      </c>
      <c r="F6742">
        <v>1001</v>
      </c>
      <c r="G6742">
        <v>10566</v>
      </c>
      <c r="H6742" t="s">
        <v>2220</v>
      </c>
      <c r="I6742" t="s">
        <v>9</v>
      </c>
      <c r="J6742" s="3">
        <v>124.336</v>
      </c>
      <c r="K6742" s="3">
        <v>145.99279999999999</v>
      </c>
      <c r="L6742" s="3">
        <v>21.6568</v>
      </c>
      <c r="M6742" s="4">
        <v>17.417964225968301</v>
      </c>
    </row>
    <row r="6743" spans="1:13" x14ac:dyDescent="0.25">
      <c r="A6743" s="5">
        <v>34033</v>
      </c>
      <c r="B6743" t="s">
        <v>2770</v>
      </c>
      <c r="C6743" t="s">
        <v>3365</v>
      </c>
      <c r="D6743">
        <v>7989011</v>
      </c>
      <c r="E6743">
        <v>90352313</v>
      </c>
      <c r="F6743">
        <v>1001</v>
      </c>
      <c r="G6743">
        <v>10566</v>
      </c>
      <c r="H6743" t="s">
        <v>2220</v>
      </c>
      <c r="I6743" t="s">
        <v>10</v>
      </c>
      <c r="J6743" s="3">
        <v>147.42859999999999</v>
      </c>
      <c r="K6743" s="3">
        <v>161.67499999999899</v>
      </c>
      <c r="L6743" s="3">
        <v>14.2463999999999</v>
      </c>
      <c r="M6743" s="4">
        <v>9.6632539412298506</v>
      </c>
    </row>
    <row r="6744" spans="1:13" x14ac:dyDescent="0.25">
      <c r="A6744" s="5">
        <v>34033</v>
      </c>
      <c r="B6744" t="s">
        <v>2770</v>
      </c>
      <c r="C6744" t="s">
        <v>3365</v>
      </c>
      <c r="D6744">
        <v>7989011</v>
      </c>
      <c r="E6744">
        <v>5126613</v>
      </c>
      <c r="F6744">
        <v>1002</v>
      </c>
      <c r="G6744">
        <v>10566</v>
      </c>
      <c r="H6744" t="s">
        <v>2220</v>
      </c>
      <c r="I6744" t="s">
        <v>9</v>
      </c>
      <c r="J6744" s="3">
        <v>120.7157</v>
      </c>
      <c r="K6744" s="3">
        <v>139.16449999999901</v>
      </c>
      <c r="L6744" s="3">
        <v>18.448799999999899</v>
      </c>
      <c r="M6744" s="4">
        <v>15.2828505322836</v>
      </c>
    </row>
    <row r="6745" spans="1:13" x14ac:dyDescent="0.25">
      <c r="A6745" s="5">
        <v>34033</v>
      </c>
      <c r="B6745" t="s">
        <v>2770</v>
      </c>
      <c r="C6745" t="s">
        <v>3365</v>
      </c>
      <c r="D6745">
        <v>7989011</v>
      </c>
      <c r="E6745">
        <v>5126613</v>
      </c>
      <c r="F6745">
        <v>1002</v>
      </c>
      <c r="G6745">
        <v>10566</v>
      </c>
      <c r="H6745" t="s">
        <v>2220</v>
      </c>
      <c r="I6745" t="s">
        <v>10</v>
      </c>
      <c r="J6745" s="3">
        <v>145.23910000000001</v>
      </c>
      <c r="K6745" s="3">
        <v>155.70509999999999</v>
      </c>
      <c r="L6745" s="3">
        <v>10.4659999999999</v>
      </c>
      <c r="M6745" s="4">
        <v>7.2060485089758703</v>
      </c>
    </row>
    <row r="6746" spans="1:13" x14ac:dyDescent="0.25">
      <c r="A6746" s="5">
        <v>34039</v>
      </c>
      <c r="B6746" t="s">
        <v>2770</v>
      </c>
      <c r="C6746" t="s">
        <v>2677</v>
      </c>
      <c r="D6746">
        <v>7548611</v>
      </c>
      <c r="E6746">
        <v>12702413</v>
      </c>
      <c r="F6746">
        <v>2001</v>
      </c>
      <c r="G6746">
        <v>10805</v>
      </c>
      <c r="H6746" t="s">
        <v>2054</v>
      </c>
      <c r="I6746" t="s">
        <v>9</v>
      </c>
      <c r="J6746" s="3">
        <v>119.178</v>
      </c>
      <c r="K6746" s="3">
        <v>119</v>
      </c>
      <c r="L6746" s="3">
        <v>-0.17799999999999699</v>
      </c>
      <c r="M6746" s="4">
        <v>-0.149356424843509</v>
      </c>
    </row>
    <row r="6747" spans="1:13" x14ac:dyDescent="0.25">
      <c r="A6747" s="5">
        <v>34039</v>
      </c>
      <c r="B6747" t="s">
        <v>2770</v>
      </c>
      <c r="C6747" t="s">
        <v>2677</v>
      </c>
      <c r="D6747">
        <v>7548611</v>
      </c>
      <c r="E6747">
        <v>12702413</v>
      </c>
      <c r="F6747">
        <v>2001</v>
      </c>
      <c r="G6747">
        <v>10805</v>
      </c>
      <c r="H6747" t="s">
        <v>2054</v>
      </c>
      <c r="I6747" t="s">
        <v>10</v>
      </c>
      <c r="J6747" s="3">
        <v>0.50900000000000001</v>
      </c>
      <c r="K6747" s="3">
        <v>0.50900000000000001</v>
      </c>
      <c r="L6747" s="3">
        <v>0</v>
      </c>
      <c r="M6747" s="4">
        <v>0</v>
      </c>
    </row>
    <row r="6748" spans="1:13" x14ac:dyDescent="0.25">
      <c r="A6748" s="5">
        <v>34039</v>
      </c>
      <c r="B6748" t="s">
        <v>2770</v>
      </c>
      <c r="C6748" t="s">
        <v>2677</v>
      </c>
      <c r="D6748">
        <v>7906111</v>
      </c>
      <c r="E6748">
        <v>3199913</v>
      </c>
      <c r="G6748" t="s">
        <v>12</v>
      </c>
      <c r="H6748" t="s">
        <v>2179</v>
      </c>
      <c r="I6748" t="s">
        <v>9</v>
      </c>
      <c r="J6748" s="3">
        <v>658.54499999999996</v>
      </c>
      <c r="K6748" s="3">
        <v>658.54499999999996</v>
      </c>
      <c r="L6748" s="3">
        <v>0</v>
      </c>
      <c r="M6748" s="4">
        <v>0</v>
      </c>
    </row>
    <row r="6749" spans="1:13" x14ac:dyDescent="0.25">
      <c r="A6749" s="5">
        <v>34039</v>
      </c>
      <c r="B6749" t="s">
        <v>2770</v>
      </c>
      <c r="C6749" t="s">
        <v>2677</v>
      </c>
      <c r="D6749">
        <v>7906111</v>
      </c>
      <c r="E6749">
        <v>3199913</v>
      </c>
      <c r="G6749" t="s">
        <v>12</v>
      </c>
      <c r="H6749" t="s">
        <v>2179</v>
      </c>
      <c r="I6749" t="s">
        <v>10</v>
      </c>
      <c r="J6749" s="3">
        <v>24.3095</v>
      </c>
      <c r="K6749" s="3">
        <v>24.3095</v>
      </c>
      <c r="L6749" s="3">
        <v>0</v>
      </c>
      <c r="M6749" s="4">
        <v>0</v>
      </c>
    </row>
    <row r="6750" spans="1:13" x14ac:dyDescent="0.25">
      <c r="A6750" s="5">
        <v>34039</v>
      </c>
      <c r="B6750" t="s">
        <v>2770</v>
      </c>
      <c r="C6750" t="s">
        <v>2677</v>
      </c>
      <c r="D6750">
        <v>7990011</v>
      </c>
      <c r="E6750">
        <v>65946113</v>
      </c>
      <c r="F6750">
        <v>4001</v>
      </c>
      <c r="G6750">
        <v>50006</v>
      </c>
      <c r="H6750" t="s">
        <v>2221</v>
      </c>
      <c r="I6750" t="s">
        <v>9</v>
      </c>
      <c r="J6750" s="3">
        <v>33.96</v>
      </c>
      <c r="K6750" s="3">
        <v>33.798400000000001</v>
      </c>
      <c r="L6750" s="3">
        <v>-0.16159999999999899</v>
      </c>
      <c r="M6750" s="4">
        <v>-0.47585394581861001</v>
      </c>
    </row>
    <row r="6751" spans="1:13" x14ac:dyDescent="0.25">
      <c r="A6751" s="5">
        <v>34039</v>
      </c>
      <c r="B6751" t="s">
        <v>2770</v>
      </c>
      <c r="C6751" t="s">
        <v>2677</v>
      </c>
      <c r="D6751">
        <v>7990011</v>
      </c>
      <c r="E6751">
        <v>65946113</v>
      </c>
      <c r="F6751">
        <v>4001</v>
      </c>
      <c r="G6751">
        <v>50006</v>
      </c>
      <c r="H6751" t="s">
        <v>2221</v>
      </c>
      <c r="I6751" t="s">
        <v>10</v>
      </c>
      <c r="J6751" s="3">
        <v>3.4108000000000001</v>
      </c>
      <c r="K6751" s="3">
        <v>3.3881999999999999</v>
      </c>
      <c r="L6751" s="3">
        <v>-2.2600000000000099E-2</v>
      </c>
      <c r="M6751" s="4">
        <v>-0.66260114929049396</v>
      </c>
    </row>
    <row r="6752" spans="1:13" x14ac:dyDescent="0.25">
      <c r="A6752" s="5">
        <v>34039</v>
      </c>
      <c r="B6752" t="s">
        <v>2770</v>
      </c>
      <c r="C6752" t="s">
        <v>2677</v>
      </c>
      <c r="D6752">
        <v>7990011</v>
      </c>
      <c r="E6752">
        <v>5105213</v>
      </c>
      <c r="F6752">
        <v>5001</v>
      </c>
      <c r="G6752">
        <v>50006</v>
      </c>
      <c r="H6752" t="s">
        <v>2221</v>
      </c>
      <c r="I6752" t="s">
        <v>9</v>
      </c>
      <c r="J6752" s="3">
        <v>88.52</v>
      </c>
      <c r="K6752" s="3">
        <v>88.431200000000004</v>
      </c>
      <c r="L6752" s="3">
        <v>-8.8799999999991996E-2</v>
      </c>
      <c r="M6752" s="4">
        <v>-0.100316312697686</v>
      </c>
    </row>
    <row r="6753" spans="1:13" x14ac:dyDescent="0.25">
      <c r="A6753" s="5">
        <v>34039</v>
      </c>
      <c r="B6753" t="s">
        <v>2770</v>
      </c>
      <c r="C6753" t="s">
        <v>2677</v>
      </c>
      <c r="D6753">
        <v>7990011</v>
      </c>
      <c r="E6753">
        <v>5105213</v>
      </c>
      <c r="F6753">
        <v>5001</v>
      </c>
      <c r="G6753">
        <v>50006</v>
      </c>
      <c r="H6753" t="s">
        <v>2221</v>
      </c>
      <c r="I6753" t="s">
        <v>10</v>
      </c>
      <c r="J6753" s="3">
        <v>2.3466999999999998</v>
      </c>
      <c r="K6753" s="3">
        <v>2.3719000000000001</v>
      </c>
      <c r="L6753" s="3">
        <v>2.5200000000000299E-2</v>
      </c>
      <c r="M6753" s="4">
        <v>1.0738483828354799</v>
      </c>
    </row>
    <row r="6754" spans="1:13" x14ac:dyDescent="0.25">
      <c r="A6754" s="5">
        <v>34039</v>
      </c>
      <c r="B6754" t="s">
        <v>2770</v>
      </c>
      <c r="C6754" t="s">
        <v>2677</v>
      </c>
      <c r="D6754">
        <v>7990011</v>
      </c>
      <c r="E6754">
        <v>5105013</v>
      </c>
      <c r="F6754">
        <v>6001</v>
      </c>
      <c r="G6754">
        <v>50006</v>
      </c>
      <c r="H6754" t="s">
        <v>2221</v>
      </c>
      <c r="I6754" t="s">
        <v>9</v>
      </c>
      <c r="J6754" s="3">
        <v>87.02</v>
      </c>
      <c r="K6754" s="3">
        <v>86.928299999999993</v>
      </c>
      <c r="L6754" s="3">
        <v>-9.1699999999988693E-2</v>
      </c>
      <c r="M6754" s="4">
        <v>-0.105378074005962</v>
      </c>
    </row>
    <row r="6755" spans="1:13" x14ac:dyDescent="0.25">
      <c r="A6755" s="5">
        <v>34039</v>
      </c>
      <c r="B6755" t="s">
        <v>2770</v>
      </c>
      <c r="C6755" t="s">
        <v>2677</v>
      </c>
      <c r="D6755">
        <v>7990011</v>
      </c>
      <c r="E6755">
        <v>5105013</v>
      </c>
      <c r="F6755">
        <v>6001</v>
      </c>
      <c r="G6755">
        <v>50006</v>
      </c>
      <c r="H6755" t="s">
        <v>2221</v>
      </c>
      <c r="I6755" t="s">
        <v>10</v>
      </c>
      <c r="J6755" s="3">
        <v>2.3527999999999998</v>
      </c>
      <c r="K6755" s="3">
        <v>2.3538000000000001</v>
      </c>
      <c r="L6755" s="3">
        <v>9.99999999999889E-4</v>
      </c>
      <c r="M6755" s="4">
        <v>4.2502550153004498E-2</v>
      </c>
    </row>
    <row r="6756" spans="1:13" x14ac:dyDescent="0.25">
      <c r="A6756" s="5">
        <v>34039</v>
      </c>
      <c r="B6756" t="s">
        <v>2770</v>
      </c>
      <c r="C6756" t="s">
        <v>2677</v>
      </c>
      <c r="D6756">
        <v>7990011</v>
      </c>
      <c r="E6756">
        <v>5104413</v>
      </c>
      <c r="F6756">
        <v>7001</v>
      </c>
      <c r="G6756">
        <v>50006</v>
      </c>
      <c r="H6756" t="s">
        <v>2221</v>
      </c>
      <c r="I6756" t="s">
        <v>9</v>
      </c>
      <c r="J6756" s="3">
        <v>79.3</v>
      </c>
      <c r="K6756" s="3">
        <v>76.311999999999998</v>
      </c>
      <c r="L6756" s="3">
        <v>-2.9879999999999902</v>
      </c>
      <c r="M6756" s="4">
        <v>-3.7679697351828398</v>
      </c>
    </row>
    <row r="6757" spans="1:13" x14ac:dyDescent="0.25">
      <c r="A6757" s="5">
        <v>34039</v>
      </c>
      <c r="B6757" t="s">
        <v>2770</v>
      </c>
      <c r="C6757" t="s">
        <v>2677</v>
      </c>
      <c r="D6757">
        <v>7990011</v>
      </c>
      <c r="E6757">
        <v>5104413</v>
      </c>
      <c r="F6757">
        <v>7001</v>
      </c>
      <c r="G6757">
        <v>50006</v>
      </c>
      <c r="H6757" t="s">
        <v>2221</v>
      </c>
      <c r="I6757" t="s">
        <v>10</v>
      </c>
      <c r="J6757" s="3">
        <v>2.0758999999999999</v>
      </c>
      <c r="K6757" s="3">
        <v>2.0697000000000001</v>
      </c>
      <c r="L6757" s="3">
        <v>-6.1999999999997604E-3</v>
      </c>
      <c r="M6757" s="4">
        <v>-0.29866563899993998</v>
      </c>
    </row>
    <row r="6758" spans="1:13" x14ac:dyDescent="0.25">
      <c r="A6758" s="5">
        <v>34039</v>
      </c>
      <c r="B6758" t="s">
        <v>2770</v>
      </c>
      <c r="C6758" t="s">
        <v>2677</v>
      </c>
      <c r="D6758">
        <v>7990011</v>
      </c>
      <c r="E6758">
        <v>5104913</v>
      </c>
      <c r="F6758">
        <v>8001</v>
      </c>
      <c r="G6758">
        <v>50006</v>
      </c>
      <c r="H6758" t="s">
        <v>2221</v>
      </c>
      <c r="I6758" t="s">
        <v>9</v>
      </c>
      <c r="J6758" s="3">
        <v>89.91</v>
      </c>
      <c r="K6758" s="3">
        <v>89.8249</v>
      </c>
      <c r="L6758" s="3">
        <v>-8.5099999999996997E-2</v>
      </c>
      <c r="M6758" s="4">
        <v>-9.4650205761313597E-2</v>
      </c>
    </row>
    <row r="6759" spans="1:13" x14ac:dyDescent="0.25">
      <c r="A6759" s="5">
        <v>34039</v>
      </c>
      <c r="B6759" t="s">
        <v>2770</v>
      </c>
      <c r="C6759" t="s">
        <v>2677</v>
      </c>
      <c r="D6759">
        <v>7990011</v>
      </c>
      <c r="E6759">
        <v>5104913</v>
      </c>
      <c r="F6759">
        <v>8001</v>
      </c>
      <c r="G6759">
        <v>50006</v>
      </c>
      <c r="H6759" t="s">
        <v>2221</v>
      </c>
      <c r="I6759" t="s">
        <v>10</v>
      </c>
      <c r="J6759" s="3">
        <v>2.4725000000000001</v>
      </c>
      <c r="K6759" s="3">
        <v>2.4632999999999998</v>
      </c>
      <c r="L6759" s="3">
        <v>-9.2000000000003104E-3</v>
      </c>
      <c r="M6759" s="4">
        <v>-0.37209302325582599</v>
      </c>
    </row>
    <row r="6760" spans="1:13" x14ac:dyDescent="0.25">
      <c r="A6760" s="5">
        <v>34039</v>
      </c>
      <c r="B6760" t="s">
        <v>2770</v>
      </c>
      <c r="C6760" t="s">
        <v>2677</v>
      </c>
      <c r="D6760">
        <v>7990011</v>
      </c>
      <c r="E6760">
        <v>5104513</v>
      </c>
      <c r="F6760">
        <v>9001</v>
      </c>
      <c r="G6760">
        <v>50006</v>
      </c>
      <c r="H6760" t="s">
        <v>2221</v>
      </c>
      <c r="I6760" t="s">
        <v>9</v>
      </c>
      <c r="J6760" s="3">
        <v>89.32</v>
      </c>
      <c r="K6760" s="3">
        <v>89.247399999999999</v>
      </c>
      <c r="L6760" s="3">
        <v>-7.2599999999994197E-2</v>
      </c>
      <c r="M6760" s="4">
        <v>-8.1280788177333405E-2</v>
      </c>
    </row>
    <row r="6761" spans="1:13" x14ac:dyDescent="0.25">
      <c r="A6761" s="5">
        <v>34039</v>
      </c>
      <c r="B6761" t="s">
        <v>2770</v>
      </c>
      <c r="C6761" t="s">
        <v>2677</v>
      </c>
      <c r="D6761">
        <v>7990011</v>
      </c>
      <c r="E6761">
        <v>5104513</v>
      </c>
      <c r="F6761">
        <v>9001</v>
      </c>
      <c r="G6761">
        <v>50006</v>
      </c>
      <c r="H6761" t="s">
        <v>2221</v>
      </c>
      <c r="I6761" t="s">
        <v>10</v>
      </c>
      <c r="J6761" s="3">
        <v>2.3927999999999998</v>
      </c>
      <c r="K6761" s="3">
        <v>2.4085999999999999</v>
      </c>
      <c r="L6761" s="3">
        <v>1.5799999999999498E-2</v>
      </c>
      <c r="M6761" s="4">
        <v>0.66031427616180105</v>
      </c>
    </row>
    <row r="6762" spans="1:13" x14ac:dyDescent="0.25">
      <c r="A6762" s="5">
        <v>34039</v>
      </c>
      <c r="B6762" t="s">
        <v>2770</v>
      </c>
      <c r="C6762" t="s">
        <v>2677</v>
      </c>
      <c r="D6762">
        <v>7990111</v>
      </c>
      <c r="E6762">
        <v>5103913</v>
      </c>
      <c r="G6762" t="s">
        <v>12</v>
      </c>
      <c r="H6762" t="s">
        <v>2222</v>
      </c>
      <c r="I6762" t="s">
        <v>9</v>
      </c>
      <c r="J6762" s="3">
        <v>24.256399999999999</v>
      </c>
      <c r="K6762" s="3">
        <v>24.256399999999999</v>
      </c>
      <c r="L6762" s="3">
        <v>0</v>
      </c>
      <c r="M6762" s="4">
        <v>0</v>
      </c>
    </row>
    <row r="6763" spans="1:13" x14ac:dyDescent="0.25">
      <c r="A6763" s="5">
        <v>34039</v>
      </c>
      <c r="B6763" t="s">
        <v>2770</v>
      </c>
      <c r="C6763" t="s">
        <v>2677</v>
      </c>
      <c r="D6763">
        <v>7990111</v>
      </c>
      <c r="E6763">
        <v>66146013</v>
      </c>
      <c r="G6763" t="s">
        <v>12</v>
      </c>
      <c r="H6763" t="s">
        <v>2222</v>
      </c>
      <c r="I6763" t="s">
        <v>9</v>
      </c>
      <c r="J6763" s="3">
        <v>157.5676</v>
      </c>
      <c r="K6763" s="3">
        <v>157.5676</v>
      </c>
      <c r="L6763" s="3">
        <v>0</v>
      </c>
      <c r="M6763" s="4">
        <v>0</v>
      </c>
    </row>
    <row r="6764" spans="1:13" x14ac:dyDescent="0.25">
      <c r="A6764" s="5">
        <v>34039</v>
      </c>
      <c r="B6764" t="s">
        <v>2770</v>
      </c>
      <c r="C6764" t="s">
        <v>2677</v>
      </c>
      <c r="D6764">
        <v>7990111</v>
      </c>
      <c r="E6764">
        <v>5103913</v>
      </c>
      <c r="G6764" t="s">
        <v>12</v>
      </c>
      <c r="H6764" t="s">
        <v>2222</v>
      </c>
      <c r="I6764" t="s">
        <v>10</v>
      </c>
      <c r="J6764" s="3">
        <v>0.30769999999999997</v>
      </c>
      <c r="K6764" s="3">
        <v>0.30769999999999997</v>
      </c>
      <c r="L6764" s="3">
        <v>0</v>
      </c>
      <c r="M6764" s="4">
        <v>0</v>
      </c>
    </row>
    <row r="6765" spans="1:13" x14ac:dyDescent="0.25">
      <c r="A6765" s="5">
        <v>34039</v>
      </c>
      <c r="B6765" t="s">
        <v>2770</v>
      </c>
      <c r="C6765" t="s">
        <v>2677</v>
      </c>
      <c r="D6765">
        <v>7990111</v>
      </c>
      <c r="E6765">
        <v>66146013</v>
      </c>
      <c r="G6765" t="s">
        <v>12</v>
      </c>
      <c r="H6765" t="s">
        <v>2222</v>
      </c>
      <c r="I6765" t="s">
        <v>10</v>
      </c>
      <c r="J6765" s="3">
        <v>13.5251</v>
      </c>
      <c r="K6765" s="3">
        <v>13.5251</v>
      </c>
      <c r="L6765" s="3">
        <v>0</v>
      </c>
      <c r="M6765" s="4">
        <v>0</v>
      </c>
    </row>
    <row r="6766" spans="1:13" x14ac:dyDescent="0.25">
      <c r="A6766" s="5">
        <v>34041</v>
      </c>
      <c r="B6766" t="s">
        <v>2770</v>
      </c>
      <c r="C6766" t="s">
        <v>2849</v>
      </c>
      <c r="D6766">
        <v>7399311</v>
      </c>
      <c r="E6766">
        <v>9291313</v>
      </c>
      <c r="G6766" t="s">
        <v>12</v>
      </c>
      <c r="H6766" t="s">
        <v>1973</v>
      </c>
      <c r="I6766" t="s">
        <v>9</v>
      </c>
      <c r="J6766" s="3">
        <v>8.5340000000000007</v>
      </c>
      <c r="K6766" s="3">
        <v>8.5340000000000007</v>
      </c>
      <c r="L6766" s="3">
        <v>0</v>
      </c>
      <c r="M6766" s="4">
        <v>0</v>
      </c>
    </row>
    <row r="6767" spans="1:13" x14ac:dyDescent="0.25">
      <c r="A6767" s="5">
        <v>34041</v>
      </c>
      <c r="B6767" t="s">
        <v>2770</v>
      </c>
      <c r="C6767" t="s">
        <v>2849</v>
      </c>
      <c r="D6767">
        <v>7399311</v>
      </c>
      <c r="E6767">
        <v>9291313</v>
      </c>
      <c r="G6767" t="s">
        <v>12</v>
      </c>
      <c r="H6767" t="s">
        <v>1973</v>
      </c>
      <c r="I6767" t="s">
        <v>10</v>
      </c>
      <c r="J6767" s="3">
        <v>1.3903999999999901</v>
      </c>
      <c r="K6767" s="3">
        <v>1.3903999999999901</v>
      </c>
      <c r="L6767" s="3">
        <v>0</v>
      </c>
      <c r="M6767" s="4">
        <v>0</v>
      </c>
    </row>
    <row r="6768" spans="1:13" x14ac:dyDescent="0.25">
      <c r="A6768" s="5">
        <v>35001</v>
      </c>
      <c r="B6768" t="s">
        <v>2807</v>
      </c>
      <c r="C6768" t="s">
        <v>3323</v>
      </c>
      <c r="D6768">
        <v>7532111</v>
      </c>
      <c r="E6768">
        <v>12669113</v>
      </c>
      <c r="F6768">
        <v>1</v>
      </c>
      <c r="G6768">
        <v>2450</v>
      </c>
      <c r="H6768" t="s">
        <v>2041</v>
      </c>
      <c r="I6768" t="s">
        <v>9</v>
      </c>
      <c r="J6768" s="3">
        <v>70.400000000000006</v>
      </c>
      <c r="K6768" s="3">
        <v>70.1554</v>
      </c>
      <c r="L6768" s="3">
        <v>-0.24460000000000501</v>
      </c>
      <c r="M6768" s="4">
        <v>-0.34744318181818901</v>
      </c>
    </row>
    <row r="6769" spans="1:13" x14ac:dyDescent="0.25">
      <c r="A6769" s="5">
        <v>35001</v>
      </c>
      <c r="B6769" t="s">
        <v>2807</v>
      </c>
      <c r="C6769" t="s">
        <v>3323</v>
      </c>
      <c r="D6769">
        <v>7532111</v>
      </c>
      <c r="E6769">
        <v>12669113</v>
      </c>
      <c r="F6769">
        <v>1</v>
      </c>
      <c r="G6769">
        <v>2450</v>
      </c>
      <c r="H6769" t="s">
        <v>2041</v>
      </c>
      <c r="I6769" t="s">
        <v>10</v>
      </c>
      <c r="J6769" s="3">
        <v>0.18</v>
      </c>
      <c r="K6769" s="3">
        <v>0.1633</v>
      </c>
      <c r="L6769" s="3">
        <v>-1.6699999999999899E-2</v>
      </c>
      <c r="M6769" s="4">
        <v>-9.2777777777777697</v>
      </c>
    </row>
    <row r="6770" spans="1:13" x14ac:dyDescent="0.25">
      <c r="A6770" s="5">
        <v>35001</v>
      </c>
      <c r="B6770" t="s">
        <v>2807</v>
      </c>
      <c r="C6770" t="s">
        <v>3323</v>
      </c>
      <c r="D6770">
        <v>7532111</v>
      </c>
      <c r="E6770">
        <v>12669213</v>
      </c>
      <c r="F6770">
        <v>2</v>
      </c>
      <c r="G6770">
        <v>2450</v>
      </c>
      <c r="H6770" t="s">
        <v>2041</v>
      </c>
      <c r="I6770" t="s">
        <v>9</v>
      </c>
      <c r="J6770" s="3">
        <v>67.28</v>
      </c>
      <c r="K6770" s="3">
        <v>67.279600000000002</v>
      </c>
      <c r="L6770" s="3">
        <v>-3.9999999999906701E-4</v>
      </c>
      <c r="M6770" s="4">
        <v>-5.9453032104498705E-4</v>
      </c>
    </row>
    <row r="6771" spans="1:13" x14ac:dyDescent="0.25">
      <c r="A6771" s="5">
        <v>35001</v>
      </c>
      <c r="B6771" t="s">
        <v>2807</v>
      </c>
      <c r="C6771" t="s">
        <v>3323</v>
      </c>
      <c r="D6771">
        <v>7532111</v>
      </c>
      <c r="E6771">
        <v>12669213</v>
      </c>
      <c r="F6771">
        <v>2</v>
      </c>
      <c r="G6771">
        <v>2450</v>
      </c>
      <c r="H6771" t="s">
        <v>2041</v>
      </c>
      <c r="I6771" t="s">
        <v>10</v>
      </c>
      <c r="J6771" s="3">
        <v>0.18</v>
      </c>
      <c r="K6771" s="3">
        <v>0.1777</v>
      </c>
      <c r="L6771" s="3">
        <v>-2.29999999999999E-3</v>
      </c>
      <c r="M6771" s="4">
        <v>-1.2777777777777699</v>
      </c>
    </row>
    <row r="6772" spans="1:13" x14ac:dyDescent="0.25">
      <c r="A6772" s="5">
        <v>35001</v>
      </c>
      <c r="B6772" t="s">
        <v>2807</v>
      </c>
      <c r="C6772" t="s">
        <v>3323</v>
      </c>
      <c r="D6772">
        <v>7532111</v>
      </c>
      <c r="E6772">
        <v>12669013</v>
      </c>
      <c r="F6772">
        <v>3</v>
      </c>
      <c r="G6772">
        <v>2450</v>
      </c>
      <c r="H6772" t="s">
        <v>2041</v>
      </c>
      <c r="I6772" t="s">
        <v>9</v>
      </c>
      <c r="J6772" s="3">
        <v>168.88</v>
      </c>
      <c r="K6772" s="3">
        <v>168.43530000000001</v>
      </c>
      <c r="L6772" s="3">
        <v>-0.444699999999983</v>
      </c>
      <c r="M6772" s="4">
        <v>-0.263323069635234</v>
      </c>
    </row>
    <row r="6773" spans="1:13" x14ac:dyDescent="0.25">
      <c r="A6773" s="5">
        <v>35001</v>
      </c>
      <c r="B6773" t="s">
        <v>2807</v>
      </c>
      <c r="C6773" t="s">
        <v>3323</v>
      </c>
      <c r="D6773">
        <v>7532111</v>
      </c>
      <c r="E6773">
        <v>12669013</v>
      </c>
      <c r="F6773">
        <v>3</v>
      </c>
      <c r="G6773">
        <v>2450</v>
      </c>
      <c r="H6773" t="s">
        <v>2041</v>
      </c>
      <c r="I6773" t="s">
        <v>10</v>
      </c>
      <c r="J6773" s="3">
        <v>0.43</v>
      </c>
      <c r="K6773" s="3">
        <v>0.44209999999999999</v>
      </c>
      <c r="L6773" s="3">
        <v>1.21E-2</v>
      </c>
      <c r="M6773" s="4">
        <v>2.81395348837209</v>
      </c>
    </row>
    <row r="6774" spans="1:13" x14ac:dyDescent="0.25">
      <c r="A6774" s="5">
        <v>35001</v>
      </c>
      <c r="B6774" t="s">
        <v>2807</v>
      </c>
      <c r="C6774" t="s">
        <v>3323</v>
      </c>
      <c r="D6774">
        <v>7532811</v>
      </c>
      <c r="E6774">
        <v>86709013</v>
      </c>
      <c r="F6774" t="s">
        <v>15</v>
      </c>
      <c r="G6774">
        <v>55039</v>
      </c>
      <c r="H6774" t="s">
        <v>2042</v>
      </c>
      <c r="I6774" t="s">
        <v>9</v>
      </c>
      <c r="J6774" s="3">
        <v>59.2</v>
      </c>
      <c r="K6774" s="3">
        <v>58.819299999999998</v>
      </c>
      <c r="L6774" s="3">
        <v>-0.38070000000000398</v>
      </c>
      <c r="M6774" s="4">
        <v>-0.64307432432433098</v>
      </c>
    </row>
    <row r="6775" spans="1:13" x14ac:dyDescent="0.25">
      <c r="A6775" s="5">
        <v>35001</v>
      </c>
      <c r="B6775" t="s">
        <v>2807</v>
      </c>
      <c r="C6775" t="s">
        <v>3323</v>
      </c>
      <c r="D6775">
        <v>7532811</v>
      </c>
      <c r="E6775">
        <v>86709013</v>
      </c>
      <c r="F6775" t="s">
        <v>15</v>
      </c>
      <c r="G6775">
        <v>55039</v>
      </c>
      <c r="H6775" t="s">
        <v>2042</v>
      </c>
      <c r="I6775" t="s">
        <v>10</v>
      </c>
      <c r="J6775" s="3">
        <v>0.93</v>
      </c>
      <c r="K6775" s="3">
        <v>0.94599999999999995</v>
      </c>
      <c r="L6775" s="3">
        <v>1.59999999999999E-2</v>
      </c>
      <c r="M6775" s="4">
        <v>1.72043010752687</v>
      </c>
    </row>
    <row r="6776" spans="1:13" x14ac:dyDescent="0.25">
      <c r="A6776" s="5">
        <v>35013</v>
      </c>
      <c r="B6776" t="s">
        <v>2807</v>
      </c>
      <c r="C6776" t="s">
        <v>3329</v>
      </c>
      <c r="D6776">
        <v>7581811</v>
      </c>
      <c r="E6776">
        <v>82572013</v>
      </c>
      <c r="F6776">
        <v>6</v>
      </c>
      <c r="G6776">
        <v>2444</v>
      </c>
      <c r="H6776" t="s">
        <v>2068</v>
      </c>
      <c r="I6776" t="s">
        <v>9</v>
      </c>
      <c r="J6776" s="3">
        <v>60.81</v>
      </c>
      <c r="K6776" s="3">
        <v>60.159599999999998</v>
      </c>
      <c r="L6776" s="3">
        <v>-0.65040000000000397</v>
      </c>
      <c r="M6776" s="4">
        <v>-1.0695609274790401</v>
      </c>
    </row>
    <row r="6777" spans="1:13" x14ac:dyDescent="0.25">
      <c r="A6777" s="5">
        <v>35013</v>
      </c>
      <c r="B6777" t="s">
        <v>2807</v>
      </c>
      <c r="C6777" t="s">
        <v>3329</v>
      </c>
      <c r="D6777">
        <v>7581811</v>
      </c>
      <c r="E6777">
        <v>82572013</v>
      </c>
      <c r="F6777">
        <v>6</v>
      </c>
      <c r="G6777">
        <v>2444</v>
      </c>
      <c r="H6777" t="s">
        <v>2068</v>
      </c>
      <c r="I6777" t="s">
        <v>10</v>
      </c>
      <c r="J6777" s="3">
        <v>4.2000000000000003E-2</v>
      </c>
      <c r="K6777" s="3">
        <v>5.0700000000000002E-2</v>
      </c>
      <c r="L6777" s="3">
        <v>8.6999999999999994E-3</v>
      </c>
      <c r="M6777" s="4">
        <v>20.714285714285701</v>
      </c>
    </row>
    <row r="6778" spans="1:13" x14ac:dyDescent="0.25">
      <c r="A6778" s="5">
        <v>35013</v>
      </c>
      <c r="B6778" t="s">
        <v>2807</v>
      </c>
      <c r="C6778" t="s">
        <v>3329</v>
      </c>
      <c r="D6778">
        <v>7581811</v>
      </c>
      <c r="E6778">
        <v>82571913</v>
      </c>
      <c r="F6778">
        <v>7</v>
      </c>
      <c r="G6778">
        <v>2444</v>
      </c>
      <c r="H6778" t="s">
        <v>2068</v>
      </c>
      <c r="I6778" t="s">
        <v>9</v>
      </c>
      <c r="J6778" s="3">
        <v>78.356999999999999</v>
      </c>
      <c r="K6778" s="3">
        <v>77.880700000000004</v>
      </c>
      <c r="L6778" s="3">
        <v>-0.47629999999999401</v>
      </c>
      <c r="M6778" s="4">
        <v>-0.60785890220400796</v>
      </c>
    </row>
    <row r="6779" spans="1:13" x14ac:dyDescent="0.25">
      <c r="A6779" s="5">
        <v>35013</v>
      </c>
      <c r="B6779" t="s">
        <v>2807</v>
      </c>
      <c r="C6779" t="s">
        <v>3329</v>
      </c>
      <c r="D6779">
        <v>7581811</v>
      </c>
      <c r="E6779">
        <v>82571913</v>
      </c>
      <c r="F6779">
        <v>7</v>
      </c>
      <c r="G6779">
        <v>2444</v>
      </c>
      <c r="H6779" t="s">
        <v>2068</v>
      </c>
      <c r="I6779" t="s">
        <v>10</v>
      </c>
      <c r="J6779" s="3">
        <v>8.1999999999999906E-2</v>
      </c>
      <c r="K6779" s="3">
        <v>7.4099999999999999E-2</v>
      </c>
      <c r="L6779" s="3">
        <v>-7.8999999999999904E-3</v>
      </c>
      <c r="M6779" s="4">
        <v>-9.6341463414633992</v>
      </c>
    </row>
    <row r="6780" spans="1:13" x14ac:dyDescent="0.25">
      <c r="A6780" s="5">
        <v>35013</v>
      </c>
      <c r="B6780" t="s">
        <v>2807</v>
      </c>
      <c r="C6780" t="s">
        <v>3329</v>
      </c>
      <c r="D6780">
        <v>7581811</v>
      </c>
      <c r="E6780">
        <v>82572113</v>
      </c>
      <c r="F6780">
        <v>8</v>
      </c>
      <c r="G6780">
        <v>2444</v>
      </c>
      <c r="H6780" t="s">
        <v>2068</v>
      </c>
      <c r="I6780" t="s">
        <v>9</v>
      </c>
      <c r="J6780" s="3">
        <v>248.48</v>
      </c>
      <c r="K6780" s="3">
        <v>248.1386</v>
      </c>
      <c r="L6780" s="3">
        <v>-0.34139999999999299</v>
      </c>
      <c r="M6780" s="4">
        <v>-0.13739536381197401</v>
      </c>
    </row>
    <row r="6781" spans="1:13" x14ac:dyDescent="0.25">
      <c r="A6781" s="5">
        <v>35013</v>
      </c>
      <c r="B6781" t="s">
        <v>2807</v>
      </c>
      <c r="C6781" t="s">
        <v>3329</v>
      </c>
      <c r="D6781">
        <v>7581811</v>
      </c>
      <c r="E6781">
        <v>82572113</v>
      </c>
      <c r="F6781">
        <v>8</v>
      </c>
      <c r="G6781">
        <v>2444</v>
      </c>
      <c r="H6781" t="s">
        <v>2068</v>
      </c>
      <c r="I6781" t="s">
        <v>10</v>
      </c>
      <c r="J6781" s="3">
        <v>0.154</v>
      </c>
      <c r="K6781" s="3">
        <v>0.33439999999999998</v>
      </c>
      <c r="L6781" s="3">
        <v>0.18039999999999901</v>
      </c>
      <c r="M6781" s="4">
        <v>117.142857142857</v>
      </c>
    </row>
    <row r="6782" spans="1:13" x14ac:dyDescent="0.25">
      <c r="A6782" s="5">
        <v>35013</v>
      </c>
      <c r="B6782" t="s">
        <v>2807</v>
      </c>
      <c r="C6782" t="s">
        <v>3329</v>
      </c>
      <c r="D6782">
        <v>7581811</v>
      </c>
      <c r="E6782">
        <v>108981213</v>
      </c>
      <c r="F6782">
        <v>9</v>
      </c>
      <c r="G6782">
        <v>2444</v>
      </c>
      <c r="H6782" t="s">
        <v>2068</v>
      </c>
      <c r="I6782" t="s">
        <v>9</v>
      </c>
      <c r="J6782" s="3">
        <v>10.901999999999999</v>
      </c>
      <c r="K6782" s="3">
        <v>10.904299999999999</v>
      </c>
      <c r="L6782" s="3">
        <v>2.2999999999981902E-3</v>
      </c>
      <c r="M6782" s="4">
        <v>2.1097046413485501E-2</v>
      </c>
    </row>
    <row r="6783" spans="1:13" x14ac:dyDescent="0.25">
      <c r="A6783" s="5">
        <v>35013</v>
      </c>
      <c r="B6783" t="s">
        <v>2807</v>
      </c>
      <c r="C6783" t="s">
        <v>3329</v>
      </c>
      <c r="D6783">
        <v>7581811</v>
      </c>
      <c r="E6783">
        <v>108981213</v>
      </c>
      <c r="F6783">
        <v>9</v>
      </c>
      <c r="G6783">
        <v>2444</v>
      </c>
      <c r="H6783" t="s">
        <v>2068</v>
      </c>
      <c r="I6783" t="s">
        <v>10</v>
      </c>
      <c r="J6783" s="3">
        <v>0.153</v>
      </c>
      <c r="K6783" s="3">
        <v>0.33550000000000002</v>
      </c>
      <c r="L6783" s="3">
        <v>0.1825</v>
      </c>
      <c r="M6783" s="4">
        <v>119.281045751634</v>
      </c>
    </row>
    <row r="6784" spans="1:13" x14ac:dyDescent="0.25">
      <c r="A6784" s="5">
        <v>35013</v>
      </c>
      <c r="B6784" t="s">
        <v>2807</v>
      </c>
      <c r="C6784" t="s">
        <v>3329</v>
      </c>
      <c r="D6784">
        <v>7583911</v>
      </c>
      <c r="E6784">
        <v>82578113</v>
      </c>
      <c r="F6784">
        <v>1</v>
      </c>
      <c r="G6784">
        <v>55210</v>
      </c>
      <c r="H6784" t="s">
        <v>2069</v>
      </c>
      <c r="I6784" t="s">
        <v>9</v>
      </c>
      <c r="J6784" s="3">
        <v>73.5</v>
      </c>
      <c r="K6784" s="3">
        <v>66.775499999999994</v>
      </c>
      <c r="L6784" s="3">
        <v>-6.7244999999999999</v>
      </c>
      <c r="M6784" s="4">
        <v>-9.1489795918367403</v>
      </c>
    </row>
    <row r="6785" spans="1:13" x14ac:dyDescent="0.25">
      <c r="A6785" s="5">
        <v>35013</v>
      </c>
      <c r="B6785" t="s">
        <v>2807</v>
      </c>
      <c r="C6785" t="s">
        <v>3329</v>
      </c>
      <c r="D6785">
        <v>7583911</v>
      </c>
      <c r="E6785">
        <v>82578113</v>
      </c>
      <c r="F6785">
        <v>1</v>
      </c>
      <c r="G6785">
        <v>55210</v>
      </c>
      <c r="H6785" t="s">
        <v>2069</v>
      </c>
      <c r="I6785" t="s">
        <v>10</v>
      </c>
      <c r="J6785" s="3">
        <v>2</v>
      </c>
      <c r="K6785" s="3">
        <v>2.0285000000000002</v>
      </c>
      <c r="L6785" s="3">
        <v>2.8500000000000102E-2</v>
      </c>
      <c r="M6785" s="4">
        <v>1.425</v>
      </c>
    </row>
    <row r="6786" spans="1:13" x14ac:dyDescent="0.25">
      <c r="A6786" s="5">
        <v>35023</v>
      </c>
      <c r="B6786" t="s">
        <v>2807</v>
      </c>
      <c r="C6786" t="s">
        <v>2939</v>
      </c>
      <c r="D6786">
        <v>5213011</v>
      </c>
      <c r="E6786">
        <v>91583713</v>
      </c>
      <c r="F6786">
        <v>1</v>
      </c>
      <c r="G6786">
        <v>7975</v>
      </c>
      <c r="H6786" t="s">
        <v>1218</v>
      </c>
      <c r="I6786" t="s">
        <v>9</v>
      </c>
      <c r="J6786" s="3">
        <v>5.2</v>
      </c>
      <c r="K6786" s="3">
        <v>5.6525999999999996</v>
      </c>
      <c r="L6786" s="3">
        <v>0.452599999999999</v>
      </c>
      <c r="M6786" s="4">
        <v>8.7038461538461398</v>
      </c>
    </row>
    <row r="6787" spans="1:13" x14ac:dyDescent="0.25">
      <c r="A6787" s="5">
        <v>35023</v>
      </c>
      <c r="B6787" t="s">
        <v>2807</v>
      </c>
      <c r="C6787" t="s">
        <v>2939</v>
      </c>
      <c r="D6787">
        <v>5213011</v>
      </c>
      <c r="E6787">
        <v>91583713</v>
      </c>
      <c r="F6787">
        <v>1</v>
      </c>
      <c r="G6787">
        <v>7975</v>
      </c>
      <c r="H6787" t="s">
        <v>1218</v>
      </c>
      <c r="I6787" t="s">
        <v>10</v>
      </c>
      <c r="J6787" s="3">
        <v>0.03</v>
      </c>
      <c r="K6787" s="3">
        <v>3.8600000000000002E-2</v>
      </c>
      <c r="L6787" s="3">
        <v>8.6E-3</v>
      </c>
      <c r="M6787" s="4">
        <v>28.6666666666666</v>
      </c>
    </row>
    <row r="6788" spans="1:13" x14ac:dyDescent="0.25">
      <c r="A6788" s="5">
        <v>35023</v>
      </c>
      <c r="B6788" t="s">
        <v>2807</v>
      </c>
      <c r="C6788" t="s">
        <v>2939</v>
      </c>
      <c r="D6788">
        <v>5213011</v>
      </c>
      <c r="E6788">
        <v>91583613</v>
      </c>
      <c r="F6788">
        <v>2</v>
      </c>
      <c r="G6788">
        <v>7975</v>
      </c>
      <c r="H6788" t="s">
        <v>1218</v>
      </c>
      <c r="I6788" t="s">
        <v>9</v>
      </c>
      <c r="J6788" s="3">
        <v>14.7</v>
      </c>
      <c r="K6788" s="3">
        <v>15.591799999999999</v>
      </c>
      <c r="L6788" s="3">
        <v>0.89179999999999904</v>
      </c>
      <c r="M6788" s="4">
        <v>6.0666666666666602</v>
      </c>
    </row>
    <row r="6789" spans="1:13" x14ac:dyDescent="0.25">
      <c r="A6789" s="5">
        <v>35023</v>
      </c>
      <c r="B6789" t="s">
        <v>2807</v>
      </c>
      <c r="C6789" t="s">
        <v>2939</v>
      </c>
      <c r="D6789">
        <v>5213011</v>
      </c>
      <c r="E6789">
        <v>91583613</v>
      </c>
      <c r="F6789">
        <v>2</v>
      </c>
      <c r="G6789">
        <v>7975</v>
      </c>
      <c r="H6789" t="s">
        <v>1218</v>
      </c>
      <c r="I6789" t="s">
        <v>10</v>
      </c>
      <c r="J6789" s="3">
        <v>0.08</v>
      </c>
      <c r="K6789" s="3">
        <v>9.9599999999999994E-2</v>
      </c>
      <c r="L6789" s="3">
        <v>1.9599999999999899E-2</v>
      </c>
      <c r="M6789" s="4">
        <v>24.499999999999901</v>
      </c>
    </row>
    <row r="6790" spans="1:13" x14ac:dyDescent="0.25">
      <c r="A6790" s="5">
        <v>35023</v>
      </c>
      <c r="B6790" t="s">
        <v>2807</v>
      </c>
      <c r="C6790" t="s">
        <v>2939</v>
      </c>
      <c r="D6790">
        <v>5213011</v>
      </c>
      <c r="E6790">
        <v>91583513</v>
      </c>
      <c r="F6790">
        <v>3</v>
      </c>
      <c r="G6790">
        <v>7975</v>
      </c>
      <c r="H6790" t="s">
        <v>1218</v>
      </c>
      <c r="I6790" t="s">
        <v>9</v>
      </c>
      <c r="J6790" s="3">
        <v>4.79</v>
      </c>
      <c r="K6790" s="3">
        <v>6.3400999999999996</v>
      </c>
      <c r="L6790" s="3">
        <v>1.55009999999999</v>
      </c>
      <c r="M6790" s="4">
        <v>32.361169102296401</v>
      </c>
    </row>
    <row r="6791" spans="1:13" x14ac:dyDescent="0.25">
      <c r="A6791" s="5">
        <v>35023</v>
      </c>
      <c r="B6791" t="s">
        <v>2807</v>
      </c>
      <c r="C6791" t="s">
        <v>2939</v>
      </c>
      <c r="D6791">
        <v>5213011</v>
      </c>
      <c r="E6791">
        <v>91583513</v>
      </c>
      <c r="F6791">
        <v>3</v>
      </c>
      <c r="G6791">
        <v>7975</v>
      </c>
      <c r="H6791" t="s">
        <v>1218</v>
      </c>
      <c r="I6791" t="s">
        <v>10</v>
      </c>
      <c r="J6791" s="3">
        <v>0.03</v>
      </c>
      <c r="K6791" s="3">
        <v>8.1299999999999997E-2</v>
      </c>
      <c r="L6791" s="3">
        <v>5.1299999999999998E-2</v>
      </c>
      <c r="M6791" s="4">
        <v>171</v>
      </c>
    </row>
    <row r="6792" spans="1:13" x14ac:dyDescent="0.25">
      <c r="A6792" s="5">
        <v>35023</v>
      </c>
      <c r="B6792" t="s">
        <v>2807</v>
      </c>
      <c r="C6792" t="s">
        <v>2939</v>
      </c>
      <c r="D6792">
        <v>5213011</v>
      </c>
      <c r="E6792">
        <v>91583413</v>
      </c>
      <c r="F6792">
        <v>4</v>
      </c>
      <c r="G6792">
        <v>7975</v>
      </c>
      <c r="H6792" t="s">
        <v>1218</v>
      </c>
      <c r="I6792" t="s">
        <v>9</v>
      </c>
      <c r="J6792" s="3">
        <v>14.98</v>
      </c>
      <c r="K6792" s="3">
        <v>17.005099999999999</v>
      </c>
      <c r="L6792" s="3">
        <v>2.0250999999999899</v>
      </c>
      <c r="M6792" s="4">
        <v>13.518691588785</v>
      </c>
    </row>
    <row r="6793" spans="1:13" x14ac:dyDescent="0.25">
      <c r="A6793" s="5">
        <v>35023</v>
      </c>
      <c r="B6793" t="s">
        <v>2807</v>
      </c>
      <c r="C6793" t="s">
        <v>2939</v>
      </c>
      <c r="D6793">
        <v>5213011</v>
      </c>
      <c r="E6793">
        <v>91583413</v>
      </c>
      <c r="F6793">
        <v>4</v>
      </c>
      <c r="G6793">
        <v>7975</v>
      </c>
      <c r="H6793" t="s">
        <v>1218</v>
      </c>
      <c r="I6793" t="s">
        <v>10</v>
      </c>
      <c r="J6793" s="3">
        <v>0.09</v>
      </c>
      <c r="K6793" s="3">
        <v>0.124</v>
      </c>
      <c r="L6793" s="3">
        <v>3.4000000000000002E-2</v>
      </c>
      <c r="M6793" s="4">
        <v>37.7777777777777</v>
      </c>
    </row>
    <row r="6794" spans="1:13" x14ac:dyDescent="0.25">
      <c r="A6794" s="5">
        <v>35023</v>
      </c>
      <c r="B6794" t="s">
        <v>2807</v>
      </c>
      <c r="C6794" t="s">
        <v>2939</v>
      </c>
      <c r="D6794">
        <v>7994311</v>
      </c>
      <c r="E6794">
        <v>82504813</v>
      </c>
      <c r="F6794">
        <v>1</v>
      </c>
      <c r="G6794">
        <v>7967</v>
      </c>
      <c r="H6794" t="s">
        <v>2228</v>
      </c>
      <c r="I6794" t="s">
        <v>9</v>
      </c>
      <c r="J6794" s="3">
        <v>16.37</v>
      </c>
      <c r="K6794" s="3">
        <v>16.338000000000001</v>
      </c>
      <c r="L6794" s="3">
        <v>-3.2000000000000001E-2</v>
      </c>
      <c r="M6794" s="4">
        <v>-0.19547953573610199</v>
      </c>
    </row>
    <row r="6795" spans="1:13" x14ac:dyDescent="0.25">
      <c r="A6795" s="5">
        <v>35023</v>
      </c>
      <c r="B6795" t="s">
        <v>2807</v>
      </c>
      <c r="C6795" t="s">
        <v>2939</v>
      </c>
      <c r="D6795">
        <v>7994311</v>
      </c>
      <c r="E6795">
        <v>82504813</v>
      </c>
      <c r="F6795">
        <v>1</v>
      </c>
      <c r="G6795">
        <v>7967</v>
      </c>
      <c r="H6795" t="s">
        <v>2228</v>
      </c>
      <c r="I6795" t="s">
        <v>10</v>
      </c>
      <c r="J6795" s="3">
        <v>0.11799999999999999</v>
      </c>
      <c r="K6795" s="3">
        <v>0.1081</v>
      </c>
      <c r="L6795" s="3">
        <v>-9.9000000000000008E-3</v>
      </c>
      <c r="M6795" s="4">
        <v>-8.3898305084745797</v>
      </c>
    </row>
    <row r="6796" spans="1:13" x14ac:dyDescent="0.25">
      <c r="A6796" s="5">
        <v>35023</v>
      </c>
      <c r="B6796" t="s">
        <v>2807</v>
      </c>
      <c r="C6796" t="s">
        <v>2939</v>
      </c>
      <c r="D6796">
        <v>7994311</v>
      </c>
      <c r="E6796">
        <v>82504913</v>
      </c>
      <c r="F6796">
        <v>2</v>
      </c>
      <c r="G6796">
        <v>7967</v>
      </c>
      <c r="H6796" t="s">
        <v>2228</v>
      </c>
      <c r="I6796" t="s">
        <v>9</v>
      </c>
      <c r="J6796" s="3">
        <v>16.018999999999998</v>
      </c>
      <c r="K6796" s="3">
        <v>15.866199999999999</v>
      </c>
      <c r="L6796" s="3">
        <v>-0.15280000000000199</v>
      </c>
      <c r="M6796" s="4">
        <v>-0.95386728260192699</v>
      </c>
    </row>
    <row r="6797" spans="1:13" x14ac:dyDescent="0.25">
      <c r="A6797" s="5">
        <v>35023</v>
      </c>
      <c r="B6797" t="s">
        <v>2807</v>
      </c>
      <c r="C6797" t="s">
        <v>2939</v>
      </c>
      <c r="D6797">
        <v>7994311</v>
      </c>
      <c r="E6797">
        <v>82504913</v>
      </c>
      <c r="F6797">
        <v>2</v>
      </c>
      <c r="G6797">
        <v>7967</v>
      </c>
      <c r="H6797" t="s">
        <v>2228</v>
      </c>
      <c r="I6797" t="s">
        <v>10</v>
      </c>
      <c r="J6797" s="3">
        <v>0.111</v>
      </c>
      <c r="K6797" s="3">
        <v>0.10059999999999999</v>
      </c>
      <c r="L6797" s="3">
        <v>-1.04E-2</v>
      </c>
      <c r="M6797" s="4">
        <v>-9.3693693693693696</v>
      </c>
    </row>
    <row r="6798" spans="1:13" x14ac:dyDescent="0.25">
      <c r="A6798" s="5">
        <v>35025</v>
      </c>
      <c r="B6798" t="s">
        <v>2807</v>
      </c>
      <c r="C6798" t="s">
        <v>2826</v>
      </c>
      <c r="D6798">
        <v>14627711</v>
      </c>
      <c r="E6798">
        <v>91585713</v>
      </c>
      <c r="F6798" t="s">
        <v>297</v>
      </c>
      <c r="G6798">
        <v>56458</v>
      </c>
      <c r="H6798" t="s">
        <v>296</v>
      </c>
      <c r="I6798" t="s">
        <v>9</v>
      </c>
      <c r="J6798" s="3">
        <v>50.832999999999998</v>
      </c>
      <c r="K6798" s="3">
        <v>42.5929</v>
      </c>
      <c r="L6798" s="3">
        <v>-8.2400999999999893</v>
      </c>
      <c r="M6798" s="4">
        <v>-16.210139082879198</v>
      </c>
    </row>
    <row r="6799" spans="1:13" x14ac:dyDescent="0.25">
      <c r="A6799" s="5">
        <v>35025</v>
      </c>
      <c r="B6799" t="s">
        <v>2807</v>
      </c>
      <c r="C6799" t="s">
        <v>2826</v>
      </c>
      <c r="D6799">
        <v>14627711</v>
      </c>
      <c r="E6799">
        <v>91585713</v>
      </c>
      <c r="F6799" t="s">
        <v>297</v>
      </c>
      <c r="G6799">
        <v>56458</v>
      </c>
      <c r="H6799" t="s">
        <v>296</v>
      </c>
      <c r="I6799" t="s">
        <v>10</v>
      </c>
      <c r="J6799" s="3">
        <v>1.857</v>
      </c>
      <c r="K6799" s="3">
        <v>1.9303999999999999</v>
      </c>
      <c r="L6799" s="3">
        <v>7.3399999999999896E-2</v>
      </c>
      <c r="M6799" s="4">
        <v>3.9526117393645599</v>
      </c>
    </row>
    <row r="6800" spans="1:13" x14ac:dyDescent="0.25">
      <c r="A6800" s="5">
        <v>35025</v>
      </c>
      <c r="B6800" t="s">
        <v>2807</v>
      </c>
      <c r="C6800" t="s">
        <v>2826</v>
      </c>
      <c r="D6800">
        <v>14627711</v>
      </c>
      <c r="E6800">
        <v>91585513</v>
      </c>
      <c r="F6800" t="s">
        <v>298</v>
      </c>
      <c r="G6800">
        <v>56458</v>
      </c>
      <c r="H6800" t="s">
        <v>296</v>
      </c>
      <c r="I6800" t="s">
        <v>9</v>
      </c>
      <c r="J6800" s="3">
        <v>52.235999999999997</v>
      </c>
      <c r="K6800" s="3">
        <v>40.635100000000001</v>
      </c>
      <c r="L6800" s="3">
        <v>-11.600899999999999</v>
      </c>
      <c r="M6800" s="4">
        <v>-22.208630063557699</v>
      </c>
    </row>
    <row r="6801" spans="1:15" x14ac:dyDescent="0.25">
      <c r="A6801" s="5">
        <v>35025</v>
      </c>
      <c r="B6801" t="s">
        <v>2807</v>
      </c>
      <c r="C6801" t="s">
        <v>2826</v>
      </c>
      <c r="D6801">
        <v>14627711</v>
      </c>
      <c r="E6801">
        <v>91585513</v>
      </c>
      <c r="F6801" t="s">
        <v>298</v>
      </c>
      <c r="G6801">
        <v>56458</v>
      </c>
      <c r="H6801" t="s">
        <v>296</v>
      </c>
      <c r="I6801" t="s">
        <v>10</v>
      </c>
      <c r="J6801" s="3">
        <v>1.7269999999999901</v>
      </c>
      <c r="K6801" s="3">
        <v>1.7997000000000001</v>
      </c>
      <c r="L6801" s="3">
        <v>7.2700000000000195E-2</v>
      </c>
      <c r="M6801" s="4">
        <v>4.2096120440069598</v>
      </c>
    </row>
    <row r="6802" spans="1:15" x14ac:dyDescent="0.25">
      <c r="A6802" s="5">
        <v>35025</v>
      </c>
      <c r="B6802" t="s">
        <v>2807</v>
      </c>
      <c r="C6802" t="s">
        <v>2826</v>
      </c>
      <c r="D6802">
        <v>17129011</v>
      </c>
      <c r="E6802">
        <v>113939413</v>
      </c>
      <c r="G6802" t="s">
        <v>12</v>
      </c>
      <c r="H6802" t="s">
        <v>477</v>
      </c>
      <c r="I6802" t="s">
        <v>9</v>
      </c>
      <c r="J6802" s="3">
        <v>0.46</v>
      </c>
      <c r="K6802" s="3">
        <v>0.46</v>
      </c>
      <c r="L6802" s="3">
        <v>0</v>
      </c>
      <c r="M6802" s="4">
        <v>0</v>
      </c>
    </row>
    <row r="6803" spans="1:15" x14ac:dyDescent="0.25">
      <c r="A6803" s="5">
        <v>35025</v>
      </c>
      <c r="B6803" t="s">
        <v>2807</v>
      </c>
      <c r="C6803" t="s">
        <v>2826</v>
      </c>
      <c r="D6803">
        <v>17129011</v>
      </c>
      <c r="E6803">
        <v>113939513</v>
      </c>
      <c r="G6803" t="s">
        <v>12</v>
      </c>
      <c r="H6803" t="s">
        <v>477</v>
      </c>
      <c r="I6803" t="s">
        <v>9</v>
      </c>
      <c r="J6803" s="3">
        <v>0.50800000000000001</v>
      </c>
      <c r="K6803" s="3">
        <v>0.50800000000000001</v>
      </c>
      <c r="L6803" s="3">
        <v>0</v>
      </c>
      <c r="M6803" s="4">
        <v>0</v>
      </c>
    </row>
    <row r="6804" spans="1:15" x14ac:dyDescent="0.25">
      <c r="A6804" s="5">
        <v>35025</v>
      </c>
      <c r="B6804" t="s">
        <v>2807</v>
      </c>
      <c r="C6804" t="s">
        <v>2826</v>
      </c>
      <c r="D6804">
        <v>17129011</v>
      </c>
      <c r="E6804">
        <v>113939613</v>
      </c>
      <c r="G6804" t="s">
        <v>12</v>
      </c>
      <c r="H6804" t="s">
        <v>477</v>
      </c>
      <c r="I6804" t="s">
        <v>9</v>
      </c>
      <c r="J6804" s="3">
        <v>0.51600000000000001</v>
      </c>
      <c r="K6804" s="3">
        <v>0.51600000000000001</v>
      </c>
      <c r="L6804" s="3">
        <v>0</v>
      </c>
      <c r="M6804" s="4">
        <v>0</v>
      </c>
    </row>
    <row r="6805" spans="1:15" x14ac:dyDescent="0.25">
      <c r="A6805" s="5">
        <v>35025</v>
      </c>
      <c r="B6805" t="s">
        <v>2807</v>
      </c>
      <c r="C6805" t="s">
        <v>2826</v>
      </c>
      <c r="D6805">
        <v>17129011</v>
      </c>
      <c r="E6805">
        <v>113940113</v>
      </c>
      <c r="G6805" t="s">
        <v>12</v>
      </c>
      <c r="H6805" t="s">
        <v>477</v>
      </c>
      <c r="I6805" t="s">
        <v>9</v>
      </c>
      <c r="J6805" s="3">
        <v>0.52300000000000002</v>
      </c>
      <c r="K6805" s="3">
        <v>0.52300000000000002</v>
      </c>
      <c r="L6805" s="3">
        <v>0</v>
      </c>
      <c r="M6805" s="4">
        <v>0</v>
      </c>
    </row>
    <row r="6806" spans="1:15" x14ac:dyDescent="0.25">
      <c r="A6806" s="5">
        <v>35025</v>
      </c>
      <c r="B6806" t="s">
        <v>2807</v>
      </c>
      <c r="C6806" t="s">
        <v>2826</v>
      </c>
      <c r="D6806">
        <v>17129011</v>
      </c>
      <c r="E6806">
        <v>113940213</v>
      </c>
      <c r="G6806" t="s">
        <v>12</v>
      </c>
      <c r="H6806" t="s">
        <v>477</v>
      </c>
      <c r="I6806" t="s">
        <v>9</v>
      </c>
      <c r="J6806" s="3">
        <v>0.51200000000000001</v>
      </c>
      <c r="K6806" s="3">
        <v>0.51200000000000001</v>
      </c>
      <c r="L6806" s="3">
        <v>0</v>
      </c>
      <c r="M6806" s="4">
        <v>0</v>
      </c>
    </row>
    <row r="6807" spans="1:15" x14ac:dyDescent="0.25">
      <c r="A6807" s="5">
        <v>35025</v>
      </c>
      <c r="B6807" t="s">
        <v>2807</v>
      </c>
      <c r="C6807" t="s">
        <v>2826</v>
      </c>
      <c r="D6807">
        <v>17129011</v>
      </c>
      <c r="E6807">
        <v>113939413</v>
      </c>
      <c r="G6807" t="s">
        <v>12</v>
      </c>
      <c r="H6807" t="s">
        <v>477</v>
      </c>
      <c r="I6807" t="s">
        <v>10</v>
      </c>
      <c r="J6807" s="3">
        <v>1.39999999999999E-2</v>
      </c>
      <c r="K6807" s="3">
        <v>1.4E-2</v>
      </c>
      <c r="L6807" s="3">
        <v>1.7347234759768E-18</v>
      </c>
      <c r="M6807" s="4">
        <v>1.23908819712629E-14</v>
      </c>
      <c r="O6807" s="1"/>
    </row>
    <row r="6808" spans="1:15" x14ac:dyDescent="0.25">
      <c r="A6808" s="5">
        <v>35025</v>
      </c>
      <c r="B6808" t="s">
        <v>2807</v>
      </c>
      <c r="C6808" t="s">
        <v>2826</v>
      </c>
      <c r="D6808">
        <v>17129011</v>
      </c>
      <c r="E6808">
        <v>113939513</v>
      </c>
      <c r="G6808" t="s">
        <v>12</v>
      </c>
      <c r="H6808" t="s">
        <v>477</v>
      </c>
      <c r="I6808" t="s">
        <v>10</v>
      </c>
      <c r="J6808" s="3">
        <v>1.6E-2</v>
      </c>
      <c r="K6808" s="3">
        <v>1.6E-2</v>
      </c>
      <c r="L6808" s="3">
        <v>0</v>
      </c>
      <c r="M6808" s="4">
        <v>0</v>
      </c>
    </row>
    <row r="6809" spans="1:15" x14ac:dyDescent="0.25">
      <c r="A6809" s="5">
        <v>35025</v>
      </c>
      <c r="B6809" t="s">
        <v>2807</v>
      </c>
      <c r="C6809" t="s">
        <v>2826</v>
      </c>
      <c r="D6809">
        <v>17129011</v>
      </c>
      <c r="E6809">
        <v>113939613</v>
      </c>
      <c r="G6809" t="s">
        <v>12</v>
      </c>
      <c r="H6809" t="s">
        <v>477</v>
      </c>
      <c r="I6809" t="s">
        <v>10</v>
      </c>
      <c r="J6809" s="3">
        <v>1.6E-2</v>
      </c>
      <c r="K6809" s="3">
        <v>1.6E-2</v>
      </c>
      <c r="L6809" s="3">
        <v>0</v>
      </c>
      <c r="M6809" s="4">
        <v>0</v>
      </c>
    </row>
    <row r="6810" spans="1:15" x14ac:dyDescent="0.25">
      <c r="A6810" s="5">
        <v>35025</v>
      </c>
      <c r="B6810" t="s">
        <v>2807</v>
      </c>
      <c r="C6810" t="s">
        <v>2826</v>
      </c>
      <c r="D6810">
        <v>17129011</v>
      </c>
      <c r="E6810">
        <v>113940113</v>
      </c>
      <c r="G6810" t="s">
        <v>12</v>
      </c>
      <c r="H6810" t="s">
        <v>477</v>
      </c>
      <c r="I6810" t="s">
        <v>10</v>
      </c>
      <c r="J6810" s="3">
        <v>1.6E-2</v>
      </c>
      <c r="K6810" s="3">
        <v>1.6E-2</v>
      </c>
      <c r="L6810" s="3">
        <v>0</v>
      </c>
      <c r="M6810" s="4">
        <v>0</v>
      </c>
    </row>
    <row r="6811" spans="1:15" x14ac:dyDescent="0.25">
      <c r="A6811" s="5">
        <v>35025</v>
      </c>
      <c r="B6811" t="s">
        <v>2807</v>
      </c>
      <c r="C6811" t="s">
        <v>2826</v>
      </c>
      <c r="D6811">
        <v>17129011</v>
      </c>
      <c r="E6811">
        <v>113940213</v>
      </c>
      <c r="G6811" t="s">
        <v>12</v>
      </c>
      <c r="H6811" t="s">
        <v>477</v>
      </c>
      <c r="I6811" t="s">
        <v>10</v>
      </c>
      <c r="J6811" s="3">
        <v>1.6E-2</v>
      </c>
      <c r="K6811" s="3">
        <v>1.6E-2</v>
      </c>
      <c r="L6811" s="3">
        <v>0</v>
      </c>
      <c r="M6811" s="4">
        <v>0</v>
      </c>
    </row>
    <row r="6812" spans="1:15" x14ac:dyDescent="0.25">
      <c r="A6812" s="5">
        <v>35025</v>
      </c>
      <c r="B6812" t="s">
        <v>2807</v>
      </c>
      <c r="C6812" t="s">
        <v>2826</v>
      </c>
      <c r="D6812">
        <v>5228411</v>
      </c>
      <c r="E6812">
        <v>82518613</v>
      </c>
      <c r="F6812" t="s">
        <v>1225</v>
      </c>
      <c r="G6812">
        <v>2446</v>
      </c>
      <c r="H6812" t="s">
        <v>1224</v>
      </c>
      <c r="I6812" t="s">
        <v>9</v>
      </c>
      <c r="J6812" s="3">
        <v>171.56599999999901</v>
      </c>
      <c r="K6812" s="3">
        <v>171.2011</v>
      </c>
      <c r="L6812" s="3">
        <v>-0.36489999999997702</v>
      </c>
      <c r="M6812" s="4">
        <v>-0.21268782859073301</v>
      </c>
    </row>
    <row r="6813" spans="1:15" x14ac:dyDescent="0.25">
      <c r="A6813" s="5">
        <v>35025</v>
      </c>
      <c r="B6813" t="s">
        <v>2807</v>
      </c>
      <c r="C6813" t="s">
        <v>2826</v>
      </c>
      <c r="D6813">
        <v>5228411</v>
      </c>
      <c r="E6813">
        <v>82518613</v>
      </c>
      <c r="F6813" t="s">
        <v>1225</v>
      </c>
      <c r="G6813">
        <v>2446</v>
      </c>
      <c r="H6813" t="s">
        <v>1224</v>
      </c>
      <c r="I6813" t="s">
        <v>10</v>
      </c>
      <c r="J6813" s="3">
        <v>0.74</v>
      </c>
      <c r="K6813" s="3">
        <v>0.70750000000000002</v>
      </c>
      <c r="L6813" s="3">
        <v>-3.2499999999999897E-2</v>
      </c>
      <c r="M6813" s="4">
        <v>-4.3918918918918797</v>
      </c>
    </row>
    <row r="6814" spans="1:15" x14ac:dyDescent="0.25">
      <c r="A6814" s="5">
        <v>35025</v>
      </c>
      <c r="B6814" t="s">
        <v>2807</v>
      </c>
      <c r="C6814" t="s">
        <v>2826</v>
      </c>
      <c r="D6814">
        <v>5228411</v>
      </c>
      <c r="E6814">
        <v>82518413</v>
      </c>
      <c r="G6814" t="s">
        <v>12</v>
      </c>
      <c r="H6814" t="s">
        <v>1224</v>
      </c>
      <c r="I6814" t="s">
        <v>9</v>
      </c>
      <c r="J6814" s="3">
        <v>0.57599999999999996</v>
      </c>
      <c r="K6814" s="3">
        <v>0.57599999999999996</v>
      </c>
      <c r="L6814" s="3">
        <v>-1.11022302462515E-16</v>
      </c>
      <c r="M6814" s="4">
        <v>-1.9274705288631099E-14</v>
      </c>
      <c r="O6814" s="1"/>
    </row>
    <row r="6815" spans="1:15" x14ac:dyDescent="0.25">
      <c r="A6815" s="5">
        <v>35025</v>
      </c>
      <c r="B6815" t="s">
        <v>2807</v>
      </c>
      <c r="C6815" t="s">
        <v>2826</v>
      </c>
      <c r="D6815">
        <v>5228411</v>
      </c>
      <c r="E6815">
        <v>82518513</v>
      </c>
      <c r="G6815" t="s">
        <v>12</v>
      </c>
      <c r="H6815" t="s">
        <v>1224</v>
      </c>
      <c r="I6815" t="s">
        <v>9</v>
      </c>
      <c r="J6815" s="3">
        <v>226.84200000000001</v>
      </c>
      <c r="K6815" s="3">
        <v>226.84200000000001</v>
      </c>
      <c r="L6815" s="3">
        <v>0</v>
      </c>
      <c r="M6815" s="4">
        <v>0</v>
      </c>
    </row>
    <row r="6816" spans="1:15" x14ac:dyDescent="0.25">
      <c r="A6816" s="5">
        <v>35025</v>
      </c>
      <c r="B6816" t="s">
        <v>2807</v>
      </c>
      <c r="C6816" t="s">
        <v>2826</v>
      </c>
      <c r="D6816">
        <v>5228411</v>
      </c>
      <c r="E6816">
        <v>82518413</v>
      </c>
      <c r="G6816" t="s">
        <v>12</v>
      </c>
      <c r="H6816" t="s">
        <v>1224</v>
      </c>
      <c r="I6816" t="s">
        <v>10</v>
      </c>
      <c r="J6816" s="3">
        <v>1E-3</v>
      </c>
      <c r="K6816" s="3">
        <v>1E-3</v>
      </c>
      <c r="L6816" s="3">
        <v>0</v>
      </c>
      <c r="M6816" s="4">
        <v>0</v>
      </c>
    </row>
    <row r="6817" spans="1:13" x14ac:dyDescent="0.25">
      <c r="A6817" s="5">
        <v>35025</v>
      </c>
      <c r="B6817" t="s">
        <v>2807</v>
      </c>
      <c r="C6817" t="s">
        <v>2826</v>
      </c>
      <c r="D6817">
        <v>5228411</v>
      </c>
      <c r="E6817">
        <v>82518513</v>
      </c>
      <c r="G6817" t="s">
        <v>12</v>
      </c>
      <c r="H6817" t="s">
        <v>1224</v>
      </c>
      <c r="I6817" t="s">
        <v>10</v>
      </c>
      <c r="J6817" s="3">
        <v>0.58299999999999996</v>
      </c>
      <c r="K6817" s="3">
        <v>0.58299999999999996</v>
      </c>
      <c r="L6817" s="3">
        <v>0</v>
      </c>
      <c r="M6817" s="4">
        <v>0</v>
      </c>
    </row>
    <row r="6818" spans="1:13" x14ac:dyDescent="0.25">
      <c r="A6818" s="5">
        <v>35025</v>
      </c>
      <c r="B6818" t="s">
        <v>2807</v>
      </c>
      <c r="C6818" t="s">
        <v>2826</v>
      </c>
      <c r="D6818">
        <v>5229511</v>
      </c>
      <c r="E6818">
        <v>82534313</v>
      </c>
      <c r="F6818" t="s">
        <v>1227</v>
      </c>
      <c r="G6818">
        <v>2454</v>
      </c>
      <c r="H6818" t="s">
        <v>1226</v>
      </c>
      <c r="I6818" t="s">
        <v>9</v>
      </c>
      <c r="J6818" s="3">
        <v>0.89239999999999997</v>
      </c>
      <c r="K6818" s="3">
        <v>26.160900000000002</v>
      </c>
      <c r="L6818" s="3">
        <v>25.2685</v>
      </c>
      <c r="M6818" s="4">
        <v>2831.52173913043</v>
      </c>
    </row>
    <row r="6819" spans="1:13" x14ac:dyDescent="0.25">
      <c r="A6819" s="5">
        <v>35025</v>
      </c>
      <c r="B6819" t="s">
        <v>2807</v>
      </c>
      <c r="C6819" t="s">
        <v>2826</v>
      </c>
      <c r="D6819">
        <v>5229511</v>
      </c>
      <c r="E6819">
        <v>82534313</v>
      </c>
      <c r="F6819" t="s">
        <v>1227</v>
      </c>
      <c r="G6819">
        <v>2454</v>
      </c>
      <c r="H6819" t="s">
        <v>1226</v>
      </c>
      <c r="I6819" t="s">
        <v>10</v>
      </c>
      <c r="J6819" s="3">
        <v>9.8000000000000004E-2</v>
      </c>
      <c r="K6819" s="3">
        <v>6.5199999999999994E-2</v>
      </c>
      <c r="L6819" s="3">
        <v>-3.2800000000000003E-2</v>
      </c>
      <c r="M6819" s="4">
        <v>-33.469387755101998</v>
      </c>
    </row>
    <row r="6820" spans="1:13" x14ac:dyDescent="0.25">
      <c r="A6820" s="5">
        <v>35025</v>
      </c>
      <c r="B6820" t="s">
        <v>2807</v>
      </c>
      <c r="C6820" t="s">
        <v>2826</v>
      </c>
      <c r="D6820">
        <v>5229511</v>
      </c>
      <c r="E6820">
        <v>82534213</v>
      </c>
      <c r="F6820" t="s">
        <v>1228</v>
      </c>
      <c r="G6820">
        <v>2454</v>
      </c>
      <c r="H6820" t="s">
        <v>1226</v>
      </c>
      <c r="I6820" t="s">
        <v>9</v>
      </c>
      <c r="J6820" s="3">
        <v>505.38</v>
      </c>
      <c r="K6820" s="3">
        <v>505.38249999999999</v>
      </c>
      <c r="L6820" s="3">
        <v>2.4999999999977202E-3</v>
      </c>
      <c r="M6820" s="4">
        <v>4.9467727254693999E-4</v>
      </c>
    </row>
    <row r="6821" spans="1:13" x14ac:dyDescent="0.25">
      <c r="A6821" s="5">
        <v>35025</v>
      </c>
      <c r="B6821" t="s">
        <v>2807</v>
      </c>
      <c r="C6821" t="s">
        <v>2826</v>
      </c>
      <c r="D6821">
        <v>5229511</v>
      </c>
      <c r="E6821">
        <v>82534213</v>
      </c>
      <c r="F6821" t="s">
        <v>1228</v>
      </c>
      <c r="G6821">
        <v>2454</v>
      </c>
      <c r="H6821" t="s">
        <v>1226</v>
      </c>
      <c r="I6821" t="s">
        <v>10</v>
      </c>
      <c r="J6821" s="3">
        <v>2.0469999999999899</v>
      </c>
      <c r="K6821" s="3">
        <v>2.0550000000000002</v>
      </c>
      <c r="L6821" s="3">
        <v>8.0000000000004495E-3</v>
      </c>
      <c r="M6821" s="4">
        <v>0.39081582804105702</v>
      </c>
    </row>
    <row r="6822" spans="1:13" x14ac:dyDescent="0.25">
      <c r="A6822" s="5">
        <v>35025</v>
      </c>
      <c r="B6822" t="s">
        <v>2807</v>
      </c>
      <c r="C6822" t="s">
        <v>2826</v>
      </c>
      <c r="D6822">
        <v>5229511</v>
      </c>
      <c r="E6822">
        <v>82534113</v>
      </c>
      <c r="F6822" t="s">
        <v>1229</v>
      </c>
      <c r="G6822">
        <v>2454</v>
      </c>
      <c r="H6822" t="s">
        <v>1226</v>
      </c>
      <c r="I6822" t="s">
        <v>9</v>
      </c>
      <c r="J6822" s="3">
        <v>56.116999999999997</v>
      </c>
      <c r="K6822" s="3">
        <v>55.901000000000003</v>
      </c>
      <c r="L6822" s="3">
        <v>-0.215999999999993</v>
      </c>
      <c r="M6822" s="4">
        <v>-0.38491009854410202</v>
      </c>
    </row>
    <row r="6823" spans="1:13" x14ac:dyDescent="0.25">
      <c r="A6823" s="5">
        <v>35025</v>
      </c>
      <c r="B6823" t="s">
        <v>2807</v>
      </c>
      <c r="C6823" t="s">
        <v>2826</v>
      </c>
      <c r="D6823">
        <v>5229511</v>
      </c>
      <c r="E6823">
        <v>82534113</v>
      </c>
      <c r="F6823" t="s">
        <v>1229</v>
      </c>
      <c r="G6823">
        <v>2454</v>
      </c>
      <c r="H6823" t="s">
        <v>1226</v>
      </c>
      <c r="I6823" t="s">
        <v>10</v>
      </c>
      <c r="J6823" s="3">
        <v>0.58499999999999996</v>
      </c>
      <c r="K6823" s="3">
        <v>0.54159999999999997</v>
      </c>
      <c r="L6823" s="3">
        <v>-4.3399999999999897E-2</v>
      </c>
      <c r="M6823" s="4">
        <v>-7.4188034188034102</v>
      </c>
    </row>
    <row r="6824" spans="1:13" x14ac:dyDescent="0.25">
      <c r="A6824" s="5">
        <v>35025</v>
      </c>
      <c r="B6824" t="s">
        <v>2807</v>
      </c>
      <c r="C6824" t="s">
        <v>2826</v>
      </c>
      <c r="D6824">
        <v>5229511</v>
      </c>
      <c r="E6824">
        <v>82534013</v>
      </c>
      <c r="F6824" t="s">
        <v>1230</v>
      </c>
      <c r="G6824">
        <v>2454</v>
      </c>
      <c r="H6824" t="s">
        <v>1226</v>
      </c>
      <c r="I6824" t="s">
        <v>9</v>
      </c>
      <c r="J6824" s="3">
        <v>104.25299999999901</v>
      </c>
      <c r="K6824" s="3">
        <v>104.25320000000001</v>
      </c>
      <c r="L6824" s="3">
        <v>2.0000000002085E-4</v>
      </c>
      <c r="M6824" s="4">
        <v>1.9184100219739401E-4</v>
      </c>
    </row>
    <row r="6825" spans="1:13" x14ac:dyDescent="0.25">
      <c r="A6825" s="5">
        <v>35025</v>
      </c>
      <c r="B6825" t="s">
        <v>2807</v>
      </c>
      <c r="C6825" t="s">
        <v>2826</v>
      </c>
      <c r="D6825">
        <v>5229511</v>
      </c>
      <c r="E6825">
        <v>82534013</v>
      </c>
      <c r="F6825" t="s">
        <v>1230</v>
      </c>
      <c r="G6825">
        <v>2454</v>
      </c>
      <c r="H6825" t="s">
        <v>1226</v>
      </c>
      <c r="I6825" t="s">
        <v>10</v>
      </c>
      <c r="J6825" s="3">
        <v>1.0529999999999999</v>
      </c>
      <c r="K6825" s="3">
        <v>0.98719999999999997</v>
      </c>
      <c r="L6825" s="3">
        <v>-6.57999999999999E-2</v>
      </c>
      <c r="M6825" s="4">
        <v>-6.2488129154795802</v>
      </c>
    </row>
    <row r="6826" spans="1:13" x14ac:dyDescent="0.25">
      <c r="A6826" s="5">
        <v>35029</v>
      </c>
      <c r="B6826" t="s">
        <v>2807</v>
      </c>
      <c r="C6826" t="s">
        <v>3310</v>
      </c>
      <c r="D6826">
        <v>7404611</v>
      </c>
      <c r="E6826">
        <v>82437513</v>
      </c>
      <c r="F6826" t="s">
        <v>126</v>
      </c>
      <c r="G6826">
        <v>55343</v>
      </c>
      <c r="H6826" t="s">
        <v>1974</v>
      </c>
      <c r="I6826" t="s">
        <v>9</v>
      </c>
      <c r="J6826" s="3">
        <v>57.497999999999998</v>
      </c>
      <c r="K6826" s="3">
        <v>57.389200000000002</v>
      </c>
      <c r="L6826" s="3">
        <v>-0.10880000000000201</v>
      </c>
      <c r="M6826" s="4">
        <v>-0.18922397300776</v>
      </c>
    </row>
    <row r="6827" spans="1:13" x14ac:dyDescent="0.25">
      <c r="A6827" s="5">
        <v>35029</v>
      </c>
      <c r="B6827" t="s">
        <v>2807</v>
      </c>
      <c r="C6827" t="s">
        <v>3310</v>
      </c>
      <c r="D6827">
        <v>7404611</v>
      </c>
      <c r="E6827">
        <v>82437513</v>
      </c>
      <c r="F6827" t="s">
        <v>126</v>
      </c>
      <c r="G6827">
        <v>55343</v>
      </c>
      <c r="H6827" t="s">
        <v>1974</v>
      </c>
      <c r="I6827" t="s">
        <v>10</v>
      </c>
      <c r="J6827" s="3">
        <v>3.4249999999999998</v>
      </c>
      <c r="K6827" s="3">
        <v>3.4039999999999999</v>
      </c>
      <c r="L6827" s="3">
        <v>-2.0999999999999901E-2</v>
      </c>
      <c r="M6827" s="4">
        <v>-0.613138686131384</v>
      </c>
    </row>
    <row r="6828" spans="1:13" x14ac:dyDescent="0.25">
      <c r="A6828" s="5">
        <v>35029</v>
      </c>
      <c r="B6828" t="s">
        <v>2807</v>
      </c>
      <c r="C6828" t="s">
        <v>3310</v>
      </c>
      <c r="D6828">
        <v>7404611</v>
      </c>
      <c r="E6828">
        <v>82437613</v>
      </c>
      <c r="F6828" t="s">
        <v>127</v>
      </c>
      <c r="G6828">
        <v>55343</v>
      </c>
      <c r="H6828" t="s">
        <v>1974</v>
      </c>
      <c r="I6828" t="s">
        <v>9</v>
      </c>
      <c r="J6828" s="3">
        <v>63.563999999999901</v>
      </c>
      <c r="K6828" s="3">
        <v>63.413400000000003</v>
      </c>
      <c r="L6828" s="3">
        <v>-0.15059999999998999</v>
      </c>
      <c r="M6828" s="4">
        <v>-0.23692656220500599</v>
      </c>
    </row>
    <row r="6829" spans="1:13" x14ac:dyDescent="0.25">
      <c r="A6829" s="5">
        <v>35029</v>
      </c>
      <c r="B6829" t="s">
        <v>2807</v>
      </c>
      <c r="C6829" t="s">
        <v>3310</v>
      </c>
      <c r="D6829">
        <v>7404611</v>
      </c>
      <c r="E6829">
        <v>82437613</v>
      </c>
      <c r="F6829" t="s">
        <v>127</v>
      </c>
      <c r="G6829">
        <v>55343</v>
      </c>
      <c r="H6829" t="s">
        <v>1974</v>
      </c>
      <c r="I6829" t="s">
        <v>10</v>
      </c>
      <c r="J6829" s="3">
        <v>3.6339999999999999</v>
      </c>
      <c r="K6829" s="3">
        <v>3.6312000000000002</v>
      </c>
      <c r="L6829" s="3">
        <v>-2.7999999999996899E-3</v>
      </c>
      <c r="M6829" s="4">
        <v>-7.7050082553651394E-2</v>
      </c>
    </row>
    <row r="6830" spans="1:13" x14ac:dyDescent="0.25">
      <c r="A6830" s="5">
        <v>35037</v>
      </c>
      <c r="B6830" t="s">
        <v>2807</v>
      </c>
      <c r="C6830" t="s">
        <v>2927</v>
      </c>
      <c r="D6830">
        <v>17750411</v>
      </c>
      <c r="E6830">
        <v>123574813</v>
      </c>
      <c r="G6830" t="s">
        <v>12</v>
      </c>
      <c r="H6830" t="s">
        <v>505</v>
      </c>
      <c r="I6830" t="s">
        <v>9</v>
      </c>
      <c r="J6830" s="3">
        <v>1.1040000000000001</v>
      </c>
      <c r="K6830" s="3">
        <v>1.1040000000000001</v>
      </c>
      <c r="L6830" s="3">
        <v>0</v>
      </c>
      <c r="M6830" s="4">
        <v>0</v>
      </c>
    </row>
    <row r="6831" spans="1:13" x14ac:dyDescent="0.25">
      <c r="A6831" s="5">
        <v>35037</v>
      </c>
      <c r="B6831" t="s">
        <v>2807</v>
      </c>
      <c r="C6831" t="s">
        <v>2927</v>
      </c>
      <c r="D6831">
        <v>17750411</v>
      </c>
      <c r="E6831">
        <v>123574813</v>
      </c>
      <c r="G6831" t="s">
        <v>12</v>
      </c>
      <c r="H6831" t="s">
        <v>505</v>
      </c>
      <c r="I6831" t="s">
        <v>10</v>
      </c>
      <c r="J6831" s="3">
        <v>2E-3</v>
      </c>
      <c r="K6831" s="3">
        <v>2E-3</v>
      </c>
      <c r="L6831" s="3">
        <v>0</v>
      </c>
      <c r="M6831" s="4">
        <v>0</v>
      </c>
    </row>
    <row r="6832" spans="1:13" x14ac:dyDescent="0.25">
      <c r="A6832" s="5">
        <v>35045</v>
      </c>
      <c r="B6832" t="s">
        <v>2807</v>
      </c>
      <c r="C6832" t="s">
        <v>2808</v>
      </c>
      <c r="D6832">
        <v>13646111</v>
      </c>
      <c r="E6832">
        <v>157585613</v>
      </c>
      <c r="F6832" t="s">
        <v>51</v>
      </c>
      <c r="G6832">
        <v>55977</v>
      </c>
      <c r="H6832" t="s">
        <v>261</v>
      </c>
      <c r="I6832" t="s">
        <v>9</v>
      </c>
      <c r="J6832" s="3">
        <v>38.380000000000003</v>
      </c>
      <c r="K6832" s="3">
        <v>48.969200000000001</v>
      </c>
      <c r="L6832" s="3">
        <v>10.5891999999999</v>
      </c>
      <c r="M6832" s="4">
        <v>27.5904116727462</v>
      </c>
    </row>
    <row r="6833" spans="1:15" x14ac:dyDescent="0.25">
      <c r="A6833" s="5">
        <v>35045</v>
      </c>
      <c r="B6833" t="s">
        <v>2807</v>
      </c>
      <c r="C6833" t="s">
        <v>2808</v>
      </c>
      <c r="D6833">
        <v>13646111</v>
      </c>
      <c r="E6833">
        <v>157585613</v>
      </c>
      <c r="F6833" t="s">
        <v>51</v>
      </c>
      <c r="G6833">
        <v>55977</v>
      </c>
      <c r="H6833" t="s">
        <v>261</v>
      </c>
      <c r="I6833" t="s">
        <v>10</v>
      </c>
      <c r="J6833" s="3">
        <v>0.55000000000000004</v>
      </c>
      <c r="K6833" s="3">
        <v>0.55549999999999999</v>
      </c>
      <c r="L6833" s="3">
        <v>5.4999999999999398E-3</v>
      </c>
      <c r="M6833" s="4">
        <v>0.99999999999999001</v>
      </c>
    </row>
    <row r="6834" spans="1:15" x14ac:dyDescent="0.25">
      <c r="A6834" s="5">
        <v>35045</v>
      </c>
      <c r="B6834" t="s">
        <v>2807</v>
      </c>
      <c r="C6834" t="s">
        <v>2808</v>
      </c>
      <c r="D6834">
        <v>7991911</v>
      </c>
      <c r="E6834">
        <v>82423613</v>
      </c>
      <c r="F6834">
        <v>1</v>
      </c>
      <c r="G6834">
        <v>2451</v>
      </c>
      <c r="H6834" t="s">
        <v>2223</v>
      </c>
      <c r="I6834" t="s">
        <v>9</v>
      </c>
      <c r="J6834" s="3">
        <v>1286.8</v>
      </c>
      <c r="K6834" s="3">
        <v>1286.8389</v>
      </c>
      <c r="L6834" s="3">
        <v>3.89000000000123E-2</v>
      </c>
      <c r="M6834" s="4">
        <v>3.0230027976385098E-3</v>
      </c>
    </row>
    <row r="6835" spans="1:15" x14ac:dyDescent="0.25">
      <c r="A6835" s="5">
        <v>35045</v>
      </c>
      <c r="B6835" t="s">
        <v>2807</v>
      </c>
      <c r="C6835" t="s">
        <v>2808</v>
      </c>
      <c r="D6835">
        <v>7991911</v>
      </c>
      <c r="E6835">
        <v>82423613</v>
      </c>
      <c r="F6835">
        <v>1</v>
      </c>
      <c r="G6835">
        <v>2451</v>
      </c>
      <c r="H6835" t="s">
        <v>2223</v>
      </c>
      <c r="I6835" t="s">
        <v>10</v>
      </c>
      <c r="J6835" s="3">
        <v>86.3</v>
      </c>
      <c r="K6835" s="3">
        <v>83.742599999999996</v>
      </c>
      <c r="L6835" s="3">
        <v>-2.5573999999999999</v>
      </c>
      <c r="M6835" s="4">
        <v>-2.9633835457705602</v>
      </c>
    </row>
    <row r="6836" spans="1:15" x14ac:dyDescent="0.25">
      <c r="A6836" s="5">
        <v>35045</v>
      </c>
      <c r="B6836" t="s">
        <v>2807</v>
      </c>
      <c r="C6836" t="s">
        <v>2808</v>
      </c>
      <c r="D6836">
        <v>7991911</v>
      </c>
      <c r="E6836">
        <v>82425213</v>
      </c>
      <c r="F6836">
        <v>4</v>
      </c>
      <c r="G6836">
        <v>2451</v>
      </c>
      <c r="H6836" t="s">
        <v>2223</v>
      </c>
      <c r="I6836" t="s">
        <v>9</v>
      </c>
      <c r="J6836" s="3">
        <v>3048.9</v>
      </c>
      <c r="K6836" s="3">
        <v>3048.8539999999998</v>
      </c>
      <c r="L6836" s="3">
        <v>-4.6000000000276403E-2</v>
      </c>
      <c r="M6836" s="4">
        <v>-1.50874085736746E-3</v>
      </c>
    </row>
    <row r="6837" spans="1:15" x14ac:dyDescent="0.25">
      <c r="A6837" s="5">
        <v>35045</v>
      </c>
      <c r="B6837" t="s">
        <v>2807</v>
      </c>
      <c r="C6837" t="s">
        <v>2808</v>
      </c>
      <c r="D6837">
        <v>7991911</v>
      </c>
      <c r="E6837">
        <v>82425213</v>
      </c>
      <c r="F6837">
        <v>4</v>
      </c>
      <c r="G6837">
        <v>2451</v>
      </c>
      <c r="H6837" t="s">
        <v>2223</v>
      </c>
      <c r="I6837" t="s">
        <v>10</v>
      </c>
      <c r="J6837" s="3">
        <v>517.9</v>
      </c>
      <c r="K6837" s="3">
        <v>514.68449999999996</v>
      </c>
      <c r="L6837" s="3">
        <v>-3.21550000000002</v>
      </c>
      <c r="M6837" s="4">
        <v>-0.62087275535818098</v>
      </c>
    </row>
    <row r="6838" spans="1:15" x14ac:dyDescent="0.25">
      <c r="A6838" s="5">
        <v>35061</v>
      </c>
      <c r="B6838" t="s">
        <v>2807</v>
      </c>
      <c r="C6838" t="s">
        <v>2928</v>
      </c>
      <c r="D6838">
        <v>17750511</v>
      </c>
      <c r="E6838">
        <v>125726613</v>
      </c>
      <c r="F6838">
        <v>1</v>
      </c>
      <c r="G6838">
        <v>58284</v>
      </c>
      <c r="H6838" t="s">
        <v>506</v>
      </c>
      <c r="I6838" t="s">
        <v>9</v>
      </c>
      <c r="J6838" s="3">
        <v>0.87</v>
      </c>
      <c r="K6838" s="3">
        <v>0.46229999999999999</v>
      </c>
      <c r="L6838" s="3">
        <v>-0.40770000000000001</v>
      </c>
      <c r="M6838" s="4">
        <v>-46.862068965517203</v>
      </c>
    </row>
    <row r="6839" spans="1:15" x14ac:dyDescent="0.25">
      <c r="A6839" s="5">
        <v>35061</v>
      </c>
      <c r="B6839" t="s">
        <v>2807</v>
      </c>
      <c r="C6839" t="s">
        <v>2928</v>
      </c>
      <c r="D6839">
        <v>17750511</v>
      </c>
      <c r="E6839">
        <v>125726613</v>
      </c>
      <c r="F6839">
        <v>1</v>
      </c>
      <c r="G6839">
        <v>58284</v>
      </c>
      <c r="H6839" t="s">
        <v>506</v>
      </c>
      <c r="I6839" t="s">
        <v>10</v>
      </c>
      <c r="J6839" s="3">
        <v>2.4E-2</v>
      </c>
      <c r="K6839" s="3">
        <v>2.3699999999999999E-2</v>
      </c>
      <c r="L6839" s="3">
        <v>-3.00000000000001E-4</v>
      </c>
      <c r="M6839" s="4">
        <v>-1.25</v>
      </c>
    </row>
    <row r="6840" spans="1:15" x14ac:dyDescent="0.25">
      <c r="A6840" s="5">
        <v>35061</v>
      </c>
      <c r="B6840" t="s">
        <v>2807</v>
      </c>
      <c r="C6840" t="s">
        <v>2928</v>
      </c>
      <c r="D6840">
        <v>7799911</v>
      </c>
      <c r="E6840">
        <v>82635413</v>
      </c>
      <c r="F6840" t="s">
        <v>126</v>
      </c>
      <c r="G6840">
        <v>55802</v>
      </c>
      <c r="H6840" t="s">
        <v>2144</v>
      </c>
      <c r="I6840" t="s">
        <v>9</v>
      </c>
      <c r="J6840" s="3">
        <v>15.93</v>
      </c>
      <c r="K6840" s="3">
        <v>15.921900000000001</v>
      </c>
      <c r="L6840" s="3">
        <v>-8.0999999999988807E-3</v>
      </c>
      <c r="M6840" s="4">
        <v>-5.0847457627111597E-2</v>
      </c>
    </row>
    <row r="6841" spans="1:15" x14ac:dyDescent="0.25">
      <c r="A6841" s="5">
        <v>35061</v>
      </c>
      <c r="B6841" t="s">
        <v>2807</v>
      </c>
      <c r="C6841" t="s">
        <v>2928</v>
      </c>
      <c r="D6841">
        <v>7799911</v>
      </c>
      <c r="E6841">
        <v>82635413</v>
      </c>
      <c r="F6841" t="s">
        <v>126</v>
      </c>
      <c r="G6841">
        <v>55802</v>
      </c>
      <c r="H6841" t="s">
        <v>2144</v>
      </c>
      <c r="I6841" t="s">
        <v>10</v>
      </c>
      <c r="J6841" s="3">
        <v>0.253</v>
      </c>
      <c r="K6841" s="3">
        <v>0.24579999999999999</v>
      </c>
      <c r="L6841" s="3">
        <v>-7.2000000000000102E-3</v>
      </c>
      <c r="M6841" s="4">
        <v>-2.8458498023715402</v>
      </c>
    </row>
    <row r="6842" spans="1:15" x14ac:dyDescent="0.25">
      <c r="A6842" s="5">
        <v>36001</v>
      </c>
      <c r="B6842" t="s">
        <v>2722</v>
      </c>
      <c r="C6842" t="s">
        <v>3348</v>
      </c>
      <c r="D6842">
        <v>7801011</v>
      </c>
      <c r="E6842">
        <v>64136913</v>
      </c>
      <c r="G6842" t="s">
        <v>12</v>
      </c>
      <c r="H6842" t="s">
        <v>2145</v>
      </c>
      <c r="I6842" t="s">
        <v>9</v>
      </c>
      <c r="J6842" s="3">
        <v>107.40998999999999</v>
      </c>
      <c r="K6842" s="3">
        <v>107.40998999999999</v>
      </c>
      <c r="L6842" s="3">
        <v>0</v>
      </c>
      <c r="M6842" s="4">
        <v>0</v>
      </c>
    </row>
    <row r="6843" spans="1:15" x14ac:dyDescent="0.25">
      <c r="A6843" s="5">
        <v>36001</v>
      </c>
      <c r="B6843" t="s">
        <v>2722</v>
      </c>
      <c r="C6843" t="s">
        <v>3348</v>
      </c>
      <c r="D6843">
        <v>7801011</v>
      </c>
      <c r="E6843">
        <v>64136913</v>
      </c>
      <c r="G6843" t="s">
        <v>12</v>
      </c>
      <c r="H6843" t="s">
        <v>2145</v>
      </c>
      <c r="I6843" t="s">
        <v>10</v>
      </c>
      <c r="J6843" s="3">
        <v>10.564</v>
      </c>
      <c r="K6843" s="3">
        <v>10.564</v>
      </c>
      <c r="L6843" s="3">
        <v>0</v>
      </c>
      <c r="M6843" s="4">
        <v>0</v>
      </c>
    </row>
    <row r="6844" spans="1:15" x14ac:dyDescent="0.25">
      <c r="A6844" s="5">
        <v>36001</v>
      </c>
      <c r="B6844" t="s">
        <v>2722</v>
      </c>
      <c r="C6844" t="s">
        <v>3348</v>
      </c>
      <c r="D6844">
        <v>7801111</v>
      </c>
      <c r="E6844">
        <v>3434913</v>
      </c>
      <c r="F6844" t="s">
        <v>2147</v>
      </c>
      <c r="G6844">
        <v>10725</v>
      </c>
      <c r="H6844" t="s">
        <v>2146</v>
      </c>
      <c r="I6844" t="s">
        <v>9</v>
      </c>
      <c r="J6844" s="3">
        <v>18.871499999999902</v>
      </c>
      <c r="K6844" s="3">
        <v>19.558900000000001</v>
      </c>
      <c r="L6844" s="3">
        <v>0.68740000000000301</v>
      </c>
      <c r="M6844" s="4">
        <v>3.6425297406141701</v>
      </c>
    </row>
    <row r="6845" spans="1:15" x14ac:dyDescent="0.25">
      <c r="A6845" s="5">
        <v>36001</v>
      </c>
      <c r="B6845" t="s">
        <v>2722</v>
      </c>
      <c r="C6845" t="s">
        <v>3348</v>
      </c>
      <c r="D6845">
        <v>7801111</v>
      </c>
      <c r="E6845">
        <v>3434913</v>
      </c>
      <c r="F6845" t="s">
        <v>2147</v>
      </c>
      <c r="G6845">
        <v>10725</v>
      </c>
      <c r="H6845" t="s">
        <v>2146</v>
      </c>
      <c r="I6845" t="s">
        <v>10</v>
      </c>
      <c r="J6845" s="3">
        <v>0.14757890000000001</v>
      </c>
      <c r="K6845" s="3">
        <v>0.16149999999999901</v>
      </c>
      <c r="L6845" s="3">
        <v>1.39210999999999E-2</v>
      </c>
      <c r="M6845" s="4">
        <v>9.4329880491045497</v>
      </c>
    </row>
    <row r="6846" spans="1:15" x14ac:dyDescent="0.25">
      <c r="A6846" s="5">
        <v>36001</v>
      </c>
      <c r="B6846" t="s">
        <v>2722</v>
      </c>
      <c r="C6846" t="s">
        <v>3348</v>
      </c>
      <c r="D6846">
        <v>7801111</v>
      </c>
      <c r="E6846">
        <v>3435013</v>
      </c>
      <c r="G6846" t="s">
        <v>12</v>
      </c>
      <c r="H6846" t="s">
        <v>2146</v>
      </c>
      <c r="I6846" t="s">
        <v>9</v>
      </c>
      <c r="J6846" s="3">
        <v>32.991</v>
      </c>
      <c r="K6846" s="3">
        <v>32.991</v>
      </c>
      <c r="L6846" s="3">
        <v>0</v>
      </c>
      <c r="M6846" s="4">
        <v>0</v>
      </c>
    </row>
    <row r="6847" spans="1:15" x14ac:dyDescent="0.25">
      <c r="A6847" s="5">
        <v>36001</v>
      </c>
      <c r="B6847" t="s">
        <v>2722</v>
      </c>
      <c r="C6847" t="s">
        <v>3348</v>
      </c>
      <c r="D6847">
        <v>7801111</v>
      </c>
      <c r="E6847">
        <v>3435013</v>
      </c>
      <c r="G6847" t="s">
        <v>12</v>
      </c>
      <c r="H6847" t="s">
        <v>2146</v>
      </c>
      <c r="I6847" t="s">
        <v>10</v>
      </c>
      <c r="J6847" s="3">
        <v>0.76179129999999995</v>
      </c>
      <c r="K6847" s="3">
        <v>0.76179129999999995</v>
      </c>
      <c r="L6847" s="3">
        <v>0</v>
      </c>
      <c r="M6847" s="4">
        <v>0</v>
      </c>
    </row>
    <row r="6848" spans="1:15" x14ac:dyDescent="0.25">
      <c r="A6848" s="5">
        <v>36003</v>
      </c>
      <c r="B6848" t="s">
        <v>2722</v>
      </c>
      <c r="C6848" t="s">
        <v>2844</v>
      </c>
      <c r="D6848">
        <v>15449111</v>
      </c>
      <c r="E6848">
        <v>96597113</v>
      </c>
      <c r="G6848" t="s">
        <v>12</v>
      </c>
      <c r="H6848" t="s">
        <v>338</v>
      </c>
      <c r="I6848" t="s">
        <v>9</v>
      </c>
      <c r="J6848" s="3">
        <v>23.363544999999998</v>
      </c>
      <c r="K6848" s="3">
        <v>23.363544999999998</v>
      </c>
      <c r="L6848" s="3">
        <v>-3.5527136788005001E-15</v>
      </c>
      <c r="M6848" s="4">
        <v>-1.5206226960850701E-14</v>
      </c>
      <c r="O6848" s="1"/>
    </row>
    <row r="6849" spans="1:15" x14ac:dyDescent="0.25">
      <c r="A6849" s="5">
        <v>36003</v>
      </c>
      <c r="B6849" t="s">
        <v>2722</v>
      </c>
      <c r="C6849" t="s">
        <v>2844</v>
      </c>
      <c r="D6849">
        <v>15449111</v>
      </c>
      <c r="E6849">
        <v>96597113</v>
      </c>
      <c r="G6849" t="s">
        <v>12</v>
      </c>
      <c r="H6849" t="s">
        <v>338</v>
      </c>
      <c r="I6849" t="s">
        <v>10</v>
      </c>
      <c r="J6849" s="3">
        <v>58.46725</v>
      </c>
      <c r="K6849" s="3">
        <v>58.46725</v>
      </c>
      <c r="L6849" s="3">
        <v>0</v>
      </c>
      <c r="M6849" s="4">
        <v>0</v>
      </c>
    </row>
    <row r="6850" spans="1:15" x14ac:dyDescent="0.25">
      <c r="A6850" s="5">
        <v>36003</v>
      </c>
      <c r="B6850" t="s">
        <v>2722</v>
      </c>
      <c r="C6850" t="s">
        <v>2844</v>
      </c>
      <c r="D6850">
        <v>8377511</v>
      </c>
      <c r="E6850">
        <v>1494013</v>
      </c>
      <c r="F6850">
        <v>1</v>
      </c>
      <c r="G6850">
        <v>10619</v>
      </c>
      <c r="H6850" t="s">
        <v>2368</v>
      </c>
      <c r="I6850" t="s">
        <v>9</v>
      </c>
      <c r="J6850" s="3">
        <v>5.3789999999999996</v>
      </c>
      <c r="K6850" s="3">
        <v>5.4169999999999998</v>
      </c>
      <c r="L6850" s="3">
        <v>3.80000000000002E-2</v>
      </c>
      <c r="M6850" s="4">
        <v>0.706451013199484</v>
      </c>
    </row>
    <row r="6851" spans="1:15" x14ac:dyDescent="0.25">
      <c r="A6851" s="5">
        <v>36003</v>
      </c>
      <c r="B6851" t="s">
        <v>2722</v>
      </c>
      <c r="C6851" t="s">
        <v>2844</v>
      </c>
      <c r="D6851">
        <v>8377511</v>
      </c>
      <c r="E6851">
        <v>1494013</v>
      </c>
      <c r="F6851">
        <v>1</v>
      </c>
      <c r="G6851">
        <v>10619</v>
      </c>
      <c r="H6851" t="s">
        <v>2368</v>
      </c>
      <c r="I6851" t="s">
        <v>10</v>
      </c>
      <c r="J6851" s="3">
        <v>0.1045</v>
      </c>
      <c r="K6851" s="3">
        <v>9.35E-2</v>
      </c>
      <c r="L6851" s="3">
        <v>-1.09999999999999E-2</v>
      </c>
      <c r="M6851" s="4">
        <v>-10.5263157894736</v>
      </c>
    </row>
    <row r="6852" spans="1:15" x14ac:dyDescent="0.25">
      <c r="A6852" s="5">
        <v>36005</v>
      </c>
      <c r="B6852" t="s">
        <v>2722</v>
      </c>
      <c r="C6852" t="s">
        <v>3434</v>
      </c>
      <c r="D6852">
        <v>9389711</v>
      </c>
      <c r="E6852">
        <v>55527913</v>
      </c>
      <c r="G6852" t="s">
        <v>12</v>
      </c>
      <c r="H6852" t="s">
        <v>2574</v>
      </c>
      <c r="I6852" t="s">
        <v>9</v>
      </c>
      <c r="J6852" s="3">
        <v>7.6681834649999896</v>
      </c>
      <c r="K6852" s="3">
        <v>7.6681834599999998</v>
      </c>
      <c r="L6852" s="3">
        <v>-4.9999995255234303E-9</v>
      </c>
      <c r="M6852" s="4">
        <v>-6.5204484847617494E-8</v>
      </c>
      <c r="O6852" s="1"/>
    </row>
    <row r="6853" spans="1:15" x14ac:dyDescent="0.25">
      <c r="A6853" s="5">
        <v>36005</v>
      </c>
      <c r="B6853" t="s">
        <v>2722</v>
      </c>
      <c r="C6853" t="s">
        <v>3434</v>
      </c>
      <c r="D6853">
        <v>9389711</v>
      </c>
      <c r="E6853">
        <v>55527913</v>
      </c>
      <c r="G6853" t="s">
        <v>12</v>
      </c>
      <c r="H6853" t="s">
        <v>2574</v>
      </c>
      <c r="I6853" t="s">
        <v>10</v>
      </c>
      <c r="J6853" s="3">
        <v>0.43866283499999997</v>
      </c>
      <c r="K6853" s="3">
        <v>0.43866283</v>
      </c>
      <c r="L6853" s="3">
        <v>-4.9999999696126402E-9</v>
      </c>
      <c r="M6853" s="4">
        <v>-1.1398275784208199E-6</v>
      </c>
      <c r="O6853" s="1"/>
    </row>
    <row r="6854" spans="1:15" x14ac:dyDescent="0.25">
      <c r="A6854" s="5">
        <v>36005</v>
      </c>
      <c r="B6854" t="s">
        <v>2722</v>
      </c>
      <c r="C6854" t="s">
        <v>3434</v>
      </c>
      <c r="D6854">
        <v>9389811</v>
      </c>
      <c r="E6854">
        <v>55527813</v>
      </c>
      <c r="G6854" t="s">
        <v>12</v>
      </c>
      <c r="H6854" t="s">
        <v>2575</v>
      </c>
      <c r="I6854" t="s">
        <v>9</v>
      </c>
      <c r="J6854" s="3">
        <v>7.3976065000000002</v>
      </c>
      <c r="K6854" s="3">
        <v>7.3976065000000002</v>
      </c>
      <c r="L6854" s="3">
        <v>0</v>
      </c>
      <c r="M6854" s="4">
        <v>0</v>
      </c>
    </row>
    <row r="6855" spans="1:15" x14ac:dyDescent="0.25">
      <c r="A6855" s="5">
        <v>36005</v>
      </c>
      <c r="B6855" t="s">
        <v>2722</v>
      </c>
      <c r="C6855" t="s">
        <v>3434</v>
      </c>
      <c r="D6855">
        <v>9389811</v>
      </c>
      <c r="E6855">
        <v>55527813</v>
      </c>
      <c r="G6855" t="s">
        <v>12</v>
      </c>
      <c r="H6855" t="s">
        <v>2575</v>
      </c>
      <c r="I6855" t="s">
        <v>10</v>
      </c>
      <c r="J6855" s="3">
        <v>0.46538025</v>
      </c>
      <c r="K6855" s="3">
        <v>0.46538025</v>
      </c>
      <c r="L6855" s="3">
        <v>0</v>
      </c>
      <c r="M6855" s="4">
        <v>0</v>
      </c>
    </row>
    <row r="6856" spans="1:15" x14ac:dyDescent="0.25">
      <c r="A6856" s="5">
        <v>36009</v>
      </c>
      <c r="B6856" t="s">
        <v>2722</v>
      </c>
      <c r="C6856" t="s">
        <v>3402</v>
      </c>
      <c r="D6856">
        <v>8433511</v>
      </c>
      <c r="E6856">
        <v>591513</v>
      </c>
      <c r="F6856">
        <v>1</v>
      </c>
      <c r="G6856">
        <v>54076</v>
      </c>
      <c r="H6856" t="s">
        <v>2388</v>
      </c>
      <c r="I6856" t="s">
        <v>9</v>
      </c>
      <c r="J6856" s="3">
        <v>17.22775</v>
      </c>
      <c r="K6856" s="3">
        <v>16.996900069999999</v>
      </c>
      <c r="L6856" s="3">
        <v>-0.23084993000000101</v>
      </c>
      <c r="M6856" s="4">
        <v>-1.3399888551900301</v>
      </c>
    </row>
    <row r="6857" spans="1:15" x14ac:dyDescent="0.25">
      <c r="A6857" s="5">
        <v>36009</v>
      </c>
      <c r="B6857" t="s">
        <v>2722</v>
      </c>
      <c r="C6857" t="s">
        <v>3402</v>
      </c>
      <c r="D6857">
        <v>8433511</v>
      </c>
      <c r="E6857">
        <v>591513</v>
      </c>
      <c r="F6857">
        <v>1</v>
      </c>
      <c r="G6857">
        <v>54076</v>
      </c>
      <c r="H6857" t="s">
        <v>2388</v>
      </c>
      <c r="I6857" t="s">
        <v>10</v>
      </c>
      <c r="J6857" s="3">
        <v>0.25835000000000002</v>
      </c>
      <c r="K6857" s="3">
        <v>0.29799985999999901</v>
      </c>
      <c r="L6857" s="3">
        <v>3.9649859999999898E-2</v>
      </c>
      <c r="M6857" s="4">
        <v>15.347342752080401</v>
      </c>
    </row>
    <row r="6858" spans="1:15" x14ac:dyDescent="0.25">
      <c r="A6858" s="5">
        <v>36013</v>
      </c>
      <c r="B6858" t="s">
        <v>2722</v>
      </c>
      <c r="C6858" t="s">
        <v>3349</v>
      </c>
      <c r="D6858">
        <v>7806011</v>
      </c>
      <c r="E6858">
        <v>2858513</v>
      </c>
      <c r="F6858">
        <v>10</v>
      </c>
      <c r="G6858">
        <v>2682</v>
      </c>
      <c r="H6858" t="s">
        <v>2148</v>
      </c>
      <c r="I6858" t="s">
        <v>9</v>
      </c>
      <c r="J6858" s="3">
        <v>0.3</v>
      </c>
      <c r="K6858" s="3">
        <v>0.25019999999999998</v>
      </c>
      <c r="L6858" s="3">
        <v>-4.9799999999999997E-2</v>
      </c>
      <c r="M6858" s="4">
        <v>-16.600000000000001</v>
      </c>
    </row>
    <row r="6859" spans="1:15" x14ac:dyDescent="0.25">
      <c r="A6859" s="5">
        <v>36013</v>
      </c>
      <c r="B6859" t="s">
        <v>2722</v>
      </c>
      <c r="C6859" t="s">
        <v>3349</v>
      </c>
      <c r="D6859">
        <v>7806011</v>
      </c>
      <c r="E6859">
        <v>2858513</v>
      </c>
      <c r="F6859">
        <v>10</v>
      </c>
      <c r="G6859">
        <v>2682</v>
      </c>
      <c r="H6859" t="s">
        <v>2148</v>
      </c>
      <c r="I6859" t="s">
        <v>10</v>
      </c>
      <c r="J6859" s="3">
        <v>3.0000000000000001E-3</v>
      </c>
      <c r="K6859" s="3">
        <v>3.0000000000000001E-3</v>
      </c>
      <c r="L6859" s="3">
        <v>0</v>
      </c>
      <c r="M6859" s="4">
        <v>0</v>
      </c>
    </row>
    <row r="6860" spans="1:15" x14ac:dyDescent="0.25">
      <c r="A6860" s="5">
        <v>36013</v>
      </c>
      <c r="B6860" t="s">
        <v>2722</v>
      </c>
      <c r="C6860" t="s">
        <v>3349</v>
      </c>
      <c r="D6860">
        <v>7806011</v>
      </c>
      <c r="E6860">
        <v>2858413</v>
      </c>
      <c r="F6860">
        <v>20</v>
      </c>
      <c r="G6860">
        <v>2682</v>
      </c>
      <c r="H6860" t="s">
        <v>2148</v>
      </c>
      <c r="I6860" t="s">
        <v>9</v>
      </c>
      <c r="J6860" s="3">
        <v>19.55</v>
      </c>
      <c r="K6860" s="3">
        <v>44.805900000000001</v>
      </c>
      <c r="L6860" s="3">
        <v>25.2559</v>
      </c>
      <c r="M6860" s="4">
        <v>129.186189258312</v>
      </c>
    </row>
    <row r="6861" spans="1:15" x14ac:dyDescent="0.25">
      <c r="A6861" s="5">
        <v>36013</v>
      </c>
      <c r="B6861" t="s">
        <v>2722</v>
      </c>
      <c r="C6861" t="s">
        <v>3349</v>
      </c>
      <c r="D6861">
        <v>7806011</v>
      </c>
      <c r="E6861">
        <v>2858413</v>
      </c>
      <c r="F6861">
        <v>20</v>
      </c>
      <c r="G6861">
        <v>2682</v>
      </c>
      <c r="H6861" t="s">
        <v>2148</v>
      </c>
      <c r="I6861" t="s">
        <v>10</v>
      </c>
      <c r="J6861" s="3">
        <v>0.21085000000000001</v>
      </c>
      <c r="K6861" s="3">
        <v>0.1741</v>
      </c>
      <c r="L6861" s="3">
        <v>-3.6749999999999998E-2</v>
      </c>
      <c r="M6861" s="4">
        <v>-17.429452217215999</v>
      </c>
    </row>
    <row r="6862" spans="1:15" x14ac:dyDescent="0.25">
      <c r="A6862" s="5">
        <v>36013</v>
      </c>
      <c r="B6862" t="s">
        <v>2722</v>
      </c>
      <c r="C6862" t="s">
        <v>3349</v>
      </c>
      <c r="D6862">
        <v>7806011</v>
      </c>
      <c r="E6862">
        <v>2858613</v>
      </c>
      <c r="G6862" t="s">
        <v>12</v>
      </c>
      <c r="H6862" t="s">
        <v>2148</v>
      </c>
      <c r="I6862" t="s">
        <v>9</v>
      </c>
      <c r="J6862" s="3">
        <v>1.21665</v>
      </c>
      <c r="K6862" s="3">
        <v>1.21665</v>
      </c>
      <c r="L6862" s="3">
        <v>0</v>
      </c>
      <c r="M6862" s="4">
        <v>0</v>
      </c>
    </row>
    <row r="6863" spans="1:15" x14ac:dyDescent="0.25">
      <c r="A6863" s="5">
        <v>36013</v>
      </c>
      <c r="B6863" t="s">
        <v>2722</v>
      </c>
      <c r="C6863" t="s">
        <v>3349</v>
      </c>
      <c r="D6863">
        <v>7806011</v>
      </c>
      <c r="E6863">
        <v>2858613</v>
      </c>
      <c r="G6863" t="s">
        <v>12</v>
      </c>
      <c r="H6863" t="s">
        <v>2148</v>
      </c>
      <c r="I6863" t="s">
        <v>10</v>
      </c>
      <c r="J6863" s="3">
        <v>3.3E-3</v>
      </c>
      <c r="K6863" s="3">
        <v>3.3E-3</v>
      </c>
      <c r="L6863" s="3">
        <v>0</v>
      </c>
      <c r="M6863" s="4">
        <v>0</v>
      </c>
    </row>
    <row r="6864" spans="1:15" x14ac:dyDescent="0.25">
      <c r="A6864" s="5">
        <v>36019</v>
      </c>
      <c r="B6864" t="s">
        <v>2722</v>
      </c>
      <c r="C6864" t="s">
        <v>2977</v>
      </c>
      <c r="D6864">
        <v>8375111</v>
      </c>
      <c r="E6864">
        <v>1671213</v>
      </c>
      <c r="F6864">
        <v>1</v>
      </c>
      <c r="G6864">
        <v>54574</v>
      </c>
      <c r="H6864" t="s">
        <v>2367</v>
      </c>
      <c r="I6864" t="s">
        <v>9</v>
      </c>
      <c r="J6864" s="3">
        <v>13.759499999999999</v>
      </c>
      <c r="K6864" s="3">
        <v>13.23810003</v>
      </c>
      <c r="L6864" s="3">
        <v>-0.52139997000000005</v>
      </c>
      <c r="M6864" s="4">
        <v>-3.7893816635778901</v>
      </c>
    </row>
    <row r="6865" spans="1:15" x14ac:dyDescent="0.25">
      <c r="A6865" s="5">
        <v>36019</v>
      </c>
      <c r="B6865" t="s">
        <v>2722</v>
      </c>
      <c r="C6865" t="s">
        <v>2977</v>
      </c>
      <c r="D6865">
        <v>8375111</v>
      </c>
      <c r="E6865">
        <v>1671213</v>
      </c>
      <c r="F6865">
        <v>1</v>
      </c>
      <c r="G6865">
        <v>54574</v>
      </c>
      <c r="H6865" t="s">
        <v>2367</v>
      </c>
      <c r="I6865" t="s">
        <v>10</v>
      </c>
      <c r="J6865" s="3">
        <v>3.7019999999999997E-2</v>
      </c>
      <c r="K6865" s="3">
        <v>0.24609997</v>
      </c>
      <c r="L6865" s="3">
        <v>0.20907997</v>
      </c>
      <c r="M6865" s="4">
        <v>564.77571582928101</v>
      </c>
    </row>
    <row r="6866" spans="1:15" x14ac:dyDescent="0.25">
      <c r="A6866" s="5">
        <v>36019</v>
      </c>
      <c r="B6866" t="s">
        <v>2722</v>
      </c>
      <c r="C6866" t="s">
        <v>2977</v>
      </c>
      <c r="D6866">
        <v>8375111</v>
      </c>
      <c r="E6866">
        <v>1671313</v>
      </c>
      <c r="F6866">
        <v>2</v>
      </c>
      <c r="G6866">
        <v>54574</v>
      </c>
      <c r="H6866" t="s">
        <v>2367</v>
      </c>
      <c r="I6866" t="s">
        <v>9</v>
      </c>
      <c r="J6866" s="3">
        <v>2.37549999999999</v>
      </c>
      <c r="K6866" s="3">
        <v>2.3776999999999999</v>
      </c>
      <c r="L6866" s="3">
        <v>2.2000000000002001E-3</v>
      </c>
      <c r="M6866" s="4">
        <v>9.2612081667025906E-2</v>
      </c>
    </row>
    <row r="6867" spans="1:15" x14ac:dyDescent="0.25">
      <c r="A6867" s="5">
        <v>36019</v>
      </c>
      <c r="B6867" t="s">
        <v>2722</v>
      </c>
      <c r="C6867" t="s">
        <v>2977</v>
      </c>
      <c r="D6867">
        <v>8375111</v>
      </c>
      <c r="E6867">
        <v>1671313</v>
      </c>
      <c r="F6867">
        <v>2</v>
      </c>
      <c r="G6867">
        <v>54574</v>
      </c>
      <c r="H6867" t="s">
        <v>2367</v>
      </c>
      <c r="I6867" t="s">
        <v>10</v>
      </c>
      <c r="J6867" s="3">
        <v>4.4099999999999999E-3</v>
      </c>
      <c r="K6867" s="3">
        <v>4.1200000000000001E-2</v>
      </c>
      <c r="L6867" s="3">
        <v>3.6790000000000003E-2</v>
      </c>
      <c r="M6867" s="4">
        <v>834.24036281179099</v>
      </c>
    </row>
    <row r="6868" spans="1:15" x14ac:dyDescent="0.25">
      <c r="A6868" s="5">
        <v>36019</v>
      </c>
      <c r="B6868" t="s">
        <v>2722</v>
      </c>
      <c r="C6868" t="s">
        <v>2977</v>
      </c>
      <c r="D6868">
        <v>8375111</v>
      </c>
      <c r="E6868">
        <v>1671413</v>
      </c>
      <c r="G6868" t="s">
        <v>12</v>
      </c>
      <c r="H6868" t="s">
        <v>2367</v>
      </c>
      <c r="I6868" t="s">
        <v>9</v>
      </c>
      <c r="J6868" s="3">
        <v>18.023499999999999</v>
      </c>
      <c r="K6868" s="3">
        <v>18.023499999999999</v>
      </c>
      <c r="L6868" s="3">
        <v>0</v>
      </c>
      <c r="M6868" s="4">
        <v>0</v>
      </c>
    </row>
    <row r="6869" spans="1:15" x14ac:dyDescent="0.25">
      <c r="A6869" s="5">
        <v>36019</v>
      </c>
      <c r="B6869" t="s">
        <v>2722</v>
      </c>
      <c r="C6869" t="s">
        <v>2977</v>
      </c>
      <c r="D6869">
        <v>8375111</v>
      </c>
      <c r="E6869">
        <v>1671413</v>
      </c>
      <c r="G6869" t="s">
        <v>12</v>
      </c>
      <c r="H6869" t="s">
        <v>2367</v>
      </c>
      <c r="I6869" t="s">
        <v>10</v>
      </c>
      <c r="J6869" s="3">
        <v>0.18695699999999901</v>
      </c>
      <c r="K6869" s="3">
        <v>0.18695700000000001</v>
      </c>
      <c r="L6869" s="3">
        <v>2.7755575615628901E-17</v>
      </c>
      <c r="M6869" s="4">
        <v>1.4845967583791399E-14</v>
      </c>
      <c r="O6869" s="1"/>
    </row>
    <row r="6870" spans="1:15" x14ac:dyDescent="0.25">
      <c r="A6870" s="5">
        <v>36027</v>
      </c>
      <c r="B6870" t="s">
        <v>2722</v>
      </c>
      <c r="C6870" t="s">
        <v>2941</v>
      </c>
      <c r="D6870">
        <v>17942411</v>
      </c>
      <c r="E6870">
        <v>127198913</v>
      </c>
      <c r="F6870" t="s">
        <v>527</v>
      </c>
      <c r="G6870">
        <v>57185</v>
      </c>
      <c r="H6870" t="s">
        <v>526</v>
      </c>
      <c r="I6870" t="s">
        <v>9</v>
      </c>
      <c r="J6870" s="3">
        <v>26.962299999999999</v>
      </c>
      <c r="K6870" s="3">
        <v>27.088200050000001</v>
      </c>
      <c r="L6870" s="3">
        <v>0.12590005000000201</v>
      </c>
      <c r="M6870" s="4">
        <v>0.46694847991455402</v>
      </c>
    </row>
    <row r="6871" spans="1:15" x14ac:dyDescent="0.25">
      <c r="A6871" s="5">
        <v>36027</v>
      </c>
      <c r="B6871" t="s">
        <v>2722</v>
      </c>
      <c r="C6871" t="s">
        <v>2941</v>
      </c>
      <c r="D6871">
        <v>17942411</v>
      </c>
      <c r="E6871">
        <v>127198913</v>
      </c>
      <c r="F6871" t="s">
        <v>527</v>
      </c>
      <c r="G6871">
        <v>57185</v>
      </c>
      <c r="H6871" t="s">
        <v>526</v>
      </c>
      <c r="I6871" t="s">
        <v>10</v>
      </c>
      <c r="J6871" s="3">
        <v>3.5800003</v>
      </c>
      <c r="K6871" s="3">
        <v>3.5503999999999998</v>
      </c>
      <c r="L6871" s="3">
        <v>-2.9600300000000201E-2</v>
      </c>
      <c r="M6871" s="4">
        <v>-0.826823953059452</v>
      </c>
    </row>
    <row r="6872" spans="1:15" x14ac:dyDescent="0.25">
      <c r="A6872" s="5">
        <v>36027</v>
      </c>
      <c r="B6872" t="s">
        <v>2722</v>
      </c>
      <c r="C6872" t="s">
        <v>2941</v>
      </c>
      <c r="D6872">
        <v>17942411</v>
      </c>
      <c r="E6872">
        <v>127199013</v>
      </c>
      <c r="F6872" t="s">
        <v>528</v>
      </c>
      <c r="G6872">
        <v>57185</v>
      </c>
      <c r="H6872" t="s">
        <v>526</v>
      </c>
      <c r="I6872" t="s">
        <v>9</v>
      </c>
      <c r="J6872" s="3">
        <v>30.19</v>
      </c>
      <c r="K6872" s="3">
        <v>30.7926</v>
      </c>
      <c r="L6872" s="3">
        <v>0.60259999999999803</v>
      </c>
      <c r="M6872" s="4">
        <v>1.9960251738986301</v>
      </c>
    </row>
    <row r="6873" spans="1:15" x14ac:dyDescent="0.25">
      <c r="A6873" s="5">
        <v>36027</v>
      </c>
      <c r="B6873" t="s">
        <v>2722</v>
      </c>
      <c r="C6873" t="s">
        <v>2941</v>
      </c>
      <c r="D6873">
        <v>17942411</v>
      </c>
      <c r="E6873">
        <v>127199013</v>
      </c>
      <c r="F6873" t="s">
        <v>528</v>
      </c>
      <c r="G6873">
        <v>57185</v>
      </c>
      <c r="H6873" t="s">
        <v>526</v>
      </c>
      <c r="I6873" t="s">
        <v>10</v>
      </c>
      <c r="J6873" s="3">
        <v>3.93</v>
      </c>
      <c r="K6873" s="3">
        <v>3.8996</v>
      </c>
      <c r="L6873" s="3">
        <v>-3.0400000000000201E-2</v>
      </c>
      <c r="M6873" s="4">
        <v>-0.77353689567430495</v>
      </c>
    </row>
    <row r="6874" spans="1:15" x14ac:dyDescent="0.25">
      <c r="A6874" s="5">
        <v>36027</v>
      </c>
      <c r="B6874" t="s">
        <v>2722</v>
      </c>
      <c r="C6874" t="s">
        <v>2941</v>
      </c>
      <c r="D6874">
        <v>17942411</v>
      </c>
      <c r="E6874">
        <v>127199113</v>
      </c>
      <c r="F6874" t="s">
        <v>529</v>
      </c>
      <c r="G6874">
        <v>57185</v>
      </c>
      <c r="H6874" t="s">
        <v>526</v>
      </c>
      <c r="I6874" t="s">
        <v>9</v>
      </c>
      <c r="J6874" s="3">
        <v>31.15</v>
      </c>
      <c r="K6874" s="3">
        <v>31.613900000000001</v>
      </c>
      <c r="L6874" s="3">
        <v>0.46390000000000198</v>
      </c>
      <c r="M6874" s="4">
        <v>1.4892455858747999</v>
      </c>
    </row>
    <row r="6875" spans="1:15" x14ac:dyDescent="0.25">
      <c r="A6875" s="5">
        <v>36027</v>
      </c>
      <c r="B6875" t="s">
        <v>2722</v>
      </c>
      <c r="C6875" t="s">
        <v>2941</v>
      </c>
      <c r="D6875">
        <v>17942411</v>
      </c>
      <c r="E6875">
        <v>127199113</v>
      </c>
      <c r="F6875" t="s">
        <v>529</v>
      </c>
      <c r="G6875">
        <v>57185</v>
      </c>
      <c r="H6875" t="s">
        <v>526</v>
      </c>
      <c r="I6875" t="s">
        <v>10</v>
      </c>
      <c r="J6875" s="3">
        <v>3.86</v>
      </c>
      <c r="K6875" s="3">
        <v>3.8439999999999999</v>
      </c>
      <c r="L6875" s="3">
        <v>-1.6E-2</v>
      </c>
      <c r="M6875" s="4">
        <v>-0.41450777202072497</v>
      </c>
    </row>
    <row r="6876" spans="1:15" x14ac:dyDescent="0.25">
      <c r="A6876" s="5">
        <v>36027</v>
      </c>
      <c r="B6876" t="s">
        <v>2722</v>
      </c>
      <c r="C6876" t="s">
        <v>2941</v>
      </c>
      <c r="D6876">
        <v>7993711</v>
      </c>
      <c r="E6876">
        <v>4099913</v>
      </c>
      <c r="G6876" t="s">
        <v>12</v>
      </c>
      <c r="H6876" t="s">
        <v>2226</v>
      </c>
      <c r="I6876" t="s">
        <v>9</v>
      </c>
      <c r="J6876" s="3">
        <v>141.01</v>
      </c>
      <c r="K6876" s="3">
        <v>141.01</v>
      </c>
      <c r="L6876" s="3">
        <v>0</v>
      </c>
      <c r="M6876" s="4">
        <v>0</v>
      </c>
    </row>
    <row r="6877" spans="1:15" x14ac:dyDescent="0.25">
      <c r="A6877" s="5">
        <v>36027</v>
      </c>
      <c r="B6877" t="s">
        <v>2722</v>
      </c>
      <c r="C6877" t="s">
        <v>2941</v>
      </c>
      <c r="D6877">
        <v>7993711</v>
      </c>
      <c r="E6877">
        <v>4099913</v>
      </c>
      <c r="G6877" t="s">
        <v>12</v>
      </c>
      <c r="H6877" t="s">
        <v>2226</v>
      </c>
      <c r="I6877" t="s">
        <v>10</v>
      </c>
      <c r="J6877" s="3">
        <v>1.923</v>
      </c>
      <c r="K6877" s="3">
        <v>1.923</v>
      </c>
      <c r="L6877" s="3">
        <v>0</v>
      </c>
      <c r="M6877" s="4">
        <v>0</v>
      </c>
    </row>
    <row r="6878" spans="1:15" x14ac:dyDescent="0.25">
      <c r="A6878" s="5">
        <v>36029</v>
      </c>
      <c r="B6878" t="s">
        <v>2722</v>
      </c>
      <c r="C6878" t="s">
        <v>3407</v>
      </c>
      <c r="D6878">
        <v>8504111</v>
      </c>
      <c r="E6878">
        <v>549913</v>
      </c>
      <c r="F6878">
        <v>1</v>
      </c>
      <c r="G6878">
        <v>50451</v>
      </c>
      <c r="H6878" t="s">
        <v>2432</v>
      </c>
      <c r="I6878" t="s">
        <v>9</v>
      </c>
      <c r="J6878" s="3">
        <v>11.24145</v>
      </c>
      <c r="K6878" s="3">
        <v>11.2431000399999</v>
      </c>
      <c r="L6878" s="3">
        <v>1.65003999999768E-3</v>
      </c>
      <c r="M6878" s="4">
        <v>1.46781776372059E-2</v>
      </c>
    </row>
    <row r="6879" spans="1:15" x14ac:dyDescent="0.25">
      <c r="A6879" s="5">
        <v>36029</v>
      </c>
      <c r="B6879" t="s">
        <v>2722</v>
      </c>
      <c r="C6879" t="s">
        <v>3407</v>
      </c>
      <c r="D6879">
        <v>8504111</v>
      </c>
      <c r="E6879">
        <v>549913</v>
      </c>
      <c r="F6879">
        <v>1</v>
      </c>
      <c r="G6879">
        <v>50451</v>
      </c>
      <c r="H6879" t="s">
        <v>2432</v>
      </c>
      <c r="I6879" t="s">
        <v>10</v>
      </c>
      <c r="J6879" s="3">
        <v>4.4749999999999998E-2</v>
      </c>
      <c r="K6879" s="3">
        <v>4.0500009999999899E-2</v>
      </c>
      <c r="L6879" s="3">
        <v>-4.2499900000000004E-3</v>
      </c>
      <c r="M6879" s="4">
        <v>-9.4971843575419008</v>
      </c>
    </row>
    <row r="6880" spans="1:15" x14ac:dyDescent="0.25">
      <c r="A6880" s="5">
        <v>36029</v>
      </c>
      <c r="B6880" t="s">
        <v>2722</v>
      </c>
      <c r="C6880" t="s">
        <v>3407</v>
      </c>
      <c r="D6880">
        <v>8504111</v>
      </c>
      <c r="E6880">
        <v>549813</v>
      </c>
      <c r="G6880" t="s">
        <v>12</v>
      </c>
      <c r="H6880" t="s">
        <v>2432</v>
      </c>
      <c r="I6880" t="s">
        <v>9</v>
      </c>
      <c r="J6880" s="3">
        <v>5.3544999999999998</v>
      </c>
      <c r="K6880" s="3">
        <v>5.3544999999999998</v>
      </c>
      <c r="L6880" s="3">
        <v>0</v>
      </c>
      <c r="M6880" s="4">
        <v>0</v>
      </c>
    </row>
    <row r="6881" spans="1:15" x14ac:dyDescent="0.25">
      <c r="A6881" s="5">
        <v>36029</v>
      </c>
      <c r="B6881" t="s">
        <v>2722</v>
      </c>
      <c r="C6881" t="s">
        <v>3407</v>
      </c>
      <c r="D6881">
        <v>8504111</v>
      </c>
      <c r="E6881">
        <v>549813</v>
      </c>
      <c r="G6881" t="s">
        <v>12</v>
      </c>
      <c r="H6881" t="s">
        <v>2432</v>
      </c>
      <c r="I6881" t="s">
        <v>10</v>
      </c>
      <c r="J6881" s="3">
        <v>0.10116</v>
      </c>
      <c r="K6881" s="3">
        <v>0.10116</v>
      </c>
      <c r="L6881" s="3">
        <v>0</v>
      </c>
      <c r="M6881" s="4">
        <v>0</v>
      </c>
    </row>
    <row r="6882" spans="1:15" x14ac:dyDescent="0.25">
      <c r="A6882" s="5">
        <v>36035</v>
      </c>
      <c r="B6882" t="s">
        <v>2722</v>
      </c>
      <c r="C6882" t="s">
        <v>2726</v>
      </c>
      <c r="D6882">
        <v>15448511</v>
      </c>
      <c r="E6882">
        <v>96597413</v>
      </c>
      <c r="G6882" t="s">
        <v>12</v>
      </c>
      <c r="H6882" t="s">
        <v>337</v>
      </c>
      <c r="I6882" t="s">
        <v>9</v>
      </c>
      <c r="J6882" s="3">
        <v>12.550988449999901</v>
      </c>
      <c r="K6882" s="3">
        <v>12.55098845</v>
      </c>
      <c r="L6882" s="3">
        <v>1.7763568394002501E-15</v>
      </c>
      <c r="M6882" s="4">
        <v>1.4153123050640999E-14</v>
      </c>
      <c r="O6882" s="1"/>
    </row>
    <row r="6883" spans="1:15" x14ac:dyDescent="0.25">
      <c r="A6883" s="5">
        <v>36035</v>
      </c>
      <c r="B6883" t="s">
        <v>2722</v>
      </c>
      <c r="C6883" t="s">
        <v>2726</v>
      </c>
      <c r="D6883">
        <v>15448511</v>
      </c>
      <c r="E6883">
        <v>96597413</v>
      </c>
      <c r="G6883" t="s">
        <v>12</v>
      </c>
      <c r="H6883" t="s">
        <v>337</v>
      </c>
      <c r="I6883" t="s">
        <v>10</v>
      </c>
      <c r="J6883" s="3">
        <v>5.3279095114999997</v>
      </c>
      <c r="K6883" s="3">
        <v>5.3279095099999996</v>
      </c>
      <c r="L6883" s="3">
        <v>-1.49999923593213E-9</v>
      </c>
      <c r="M6883" s="4">
        <v>-2.8153616961670798E-8</v>
      </c>
      <c r="O6883" s="1"/>
    </row>
    <row r="6884" spans="1:15" x14ac:dyDescent="0.25">
      <c r="A6884" s="5">
        <v>36037</v>
      </c>
      <c r="B6884" t="s">
        <v>2722</v>
      </c>
      <c r="C6884" t="s">
        <v>3232</v>
      </c>
      <c r="D6884">
        <v>8462711</v>
      </c>
      <c r="E6884">
        <v>1616913</v>
      </c>
      <c r="F6884">
        <v>1</v>
      </c>
      <c r="G6884">
        <v>54593</v>
      </c>
      <c r="H6884" t="s">
        <v>2418</v>
      </c>
      <c r="I6884" t="s">
        <v>9</v>
      </c>
      <c r="J6884" s="3">
        <v>1.6237435999999901</v>
      </c>
      <c r="K6884" s="3">
        <v>1.5585</v>
      </c>
      <c r="L6884" s="3">
        <v>-6.5243599999999805E-2</v>
      </c>
      <c r="M6884" s="4">
        <v>-4.0180974385364596</v>
      </c>
    </row>
    <row r="6885" spans="1:15" x14ac:dyDescent="0.25">
      <c r="A6885" s="5">
        <v>36037</v>
      </c>
      <c r="B6885" t="s">
        <v>2722</v>
      </c>
      <c r="C6885" t="s">
        <v>3232</v>
      </c>
      <c r="D6885">
        <v>8462711</v>
      </c>
      <c r="E6885">
        <v>1616913</v>
      </c>
      <c r="F6885">
        <v>1</v>
      </c>
      <c r="G6885">
        <v>54593</v>
      </c>
      <c r="H6885" t="s">
        <v>2418</v>
      </c>
      <c r="I6885" t="s">
        <v>10</v>
      </c>
      <c r="J6885" s="3">
        <v>3.8522565600000003E-2</v>
      </c>
      <c r="K6885" s="3">
        <v>5.4999999999999997E-3</v>
      </c>
      <c r="L6885" s="3">
        <v>-3.3022565599999998E-2</v>
      </c>
      <c r="M6885" s="4">
        <v>-85.722653944938699</v>
      </c>
    </row>
    <row r="6886" spans="1:15" x14ac:dyDescent="0.25">
      <c r="A6886" s="5">
        <v>36039</v>
      </c>
      <c r="B6886" t="s">
        <v>2722</v>
      </c>
      <c r="C6886" t="s">
        <v>2692</v>
      </c>
      <c r="D6886">
        <v>9333711</v>
      </c>
      <c r="E6886">
        <v>64138613</v>
      </c>
      <c r="F6886">
        <v>1</v>
      </c>
      <c r="G6886">
        <v>55405</v>
      </c>
      <c r="H6886" t="s">
        <v>2571</v>
      </c>
      <c r="I6886" t="s">
        <v>9</v>
      </c>
      <c r="J6886" s="3">
        <v>40.064500000000002</v>
      </c>
      <c r="K6886" s="3">
        <v>39.44830013</v>
      </c>
      <c r="L6886" s="3">
        <v>-0.61619987000000198</v>
      </c>
      <c r="M6886" s="4">
        <v>-1.53801961836539</v>
      </c>
    </row>
    <row r="6887" spans="1:15" x14ac:dyDescent="0.25">
      <c r="A6887" s="5">
        <v>36039</v>
      </c>
      <c r="B6887" t="s">
        <v>2722</v>
      </c>
      <c r="C6887" t="s">
        <v>2692</v>
      </c>
      <c r="D6887">
        <v>9333711</v>
      </c>
      <c r="E6887">
        <v>64138613</v>
      </c>
      <c r="F6887">
        <v>1</v>
      </c>
      <c r="G6887">
        <v>55405</v>
      </c>
      <c r="H6887" t="s">
        <v>2571</v>
      </c>
      <c r="I6887" t="s">
        <v>10</v>
      </c>
      <c r="J6887" s="3">
        <v>3.36899999999999</v>
      </c>
      <c r="K6887" s="3">
        <v>3.34160024</v>
      </c>
      <c r="L6887" s="3">
        <v>-2.73997599999997E-2</v>
      </c>
      <c r="M6887" s="4">
        <v>-0.81329059067971998</v>
      </c>
    </row>
    <row r="6888" spans="1:15" x14ac:dyDescent="0.25">
      <c r="A6888" s="5">
        <v>36039</v>
      </c>
      <c r="B6888" t="s">
        <v>2722</v>
      </c>
      <c r="C6888" t="s">
        <v>2692</v>
      </c>
      <c r="D6888">
        <v>9333711</v>
      </c>
      <c r="E6888">
        <v>64138713</v>
      </c>
      <c r="F6888">
        <v>2</v>
      </c>
      <c r="G6888">
        <v>55405</v>
      </c>
      <c r="H6888" t="s">
        <v>2571</v>
      </c>
      <c r="I6888" t="s">
        <v>9</v>
      </c>
      <c r="J6888" s="3">
        <v>36.523499999999999</v>
      </c>
      <c r="K6888" s="3">
        <v>36.520499999999998</v>
      </c>
      <c r="L6888" s="3">
        <v>-3.0000000000001098E-3</v>
      </c>
      <c r="M6888" s="4">
        <v>-8.2138896874617996E-3</v>
      </c>
    </row>
    <row r="6889" spans="1:15" x14ac:dyDescent="0.25">
      <c r="A6889" s="5">
        <v>36039</v>
      </c>
      <c r="B6889" t="s">
        <v>2722</v>
      </c>
      <c r="C6889" t="s">
        <v>2692</v>
      </c>
      <c r="D6889">
        <v>9333711</v>
      </c>
      <c r="E6889">
        <v>64138713</v>
      </c>
      <c r="F6889">
        <v>2</v>
      </c>
      <c r="G6889">
        <v>55405</v>
      </c>
      <c r="H6889" t="s">
        <v>2571</v>
      </c>
      <c r="I6889" t="s">
        <v>10</v>
      </c>
      <c r="J6889" s="3">
        <v>3.0190000000000001</v>
      </c>
      <c r="K6889" s="3">
        <v>3.00580048</v>
      </c>
      <c r="L6889" s="3">
        <v>-1.31995200000001E-2</v>
      </c>
      <c r="M6889" s="4">
        <v>-0.43721497184498598</v>
      </c>
    </row>
    <row r="6890" spans="1:15" x14ac:dyDescent="0.25">
      <c r="A6890" s="5">
        <v>36039</v>
      </c>
      <c r="B6890" t="s">
        <v>2722</v>
      </c>
      <c r="C6890" t="s">
        <v>2692</v>
      </c>
      <c r="D6890">
        <v>9333711</v>
      </c>
      <c r="E6890">
        <v>64138813</v>
      </c>
      <c r="F6890">
        <v>3</v>
      </c>
      <c r="G6890">
        <v>55405</v>
      </c>
      <c r="H6890" t="s">
        <v>2571</v>
      </c>
      <c r="I6890" t="s">
        <v>9</v>
      </c>
      <c r="J6890" s="3">
        <v>36.488</v>
      </c>
      <c r="K6890" s="3">
        <v>36.410799900000001</v>
      </c>
      <c r="L6890" s="3">
        <v>-7.72000999999988E-2</v>
      </c>
      <c r="M6890" s="4">
        <v>-0.21157668274500899</v>
      </c>
    </row>
    <row r="6891" spans="1:15" x14ac:dyDescent="0.25">
      <c r="A6891" s="5">
        <v>36039</v>
      </c>
      <c r="B6891" t="s">
        <v>2722</v>
      </c>
      <c r="C6891" t="s">
        <v>2692</v>
      </c>
      <c r="D6891">
        <v>9333711</v>
      </c>
      <c r="E6891">
        <v>64138813</v>
      </c>
      <c r="F6891">
        <v>3</v>
      </c>
      <c r="G6891">
        <v>55405</v>
      </c>
      <c r="H6891" t="s">
        <v>2571</v>
      </c>
      <c r="I6891" t="s">
        <v>10</v>
      </c>
      <c r="J6891" s="3">
        <v>2.8344999999999998</v>
      </c>
      <c r="K6891" s="3">
        <v>2.8268003599999898</v>
      </c>
      <c r="L6891" s="3">
        <v>-7.6996400000006703E-3</v>
      </c>
      <c r="M6891" s="4">
        <v>-0.27164014817430399</v>
      </c>
    </row>
    <row r="6892" spans="1:15" x14ac:dyDescent="0.25">
      <c r="A6892" s="5">
        <v>36045</v>
      </c>
      <c r="B6892" t="s">
        <v>2722</v>
      </c>
      <c r="C6892" t="s">
        <v>2670</v>
      </c>
      <c r="D6892">
        <v>8036811</v>
      </c>
      <c r="E6892">
        <v>3684113</v>
      </c>
      <c r="F6892">
        <v>1</v>
      </c>
      <c r="G6892">
        <v>10620</v>
      </c>
      <c r="H6892" t="s">
        <v>2243</v>
      </c>
      <c r="I6892" t="s">
        <v>9</v>
      </c>
      <c r="J6892" s="3">
        <v>0.93964999999999999</v>
      </c>
      <c r="K6892" s="3">
        <v>2.5065</v>
      </c>
      <c r="L6892" s="3">
        <v>1.5668500000000001</v>
      </c>
      <c r="M6892" s="4">
        <v>166.74825732985599</v>
      </c>
    </row>
    <row r="6893" spans="1:15" x14ac:dyDescent="0.25">
      <c r="A6893" s="5">
        <v>36045</v>
      </c>
      <c r="B6893" t="s">
        <v>2722</v>
      </c>
      <c r="C6893" t="s">
        <v>2670</v>
      </c>
      <c r="D6893">
        <v>8036811</v>
      </c>
      <c r="E6893">
        <v>3684113</v>
      </c>
      <c r="F6893">
        <v>1</v>
      </c>
      <c r="G6893">
        <v>10620</v>
      </c>
      <c r="H6893" t="s">
        <v>2243</v>
      </c>
      <c r="I6893" t="s">
        <v>10</v>
      </c>
      <c r="J6893" s="3">
        <v>1.7014999999999999E-2</v>
      </c>
      <c r="K6893" s="3">
        <v>6.7000000000000002E-3</v>
      </c>
      <c r="L6893" s="3">
        <v>-1.0314999999999901E-2</v>
      </c>
      <c r="M6893" s="4">
        <v>-60.622979723773099</v>
      </c>
    </row>
    <row r="6894" spans="1:15" x14ac:dyDescent="0.25">
      <c r="A6894" s="5">
        <v>36045</v>
      </c>
      <c r="B6894" t="s">
        <v>2722</v>
      </c>
      <c r="C6894" t="s">
        <v>2670</v>
      </c>
      <c r="D6894">
        <v>8036811</v>
      </c>
      <c r="E6894">
        <v>3684213</v>
      </c>
      <c r="G6894" t="s">
        <v>12</v>
      </c>
      <c r="H6894" t="s">
        <v>2243</v>
      </c>
      <c r="I6894" t="s">
        <v>9</v>
      </c>
      <c r="J6894" s="3">
        <v>0.50280000000000002</v>
      </c>
      <c r="K6894" s="3">
        <v>0.50280000000000002</v>
      </c>
      <c r="L6894" s="3">
        <v>0</v>
      </c>
      <c r="M6894" s="4">
        <v>0</v>
      </c>
    </row>
    <row r="6895" spans="1:15" x14ac:dyDescent="0.25">
      <c r="A6895" s="5">
        <v>36045</v>
      </c>
      <c r="B6895" t="s">
        <v>2722</v>
      </c>
      <c r="C6895" t="s">
        <v>2670</v>
      </c>
      <c r="D6895">
        <v>8036811</v>
      </c>
      <c r="E6895">
        <v>3684213</v>
      </c>
      <c r="G6895" t="s">
        <v>12</v>
      </c>
      <c r="H6895" t="s">
        <v>2243</v>
      </c>
      <c r="I6895" t="s">
        <v>10</v>
      </c>
      <c r="J6895" s="3">
        <v>6.215E-3</v>
      </c>
      <c r="K6895" s="3">
        <v>6.215E-3</v>
      </c>
      <c r="L6895" s="3">
        <v>0</v>
      </c>
      <c r="M6895" s="4">
        <v>0</v>
      </c>
    </row>
    <row r="6896" spans="1:15" x14ac:dyDescent="0.25">
      <c r="A6896" s="5">
        <v>36045</v>
      </c>
      <c r="B6896" t="s">
        <v>2722</v>
      </c>
      <c r="C6896" t="s">
        <v>2670</v>
      </c>
      <c r="D6896">
        <v>8104811</v>
      </c>
      <c r="E6896">
        <v>4821513</v>
      </c>
      <c r="G6896" t="s">
        <v>12</v>
      </c>
      <c r="H6896" t="s">
        <v>2260</v>
      </c>
      <c r="I6896" t="s">
        <v>9</v>
      </c>
      <c r="J6896" s="3">
        <v>403.16163899999998</v>
      </c>
      <c r="K6896" s="3">
        <v>403.16163899999998</v>
      </c>
      <c r="L6896" s="3">
        <v>0</v>
      </c>
      <c r="M6896" s="4">
        <v>0</v>
      </c>
    </row>
    <row r="6897" spans="1:15" x14ac:dyDescent="0.25">
      <c r="A6897" s="5">
        <v>36045</v>
      </c>
      <c r="B6897" t="s">
        <v>2722</v>
      </c>
      <c r="C6897" t="s">
        <v>2670</v>
      </c>
      <c r="D6897">
        <v>8104811</v>
      </c>
      <c r="E6897">
        <v>4821513</v>
      </c>
      <c r="G6897" t="s">
        <v>12</v>
      </c>
      <c r="H6897" t="s">
        <v>2260</v>
      </c>
      <c r="I6897" t="s">
        <v>10</v>
      </c>
      <c r="J6897" s="3">
        <v>50.533830429999902</v>
      </c>
      <c r="K6897" s="3">
        <v>50.533830429999902</v>
      </c>
      <c r="L6897" s="3">
        <v>0</v>
      </c>
      <c r="M6897" s="4">
        <v>0</v>
      </c>
    </row>
    <row r="6898" spans="1:15" x14ac:dyDescent="0.25">
      <c r="A6898" s="5">
        <v>36047</v>
      </c>
      <c r="B6898" t="s">
        <v>2722</v>
      </c>
      <c r="C6898" t="s">
        <v>2899</v>
      </c>
      <c r="D6898">
        <v>7943911</v>
      </c>
      <c r="E6898">
        <v>2535913</v>
      </c>
      <c r="G6898" t="s">
        <v>12</v>
      </c>
      <c r="H6898" t="s">
        <v>2196</v>
      </c>
      <c r="I6898" t="s">
        <v>9</v>
      </c>
      <c r="J6898" s="3">
        <v>100.46344999999999</v>
      </c>
      <c r="K6898" s="3">
        <v>100.46344999999999</v>
      </c>
      <c r="L6898" s="3">
        <v>0</v>
      </c>
      <c r="M6898" s="4">
        <v>0</v>
      </c>
    </row>
    <row r="6899" spans="1:15" x14ac:dyDescent="0.25">
      <c r="A6899" s="5">
        <v>36047</v>
      </c>
      <c r="B6899" t="s">
        <v>2722</v>
      </c>
      <c r="C6899" t="s">
        <v>2899</v>
      </c>
      <c r="D6899">
        <v>7943911</v>
      </c>
      <c r="E6899">
        <v>2535913</v>
      </c>
      <c r="G6899" t="s">
        <v>12</v>
      </c>
      <c r="H6899" t="s">
        <v>2196</v>
      </c>
      <c r="I6899" t="s">
        <v>10</v>
      </c>
      <c r="J6899" s="3">
        <v>0.31725300000000001</v>
      </c>
      <c r="K6899" s="3">
        <v>0.31725300000000001</v>
      </c>
      <c r="L6899" s="3">
        <v>0</v>
      </c>
      <c r="M6899" s="4">
        <v>0</v>
      </c>
    </row>
    <row r="6900" spans="1:15" x14ac:dyDescent="0.25">
      <c r="A6900" s="5">
        <v>36047</v>
      </c>
      <c r="B6900" t="s">
        <v>2722</v>
      </c>
      <c r="C6900" t="s">
        <v>2899</v>
      </c>
      <c r="D6900">
        <v>7992311</v>
      </c>
      <c r="E6900">
        <v>97070713</v>
      </c>
      <c r="G6900" t="s">
        <v>12</v>
      </c>
      <c r="H6900" t="s">
        <v>2224</v>
      </c>
      <c r="I6900" t="s">
        <v>9</v>
      </c>
      <c r="J6900" s="3">
        <v>48.235500000000002</v>
      </c>
      <c r="K6900" s="3">
        <v>48.235500000000002</v>
      </c>
      <c r="L6900" s="3">
        <v>0</v>
      </c>
      <c r="M6900" s="4">
        <v>0</v>
      </c>
    </row>
    <row r="6901" spans="1:15" x14ac:dyDescent="0.25">
      <c r="A6901" s="5">
        <v>36047</v>
      </c>
      <c r="B6901" t="s">
        <v>2722</v>
      </c>
      <c r="C6901" t="s">
        <v>2899</v>
      </c>
      <c r="D6901">
        <v>7992311</v>
      </c>
      <c r="E6901">
        <v>97070713</v>
      </c>
      <c r="G6901" t="s">
        <v>12</v>
      </c>
      <c r="H6901" t="s">
        <v>2224</v>
      </c>
      <c r="I6901" t="s">
        <v>10</v>
      </c>
      <c r="J6901" s="3">
        <v>0.42599999999999999</v>
      </c>
      <c r="K6901" s="3">
        <v>0.42599999999999999</v>
      </c>
      <c r="L6901" s="3">
        <v>0</v>
      </c>
      <c r="M6901" s="4">
        <v>0</v>
      </c>
    </row>
    <row r="6902" spans="1:15" x14ac:dyDescent="0.25">
      <c r="A6902" s="5">
        <v>36047</v>
      </c>
      <c r="B6902" t="s">
        <v>2722</v>
      </c>
      <c r="C6902" t="s">
        <v>2899</v>
      </c>
      <c r="D6902">
        <v>8038811</v>
      </c>
      <c r="E6902">
        <v>3680213</v>
      </c>
      <c r="G6902" t="s">
        <v>12</v>
      </c>
      <c r="H6902" t="s">
        <v>2244</v>
      </c>
      <c r="I6902" t="s">
        <v>9</v>
      </c>
      <c r="J6902" s="3">
        <v>2.1945000000000001</v>
      </c>
      <c r="K6902" s="3">
        <v>2.1945000000000001</v>
      </c>
      <c r="L6902" s="3">
        <v>0</v>
      </c>
      <c r="M6902" s="4">
        <v>0</v>
      </c>
    </row>
    <row r="6903" spans="1:15" x14ac:dyDescent="0.25">
      <c r="A6903" s="5">
        <v>36047</v>
      </c>
      <c r="B6903" t="s">
        <v>2722</v>
      </c>
      <c r="C6903" t="s">
        <v>2899</v>
      </c>
      <c r="D6903">
        <v>8038811</v>
      </c>
      <c r="E6903">
        <v>3680213</v>
      </c>
      <c r="G6903" t="s">
        <v>12</v>
      </c>
      <c r="H6903" t="s">
        <v>2244</v>
      </c>
      <c r="I6903" t="s">
        <v>10</v>
      </c>
      <c r="J6903" s="3">
        <v>0.1915</v>
      </c>
      <c r="K6903" s="3">
        <v>0.1915</v>
      </c>
      <c r="L6903" s="3">
        <v>0</v>
      </c>
      <c r="M6903" s="4">
        <v>0</v>
      </c>
    </row>
    <row r="6904" spans="1:15" x14ac:dyDescent="0.25">
      <c r="A6904" s="5">
        <v>36047</v>
      </c>
      <c r="B6904" t="s">
        <v>2722</v>
      </c>
      <c r="C6904" t="s">
        <v>2899</v>
      </c>
      <c r="D6904">
        <v>8039511</v>
      </c>
      <c r="E6904">
        <v>3677313</v>
      </c>
      <c r="G6904" t="s">
        <v>12</v>
      </c>
      <c r="H6904" t="s">
        <v>2245</v>
      </c>
      <c r="I6904" t="s">
        <v>9</v>
      </c>
      <c r="J6904" s="3">
        <v>73.478999999999999</v>
      </c>
      <c r="K6904" s="3">
        <v>73.478999999999999</v>
      </c>
      <c r="L6904" s="3">
        <v>0</v>
      </c>
      <c r="M6904" s="4">
        <v>0</v>
      </c>
    </row>
    <row r="6905" spans="1:15" x14ac:dyDescent="0.25">
      <c r="A6905" s="5">
        <v>36047</v>
      </c>
      <c r="B6905" t="s">
        <v>2722</v>
      </c>
      <c r="C6905" t="s">
        <v>2899</v>
      </c>
      <c r="D6905">
        <v>8039511</v>
      </c>
      <c r="E6905">
        <v>64125713</v>
      </c>
      <c r="G6905" t="s">
        <v>12</v>
      </c>
      <c r="H6905" t="s">
        <v>2245</v>
      </c>
      <c r="I6905" t="s">
        <v>9</v>
      </c>
      <c r="J6905" s="3">
        <v>79.310500000000005</v>
      </c>
      <c r="K6905" s="3">
        <v>79.310500000000005</v>
      </c>
      <c r="L6905" s="3">
        <v>0</v>
      </c>
      <c r="M6905" s="4">
        <v>0</v>
      </c>
    </row>
    <row r="6906" spans="1:15" x14ac:dyDescent="0.25">
      <c r="A6906" s="5">
        <v>36047</v>
      </c>
      <c r="B6906" t="s">
        <v>2722</v>
      </c>
      <c r="C6906" t="s">
        <v>2899</v>
      </c>
      <c r="D6906">
        <v>8039511</v>
      </c>
      <c r="E6906">
        <v>3677313</v>
      </c>
      <c r="G6906" t="s">
        <v>12</v>
      </c>
      <c r="H6906" t="s">
        <v>2245</v>
      </c>
      <c r="I6906" t="s">
        <v>10</v>
      </c>
      <c r="J6906" s="3">
        <v>0.66061524500000002</v>
      </c>
      <c r="K6906" s="3">
        <v>0.66061519999999896</v>
      </c>
      <c r="L6906" s="3">
        <v>-4.5000000170603003E-8</v>
      </c>
      <c r="M6906" s="4">
        <v>-6.8118319265555203E-6</v>
      </c>
      <c r="O6906" s="1"/>
    </row>
    <row r="6907" spans="1:15" x14ac:dyDescent="0.25">
      <c r="A6907" s="5">
        <v>36047</v>
      </c>
      <c r="B6907" t="s">
        <v>2722</v>
      </c>
      <c r="C6907" t="s">
        <v>2899</v>
      </c>
      <c r="D6907">
        <v>8039511</v>
      </c>
      <c r="E6907">
        <v>64125713</v>
      </c>
      <c r="G6907" t="s">
        <v>12</v>
      </c>
      <c r="H6907" t="s">
        <v>2245</v>
      </c>
      <c r="I6907" t="s">
        <v>10</v>
      </c>
      <c r="J6907" s="3">
        <v>0.69687318499999995</v>
      </c>
      <c r="K6907" s="3">
        <v>0.69687311999999901</v>
      </c>
      <c r="L6907" s="3">
        <v>-6.5000000271098202E-8</v>
      </c>
      <c r="M6907" s="4">
        <v>-9.3273785920028106E-6</v>
      </c>
      <c r="O6907" s="1"/>
    </row>
    <row r="6908" spans="1:15" x14ac:dyDescent="0.25">
      <c r="A6908" s="5">
        <v>36047</v>
      </c>
      <c r="B6908" t="s">
        <v>2722</v>
      </c>
      <c r="C6908" t="s">
        <v>2899</v>
      </c>
      <c r="D6908">
        <v>8105011</v>
      </c>
      <c r="E6908">
        <v>4819613</v>
      </c>
      <c r="F6908">
        <v>1</v>
      </c>
      <c r="G6908">
        <v>54914</v>
      </c>
      <c r="H6908" t="s">
        <v>2261</v>
      </c>
      <c r="I6908" t="s">
        <v>9</v>
      </c>
      <c r="J6908" s="3">
        <v>30.764274369999999</v>
      </c>
      <c r="K6908" s="3">
        <v>29.713900020000001</v>
      </c>
      <c r="L6908" s="3">
        <v>-1.05037434999999</v>
      </c>
      <c r="M6908" s="4">
        <v>-3.4142666177242198</v>
      </c>
    </row>
    <row r="6909" spans="1:15" x14ac:dyDescent="0.25">
      <c r="A6909" s="5">
        <v>36047</v>
      </c>
      <c r="B6909" t="s">
        <v>2722</v>
      </c>
      <c r="C6909" t="s">
        <v>2899</v>
      </c>
      <c r="D6909">
        <v>8105011</v>
      </c>
      <c r="E6909">
        <v>4819613</v>
      </c>
      <c r="F6909">
        <v>1</v>
      </c>
      <c r="G6909">
        <v>54914</v>
      </c>
      <c r="H6909" t="s">
        <v>2261</v>
      </c>
      <c r="I6909" t="s">
        <v>10</v>
      </c>
      <c r="J6909" s="3">
        <v>6.6788064924999997</v>
      </c>
      <c r="K6909" s="3">
        <v>2.5800033400000002</v>
      </c>
      <c r="L6909" s="3">
        <v>-4.0988031524999897</v>
      </c>
      <c r="M6909" s="4">
        <v>-61.370293586178398</v>
      </c>
    </row>
    <row r="6910" spans="1:15" x14ac:dyDescent="0.25">
      <c r="A6910" s="5">
        <v>36047</v>
      </c>
      <c r="B6910" t="s">
        <v>2722</v>
      </c>
      <c r="C6910" t="s">
        <v>2899</v>
      </c>
      <c r="D6910">
        <v>8105011</v>
      </c>
      <c r="E6910">
        <v>4819713</v>
      </c>
      <c r="F6910">
        <v>2</v>
      </c>
      <c r="G6910">
        <v>54914</v>
      </c>
      <c r="H6910" t="s">
        <v>2261</v>
      </c>
      <c r="I6910" t="s">
        <v>9</v>
      </c>
      <c r="J6910" s="3">
        <v>25.471084999999999</v>
      </c>
      <c r="K6910" s="3">
        <v>24.786099999999902</v>
      </c>
      <c r="L6910" s="3">
        <v>-0.68498500000000395</v>
      </c>
      <c r="M6910" s="4">
        <v>-2.6892651019774099</v>
      </c>
    </row>
    <row r="6911" spans="1:15" x14ac:dyDescent="0.25">
      <c r="A6911" s="5">
        <v>36047</v>
      </c>
      <c r="B6911" t="s">
        <v>2722</v>
      </c>
      <c r="C6911" t="s">
        <v>2899</v>
      </c>
      <c r="D6911">
        <v>8105011</v>
      </c>
      <c r="E6911">
        <v>4819713</v>
      </c>
      <c r="F6911">
        <v>2</v>
      </c>
      <c r="G6911">
        <v>54914</v>
      </c>
      <c r="H6911" t="s">
        <v>2261</v>
      </c>
      <c r="I6911" t="s">
        <v>10</v>
      </c>
      <c r="J6911" s="3">
        <v>5.8982250000000001</v>
      </c>
      <c r="K6911" s="3">
        <v>2.2840999999999898</v>
      </c>
      <c r="L6911" s="3">
        <v>-3.614125</v>
      </c>
      <c r="M6911" s="4">
        <v>-61.274790297080898</v>
      </c>
    </row>
    <row r="6912" spans="1:15" x14ac:dyDescent="0.25">
      <c r="A6912" s="5">
        <v>36047</v>
      </c>
      <c r="B6912" t="s">
        <v>2722</v>
      </c>
      <c r="C6912" t="s">
        <v>2899</v>
      </c>
      <c r="D6912">
        <v>8105011</v>
      </c>
      <c r="E6912">
        <v>4819813</v>
      </c>
      <c r="G6912" t="s">
        <v>12</v>
      </c>
      <c r="H6912" t="s">
        <v>2261</v>
      </c>
      <c r="I6912" t="s">
        <v>9</v>
      </c>
      <c r="J6912" s="3">
        <v>0.76467949999999996</v>
      </c>
      <c r="K6912" s="3">
        <v>0.76467949999999996</v>
      </c>
      <c r="L6912" s="3">
        <v>0</v>
      </c>
      <c r="M6912" s="4">
        <v>0</v>
      </c>
    </row>
    <row r="6913" spans="1:15" x14ac:dyDescent="0.25">
      <c r="A6913" s="5">
        <v>36047</v>
      </c>
      <c r="B6913" t="s">
        <v>2722</v>
      </c>
      <c r="C6913" t="s">
        <v>2899</v>
      </c>
      <c r="D6913">
        <v>8105011</v>
      </c>
      <c r="E6913">
        <v>4819913</v>
      </c>
      <c r="G6913" t="s">
        <v>12</v>
      </c>
      <c r="H6913" t="s">
        <v>2261</v>
      </c>
      <c r="I6913" t="s">
        <v>9</v>
      </c>
      <c r="J6913" s="3">
        <v>0.72299999999999998</v>
      </c>
      <c r="K6913" s="3">
        <v>0.72299999999999998</v>
      </c>
      <c r="L6913" s="3">
        <v>0</v>
      </c>
      <c r="M6913" s="4">
        <v>0</v>
      </c>
    </row>
    <row r="6914" spans="1:15" x14ac:dyDescent="0.25">
      <c r="A6914" s="5">
        <v>36047</v>
      </c>
      <c r="B6914" t="s">
        <v>2722</v>
      </c>
      <c r="C6914" t="s">
        <v>2899</v>
      </c>
      <c r="D6914">
        <v>8105011</v>
      </c>
      <c r="E6914">
        <v>4819813</v>
      </c>
      <c r="G6914" t="s">
        <v>12</v>
      </c>
      <c r="H6914" t="s">
        <v>2261</v>
      </c>
      <c r="I6914" t="s">
        <v>10</v>
      </c>
      <c r="J6914" s="3">
        <v>5.4049999999999996E-4</v>
      </c>
      <c r="K6914" s="3">
        <v>5.4049999999999996E-4</v>
      </c>
      <c r="L6914" s="3">
        <v>-1.0842021724855E-19</v>
      </c>
      <c r="M6914" s="4">
        <v>-2.0059244634329398E-14</v>
      </c>
      <c r="O6914" s="1"/>
    </row>
    <row r="6915" spans="1:15" x14ac:dyDescent="0.25">
      <c r="A6915" s="5">
        <v>36047</v>
      </c>
      <c r="B6915" t="s">
        <v>2722</v>
      </c>
      <c r="C6915" t="s">
        <v>2899</v>
      </c>
      <c r="D6915">
        <v>8105011</v>
      </c>
      <c r="E6915">
        <v>4819913</v>
      </c>
      <c r="G6915" t="s">
        <v>12</v>
      </c>
      <c r="H6915" t="s">
        <v>2261</v>
      </c>
      <c r="I6915" t="s">
        <v>10</v>
      </c>
      <c r="J6915" s="3">
        <v>6.1149999999999996E-4</v>
      </c>
      <c r="K6915" s="3">
        <v>6.1149999999999996E-4</v>
      </c>
      <c r="L6915" s="3">
        <v>-1.0842021724855E-19</v>
      </c>
      <c r="M6915" s="4">
        <v>-1.77302072360671E-14</v>
      </c>
      <c r="O6915" s="1"/>
    </row>
    <row r="6916" spans="1:15" x14ac:dyDescent="0.25">
      <c r="A6916" s="5">
        <v>36047</v>
      </c>
      <c r="B6916" t="s">
        <v>2722</v>
      </c>
      <c r="C6916" t="s">
        <v>2899</v>
      </c>
      <c r="D6916">
        <v>9326011</v>
      </c>
      <c r="E6916">
        <v>55489013</v>
      </c>
      <c r="G6916" t="s">
        <v>12</v>
      </c>
      <c r="H6916" t="s">
        <v>2564</v>
      </c>
      <c r="I6916" t="s">
        <v>9</v>
      </c>
      <c r="J6916" s="3">
        <v>7.9692899999999902</v>
      </c>
      <c r="K6916" s="3">
        <v>7.96929</v>
      </c>
      <c r="L6916" s="3">
        <v>8.8817841970012504E-16</v>
      </c>
      <c r="M6916" s="4">
        <v>1.1145013165540701E-14</v>
      </c>
      <c r="O6916" s="1"/>
    </row>
    <row r="6917" spans="1:15" x14ac:dyDescent="0.25">
      <c r="A6917" s="5">
        <v>36047</v>
      </c>
      <c r="B6917" t="s">
        <v>2722</v>
      </c>
      <c r="C6917" t="s">
        <v>2899</v>
      </c>
      <c r="D6917">
        <v>9326011</v>
      </c>
      <c r="E6917">
        <v>55489013</v>
      </c>
      <c r="G6917" t="s">
        <v>12</v>
      </c>
      <c r="H6917" t="s">
        <v>2564</v>
      </c>
      <c r="I6917" t="s">
        <v>10</v>
      </c>
      <c r="J6917" s="3">
        <v>0.50344800000000001</v>
      </c>
      <c r="K6917" s="3">
        <v>0.50344800000000001</v>
      </c>
      <c r="L6917" s="3">
        <v>0</v>
      </c>
      <c r="M6917" s="4">
        <v>0</v>
      </c>
    </row>
    <row r="6918" spans="1:15" x14ac:dyDescent="0.25">
      <c r="A6918" s="5">
        <v>36047</v>
      </c>
      <c r="B6918" t="s">
        <v>2722</v>
      </c>
      <c r="C6918" t="s">
        <v>2899</v>
      </c>
      <c r="D6918">
        <v>9326111</v>
      </c>
      <c r="E6918">
        <v>55488913</v>
      </c>
      <c r="F6918" t="s">
        <v>2566</v>
      </c>
      <c r="G6918">
        <v>7915</v>
      </c>
      <c r="H6918" t="s">
        <v>2565</v>
      </c>
      <c r="I6918" t="s">
        <v>9</v>
      </c>
      <c r="J6918" s="3">
        <v>4.6429999999999998</v>
      </c>
      <c r="K6918" s="3">
        <v>4.0711000500000001</v>
      </c>
      <c r="L6918" s="3">
        <v>-0.57189994999999905</v>
      </c>
      <c r="M6918" s="4">
        <v>-12.317466077966801</v>
      </c>
    </row>
    <row r="6919" spans="1:15" x14ac:dyDescent="0.25">
      <c r="A6919" s="5">
        <v>36047</v>
      </c>
      <c r="B6919" t="s">
        <v>2722</v>
      </c>
      <c r="C6919" t="s">
        <v>2899</v>
      </c>
      <c r="D6919">
        <v>9326111</v>
      </c>
      <c r="E6919">
        <v>55488913</v>
      </c>
      <c r="F6919" t="s">
        <v>2566</v>
      </c>
      <c r="G6919">
        <v>7915</v>
      </c>
      <c r="H6919" t="s">
        <v>2565</v>
      </c>
      <c r="I6919" t="s">
        <v>10</v>
      </c>
      <c r="J6919" s="3">
        <v>0.31822499999999998</v>
      </c>
      <c r="K6919" s="3">
        <v>0.16600001</v>
      </c>
      <c r="L6919" s="3">
        <v>-0.15222498999999901</v>
      </c>
      <c r="M6919" s="4">
        <v>-47.835647733521803</v>
      </c>
    </row>
    <row r="6920" spans="1:15" x14ac:dyDescent="0.25">
      <c r="A6920" s="5">
        <v>36049</v>
      </c>
      <c r="B6920" t="s">
        <v>2722</v>
      </c>
      <c r="C6920" t="s">
        <v>3217</v>
      </c>
      <c r="D6920">
        <v>8469511</v>
      </c>
      <c r="E6920">
        <v>570213</v>
      </c>
      <c r="F6920">
        <v>1</v>
      </c>
      <c r="G6920">
        <v>10617</v>
      </c>
      <c r="H6920" t="s">
        <v>2420</v>
      </c>
      <c r="I6920" t="s">
        <v>9</v>
      </c>
      <c r="J6920" s="3">
        <v>2.5623695</v>
      </c>
      <c r="K6920" s="3">
        <v>0.68759999999999999</v>
      </c>
      <c r="L6920" s="3">
        <v>-1.8747695</v>
      </c>
      <c r="M6920" s="4">
        <v>-73.165462670391605</v>
      </c>
    </row>
    <row r="6921" spans="1:15" x14ac:dyDescent="0.25">
      <c r="A6921" s="5">
        <v>36049</v>
      </c>
      <c r="B6921" t="s">
        <v>2722</v>
      </c>
      <c r="C6921" t="s">
        <v>3217</v>
      </c>
      <c r="D6921">
        <v>8469511</v>
      </c>
      <c r="E6921">
        <v>570213</v>
      </c>
      <c r="F6921">
        <v>1</v>
      </c>
      <c r="G6921">
        <v>10617</v>
      </c>
      <c r="H6921" t="s">
        <v>2420</v>
      </c>
      <c r="I6921" t="s">
        <v>10</v>
      </c>
      <c r="J6921" s="3">
        <v>2.69192399999999E-2</v>
      </c>
      <c r="K6921" s="3">
        <v>1.55E-2</v>
      </c>
      <c r="L6921" s="3">
        <v>-1.14192399999999E-2</v>
      </c>
      <c r="M6921" s="4">
        <v>-42.4203655080901</v>
      </c>
    </row>
    <row r="6922" spans="1:15" x14ac:dyDescent="0.25">
      <c r="A6922" s="5">
        <v>36055</v>
      </c>
      <c r="B6922" t="s">
        <v>2722</v>
      </c>
      <c r="C6922" t="s">
        <v>2678</v>
      </c>
      <c r="D6922">
        <v>17052711</v>
      </c>
      <c r="E6922">
        <v>114204213</v>
      </c>
      <c r="G6922" t="s">
        <v>12</v>
      </c>
      <c r="H6922" t="s">
        <v>476</v>
      </c>
      <c r="I6922" t="s">
        <v>9</v>
      </c>
      <c r="J6922" s="3">
        <v>225.63249999999999</v>
      </c>
      <c r="K6922" s="3">
        <v>225.63249999999999</v>
      </c>
      <c r="L6922" s="3">
        <v>0</v>
      </c>
      <c r="M6922" s="4">
        <v>0</v>
      </c>
    </row>
    <row r="6923" spans="1:15" x14ac:dyDescent="0.25">
      <c r="A6923" s="5">
        <v>36055</v>
      </c>
      <c r="B6923" t="s">
        <v>2722</v>
      </c>
      <c r="C6923" t="s">
        <v>2678</v>
      </c>
      <c r="D6923">
        <v>17052711</v>
      </c>
      <c r="E6923">
        <v>114204213</v>
      </c>
      <c r="G6923" t="s">
        <v>12</v>
      </c>
      <c r="H6923" t="s">
        <v>476</v>
      </c>
      <c r="I6923" t="s">
        <v>10</v>
      </c>
      <c r="J6923" s="3">
        <v>2.1108345000000002</v>
      </c>
      <c r="K6923" s="3">
        <v>2.1108345000000002</v>
      </c>
      <c r="L6923" s="3">
        <v>0</v>
      </c>
      <c r="M6923" s="4">
        <v>0</v>
      </c>
    </row>
    <row r="6924" spans="1:15" x14ac:dyDescent="0.25">
      <c r="A6924" s="5">
        <v>36059</v>
      </c>
      <c r="B6924" t="s">
        <v>2722</v>
      </c>
      <c r="C6924" t="s">
        <v>2723</v>
      </c>
      <c r="D6924">
        <v>10680411</v>
      </c>
      <c r="E6924">
        <v>58686613</v>
      </c>
      <c r="F6924">
        <v>1</v>
      </c>
      <c r="G6924">
        <v>56032</v>
      </c>
      <c r="H6924" t="s">
        <v>119</v>
      </c>
      <c r="I6924" t="s">
        <v>9</v>
      </c>
      <c r="J6924" s="3">
        <v>4.9245000000000001</v>
      </c>
      <c r="K6924" s="3">
        <v>4.1132</v>
      </c>
      <c r="L6924" s="3">
        <v>-0.81130000000000002</v>
      </c>
      <c r="M6924" s="4">
        <v>-16.474769012082401</v>
      </c>
    </row>
    <row r="6925" spans="1:15" x14ac:dyDescent="0.25">
      <c r="A6925" s="5">
        <v>36059</v>
      </c>
      <c r="B6925" t="s">
        <v>2722</v>
      </c>
      <c r="C6925" t="s">
        <v>2723</v>
      </c>
      <c r="D6925">
        <v>10680411</v>
      </c>
      <c r="E6925">
        <v>58686613</v>
      </c>
      <c r="F6925">
        <v>1</v>
      </c>
      <c r="G6925">
        <v>56032</v>
      </c>
      <c r="H6925" t="s">
        <v>119</v>
      </c>
      <c r="I6925" t="s">
        <v>10</v>
      </c>
      <c r="J6925" s="3">
        <v>1.3532089999999899</v>
      </c>
      <c r="K6925" s="3">
        <v>0.16089999999999999</v>
      </c>
      <c r="L6925" s="3">
        <v>-1.1923089999999901</v>
      </c>
      <c r="M6925" s="4">
        <v>-88.109745057858703</v>
      </c>
    </row>
    <row r="6926" spans="1:15" x14ac:dyDescent="0.25">
      <c r="A6926" s="5">
        <v>36059</v>
      </c>
      <c r="B6926" t="s">
        <v>2722</v>
      </c>
      <c r="C6926" t="s">
        <v>2723</v>
      </c>
      <c r="D6926">
        <v>10680511</v>
      </c>
      <c r="E6926">
        <v>58686713</v>
      </c>
      <c r="G6926" t="s">
        <v>12</v>
      </c>
      <c r="H6926" t="s">
        <v>120</v>
      </c>
      <c r="I6926" t="s">
        <v>9</v>
      </c>
      <c r="J6926" s="3">
        <v>10.178000000000001</v>
      </c>
      <c r="K6926" s="3">
        <v>10.178000000000001</v>
      </c>
      <c r="L6926" s="3">
        <v>0</v>
      </c>
      <c r="M6926" s="4">
        <v>0</v>
      </c>
    </row>
    <row r="6927" spans="1:15" x14ac:dyDescent="0.25">
      <c r="A6927" s="5">
        <v>36059</v>
      </c>
      <c r="B6927" t="s">
        <v>2722</v>
      </c>
      <c r="C6927" t="s">
        <v>2723</v>
      </c>
      <c r="D6927">
        <v>10680511</v>
      </c>
      <c r="E6927">
        <v>58686713</v>
      </c>
      <c r="G6927" t="s">
        <v>12</v>
      </c>
      <c r="H6927" t="s">
        <v>120</v>
      </c>
      <c r="I6927" t="s">
        <v>10</v>
      </c>
      <c r="J6927" s="3">
        <v>0.70050000000000001</v>
      </c>
      <c r="K6927" s="3">
        <v>0.70050000000000001</v>
      </c>
      <c r="L6927" s="3">
        <v>0</v>
      </c>
      <c r="M6927" s="4">
        <v>0</v>
      </c>
    </row>
    <row r="6928" spans="1:15" x14ac:dyDescent="0.25">
      <c r="A6928" s="5">
        <v>36059</v>
      </c>
      <c r="B6928" t="s">
        <v>2722</v>
      </c>
      <c r="C6928" t="s">
        <v>2723</v>
      </c>
      <c r="D6928">
        <v>7221211</v>
      </c>
      <c r="E6928">
        <v>7565813</v>
      </c>
      <c r="G6928" t="s">
        <v>12</v>
      </c>
      <c r="H6928" t="s">
        <v>1904</v>
      </c>
      <c r="I6928" t="s">
        <v>9</v>
      </c>
      <c r="J6928" s="3">
        <v>0.257465</v>
      </c>
      <c r="K6928" s="3">
        <v>0.257465</v>
      </c>
      <c r="L6928" s="3">
        <v>0</v>
      </c>
      <c r="M6928" s="4">
        <v>0</v>
      </c>
    </row>
    <row r="6929" spans="1:15" x14ac:dyDescent="0.25">
      <c r="A6929" s="5">
        <v>36059</v>
      </c>
      <c r="B6929" t="s">
        <v>2722</v>
      </c>
      <c r="C6929" t="s">
        <v>2723</v>
      </c>
      <c r="D6929">
        <v>7221211</v>
      </c>
      <c r="E6929">
        <v>7565913</v>
      </c>
      <c r="G6929" t="s">
        <v>12</v>
      </c>
      <c r="H6929" t="s">
        <v>1904</v>
      </c>
      <c r="I6929" t="s">
        <v>9</v>
      </c>
      <c r="J6929" s="3">
        <v>0.148955</v>
      </c>
      <c r="K6929" s="3">
        <v>0.148955</v>
      </c>
      <c r="L6929" s="3">
        <v>0</v>
      </c>
      <c r="M6929" s="4">
        <v>0</v>
      </c>
    </row>
    <row r="6930" spans="1:15" x14ac:dyDescent="0.25">
      <c r="A6930" s="5">
        <v>36059</v>
      </c>
      <c r="B6930" t="s">
        <v>2722</v>
      </c>
      <c r="C6930" t="s">
        <v>2723</v>
      </c>
      <c r="D6930">
        <v>7221211</v>
      </c>
      <c r="E6930">
        <v>7565813</v>
      </c>
      <c r="G6930" t="s">
        <v>12</v>
      </c>
      <c r="H6930" t="s">
        <v>1904</v>
      </c>
      <c r="I6930" t="s">
        <v>10</v>
      </c>
      <c r="J6930" s="3">
        <v>1.6999999999999901E-4</v>
      </c>
      <c r="K6930" s="3">
        <v>1.7000000000000001E-4</v>
      </c>
      <c r="L6930" s="3">
        <v>2.7105054312137599E-20</v>
      </c>
      <c r="M6930" s="4">
        <v>1.5944149595375E-14</v>
      </c>
      <c r="O6930" s="1"/>
    </row>
    <row r="6931" spans="1:15" x14ac:dyDescent="0.25">
      <c r="A6931" s="5">
        <v>36059</v>
      </c>
      <c r="B6931" t="s">
        <v>2722</v>
      </c>
      <c r="C6931" t="s">
        <v>2723</v>
      </c>
      <c r="D6931">
        <v>7221211</v>
      </c>
      <c r="E6931">
        <v>7565913</v>
      </c>
      <c r="G6931" t="s">
        <v>12</v>
      </c>
      <c r="H6931" t="s">
        <v>1904</v>
      </c>
      <c r="I6931" t="s">
        <v>10</v>
      </c>
      <c r="J6931" s="3">
        <v>6.4999999999999994E-5</v>
      </c>
      <c r="K6931" s="3">
        <v>6.4999999999999994E-5</v>
      </c>
      <c r="L6931" s="3">
        <v>-1.3552527156068799E-20</v>
      </c>
      <c r="M6931" s="4">
        <v>-2.0850041778567299E-14</v>
      </c>
      <c r="O6931" s="1"/>
    </row>
    <row r="6932" spans="1:15" x14ac:dyDescent="0.25">
      <c r="A6932" s="5">
        <v>36059</v>
      </c>
      <c r="B6932" t="s">
        <v>2722</v>
      </c>
      <c r="C6932" t="s">
        <v>2723</v>
      </c>
      <c r="D6932">
        <v>7221311</v>
      </c>
      <c r="E6932">
        <v>64114913</v>
      </c>
      <c r="F6932">
        <v>5</v>
      </c>
      <c r="G6932">
        <v>2679</v>
      </c>
      <c r="H6932" t="s">
        <v>1905</v>
      </c>
      <c r="I6932" t="s">
        <v>9</v>
      </c>
      <c r="J6932" s="3">
        <v>3.8159200000000002</v>
      </c>
      <c r="K6932" s="3">
        <v>3.8235000000000001</v>
      </c>
      <c r="L6932" s="3">
        <v>7.5799999999999201E-3</v>
      </c>
      <c r="M6932" s="4">
        <v>0.198641480953477</v>
      </c>
    </row>
    <row r="6933" spans="1:15" x14ac:dyDescent="0.25">
      <c r="A6933" s="5">
        <v>36059</v>
      </c>
      <c r="B6933" t="s">
        <v>2722</v>
      </c>
      <c r="C6933" t="s">
        <v>2723</v>
      </c>
      <c r="D6933">
        <v>7221311</v>
      </c>
      <c r="E6933">
        <v>64114913</v>
      </c>
      <c r="F6933">
        <v>5</v>
      </c>
      <c r="G6933">
        <v>2679</v>
      </c>
      <c r="H6933" t="s">
        <v>1905</v>
      </c>
      <c r="I6933" t="s">
        <v>10</v>
      </c>
      <c r="J6933" s="3">
        <v>0.32337499999999902</v>
      </c>
      <c r="K6933" s="3">
        <v>0.29730000000000001</v>
      </c>
      <c r="L6933" s="3">
        <v>-2.60749999999999E-2</v>
      </c>
      <c r="M6933" s="4">
        <v>-8.0633938925396098</v>
      </c>
    </row>
    <row r="6934" spans="1:15" x14ac:dyDescent="0.25">
      <c r="A6934" s="5">
        <v>36059</v>
      </c>
      <c r="B6934" t="s">
        <v>2722</v>
      </c>
      <c r="C6934" t="s">
        <v>2723</v>
      </c>
      <c r="D6934">
        <v>7221311</v>
      </c>
      <c r="E6934">
        <v>7565613</v>
      </c>
      <c r="G6934" t="s">
        <v>12</v>
      </c>
      <c r="H6934" t="s">
        <v>1905</v>
      </c>
      <c r="I6934" t="s">
        <v>9</v>
      </c>
      <c r="J6934" s="3">
        <v>1.2024549999999901</v>
      </c>
      <c r="K6934" s="3">
        <v>1.2024550000000001</v>
      </c>
      <c r="L6934" s="3">
        <v>2.2204460492503101E-16</v>
      </c>
      <c r="M6934" s="4">
        <v>1.8465938843867799E-14</v>
      </c>
      <c r="O6934" s="1"/>
    </row>
    <row r="6935" spans="1:15" x14ac:dyDescent="0.25">
      <c r="A6935" s="5">
        <v>36059</v>
      </c>
      <c r="B6935" t="s">
        <v>2722</v>
      </c>
      <c r="C6935" t="s">
        <v>2723</v>
      </c>
      <c r="D6935">
        <v>7221311</v>
      </c>
      <c r="E6935">
        <v>7565613</v>
      </c>
      <c r="G6935" t="s">
        <v>12</v>
      </c>
      <c r="H6935" t="s">
        <v>1905</v>
      </c>
      <c r="I6935" t="s">
        <v>10</v>
      </c>
      <c r="J6935" s="3">
        <v>2.6250000000000002E-3</v>
      </c>
      <c r="K6935" s="3">
        <v>2.6250000000000002E-3</v>
      </c>
      <c r="L6935" s="3">
        <v>0</v>
      </c>
      <c r="M6935" s="4">
        <v>0</v>
      </c>
    </row>
    <row r="6936" spans="1:15" x14ac:dyDescent="0.25">
      <c r="A6936" s="5">
        <v>36059</v>
      </c>
      <c r="B6936" t="s">
        <v>2722</v>
      </c>
      <c r="C6936" t="s">
        <v>2723</v>
      </c>
      <c r="D6936">
        <v>7221611</v>
      </c>
      <c r="E6936">
        <v>7563413</v>
      </c>
      <c r="F6936">
        <v>10</v>
      </c>
      <c r="G6936">
        <v>2511</v>
      </c>
      <c r="H6936" t="s">
        <v>1906</v>
      </c>
      <c r="I6936" t="s">
        <v>9</v>
      </c>
      <c r="J6936" s="3">
        <v>404.64850000000001</v>
      </c>
      <c r="K6936" s="3">
        <v>404.22909998</v>
      </c>
      <c r="L6936" s="3">
        <v>-0.41940002000001098</v>
      </c>
      <c r="M6936" s="4">
        <v>-0.10364551456387699</v>
      </c>
    </row>
    <row r="6937" spans="1:15" x14ac:dyDescent="0.25">
      <c r="A6937" s="5">
        <v>36059</v>
      </c>
      <c r="B6937" t="s">
        <v>2722</v>
      </c>
      <c r="C6937" t="s">
        <v>2723</v>
      </c>
      <c r="D6937">
        <v>7221611</v>
      </c>
      <c r="E6937">
        <v>7563413</v>
      </c>
      <c r="F6937">
        <v>10</v>
      </c>
      <c r="G6937">
        <v>2511</v>
      </c>
      <c r="H6937" t="s">
        <v>1906</v>
      </c>
      <c r="I6937" t="s">
        <v>10</v>
      </c>
      <c r="J6937" s="3">
        <v>34.276890000000002</v>
      </c>
      <c r="K6937" s="3">
        <v>34.163600879999997</v>
      </c>
      <c r="L6937" s="3">
        <v>-0.113289120000004</v>
      </c>
      <c r="M6937" s="4">
        <v>-0.33051166543990501</v>
      </c>
    </row>
    <row r="6938" spans="1:15" x14ac:dyDescent="0.25">
      <c r="A6938" s="5">
        <v>36059</v>
      </c>
      <c r="B6938" t="s">
        <v>2722</v>
      </c>
      <c r="C6938" t="s">
        <v>2723</v>
      </c>
      <c r="D6938">
        <v>7221611</v>
      </c>
      <c r="E6938">
        <v>7563313</v>
      </c>
      <c r="F6938">
        <v>20</v>
      </c>
      <c r="G6938">
        <v>2511</v>
      </c>
      <c r="H6938" t="s">
        <v>1906</v>
      </c>
      <c r="I6938" t="s">
        <v>9</v>
      </c>
      <c r="J6938" s="3">
        <v>107.7885</v>
      </c>
      <c r="K6938" s="3">
        <v>107.35239996</v>
      </c>
      <c r="L6938" s="3">
        <v>-0.43610003999999902</v>
      </c>
      <c r="M6938" s="4">
        <v>-0.40458865277835698</v>
      </c>
    </row>
    <row r="6939" spans="1:15" x14ac:dyDescent="0.25">
      <c r="A6939" s="5">
        <v>36059</v>
      </c>
      <c r="B6939" t="s">
        <v>2722</v>
      </c>
      <c r="C6939" t="s">
        <v>2723</v>
      </c>
      <c r="D6939">
        <v>7221611</v>
      </c>
      <c r="E6939">
        <v>7563313</v>
      </c>
      <c r="F6939">
        <v>20</v>
      </c>
      <c r="G6939">
        <v>2511</v>
      </c>
      <c r="H6939" t="s">
        <v>1906</v>
      </c>
      <c r="I6939" t="s">
        <v>10</v>
      </c>
      <c r="J6939" s="3">
        <v>12.645390000000001</v>
      </c>
      <c r="K6939" s="3">
        <v>12.565599819999999</v>
      </c>
      <c r="L6939" s="3">
        <v>-7.9790180000001598E-2</v>
      </c>
      <c r="M6939" s="4">
        <v>-0.63098235799767</v>
      </c>
    </row>
    <row r="6940" spans="1:15" x14ac:dyDescent="0.25">
      <c r="A6940" s="5">
        <v>36059</v>
      </c>
      <c r="B6940" t="s">
        <v>2722</v>
      </c>
      <c r="C6940" t="s">
        <v>2723</v>
      </c>
      <c r="D6940">
        <v>7221611</v>
      </c>
      <c r="E6940">
        <v>118548013</v>
      </c>
      <c r="G6940" t="s">
        <v>12</v>
      </c>
      <c r="H6940" t="s">
        <v>1906</v>
      </c>
      <c r="I6940" t="s">
        <v>9</v>
      </c>
      <c r="J6940" s="3">
        <v>149.86218</v>
      </c>
      <c r="K6940" s="3">
        <v>149.86218</v>
      </c>
      <c r="L6940" s="3">
        <v>0</v>
      </c>
      <c r="M6940" s="4">
        <v>0</v>
      </c>
    </row>
    <row r="6941" spans="1:15" x14ac:dyDescent="0.25">
      <c r="A6941" s="5">
        <v>36059</v>
      </c>
      <c r="B6941" t="s">
        <v>2722</v>
      </c>
      <c r="C6941" t="s">
        <v>2723</v>
      </c>
      <c r="D6941">
        <v>7221611</v>
      </c>
      <c r="E6941">
        <v>118548113</v>
      </c>
      <c r="G6941" t="s">
        <v>12</v>
      </c>
      <c r="H6941" t="s">
        <v>1906</v>
      </c>
      <c r="I6941" t="s">
        <v>9</v>
      </c>
      <c r="J6941" s="3">
        <v>399.56299999999999</v>
      </c>
      <c r="K6941" s="3">
        <v>399.56299999999999</v>
      </c>
      <c r="L6941" s="3">
        <v>0</v>
      </c>
      <c r="M6941" s="4">
        <v>0</v>
      </c>
    </row>
    <row r="6942" spans="1:15" x14ac:dyDescent="0.25">
      <c r="A6942" s="5">
        <v>36059</v>
      </c>
      <c r="B6942" t="s">
        <v>2722</v>
      </c>
      <c r="C6942" t="s">
        <v>2723</v>
      </c>
      <c r="D6942">
        <v>7221611</v>
      </c>
      <c r="E6942">
        <v>118548013</v>
      </c>
      <c r="G6942" t="s">
        <v>12</v>
      </c>
      <c r="H6942" t="s">
        <v>1906</v>
      </c>
      <c r="I6942" t="s">
        <v>10</v>
      </c>
      <c r="J6942" s="3">
        <v>0.282777</v>
      </c>
      <c r="K6942" s="3">
        <v>0.282777</v>
      </c>
      <c r="L6942" s="3">
        <v>0</v>
      </c>
      <c r="M6942" s="4">
        <v>0</v>
      </c>
    </row>
    <row r="6943" spans="1:15" x14ac:dyDescent="0.25">
      <c r="A6943" s="5">
        <v>36059</v>
      </c>
      <c r="B6943" t="s">
        <v>2722</v>
      </c>
      <c r="C6943" t="s">
        <v>2723</v>
      </c>
      <c r="D6943">
        <v>7221611</v>
      </c>
      <c r="E6943">
        <v>118548113</v>
      </c>
      <c r="G6943" t="s">
        <v>12</v>
      </c>
      <c r="H6943" t="s">
        <v>1906</v>
      </c>
      <c r="I6943" t="s">
        <v>10</v>
      </c>
      <c r="J6943" s="3">
        <v>3.204145</v>
      </c>
      <c r="K6943" s="3">
        <v>3.204145</v>
      </c>
      <c r="L6943" s="3">
        <v>0</v>
      </c>
      <c r="M6943" s="4">
        <v>0</v>
      </c>
    </row>
    <row r="6944" spans="1:15" x14ac:dyDescent="0.25">
      <c r="A6944" s="5">
        <v>36059</v>
      </c>
      <c r="B6944" t="s">
        <v>2722</v>
      </c>
      <c r="C6944" t="s">
        <v>2723</v>
      </c>
      <c r="D6944">
        <v>7221911</v>
      </c>
      <c r="E6944">
        <v>7561913</v>
      </c>
      <c r="G6944" t="s">
        <v>12</v>
      </c>
      <c r="H6944" t="s">
        <v>1907</v>
      </c>
      <c r="I6944" t="s">
        <v>9</v>
      </c>
      <c r="J6944" s="3">
        <v>0.41149999999999998</v>
      </c>
      <c r="K6944" s="3">
        <v>0.41149999999999998</v>
      </c>
      <c r="L6944" s="3">
        <v>0</v>
      </c>
      <c r="M6944" s="4">
        <v>0</v>
      </c>
    </row>
    <row r="6945" spans="1:13" x14ac:dyDescent="0.25">
      <c r="A6945" s="5">
        <v>36059</v>
      </c>
      <c r="B6945" t="s">
        <v>2722</v>
      </c>
      <c r="C6945" t="s">
        <v>2723</v>
      </c>
      <c r="D6945">
        <v>7221911</v>
      </c>
      <c r="E6945">
        <v>7561913</v>
      </c>
      <c r="G6945" t="s">
        <v>12</v>
      </c>
      <c r="H6945" t="s">
        <v>1907</v>
      </c>
      <c r="I6945" t="s">
        <v>10</v>
      </c>
      <c r="J6945" s="3">
        <v>5.5000000000000003E-4</v>
      </c>
      <c r="K6945" s="3">
        <v>5.5000000000000003E-4</v>
      </c>
      <c r="L6945" s="3">
        <v>0</v>
      </c>
      <c r="M6945" s="4">
        <v>0</v>
      </c>
    </row>
    <row r="6946" spans="1:13" x14ac:dyDescent="0.25">
      <c r="A6946" s="5">
        <v>36059</v>
      </c>
      <c r="B6946" t="s">
        <v>2722</v>
      </c>
      <c r="C6946" t="s">
        <v>2723</v>
      </c>
      <c r="D6946">
        <v>7222111</v>
      </c>
      <c r="E6946">
        <v>7561213</v>
      </c>
      <c r="F6946">
        <v>4</v>
      </c>
      <c r="G6946">
        <v>52056</v>
      </c>
      <c r="H6946" t="s">
        <v>1908</v>
      </c>
      <c r="I6946" t="s">
        <v>9</v>
      </c>
      <c r="J6946" s="3">
        <v>96.945499999999996</v>
      </c>
      <c r="K6946" s="3">
        <v>145.43129999999999</v>
      </c>
      <c r="L6946" s="3">
        <v>48.485799999999998</v>
      </c>
      <c r="M6946" s="4">
        <v>50.013461171482902</v>
      </c>
    </row>
    <row r="6947" spans="1:13" x14ac:dyDescent="0.25">
      <c r="A6947" s="5">
        <v>36059</v>
      </c>
      <c r="B6947" t="s">
        <v>2722</v>
      </c>
      <c r="C6947" t="s">
        <v>2723</v>
      </c>
      <c r="D6947">
        <v>7222111</v>
      </c>
      <c r="E6947">
        <v>7561213</v>
      </c>
      <c r="F6947">
        <v>4</v>
      </c>
      <c r="G6947">
        <v>52056</v>
      </c>
      <c r="H6947" t="s">
        <v>1908</v>
      </c>
      <c r="I6947" t="s">
        <v>10</v>
      </c>
      <c r="J6947" s="3">
        <v>0.31186550000000002</v>
      </c>
      <c r="K6947" s="3">
        <v>0.31669999999999998</v>
      </c>
      <c r="L6947" s="3">
        <v>4.8344999999999604E-3</v>
      </c>
      <c r="M6947" s="4">
        <v>1.5501875007014101</v>
      </c>
    </row>
    <row r="6948" spans="1:13" x14ac:dyDescent="0.25">
      <c r="A6948" s="5">
        <v>36059</v>
      </c>
      <c r="B6948" t="s">
        <v>2722</v>
      </c>
      <c r="C6948" t="s">
        <v>2723</v>
      </c>
      <c r="D6948">
        <v>7222111</v>
      </c>
      <c r="E6948">
        <v>7561313</v>
      </c>
      <c r="G6948" t="s">
        <v>12</v>
      </c>
      <c r="H6948" t="s">
        <v>1908</v>
      </c>
      <c r="I6948" t="s">
        <v>9</v>
      </c>
      <c r="J6948" s="3">
        <v>10.086589200000001</v>
      </c>
      <c r="K6948" s="3">
        <v>10.086589200000001</v>
      </c>
      <c r="L6948" s="3">
        <v>0</v>
      </c>
      <c r="M6948" s="4">
        <v>0</v>
      </c>
    </row>
    <row r="6949" spans="1:13" x14ac:dyDescent="0.25">
      <c r="A6949" s="5">
        <v>36059</v>
      </c>
      <c r="B6949" t="s">
        <v>2722</v>
      </c>
      <c r="C6949" t="s">
        <v>2723</v>
      </c>
      <c r="D6949">
        <v>7222111</v>
      </c>
      <c r="E6949">
        <v>7561313</v>
      </c>
      <c r="G6949" t="s">
        <v>12</v>
      </c>
      <c r="H6949" t="s">
        <v>1908</v>
      </c>
      <c r="I6949" t="s">
        <v>10</v>
      </c>
      <c r="J6949" s="3">
        <v>1.1607145000000001</v>
      </c>
      <c r="K6949" s="3">
        <v>1.1607145000000001</v>
      </c>
      <c r="L6949" s="3">
        <v>0</v>
      </c>
      <c r="M6949" s="4">
        <v>0</v>
      </c>
    </row>
    <row r="6950" spans="1:13" x14ac:dyDescent="0.25">
      <c r="A6950" s="5">
        <v>36059</v>
      </c>
      <c r="B6950" t="s">
        <v>2722</v>
      </c>
      <c r="C6950" t="s">
        <v>2723</v>
      </c>
      <c r="D6950">
        <v>7222811</v>
      </c>
      <c r="E6950">
        <v>7558713</v>
      </c>
      <c r="F6950" t="s">
        <v>1910</v>
      </c>
      <c r="G6950">
        <v>2514</v>
      </c>
      <c r="H6950" t="s">
        <v>1909</v>
      </c>
      <c r="I6950" t="s">
        <v>9</v>
      </c>
      <c r="J6950" s="3">
        <v>8.9120000000000008</v>
      </c>
      <c r="K6950" s="3">
        <v>8.8942999999999994</v>
      </c>
      <c r="L6950" s="3">
        <v>-1.7700000000001301E-2</v>
      </c>
      <c r="M6950" s="4">
        <v>-0.19860861759427001</v>
      </c>
    </row>
    <row r="6951" spans="1:13" x14ac:dyDescent="0.25">
      <c r="A6951" s="5">
        <v>36059</v>
      </c>
      <c r="B6951" t="s">
        <v>2722</v>
      </c>
      <c r="C6951" t="s">
        <v>2723</v>
      </c>
      <c r="D6951">
        <v>7222811</v>
      </c>
      <c r="E6951">
        <v>7558713</v>
      </c>
      <c r="F6951" t="s">
        <v>1910</v>
      </c>
      <c r="G6951">
        <v>2514</v>
      </c>
      <c r="H6951" t="s">
        <v>1909</v>
      </c>
      <c r="I6951" t="s">
        <v>10</v>
      </c>
      <c r="J6951" s="3">
        <v>1.4999999999999999E-2</v>
      </c>
      <c r="K6951" s="3">
        <v>9.7999999999999997E-3</v>
      </c>
      <c r="L6951" s="3">
        <v>-5.1999999999999998E-3</v>
      </c>
      <c r="M6951" s="4">
        <v>-34.6666666666666</v>
      </c>
    </row>
    <row r="6952" spans="1:13" x14ac:dyDescent="0.25">
      <c r="A6952" s="5">
        <v>36059</v>
      </c>
      <c r="B6952" t="s">
        <v>2722</v>
      </c>
      <c r="C6952" t="s">
        <v>2723</v>
      </c>
      <c r="D6952">
        <v>7222811</v>
      </c>
      <c r="E6952">
        <v>7558513</v>
      </c>
      <c r="F6952" t="s">
        <v>1911</v>
      </c>
      <c r="G6952">
        <v>2514</v>
      </c>
      <c r="H6952" t="s">
        <v>1909</v>
      </c>
      <c r="I6952" t="s">
        <v>9</v>
      </c>
      <c r="J6952" s="3">
        <v>4.2350000000000003</v>
      </c>
      <c r="K6952" s="3">
        <v>4.1989999999999998</v>
      </c>
      <c r="L6952" s="3">
        <v>-3.60000000000004E-2</v>
      </c>
      <c r="M6952" s="4">
        <v>-0.85005903187722398</v>
      </c>
    </row>
    <row r="6953" spans="1:13" x14ac:dyDescent="0.25">
      <c r="A6953" s="5">
        <v>36059</v>
      </c>
      <c r="B6953" t="s">
        <v>2722</v>
      </c>
      <c r="C6953" t="s">
        <v>2723</v>
      </c>
      <c r="D6953">
        <v>7222811</v>
      </c>
      <c r="E6953">
        <v>7558513</v>
      </c>
      <c r="F6953" t="s">
        <v>1911</v>
      </c>
      <c r="G6953">
        <v>2514</v>
      </c>
      <c r="H6953" t="s">
        <v>1909</v>
      </c>
      <c r="I6953" t="s">
        <v>10</v>
      </c>
      <c r="J6953" s="3">
        <v>6.9999999999999897E-3</v>
      </c>
      <c r="K6953" s="3">
        <v>4.4000000000000003E-3</v>
      </c>
      <c r="L6953" s="3">
        <v>-2.5999999999999899E-3</v>
      </c>
      <c r="M6953" s="4">
        <v>-37.142857142857103</v>
      </c>
    </row>
    <row r="6954" spans="1:13" x14ac:dyDescent="0.25">
      <c r="A6954" s="5">
        <v>36059</v>
      </c>
      <c r="B6954" t="s">
        <v>2722</v>
      </c>
      <c r="C6954" t="s">
        <v>2723</v>
      </c>
      <c r="D6954">
        <v>7223311</v>
      </c>
      <c r="E6954">
        <v>64116413</v>
      </c>
      <c r="F6954" t="s">
        <v>484</v>
      </c>
      <c r="G6954">
        <v>50292</v>
      </c>
      <c r="H6954" t="s">
        <v>1912</v>
      </c>
      <c r="I6954" t="s">
        <v>9</v>
      </c>
      <c r="J6954" s="3">
        <v>7.2413800000000004</v>
      </c>
      <c r="K6954" s="3">
        <v>7.1516999999999999</v>
      </c>
      <c r="L6954" s="3">
        <v>-8.9680000000000398E-2</v>
      </c>
      <c r="M6954" s="4">
        <v>-1.2384379772916201</v>
      </c>
    </row>
    <row r="6955" spans="1:13" x14ac:dyDescent="0.25">
      <c r="A6955" s="5">
        <v>36059</v>
      </c>
      <c r="B6955" t="s">
        <v>2722</v>
      </c>
      <c r="C6955" t="s">
        <v>2723</v>
      </c>
      <c r="D6955">
        <v>7223311</v>
      </c>
      <c r="E6955">
        <v>64116413</v>
      </c>
      <c r="F6955" t="s">
        <v>484</v>
      </c>
      <c r="G6955">
        <v>50292</v>
      </c>
      <c r="H6955" t="s">
        <v>1912</v>
      </c>
      <c r="I6955" t="s">
        <v>10</v>
      </c>
      <c r="J6955" s="3">
        <v>0.58677999999999997</v>
      </c>
      <c r="K6955" s="3">
        <v>0.41660000000000003</v>
      </c>
      <c r="L6955" s="3">
        <v>-0.170179999999999</v>
      </c>
      <c r="M6955" s="4">
        <v>-29.002351818398701</v>
      </c>
    </row>
    <row r="6956" spans="1:13" x14ac:dyDescent="0.25">
      <c r="A6956" s="5">
        <v>36059</v>
      </c>
      <c r="B6956" t="s">
        <v>2722</v>
      </c>
      <c r="C6956" t="s">
        <v>2723</v>
      </c>
      <c r="D6956">
        <v>7223311</v>
      </c>
      <c r="E6956">
        <v>64116513</v>
      </c>
      <c r="F6956" t="s">
        <v>485</v>
      </c>
      <c r="G6956">
        <v>50292</v>
      </c>
      <c r="H6956" t="s">
        <v>1912</v>
      </c>
      <c r="I6956" t="s">
        <v>9</v>
      </c>
      <c r="J6956" s="3">
        <v>2.4619550000000001</v>
      </c>
      <c r="K6956" s="3">
        <v>2.4049999400000002</v>
      </c>
      <c r="L6956" s="3">
        <v>-5.6955059999999898E-2</v>
      </c>
      <c r="M6956" s="4">
        <v>-2.3134078405169798</v>
      </c>
    </row>
    <row r="6957" spans="1:13" x14ac:dyDescent="0.25">
      <c r="A6957" s="5">
        <v>36059</v>
      </c>
      <c r="B6957" t="s">
        <v>2722</v>
      </c>
      <c r="C6957" t="s">
        <v>2723</v>
      </c>
      <c r="D6957">
        <v>7223311</v>
      </c>
      <c r="E6957">
        <v>64116513</v>
      </c>
      <c r="F6957" t="s">
        <v>485</v>
      </c>
      <c r="G6957">
        <v>50292</v>
      </c>
      <c r="H6957" t="s">
        <v>1912</v>
      </c>
      <c r="I6957" t="s">
        <v>10</v>
      </c>
      <c r="J6957" s="3">
        <v>0.23213986</v>
      </c>
      <c r="K6957" s="3">
        <v>0.219099819999999</v>
      </c>
      <c r="L6957" s="3">
        <v>-1.3040039999999999E-2</v>
      </c>
      <c r="M6957" s="4">
        <v>-5.6173205239290001</v>
      </c>
    </row>
    <row r="6958" spans="1:13" x14ac:dyDescent="0.25">
      <c r="A6958" s="5">
        <v>36059</v>
      </c>
      <c r="B6958" t="s">
        <v>2722</v>
      </c>
      <c r="C6958" t="s">
        <v>2723</v>
      </c>
      <c r="D6958">
        <v>7223311</v>
      </c>
      <c r="E6958">
        <v>118513413</v>
      </c>
      <c r="G6958" t="s">
        <v>12</v>
      </c>
      <c r="H6958" t="s">
        <v>1912</v>
      </c>
      <c r="I6958" t="s">
        <v>9</v>
      </c>
      <c r="J6958" s="3">
        <v>109.37775000000001</v>
      </c>
      <c r="K6958" s="3">
        <v>109.37775000000001</v>
      </c>
      <c r="L6958" s="3">
        <v>0</v>
      </c>
      <c r="M6958" s="4">
        <v>0</v>
      </c>
    </row>
    <row r="6959" spans="1:13" x14ac:dyDescent="0.25">
      <c r="A6959" s="5">
        <v>36059</v>
      </c>
      <c r="B6959" t="s">
        <v>2722</v>
      </c>
      <c r="C6959" t="s">
        <v>2723</v>
      </c>
      <c r="D6959">
        <v>7223311</v>
      </c>
      <c r="E6959">
        <v>118513413</v>
      </c>
      <c r="G6959" t="s">
        <v>12</v>
      </c>
      <c r="H6959" t="s">
        <v>1912</v>
      </c>
      <c r="I6959" t="s">
        <v>10</v>
      </c>
      <c r="J6959" s="3">
        <v>0.54142999999999997</v>
      </c>
      <c r="K6959" s="3">
        <v>0.54142999999999997</v>
      </c>
      <c r="L6959" s="3">
        <v>0</v>
      </c>
      <c r="M6959" s="4">
        <v>0</v>
      </c>
    </row>
    <row r="6960" spans="1:13" x14ac:dyDescent="0.25">
      <c r="A6960" s="5">
        <v>36059</v>
      </c>
      <c r="B6960" t="s">
        <v>2722</v>
      </c>
      <c r="C6960" t="s">
        <v>2723</v>
      </c>
      <c r="D6960">
        <v>7993311</v>
      </c>
      <c r="E6960">
        <v>4102513</v>
      </c>
      <c r="G6960" t="s">
        <v>12</v>
      </c>
      <c r="H6960" t="s">
        <v>2225</v>
      </c>
      <c r="I6960" t="s">
        <v>9</v>
      </c>
      <c r="J6960" s="3">
        <v>1035.6110000000001</v>
      </c>
      <c r="K6960" s="3">
        <v>1035.6110000000001</v>
      </c>
      <c r="L6960" s="3">
        <v>0</v>
      </c>
      <c r="M6960" s="4">
        <v>0</v>
      </c>
    </row>
    <row r="6961" spans="1:13" x14ac:dyDescent="0.25">
      <c r="A6961" s="5">
        <v>36059</v>
      </c>
      <c r="B6961" t="s">
        <v>2722</v>
      </c>
      <c r="C6961" t="s">
        <v>2723</v>
      </c>
      <c r="D6961">
        <v>7993311</v>
      </c>
      <c r="E6961">
        <v>4102513</v>
      </c>
      <c r="G6961" t="s">
        <v>12</v>
      </c>
      <c r="H6961" t="s">
        <v>2225</v>
      </c>
      <c r="I6961" t="s">
        <v>10</v>
      </c>
      <c r="J6961" s="3">
        <v>51.234904999999898</v>
      </c>
      <c r="K6961" s="3">
        <v>51.234904999999898</v>
      </c>
      <c r="L6961" s="3">
        <v>0</v>
      </c>
      <c r="M6961" s="4">
        <v>0</v>
      </c>
    </row>
    <row r="6962" spans="1:13" x14ac:dyDescent="0.25">
      <c r="A6962" s="5">
        <v>36061</v>
      </c>
      <c r="B6962" t="s">
        <v>2722</v>
      </c>
      <c r="C6962" t="s">
        <v>3364</v>
      </c>
      <c r="D6962">
        <v>7986111</v>
      </c>
      <c r="E6962">
        <v>5576513</v>
      </c>
      <c r="F6962" t="s">
        <v>2158</v>
      </c>
      <c r="G6962">
        <v>2503</v>
      </c>
      <c r="H6962" t="s">
        <v>2218</v>
      </c>
      <c r="I6962" t="s">
        <v>9</v>
      </c>
      <c r="J6962" s="3">
        <v>1.1435</v>
      </c>
      <c r="K6962" s="3">
        <v>1.1435</v>
      </c>
      <c r="L6962" s="3">
        <v>0</v>
      </c>
      <c r="M6962" s="4">
        <v>0</v>
      </c>
    </row>
    <row r="6963" spans="1:13" x14ac:dyDescent="0.25">
      <c r="A6963" s="5">
        <v>36061</v>
      </c>
      <c r="B6963" t="s">
        <v>2722</v>
      </c>
      <c r="C6963" t="s">
        <v>3364</v>
      </c>
      <c r="D6963">
        <v>7986111</v>
      </c>
      <c r="E6963">
        <v>5576513</v>
      </c>
      <c r="F6963" t="s">
        <v>2158</v>
      </c>
      <c r="G6963">
        <v>2503</v>
      </c>
      <c r="H6963" t="s">
        <v>2218</v>
      </c>
      <c r="I6963" t="s">
        <v>10</v>
      </c>
      <c r="J6963" s="3">
        <v>9.3924500000000001E-3</v>
      </c>
      <c r="K6963" s="3">
        <v>9.3924500000000001E-3</v>
      </c>
      <c r="L6963" s="3">
        <v>0</v>
      </c>
      <c r="M6963" s="4">
        <v>0</v>
      </c>
    </row>
    <row r="6964" spans="1:13" x14ac:dyDescent="0.25">
      <c r="A6964" s="5">
        <v>36061</v>
      </c>
      <c r="B6964" t="s">
        <v>2722</v>
      </c>
      <c r="C6964" t="s">
        <v>3364</v>
      </c>
      <c r="D6964">
        <v>7986111</v>
      </c>
      <c r="E6964">
        <v>5576613</v>
      </c>
      <c r="G6964" t="s">
        <v>12</v>
      </c>
      <c r="H6964" t="s">
        <v>2218</v>
      </c>
      <c r="I6964" t="s">
        <v>9</v>
      </c>
      <c r="J6964" s="3">
        <v>219.99199999999999</v>
      </c>
      <c r="K6964" s="3">
        <v>219.99199999999999</v>
      </c>
      <c r="L6964" s="3">
        <v>0</v>
      </c>
      <c r="M6964" s="4">
        <v>0</v>
      </c>
    </row>
    <row r="6965" spans="1:13" x14ac:dyDescent="0.25">
      <c r="A6965" s="5">
        <v>36061</v>
      </c>
      <c r="B6965" t="s">
        <v>2722</v>
      </c>
      <c r="C6965" t="s">
        <v>3364</v>
      </c>
      <c r="D6965">
        <v>7986111</v>
      </c>
      <c r="E6965">
        <v>5576613</v>
      </c>
      <c r="G6965" t="s">
        <v>12</v>
      </c>
      <c r="H6965" t="s">
        <v>2218</v>
      </c>
      <c r="I6965" t="s">
        <v>10</v>
      </c>
      <c r="J6965" s="3">
        <v>3.5365145</v>
      </c>
      <c r="K6965" s="3">
        <v>3.5365145</v>
      </c>
      <c r="L6965" s="3">
        <v>0</v>
      </c>
      <c r="M6965" s="4">
        <v>0</v>
      </c>
    </row>
    <row r="6966" spans="1:13" x14ac:dyDescent="0.25">
      <c r="A6966" s="5">
        <v>36061</v>
      </c>
      <c r="B6966" t="s">
        <v>2722</v>
      </c>
      <c r="C6966" t="s">
        <v>3364</v>
      </c>
      <c r="D6966">
        <v>7994011</v>
      </c>
      <c r="E6966">
        <v>4097113</v>
      </c>
      <c r="F6966">
        <v>1</v>
      </c>
      <c r="G6966">
        <v>2493</v>
      </c>
      <c r="H6966" t="s">
        <v>2227</v>
      </c>
      <c r="I6966" t="s">
        <v>9</v>
      </c>
      <c r="J6966" s="3">
        <v>86.652500000000003</v>
      </c>
      <c r="K6966" s="3">
        <v>42.646399939999903</v>
      </c>
      <c r="L6966" s="3">
        <v>-44.006100060000001</v>
      </c>
      <c r="M6966" s="4">
        <v>-50.784570624044299</v>
      </c>
    </row>
    <row r="6967" spans="1:13" x14ac:dyDescent="0.25">
      <c r="A6967" s="5">
        <v>36061</v>
      </c>
      <c r="B6967" t="s">
        <v>2722</v>
      </c>
      <c r="C6967" t="s">
        <v>3364</v>
      </c>
      <c r="D6967">
        <v>7994011</v>
      </c>
      <c r="E6967">
        <v>4097113</v>
      </c>
      <c r="F6967">
        <v>1</v>
      </c>
      <c r="G6967">
        <v>2493</v>
      </c>
      <c r="H6967" t="s">
        <v>2227</v>
      </c>
      <c r="I6967" t="s">
        <v>10</v>
      </c>
      <c r="J6967" s="3">
        <v>9.1609999999999996</v>
      </c>
      <c r="K6967" s="3">
        <v>3.5678999299999998</v>
      </c>
      <c r="L6967" s="3">
        <v>-5.5931000700000002</v>
      </c>
      <c r="M6967" s="4">
        <v>-61.053379216242703</v>
      </c>
    </row>
    <row r="6968" spans="1:13" x14ac:dyDescent="0.25">
      <c r="A6968" s="5">
        <v>36061</v>
      </c>
      <c r="B6968" t="s">
        <v>2722</v>
      </c>
      <c r="C6968" t="s">
        <v>3364</v>
      </c>
      <c r="D6968">
        <v>7994011</v>
      </c>
      <c r="E6968">
        <v>64129013</v>
      </c>
      <c r="F6968">
        <v>2</v>
      </c>
      <c r="G6968">
        <v>2493</v>
      </c>
      <c r="H6968" t="s">
        <v>2227</v>
      </c>
      <c r="I6968" t="s">
        <v>9</v>
      </c>
      <c r="J6968" s="3">
        <v>45.288999999999902</v>
      </c>
      <c r="K6968" s="3">
        <v>45.696799999999897</v>
      </c>
      <c r="L6968" s="3">
        <v>0.407800000000001</v>
      </c>
      <c r="M6968" s="4">
        <v>0.90043940029588099</v>
      </c>
    </row>
    <row r="6969" spans="1:13" x14ac:dyDescent="0.25">
      <c r="A6969" s="5">
        <v>36061</v>
      </c>
      <c r="B6969" t="s">
        <v>2722</v>
      </c>
      <c r="C6969" t="s">
        <v>3364</v>
      </c>
      <c r="D6969">
        <v>7994011</v>
      </c>
      <c r="E6969">
        <v>64129013</v>
      </c>
      <c r="F6969">
        <v>2</v>
      </c>
      <c r="G6969">
        <v>2493</v>
      </c>
      <c r="H6969" t="s">
        <v>2227</v>
      </c>
      <c r="I6969" t="s">
        <v>10</v>
      </c>
      <c r="J6969" s="3">
        <v>3.6884999999999999</v>
      </c>
      <c r="K6969" s="3">
        <v>3.6688999999999998</v>
      </c>
      <c r="L6969" s="3">
        <v>-1.9600000000000499E-2</v>
      </c>
      <c r="M6969" s="4">
        <v>-0.53138132031992602</v>
      </c>
    </row>
    <row r="6970" spans="1:13" x14ac:dyDescent="0.25">
      <c r="A6970" s="5">
        <v>36061</v>
      </c>
      <c r="B6970" t="s">
        <v>2722</v>
      </c>
      <c r="C6970" t="s">
        <v>3364</v>
      </c>
      <c r="D6970">
        <v>7994011</v>
      </c>
      <c r="E6970">
        <v>4097013</v>
      </c>
      <c r="G6970" t="s">
        <v>12</v>
      </c>
      <c r="H6970" t="s">
        <v>2227</v>
      </c>
      <c r="I6970" t="s">
        <v>9</v>
      </c>
      <c r="J6970" s="3">
        <v>754.69749999999999</v>
      </c>
      <c r="K6970" s="3">
        <v>754.69749999999999</v>
      </c>
      <c r="L6970" s="3">
        <v>0</v>
      </c>
      <c r="M6970" s="4">
        <v>0</v>
      </c>
    </row>
    <row r="6971" spans="1:13" x14ac:dyDescent="0.25">
      <c r="A6971" s="5">
        <v>36061</v>
      </c>
      <c r="B6971" t="s">
        <v>2722</v>
      </c>
      <c r="C6971" t="s">
        <v>3364</v>
      </c>
      <c r="D6971">
        <v>7994011</v>
      </c>
      <c r="E6971">
        <v>4097013</v>
      </c>
      <c r="G6971" t="s">
        <v>12</v>
      </c>
      <c r="H6971" t="s">
        <v>2227</v>
      </c>
      <c r="I6971" t="s">
        <v>10</v>
      </c>
      <c r="J6971" s="3">
        <v>50.521999999999998</v>
      </c>
      <c r="K6971" s="3">
        <v>50.521999999999998</v>
      </c>
      <c r="L6971" s="3">
        <v>0</v>
      </c>
      <c r="M6971" s="4">
        <v>0</v>
      </c>
    </row>
    <row r="6972" spans="1:13" x14ac:dyDescent="0.25">
      <c r="A6972" s="5">
        <v>36061</v>
      </c>
      <c r="B6972" t="s">
        <v>2722</v>
      </c>
      <c r="C6972" t="s">
        <v>3364</v>
      </c>
      <c r="D6972">
        <v>7995311</v>
      </c>
      <c r="E6972">
        <v>4074513</v>
      </c>
      <c r="G6972" t="s">
        <v>12</v>
      </c>
      <c r="H6972" t="s">
        <v>2229</v>
      </c>
      <c r="I6972" t="s">
        <v>9</v>
      </c>
      <c r="J6972" s="3">
        <v>1.11826</v>
      </c>
      <c r="K6972" s="3">
        <v>1.11826</v>
      </c>
      <c r="L6972" s="3">
        <v>0</v>
      </c>
      <c r="M6972" s="4">
        <v>0</v>
      </c>
    </row>
    <row r="6973" spans="1:13" x14ac:dyDescent="0.25">
      <c r="A6973" s="5">
        <v>36061</v>
      </c>
      <c r="B6973" t="s">
        <v>2722</v>
      </c>
      <c r="C6973" t="s">
        <v>3364</v>
      </c>
      <c r="D6973">
        <v>7995311</v>
      </c>
      <c r="E6973">
        <v>4074613</v>
      </c>
      <c r="G6973" t="s">
        <v>12</v>
      </c>
      <c r="H6973" t="s">
        <v>2229</v>
      </c>
      <c r="I6973" t="s">
        <v>9</v>
      </c>
      <c r="J6973" s="3">
        <v>171.25299999999999</v>
      </c>
      <c r="K6973" s="3">
        <v>171.25299999999999</v>
      </c>
      <c r="L6973" s="3">
        <v>0</v>
      </c>
      <c r="M6973" s="4">
        <v>0</v>
      </c>
    </row>
    <row r="6974" spans="1:13" x14ac:dyDescent="0.25">
      <c r="A6974" s="5">
        <v>36061</v>
      </c>
      <c r="B6974" t="s">
        <v>2722</v>
      </c>
      <c r="C6974" t="s">
        <v>3364</v>
      </c>
      <c r="D6974">
        <v>7995311</v>
      </c>
      <c r="E6974">
        <v>4074513</v>
      </c>
      <c r="G6974" t="s">
        <v>12</v>
      </c>
      <c r="H6974" t="s">
        <v>2229</v>
      </c>
      <c r="I6974" t="s">
        <v>10</v>
      </c>
      <c r="J6974" s="3">
        <v>7.4238999999999999E-2</v>
      </c>
      <c r="K6974" s="3">
        <v>7.4238999999999999E-2</v>
      </c>
      <c r="L6974" s="3">
        <v>0</v>
      </c>
      <c r="M6974" s="4">
        <v>0</v>
      </c>
    </row>
    <row r="6975" spans="1:13" x14ac:dyDescent="0.25">
      <c r="A6975" s="5">
        <v>36061</v>
      </c>
      <c r="B6975" t="s">
        <v>2722</v>
      </c>
      <c r="C6975" t="s">
        <v>3364</v>
      </c>
      <c r="D6975">
        <v>7995311</v>
      </c>
      <c r="E6975">
        <v>4074613</v>
      </c>
      <c r="G6975" t="s">
        <v>12</v>
      </c>
      <c r="H6975" t="s">
        <v>2229</v>
      </c>
      <c r="I6975" t="s">
        <v>10</v>
      </c>
      <c r="J6975" s="3">
        <v>65.3</v>
      </c>
      <c r="K6975" s="3">
        <v>65.3</v>
      </c>
      <c r="L6975" s="3">
        <v>0</v>
      </c>
      <c r="M6975" s="4">
        <v>0</v>
      </c>
    </row>
    <row r="6976" spans="1:13" x14ac:dyDescent="0.25">
      <c r="A6976" s="5">
        <v>36063</v>
      </c>
      <c r="B6976" t="s">
        <v>2722</v>
      </c>
      <c r="C6976" t="s">
        <v>3312</v>
      </c>
      <c r="D6976">
        <v>7417011</v>
      </c>
      <c r="E6976">
        <v>7979813</v>
      </c>
      <c r="G6976" t="s">
        <v>12</v>
      </c>
      <c r="H6976" t="s">
        <v>1977</v>
      </c>
      <c r="I6976" t="s">
        <v>9</v>
      </c>
      <c r="J6976" s="3">
        <v>676.92</v>
      </c>
      <c r="K6976" s="3">
        <v>676.92</v>
      </c>
      <c r="L6976" s="3">
        <v>0</v>
      </c>
      <c r="M6976" s="4">
        <v>0</v>
      </c>
    </row>
    <row r="6977" spans="1:15" x14ac:dyDescent="0.25">
      <c r="A6977" s="5">
        <v>36063</v>
      </c>
      <c r="B6977" t="s">
        <v>2722</v>
      </c>
      <c r="C6977" t="s">
        <v>3312</v>
      </c>
      <c r="D6977">
        <v>7417011</v>
      </c>
      <c r="E6977">
        <v>7979813</v>
      </c>
      <c r="G6977" t="s">
        <v>12</v>
      </c>
      <c r="H6977" t="s">
        <v>1977</v>
      </c>
      <c r="I6977" t="s">
        <v>10</v>
      </c>
      <c r="J6977" s="3">
        <v>60.699999999999903</v>
      </c>
      <c r="K6977" s="3">
        <v>60.699999999999903</v>
      </c>
      <c r="L6977" s="3">
        <v>0</v>
      </c>
      <c r="M6977" s="4">
        <v>0</v>
      </c>
    </row>
    <row r="6978" spans="1:15" x14ac:dyDescent="0.25">
      <c r="A6978" s="5">
        <v>36063</v>
      </c>
      <c r="B6978" t="s">
        <v>2722</v>
      </c>
      <c r="C6978" t="s">
        <v>3312</v>
      </c>
      <c r="D6978">
        <v>7417211</v>
      </c>
      <c r="E6978">
        <v>7978813</v>
      </c>
      <c r="F6978" t="s">
        <v>1979</v>
      </c>
      <c r="G6978">
        <v>54131</v>
      </c>
      <c r="H6978" t="s">
        <v>1978</v>
      </c>
      <c r="I6978" t="s">
        <v>9</v>
      </c>
      <c r="J6978" s="3">
        <v>1.7945E-4</v>
      </c>
      <c r="K6978" s="3">
        <v>18.096800000000002</v>
      </c>
      <c r="L6978" s="3">
        <v>18.096620550000001</v>
      </c>
      <c r="M6978" s="4">
        <v>10084491.808303099</v>
      </c>
    </row>
    <row r="6979" spans="1:15" x14ac:dyDescent="0.25">
      <c r="A6979" s="5">
        <v>36063</v>
      </c>
      <c r="B6979" t="s">
        <v>2722</v>
      </c>
      <c r="C6979" t="s">
        <v>3312</v>
      </c>
      <c r="D6979">
        <v>7417211</v>
      </c>
      <c r="E6979">
        <v>7978813</v>
      </c>
      <c r="F6979" t="s">
        <v>1979</v>
      </c>
      <c r="G6979">
        <v>54131</v>
      </c>
      <c r="H6979" t="s">
        <v>1978</v>
      </c>
      <c r="I6979" t="s">
        <v>10</v>
      </c>
      <c r="J6979" s="3">
        <v>8.2097560000000003E-4</v>
      </c>
      <c r="K6979" s="3">
        <v>0.10009999999999999</v>
      </c>
      <c r="L6979" s="3">
        <v>9.9279024399999999E-2</v>
      </c>
      <c r="M6979" s="4">
        <v>12092.8106024101</v>
      </c>
    </row>
    <row r="6980" spans="1:15" x14ac:dyDescent="0.25">
      <c r="A6980" s="5">
        <v>36063</v>
      </c>
      <c r="B6980" t="s">
        <v>2722</v>
      </c>
      <c r="C6980" t="s">
        <v>3312</v>
      </c>
      <c r="D6980">
        <v>7417211</v>
      </c>
      <c r="E6980">
        <v>7979113</v>
      </c>
      <c r="G6980" t="s">
        <v>12</v>
      </c>
      <c r="H6980" t="s">
        <v>1978</v>
      </c>
      <c r="I6980" t="s">
        <v>9</v>
      </c>
      <c r="J6980" s="3">
        <v>0.26910259999999903</v>
      </c>
      <c r="K6980" s="3">
        <v>0.26910260000000003</v>
      </c>
      <c r="L6980" s="3">
        <v>5.5511151231257802E-17</v>
      </c>
      <c r="M6980" s="4">
        <v>2.0628247824903101E-14</v>
      </c>
      <c r="O6980" s="1"/>
    </row>
    <row r="6981" spans="1:15" x14ac:dyDescent="0.25">
      <c r="A6981" s="5">
        <v>36063</v>
      </c>
      <c r="B6981" t="s">
        <v>2722</v>
      </c>
      <c r="C6981" t="s">
        <v>3312</v>
      </c>
      <c r="D6981">
        <v>7417211</v>
      </c>
      <c r="E6981">
        <v>7979113</v>
      </c>
      <c r="G6981" t="s">
        <v>12</v>
      </c>
      <c r="H6981" t="s">
        <v>1978</v>
      </c>
      <c r="I6981" t="s">
        <v>10</v>
      </c>
      <c r="J6981" s="3">
        <v>1.7696090000000001E-2</v>
      </c>
      <c r="K6981" s="3">
        <v>1.7696090000000001E-2</v>
      </c>
      <c r="L6981" s="3">
        <v>0</v>
      </c>
      <c r="M6981" s="4">
        <v>0</v>
      </c>
    </row>
    <row r="6982" spans="1:15" x14ac:dyDescent="0.25">
      <c r="A6982" s="5">
        <v>36063</v>
      </c>
      <c r="B6982" t="s">
        <v>2722</v>
      </c>
      <c r="C6982" t="s">
        <v>3312</v>
      </c>
      <c r="D6982">
        <v>7417511</v>
      </c>
      <c r="E6982">
        <v>7977913</v>
      </c>
      <c r="G6982" t="s">
        <v>12</v>
      </c>
      <c r="H6982" t="s">
        <v>1980</v>
      </c>
      <c r="I6982" t="s">
        <v>9</v>
      </c>
      <c r="J6982" s="3">
        <v>17.011749999999999</v>
      </c>
      <c r="K6982" s="3">
        <v>17.011749999999999</v>
      </c>
      <c r="L6982" s="3">
        <v>0</v>
      </c>
      <c r="M6982" s="4">
        <v>0</v>
      </c>
    </row>
    <row r="6983" spans="1:15" x14ac:dyDescent="0.25">
      <c r="A6983" s="5">
        <v>36063</v>
      </c>
      <c r="B6983" t="s">
        <v>2722</v>
      </c>
      <c r="C6983" t="s">
        <v>3312</v>
      </c>
      <c r="D6983">
        <v>7417511</v>
      </c>
      <c r="E6983">
        <v>7977913</v>
      </c>
      <c r="G6983" t="s">
        <v>12</v>
      </c>
      <c r="H6983" t="s">
        <v>1980</v>
      </c>
      <c r="I6983" t="s">
        <v>10</v>
      </c>
      <c r="J6983" s="3">
        <v>0.55047049999999997</v>
      </c>
      <c r="K6983" s="3">
        <v>0.55047049999999997</v>
      </c>
      <c r="L6983" s="3">
        <v>0</v>
      </c>
      <c r="M6983" s="4">
        <v>0</v>
      </c>
    </row>
    <row r="6984" spans="1:15" x14ac:dyDescent="0.25">
      <c r="A6984" s="5">
        <v>36065</v>
      </c>
      <c r="B6984" t="s">
        <v>2722</v>
      </c>
      <c r="C6984" t="s">
        <v>3294</v>
      </c>
      <c r="D6984">
        <v>7243711</v>
      </c>
      <c r="E6984">
        <v>7486713</v>
      </c>
      <c r="F6984">
        <v>1</v>
      </c>
      <c r="G6984">
        <v>50744</v>
      </c>
      <c r="H6984" t="s">
        <v>1921</v>
      </c>
      <c r="I6984" t="s">
        <v>9</v>
      </c>
      <c r="J6984" s="3">
        <v>3.3547799999999999</v>
      </c>
      <c r="K6984" s="3">
        <v>2.3967999999999998</v>
      </c>
      <c r="L6984" s="3">
        <v>-0.95798000000000005</v>
      </c>
      <c r="M6984" s="4">
        <v>-28.555672801197101</v>
      </c>
    </row>
    <row r="6985" spans="1:15" x14ac:dyDescent="0.25">
      <c r="A6985" s="5">
        <v>36065</v>
      </c>
      <c r="B6985" t="s">
        <v>2722</v>
      </c>
      <c r="C6985" t="s">
        <v>3294</v>
      </c>
      <c r="D6985">
        <v>7243711</v>
      </c>
      <c r="E6985">
        <v>7486713</v>
      </c>
      <c r="F6985">
        <v>1</v>
      </c>
      <c r="G6985">
        <v>50744</v>
      </c>
      <c r="H6985" t="s">
        <v>1921</v>
      </c>
      <c r="I6985" t="s">
        <v>10</v>
      </c>
      <c r="J6985" s="3">
        <v>5.6487308E-2</v>
      </c>
      <c r="K6985" s="3">
        <v>8.8999999999999999E-3</v>
      </c>
      <c r="L6985" s="3">
        <v>-4.7587308000000002E-2</v>
      </c>
      <c r="M6985" s="4">
        <v>-84.2442482831718</v>
      </c>
    </row>
    <row r="6986" spans="1:15" x14ac:dyDescent="0.25">
      <c r="A6986" s="5">
        <v>36067</v>
      </c>
      <c r="B6986" t="s">
        <v>2722</v>
      </c>
      <c r="C6986" t="s">
        <v>3313</v>
      </c>
      <c r="D6986">
        <v>7435811</v>
      </c>
      <c r="E6986">
        <v>7947913</v>
      </c>
      <c r="G6986" t="s">
        <v>12</v>
      </c>
      <c r="H6986" t="s">
        <v>1992</v>
      </c>
      <c r="I6986" t="s">
        <v>9</v>
      </c>
      <c r="J6986" s="3">
        <v>18.153500000000001</v>
      </c>
      <c r="K6986" s="3">
        <v>18.153500000000001</v>
      </c>
      <c r="L6986" s="3">
        <v>0</v>
      </c>
      <c r="M6986" s="4">
        <v>0</v>
      </c>
    </row>
    <row r="6987" spans="1:15" x14ac:dyDescent="0.25">
      <c r="A6987" s="5">
        <v>36067</v>
      </c>
      <c r="B6987" t="s">
        <v>2722</v>
      </c>
      <c r="C6987" t="s">
        <v>3313</v>
      </c>
      <c r="D6987">
        <v>7435811</v>
      </c>
      <c r="E6987">
        <v>7947913</v>
      </c>
      <c r="G6987" t="s">
        <v>12</v>
      </c>
      <c r="H6987" t="s">
        <v>1992</v>
      </c>
      <c r="I6987" t="s">
        <v>10</v>
      </c>
      <c r="J6987" s="3">
        <v>0.37584299999999998</v>
      </c>
      <c r="K6987" s="3">
        <v>0.37584299999999998</v>
      </c>
      <c r="L6987" s="3">
        <v>0</v>
      </c>
      <c r="M6987" s="4">
        <v>0</v>
      </c>
    </row>
    <row r="6988" spans="1:15" x14ac:dyDescent="0.25">
      <c r="A6988" s="5">
        <v>36067</v>
      </c>
      <c r="B6988" t="s">
        <v>2722</v>
      </c>
      <c r="C6988" t="s">
        <v>3313</v>
      </c>
      <c r="D6988">
        <v>7435911</v>
      </c>
      <c r="E6988">
        <v>7947513</v>
      </c>
      <c r="F6988">
        <v>1</v>
      </c>
      <c r="G6988">
        <v>10621</v>
      </c>
      <c r="H6988" t="s">
        <v>1993</v>
      </c>
      <c r="I6988" t="s">
        <v>9</v>
      </c>
      <c r="J6988" s="3">
        <v>6.657</v>
      </c>
      <c r="K6988" s="3">
        <v>3.5997000099999998</v>
      </c>
      <c r="L6988" s="3">
        <v>-3.0572999900000002</v>
      </c>
      <c r="M6988" s="4">
        <v>-45.926092684392302</v>
      </c>
    </row>
    <row r="6989" spans="1:15" x14ac:dyDescent="0.25">
      <c r="A6989" s="5">
        <v>36067</v>
      </c>
      <c r="B6989" t="s">
        <v>2722</v>
      </c>
      <c r="C6989" t="s">
        <v>3313</v>
      </c>
      <c r="D6989">
        <v>7435911</v>
      </c>
      <c r="E6989">
        <v>7947513</v>
      </c>
      <c r="F6989">
        <v>1</v>
      </c>
      <c r="G6989">
        <v>10621</v>
      </c>
      <c r="H6989" t="s">
        <v>1993</v>
      </c>
      <c r="I6989" t="s">
        <v>10</v>
      </c>
      <c r="J6989" s="3">
        <v>2.8189249999999999E-2</v>
      </c>
      <c r="K6989" s="3">
        <v>8.4999899999999903E-3</v>
      </c>
      <c r="L6989" s="3">
        <v>-1.968926E-2</v>
      </c>
      <c r="M6989" s="4">
        <v>-69.846696879129397</v>
      </c>
    </row>
    <row r="6990" spans="1:15" x14ac:dyDescent="0.25">
      <c r="A6990" s="5">
        <v>36067</v>
      </c>
      <c r="B6990" t="s">
        <v>2722</v>
      </c>
      <c r="C6990" t="s">
        <v>3313</v>
      </c>
      <c r="D6990">
        <v>7435911</v>
      </c>
      <c r="E6990">
        <v>7947613</v>
      </c>
      <c r="G6990" t="s">
        <v>12</v>
      </c>
      <c r="H6990" t="s">
        <v>1993</v>
      </c>
      <c r="I6990" t="s">
        <v>9</v>
      </c>
      <c r="J6990" s="3">
        <v>0.91249999999999998</v>
      </c>
      <c r="K6990" s="3">
        <v>0.91249999999999998</v>
      </c>
      <c r="L6990" s="3">
        <v>0</v>
      </c>
      <c r="M6990" s="4">
        <v>0</v>
      </c>
    </row>
    <row r="6991" spans="1:15" x14ac:dyDescent="0.25">
      <c r="A6991" s="5">
        <v>36067</v>
      </c>
      <c r="B6991" t="s">
        <v>2722</v>
      </c>
      <c r="C6991" t="s">
        <v>3313</v>
      </c>
      <c r="D6991">
        <v>7435911</v>
      </c>
      <c r="E6991">
        <v>7947613</v>
      </c>
      <c r="G6991" t="s">
        <v>12</v>
      </c>
      <c r="H6991" t="s">
        <v>1993</v>
      </c>
      <c r="I6991" t="s">
        <v>10</v>
      </c>
      <c r="J6991" s="3">
        <v>5.4749999999999998E-3</v>
      </c>
      <c r="K6991" s="3">
        <v>5.4749999999999998E-3</v>
      </c>
      <c r="L6991" s="3">
        <v>0</v>
      </c>
      <c r="M6991" s="4">
        <v>0</v>
      </c>
    </row>
    <row r="6992" spans="1:15" x14ac:dyDescent="0.25">
      <c r="A6992" s="5">
        <v>36067</v>
      </c>
      <c r="B6992" t="s">
        <v>2722</v>
      </c>
      <c r="C6992" t="s">
        <v>3313</v>
      </c>
      <c r="D6992">
        <v>7982011</v>
      </c>
      <c r="E6992">
        <v>6452313</v>
      </c>
      <c r="G6992" t="s">
        <v>12</v>
      </c>
      <c r="H6992" t="s">
        <v>2213</v>
      </c>
      <c r="I6992" t="s">
        <v>9</v>
      </c>
      <c r="J6992" s="3">
        <v>600.64449999999999</v>
      </c>
      <c r="K6992" s="3">
        <v>600.64449999999999</v>
      </c>
      <c r="L6992" s="3">
        <v>0</v>
      </c>
      <c r="M6992" s="4">
        <v>0</v>
      </c>
    </row>
    <row r="6993" spans="1:13" x14ac:dyDescent="0.25">
      <c r="A6993" s="5">
        <v>36067</v>
      </c>
      <c r="B6993" t="s">
        <v>2722</v>
      </c>
      <c r="C6993" t="s">
        <v>3313</v>
      </c>
      <c r="D6993">
        <v>7982011</v>
      </c>
      <c r="E6993">
        <v>6452313</v>
      </c>
      <c r="G6993" t="s">
        <v>12</v>
      </c>
      <c r="H6993" t="s">
        <v>2213</v>
      </c>
      <c r="I6993" t="s">
        <v>10</v>
      </c>
      <c r="J6993" s="3">
        <v>8.7449999999999992</v>
      </c>
      <c r="K6993" s="3">
        <v>8.7449999999999992</v>
      </c>
      <c r="L6993" s="3">
        <v>0</v>
      </c>
      <c r="M6993" s="4">
        <v>0</v>
      </c>
    </row>
    <row r="6994" spans="1:13" x14ac:dyDescent="0.25">
      <c r="A6994" s="5">
        <v>36071</v>
      </c>
      <c r="B6994" t="s">
        <v>2722</v>
      </c>
      <c r="C6994" t="s">
        <v>2883</v>
      </c>
      <c r="D6994">
        <v>18918211</v>
      </c>
      <c r="E6994">
        <v>137077213</v>
      </c>
      <c r="F6994">
        <v>1</v>
      </c>
      <c r="G6994">
        <v>56940</v>
      </c>
      <c r="H6994" t="s">
        <v>588</v>
      </c>
      <c r="I6994" t="s">
        <v>9</v>
      </c>
      <c r="J6994" s="3">
        <v>53.779384999999998</v>
      </c>
      <c r="K6994" s="3">
        <v>53.764800000000001</v>
      </c>
      <c r="L6994" s="3">
        <v>-1.45849999999967E-2</v>
      </c>
      <c r="M6994" s="4">
        <v>-2.7120057248696199E-2</v>
      </c>
    </row>
    <row r="6995" spans="1:13" x14ac:dyDescent="0.25">
      <c r="A6995" s="5">
        <v>36071</v>
      </c>
      <c r="B6995" t="s">
        <v>2722</v>
      </c>
      <c r="C6995" t="s">
        <v>2883</v>
      </c>
      <c r="D6995">
        <v>18918211</v>
      </c>
      <c r="E6995">
        <v>137077213</v>
      </c>
      <c r="F6995">
        <v>1</v>
      </c>
      <c r="G6995">
        <v>56940</v>
      </c>
      <c r="H6995" t="s">
        <v>588</v>
      </c>
      <c r="I6995" t="s">
        <v>10</v>
      </c>
      <c r="J6995" s="3">
        <v>5.0806100000000001</v>
      </c>
      <c r="K6995" s="3">
        <v>5.0580999999999996</v>
      </c>
      <c r="L6995" s="3">
        <v>-2.2509999999999499E-2</v>
      </c>
      <c r="M6995" s="4">
        <v>-0.44305703448994399</v>
      </c>
    </row>
    <row r="6996" spans="1:13" x14ac:dyDescent="0.25">
      <c r="A6996" s="5">
        <v>36071</v>
      </c>
      <c r="B6996" t="s">
        <v>2722</v>
      </c>
      <c r="C6996" t="s">
        <v>2883</v>
      </c>
      <c r="D6996">
        <v>18918211</v>
      </c>
      <c r="E6996">
        <v>137076713</v>
      </c>
      <c r="F6996">
        <v>2</v>
      </c>
      <c r="G6996">
        <v>56940</v>
      </c>
      <c r="H6996" t="s">
        <v>588</v>
      </c>
      <c r="I6996" t="s">
        <v>9</v>
      </c>
      <c r="J6996" s="3">
        <v>51.912880000000001</v>
      </c>
      <c r="K6996" s="3">
        <v>51.851399999999998</v>
      </c>
      <c r="L6996" s="3">
        <v>-6.1480000000002998E-2</v>
      </c>
      <c r="M6996" s="4">
        <v>-0.118429183663096</v>
      </c>
    </row>
    <row r="6997" spans="1:13" x14ac:dyDescent="0.25">
      <c r="A6997" s="5">
        <v>36071</v>
      </c>
      <c r="B6997" t="s">
        <v>2722</v>
      </c>
      <c r="C6997" t="s">
        <v>2883</v>
      </c>
      <c r="D6997">
        <v>18918211</v>
      </c>
      <c r="E6997">
        <v>137076713</v>
      </c>
      <c r="F6997">
        <v>2</v>
      </c>
      <c r="G6997">
        <v>56940</v>
      </c>
      <c r="H6997" t="s">
        <v>588</v>
      </c>
      <c r="I6997" t="s">
        <v>10</v>
      </c>
      <c r="J6997" s="3">
        <v>4.9497400000000003</v>
      </c>
      <c r="K6997" s="3">
        <v>4.9169999999999998</v>
      </c>
      <c r="L6997" s="3">
        <v>-3.2740000000000401E-2</v>
      </c>
      <c r="M6997" s="4">
        <v>-0.66144888418382397</v>
      </c>
    </row>
    <row r="6998" spans="1:13" x14ac:dyDescent="0.25">
      <c r="A6998" s="5">
        <v>36071</v>
      </c>
      <c r="B6998" t="s">
        <v>2722</v>
      </c>
      <c r="C6998" t="s">
        <v>2883</v>
      </c>
      <c r="D6998">
        <v>8427211</v>
      </c>
      <c r="E6998">
        <v>1626913</v>
      </c>
      <c r="F6998">
        <v>1</v>
      </c>
      <c r="G6998">
        <v>2632</v>
      </c>
      <c r="H6998" t="s">
        <v>2384</v>
      </c>
      <c r="I6998" t="s">
        <v>9</v>
      </c>
      <c r="J6998" s="3">
        <v>2.5</v>
      </c>
      <c r="K6998" s="3">
        <v>2.4558</v>
      </c>
      <c r="L6998" s="3">
        <v>-4.4200000000000003E-2</v>
      </c>
      <c r="M6998" s="4">
        <v>-1.768</v>
      </c>
    </row>
    <row r="6999" spans="1:13" x14ac:dyDescent="0.25">
      <c r="A6999" s="5">
        <v>36071</v>
      </c>
      <c r="B6999" t="s">
        <v>2722</v>
      </c>
      <c r="C6999" t="s">
        <v>2883</v>
      </c>
      <c r="D6999">
        <v>8427211</v>
      </c>
      <c r="E6999">
        <v>1626913</v>
      </c>
      <c r="F6999">
        <v>1</v>
      </c>
      <c r="G6999">
        <v>2632</v>
      </c>
      <c r="H6999" t="s">
        <v>2384</v>
      </c>
      <c r="I6999" t="s">
        <v>10</v>
      </c>
      <c r="J6999" s="3">
        <v>1.3657799999999999E-2</v>
      </c>
      <c r="K6999" s="3">
        <v>2.3E-3</v>
      </c>
      <c r="L6999" s="3">
        <v>-1.1357799999999999E-2</v>
      </c>
      <c r="M6999" s="4">
        <v>-83.159806118115597</v>
      </c>
    </row>
    <row r="7000" spans="1:13" x14ac:dyDescent="0.25">
      <c r="A7000" s="5">
        <v>36071</v>
      </c>
      <c r="B7000" t="s">
        <v>2722</v>
      </c>
      <c r="C7000" t="s">
        <v>2883</v>
      </c>
      <c r="D7000">
        <v>8427711</v>
      </c>
      <c r="E7000">
        <v>1625313</v>
      </c>
      <c r="F7000">
        <v>1</v>
      </c>
      <c r="G7000">
        <v>2480</v>
      </c>
      <c r="H7000" t="s">
        <v>2385</v>
      </c>
      <c r="I7000" t="s">
        <v>9</v>
      </c>
      <c r="J7000" s="3">
        <v>0.7</v>
      </c>
      <c r="K7000" s="3">
        <v>0.74219999999999997</v>
      </c>
      <c r="L7000" s="3">
        <v>4.2200000000000001E-2</v>
      </c>
      <c r="M7000" s="4">
        <v>6.0285714285714302</v>
      </c>
    </row>
    <row r="7001" spans="1:13" x14ac:dyDescent="0.25">
      <c r="A7001" s="5">
        <v>36071</v>
      </c>
      <c r="B7001" t="s">
        <v>2722</v>
      </c>
      <c r="C7001" t="s">
        <v>2883</v>
      </c>
      <c r="D7001">
        <v>8427711</v>
      </c>
      <c r="E7001">
        <v>1625313</v>
      </c>
      <c r="F7001">
        <v>1</v>
      </c>
      <c r="G7001">
        <v>2480</v>
      </c>
      <c r="H7001" t="s">
        <v>2385</v>
      </c>
      <c r="I7001" t="s">
        <v>10</v>
      </c>
      <c r="J7001" s="3">
        <v>5.4000000000000003E-3</v>
      </c>
      <c r="K7001" s="3">
        <v>3.7000000000000002E-3</v>
      </c>
      <c r="L7001" s="3">
        <v>-1.6999999999999999E-3</v>
      </c>
      <c r="M7001" s="4">
        <v>-31.481481481481399</v>
      </c>
    </row>
    <row r="7002" spans="1:13" x14ac:dyDescent="0.25">
      <c r="A7002" s="5">
        <v>36071</v>
      </c>
      <c r="B7002" t="s">
        <v>2722</v>
      </c>
      <c r="C7002" t="s">
        <v>2883</v>
      </c>
      <c r="D7002">
        <v>8427711</v>
      </c>
      <c r="E7002">
        <v>1625013</v>
      </c>
      <c r="F7002">
        <v>2</v>
      </c>
      <c r="G7002">
        <v>2480</v>
      </c>
      <c r="H7002" t="s">
        <v>2385</v>
      </c>
      <c r="I7002" t="s">
        <v>9</v>
      </c>
      <c r="J7002" s="3">
        <v>1</v>
      </c>
      <c r="K7002" s="3">
        <v>0.91600000000000004</v>
      </c>
      <c r="L7002" s="3">
        <v>-8.3999999999999894E-2</v>
      </c>
      <c r="M7002" s="4">
        <v>-8.3999999999999897</v>
      </c>
    </row>
    <row r="7003" spans="1:13" x14ac:dyDescent="0.25">
      <c r="A7003" s="5">
        <v>36071</v>
      </c>
      <c r="B7003" t="s">
        <v>2722</v>
      </c>
      <c r="C7003" t="s">
        <v>2883</v>
      </c>
      <c r="D7003">
        <v>8427711</v>
      </c>
      <c r="E7003">
        <v>1625013</v>
      </c>
      <c r="F7003">
        <v>2</v>
      </c>
      <c r="G7003">
        <v>2480</v>
      </c>
      <c r="H7003" t="s">
        <v>2385</v>
      </c>
      <c r="I7003" t="s">
        <v>10</v>
      </c>
      <c r="J7003" s="3">
        <v>5.7000000000000002E-3</v>
      </c>
      <c r="K7003" s="3">
        <v>3.8E-3</v>
      </c>
      <c r="L7003" s="3">
        <v>-1.9E-3</v>
      </c>
      <c r="M7003" s="4">
        <v>-33.3333333333333</v>
      </c>
    </row>
    <row r="7004" spans="1:13" x14ac:dyDescent="0.25">
      <c r="A7004" s="5">
        <v>36071</v>
      </c>
      <c r="B7004" t="s">
        <v>2722</v>
      </c>
      <c r="C7004" t="s">
        <v>2883</v>
      </c>
      <c r="D7004">
        <v>8427711</v>
      </c>
      <c r="E7004">
        <v>1625613</v>
      </c>
      <c r="F7004">
        <v>3</v>
      </c>
      <c r="G7004">
        <v>2480</v>
      </c>
      <c r="H7004" t="s">
        <v>2385</v>
      </c>
      <c r="I7004" t="s">
        <v>9</v>
      </c>
      <c r="J7004" s="3">
        <v>2.6</v>
      </c>
      <c r="K7004" s="3">
        <v>2.6221000000000001</v>
      </c>
      <c r="L7004" s="3">
        <v>2.2100000000000002E-2</v>
      </c>
      <c r="M7004" s="4">
        <v>0.85</v>
      </c>
    </row>
    <row r="7005" spans="1:13" x14ac:dyDescent="0.25">
      <c r="A7005" s="5">
        <v>36071</v>
      </c>
      <c r="B7005" t="s">
        <v>2722</v>
      </c>
      <c r="C7005" t="s">
        <v>2883</v>
      </c>
      <c r="D7005">
        <v>8427711</v>
      </c>
      <c r="E7005">
        <v>1625613</v>
      </c>
      <c r="F7005">
        <v>3</v>
      </c>
      <c r="G7005">
        <v>2480</v>
      </c>
      <c r="H7005" t="s">
        <v>2385</v>
      </c>
      <c r="I7005" t="s">
        <v>10</v>
      </c>
      <c r="J7005" s="3">
        <v>1.9E-2</v>
      </c>
      <c r="K7005" s="3">
        <v>1.52E-2</v>
      </c>
      <c r="L7005" s="3">
        <v>-3.79999999999999E-3</v>
      </c>
      <c r="M7005" s="4">
        <v>-20</v>
      </c>
    </row>
    <row r="7006" spans="1:13" x14ac:dyDescent="0.25">
      <c r="A7006" s="5">
        <v>36071</v>
      </c>
      <c r="B7006" t="s">
        <v>2722</v>
      </c>
      <c r="C7006" t="s">
        <v>2883</v>
      </c>
      <c r="D7006">
        <v>8427711</v>
      </c>
      <c r="E7006">
        <v>1625413</v>
      </c>
      <c r="F7006">
        <v>4</v>
      </c>
      <c r="G7006">
        <v>2480</v>
      </c>
      <c r="H7006" t="s">
        <v>2385</v>
      </c>
      <c r="I7006" t="s">
        <v>9</v>
      </c>
      <c r="J7006" s="3">
        <v>3.1</v>
      </c>
      <c r="K7006" s="3">
        <v>3.1257999999999999</v>
      </c>
      <c r="L7006" s="3">
        <v>2.5799999999999799E-2</v>
      </c>
      <c r="M7006" s="4">
        <v>0.83225806451612305</v>
      </c>
    </row>
    <row r="7007" spans="1:13" x14ac:dyDescent="0.25">
      <c r="A7007" s="5">
        <v>36071</v>
      </c>
      <c r="B7007" t="s">
        <v>2722</v>
      </c>
      <c r="C7007" t="s">
        <v>2883</v>
      </c>
      <c r="D7007">
        <v>8427711</v>
      </c>
      <c r="E7007">
        <v>1625413</v>
      </c>
      <c r="F7007">
        <v>4</v>
      </c>
      <c r="G7007">
        <v>2480</v>
      </c>
      <c r="H7007" t="s">
        <v>2385</v>
      </c>
      <c r="I7007" t="s">
        <v>10</v>
      </c>
      <c r="J7007" s="3">
        <v>7.1999999999999998E-3</v>
      </c>
      <c r="K7007" s="3">
        <v>2.1999999999999999E-2</v>
      </c>
      <c r="L7007" s="3">
        <v>1.47999999999999E-2</v>
      </c>
      <c r="M7007" s="4">
        <v>205.555555555555</v>
      </c>
    </row>
    <row r="7008" spans="1:13" x14ac:dyDescent="0.25">
      <c r="A7008" s="5">
        <v>36071</v>
      </c>
      <c r="B7008" t="s">
        <v>2722</v>
      </c>
      <c r="C7008" t="s">
        <v>2883</v>
      </c>
      <c r="D7008">
        <v>8427811</v>
      </c>
      <c r="E7008">
        <v>1624513</v>
      </c>
      <c r="F7008">
        <v>1</v>
      </c>
      <c r="G7008">
        <v>8006</v>
      </c>
      <c r="H7008" t="s">
        <v>2386</v>
      </c>
      <c r="I7008" t="s">
        <v>9</v>
      </c>
      <c r="J7008" s="3">
        <v>266.5</v>
      </c>
      <c r="K7008" s="3">
        <v>255.93669999999901</v>
      </c>
      <c r="L7008" s="3">
        <v>-10.5633</v>
      </c>
      <c r="M7008" s="4">
        <v>-3.96371482176361</v>
      </c>
    </row>
    <row r="7009" spans="1:13" x14ac:dyDescent="0.25">
      <c r="A7009" s="5">
        <v>36071</v>
      </c>
      <c r="B7009" t="s">
        <v>2722</v>
      </c>
      <c r="C7009" t="s">
        <v>2883</v>
      </c>
      <c r="D7009">
        <v>8427811</v>
      </c>
      <c r="E7009">
        <v>1624513</v>
      </c>
      <c r="F7009">
        <v>1</v>
      </c>
      <c r="G7009">
        <v>8006</v>
      </c>
      <c r="H7009" t="s">
        <v>2386</v>
      </c>
      <c r="I7009" t="s">
        <v>10</v>
      </c>
      <c r="J7009" s="3">
        <v>521.5</v>
      </c>
      <c r="K7009" s="3">
        <v>492.17099999999903</v>
      </c>
      <c r="L7009" s="3">
        <v>-29.329000000000001</v>
      </c>
      <c r="M7009" s="4">
        <v>-5.6239693192713398</v>
      </c>
    </row>
    <row r="7010" spans="1:13" x14ac:dyDescent="0.25">
      <c r="A7010" s="5">
        <v>36071</v>
      </c>
      <c r="B7010" t="s">
        <v>2722</v>
      </c>
      <c r="C7010" t="s">
        <v>2883</v>
      </c>
      <c r="D7010">
        <v>8427811</v>
      </c>
      <c r="E7010">
        <v>1624813</v>
      </c>
      <c r="F7010">
        <v>2</v>
      </c>
      <c r="G7010">
        <v>8006</v>
      </c>
      <c r="H7010" t="s">
        <v>2386</v>
      </c>
      <c r="I7010" t="s">
        <v>9</v>
      </c>
      <c r="J7010" s="3">
        <v>189.89999999999901</v>
      </c>
      <c r="K7010" s="3">
        <v>189.5129</v>
      </c>
      <c r="L7010" s="3">
        <v>-0.38709999999997502</v>
      </c>
      <c r="M7010" s="4">
        <v>-0.20384412848866501</v>
      </c>
    </row>
    <row r="7011" spans="1:13" x14ac:dyDescent="0.25">
      <c r="A7011" s="5">
        <v>36071</v>
      </c>
      <c r="B7011" t="s">
        <v>2722</v>
      </c>
      <c r="C7011" t="s">
        <v>2883</v>
      </c>
      <c r="D7011">
        <v>8427811</v>
      </c>
      <c r="E7011">
        <v>1624813</v>
      </c>
      <c r="F7011">
        <v>2</v>
      </c>
      <c r="G7011">
        <v>8006</v>
      </c>
      <c r="H7011" t="s">
        <v>2386</v>
      </c>
      <c r="I7011" t="s">
        <v>10</v>
      </c>
      <c r="J7011" s="3">
        <v>229.39999999999901</v>
      </c>
      <c r="K7011" s="3">
        <v>226.91120000000001</v>
      </c>
      <c r="L7011" s="3">
        <v>-2.4887999999999599</v>
      </c>
      <c r="M7011" s="4">
        <v>-1.08491717523974</v>
      </c>
    </row>
    <row r="7012" spans="1:13" x14ac:dyDescent="0.25">
      <c r="A7012" s="5">
        <v>36075</v>
      </c>
      <c r="B7012" t="s">
        <v>2722</v>
      </c>
      <c r="C7012" t="s">
        <v>3362</v>
      </c>
      <c r="D7012">
        <v>7980511</v>
      </c>
      <c r="E7012">
        <v>6466313</v>
      </c>
      <c r="F7012">
        <v>5</v>
      </c>
      <c r="G7012">
        <v>2594</v>
      </c>
      <c r="H7012" t="s">
        <v>2208</v>
      </c>
      <c r="I7012" t="s">
        <v>9</v>
      </c>
      <c r="J7012" s="3">
        <v>32</v>
      </c>
      <c r="K7012" s="3">
        <v>31.879000000000001</v>
      </c>
      <c r="L7012" s="3">
        <v>-0.120999999999998</v>
      </c>
      <c r="M7012" s="4">
        <v>-0.37812499999999499</v>
      </c>
    </row>
    <row r="7013" spans="1:13" x14ac:dyDescent="0.25">
      <c r="A7013" s="5">
        <v>36075</v>
      </c>
      <c r="B7013" t="s">
        <v>2722</v>
      </c>
      <c r="C7013" t="s">
        <v>3362</v>
      </c>
      <c r="D7013">
        <v>7980511</v>
      </c>
      <c r="E7013">
        <v>6466313</v>
      </c>
      <c r="F7013">
        <v>5</v>
      </c>
      <c r="G7013">
        <v>2594</v>
      </c>
      <c r="H7013" t="s">
        <v>2208</v>
      </c>
      <c r="I7013" t="s">
        <v>10</v>
      </c>
      <c r="J7013" s="3">
        <v>71.7</v>
      </c>
      <c r="K7013" s="3">
        <v>71.324799999999996</v>
      </c>
      <c r="L7013" s="3">
        <v>-0.37520000000000597</v>
      </c>
      <c r="M7013" s="4">
        <v>-0.52329149232915795</v>
      </c>
    </row>
    <row r="7014" spans="1:13" x14ac:dyDescent="0.25">
      <c r="A7014" s="5">
        <v>36075</v>
      </c>
      <c r="B7014" t="s">
        <v>2722</v>
      </c>
      <c r="C7014" t="s">
        <v>3362</v>
      </c>
      <c r="D7014">
        <v>7980511</v>
      </c>
      <c r="E7014">
        <v>6466613</v>
      </c>
      <c r="F7014">
        <v>6</v>
      </c>
      <c r="G7014">
        <v>2594</v>
      </c>
      <c r="H7014" t="s">
        <v>2208</v>
      </c>
      <c r="I7014" t="s">
        <v>9</v>
      </c>
      <c r="J7014" s="3">
        <v>37</v>
      </c>
      <c r="K7014" s="3">
        <v>37.007199999999997</v>
      </c>
      <c r="L7014" s="3">
        <v>7.1999999999974298E-3</v>
      </c>
      <c r="M7014" s="4">
        <v>1.9459459459452499E-2</v>
      </c>
    </row>
    <row r="7015" spans="1:13" x14ac:dyDescent="0.25">
      <c r="A7015" s="5">
        <v>36075</v>
      </c>
      <c r="B7015" t="s">
        <v>2722</v>
      </c>
      <c r="C7015" t="s">
        <v>3362</v>
      </c>
      <c r="D7015">
        <v>7980511</v>
      </c>
      <c r="E7015">
        <v>6466613</v>
      </c>
      <c r="F7015">
        <v>6</v>
      </c>
      <c r="G7015">
        <v>2594</v>
      </c>
      <c r="H7015" t="s">
        <v>2208</v>
      </c>
      <c r="I7015" t="s">
        <v>10</v>
      </c>
      <c r="J7015" s="3">
        <v>99.9</v>
      </c>
      <c r="K7015" s="3">
        <v>100.0119</v>
      </c>
      <c r="L7015" s="3">
        <v>0.11189999999999101</v>
      </c>
      <c r="M7015" s="4">
        <v>0.112012012012003</v>
      </c>
    </row>
    <row r="7016" spans="1:13" x14ac:dyDescent="0.25">
      <c r="A7016" s="5">
        <v>36075</v>
      </c>
      <c r="B7016" t="s">
        <v>2722</v>
      </c>
      <c r="C7016" t="s">
        <v>3362</v>
      </c>
      <c r="D7016">
        <v>7980711</v>
      </c>
      <c r="E7016">
        <v>6464313</v>
      </c>
      <c r="G7016" t="s">
        <v>12</v>
      </c>
      <c r="H7016" t="s">
        <v>2209</v>
      </c>
      <c r="I7016" t="s">
        <v>9</v>
      </c>
      <c r="J7016" s="3">
        <v>134.68465</v>
      </c>
      <c r="K7016" s="3">
        <v>134.68465</v>
      </c>
      <c r="L7016" s="3">
        <v>0</v>
      </c>
      <c r="M7016" s="4">
        <v>0</v>
      </c>
    </row>
    <row r="7017" spans="1:13" x14ac:dyDescent="0.25">
      <c r="A7017" s="5">
        <v>36075</v>
      </c>
      <c r="B7017" t="s">
        <v>2722</v>
      </c>
      <c r="C7017" t="s">
        <v>3362</v>
      </c>
      <c r="D7017">
        <v>7980711</v>
      </c>
      <c r="E7017">
        <v>6464313</v>
      </c>
      <c r="G7017" t="s">
        <v>12</v>
      </c>
      <c r="H7017" t="s">
        <v>2209</v>
      </c>
      <c r="I7017" t="s">
        <v>10</v>
      </c>
      <c r="J7017" s="3">
        <v>24.329889999999999</v>
      </c>
      <c r="K7017" s="3">
        <v>24.329889999999999</v>
      </c>
      <c r="L7017" s="3">
        <v>0</v>
      </c>
      <c r="M7017" s="4">
        <v>0</v>
      </c>
    </row>
    <row r="7018" spans="1:13" x14ac:dyDescent="0.25">
      <c r="A7018" s="5">
        <v>36075</v>
      </c>
      <c r="B7018" t="s">
        <v>2722</v>
      </c>
      <c r="C7018" t="s">
        <v>3362</v>
      </c>
      <c r="D7018">
        <v>8538911</v>
      </c>
      <c r="E7018">
        <v>462613</v>
      </c>
      <c r="F7018">
        <v>1</v>
      </c>
      <c r="G7018">
        <v>50450</v>
      </c>
      <c r="H7018" t="s">
        <v>2450</v>
      </c>
      <c r="I7018" t="s">
        <v>9</v>
      </c>
      <c r="J7018" s="3">
        <v>7.35</v>
      </c>
      <c r="K7018" s="3">
        <v>7.3341999600000003</v>
      </c>
      <c r="L7018" s="3">
        <v>-1.58000399999993E-2</v>
      </c>
      <c r="M7018" s="4">
        <v>-0.214966530612236</v>
      </c>
    </row>
    <row r="7019" spans="1:13" x14ac:dyDescent="0.25">
      <c r="A7019" s="5">
        <v>36075</v>
      </c>
      <c r="B7019" t="s">
        <v>2722</v>
      </c>
      <c r="C7019" t="s">
        <v>3362</v>
      </c>
      <c r="D7019">
        <v>8538911</v>
      </c>
      <c r="E7019">
        <v>462613</v>
      </c>
      <c r="F7019">
        <v>1</v>
      </c>
      <c r="G7019">
        <v>50450</v>
      </c>
      <c r="H7019" t="s">
        <v>2450</v>
      </c>
      <c r="I7019" t="s">
        <v>10</v>
      </c>
      <c r="J7019" s="3">
        <v>3.602098275E-2</v>
      </c>
      <c r="K7019" s="3">
        <v>2.8299970000000001E-2</v>
      </c>
      <c r="L7019" s="3">
        <v>-7.7210127499999903E-3</v>
      </c>
      <c r="M7019" s="4">
        <v>-21.434764297206701</v>
      </c>
    </row>
    <row r="7020" spans="1:13" x14ac:dyDescent="0.25">
      <c r="A7020" s="5">
        <v>36075</v>
      </c>
      <c r="B7020" t="s">
        <v>2722</v>
      </c>
      <c r="C7020" t="s">
        <v>3362</v>
      </c>
      <c r="D7020">
        <v>8539211</v>
      </c>
      <c r="E7020">
        <v>461013</v>
      </c>
      <c r="G7020" t="s">
        <v>12</v>
      </c>
      <c r="H7020" t="s">
        <v>2451</v>
      </c>
      <c r="I7020" t="s">
        <v>9</v>
      </c>
      <c r="J7020" s="3">
        <v>11.4825</v>
      </c>
      <c r="K7020" s="3">
        <v>11.4825</v>
      </c>
      <c r="L7020" s="3">
        <v>0</v>
      </c>
      <c r="M7020" s="4">
        <v>0</v>
      </c>
    </row>
    <row r="7021" spans="1:13" x14ac:dyDescent="0.25">
      <c r="A7021" s="5">
        <v>36075</v>
      </c>
      <c r="B7021" t="s">
        <v>2722</v>
      </c>
      <c r="C7021" t="s">
        <v>3362</v>
      </c>
      <c r="D7021">
        <v>8539211</v>
      </c>
      <c r="E7021">
        <v>461113</v>
      </c>
      <c r="G7021" t="s">
        <v>12</v>
      </c>
      <c r="H7021" t="s">
        <v>2451</v>
      </c>
      <c r="I7021" t="s">
        <v>9</v>
      </c>
      <c r="J7021" s="3">
        <v>193.0335</v>
      </c>
      <c r="K7021" s="3">
        <v>193.0335</v>
      </c>
      <c r="L7021" s="3">
        <v>0</v>
      </c>
      <c r="M7021" s="4">
        <v>0</v>
      </c>
    </row>
    <row r="7022" spans="1:13" x14ac:dyDescent="0.25">
      <c r="A7022" s="5">
        <v>36075</v>
      </c>
      <c r="B7022" t="s">
        <v>2722</v>
      </c>
      <c r="C7022" t="s">
        <v>3362</v>
      </c>
      <c r="D7022">
        <v>8539211</v>
      </c>
      <c r="E7022">
        <v>461013</v>
      </c>
      <c r="G7022" t="s">
        <v>12</v>
      </c>
      <c r="H7022" t="s">
        <v>2451</v>
      </c>
      <c r="I7022" t="s">
        <v>10</v>
      </c>
      <c r="J7022" s="3">
        <v>1.46E-2</v>
      </c>
      <c r="K7022" s="3">
        <v>1.46E-2</v>
      </c>
      <c r="L7022" s="3">
        <v>0</v>
      </c>
      <c r="M7022" s="4">
        <v>0</v>
      </c>
    </row>
    <row r="7023" spans="1:13" x14ac:dyDescent="0.25">
      <c r="A7023" s="5">
        <v>36075</v>
      </c>
      <c r="B7023" t="s">
        <v>2722</v>
      </c>
      <c r="C7023" t="s">
        <v>3362</v>
      </c>
      <c r="D7023">
        <v>8539211</v>
      </c>
      <c r="E7023">
        <v>461113</v>
      </c>
      <c r="G7023" t="s">
        <v>12</v>
      </c>
      <c r="H7023" t="s">
        <v>2451</v>
      </c>
      <c r="I7023" t="s">
        <v>10</v>
      </c>
      <c r="J7023" s="3">
        <v>7.9720000000000004</v>
      </c>
      <c r="K7023" s="3">
        <v>7.9720000000000004</v>
      </c>
      <c r="L7023" s="3">
        <v>0</v>
      </c>
      <c r="M7023" s="4">
        <v>0</v>
      </c>
    </row>
    <row r="7024" spans="1:13" x14ac:dyDescent="0.25">
      <c r="A7024" s="5">
        <v>36081</v>
      </c>
      <c r="B7024" t="s">
        <v>2722</v>
      </c>
      <c r="C7024" t="s">
        <v>2763</v>
      </c>
      <c r="D7024">
        <v>12681711</v>
      </c>
      <c r="E7024">
        <v>64122513</v>
      </c>
      <c r="G7024" t="s">
        <v>12</v>
      </c>
      <c r="H7024" t="s">
        <v>197</v>
      </c>
      <c r="I7024" t="s">
        <v>9</v>
      </c>
      <c r="J7024" s="3">
        <v>15.712</v>
      </c>
      <c r="K7024" s="3">
        <v>15.712</v>
      </c>
      <c r="L7024" s="3">
        <v>0</v>
      </c>
      <c r="M7024" s="4">
        <v>0</v>
      </c>
    </row>
    <row r="7025" spans="1:15" x14ac:dyDescent="0.25">
      <c r="A7025" s="5">
        <v>36081</v>
      </c>
      <c r="B7025" t="s">
        <v>2722</v>
      </c>
      <c r="C7025" t="s">
        <v>2763</v>
      </c>
      <c r="D7025">
        <v>12681711</v>
      </c>
      <c r="E7025">
        <v>64122513</v>
      </c>
      <c r="G7025" t="s">
        <v>12</v>
      </c>
      <c r="H7025" t="s">
        <v>197</v>
      </c>
      <c r="I7025" t="s">
        <v>10</v>
      </c>
      <c r="J7025" s="3">
        <v>3.61899999999999</v>
      </c>
      <c r="K7025" s="3">
        <v>3.6190000000000002</v>
      </c>
      <c r="L7025" s="3">
        <v>4.4408920985006202E-16</v>
      </c>
      <c r="M7025" s="4">
        <v>1.2271047522798E-14</v>
      </c>
      <c r="O7025" s="1"/>
    </row>
    <row r="7026" spans="1:15" x14ac:dyDescent="0.25">
      <c r="A7026" s="5">
        <v>36081</v>
      </c>
      <c r="B7026" t="s">
        <v>2722</v>
      </c>
      <c r="C7026" t="s">
        <v>2763</v>
      </c>
      <c r="D7026">
        <v>7763311</v>
      </c>
      <c r="E7026">
        <v>64122013</v>
      </c>
      <c r="G7026" t="s">
        <v>12</v>
      </c>
      <c r="H7026" t="s">
        <v>2123</v>
      </c>
      <c r="I7026" t="s">
        <v>9</v>
      </c>
      <c r="J7026" s="3">
        <v>176.60109</v>
      </c>
      <c r="K7026" s="3">
        <v>176.60109</v>
      </c>
      <c r="L7026" s="3">
        <v>0</v>
      </c>
      <c r="M7026" s="4">
        <v>0</v>
      </c>
    </row>
    <row r="7027" spans="1:15" x14ac:dyDescent="0.25">
      <c r="A7027" s="5">
        <v>36081</v>
      </c>
      <c r="B7027" t="s">
        <v>2722</v>
      </c>
      <c r="C7027" t="s">
        <v>2763</v>
      </c>
      <c r="D7027">
        <v>7763311</v>
      </c>
      <c r="E7027">
        <v>64122013</v>
      </c>
      <c r="G7027" t="s">
        <v>12</v>
      </c>
      <c r="H7027" t="s">
        <v>2123</v>
      </c>
      <c r="I7027" t="s">
        <v>10</v>
      </c>
      <c r="J7027" s="3">
        <v>16.958951200000001</v>
      </c>
      <c r="K7027" s="3">
        <v>16.958951200000001</v>
      </c>
      <c r="L7027" s="3">
        <v>0</v>
      </c>
      <c r="M7027" s="4">
        <v>0</v>
      </c>
    </row>
    <row r="7028" spans="1:15" x14ac:dyDescent="0.25">
      <c r="A7028" s="5">
        <v>36081</v>
      </c>
      <c r="B7028" t="s">
        <v>2722</v>
      </c>
      <c r="C7028" t="s">
        <v>2763</v>
      </c>
      <c r="D7028">
        <v>7982211</v>
      </c>
      <c r="E7028">
        <v>64122213</v>
      </c>
      <c r="G7028" t="s">
        <v>12</v>
      </c>
      <c r="H7028" t="s">
        <v>2215</v>
      </c>
      <c r="I7028" t="s">
        <v>9</v>
      </c>
      <c r="J7028" s="3">
        <v>80.364639999999994</v>
      </c>
      <c r="K7028" s="3">
        <v>80.364639999999994</v>
      </c>
      <c r="L7028" s="3">
        <v>0</v>
      </c>
      <c r="M7028" s="4">
        <v>0</v>
      </c>
    </row>
    <row r="7029" spans="1:15" x14ac:dyDescent="0.25">
      <c r="A7029" s="5">
        <v>36081</v>
      </c>
      <c r="B7029" t="s">
        <v>2722</v>
      </c>
      <c r="C7029" t="s">
        <v>2763</v>
      </c>
      <c r="D7029">
        <v>7982211</v>
      </c>
      <c r="E7029">
        <v>64122213</v>
      </c>
      <c r="G7029" t="s">
        <v>12</v>
      </c>
      <c r="H7029" t="s">
        <v>2215</v>
      </c>
      <c r="I7029" t="s">
        <v>10</v>
      </c>
      <c r="J7029" s="3">
        <v>6.0122672000000001</v>
      </c>
      <c r="K7029" s="3">
        <v>6.0122672000000001</v>
      </c>
      <c r="L7029" s="3">
        <v>0</v>
      </c>
      <c r="M7029" s="4">
        <v>0</v>
      </c>
    </row>
    <row r="7030" spans="1:15" x14ac:dyDescent="0.25">
      <c r="A7030" s="5">
        <v>36081</v>
      </c>
      <c r="B7030" t="s">
        <v>2722</v>
      </c>
      <c r="C7030" t="s">
        <v>2763</v>
      </c>
      <c r="D7030">
        <v>7982311</v>
      </c>
      <c r="E7030">
        <v>6451013</v>
      </c>
      <c r="F7030">
        <v>20</v>
      </c>
      <c r="G7030">
        <v>8906</v>
      </c>
      <c r="H7030" t="s">
        <v>2216</v>
      </c>
      <c r="I7030" t="s">
        <v>9</v>
      </c>
      <c r="J7030" s="3">
        <v>5.4855</v>
      </c>
      <c r="K7030" s="3">
        <v>5.4223999999999997</v>
      </c>
      <c r="L7030" s="3">
        <v>-6.3099999999999407E-2</v>
      </c>
      <c r="M7030" s="4">
        <v>-1.1503053504694101</v>
      </c>
    </row>
    <row r="7031" spans="1:15" x14ac:dyDescent="0.25">
      <c r="A7031" s="5">
        <v>36081</v>
      </c>
      <c r="B7031" t="s">
        <v>2722</v>
      </c>
      <c r="C7031" t="s">
        <v>2763</v>
      </c>
      <c r="D7031">
        <v>7982311</v>
      </c>
      <c r="E7031">
        <v>6451013</v>
      </c>
      <c r="F7031">
        <v>20</v>
      </c>
      <c r="G7031">
        <v>8906</v>
      </c>
      <c r="H7031" t="s">
        <v>2216</v>
      </c>
      <c r="I7031" t="s">
        <v>10</v>
      </c>
      <c r="J7031" s="3">
        <v>7.0499999999999998E-3</v>
      </c>
      <c r="K7031" s="3">
        <v>4.4699999999999997E-2</v>
      </c>
      <c r="L7031" s="3">
        <v>3.7649999999999899E-2</v>
      </c>
      <c r="M7031" s="4">
        <v>534.04255319148899</v>
      </c>
    </row>
    <row r="7032" spans="1:15" x14ac:dyDescent="0.25">
      <c r="A7032" s="5">
        <v>36081</v>
      </c>
      <c r="B7032" t="s">
        <v>2722</v>
      </c>
      <c r="C7032" t="s">
        <v>2763</v>
      </c>
      <c r="D7032">
        <v>7982311</v>
      </c>
      <c r="E7032">
        <v>64122313</v>
      </c>
      <c r="F7032" t="s">
        <v>2158</v>
      </c>
      <c r="G7032">
        <v>8906</v>
      </c>
      <c r="H7032" t="s">
        <v>2216</v>
      </c>
      <c r="I7032" t="s">
        <v>9</v>
      </c>
      <c r="J7032" s="3">
        <v>5.4044999999999996</v>
      </c>
      <c r="K7032" s="3">
        <v>4.8175999999999997</v>
      </c>
      <c r="L7032" s="3">
        <v>-0.58689999999999998</v>
      </c>
      <c r="M7032" s="4">
        <v>-10.859468961050901</v>
      </c>
    </row>
    <row r="7033" spans="1:15" x14ac:dyDescent="0.25">
      <c r="A7033" s="5">
        <v>36081</v>
      </c>
      <c r="B7033" t="s">
        <v>2722</v>
      </c>
      <c r="C7033" t="s">
        <v>2763</v>
      </c>
      <c r="D7033">
        <v>7982311</v>
      </c>
      <c r="E7033">
        <v>64122313</v>
      </c>
      <c r="F7033" t="s">
        <v>2158</v>
      </c>
      <c r="G7033">
        <v>8906</v>
      </c>
      <c r="H7033" t="s">
        <v>2216</v>
      </c>
      <c r="I7033" t="s">
        <v>10</v>
      </c>
      <c r="J7033" s="3">
        <v>4.0039079999999998E-2</v>
      </c>
      <c r="K7033" s="3">
        <v>4.0039079999999998E-2</v>
      </c>
      <c r="L7033" s="3">
        <v>0</v>
      </c>
      <c r="M7033" s="4">
        <v>0</v>
      </c>
    </row>
    <row r="7034" spans="1:15" x14ac:dyDescent="0.25">
      <c r="A7034" s="5">
        <v>36081</v>
      </c>
      <c r="B7034" t="s">
        <v>2722</v>
      </c>
      <c r="C7034" t="s">
        <v>2763</v>
      </c>
      <c r="D7034">
        <v>7982311</v>
      </c>
      <c r="E7034">
        <v>6450813</v>
      </c>
      <c r="G7034" t="s">
        <v>12</v>
      </c>
      <c r="H7034" t="s">
        <v>2216</v>
      </c>
      <c r="I7034" t="s">
        <v>9</v>
      </c>
      <c r="J7034" s="3">
        <v>128</v>
      </c>
      <c r="K7034" s="3">
        <v>128</v>
      </c>
      <c r="L7034" s="3">
        <v>0</v>
      </c>
      <c r="M7034" s="4">
        <v>0</v>
      </c>
    </row>
    <row r="7035" spans="1:15" x14ac:dyDescent="0.25">
      <c r="A7035" s="5">
        <v>36081</v>
      </c>
      <c r="B7035" t="s">
        <v>2722</v>
      </c>
      <c r="C7035" t="s">
        <v>2763</v>
      </c>
      <c r="D7035">
        <v>7982311</v>
      </c>
      <c r="E7035">
        <v>6450913</v>
      </c>
      <c r="G7035" t="s">
        <v>12</v>
      </c>
      <c r="H7035" t="s">
        <v>2216</v>
      </c>
      <c r="I7035" t="s">
        <v>9</v>
      </c>
      <c r="J7035" s="3">
        <v>111</v>
      </c>
      <c r="K7035" s="3">
        <v>111</v>
      </c>
      <c r="L7035" s="3">
        <v>0</v>
      </c>
      <c r="M7035" s="4">
        <v>0</v>
      </c>
    </row>
    <row r="7036" spans="1:15" x14ac:dyDescent="0.25">
      <c r="A7036" s="5">
        <v>36081</v>
      </c>
      <c r="B7036" t="s">
        <v>2722</v>
      </c>
      <c r="C7036" t="s">
        <v>2763</v>
      </c>
      <c r="D7036">
        <v>7982311</v>
      </c>
      <c r="E7036">
        <v>6450813</v>
      </c>
      <c r="G7036" t="s">
        <v>12</v>
      </c>
      <c r="H7036" t="s">
        <v>2216</v>
      </c>
      <c r="I7036" t="s">
        <v>10</v>
      </c>
      <c r="J7036" s="3">
        <v>1.5999999999999901</v>
      </c>
      <c r="K7036" s="3">
        <v>1.5999999999999901</v>
      </c>
      <c r="L7036" s="3">
        <v>0</v>
      </c>
      <c r="M7036" s="4">
        <v>0</v>
      </c>
    </row>
    <row r="7037" spans="1:15" x14ac:dyDescent="0.25">
      <c r="A7037" s="5">
        <v>36081</v>
      </c>
      <c r="B7037" t="s">
        <v>2722</v>
      </c>
      <c r="C7037" t="s">
        <v>2763</v>
      </c>
      <c r="D7037">
        <v>7982311</v>
      </c>
      <c r="E7037">
        <v>6450913</v>
      </c>
      <c r="G7037" t="s">
        <v>12</v>
      </c>
      <c r="H7037" t="s">
        <v>2216</v>
      </c>
      <c r="I7037" t="s">
        <v>10</v>
      </c>
      <c r="J7037" s="3">
        <v>1.5</v>
      </c>
      <c r="K7037" s="3">
        <v>1.5</v>
      </c>
      <c r="L7037" s="3">
        <v>0</v>
      </c>
      <c r="M7037" s="4">
        <v>0</v>
      </c>
    </row>
    <row r="7038" spans="1:15" x14ac:dyDescent="0.25">
      <c r="A7038" s="5">
        <v>36081</v>
      </c>
      <c r="B7038" t="s">
        <v>2722</v>
      </c>
      <c r="C7038" t="s">
        <v>2763</v>
      </c>
      <c r="D7038">
        <v>8309011</v>
      </c>
      <c r="E7038">
        <v>202213</v>
      </c>
      <c r="F7038">
        <v>10</v>
      </c>
      <c r="G7038">
        <v>2500</v>
      </c>
      <c r="H7038" t="s">
        <v>2344</v>
      </c>
      <c r="I7038" t="s">
        <v>9</v>
      </c>
      <c r="J7038" s="3">
        <v>52.551600000000001</v>
      </c>
      <c r="K7038" s="3">
        <v>52.564499999999903</v>
      </c>
      <c r="L7038" s="3">
        <v>1.2899999999994799E-2</v>
      </c>
      <c r="M7038" s="4">
        <v>2.45473020802312E-2</v>
      </c>
    </row>
    <row r="7039" spans="1:15" x14ac:dyDescent="0.25">
      <c r="A7039" s="5">
        <v>36081</v>
      </c>
      <c r="B7039" t="s">
        <v>2722</v>
      </c>
      <c r="C7039" t="s">
        <v>2763</v>
      </c>
      <c r="D7039">
        <v>8309011</v>
      </c>
      <c r="E7039">
        <v>202213</v>
      </c>
      <c r="F7039">
        <v>10</v>
      </c>
      <c r="G7039">
        <v>2500</v>
      </c>
      <c r="H7039" t="s">
        <v>2344</v>
      </c>
      <c r="I7039" t="s">
        <v>10</v>
      </c>
      <c r="J7039" s="3">
        <v>11.4</v>
      </c>
      <c r="K7039" s="3">
        <v>11.4116</v>
      </c>
      <c r="L7039" s="3">
        <v>1.15999999999996E-2</v>
      </c>
      <c r="M7039" s="4">
        <v>0.101754385964908</v>
      </c>
    </row>
    <row r="7040" spans="1:15" x14ac:dyDescent="0.25">
      <c r="A7040" s="5">
        <v>36081</v>
      </c>
      <c r="B7040" t="s">
        <v>2722</v>
      </c>
      <c r="C7040" t="s">
        <v>2763</v>
      </c>
      <c r="D7040">
        <v>8309011</v>
      </c>
      <c r="E7040">
        <v>202113</v>
      </c>
      <c r="F7040">
        <v>20</v>
      </c>
      <c r="G7040">
        <v>2500</v>
      </c>
      <c r="H7040" t="s">
        <v>2344</v>
      </c>
      <c r="I7040" t="s">
        <v>9</v>
      </c>
      <c r="J7040" s="3">
        <v>107.353065</v>
      </c>
      <c r="K7040" s="3">
        <v>107.34139999999999</v>
      </c>
      <c r="L7040" s="3">
        <v>-1.16649999999935E-2</v>
      </c>
      <c r="M7040" s="4">
        <v>-1.08660148641248E-2</v>
      </c>
    </row>
    <row r="7041" spans="1:15" x14ac:dyDescent="0.25">
      <c r="A7041" s="5">
        <v>36081</v>
      </c>
      <c r="B7041" t="s">
        <v>2722</v>
      </c>
      <c r="C7041" t="s">
        <v>2763</v>
      </c>
      <c r="D7041">
        <v>8309011</v>
      </c>
      <c r="E7041">
        <v>202113</v>
      </c>
      <c r="F7041">
        <v>20</v>
      </c>
      <c r="G7041">
        <v>2500</v>
      </c>
      <c r="H7041" t="s">
        <v>2344</v>
      </c>
      <c r="I7041" t="s">
        <v>10</v>
      </c>
      <c r="J7041" s="3">
        <v>3.3</v>
      </c>
      <c r="K7041" s="3">
        <v>3.3338999999999999</v>
      </c>
      <c r="L7041" s="3">
        <v>3.39E-2</v>
      </c>
      <c r="M7041" s="4">
        <v>1.02727272727272</v>
      </c>
    </row>
    <row r="7042" spans="1:15" x14ac:dyDescent="0.25">
      <c r="A7042" s="5">
        <v>36081</v>
      </c>
      <c r="B7042" t="s">
        <v>2722</v>
      </c>
      <c r="C7042" t="s">
        <v>2763</v>
      </c>
      <c r="D7042">
        <v>8309011</v>
      </c>
      <c r="E7042">
        <v>203413</v>
      </c>
      <c r="F7042">
        <v>30</v>
      </c>
      <c r="G7042">
        <v>2500</v>
      </c>
      <c r="H7042" t="s">
        <v>2344</v>
      </c>
      <c r="I7042" t="s">
        <v>9</v>
      </c>
      <c r="J7042" s="3">
        <v>86.087221</v>
      </c>
      <c r="K7042" s="3">
        <v>88.572299999999998</v>
      </c>
      <c r="L7042" s="3">
        <v>2.4850789999999798</v>
      </c>
      <c r="M7042" s="4">
        <v>2.8866990607119001</v>
      </c>
    </row>
    <row r="7043" spans="1:15" x14ac:dyDescent="0.25">
      <c r="A7043" s="5">
        <v>36081</v>
      </c>
      <c r="B7043" t="s">
        <v>2722</v>
      </c>
      <c r="C7043" t="s">
        <v>2763</v>
      </c>
      <c r="D7043">
        <v>8309011</v>
      </c>
      <c r="E7043">
        <v>203413</v>
      </c>
      <c r="F7043">
        <v>30</v>
      </c>
      <c r="G7043">
        <v>2500</v>
      </c>
      <c r="H7043" t="s">
        <v>2344</v>
      </c>
      <c r="I7043" t="s">
        <v>10</v>
      </c>
      <c r="J7043" s="3">
        <v>6.3995449999999998</v>
      </c>
      <c r="K7043" s="3">
        <v>6.4180999999999999</v>
      </c>
      <c r="L7043" s="3">
        <v>1.8555000000000099E-2</v>
      </c>
      <c r="M7043" s="4">
        <v>0.289942488098764</v>
      </c>
    </row>
    <row r="7044" spans="1:15" x14ac:dyDescent="0.25">
      <c r="A7044" s="5">
        <v>36081</v>
      </c>
      <c r="B7044" t="s">
        <v>2722</v>
      </c>
      <c r="C7044" t="s">
        <v>2763</v>
      </c>
      <c r="D7044">
        <v>8309011</v>
      </c>
      <c r="E7044">
        <v>202613</v>
      </c>
      <c r="F7044" t="s">
        <v>2345</v>
      </c>
      <c r="G7044">
        <v>2500</v>
      </c>
      <c r="H7044" t="s">
        <v>2344</v>
      </c>
      <c r="I7044" t="s">
        <v>9</v>
      </c>
      <c r="J7044" s="3">
        <v>15.13017</v>
      </c>
      <c r="K7044" s="3">
        <v>18.590800000000002</v>
      </c>
      <c r="L7044" s="3">
        <v>3.4606300000000001</v>
      </c>
      <c r="M7044" s="4">
        <v>22.8723801517101</v>
      </c>
    </row>
    <row r="7045" spans="1:15" x14ac:dyDescent="0.25">
      <c r="A7045" s="5">
        <v>36081</v>
      </c>
      <c r="B7045" t="s">
        <v>2722</v>
      </c>
      <c r="C7045" t="s">
        <v>2763</v>
      </c>
      <c r="D7045">
        <v>8309011</v>
      </c>
      <c r="E7045">
        <v>202613</v>
      </c>
      <c r="F7045" t="s">
        <v>2345</v>
      </c>
      <c r="G7045">
        <v>2500</v>
      </c>
      <c r="H7045" t="s">
        <v>2344</v>
      </c>
      <c r="I7045" t="s">
        <v>10</v>
      </c>
      <c r="J7045" s="3">
        <v>0.1111071</v>
      </c>
      <c r="K7045" s="3">
        <v>0.1111071</v>
      </c>
      <c r="L7045" s="3">
        <v>-1.38777878078144E-17</v>
      </c>
      <c r="M7045" s="4">
        <v>-1.2490459932636501E-14</v>
      </c>
      <c r="O7045" s="1"/>
    </row>
    <row r="7046" spans="1:15" x14ac:dyDescent="0.25">
      <c r="A7046" s="5">
        <v>36081</v>
      </c>
      <c r="B7046" t="s">
        <v>2722</v>
      </c>
      <c r="C7046" t="s">
        <v>2763</v>
      </c>
      <c r="D7046">
        <v>8309011</v>
      </c>
      <c r="E7046">
        <v>64122913</v>
      </c>
      <c r="F7046" t="s">
        <v>2346</v>
      </c>
      <c r="G7046">
        <v>2500</v>
      </c>
      <c r="H7046" t="s">
        <v>2344</v>
      </c>
      <c r="I7046" t="s">
        <v>9</v>
      </c>
      <c r="J7046" s="3">
        <v>41.7900475</v>
      </c>
      <c r="K7046" s="3">
        <v>42.015300000000003</v>
      </c>
      <c r="L7046" s="3">
        <v>0.22525250000000299</v>
      </c>
      <c r="M7046" s="4">
        <v>0.53900991617682004</v>
      </c>
    </row>
    <row r="7047" spans="1:15" x14ac:dyDescent="0.25">
      <c r="A7047" s="5">
        <v>36081</v>
      </c>
      <c r="B7047" t="s">
        <v>2722</v>
      </c>
      <c r="C7047" t="s">
        <v>2763</v>
      </c>
      <c r="D7047">
        <v>8309011</v>
      </c>
      <c r="E7047">
        <v>64122913</v>
      </c>
      <c r="F7047" t="s">
        <v>2346</v>
      </c>
      <c r="G7047">
        <v>2500</v>
      </c>
      <c r="H7047" t="s">
        <v>2344</v>
      </c>
      <c r="I7047" t="s">
        <v>10</v>
      </c>
      <c r="J7047" s="3">
        <v>3.6</v>
      </c>
      <c r="K7047" s="3">
        <v>3.4220999999999999</v>
      </c>
      <c r="L7047" s="3">
        <v>-0.1779</v>
      </c>
      <c r="M7047" s="4">
        <v>-4.94166666666667</v>
      </c>
    </row>
    <row r="7048" spans="1:15" x14ac:dyDescent="0.25">
      <c r="A7048" s="5">
        <v>36081</v>
      </c>
      <c r="B7048" t="s">
        <v>2722</v>
      </c>
      <c r="C7048" t="s">
        <v>2763</v>
      </c>
      <c r="D7048">
        <v>8310711</v>
      </c>
      <c r="E7048">
        <v>97071513</v>
      </c>
      <c r="F7048" t="s">
        <v>398</v>
      </c>
      <c r="G7048">
        <v>54114</v>
      </c>
      <c r="H7048" t="s">
        <v>2347</v>
      </c>
      <c r="I7048" t="s">
        <v>9</v>
      </c>
      <c r="J7048" s="3">
        <v>41.760764999999999</v>
      </c>
      <c r="K7048" s="3">
        <v>41.710599999999999</v>
      </c>
      <c r="L7048" s="3">
        <v>-5.0165000000006899E-2</v>
      </c>
      <c r="M7048" s="4">
        <v>-0.12012471514831401</v>
      </c>
    </row>
    <row r="7049" spans="1:15" x14ac:dyDescent="0.25">
      <c r="A7049" s="5">
        <v>36081</v>
      </c>
      <c r="B7049" t="s">
        <v>2722</v>
      </c>
      <c r="C7049" t="s">
        <v>2763</v>
      </c>
      <c r="D7049">
        <v>8310711</v>
      </c>
      <c r="E7049">
        <v>97071513</v>
      </c>
      <c r="F7049" t="s">
        <v>398</v>
      </c>
      <c r="G7049">
        <v>54114</v>
      </c>
      <c r="H7049" t="s">
        <v>2347</v>
      </c>
      <c r="I7049" t="s">
        <v>10</v>
      </c>
      <c r="J7049" s="3">
        <v>0.93537000000000003</v>
      </c>
      <c r="K7049" s="3">
        <v>0.8004</v>
      </c>
      <c r="L7049" s="3">
        <v>-0.13497000000000001</v>
      </c>
      <c r="M7049" s="4">
        <v>-14.429584014881801</v>
      </c>
    </row>
    <row r="7050" spans="1:15" x14ac:dyDescent="0.25">
      <c r="A7050" s="5">
        <v>36081</v>
      </c>
      <c r="B7050" t="s">
        <v>2722</v>
      </c>
      <c r="C7050" t="s">
        <v>2763</v>
      </c>
      <c r="D7050">
        <v>8310711</v>
      </c>
      <c r="E7050">
        <v>97071613</v>
      </c>
      <c r="F7050" t="s">
        <v>216</v>
      </c>
      <c r="G7050">
        <v>54114</v>
      </c>
      <c r="H7050" t="s">
        <v>2347</v>
      </c>
      <c r="I7050" t="s">
        <v>9</v>
      </c>
      <c r="J7050" s="3">
        <v>30.372534999999999</v>
      </c>
      <c r="K7050" s="3">
        <v>30.722400029999999</v>
      </c>
      <c r="L7050" s="3">
        <v>0.34986503000000002</v>
      </c>
      <c r="M7050" s="4">
        <v>1.1519125091139</v>
      </c>
    </row>
    <row r="7051" spans="1:15" x14ac:dyDescent="0.25">
      <c r="A7051" s="5">
        <v>36081</v>
      </c>
      <c r="B7051" t="s">
        <v>2722</v>
      </c>
      <c r="C7051" t="s">
        <v>2763</v>
      </c>
      <c r="D7051">
        <v>8310711</v>
      </c>
      <c r="E7051">
        <v>97071613</v>
      </c>
      <c r="F7051" t="s">
        <v>216</v>
      </c>
      <c r="G7051">
        <v>54114</v>
      </c>
      <c r="H7051" t="s">
        <v>2347</v>
      </c>
      <c r="I7051" t="s">
        <v>10</v>
      </c>
      <c r="J7051" s="3">
        <v>1.0908850000000001</v>
      </c>
      <c r="K7051" s="3">
        <v>0.54490028000000001</v>
      </c>
      <c r="L7051" s="3">
        <v>-0.54598471999999998</v>
      </c>
      <c r="M7051" s="4">
        <v>-50.049704597643199</v>
      </c>
    </row>
    <row r="7052" spans="1:15" x14ac:dyDescent="0.25">
      <c r="A7052" s="5">
        <v>36081</v>
      </c>
      <c r="B7052" t="s">
        <v>2722</v>
      </c>
      <c r="C7052" t="s">
        <v>2763</v>
      </c>
      <c r="D7052">
        <v>9333411</v>
      </c>
      <c r="E7052">
        <v>55489413</v>
      </c>
      <c r="F7052">
        <v>1</v>
      </c>
      <c r="G7052">
        <v>55699</v>
      </c>
      <c r="H7052" t="s">
        <v>2569</v>
      </c>
      <c r="I7052" t="s">
        <v>9</v>
      </c>
      <c r="J7052" s="3">
        <v>3.3635000000000002</v>
      </c>
      <c r="K7052" s="3">
        <v>3.3578000000000001</v>
      </c>
      <c r="L7052" s="3">
        <v>-5.7000000000000297E-3</v>
      </c>
      <c r="M7052" s="4">
        <v>-0.16946632971607001</v>
      </c>
    </row>
    <row r="7053" spans="1:15" x14ac:dyDescent="0.25">
      <c r="A7053" s="5">
        <v>36081</v>
      </c>
      <c r="B7053" t="s">
        <v>2722</v>
      </c>
      <c r="C7053" t="s">
        <v>2763</v>
      </c>
      <c r="D7053">
        <v>9333411</v>
      </c>
      <c r="E7053">
        <v>55489413</v>
      </c>
      <c r="F7053">
        <v>1</v>
      </c>
      <c r="G7053">
        <v>55699</v>
      </c>
      <c r="H7053" t="s">
        <v>2569</v>
      </c>
      <c r="I7053" t="s">
        <v>10</v>
      </c>
      <c r="J7053" s="3">
        <v>0.16850000000000001</v>
      </c>
      <c r="K7053" s="3">
        <v>0.18329999999999999</v>
      </c>
      <c r="L7053" s="3">
        <v>1.47999999999999E-2</v>
      </c>
      <c r="M7053" s="4">
        <v>8.7833827893174892</v>
      </c>
    </row>
    <row r="7054" spans="1:15" x14ac:dyDescent="0.25">
      <c r="A7054" s="5">
        <v>36081</v>
      </c>
      <c r="B7054" t="s">
        <v>2722</v>
      </c>
      <c r="C7054" t="s">
        <v>2763</v>
      </c>
      <c r="D7054">
        <v>9333411</v>
      </c>
      <c r="E7054">
        <v>55489513</v>
      </c>
      <c r="F7054">
        <v>2</v>
      </c>
      <c r="G7054">
        <v>55699</v>
      </c>
      <c r="H7054" t="s">
        <v>2569</v>
      </c>
      <c r="I7054" t="s">
        <v>9</v>
      </c>
      <c r="J7054" s="3">
        <v>3.7978271000000001</v>
      </c>
      <c r="K7054" s="3">
        <v>3.7910999900000002</v>
      </c>
      <c r="L7054" s="3">
        <v>-6.7271099999999199E-3</v>
      </c>
      <c r="M7054" s="4">
        <v>-0.17713049654103299</v>
      </c>
    </row>
    <row r="7055" spans="1:15" x14ac:dyDescent="0.25">
      <c r="A7055" s="5">
        <v>36081</v>
      </c>
      <c r="B7055" t="s">
        <v>2722</v>
      </c>
      <c r="C7055" t="s">
        <v>2763</v>
      </c>
      <c r="D7055">
        <v>9333411</v>
      </c>
      <c r="E7055">
        <v>55489513</v>
      </c>
      <c r="F7055">
        <v>2</v>
      </c>
      <c r="G7055">
        <v>55699</v>
      </c>
      <c r="H7055" t="s">
        <v>2569</v>
      </c>
      <c r="I7055" t="s">
        <v>10</v>
      </c>
      <c r="J7055" s="3">
        <v>0.21300454999999999</v>
      </c>
      <c r="K7055" s="3">
        <v>0.230400039999999</v>
      </c>
      <c r="L7055" s="3">
        <v>1.7395489999999899E-2</v>
      </c>
      <c r="M7055" s="4">
        <v>8.1667222601582807</v>
      </c>
    </row>
    <row r="7056" spans="1:15" x14ac:dyDescent="0.25">
      <c r="A7056" s="5">
        <v>36081</v>
      </c>
      <c r="B7056" t="s">
        <v>2722</v>
      </c>
      <c r="C7056" t="s">
        <v>2763</v>
      </c>
      <c r="D7056">
        <v>9333511</v>
      </c>
      <c r="E7056">
        <v>55487013</v>
      </c>
      <c r="G7056" t="s">
        <v>12</v>
      </c>
      <c r="H7056" t="s">
        <v>2570</v>
      </c>
      <c r="I7056" t="s">
        <v>9</v>
      </c>
      <c r="J7056" s="3">
        <v>10.0525299999999</v>
      </c>
      <c r="K7056" s="3">
        <v>10.0525299999999</v>
      </c>
      <c r="L7056" s="3">
        <v>0</v>
      </c>
      <c r="M7056" s="4">
        <v>0</v>
      </c>
    </row>
    <row r="7057" spans="1:13" x14ac:dyDescent="0.25">
      <c r="A7057" s="5">
        <v>36081</v>
      </c>
      <c r="B7057" t="s">
        <v>2722</v>
      </c>
      <c r="C7057" t="s">
        <v>2763</v>
      </c>
      <c r="D7057">
        <v>9333511</v>
      </c>
      <c r="E7057">
        <v>55487013</v>
      </c>
      <c r="G7057" t="s">
        <v>12</v>
      </c>
      <c r="H7057" t="s">
        <v>2570</v>
      </c>
      <c r="I7057" t="s">
        <v>10</v>
      </c>
      <c r="J7057" s="3">
        <v>0.40214</v>
      </c>
      <c r="K7057" s="3">
        <v>0.40214</v>
      </c>
      <c r="L7057" s="3">
        <v>0</v>
      </c>
      <c r="M7057" s="4">
        <v>0</v>
      </c>
    </row>
    <row r="7058" spans="1:13" x14ac:dyDescent="0.25">
      <c r="A7058" s="5">
        <v>36083</v>
      </c>
      <c r="B7058" t="s">
        <v>2722</v>
      </c>
      <c r="C7058" t="s">
        <v>2848</v>
      </c>
      <c r="D7058">
        <v>15473111</v>
      </c>
      <c r="E7058">
        <v>96599013</v>
      </c>
      <c r="G7058" t="s">
        <v>12</v>
      </c>
      <c r="H7058" t="s">
        <v>341</v>
      </c>
      <c r="I7058" t="s">
        <v>9</v>
      </c>
      <c r="J7058" s="3">
        <v>98.52</v>
      </c>
      <c r="K7058" s="3">
        <v>98.52</v>
      </c>
      <c r="L7058" s="3">
        <v>0</v>
      </c>
      <c r="M7058" s="4">
        <v>0</v>
      </c>
    </row>
    <row r="7059" spans="1:13" x14ac:dyDescent="0.25">
      <c r="A7059" s="5">
        <v>36083</v>
      </c>
      <c r="B7059" t="s">
        <v>2722</v>
      </c>
      <c r="C7059" t="s">
        <v>2848</v>
      </c>
      <c r="D7059">
        <v>15473111</v>
      </c>
      <c r="E7059">
        <v>96599013</v>
      </c>
      <c r="G7059" t="s">
        <v>12</v>
      </c>
      <c r="H7059" t="s">
        <v>341</v>
      </c>
      <c r="I7059" t="s">
        <v>10</v>
      </c>
      <c r="J7059" s="3">
        <v>7.4658666999999896</v>
      </c>
      <c r="K7059" s="3">
        <v>7.4658666999999896</v>
      </c>
      <c r="L7059" s="3">
        <v>0</v>
      </c>
      <c r="M7059" s="4">
        <v>0</v>
      </c>
    </row>
    <row r="7060" spans="1:13" x14ac:dyDescent="0.25">
      <c r="A7060" s="5">
        <v>36083</v>
      </c>
      <c r="B7060" t="s">
        <v>2722</v>
      </c>
      <c r="C7060" t="s">
        <v>2848</v>
      </c>
      <c r="D7060">
        <v>7863911</v>
      </c>
      <c r="E7060">
        <v>3601013</v>
      </c>
      <c r="F7060" t="s">
        <v>2164</v>
      </c>
      <c r="G7060">
        <v>54034</v>
      </c>
      <c r="H7060" t="s">
        <v>2163</v>
      </c>
      <c r="I7060" t="s">
        <v>9</v>
      </c>
      <c r="J7060" s="3">
        <v>9.5219999999999896</v>
      </c>
      <c r="K7060" s="3">
        <v>9.5225000000000009</v>
      </c>
      <c r="L7060" s="3">
        <v>5.0000000000238699E-4</v>
      </c>
      <c r="M7060" s="4">
        <v>5.2509976895860899E-3</v>
      </c>
    </row>
    <row r="7061" spans="1:13" x14ac:dyDescent="0.25">
      <c r="A7061" s="5">
        <v>36083</v>
      </c>
      <c r="B7061" t="s">
        <v>2722</v>
      </c>
      <c r="C7061" t="s">
        <v>2848</v>
      </c>
      <c r="D7061">
        <v>7863911</v>
      </c>
      <c r="E7061">
        <v>3601013</v>
      </c>
      <c r="F7061" t="s">
        <v>2164</v>
      </c>
      <c r="G7061">
        <v>54034</v>
      </c>
      <c r="H7061" t="s">
        <v>2163</v>
      </c>
      <c r="I7061" t="s">
        <v>10</v>
      </c>
      <c r="J7061" s="3">
        <v>0.18895125735000001</v>
      </c>
      <c r="K7061" s="3">
        <v>0.19300018999999999</v>
      </c>
      <c r="L7061" s="3">
        <v>4.0489326499999704E-3</v>
      </c>
      <c r="M7061" s="4">
        <v>2.1428450420417202</v>
      </c>
    </row>
    <row r="7062" spans="1:13" x14ac:dyDescent="0.25">
      <c r="A7062" s="5">
        <v>36083</v>
      </c>
      <c r="B7062" t="s">
        <v>2722</v>
      </c>
      <c r="C7062" t="s">
        <v>2848</v>
      </c>
      <c r="D7062">
        <v>7864311</v>
      </c>
      <c r="E7062">
        <v>3599713</v>
      </c>
      <c r="F7062">
        <v>1</v>
      </c>
      <c r="G7062">
        <v>10190</v>
      </c>
      <c r="H7062" t="s">
        <v>2165</v>
      </c>
      <c r="I7062" t="s">
        <v>9</v>
      </c>
      <c r="J7062" s="3">
        <v>60.773899999999998</v>
      </c>
      <c r="K7062" s="3">
        <v>60.769300010000002</v>
      </c>
      <c r="L7062" s="3">
        <v>-4.5999899999955504E-3</v>
      </c>
      <c r="M7062" s="4">
        <v>-7.5690222282847599E-3</v>
      </c>
    </row>
    <row r="7063" spans="1:13" x14ac:dyDescent="0.25">
      <c r="A7063" s="5">
        <v>36083</v>
      </c>
      <c r="B7063" t="s">
        <v>2722</v>
      </c>
      <c r="C7063" t="s">
        <v>2848</v>
      </c>
      <c r="D7063">
        <v>7864311</v>
      </c>
      <c r="E7063">
        <v>3599713</v>
      </c>
      <c r="F7063">
        <v>1</v>
      </c>
      <c r="G7063">
        <v>10190</v>
      </c>
      <c r="H7063" t="s">
        <v>2165</v>
      </c>
      <c r="I7063" t="s">
        <v>10</v>
      </c>
      <c r="J7063" s="3">
        <v>0.49935000000000002</v>
      </c>
      <c r="K7063" s="3">
        <v>0.51630041000000004</v>
      </c>
      <c r="L7063" s="3">
        <v>1.6950409999999999E-2</v>
      </c>
      <c r="M7063" s="4">
        <v>3.39449484329629</v>
      </c>
    </row>
    <row r="7064" spans="1:13" x14ac:dyDescent="0.25">
      <c r="A7064" s="5">
        <v>36083</v>
      </c>
      <c r="B7064" t="s">
        <v>2722</v>
      </c>
      <c r="C7064" t="s">
        <v>2848</v>
      </c>
      <c r="D7064">
        <v>7864311</v>
      </c>
      <c r="E7064">
        <v>3599813</v>
      </c>
      <c r="G7064" t="s">
        <v>12</v>
      </c>
      <c r="H7064" t="s">
        <v>2165</v>
      </c>
      <c r="I7064" t="s">
        <v>9</v>
      </c>
      <c r="J7064" s="3">
        <v>0.19500000000000001</v>
      </c>
      <c r="K7064" s="3">
        <v>0.19500000000000001</v>
      </c>
      <c r="L7064" s="3">
        <v>0</v>
      </c>
      <c r="M7064" s="4">
        <v>0</v>
      </c>
    </row>
    <row r="7065" spans="1:13" x14ac:dyDescent="0.25">
      <c r="A7065" s="5">
        <v>36083</v>
      </c>
      <c r="B7065" t="s">
        <v>2722</v>
      </c>
      <c r="C7065" t="s">
        <v>2848</v>
      </c>
      <c r="D7065">
        <v>7864311</v>
      </c>
      <c r="E7065">
        <v>3599813</v>
      </c>
      <c r="G7065" t="s">
        <v>12</v>
      </c>
      <c r="H7065" t="s">
        <v>2165</v>
      </c>
      <c r="I7065" t="s">
        <v>10</v>
      </c>
      <c r="J7065" s="3">
        <v>2.3400000000000001E-3</v>
      </c>
      <c r="K7065" s="3">
        <v>2.3400000000000001E-3</v>
      </c>
      <c r="L7065" s="3">
        <v>0</v>
      </c>
      <c r="M7065" s="4">
        <v>0</v>
      </c>
    </row>
    <row r="7066" spans="1:13" x14ac:dyDescent="0.25">
      <c r="A7066" s="5">
        <v>36085</v>
      </c>
      <c r="B7066" t="s">
        <v>2722</v>
      </c>
      <c r="C7066" t="s">
        <v>2715</v>
      </c>
      <c r="D7066">
        <v>7844111</v>
      </c>
      <c r="E7066">
        <v>3597513</v>
      </c>
      <c r="F7066" t="s">
        <v>2158</v>
      </c>
      <c r="G7066">
        <v>2490</v>
      </c>
      <c r="H7066" t="s">
        <v>2157</v>
      </c>
      <c r="I7066" t="s">
        <v>9</v>
      </c>
      <c r="J7066" s="3">
        <v>5.327</v>
      </c>
      <c r="K7066" s="3">
        <v>5.0227000000000004</v>
      </c>
      <c r="L7066" s="3">
        <v>-0.30430000000000001</v>
      </c>
      <c r="M7066" s="4">
        <v>-5.7124084850760299</v>
      </c>
    </row>
    <row r="7067" spans="1:13" x14ac:dyDescent="0.25">
      <c r="A7067" s="5">
        <v>36085</v>
      </c>
      <c r="B7067" t="s">
        <v>2722</v>
      </c>
      <c r="C7067" t="s">
        <v>2715</v>
      </c>
      <c r="D7067">
        <v>7844111</v>
      </c>
      <c r="E7067">
        <v>3597513</v>
      </c>
      <c r="F7067" t="s">
        <v>2158</v>
      </c>
      <c r="G7067">
        <v>2490</v>
      </c>
      <c r="H7067" t="s">
        <v>2157</v>
      </c>
      <c r="I7067" t="s">
        <v>10</v>
      </c>
      <c r="J7067" s="3">
        <v>5.572775E-2</v>
      </c>
      <c r="K7067" s="3">
        <v>5.572775E-2</v>
      </c>
      <c r="L7067" s="3">
        <v>0</v>
      </c>
      <c r="M7067" s="4">
        <v>0</v>
      </c>
    </row>
    <row r="7068" spans="1:13" x14ac:dyDescent="0.25">
      <c r="A7068" s="5">
        <v>36085</v>
      </c>
      <c r="B7068" t="s">
        <v>2722</v>
      </c>
      <c r="C7068" t="s">
        <v>2715</v>
      </c>
      <c r="D7068">
        <v>7844111</v>
      </c>
      <c r="E7068">
        <v>3597313</v>
      </c>
      <c r="G7068" t="s">
        <v>12</v>
      </c>
      <c r="H7068" t="s">
        <v>2157</v>
      </c>
      <c r="I7068" t="s">
        <v>9</v>
      </c>
      <c r="J7068" s="3">
        <v>427.2</v>
      </c>
      <c r="K7068" s="3">
        <v>427.2</v>
      </c>
      <c r="L7068" s="3">
        <v>0</v>
      </c>
      <c r="M7068" s="4">
        <v>0</v>
      </c>
    </row>
    <row r="7069" spans="1:13" x14ac:dyDescent="0.25">
      <c r="A7069" s="5">
        <v>36085</v>
      </c>
      <c r="B7069" t="s">
        <v>2722</v>
      </c>
      <c r="C7069" t="s">
        <v>2715</v>
      </c>
      <c r="D7069">
        <v>7844111</v>
      </c>
      <c r="E7069">
        <v>3597313</v>
      </c>
      <c r="G7069" t="s">
        <v>12</v>
      </c>
      <c r="H7069" t="s">
        <v>2157</v>
      </c>
      <c r="I7069" t="s">
        <v>10</v>
      </c>
      <c r="J7069" s="3">
        <v>3.3</v>
      </c>
      <c r="K7069" s="3">
        <v>3.3</v>
      </c>
      <c r="L7069" s="3">
        <v>0</v>
      </c>
      <c r="M7069" s="4">
        <v>0</v>
      </c>
    </row>
    <row r="7070" spans="1:13" x14ac:dyDescent="0.25">
      <c r="A7070" s="5">
        <v>36085</v>
      </c>
      <c r="B7070" t="s">
        <v>2722</v>
      </c>
      <c r="C7070" t="s">
        <v>2715</v>
      </c>
      <c r="D7070">
        <v>9330411</v>
      </c>
      <c r="E7070">
        <v>55492713</v>
      </c>
      <c r="F7070" t="s">
        <v>2568</v>
      </c>
      <c r="G7070">
        <v>8053</v>
      </c>
      <c r="H7070" t="s">
        <v>2567</v>
      </c>
      <c r="I7070" t="s">
        <v>9</v>
      </c>
      <c r="J7070" s="3">
        <v>4.1261349999999997</v>
      </c>
      <c r="K7070" s="3">
        <v>3.5722998499999998</v>
      </c>
      <c r="L7070" s="3">
        <v>-0.55383514999999905</v>
      </c>
      <c r="M7070" s="4">
        <v>-13.422613414248399</v>
      </c>
    </row>
    <row r="7071" spans="1:13" x14ac:dyDescent="0.25">
      <c r="A7071" s="5">
        <v>36085</v>
      </c>
      <c r="B7071" t="s">
        <v>2722</v>
      </c>
      <c r="C7071" t="s">
        <v>2715</v>
      </c>
      <c r="D7071">
        <v>9330411</v>
      </c>
      <c r="E7071">
        <v>55492713</v>
      </c>
      <c r="F7071" t="s">
        <v>2568</v>
      </c>
      <c r="G7071">
        <v>8053</v>
      </c>
      <c r="H7071" t="s">
        <v>2567</v>
      </c>
      <c r="I7071" t="s">
        <v>10</v>
      </c>
      <c r="J7071" s="3">
        <v>0.27886889999999998</v>
      </c>
      <c r="K7071" s="3">
        <v>0.14149966</v>
      </c>
      <c r="L7071" s="3">
        <v>-0.137369239999999</v>
      </c>
      <c r="M7071" s="4">
        <v>-49.259433375324299</v>
      </c>
    </row>
    <row r="7072" spans="1:13" x14ac:dyDescent="0.25">
      <c r="A7072" s="5">
        <v>36087</v>
      </c>
      <c r="B7072" t="s">
        <v>2722</v>
      </c>
      <c r="C7072" t="s">
        <v>3360</v>
      </c>
      <c r="D7072">
        <v>7952711</v>
      </c>
      <c r="E7072">
        <v>3502213</v>
      </c>
      <c r="F7072">
        <v>1</v>
      </c>
      <c r="G7072">
        <v>2628</v>
      </c>
      <c r="H7072" t="s">
        <v>2199</v>
      </c>
      <c r="I7072" t="s">
        <v>9</v>
      </c>
      <c r="J7072" s="3">
        <v>5.8</v>
      </c>
      <c r="K7072" s="3">
        <v>5.7442000000000002</v>
      </c>
      <c r="L7072" s="3">
        <v>-5.57999999999996E-2</v>
      </c>
      <c r="M7072" s="4">
        <v>-0.96206896551723498</v>
      </c>
    </row>
    <row r="7073" spans="1:15" x14ac:dyDescent="0.25">
      <c r="A7073" s="5">
        <v>36087</v>
      </c>
      <c r="B7073" t="s">
        <v>2722</v>
      </c>
      <c r="C7073" t="s">
        <v>3360</v>
      </c>
      <c r="D7073">
        <v>7952711</v>
      </c>
      <c r="E7073">
        <v>3502213</v>
      </c>
      <c r="F7073">
        <v>1</v>
      </c>
      <c r="G7073">
        <v>2628</v>
      </c>
      <c r="H7073" t="s">
        <v>2199</v>
      </c>
      <c r="I7073" t="s">
        <v>10</v>
      </c>
      <c r="J7073" s="3">
        <v>3.9922800000000001E-2</v>
      </c>
      <c r="K7073" s="3">
        <v>6.8999999999999999E-3</v>
      </c>
      <c r="L7073" s="3">
        <v>-3.3022799999999998E-2</v>
      </c>
      <c r="M7073" s="4">
        <v>-82.716643121223896</v>
      </c>
    </row>
    <row r="7074" spans="1:15" x14ac:dyDescent="0.25">
      <c r="A7074" s="5">
        <v>36087</v>
      </c>
      <c r="B7074" t="s">
        <v>2722</v>
      </c>
      <c r="C7074" t="s">
        <v>3360</v>
      </c>
      <c r="D7074">
        <v>8175411</v>
      </c>
      <c r="E7074">
        <v>4454713</v>
      </c>
      <c r="F7074">
        <v>1</v>
      </c>
      <c r="G7074">
        <v>2625</v>
      </c>
      <c r="H7074" t="s">
        <v>2297</v>
      </c>
      <c r="I7074" t="s">
        <v>9</v>
      </c>
      <c r="J7074" s="3">
        <v>591.29999999999995</v>
      </c>
      <c r="K7074" s="3">
        <v>584.93870000000004</v>
      </c>
      <c r="L7074" s="3">
        <v>-6.3612999999999102</v>
      </c>
      <c r="M7074" s="4">
        <v>-1.0758159986470299</v>
      </c>
    </row>
    <row r="7075" spans="1:15" x14ac:dyDescent="0.25">
      <c r="A7075" s="5">
        <v>36087</v>
      </c>
      <c r="B7075" t="s">
        <v>2722</v>
      </c>
      <c r="C7075" t="s">
        <v>3360</v>
      </c>
      <c r="D7075">
        <v>8175411</v>
      </c>
      <c r="E7075">
        <v>4454713</v>
      </c>
      <c r="F7075">
        <v>1</v>
      </c>
      <c r="G7075">
        <v>2625</v>
      </c>
      <c r="H7075" t="s">
        <v>2297</v>
      </c>
      <c r="I7075" t="s">
        <v>10</v>
      </c>
      <c r="J7075" s="3">
        <v>93.7</v>
      </c>
      <c r="K7075" s="3">
        <v>93.751000000000005</v>
      </c>
      <c r="L7075" s="3">
        <v>5.1000000000001898E-2</v>
      </c>
      <c r="M7075" s="4">
        <v>5.4429028815370199E-2</v>
      </c>
    </row>
    <row r="7076" spans="1:15" x14ac:dyDescent="0.25">
      <c r="A7076" s="5">
        <v>36087</v>
      </c>
      <c r="B7076" t="s">
        <v>2722</v>
      </c>
      <c r="C7076" t="s">
        <v>3360</v>
      </c>
      <c r="D7076">
        <v>8175411</v>
      </c>
      <c r="E7076">
        <v>4454813</v>
      </c>
      <c r="F7076">
        <v>2</v>
      </c>
      <c r="G7076">
        <v>2625</v>
      </c>
      <c r="H7076" t="s">
        <v>2297</v>
      </c>
      <c r="I7076" t="s">
        <v>9</v>
      </c>
      <c r="J7076" s="3">
        <v>291.39999999999998</v>
      </c>
      <c r="K7076" s="3">
        <v>291.43400000000003</v>
      </c>
      <c r="L7076" s="3">
        <v>3.4000000000048602E-2</v>
      </c>
      <c r="M7076" s="4">
        <v>1.16678105696803E-2</v>
      </c>
    </row>
    <row r="7077" spans="1:15" x14ac:dyDescent="0.25">
      <c r="A7077" s="5">
        <v>36087</v>
      </c>
      <c r="B7077" t="s">
        <v>2722</v>
      </c>
      <c r="C7077" t="s">
        <v>3360</v>
      </c>
      <c r="D7077">
        <v>8175411</v>
      </c>
      <c r="E7077">
        <v>4454813</v>
      </c>
      <c r="F7077">
        <v>2</v>
      </c>
      <c r="G7077">
        <v>2625</v>
      </c>
      <c r="H7077" t="s">
        <v>2297</v>
      </c>
      <c r="I7077" t="s">
        <v>10</v>
      </c>
      <c r="J7077" s="3">
        <v>7.05</v>
      </c>
      <c r="K7077" s="3">
        <v>7.3082000000000003</v>
      </c>
      <c r="L7077" s="3">
        <v>0.25819999999999999</v>
      </c>
      <c r="M7077" s="4">
        <v>3.6624113475177298</v>
      </c>
    </row>
    <row r="7078" spans="1:15" x14ac:dyDescent="0.25">
      <c r="A7078" s="5">
        <v>36089</v>
      </c>
      <c r="B7078" t="s">
        <v>2722</v>
      </c>
      <c r="C7078" t="s">
        <v>3361</v>
      </c>
      <c r="D7078">
        <v>7968011</v>
      </c>
      <c r="E7078">
        <v>3495513</v>
      </c>
      <c r="F7078">
        <v>1</v>
      </c>
      <c r="G7078">
        <v>10803</v>
      </c>
      <c r="H7078" t="s">
        <v>2205</v>
      </c>
      <c r="I7078" t="s">
        <v>9</v>
      </c>
      <c r="J7078" s="3">
        <v>5.7109999999999896</v>
      </c>
      <c r="K7078" s="3">
        <v>5.7109999999999896</v>
      </c>
      <c r="L7078" s="3">
        <v>0</v>
      </c>
      <c r="M7078" s="4">
        <v>0</v>
      </c>
    </row>
    <row r="7079" spans="1:15" x14ac:dyDescent="0.25">
      <c r="A7079" s="5">
        <v>36089</v>
      </c>
      <c r="B7079" t="s">
        <v>2722</v>
      </c>
      <c r="C7079" t="s">
        <v>3361</v>
      </c>
      <c r="D7079">
        <v>7968011</v>
      </c>
      <c r="E7079">
        <v>3495513</v>
      </c>
      <c r="F7079">
        <v>1</v>
      </c>
      <c r="G7079">
        <v>10803</v>
      </c>
      <c r="H7079" t="s">
        <v>2205</v>
      </c>
      <c r="I7079" t="s">
        <v>10</v>
      </c>
      <c r="J7079" s="3">
        <v>3.4049999999999997E-2</v>
      </c>
      <c r="K7079" s="3">
        <v>3.4049999999999997E-2</v>
      </c>
      <c r="L7079" s="3">
        <v>0</v>
      </c>
      <c r="M7079" s="4">
        <v>0</v>
      </c>
    </row>
    <row r="7080" spans="1:15" x14ac:dyDescent="0.25">
      <c r="A7080" s="5">
        <v>36089</v>
      </c>
      <c r="B7080" t="s">
        <v>2722</v>
      </c>
      <c r="C7080" t="s">
        <v>3361</v>
      </c>
      <c r="D7080">
        <v>7968411</v>
      </c>
      <c r="E7080">
        <v>3491713</v>
      </c>
      <c r="F7080">
        <v>1</v>
      </c>
      <c r="G7080">
        <v>54592</v>
      </c>
      <c r="H7080" t="s">
        <v>2206</v>
      </c>
      <c r="I7080" t="s">
        <v>9</v>
      </c>
      <c r="J7080" s="3">
        <v>0.107</v>
      </c>
      <c r="K7080" s="3">
        <v>9.5000000000000001E-2</v>
      </c>
      <c r="L7080" s="3">
        <v>-1.19999999999999E-2</v>
      </c>
      <c r="M7080" s="4">
        <v>-11.214953271028</v>
      </c>
    </row>
    <row r="7081" spans="1:15" x14ac:dyDescent="0.25">
      <c r="A7081" s="5">
        <v>36089</v>
      </c>
      <c r="B7081" t="s">
        <v>2722</v>
      </c>
      <c r="C7081" t="s">
        <v>3361</v>
      </c>
      <c r="D7081">
        <v>7968411</v>
      </c>
      <c r="E7081">
        <v>3491713</v>
      </c>
      <c r="F7081">
        <v>1</v>
      </c>
      <c r="G7081">
        <v>54592</v>
      </c>
      <c r="H7081" t="s">
        <v>2206</v>
      </c>
      <c r="I7081" t="s">
        <v>10</v>
      </c>
      <c r="J7081" s="3">
        <v>9.5754900000000007E-3</v>
      </c>
      <c r="K7081" s="3">
        <v>1.4E-3</v>
      </c>
      <c r="L7081" s="3">
        <v>-8.1754900000000005E-3</v>
      </c>
      <c r="M7081" s="4">
        <v>-85.379338289737603</v>
      </c>
    </row>
    <row r="7082" spans="1:15" x14ac:dyDescent="0.25">
      <c r="A7082" s="5">
        <v>36091</v>
      </c>
      <c r="B7082" t="s">
        <v>2722</v>
      </c>
      <c r="C7082" t="s">
        <v>3351</v>
      </c>
      <c r="D7082">
        <v>7819511</v>
      </c>
      <c r="E7082">
        <v>3429313</v>
      </c>
      <c r="F7082">
        <v>1</v>
      </c>
      <c r="G7082">
        <v>50458</v>
      </c>
      <c r="H7082" t="s">
        <v>2151</v>
      </c>
      <c r="I7082" t="s">
        <v>9</v>
      </c>
      <c r="J7082" s="3">
        <v>65.672499999999999</v>
      </c>
      <c r="K7082" s="3">
        <v>65.476699999999994</v>
      </c>
      <c r="L7082" s="3">
        <v>-0.19579999999999101</v>
      </c>
      <c r="M7082" s="4">
        <v>-0.29814610377249401</v>
      </c>
    </row>
    <row r="7083" spans="1:15" x14ac:dyDescent="0.25">
      <c r="A7083" s="5">
        <v>36091</v>
      </c>
      <c r="B7083" t="s">
        <v>2722</v>
      </c>
      <c r="C7083" t="s">
        <v>3351</v>
      </c>
      <c r="D7083">
        <v>7819511</v>
      </c>
      <c r="E7083">
        <v>3429313</v>
      </c>
      <c r="F7083">
        <v>1</v>
      </c>
      <c r="G7083">
        <v>50458</v>
      </c>
      <c r="H7083" t="s">
        <v>2151</v>
      </c>
      <c r="I7083" t="s">
        <v>10</v>
      </c>
      <c r="J7083" s="3">
        <v>1.4892049999999999</v>
      </c>
      <c r="K7083" s="3">
        <v>1.4552</v>
      </c>
      <c r="L7083" s="3">
        <v>-3.4004999999999799E-2</v>
      </c>
      <c r="M7083" s="4">
        <v>-2.28343310692616</v>
      </c>
    </row>
    <row r="7084" spans="1:15" x14ac:dyDescent="0.25">
      <c r="A7084" s="5">
        <v>36091</v>
      </c>
      <c r="B7084" t="s">
        <v>2722</v>
      </c>
      <c r="C7084" t="s">
        <v>3351</v>
      </c>
      <c r="D7084">
        <v>7819511</v>
      </c>
      <c r="E7084">
        <v>3429213</v>
      </c>
      <c r="G7084" t="s">
        <v>12</v>
      </c>
      <c r="H7084" t="s">
        <v>2151</v>
      </c>
      <c r="I7084" t="s">
        <v>9</v>
      </c>
      <c r="J7084" s="3">
        <v>0.25873649999999998</v>
      </c>
      <c r="K7084" s="3">
        <v>0.25873649999999998</v>
      </c>
      <c r="L7084" s="3">
        <v>-5.5511151231257802E-17</v>
      </c>
      <c r="M7084" s="4">
        <v>-2.1454704392792501E-14</v>
      </c>
      <c r="O7084" s="1"/>
    </row>
    <row r="7085" spans="1:15" x14ac:dyDescent="0.25">
      <c r="A7085" s="5">
        <v>36091</v>
      </c>
      <c r="B7085" t="s">
        <v>2722</v>
      </c>
      <c r="C7085" t="s">
        <v>3351</v>
      </c>
      <c r="D7085">
        <v>7819511</v>
      </c>
      <c r="E7085">
        <v>3429213</v>
      </c>
      <c r="G7085" t="s">
        <v>12</v>
      </c>
      <c r="H7085" t="s">
        <v>2151</v>
      </c>
      <c r="I7085" t="s">
        <v>10</v>
      </c>
      <c r="J7085" s="3">
        <v>6.6911549999999998E-3</v>
      </c>
      <c r="K7085" s="3">
        <v>6.6911599999999998E-3</v>
      </c>
      <c r="L7085" s="3">
        <v>4.9999999999703002E-9</v>
      </c>
      <c r="M7085" s="4">
        <v>7.4725514503404901E-5</v>
      </c>
      <c r="O7085" s="1"/>
    </row>
    <row r="7086" spans="1:15" x14ac:dyDescent="0.25">
      <c r="A7086" s="5">
        <v>36099</v>
      </c>
      <c r="B7086" t="s">
        <v>2722</v>
      </c>
      <c r="C7086" t="s">
        <v>3403</v>
      </c>
      <c r="D7086">
        <v>8436511</v>
      </c>
      <c r="E7086">
        <v>64160313</v>
      </c>
      <c r="G7086" t="s">
        <v>12</v>
      </c>
      <c r="H7086" t="s">
        <v>2389</v>
      </c>
      <c r="I7086" t="s">
        <v>9</v>
      </c>
      <c r="J7086" s="3">
        <v>29.162535949999999</v>
      </c>
      <c r="K7086" s="3">
        <v>29.162535949999999</v>
      </c>
      <c r="L7086" s="3">
        <v>0</v>
      </c>
      <c r="M7086" s="4">
        <v>0</v>
      </c>
    </row>
    <row r="7087" spans="1:15" x14ac:dyDescent="0.25">
      <c r="A7087" s="5">
        <v>36099</v>
      </c>
      <c r="B7087" t="s">
        <v>2722</v>
      </c>
      <c r="C7087" t="s">
        <v>3403</v>
      </c>
      <c r="D7087">
        <v>8436511</v>
      </c>
      <c r="E7087">
        <v>64160313</v>
      </c>
      <c r="G7087" t="s">
        <v>12</v>
      </c>
      <c r="H7087" t="s">
        <v>2389</v>
      </c>
      <c r="I7087" t="s">
        <v>10</v>
      </c>
      <c r="J7087" s="3">
        <v>43.123615279999903</v>
      </c>
      <c r="K7087" s="3">
        <v>43.123615279999903</v>
      </c>
      <c r="L7087" s="3">
        <v>0</v>
      </c>
      <c r="M7087" s="4">
        <v>0</v>
      </c>
    </row>
    <row r="7088" spans="1:15" x14ac:dyDescent="0.25">
      <c r="A7088" s="5">
        <v>36103</v>
      </c>
      <c r="B7088" t="s">
        <v>2722</v>
      </c>
      <c r="C7088" t="s">
        <v>2738</v>
      </c>
      <c r="D7088">
        <v>10724011</v>
      </c>
      <c r="E7088">
        <v>58686813</v>
      </c>
      <c r="G7088" t="s">
        <v>12</v>
      </c>
      <c r="H7088" t="s">
        <v>144</v>
      </c>
      <c r="I7088" t="s">
        <v>9</v>
      </c>
      <c r="J7088" s="3">
        <v>4.7469999999999999</v>
      </c>
      <c r="K7088" s="3">
        <v>4.7469999999999999</v>
      </c>
      <c r="L7088" s="3">
        <v>0</v>
      </c>
      <c r="M7088" s="4">
        <v>0</v>
      </c>
    </row>
    <row r="7089" spans="1:15" x14ac:dyDescent="0.25">
      <c r="A7089" s="5">
        <v>36103</v>
      </c>
      <c r="B7089" t="s">
        <v>2722</v>
      </c>
      <c r="C7089" t="s">
        <v>2738</v>
      </c>
      <c r="D7089">
        <v>10724011</v>
      </c>
      <c r="E7089">
        <v>58686813</v>
      </c>
      <c r="G7089" t="s">
        <v>12</v>
      </c>
      <c r="H7089" t="s">
        <v>144</v>
      </c>
      <c r="I7089" t="s">
        <v>10</v>
      </c>
      <c r="J7089" s="3">
        <v>4.9000000000000002E-2</v>
      </c>
      <c r="K7089" s="3">
        <v>4.9000000000000002E-2</v>
      </c>
      <c r="L7089" s="3">
        <v>0</v>
      </c>
      <c r="M7089" s="4">
        <v>0</v>
      </c>
    </row>
    <row r="7090" spans="1:15" x14ac:dyDescent="0.25">
      <c r="A7090" s="5">
        <v>36103</v>
      </c>
      <c r="B7090" t="s">
        <v>2722</v>
      </c>
      <c r="C7090" t="s">
        <v>2738</v>
      </c>
      <c r="D7090">
        <v>10749711</v>
      </c>
      <c r="E7090">
        <v>64120413</v>
      </c>
      <c r="F7090" t="s">
        <v>147</v>
      </c>
      <c r="G7090">
        <v>55969</v>
      </c>
      <c r="H7090" t="s">
        <v>146</v>
      </c>
      <c r="I7090" t="s">
        <v>9</v>
      </c>
      <c r="J7090" s="3">
        <v>7.4239999999999897</v>
      </c>
      <c r="K7090" s="3">
        <v>4.9005999999999998</v>
      </c>
      <c r="L7090" s="3">
        <v>-2.5233999999999899</v>
      </c>
      <c r="M7090" s="4">
        <v>-33.989762931034399</v>
      </c>
    </row>
    <row r="7091" spans="1:15" x14ac:dyDescent="0.25">
      <c r="A7091" s="5">
        <v>36103</v>
      </c>
      <c r="B7091" t="s">
        <v>2722</v>
      </c>
      <c r="C7091" t="s">
        <v>2738</v>
      </c>
      <c r="D7091">
        <v>10749711</v>
      </c>
      <c r="E7091">
        <v>64120413</v>
      </c>
      <c r="F7091" t="s">
        <v>147</v>
      </c>
      <c r="G7091">
        <v>55969</v>
      </c>
      <c r="H7091" t="s">
        <v>146</v>
      </c>
      <c r="I7091" t="s">
        <v>10</v>
      </c>
      <c r="J7091" s="3">
        <v>0.218</v>
      </c>
      <c r="K7091" s="3">
        <v>0.1371</v>
      </c>
      <c r="L7091" s="3">
        <v>-8.09E-2</v>
      </c>
      <c r="M7091" s="4">
        <v>-37.110091743119199</v>
      </c>
    </row>
    <row r="7092" spans="1:15" x14ac:dyDescent="0.25">
      <c r="A7092" s="5">
        <v>36103</v>
      </c>
      <c r="B7092" t="s">
        <v>2722</v>
      </c>
      <c r="C7092" t="s">
        <v>2738</v>
      </c>
      <c r="D7092">
        <v>15488311</v>
      </c>
      <c r="E7092">
        <v>96986713</v>
      </c>
      <c r="F7092">
        <v>1</v>
      </c>
      <c r="G7092">
        <v>56234</v>
      </c>
      <c r="H7092" t="s">
        <v>345</v>
      </c>
      <c r="I7092" t="s">
        <v>9</v>
      </c>
      <c r="J7092" s="3">
        <v>52.506500000000003</v>
      </c>
      <c r="K7092" s="3">
        <v>52.581599939999997</v>
      </c>
      <c r="L7092" s="3">
        <v>7.5099940000001197E-2</v>
      </c>
      <c r="M7092" s="4">
        <v>0.14302979631093499</v>
      </c>
    </row>
    <row r="7093" spans="1:15" x14ac:dyDescent="0.25">
      <c r="A7093" s="5">
        <v>36103</v>
      </c>
      <c r="B7093" t="s">
        <v>2722</v>
      </c>
      <c r="C7093" t="s">
        <v>2738</v>
      </c>
      <c r="D7093">
        <v>15488311</v>
      </c>
      <c r="E7093">
        <v>96986713</v>
      </c>
      <c r="F7093">
        <v>1</v>
      </c>
      <c r="G7093">
        <v>56234</v>
      </c>
      <c r="H7093" t="s">
        <v>345</v>
      </c>
      <c r="I7093" t="s">
        <v>10</v>
      </c>
      <c r="J7093" s="3">
        <v>4.7099999999999902</v>
      </c>
      <c r="K7093" s="3">
        <v>4.5740996999999997</v>
      </c>
      <c r="L7093" s="3">
        <v>-0.135900299999998</v>
      </c>
      <c r="M7093" s="4">
        <v>-2.8853566878980499</v>
      </c>
    </row>
    <row r="7094" spans="1:15" x14ac:dyDescent="0.25">
      <c r="A7094" s="5">
        <v>36103</v>
      </c>
      <c r="B7094" t="s">
        <v>2722</v>
      </c>
      <c r="C7094" t="s">
        <v>2738</v>
      </c>
      <c r="D7094">
        <v>15488311</v>
      </c>
      <c r="E7094">
        <v>96986813</v>
      </c>
      <c r="G7094" t="s">
        <v>12</v>
      </c>
      <c r="H7094" t="s">
        <v>345</v>
      </c>
      <c r="I7094" t="s">
        <v>9</v>
      </c>
      <c r="J7094" s="3">
        <v>4.7500000000000001E-2</v>
      </c>
      <c r="K7094" s="3">
        <v>4.7500000000000001E-2</v>
      </c>
      <c r="L7094" s="3">
        <v>0</v>
      </c>
      <c r="M7094" s="4">
        <v>0</v>
      </c>
    </row>
    <row r="7095" spans="1:15" x14ac:dyDescent="0.25">
      <c r="A7095" s="5">
        <v>36103</v>
      </c>
      <c r="B7095" t="s">
        <v>2722</v>
      </c>
      <c r="C7095" t="s">
        <v>2738</v>
      </c>
      <c r="D7095">
        <v>7942611</v>
      </c>
      <c r="E7095">
        <v>2539113</v>
      </c>
      <c r="G7095" t="s">
        <v>12</v>
      </c>
      <c r="H7095" t="s">
        <v>2194</v>
      </c>
      <c r="I7095" t="s">
        <v>9</v>
      </c>
      <c r="J7095" s="3">
        <v>2.306</v>
      </c>
      <c r="K7095" s="3">
        <v>2.306</v>
      </c>
      <c r="L7095" s="3">
        <v>0</v>
      </c>
      <c r="M7095" s="4">
        <v>0</v>
      </c>
    </row>
    <row r="7096" spans="1:15" x14ac:dyDescent="0.25">
      <c r="A7096" s="5">
        <v>36103</v>
      </c>
      <c r="B7096" t="s">
        <v>2722</v>
      </c>
      <c r="C7096" t="s">
        <v>2738</v>
      </c>
      <c r="D7096">
        <v>7942611</v>
      </c>
      <c r="E7096">
        <v>2539113</v>
      </c>
      <c r="G7096" t="s">
        <v>12</v>
      </c>
      <c r="H7096" t="s">
        <v>2194</v>
      </c>
      <c r="I7096" t="s">
        <v>10</v>
      </c>
      <c r="J7096" s="3">
        <v>3.0000000000000001E-3</v>
      </c>
      <c r="K7096" s="3">
        <v>3.0000000000000001E-3</v>
      </c>
      <c r="L7096" s="3">
        <v>0</v>
      </c>
      <c r="M7096" s="4">
        <v>0</v>
      </c>
    </row>
    <row r="7097" spans="1:15" x14ac:dyDescent="0.25">
      <c r="A7097" s="5">
        <v>36103</v>
      </c>
      <c r="B7097" t="s">
        <v>2722</v>
      </c>
      <c r="C7097" t="s">
        <v>2738</v>
      </c>
      <c r="D7097">
        <v>7942711</v>
      </c>
      <c r="E7097">
        <v>2538913</v>
      </c>
      <c r="G7097" t="s">
        <v>12</v>
      </c>
      <c r="H7097" t="s">
        <v>2195</v>
      </c>
      <c r="I7097" t="s">
        <v>9</v>
      </c>
      <c r="J7097" s="3">
        <v>4.9435000000000002</v>
      </c>
      <c r="K7097" s="3">
        <v>4.9435000000000002</v>
      </c>
      <c r="L7097" s="3">
        <v>0</v>
      </c>
      <c r="M7097" s="4">
        <v>0</v>
      </c>
    </row>
    <row r="7098" spans="1:15" x14ac:dyDescent="0.25">
      <c r="A7098" s="5">
        <v>36103</v>
      </c>
      <c r="B7098" t="s">
        <v>2722</v>
      </c>
      <c r="C7098" t="s">
        <v>2738</v>
      </c>
      <c r="D7098">
        <v>7942711</v>
      </c>
      <c r="E7098">
        <v>2538913</v>
      </c>
      <c r="G7098" t="s">
        <v>12</v>
      </c>
      <c r="H7098" t="s">
        <v>2195</v>
      </c>
      <c r="I7098" t="s">
        <v>10</v>
      </c>
      <c r="J7098" s="3">
        <v>6.9999999999999897E-3</v>
      </c>
      <c r="K7098" s="3">
        <v>7.0000000000000001E-3</v>
      </c>
      <c r="L7098" s="3">
        <v>8.6736173798840297E-19</v>
      </c>
      <c r="M7098" s="4">
        <v>1.23908819712629E-14</v>
      </c>
      <c r="O7098" s="1"/>
    </row>
    <row r="7099" spans="1:15" x14ac:dyDescent="0.25">
      <c r="A7099" s="5">
        <v>36103</v>
      </c>
      <c r="B7099" t="s">
        <v>2722</v>
      </c>
      <c r="C7099" t="s">
        <v>2738</v>
      </c>
      <c r="D7099">
        <v>7981511</v>
      </c>
      <c r="E7099">
        <v>6455313</v>
      </c>
      <c r="F7099">
        <v>3</v>
      </c>
      <c r="G7099">
        <v>2517</v>
      </c>
      <c r="H7099" t="s">
        <v>2210</v>
      </c>
      <c r="I7099" t="s">
        <v>9</v>
      </c>
      <c r="J7099" s="3">
        <v>122.33199999999999</v>
      </c>
      <c r="K7099" s="3">
        <v>121.8991</v>
      </c>
      <c r="L7099" s="3">
        <v>-0.43289999999998902</v>
      </c>
      <c r="M7099" s="4">
        <v>-0.353873066736413</v>
      </c>
    </row>
    <row r="7100" spans="1:15" x14ac:dyDescent="0.25">
      <c r="A7100" s="5">
        <v>36103</v>
      </c>
      <c r="B7100" t="s">
        <v>2722</v>
      </c>
      <c r="C7100" t="s">
        <v>2738</v>
      </c>
      <c r="D7100">
        <v>7981511</v>
      </c>
      <c r="E7100">
        <v>6455313</v>
      </c>
      <c r="F7100">
        <v>3</v>
      </c>
      <c r="G7100">
        <v>2517</v>
      </c>
      <c r="H7100" t="s">
        <v>2210</v>
      </c>
      <c r="I7100" t="s">
        <v>10</v>
      </c>
      <c r="J7100" s="3">
        <v>233.581166</v>
      </c>
      <c r="K7100" s="3">
        <v>232.11160000000001</v>
      </c>
      <c r="L7100" s="3">
        <v>-1.4695659999999799</v>
      </c>
      <c r="M7100" s="4">
        <v>-0.62914575912339799</v>
      </c>
    </row>
    <row r="7101" spans="1:15" x14ac:dyDescent="0.25">
      <c r="A7101" s="5">
        <v>36103</v>
      </c>
      <c r="B7101" t="s">
        <v>2722</v>
      </c>
      <c r="C7101" t="s">
        <v>2738</v>
      </c>
      <c r="D7101">
        <v>7981511</v>
      </c>
      <c r="E7101">
        <v>6455613</v>
      </c>
      <c r="F7101">
        <v>4</v>
      </c>
      <c r="G7101">
        <v>2517</v>
      </c>
      <c r="H7101" t="s">
        <v>2210</v>
      </c>
      <c r="I7101" t="s">
        <v>9</v>
      </c>
      <c r="J7101" s="3">
        <v>32.254999999999903</v>
      </c>
      <c r="K7101" s="3">
        <v>32.256599999999999</v>
      </c>
      <c r="L7101" s="3">
        <v>1.60000000000337E-3</v>
      </c>
      <c r="M7101" s="4">
        <v>4.96047124477872E-3</v>
      </c>
    </row>
    <row r="7102" spans="1:15" x14ac:dyDescent="0.25">
      <c r="A7102" s="5">
        <v>36103</v>
      </c>
      <c r="B7102" t="s">
        <v>2722</v>
      </c>
      <c r="C7102" t="s">
        <v>2738</v>
      </c>
      <c r="D7102">
        <v>7981511</v>
      </c>
      <c r="E7102">
        <v>6455613</v>
      </c>
      <c r="F7102">
        <v>4</v>
      </c>
      <c r="G7102">
        <v>2517</v>
      </c>
      <c r="H7102" t="s">
        <v>2210</v>
      </c>
      <c r="I7102" t="s">
        <v>10</v>
      </c>
      <c r="J7102" s="3">
        <v>20.369250999999998</v>
      </c>
      <c r="K7102" s="3">
        <v>20.3781</v>
      </c>
      <c r="L7102" s="3">
        <v>8.8489999999978794E-3</v>
      </c>
      <c r="M7102" s="4">
        <v>4.3442932683179503E-2</v>
      </c>
    </row>
    <row r="7103" spans="1:15" x14ac:dyDescent="0.25">
      <c r="A7103" s="5">
        <v>36103</v>
      </c>
      <c r="B7103" t="s">
        <v>2722</v>
      </c>
      <c r="C7103" t="s">
        <v>2738</v>
      </c>
      <c r="D7103">
        <v>7981511</v>
      </c>
      <c r="E7103">
        <v>6455413</v>
      </c>
      <c r="F7103" t="s">
        <v>2211</v>
      </c>
      <c r="G7103">
        <v>2517</v>
      </c>
      <c r="H7103" t="s">
        <v>2210</v>
      </c>
      <c r="I7103" t="s">
        <v>9</v>
      </c>
      <c r="J7103" s="3">
        <v>1.6339999999999999</v>
      </c>
      <c r="K7103" s="3">
        <v>1.5701000000000001</v>
      </c>
      <c r="L7103" s="3">
        <v>-6.3899999999999998E-2</v>
      </c>
      <c r="M7103" s="4">
        <v>-3.91064871481028</v>
      </c>
    </row>
    <row r="7104" spans="1:15" x14ac:dyDescent="0.25">
      <c r="A7104" s="5">
        <v>36103</v>
      </c>
      <c r="B7104" t="s">
        <v>2722</v>
      </c>
      <c r="C7104" t="s">
        <v>2738</v>
      </c>
      <c r="D7104">
        <v>7981511</v>
      </c>
      <c r="E7104">
        <v>6455413</v>
      </c>
      <c r="F7104" t="s">
        <v>2211</v>
      </c>
      <c r="G7104">
        <v>2517</v>
      </c>
      <c r="H7104" t="s">
        <v>2210</v>
      </c>
      <c r="I7104" t="s">
        <v>10</v>
      </c>
      <c r="J7104" s="3">
        <v>1E-3</v>
      </c>
      <c r="K7104" s="3">
        <v>1E-3</v>
      </c>
      <c r="L7104" s="3">
        <v>0</v>
      </c>
      <c r="M7104" s="4">
        <v>0</v>
      </c>
    </row>
    <row r="7105" spans="1:15" x14ac:dyDescent="0.25">
      <c r="A7105" s="5">
        <v>36103</v>
      </c>
      <c r="B7105" t="s">
        <v>2722</v>
      </c>
      <c r="C7105" t="s">
        <v>2738</v>
      </c>
      <c r="D7105">
        <v>7981711</v>
      </c>
      <c r="E7105">
        <v>6454013</v>
      </c>
      <c r="F7105">
        <v>1</v>
      </c>
      <c r="G7105">
        <v>7314</v>
      </c>
      <c r="H7105" t="s">
        <v>2212</v>
      </c>
      <c r="I7105" t="s">
        <v>9</v>
      </c>
      <c r="J7105" s="3">
        <v>142.90261000000001</v>
      </c>
      <c r="K7105" s="3">
        <v>96.404999849999996</v>
      </c>
      <c r="L7105" s="3">
        <v>-46.49761015</v>
      </c>
      <c r="M7105" s="4">
        <v>-32.5379712448918</v>
      </c>
    </row>
    <row r="7106" spans="1:15" x14ac:dyDescent="0.25">
      <c r="A7106" s="5">
        <v>36103</v>
      </c>
      <c r="B7106" t="s">
        <v>2722</v>
      </c>
      <c r="C7106" t="s">
        <v>2738</v>
      </c>
      <c r="D7106">
        <v>7981711</v>
      </c>
      <c r="E7106">
        <v>6454013</v>
      </c>
      <c r="F7106">
        <v>1</v>
      </c>
      <c r="G7106">
        <v>7314</v>
      </c>
      <c r="H7106" t="s">
        <v>2212</v>
      </c>
      <c r="I7106" t="s">
        <v>10</v>
      </c>
      <c r="J7106" s="3">
        <v>2.0906734999999999</v>
      </c>
      <c r="K7106" s="3">
        <v>2.1119005999999998</v>
      </c>
      <c r="L7106" s="3">
        <v>2.1227099999999902E-2</v>
      </c>
      <c r="M7106" s="4">
        <v>1.0153235309100099</v>
      </c>
    </row>
    <row r="7107" spans="1:15" x14ac:dyDescent="0.25">
      <c r="A7107" s="5">
        <v>36103</v>
      </c>
      <c r="B7107" t="s">
        <v>2722</v>
      </c>
      <c r="C7107" t="s">
        <v>2738</v>
      </c>
      <c r="D7107">
        <v>8121711</v>
      </c>
      <c r="E7107">
        <v>4706013</v>
      </c>
      <c r="F7107" t="s">
        <v>2211</v>
      </c>
      <c r="G7107">
        <v>2516</v>
      </c>
      <c r="H7107" t="s">
        <v>2265</v>
      </c>
      <c r="I7107" t="s">
        <v>9</v>
      </c>
      <c r="J7107" s="3">
        <v>1.5129999999999999</v>
      </c>
      <c r="K7107" s="3">
        <v>1.5132000000000001</v>
      </c>
      <c r="L7107" s="3">
        <v>1.99999999999977E-4</v>
      </c>
      <c r="M7107" s="4">
        <v>1.32187706543276E-2</v>
      </c>
    </row>
    <row r="7108" spans="1:15" x14ac:dyDescent="0.25">
      <c r="A7108" s="5">
        <v>36103</v>
      </c>
      <c r="B7108" t="s">
        <v>2722</v>
      </c>
      <c r="C7108" t="s">
        <v>2738</v>
      </c>
      <c r="D7108">
        <v>8121711</v>
      </c>
      <c r="E7108">
        <v>4706013</v>
      </c>
      <c r="F7108" t="s">
        <v>2211</v>
      </c>
      <c r="G7108">
        <v>2516</v>
      </c>
      <c r="H7108" t="s">
        <v>2265</v>
      </c>
      <c r="I7108" t="s">
        <v>10</v>
      </c>
      <c r="J7108" s="3">
        <v>1E-3</v>
      </c>
      <c r="K7108" s="3">
        <v>1E-3</v>
      </c>
      <c r="L7108" s="3">
        <v>0</v>
      </c>
      <c r="M7108" s="4">
        <v>0</v>
      </c>
    </row>
    <row r="7109" spans="1:15" x14ac:dyDescent="0.25">
      <c r="A7109" s="5">
        <v>36103</v>
      </c>
      <c r="B7109" t="s">
        <v>2722</v>
      </c>
      <c r="C7109" t="s">
        <v>2738</v>
      </c>
      <c r="D7109">
        <v>8121711</v>
      </c>
      <c r="E7109">
        <v>126493813</v>
      </c>
      <c r="G7109" t="s">
        <v>12</v>
      </c>
      <c r="H7109" t="s">
        <v>2265</v>
      </c>
      <c r="I7109" t="s">
        <v>9</v>
      </c>
      <c r="J7109" s="3">
        <v>992.91200000000003</v>
      </c>
      <c r="K7109" s="3">
        <v>992.91199999999901</v>
      </c>
      <c r="L7109" s="3">
        <v>-1.13686837721616E-13</v>
      </c>
      <c r="M7109" s="4">
        <v>-1.14498402397811E-14</v>
      </c>
      <c r="O7109" s="1"/>
    </row>
    <row r="7110" spans="1:15" x14ac:dyDescent="0.25">
      <c r="A7110" s="5">
        <v>36103</v>
      </c>
      <c r="B7110" t="s">
        <v>2722</v>
      </c>
      <c r="C7110" t="s">
        <v>2738</v>
      </c>
      <c r="D7110">
        <v>8121711</v>
      </c>
      <c r="E7110">
        <v>126493813</v>
      </c>
      <c r="G7110" t="s">
        <v>12</v>
      </c>
      <c r="H7110" t="s">
        <v>2265</v>
      </c>
      <c r="I7110" t="s">
        <v>10</v>
      </c>
      <c r="J7110" s="3">
        <v>994.41107499999998</v>
      </c>
      <c r="K7110" s="3">
        <v>994.41107499999998</v>
      </c>
      <c r="L7110" s="3">
        <v>0</v>
      </c>
      <c r="M7110" s="4">
        <v>0</v>
      </c>
    </row>
    <row r="7111" spans="1:15" x14ac:dyDescent="0.25">
      <c r="A7111" s="5">
        <v>36103</v>
      </c>
      <c r="B7111" t="s">
        <v>2722</v>
      </c>
      <c r="C7111" t="s">
        <v>2738</v>
      </c>
      <c r="D7111">
        <v>8123111</v>
      </c>
      <c r="E7111">
        <v>4686313</v>
      </c>
      <c r="G7111" t="s">
        <v>12</v>
      </c>
      <c r="H7111" t="s">
        <v>2266</v>
      </c>
      <c r="I7111" t="s">
        <v>9</v>
      </c>
      <c r="J7111" s="3">
        <v>99.5</v>
      </c>
      <c r="K7111" s="3">
        <v>99.5</v>
      </c>
      <c r="L7111" s="3">
        <v>0</v>
      </c>
      <c r="M7111" s="4">
        <v>0</v>
      </c>
    </row>
    <row r="7112" spans="1:15" x14ac:dyDescent="0.25">
      <c r="A7112" s="5">
        <v>36103</v>
      </c>
      <c r="B7112" t="s">
        <v>2722</v>
      </c>
      <c r="C7112" t="s">
        <v>2738</v>
      </c>
      <c r="D7112">
        <v>8123111</v>
      </c>
      <c r="E7112">
        <v>97069213</v>
      </c>
      <c r="G7112" t="s">
        <v>12</v>
      </c>
      <c r="H7112" t="s">
        <v>2266</v>
      </c>
      <c r="I7112" t="s">
        <v>9</v>
      </c>
      <c r="J7112" s="3">
        <v>105.5</v>
      </c>
      <c r="K7112" s="3">
        <v>105.5</v>
      </c>
      <c r="L7112" s="3">
        <v>0</v>
      </c>
      <c r="M7112" s="4">
        <v>0</v>
      </c>
    </row>
    <row r="7113" spans="1:15" x14ac:dyDescent="0.25">
      <c r="A7113" s="5">
        <v>36103</v>
      </c>
      <c r="B7113" t="s">
        <v>2722</v>
      </c>
      <c r="C7113" t="s">
        <v>2738</v>
      </c>
      <c r="D7113">
        <v>8123111</v>
      </c>
      <c r="E7113">
        <v>4686313</v>
      </c>
      <c r="G7113" t="s">
        <v>12</v>
      </c>
      <c r="H7113" t="s">
        <v>2266</v>
      </c>
      <c r="I7113" t="s">
        <v>10</v>
      </c>
      <c r="J7113" s="3">
        <v>11.7</v>
      </c>
      <c r="K7113" s="3">
        <v>11.7</v>
      </c>
      <c r="L7113" s="3">
        <v>0</v>
      </c>
      <c r="M7113" s="4">
        <v>0</v>
      </c>
    </row>
    <row r="7114" spans="1:15" x14ac:dyDescent="0.25">
      <c r="A7114" s="5">
        <v>36103</v>
      </c>
      <c r="B7114" t="s">
        <v>2722</v>
      </c>
      <c r="C7114" t="s">
        <v>2738</v>
      </c>
      <c r="D7114">
        <v>8123111</v>
      </c>
      <c r="E7114">
        <v>97069213</v>
      </c>
      <c r="G7114" t="s">
        <v>12</v>
      </c>
      <c r="H7114" t="s">
        <v>2266</v>
      </c>
      <c r="I7114" t="s">
        <v>10</v>
      </c>
      <c r="J7114" s="3">
        <v>15.8</v>
      </c>
      <c r="K7114" s="3">
        <v>15.8</v>
      </c>
      <c r="L7114" s="3">
        <v>0</v>
      </c>
      <c r="M7114" s="4">
        <v>0</v>
      </c>
    </row>
    <row r="7115" spans="1:15" x14ac:dyDescent="0.25">
      <c r="A7115" s="5">
        <v>36103</v>
      </c>
      <c r="B7115" t="s">
        <v>2722</v>
      </c>
      <c r="C7115" t="s">
        <v>2738</v>
      </c>
      <c r="D7115">
        <v>8123211</v>
      </c>
      <c r="E7115">
        <v>4685913</v>
      </c>
      <c r="G7115" t="s">
        <v>12</v>
      </c>
      <c r="H7115" t="s">
        <v>2267</v>
      </c>
      <c r="I7115" t="s">
        <v>9</v>
      </c>
      <c r="J7115" s="3">
        <v>364.47699999999998</v>
      </c>
      <c r="K7115" s="3">
        <v>364.47699999999998</v>
      </c>
      <c r="L7115" s="3">
        <v>0</v>
      </c>
      <c r="M7115" s="4">
        <v>0</v>
      </c>
    </row>
    <row r="7116" spans="1:15" x14ac:dyDescent="0.25">
      <c r="A7116" s="5">
        <v>36103</v>
      </c>
      <c r="B7116" t="s">
        <v>2722</v>
      </c>
      <c r="C7116" t="s">
        <v>2738</v>
      </c>
      <c r="D7116">
        <v>8123211</v>
      </c>
      <c r="E7116">
        <v>4685913</v>
      </c>
      <c r="G7116" t="s">
        <v>12</v>
      </c>
      <c r="H7116" t="s">
        <v>2267</v>
      </c>
      <c r="I7116" t="s">
        <v>10</v>
      </c>
      <c r="J7116" s="3">
        <v>4.069</v>
      </c>
      <c r="K7116" s="3">
        <v>4.069</v>
      </c>
      <c r="L7116" s="3">
        <v>0</v>
      </c>
      <c r="M7116" s="4">
        <v>0</v>
      </c>
    </row>
    <row r="7117" spans="1:15" x14ac:dyDescent="0.25">
      <c r="A7117" s="5">
        <v>36103</v>
      </c>
      <c r="B7117" t="s">
        <v>2722</v>
      </c>
      <c r="C7117" t="s">
        <v>2738</v>
      </c>
      <c r="D7117">
        <v>8123311</v>
      </c>
      <c r="E7117">
        <v>4685413</v>
      </c>
      <c r="G7117" t="s">
        <v>12</v>
      </c>
      <c r="H7117" t="s">
        <v>2268</v>
      </c>
      <c r="I7117" t="s">
        <v>9</v>
      </c>
      <c r="J7117" s="3">
        <v>139.72149999999999</v>
      </c>
      <c r="K7117" s="3">
        <v>139.72149999999999</v>
      </c>
      <c r="L7117" s="3">
        <v>0</v>
      </c>
      <c r="M7117" s="4">
        <v>0</v>
      </c>
    </row>
    <row r="7118" spans="1:15" x14ac:dyDescent="0.25">
      <c r="A7118" s="5">
        <v>36103</v>
      </c>
      <c r="B7118" t="s">
        <v>2722</v>
      </c>
      <c r="C7118" t="s">
        <v>2738</v>
      </c>
      <c r="D7118">
        <v>8123311</v>
      </c>
      <c r="E7118">
        <v>4685413</v>
      </c>
      <c r="G7118" t="s">
        <v>12</v>
      </c>
      <c r="H7118" t="s">
        <v>2268</v>
      </c>
      <c r="I7118" t="s">
        <v>10</v>
      </c>
      <c r="J7118" s="3">
        <v>16.059999999999999</v>
      </c>
      <c r="K7118" s="3">
        <v>16.059999999999999</v>
      </c>
      <c r="L7118" s="3">
        <v>0</v>
      </c>
      <c r="M7118" s="4">
        <v>0</v>
      </c>
    </row>
    <row r="7119" spans="1:15" x14ac:dyDescent="0.25">
      <c r="A7119" s="5">
        <v>36103</v>
      </c>
      <c r="B7119" t="s">
        <v>2722</v>
      </c>
      <c r="C7119" t="s">
        <v>2738</v>
      </c>
      <c r="D7119">
        <v>8452011</v>
      </c>
      <c r="E7119">
        <v>579613</v>
      </c>
      <c r="F7119" t="s">
        <v>2211</v>
      </c>
      <c r="G7119">
        <v>2521</v>
      </c>
      <c r="H7119" t="s">
        <v>2396</v>
      </c>
      <c r="I7119" t="s">
        <v>9</v>
      </c>
      <c r="J7119" s="3">
        <v>0.23199999999999901</v>
      </c>
      <c r="K7119" s="3">
        <v>0.2319</v>
      </c>
      <c r="L7119" s="3">
        <v>-9.9999999999988905E-5</v>
      </c>
      <c r="M7119" s="4">
        <v>-4.3103448275857298E-2</v>
      </c>
    </row>
    <row r="7120" spans="1:15" x14ac:dyDescent="0.25">
      <c r="A7120" s="5">
        <v>36103</v>
      </c>
      <c r="B7120" t="s">
        <v>2722</v>
      </c>
      <c r="C7120" t="s">
        <v>2738</v>
      </c>
      <c r="D7120">
        <v>8452011</v>
      </c>
      <c r="E7120">
        <v>579613</v>
      </c>
      <c r="F7120" t="s">
        <v>2211</v>
      </c>
      <c r="G7120">
        <v>2521</v>
      </c>
      <c r="H7120" t="s">
        <v>2396</v>
      </c>
      <c r="I7120" t="s">
        <v>10</v>
      </c>
      <c r="J7120" s="3">
        <v>0</v>
      </c>
      <c r="K7120" s="3">
        <v>2.0000000000000001E-4</v>
      </c>
      <c r="L7120" s="3">
        <v>2.0000000000000001E-4</v>
      </c>
    </row>
    <row r="7121" spans="1:15" x14ac:dyDescent="0.25">
      <c r="A7121" s="5">
        <v>36103</v>
      </c>
      <c r="B7121" t="s">
        <v>2722</v>
      </c>
      <c r="C7121" t="s">
        <v>2738</v>
      </c>
      <c r="D7121">
        <v>8452411</v>
      </c>
      <c r="E7121">
        <v>126778313</v>
      </c>
      <c r="G7121" t="s">
        <v>12</v>
      </c>
      <c r="H7121" t="s">
        <v>2406</v>
      </c>
      <c r="I7121" t="s">
        <v>9</v>
      </c>
      <c r="J7121" s="3">
        <v>140.97049999999999</v>
      </c>
      <c r="K7121" s="3">
        <v>140.97049999999999</v>
      </c>
      <c r="L7121" s="3">
        <v>0</v>
      </c>
      <c r="M7121" s="4">
        <v>0</v>
      </c>
    </row>
    <row r="7122" spans="1:15" x14ac:dyDescent="0.25">
      <c r="A7122" s="5">
        <v>36103</v>
      </c>
      <c r="B7122" t="s">
        <v>2722</v>
      </c>
      <c r="C7122" t="s">
        <v>2738</v>
      </c>
      <c r="D7122">
        <v>8452411</v>
      </c>
      <c r="E7122">
        <v>126778313</v>
      </c>
      <c r="G7122" t="s">
        <v>12</v>
      </c>
      <c r="H7122" t="s">
        <v>2406</v>
      </c>
      <c r="I7122" t="s">
        <v>10</v>
      </c>
      <c r="J7122" s="3">
        <v>0.17699999999999999</v>
      </c>
      <c r="K7122" s="3">
        <v>0.17699999999999999</v>
      </c>
      <c r="L7122" s="3">
        <v>-2.7755575615628901E-17</v>
      </c>
      <c r="M7122" s="4">
        <v>-1.56811161670219E-14</v>
      </c>
      <c r="O7122" s="1"/>
    </row>
    <row r="7123" spans="1:15" x14ac:dyDescent="0.25">
      <c r="A7123" s="5">
        <v>36103</v>
      </c>
      <c r="B7123" t="s">
        <v>2722</v>
      </c>
      <c r="C7123" t="s">
        <v>2738</v>
      </c>
      <c r="D7123">
        <v>8452511</v>
      </c>
      <c r="E7123">
        <v>575313</v>
      </c>
      <c r="F7123" t="s">
        <v>2408</v>
      </c>
      <c r="G7123">
        <v>7146</v>
      </c>
      <c r="H7123" t="s">
        <v>2407</v>
      </c>
      <c r="I7123" t="s">
        <v>9</v>
      </c>
      <c r="J7123" s="3">
        <v>12.032999999999999</v>
      </c>
      <c r="K7123" s="3">
        <v>11.2212</v>
      </c>
      <c r="L7123" s="3">
        <v>-0.81179999999999897</v>
      </c>
      <c r="M7123" s="4">
        <v>-6.7464472700074696</v>
      </c>
    </row>
    <row r="7124" spans="1:15" x14ac:dyDescent="0.25">
      <c r="A7124" s="5">
        <v>36103</v>
      </c>
      <c r="B7124" t="s">
        <v>2722</v>
      </c>
      <c r="C7124" t="s">
        <v>2738</v>
      </c>
      <c r="D7124">
        <v>8452511</v>
      </c>
      <c r="E7124">
        <v>575313</v>
      </c>
      <c r="F7124" t="s">
        <v>2408</v>
      </c>
      <c r="G7124">
        <v>7146</v>
      </c>
      <c r="H7124" t="s">
        <v>2407</v>
      </c>
      <c r="I7124" t="s">
        <v>10</v>
      </c>
      <c r="J7124" s="3">
        <v>5.1499999999999997E-2</v>
      </c>
      <c r="K7124" s="3">
        <v>4.1300000000000003E-2</v>
      </c>
      <c r="L7124" s="3">
        <v>-1.01999999999999E-2</v>
      </c>
      <c r="M7124" s="4">
        <v>-19.805825242718399</v>
      </c>
    </row>
    <row r="7125" spans="1:15" x14ac:dyDescent="0.25">
      <c r="A7125" s="5">
        <v>36103</v>
      </c>
      <c r="B7125" t="s">
        <v>2722</v>
      </c>
      <c r="C7125" t="s">
        <v>2738</v>
      </c>
      <c r="D7125">
        <v>8452511</v>
      </c>
      <c r="E7125">
        <v>575113</v>
      </c>
      <c r="F7125" t="s">
        <v>2409</v>
      </c>
      <c r="G7125">
        <v>7146</v>
      </c>
      <c r="H7125" t="s">
        <v>2407</v>
      </c>
      <c r="I7125" t="s">
        <v>9</v>
      </c>
      <c r="J7125" s="3">
        <v>18.21</v>
      </c>
      <c r="K7125" s="3">
        <v>16.299099999999999</v>
      </c>
      <c r="L7125" s="3">
        <v>-1.9109</v>
      </c>
      <c r="M7125" s="4">
        <v>-10.493684788577699</v>
      </c>
    </row>
    <row r="7126" spans="1:15" x14ac:dyDescent="0.25">
      <c r="A7126" s="5">
        <v>36103</v>
      </c>
      <c r="B7126" t="s">
        <v>2722</v>
      </c>
      <c r="C7126" t="s">
        <v>2738</v>
      </c>
      <c r="D7126">
        <v>8452511</v>
      </c>
      <c r="E7126">
        <v>575113</v>
      </c>
      <c r="F7126" t="s">
        <v>2409</v>
      </c>
      <c r="G7126">
        <v>7146</v>
      </c>
      <c r="H7126" t="s">
        <v>2407</v>
      </c>
      <c r="I7126" t="s">
        <v>10</v>
      </c>
      <c r="J7126" s="3">
        <v>4.1500000000000002E-2</v>
      </c>
      <c r="K7126" s="3">
        <v>3.2800000000000003E-2</v>
      </c>
      <c r="L7126" s="3">
        <v>-8.6999999999999994E-3</v>
      </c>
      <c r="M7126" s="4">
        <v>-20.963855421686699</v>
      </c>
    </row>
    <row r="7127" spans="1:15" x14ac:dyDescent="0.25">
      <c r="A7127" s="5">
        <v>36103</v>
      </c>
      <c r="B7127" t="s">
        <v>2722</v>
      </c>
      <c r="C7127" t="s">
        <v>2738</v>
      </c>
      <c r="D7127">
        <v>8452511</v>
      </c>
      <c r="E7127">
        <v>575513</v>
      </c>
      <c r="F7127" t="s">
        <v>2410</v>
      </c>
      <c r="G7127">
        <v>7146</v>
      </c>
      <c r="H7127" t="s">
        <v>2407</v>
      </c>
      <c r="I7127" t="s">
        <v>9</v>
      </c>
      <c r="J7127" s="3">
        <v>13.972</v>
      </c>
      <c r="K7127" s="3">
        <v>12.212899999999999</v>
      </c>
      <c r="L7127" s="3">
        <v>-1.7591000000000001</v>
      </c>
      <c r="M7127" s="4">
        <v>-12.5901803607214</v>
      </c>
    </row>
    <row r="7128" spans="1:15" x14ac:dyDescent="0.25">
      <c r="A7128" s="5">
        <v>36103</v>
      </c>
      <c r="B7128" t="s">
        <v>2722</v>
      </c>
      <c r="C7128" t="s">
        <v>2738</v>
      </c>
      <c r="D7128">
        <v>8452511</v>
      </c>
      <c r="E7128">
        <v>575513</v>
      </c>
      <c r="F7128" t="s">
        <v>2410</v>
      </c>
      <c r="G7128">
        <v>7146</v>
      </c>
      <c r="H7128" t="s">
        <v>2407</v>
      </c>
      <c r="I7128" t="s">
        <v>10</v>
      </c>
      <c r="J7128" s="3">
        <v>6.2E-2</v>
      </c>
      <c r="K7128" s="3">
        <v>5.0799999999999998E-2</v>
      </c>
      <c r="L7128" s="3">
        <v>-1.12E-2</v>
      </c>
      <c r="M7128" s="4">
        <v>-18.064516129032199</v>
      </c>
    </row>
    <row r="7129" spans="1:15" x14ac:dyDescent="0.25">
      <c r="A7129" s="5">
        <v>36103</v>
      </c>
      <c r="B7129" t="s">
        <v>2722</v>
      </c>
      <c r="C7129" t="s">
        <v>2738</v>
      </c>
      <c r="D7129">
        <v>8452511</v>
      </c>
      <c r="E7129">
        <v>575413</v>
      </c>
      <c r="F7129" t="s">
        <v>2411</v>
      </c>
      <c r="G7129">
        <v>7146</v>
      </c>
      <c r="H7129" t="s">
        <v>2407</v>
      </c>
      <c r="I7129" t="s">
        <v>9</v>
      </c>
      <c r="J7129" s="3">
        <v>2.601</v>
      </c>
      <c r="K7129" s="3">
        <v>2.5979000000000001</v>
      </c>
      <c r="L7129" s="3">
        <v>-3.1000000000003199E-3</v>
      </c>
      <c r="M7129" s="4">
        <v>-0.119184928873522</v>
      </c>
    </row>
    <row r="7130" spans="1:15" x14ac:dyDescent="0.25">
      <c r="A7130" s="5">
        <v>36103</v>
      </c>
      <c r="B7130" t="s">
        <v>2722</v>
      </c>
      <c r="C7130" t="s">
        <v>2738</v>
      </c>
      <c r="D7130">
        <v>8452511</v>
      </c>
      <c r="E7130">
        <v>575413</v>
      </c>
      <c r="F7130" t="s">
        <v>2411</v>
      </c>
      <c r="G7130">
        <v>7146</v>
      </c>
      <c r="H7130" t="s">
        <v>2407</v>
      </c>
      <c r="I7130" t="s">
        <v>10</v>
      </c>
      <c r="J7130" s="3">
        <v>4.4999999999999997E-3</v>
      </c>
      <c r="K7130" s="3">
        <v>2.3999999999999998E-3</v>
      </c>
      <c r="L7130" s="3">
        <v>-2.0999999999999999E-3</v>
      </c>
      <c r="M7130" s="4">
        <v>-46.6666666666666</v>
      </c>
    </row>
    <row r="7131" spans="1:15" x14ac:dyDescent="0.25">
      <c r="A7131" s="5">
        <v>36103</v>
      </c>
      <c r="B7131" t="s">
        <v>2722</v>
      </c>
      <c r="C7131" t="s">
        <v>2738</v>
      </c>
      <c r="D7131">
        <v>8452511</v>
      </c>
      <c r="E7131">
        <v>575613</v>
      </c>
      <c r="F7131" t="s">
        <v>2412</v>
      </c>
      <c r="G7131">
        <v>7146</v>
      </c>
      <c r="H7131" t="s">
        <v>2407</v>
      </c>
      <c r="I7131" t="s">
        <v>9</v>
      </c>
      <c r="J7131" s="3">
        <v>3.4295</v>
      </c>
      <c r="K7131" s="3">
        <v>3.4045999999999998</v>
      </c>
      <c r="L7131" s="3">
        <v>-2.4900000000000099E-2</v>
      </c>
      <c r="M7131" s="4">
        <v>-0.72605336054818903</v>
      </c>
    </row>
    <row r="7132" spans="1:15" x14ac:dyDescent="0.25">
      <c r="A7132" s="5">
        <v>36103</v>
      </c>
      <c r="B7132" t="s">
        <v>2722</v>
      </c>
      <c r="C7132" t="s">
        <v>2738</v>
      </c>
      <c r="D7132">
        <v>8452511</v>
      </c>
      <c r="E7132">
        <v>575613</v>
      </c>
      <c r="F7132" t="s">
        <v>2412</v>
      </c>
      <c r="G7132">
        <v>7146</v>
      </c>
      <c r="H7132" t="s">
        <v>2407</v>
      </c>
      <c r="I7132" t="s">
        <v>10</v>
      </c>
      <c r="J7132" s="3">
        <v>4.4999999999999997E-3</v>
      </c>
      <c r="K7132" s="3">
        <v>4.4999999999999997E-3</v>
      </c>
      <c r="L7132" s="3">
        <v>0</v>
      </c>
      <c r="M7132" s="4">
        <v>0</v>
      </c>
    </row>
    <row r="7133" spans="1:15" x14ac:dyDescent="0.25">
      <c r="A7133" s="5">
        <v>36103</v>
      </c>
      <c r="B7133" t="s">
        <v>2722</v>
      </c>
      <c r="C7133" t="s">
        <v>2738</v>
      </c>
      <c r="D7133">
        <v>8452911</v>
      </c>
      <c r="E7133">
        <v>574413</v>
      </c>
      <c r="F7133">
        <v>1</v>
      </c>
      <c r="G7133">
        <v>54149</v>
      </c>
      <c r="H7133" t="s">
        <v>2413</v>
      </c>
      <c r="I7133" t="s">
        <v>9</v>
      </c>
      <c r="J7133" s="3">
        <v>122.30488</v>
      </c>
      <c r="K7133" s="3">
        <v>122.215499999999</v>
      </c>
      <c r="L7133" s="3">
        <v>-8.9380000000005497E-2</v>
      </c>
      <c r="M7133" s="4">
        <v>-7.3079667794126904E-2</v>
      </c>
    </row>
    <row r="7134" spans="1:15" x14ac:dyDescent="0.25">
      <c r="A7134" s="5">
        <v>36103</v>
      </c>
      <c r="B7134" t="s">
        <v>2722</v>
      </c>
      <c r="C7134" t="s">
        <v>2738</v>
      </c>
      <c r="D7134">
        <v>8452911</v>
      </c>
      <c r="E7134">
        <v>574413</v>
      </c>
      <c r="F7134">
        <v>1</v>
      </c>
      <c r="G7134">
        <v>54149</v>
      </c>
      <c r="H7134" t="s">
        <v>2413</v>
      </c>
      <c r="I7134" t="s">
        <v>10</v>
      </c>
      <c r="J7134" s="3">
        <v>0.95826500000000003</v>
      </c>
      <c r="K7134" s="3">
        <v>0.82309999999999905</v>
      </c>
      <c r="L7134" s="3">
        <v>-0.13516500000000001</v>
      </c>
      <c r="M7134" s="4">
        <v>-14.105179673681</v>
      </c>
    </row>
    <row r="7135" spans="1:15" x14ac:dyDescent="0.25">
      <c r="A7135" s="5">
        <v>36103</v>
      </c>
      <c r="B7135" t="s">
        <v>2722</v>
      </c>
      <c r="C7135" t="s">
        <v>2738</v>
      </c>
      <c r="D7135">
        <v>8474611</v>
      </c>
      <c r="E7135">
        <v>293113</v>
      </c>
      <c r="F7135" t="s">
        <v>2211</v>
      </c>
      <c r="G7135">
        <v>2512</v>
      </c>
      <c r="H7135" t="s">
        <v>2421</v>
      </c>
      <c r="I7135" t="s">
        <v>9</v>
      </c>
      <c r="J7135" s="3">
        <v>71.730999999999995</v>
      </c>
      <c r="K7135" s="3">
        <v>71.545199999999994</v>
      </c>
      <c r="L7135" s="3">
        <v>-0.18580000000001401</v>
      </c>
      <c r="M7135" s="4">
        <v>-0.25902329536743401</v>
      </c>
    </row>
    <row r="7136" spans="1:15" x14ac:dyDescent="0.25">
      <c r="A7136" s="5">
        <v>36103</v>
      </c>
      <c r="B7136" t="s">
        <v>2722</v>
      </c>
      <c r="C7136" t="s">
        <v>2738</v>
      </c>
      <c r="D7136">
        <v>8474611</v>
      </c>
      <c r="E7136">
        <v>293113</v>
      </c>
      <c r="F7136" t="s">
        <v>2211</v>
      </c>
      <c r="G7136">
        <v>2512</v>
      </c>
      <c r="H7136" t="s">
        <v>2421</v>
      </c>
      <c r="I7136" t="s">
        <v>10</v>
      </c>
      <c r="J7136" s="3">
        <v>0.11899999999999999</v>
      </c>
      <c r="K7136" s="3">
        <v>0.11899999999999999</v>
      </c>
      <c r="L7136" s="3">
        <v>-1.38777878078144E-17</v>
      </c>
      <c r="M7136" s="4">
        <v>-1.16620065611886E-14</v>
      </c>
      <c r="O7136" s="1"/>
    </row>
    <row r="7137" spans="1:13" x14ac:dyDescent="0.25">
      <c r="A7137" s="5">
        <v>36103</v>
      </c>
      <c r="B7137" t="s">
        <v>2722</v>
      </c>
      <c r="C7137" t="s">
        <v>2738</v>
      </c>
      <c r="D7137">
        <v>9316211</v>
      </c>
      <c r="E7137">
        <v>55409813</v>
      </c>
      <c r="G7137" t="s">
        <v>12</v>
      </c>
      <c r="H7137" t="s">
        <v>2559</v>
      </c>
      <c r="I7137" t="s">
        <v>9</v>
      </c>
      <c r="J7137" s="3">
        <v>8.9969999999999999</v>
      </c>
      <c r="K7137" s="3">
        <v>8.9969999999999999</v>
      </c>
      <c r="L7137" s="3">
        <v>0</v>
      </c>
      <c r="M7137" s="4">
        <v>0</v>
      </c>
    </row>
    <row r="7138" spans="1:13" x14ac:dyDescent="0.25">
      <c r="A7138" s="5">
        <v>36103</v>
      </c>
      <c r="B7138" t="s">
        <v>2722</v>
      </c>
      <c r="C7138" t="s">
        <v>2738</v>
      </c>
      <c r="D7138">
        <v>9316211</v>
      </c>
      <c r="E7138">
        <v>55409813</v>
      </c>
      <c r="G7138" t="s">
        <v>12</v>
      </c>
      <c r="H7138" t="s">
        <v>2559</v>
      </c>
      <c r="I7138" t="s">
        <v>10</v>
      </c>
      <c r="J7138" s="3">
        <v>0.49249999999999999</v>
      </c>
      <c r="K7138" s="3">
        <v>0.49249999999999999</v>
      </c>
      <c r="L7138" s="3">
        <v>0</v>
      </c>
      <c r="M7138" s="4">
        <v>0</v>
      </c>
    </row>
    <row r="7139" spans="1:13" x14ac:dyDescent="0.25">
      <c r="A7139" s="5">
        <v>36103</v>
      </c>
      <c r="B7139" t="s">
        <v>2722</v>
      </c>
      <c r="C7139" t="s">
        <v>2738</v>
      </c>
      <c r="D7139">
        <v>9316311</v>
      </c>
      <c r="E7139">
        <v>55409713</v>
      </c>
      <c r="F7139" t="s">
        <v>2561</v>
      </c>
      <c r="G7139">
        <v>7912</v>
      </c>
      <c r="H7139" t="s">
        <v>2560</v>
      </c>
      <c r="I7139" t="s">
        <v>9</v>
      </c>
      <c r="J7139" s="3">
        <v>4.1200700000000001</v>
      </c>
      <c r="K7139" s="3">
        <v>4.0522999999999998</v>
      </c>
      <c r="L7139" s="3">
        <v>-6.7770000000000302E-2</v>
      </c>
      <c r="M7139" s="4">
        <v>-1.6448749657166</v>
      </c>
    </row>
    <row r="7140" spans="1:13" x14ac:dyDescent="0.25">
      <c r="A7140" s="5">
        <v>36103</v>
      </c>
      <c r="B7140" t="s">
        <v>2722</v>
      </c>
      <c r="C7140" t="s">
        <v>2738</v>
      </c>
      <c r="D7140">
        <v>9316311</v>
      </c>
      <c r="E7140">
        <v>55409713</v>
      </c>
      <c r="F7140" t="s">
        <v>2561</v>
      </c>
      <c r="G7140">
        <v>7912</v>
      </c>
      <c r="H7140" t="s">
        <v>2560</v>
      </c>
      <c r="I7140" t="s">
        <v>10</v>
      </c>
      <c r="J7140" s="3">
        <v>0.23302499999999901</v>
      </c>
      <c r="K7140" s="3">
        <v>0.15970000000000001</v>
      </c>
      <c r="L7140" s="3">
        <v>-7.3324999999999904E-2</v>
      </c>
      <c r="M7140" s="4">
        <v>-31.466580838965701</v>
      </c>
    </row>
    <row r="7141" spans="1:13" x14ac:dyDescent="0.25">
      <c r="A7141" s="5">
        <v>36103</v>
      </c>
      <c r="B7141" t="s">
        <v>2722</v>
      </c>
      <c r="C7141" t="s">
        <v>2738</v>
      </c>
      <c r="D7141">
        <v>9318011</v>
      </c>
      <c r="E7141">
        <v>55407613</v>
      </c>
      <c r="G7141" t="s">
        <v>12</v>
      </c>
      <c r="H7141" t="s">
        <v>2562</v>
      </c>
      <c r="I7141" t="s">
        <v>9</v>
      </c>
      <c r="J7141" s="3">
        <v>5.5970000000000004</v>
      </c>
      <c r="K7141" s="3">
        <v>5.5970000000000004</v>
      </c>
      <c r="L7141" s="3">
        <v>0</v>
      </c>
      <c r="M7141" s="4">
        <v>0</v>
      </c>
    </row>
    <row r="7142" spans="1:13" x14ac:dyDescent="0.25">
      <c r="A7142" s="5">
        <v>36103</v>
      </c>
      <c r="B7142" t="s">
        <v>2722</v>
      </c>
      <c r="C7142" t="s">
        <v>2738</v>
      </c>
      <c r="D7142">
        <v>9318011</v>
      </c>
      <c r="E7142">
        <v>55407613</v>
      </c>
      <c r="G7142" t="s">
        <v>12</v>
      </c>
      <c r="H7142" t="s">
        <v>2562</v>
      </c>
      <c r="I7142" t="s">
        <v>10</v>
      </c>
      <c r="J7142" s="3">
        <v>0.30299999999999999</v>
      </c>
      <c r="K7142" s="3">
        <v>0.30299999999999999</v>
      </c>
      <c r="L7142" s="3">
        <v>0</v>
      </c>
      <c r="M7142" s="4">
        <v>0</v>
      </c>
    </row>
    <row r="7143" spans="1:13" x14ac:dyDescent="0.25">
      <c r="A7143" s="5">
        <v>36103</v>
      </c>
      <c r="B7143" t="s">
        <v>2722</v>
      </c>
      <c r="C7143" t="s">
        <v>2738</v>
      </c>
      <c r="D7143">
        <v>9318211</v>
      </c>
      <c r="E7143">
        <v>55568913</v>
      </c>
      <c r="F7143">
        <v>1</v>
      </c>
      <c r="G7143">
        <v>56188</v>
      </c>
      <c r="H7143" t="s">
        <v>2563</v>
      </c>
      <c r="I7143" t="s">
        <v>9</v>
      </c>
      <c r="J7143" s="3">
        <v>5.3369999999999997</v>
      </c>
      <c r="K7143" s="3">
        <v>5.3636999899999998</v>
      </c>
      <c r="L7143" s="3">
        <v>2.6699990000000801E-2</v>
      </c>
      <c r="M7143" s="4">
        <v>0.50028086940230199</v>
      </c>
    </row>
    <row r="7144" spans="1:13" x14ac:dyDescent="0.25">
      <c r="A7144" s="5">
        <v>36103</v>
      </c>
      <c r="B7144" t="s">
        <v>2722</v>
      </c>
      <c r="C7144" t="s">
        <v>2738</v>
      </c>
      <c r="D7144">
        <v>9318211</v>
      </c>
      <c r="E7144">
        <v>55568913</v>
      </c>
      <c r="F7144">
        <v>1</v>
      </c>
      <c r="G7144">
        <v>56188</v>
      </c>
      <c r="H7144" t="s">
        <v>2563</v>
      </c>
      <c r="I7144" t="s">
        <v>10</v>
      </c>
      <c r="J7144" s="3">
        <v>0.42087959449999901</v>
      </c>
      <c r="K7144" s="3">
        <v>0.42890019000000001</v>
      </c>
      <c r="L7144" s="3">
        <v>8.0205955000000606E-3</v>
      </c>
      <c r="M7144" s="4">
        <v>1.9056745931169301</v>
      </c>
    </row>
    <row r="7145" spans="1:13" x14ac:dyDescent="0.25">
      <c r="A7145" s="5">
        <v>36115</v>
      </c>
      <c r="B7145" t="s">
        <v>2722</v>
      </c>
      <c r="C7145" t="s">
        <v>2689</v>
      </c>
      <c r="D7145">
        <v>7982111</v>
      </c>
      <c r="E7145">
        <v>6451713</v>
      </c>
      <c r="G7145" t="s">
        <v>12</v>
      </c>
      <c r="H7145" t="s">
        <v>2214</v>
      </c>
      <c r="I7145" t="s">
        <v>9</v>
      </c>
      <c r="J7145" s="3">
        <v>113.32715</v>
      </c>
      <c r="K7145" s="3">
        <v>113.32715</v>
      </c>
      <c r="L7145" s="3">
        <v>0</v>
      </c>
      <c r="M7145" s="4">
        <v>0</v>
      </c>
    </row>
    <row r="7146" spans="1:13" x14ac:dyDescent="0.25">
      <c r="A7146" s="5">
        <v>36115</v>
      </c>
      <c r="B7146" t="s">
        <v>2722</v>
      </c>
      <c r="C7146" t="s">
        <v>2689</v>
      </c>
      <c r="D7146">
        <v>7982111</v>
      </c>
      <c r="E7146">
        <v>6451913</v>
      </c>
      <c r="G7146" t="s">
        <v>12</v>
      </c>
      <c r="H7146" t="s">
        <v>2214</v>
      </c>
      <c r="I7146" t="s">
        <v>9</v>
      </c>
      <c r="J7146" s="3">
        <v>111.192849999999</v>
      </c>
      <c r="K7146" s="3">
        <v>111.192849999999</v>
      </c>
      <c r="L7146" s="3">
        <v>0</v>
      </c>
      <c r="M7146" s="4">
        <v>0</v>
      </c>
    </row>
    <row r="7147" spans="1:13" x14ac:dyDescent="0.25">
      <c r="A7147" s="5">
        <v>36115</v>
      </c>
      <c r="B7147" t="s">
        <v>2722</v>
      </c>
      <c r="C7147" t="s">
        <v>2689</v>
      </c>
      <c r="D7147">
        <v>7982111</v>
      </c>
      <c r="E7147">
        <v>6451713</v>
      </c>
      <c r="G7147" t="s">
        <v>12</v>
      </c>
      <c r="H7147" t="s">
        <v>2214</v>
      </c>
      <c r="I7147" t="s">
        <v>10</v>
      </c>
      <c r="J7147" s="3">
        <v>9.0139628999999992</v>
      </c>
      <c r="K7147" s="3">
        <v>9.0139628999999992</v>
      </c>
      <c r="L7147" s="3">
        <v>0</v>
      </c>
      <c r="M7147" s="4">
        <v>0</v>
      </c>
    </row>
    <row r="7148" spans="1:13" x14ac:dyDescent="0.25">
      <c r="A7148" s="5">
        <v>36115</v>
      </c>
      <c r="B7148" t="s">
        <v>2722</v>
      </c>
      <c r="C7148" t="s">
        <v>2689</v>
      </c>
      <c r="D7148">
        <v>7982111</v>
      </c>
      <c r="E7148">
        <v>6451913</v>
      </c>
      <c r="G7148" t="s">
        <v>12</v>
      </c>
      <c r="H7148" t="s">
        <v>2214</v>
      </c>
      <c r="I7148" t="s">
        <v>10</v>
      </c>
      <c r="J7148" s="3">
        <v>7.5721571000000001</v>
      </c>
      <c r="K7148" s="3">
        <v>7.5721571000000001</v>
      </c>
      <c r="L7148" s="3">
        <v>0</v>
      </c>
      <c r="M7148" s="4">
        <v>0</v>
      </c>
    </row>
    <row r="7149" spans="1:13" x14ac:dyDescent="0.25">
      <c r="A7149" s="5">
        <v>36119</v>
      </c>
      <c r="B7149" t="s">
        <v>2722</v>
      </c>
      <c r="C7149" t="s">
        <v>3371</v>
      </c>
      <c r="D7149">
        <v>8123611</v>
      </c>
      <c r="E7149">
        <v>4683613</v>
      </c>
      <c r="G7149" t="s">
        <v>12</v>
      </c>
      <c r="H7149" t="s">
        <v>2269</v>
      </c>
      <c r="I7149" t="s">
        <v>9</v>
      </c>
      <c r="J7149" s="3">
        <v>276.57299999999998</v>
      </c>
      <c r="K7149" s="3">
        <v>276.57299999999998</v>
      </c>
      <c r="L7149" s="3">
        <v>0</v>
      </c>
      <c r="M7149" s="4">
        <v>0</v>
      </c>
    </row>
    <row r="7150" spans="1:13" x14ac:dyDescent="0.25">
      <c r="A7150" s="5">
        <v>36119</v>
      </c>
      <c r="B7150" t="s">
        <v>2722</v>
      </c>
      <c r="C7150" t="s">
        <v>3371</v>
      </c>
      <c r="D7150">
        <v>8123611</v>
      </c>
      <c r="E7150">
        <v>4684013</v>
      </c>
      <c r="G7150" t="s">
        <v>12</v>
      </c>
      <c r="H7150" t="s">
        <v>2269</v>
      </c>
      <c r="I7150" t="s">
        <v>9</v>
      </c>
      <c r="J7150" s="3">
        <v>326.8845</v>
      </c>
      <c r="K7150" s="3">
        <v>326.8845</v>
      </c>
      <c r="L7150" s="3">
        <v>0</v>
      </c>
      <c r="M7150" s="4">
        <v>0</v>
      </c>
    </row>
    <row r="7151" spans="1:13" x14ac:dyDescent="0.25">
      <c r="A7151" s="5">
        <v>36119</v>
      </c>
      <c r="B7151" t="s">
        <v>2722</v>
      </c>
      <c r="C7151" t="s">
        <v>3371</v>
      </c>
      <c r="D7151">
        <v>8123611</v>
      </c>
      <c r="E7151">
        <v>4684113</v>
      </c>
      <c r="G7151" t="s">
        <v>12</v>
      </c>
      <c r="H7151" t="s">
        <v>2269</v>
      </c>
      <c r="I7151" t="s">
        <v>9</v>
      </c>
      <c r="J7151" s="3">
        <v>307.959</v>
      </c>
      <c r="K7151" s="3">
        <v>307.959</v>
      </c>
      <c r="L7151" s="3">
        <v>0</v>
      </c>
      <c r="M7151" s="4">
        <v>0</v>
      </c>
    </row>
    <row r="7152" spans="1:13" x14ac:dyDescent="0.25">
      <c r="A7152" s="5">
        <v>36119</v>
      </c>
      <c r="B7152" t="s">
        <v>2722</v>
      </c>
      <c r="C7152" t="s">
        <v>3371</v>
      </c>
      <c r="D7152">
        <v>8123611</v>
      </c>
      <c r="E7152">
        <v>4683613</v>
      </c>
      <c r="G7152" t="s">
        <v>12</v>
      </c>
      <c r="H7152" t="s">
        <v>2269</v>
      </c>
      <c r="I7152" t="s">
        <v>10</v>
      </c>
      <c r="J7152" s="3">
        <v>19.29907</v>
      </c>
      <c r="K7152" s="3">
        <v>19.29907</v>
      </c>
      <c r="L7152" s="3">
        <v>0</v>
      </c>
      <c r="M7152" s="4">
        <v>0</v>
      </c>
    </row>
    <row r="7153" spans="1:15" x14ac:dyDescent="0.25">
      <c r="A7153" s="5">
        <v>36119</v>
      </c>
      <c r="B7153" t="s">
        <v>2722</v>
      </c>
      <c r="C7153" t="s">
        <v>3371</v>
      </c>
      <c r="D7153">
        <v>8123611</v>
      </c>
      <c r="E7153">
        <v>4684013</v>
      </c>
      <c r="G7153" t="s">
        <v>12</v>
      </c>
      <c r="H7153" t="s">
        <v>2269</v>
      </c>
      <c r="I7153" t="s">
        <v>10</v>
      </c>
      <c r="J7153" s="3">
        <v>19.98798</v>
      </c>
      <c r="K7153" s="3">
        <v>19.98798</v>
      </c>
      <c r="L7153" s="3">
        <v>0</v>
      </c>
      <c r="M7153" s="4">
        <v>0</v>
      </c>
    </row>
    <row r="7154" spans="1:15" x14ac:dyDescent="0.25">
      <c r="A7154" s="5">
        <v>36119</v>
      </c>
      <c r="B7154" t="s">
        <v>2722</v>
      </c>
      <c r="C7154" t="s">
        <v>3371</v>
      </c>
      <c r="D7154">
        <v>8123611</v>
      </c>
      <c r="E7154">
        <v>4684113</v>
      </c>
      <c r="G7154" t="s">
        <v>12</v>
      </c>
      <c r="H7154" t="s">
        <v>2269</v>
      </c>
      <c r="I7154" t="s">
        <v>10</v>
      </c>
      <c r="J7154" s="3">
        <v>24.807729999999999</v>
      </c>
      <c r="K7154" s="3">
        <v>24.807729999999999</v>
      </c>
      <c r="L7154" s="3">
        <v>0</v>
      </c>
      <c r="M7154" s="4">
        <v>0</v>
      </c>
    </row>
    <row r="7155" spans="1:15" x14ac:dyDescent="0.25">
      <c r="A7155" s="5">
        <v>36121</v>
      </c>
      <c r="B7155" t="s">
        <v>2722</v>
      </c>
      <c r="C7155" t="s">
        <v>3105</v>
      </c>
      <c r="D7155">
        <v>7814811</v>
      </c>
      <c r="E7155">
        <v>3615513</v>
      </c>
      <c r="F7155">
        <v>1</v>
      </c>
      <c r="G7155">
        <v>50449</v>
      </c>
      <c r="H7155" t="s">
        <v>2150</v>
      </c>
      <c r="I7155" t="s">
        <v>9</v>
      </c>
      <c r="J7155" s="3">
        <v>7.9995000000000003</v>
      </c>
      <c r="K7155" s="3">
        <v>8.0770999999999997</v>
      </c>
      <c r="L7155" s="3">
        <v>7.7599999999999406E-2</v>
      </c>
      <c r="M7155" s="4">
        <v>0.970060628789292</v>
      </c>
    </row>
    <row r="7156" spans="1:15" x14ac:dyDescent="0.25">
      <c r="A7156" s="5">
        <v>36121</v>
      </c>
      <c r="B7156" t="s">
        <v>2722</v>
      </c>
      <c r="C7156" t="s">
        <v>3105</v>
      </c>
      <c r="D7156">
        <v>7814811</v>
      </c>
      <c r="E7156">
        <v>3615513</v>
      </c>
      <c r="F7156">
        <v>1</v>
      </c>
      <c r="G7156">
        <v>50449</v>
      </c>
      <c r="H7156" t="s">
        <v>2150</v>
      </c>
      <c r="I7156" t="s">
        <v>10</v>
      </c>
      <c r="J7156" s="3">
        <v>4.4999999999999998E-2</v>
      </c>
      <c r="K7156" s="3">
        <v>3.7900000000000003E-2</v>
      </c>
      <c r="L7156" s="3">
        <v>-7.09999999999999E-3</v>
      </c>
      <c r="M7156" s="4">
        <v>-15.7777777777777</v>
      </c>
    </row>
    <row r="7157" spans="1:15" x14ac:dyDescent="0.25">
      <c r="A7157" s="5">
        <v>36123</v>
      </c>
      <c r="B7157" t="s">
        <v>2722</v>
      </c>
      <c r="C7157" t="s">
        <v>3359</v>
      </c>
      <c r="D7157">
        <v>7935711</v>
      </c>
      <c r="E7157">
        <v>3543313</v>
      </c>
      <c r="F7157">
        <v>6</v>
      </c>
      <c r="G7157">
        <v>2527</v>
      </c>
      <c r="H7157" t="s">
        <v>2191</v>
      </c>
      <c r="I7157" t="s">
        <v>9</v>
      </c>
      <c r="J7157" s="3">
        <v>46.335000000000001</v>
      </c>
      <c r="K7157" s="3">
        <v>46.3035</v>
      </c>
      <c r="L7157" s="3">
        <v>-3.1500000000001097E-2</v>
      </c>
      <c r="M7157" s="4">
        <v>-6.7983166073165402E-2</v>
      </c>
    </row>
    <row r="7158" spans="1:15" x14ac:dyDescent="0.25">
      <c r="A7158" s="5">
        <v>36123</v>
      </c>
      <c r="B7158" t="s">
        <v>2722</v>
      </c>
      <c r="C7158" t="s">
        <v>3359</v>
      </c>
      <c r="D7158">
        <v>7935711</v>
      </c>
      <c r="E7158">
        <v>3543313</v>
      </c>
      <c r="F7158">
        <v>6</v>
      </c>
      <c r="G7158">
        <v>2527</v>
      </c>
      <c r="H7158" t="s">
        <v>2191</v>
      </c>
      <c r="I7158" t="s">
        <v>10</v>
      </c>
      <c r="J7158" s="3">
        <v>1.7829999999999999</v>
      </c>
      <c r="K7158" s="3">
        <v>1.6871</v>
      </c>
      <c r="L7158" s="3">
        <v>-9.5900000000000096E-2</v>
      </c>
      <c r="M7158" s="4">
        <v>-5.3785754346606804</v>
      </c>
    </row>
    <row r="7159" spans="1:15" x14ac:dyDescent="0.25">
      <c r="A7159" s="5">
        <v>37007</v>
      </c>
      <c r="B7159" t="s">
        <v>2711</v>
      </c>
      <c r="C7159" t="s">
        <v>2712</v>
      </c>
      <c r="D7159">
        <v>10616211</v>
      </c>
      <c r="E7159">
        <v>74982813</v>
      </c>
      <c r="G7159" t="s">
        <v>12</v>
      </c>
      <c r="H7159" t="s">
        <v>109</v>
      </c>
      <c r="I7159" t="s">
        <v>9</v>
      </c>
      <c r="J7159" s="3">
        <v>184.54999999999899</v>
      </c>
      <c r="K7159" s="3">
        <v>184.54999999999899</v>
      </c>
      <c r="L7159" s="3">
        <v>0</v>
      </c>
      <c r="M7159" s="4">
        <v>0</v>
      </c>
    </row>
    <row r="7160" spans="1:15" x14ac:dyDescent="0.25">
      <c r="A7160" s="5">
        <v>37007</v>
      </c>
      <c r="B7160" t="s">
        <v>2711</v>
      </c>
      <c r="C7160" t="s">
        <v>2712</v>
      </c>
      <c r="D7160">
        <v>10616211</v>
      </c>
      <c r="E7160">
        <v>74982813</v>
      </c>
      <c r="G7160" t="s">
        <v>12</v>
      </c>
      <c r="H7160" t="s">
        <v>109</v>
      </c>
      <c r="I7160" t="s">
        <v>10</v>
      </c>
      <c r="J7160" s="3">
        <v>1.147</v>
      </c>
      <c r="K7160" s="3">
        <v>1.14699999999999</v>
      </c>
      <c r="L7160" s="3">
        <v>-6.6613381477509304E-16</v>
      </c>
      <c r="M7160" s="4">
        <v>-5.8076182630784094E-14</v>
      </c>
      <c r="O7160" s="1"/>
    </row>
    <row r="7161" spans="1:15" x14ac:dyDescent="0.25">
      <c r="A7161" s="5">
        <v>37007</v>
      </c>
      <c r="B7161" t="s">
        <v>2711</v>
      </c>
      <c r="C7161" t="s">
        <v>2712</v>
      </c>
      <c r="D7161">
        <v>15613711</v>
      </c>
      <c r="E7161">
        <v>98739113</v>
      </c>
      <c r="F7161">
        <v>1</v>
      </c>
      <c r="G7161">
        <v>2707</v>
      </c>
      <c r="H7161" t="s">
        <v>375</v>
      </c>
      <c r="I7161" t="s">
        <v>9</v>
      </c>
      <c r="J7161" s="3">
        <v>6.6</v>
      </c>
      <c r="K7161" s="3">
        <v>1.5625</v>
      </c>
      <c r="L7161" s="3">
        <v>-5.0374999999999996</v>
      </c>
      <c r="M7161" s="4">
        <v>-76.325757575757507</v>
      </c>
    </row>
    <row r="7162" spans="1:15" x14ac:dyDescent="0.25">
      <c r="A7162" s="5">
        <v>37007</v>
      </c>
      <c r="B7162" t="s">
        <v>2711</v>
      </c>
      <c r="C7162" t="s">
        <v>2712</v>
      </c>
      <c r="D7162">
        <v>15613711</v>
      </c>
      <c r="E7162">
        <v>98739113</v>
      </c>
      <c r="F7162">
        <v>1</v>
      </c>
      <c r="G7162">
        <v>2707</v>
      </c>
      <c r="H7162" t="s">
        <v>375</v>
      </c>
      <c r="I7162" t="s">
        <v>10</v>
      </c>
      <c r="J7162" s="3">
        <v>2.8</v>
      </c>
      <c r="K7162" s="3">
        <v>0.65139999999999998</v>
      </c>
      <c r="L7162" s="3">
        <v>-2.1486000000000001</v>
      </c>
      <c r="M7162" s="4">
        <v>-76.735714285714295</v>
      </c>
    </row>
    <row r="7163" spans="1:15" x14ac:dyDescent="0.25">
      <c r="A7163" s="5">
        <v>37007</v>
      </c>
      <c r="B7163" t="s">
        <v>2711</v>
      </c>
      <c r="C7163" t="s">
        <v>2712</v>
      </c>
      <c r="D7163">
        <v>15613711</v>
      </c>
      <c r="E7163">
        <v>98739213</v>
      </c>
      <c r="F7163">
        <v>2</v>
      </c>
      <c r="G7163">
        <v>2707</v>
      </c>
      <c r="H7163" t="s">
        <v>375</v>
      </c>
      <c r="I7163" t="s">
        <v>9</v>
      </c>
      <c r="J7163" s="3">
        <v>5.2</v>
      </c>
      <c r="K7163" s="3">
        <v>1.1888000000000001</v>
      </c>
      <c r="L7163" s="3">
        <v>-4.0111999999999997</v>
      </c>
      <c r="M7163" s="4">
        <v>-77.138461538461499</v>
      </c>
    </row>
    <row r="7164" spans="1:15" x14ac:dyDescent="0.25">
      <c r="A7164" s="5">
        <v>37007</v>
      </c>
      <c r="B7164" t="s">
        <v>2711</v>
      </c>
      <c r="C7164" t="s">
        <v>2712</v>
      </c>
      <c r="D7164">
        <v>15613711</v>
      </c>
      <c r="E7164">
        <v>98739213</v>
      </c>
      <c r="F7164">
        <v>2</v>
      </c>
      <c r="G7164">
        <v>2707</v>
      </c>
      <c r="H7164" t="s">
        <v>375</v>
      </c>
      <c r="I7164" t="s">
        <v>10</v>
      </c>
      <c r="J7164" s="3">
        <v>2.1</v>
      </c>
      <c r="K7164" s="3">
        <v>0.4955</v>
      </c>
      <c r="L7164" s="3">
        <v>-1.6045</v>
      </c>
      <c r="M7164" s="4">
        <v>-76.404761904761898</v>
      </c>
    </row>
    <row r="7165" spans="1:15" x14ac:dyDescent="0.25">
      <c r="A7165" s="5">
        <v>37007</v>
      </c>
      <c r="B7165" t="s">
        <v>2711</v>
      </c>
      <c r="C7165" t="s">
        <v>2712</v>
      </c>
      <c r="D7165">
        <v>15613711</v>
      </c>
      <c r="E7165">
        <v>98739313</v>
      </c>
      <c r="F7165">
        <v>3</v>
      </c>
      <c r="G7165">
        <v>2707</v>
      </c>
      <c r="H7165" t="s">
        <v>375</v>
      </c>
      <c r="I7165" t="s">
        <v>9</v>
      </c>
      <c r="J7165" s="3">
        <v>6.7</v>
      </c>
      <c r="K7165" s="3">
        <v>2.6063000000000001</v>
      </c>
      <c r="L7165" s="3">
        <v>-4.0937000000000001</v>
      </c>
      <c r="M7165" s="4">
        <v>-61.1</v>
      </c>
    </row>
    <row r="7166" spans="1:15" x14ac:dyDescent="0.25">
      <c r="A7166" s="5">
        <v>37007</v>
      </c>
      <c r="B7166" t="s">
        <v>2711</v>
      </c>
      <c r="C7166" t="s">
        <v>2712</v>
      </c>
      <c r="D7166">
        <v>15613711</v>
      </c>
      <c r="E7166">
        <v>98739313</v>
      </c>
      <c r="F7166">
        <v>3</v>
      </c>
      <c r="G7166">
        <v>2707</v>
      </c>
      <c r="H7166" t="s">
        <v>375</v>
      </c>
      <c r="I7166" t="s">
        <v>10</v>
      </c>
      <c r="J7166" s="3">
        <v>2.7</v>
      </c>
      <c r="K7166" s="3">
        <v>1.0865</v>
      </c>
      <c r="L7166" s="3">
        <v>-1.6134999999999999</v>
      </c>
      <c r="M7166" s="4">
        <v>-59.759259259259203</v>
      </c>
    </row>
    <row r="7167" spans="1:15" x14ac:dyDescent="0.25">
      <c r="A7167" s="5">
        <v>37007</v>
      </c>
      <c r="B7167" t="s">
        <v>2711</v>
      </c>
      <c r="C7167" t="s">
        <v>2712</v>
      </c>
      <c r="D7167">
        <v>15613711</v>
      </c>
      <c r="E7167">
        <v>98739413</v>
      </c>
      <c r="F7167">
        <v>4</v>
      </c>
      <c r="G7167">
        <v>2707</v>
      </c>
      <c r="H7167" t="s">
        <v>375</v>
      </c>
      <c r="I7167" t="s">
        <v>9</v>
      </c>
      <c r="J7167" s="3">
        <v>6.8</v>
      </c>
      <c r="K7167" s="3">
        <v>2.3468</v>
      </c>
      <c r="L7167" s="3">
        <v>-4.4531999999999998</v>
      </c>
      <c r="M7167" s="4">
        <v>-65.488235294117601</v>
      </c>
    </row>
    <row r="7168" spans="1:15" x14ac:dyDescent="0.25">
      <c r="A7168" s="5">
        <v>37007</v>
      </c>
      <c r="B7168" t="s">
        <v>2711</v>
      </c>
      <c r="C7168" t="s">
        <v>2712</v>
      </c>
      <c r="D7168">
        <v>15613711</v>
      </c>
      <c r="E7168">
        <v>98739413</v>
      </c>
      <c r="F7168">
        <v>4</v>
      </c>
      <c r="G7168">
        <v>2707</v>
      </c>
      <c r="H7168" t="s">
        <v>375</v>
      </c>
      <c r="I7168" t="s">
        <v>10</v>
      </c>
      <c r="J7168" s="3">
        <v>2.2999999999999998</v>
      </c>
      <c r="K7168" s="3">
        <v>0.97850000000000004</v>
      </c>
      <c r="L7168" s="3">
        <v>-1.3214999999999999</v>
      </c>
      <c r="M7168" s="4">
        <v>-57.456521739130402</v>
      </c>
    </row>
    <row r="7169" spans="1:13" x14ac:dyDescent="0.25">
      <c r="A7169" s="5">
        <v>37021</v>
      </c>
      <c r="B7169" t="s">
        <v>2711</v>
      </c>
      <c r="C7169" t="s">
        <v>3401</v>
      </c>
      <c r="D7169">
        <v>8392811</v>
      </c>
      <c r="E7169">
        <v>1654313</v>
      </c>
      <c r="F7169">
        <v>3</v>
      </c>
      <c r="G7169">
        <v>2706</v>
      </c>
      <c r="H7169" t="s">
        <v>2372</v>
      </c>
      <c r="I7169" t="s">
        <v>9</v>
      </c>
      <c r="J7169" s="3">
        <v>136.55000000000001</v>
      </c>
      <c r="K7169" s="3">
        <v>136.58320000000001</v>
      </c>
      <c r="L7169" s="3">
        <v>3.3199999999993603E-2</v>
      </c>
      <c r="M7169" s="4">
        <v>2.4313438300984001E-2</v>
      </c>
    </row>
    <row r="7170" spans="1:13" x14ac:dyDescent="0.25">
      <c r="A7170" s="5">
        <v>37021</v>
      </c>
      <c r="B7170" t="s">
        <v>2711</v>
      </c>
      <c r="C7170" t="s">
        <v>3401</v>
      </c>
      <c r="D7170">
        <v>8392811</v>
      </c>
      <c r="E7170">
        <v>1654313</v>
      </c>
      <c r="F7170">
        <v>3</v>
      </c>
      <c r="G7170">
        <v>2706</v>
      </c>
      <c r="H7170" t="s">
        <v>2372</v>
      </c>
      <c r="I7170" t="s">
        <v>10</v>
      </c>
      <c r="J7170" s="3">
        <v>0.80019999999999902</v>
      </c>
      <c r="K7170" s="3">
        <v>0.74409999999999998</v>
      </c>
      <c r="L7170" s="3">
        <v>-5.60999999999999E-2</v>
      </c>
      <c r="M7170" s="4">
        <v>-7.0107473131716898</v>
      </c>
    </row>
    <row r="7171" spans="1:13" x14ac:dyDescent="0.25">
      <c r="A7171" s="5">
        <v>37021</v>
      </c>
      <c r="B7171" t="s">
        <v>2711</v>
      </c>
      <c r="C7171" t="s">
        <v>3401</v>
      </c>
      <c r="D7171">
        <v>8392811</v>
      </c>
      <c r="E7171">
        <v>1654413</v>
      </c>
      <c r="F7171">
        <v>4</v>
      </c>
      <c r="G7171">
        <v>2706</v>
      </c>
      <c r="H7171" t="s">
        <v>2372</v>
      </c>
      <c r="I7171" t="s">
        <v>9</v>
      </c>
      <c r="J7171" s="3">
        <v>108.5</v>
      </c>
      <c r="K7171" s="3">
        <v>108.5782</v>
      </c>
      <c r="L7171" s="3">
        <v>7.8199999999995301E-2</v>
      </c>
      <c r="M7171" s="4">
        <v>7.2073732718889699E-2</v>
      </c>
    </row>
    <row r="7172" spans="1:13" x14ac:dyDescent="0.25">
      <c r="A7172" s="5">
        <v>37021</v>
      </c>
      <c r="B7172" t="s">
        <v>2711</v>
      </c>
      <c r="C7172" t="s">
        <v>3401</v>
      </c>
      <c r="D7172">
        <v>8392811</v>
      </c>
      <c r="E7172">
        <v>1654413</v>
      </c>
      <c r="F7172">
        <v>4</v>
      </c>
      <c r="G7172">
        <v>2706</v>
      </c>
      <c r="H7172" t="s">
        <v>2372</v>
      </c>
      <c r="I7172" t="s">
        <v>10</v>
      </c>
      <c r="J7172" s="3">
        <v>0.69</v>
      </c>
      <c r="K7172" s="3">
        <v>0.6774</v>
      </c>
      <c r="L7172" s="3">
        <v>-1.26E-2</v>
      </c>
      <c r="M7172" s="4">
        <v>-1.8260869565217399</v>
      </c>
    </row>
    <row r="7173" spans="1:13" x14ac:dyDescent="0.25">
      <c r="A7173" s="5">
        <v>37021</v>
      </c>
      <c r="B7173" t="s">
        <v>2711</v>
      </c>
      <c r="C7173" t="s">
        <v>3401</v>
      </c>
      <c r="D7173">
        <v>8392811</v>
      </c>
      <c r="E7173">
        <v>137508413</v>
      </c>
      <c r="F7173" t="s">
        <v>22</v>
      </c>
      <c r="G7173">
        <v>2706</v>
      </c>
      <c r="H7173" t="s">
        <v>2372</v>
      </c>
      <c r="I7173" t="s">
        <v>9</v>
      </c>
      <c r="J7173" s="3">
        <v>153.05449999999999</v>
      </c>
      <c r="K7173" s="3">
        <v>152.76589999999999</v>
      </c>
      <c r="L7173" s="3">
        <v>-0.28860000000000202</v>
      </c>
      <c r="M7173" s="4">
        <v>-0.18856028408181499</v>
      </c>
    </row>
    <row r="7174" spans="1:13" x14ac:dyDescent="0.25">
      <c r="A7174" s="5">
        <v>37021</v>
      </c>
      <c r="B7174" t="s">
        <v>2711</v>
      </c>
      <c r="C7174" t="s">
        <v>3401</v>
      </c>
      <c r="D7174">
        <v>8392811</v>
      </c>
      <c r="E7174">
        <v>137508413</v>
      </c>
      <c r="F7174" t="s">
        <v>22</v>
      </c>
      <c r="G7174">
        <v>2706</v>
      </c>
      <c r="H7174" t="s">
        <v>2372</v>
      </c>
      <c r="I7174" t="s">
        <v>10</v>
      </c>
      <c r="J7174" s="3">
        <v>3.60128</v>
      </c>
      <c r="K7174" s="3">
        <v>3.64969999999999</v>
      </c>
      <c r="L7174" s="3">
        <v>4.8419999999999602E-2</v>
      </c>
      <c r="M7174" s="4">
        <v>1.3445219477518999</v>
      </c>
    </row>
    <row r="7175" spans="1:13" x14ac:dyDescent="0.25">
      <c r="A7175" s="5">
        <v>37021</v>
      </c>
      <c r="B7175" t="s">
        <v>2711</v>
      </c>
      <c r="C7175" t="s">
        <v>3401</v>
      </c>
      <c r="D7175">
        <v>8392811</v>
      </c>
      <c r="E7175">
        <v>137508513</v>
      </c>
      <c r="F7175" t="s">
        <v>72</v>
      </c>
      <c r="G7175">
        <v>2706</v>
      </c>
      <c r="H7175" t="s">
        <v>2372</v>
      </c>
      <c r="I7175" t="s">
        <v>9</v>
      </c>
      <c r="J7175" s="3">
        <v>186.11</v>
      </c>
      <c r="K7175" s="3">
        <v>185.0284</v>
      </c>
      <c r="L7175" s="3">
        <v>-1.0815999999999999</v>
      </c>
      <c r="M7175" s="4">
        <v>-0.58116167857719003</v>
      </c>
    </row>
    <row r="7176" spans="1:13" x14ac:dyDescent="0.25">
      <c r="A7176" s="5">
        <v>37021</v>
      </c>
      <c r="B7176" t="s">
        <v>2711</v>
      </c>
      <c r="C7176" t="s">
        <v>3401</v>
      </c>
      <c r="D7176">
        <v>8392811</v>
      </c>
      <c r="E7176">
        <v>137508513</v>
      </c>
      <c r="F7176" t="s">
        <v>72</v>
      </c>
      <c r="G7176">
        <v>2706</v>
      </c>
      <c r="H7176" t="s">
        <v>2372</v>
      </c>
      <c r="I7176" t="s">
        <v>10</v>
      </c>
      <c r="J7176" s="3">
        <v>3.7016</v>
      </c>
      <c r="K7176" s="3">
        <v>3.7552999999999899</v>
      </c>
      <c r="L7176" s="3">
        <v>5.3699999999999602E-2</v>
      </c>
      <c r="M7176" s="4">
        <v>1.4507240112383699</v>
      </c>
    </row>
    <row r="7177" spans="1:13" x14ac:dyDescent="0.25">
      <c r="A7177" s="5">
        <v>37025</v>
      </c>
      <c r="B7177" t="s">
        <v>2711</v>
      </c>
      <c r="C7177" t="s">
        <v>2891</v>
      </c>
      <c r="D7177">
        <v>16601511</v>
      </c>
      <c r="E7177">
        <v>113947413</v>
      </c>
      <c r="G7177" t="s">
        <v>12</v>
      </c>
      <c r="H7177" t="s">
        <v>434</v>
      </c>
      <c r="I7177" t="s">
        <v>9</v>
      </c>
      <c r="J7177" s="3">
        <v>4.1399999999999997</v>
      </c>
      <c r="K7177" s="3">
        <v>4.1399999999999997</v>
      </c>
      <c r="L7177" s="3">
        <v>0</v>
      </c>
      <c r="M7177" s="4">
        <v>0</v>
      </c>
    </row>
    <row r="7178" spans="1:13" x14ac:dyDescent="0.25">
      <c r="A7178" s="5">
        <v>37025</v>
      </c>
      <c r="B7178" t="s">
        <v>2711</v>
      </c>
      <c r="C7178" t="s">
        <v>2891</v>
      </c>
      <c r="D7178">
        <v>16601511</v>
      </c>
      <c r="E7178">
        <v>113947413</v>
      </c>
      <c r="G7178" t="s">
        <v>12</v>
      </c>
      <c r="H7178" t="s">
        <v>434</v>
      </c>
      <c r="I7178" t="s">
        <v>10</v>
      </c>
      <c r="J7178" s="3">
        <v>0.02</v>
      </c>
      <c r="K7178" s="3">
        <v>0.02</v>
      </c>
      <c r="L7178" s="3">
        <v>0</v>
      </c>
      <c r="M7178" s="4">
        <v>0</v>
      </c>
    </row>
    <row r="7179" spans="1:13" x14ac:dyDescent="0.25">
      <c r="A7179" s="5">
        <v>37035</v>
      </c>
      <c r="B7179" t="s">
        <v>2711</v>
      </c>
      <c r="C7179" t="s">
        <v>3400</v>
      </c>
      <c r="D7179">
        <v>8370411</v>
      </c>
      <c r="E7179">
        <v>408613</v>
      </c>
      <c r="F7179">
        <v>3</v>
      </c>
      <c r="G7179">
        <v>2727</v>
      </c>
      <c r="H7179" t="s">
        <v>2366</v>
      </c>
      <c r="I7179" t="s">
        <v>9</v>
      </c>
      <c r="J7179" s="3">
        <v>1922.7670000000001</v>
      </c>
      <c r="K7179" s="3">
        <v>1922.24289993</v>
      </c>
      <c r="L7179" s="3">
        <v>-0.524100070000031</v>
      </c>
      <c r="M7179" s="4">
        <v>-2.7257596474249399E-2</v>
      </c>
    </row>
    <row r="7180" spans="1:13" x14ac:dyDescent="0.25">
      <c r="A7180" s="5">
        <v>37035</v>
      </c>
      <c r="B7180" t="s">
        <v>2711</v>
      </c>
      <c r="C7180" t="s">
        <v>3400</v>
      </c>
      <c r="D7180">
        <v>8370411</v>
      </c>
      <c r="E7180">
        <v>408613</v>
      </c>
      <c r="F7180">
        <v>3</v>
      </c>
      <c r="G7180">
        <v>2727</v>
      </c>
      <c r="H7180" t="s">
        <v>2366</v>
      </c>
      <c r="I7180" t="s">
        <v>10</v>
      </c>
      <c r="J7180" s="3">
        <v>632.72900000000004</v>
      </c>
      <c r="K7180" s="3">
        <v>632.72709982000003</v>
      </c>
      <c r="L7180" s="3">
        <v>-1.9001800000069101E-3</v>
      </c>
      <c r="M7180" s="4">
        <v>-3.0031498477340397E-4</v>
      </c>
    </row>
    <row r="7181" spans="1:13" x14ac:dyDescent="0.25">
      <c r="A7181" s="5">
        <v>37035</v>
      </c>
      <c r="B7181" t="s">
        <v>2711</v>
      </c>
      <c r="C7181" t="s">
        <v>3400</v>
      </c>
      <c r="D7181">
        <v>8370411</v>
      </c>
      <c r="E7181">
        <v>408113</v>
      </c>
      <c r="F7181">
        <v>4</v>
      </c>
      <c r="G7181">
        <v>2727</v>
      </c>
      <c r="H7181" t="s">
        <v>2366</v>
      </c>
      <c r="I7181" t="s">
        <v>9</v>
      </c>
      <c r="J7181" s="3">
        <v>3053.7</v>
      </c>
      <c r="K7181" s="3">
        <v>3053.57939992</v>
      </c>
      <c r="L7181" s="3">
        <v>-0.120600080000258</v>
      </c>
      <c r="M7181" s="4">
        <v>-3.9493100173644503E-3</v>
      </c>
    </row>
    <row r="7182" spans="1:13" x14ac:dyDescent="0.25">
      <c r="A7182" s="5">
        <v>37035</v>
      </c>
      <c r="B7182" t="s">
        <v>2711</v>
      </c>
      <c r="C7182" t="s">
        <v>3400</v>
      </c>
      <c r="D7182">
        <v>8370411</v>
      </c>
      <c r="E7182">
        <v>408113</v>
      </c>
      <c r="F7182">
        <v>4</v>
      </c>
      <c r="G7182">
        <v>2727</v>
      </c>
      <c r="H7182" t="s">
        <v>2366</v>
      </c>
      <c r="I7182" t="s">
        <v>10</v>
      </c>
      <c r="J7182" s="3">
        <v>448.209</v>
      </c>
      <c r="K7182" s="3">
        <v>447.99779997000002</v>
      </c>
      <c r="L7182" s="3">
        <v>-0.211200030000043</v>
      </c>
      <c r="M7182" s="4">
        <v>-4.7120881106814699E-2</v>
      </c>
    </row>
    <row r="7183" spans="1:13" x14ac:dyDescent="0.25">
      <c r="A7183" s="5">
        <v>37035</v>
      </c>
      <c r="B7183" t="s">
        <v>2711</v>
      </c>
      <c r="C7183" t="s">
        <v>3400</v>
      </c>
      <c r="D7183">
        <v>8370411</v>
      </c>
      <c r="E7183">
        <v>122679613</v>
      </c>
      <c r="G7183" t="s">
        <v>12</v>
      </c>
      <c r="H7183" t="s">
        <v>2366</v>
      </c>
      <c r="I7183" t="s">
        <v>9</v>
      </c>
      <c r="J7183" s="3">
        <v>1365.4</v>
      </c>
      <c r="K7183" s="3">
        <v>1365.4</v>
      </c>
      <c r="L7183" s="3">
        <v>0</v>
      </c>
      <c r="M7183" s="4">
        <v>0</v>
      </c>
    </row>
    <row r="7184" spans="1:13" x14ac:dyDescent="0.25">
      <c r="A7184" s="5">
        <v>37035</v>
      </c>
      <c r="B7184" t="s">
        <v>2711</v>
      </c>
      <c r="C7184" t="s">
        <v>3400</v>
      </c>
      <c r="D7184">
        <v>8370411</v>
      </c>
      <c r="E7184">
        <v>122679613</v>
      </c>
      <c r="G7184" t="s">
        <v>12</v>
      </c>
      <c r="H7184" t="s">
        <v>2366</v>
      </c>
      <c r="I7184" t="s">
        <v>10</v>
      </c>
      <c r="J7184" s="3">
        <v>593.5</v>
      </c>
      <c r="K7184" s="3">
        <v>593.5</v>
      </c>
      <c r="L7184" s="3">
        <v>0</v>
      </c>
      <c r="M7184" s="4">
        <v>0</v>
      </c>
    </row>
    <row r="7185" spans="1:13" x14ac:dyDescent="0.25">
      <c r="A7185" s="5">
        <v>37045</v>
      </c>
      <c r="B7185" t="s">
        <v>2711</v>
      </c>
      <c r="C7185" t="s">
        <v>2890</v>
      </c>
      <c r="D7185">
        <v>16600211</v>
      </c>
      <c r="E7185">
        <v>106270213</v>
      </c>
      <c r="F7185" t="s">
        <v>429</v>
      </c>
      <c r="G7185">
        <v>57029</v>
      </c>
      <c r="H7185" t="s">
        <v>428</v>
      </c>
      <c r="I7185" t="s">
        <v>9</v>
      </c>
      <c r="J7185" s="3">
        <v>43.62</v>
      </c>
      <c r="K7185" s="3">
        <v>43.605699999999999</v>
      </c>
      <c r="L7185" s="3">
        <v>-1.42999999999986E-2</v>
      </c>
      <c r="M7185" s="4">
        <v>-3.2783127005957403E-2</v>
      </c>
    </row>
    <row r="7186" spans="1:13" x14ac:dyDescent="0.25">
      <c r="A7186" s="5">
        <v>37045</v>
      </c>
      <c r="B7186" t="s">
        <v>2711</v>
      </c>
      <c r="C7186" t="s">
        <v>2890</v>
      </c>
      <c r="D7186">
        <v>16600211</v>
      </c>
      <c r="E7186">
        <v>106270213</v>
      </c>
      <c r="F7186" t="s">
        <v>429</v>
      </c>
      <c r="G7186">
        <v>57029</v>
      </c>
      <c r="H7186" t="s">
        <v>428</v>
      </c>
      <c r="I7186" t="s">
        <v>10</v>
      </c>
      <c r="J7186" s="3">
        <v>0.8</v>
      </c>
      <c r="K7186" s="3">
        <v>0.87219999999999998</v>
      </c>
      <c r="L7186" s="3">
        <v>7.22E-2</v>
      </c>
      <c r="M7186" s="4">
        <v>9.0250000000000004</v>
      </c>
    </row>
    <row r="7187" spans="1:13" x14ac:dyDescent="0.25">
      <c r="A7187" s="5">
        <v>37045</v>
      </c>
      <c r="B7187" t="s">
        <v>2711</v>
      </c>
      <c r="C7187" t="s">
        <v>2890</v>
      </c>
      <c r="D7187">
        <v>16600211</v>
      </c>
      <c r="E7187">
        <v>106270313</v>
      </c>
      <c r="F7187" t="s">
        <v>430</v>
      </c>
      <c r="G7187">
        <v>57029</v>
      </c>
      <c r="H7187" t="s">
        <v>428</v>
      </c>
      <c r="I7187" t="s">
        <v>9</v>
      </c>
      <c r="J7187" s="3">
        <v>48.5</v>
      </c>
      <c r="K7187" s="3">
        <v>48.521000000000001</v>
      </c>
      <c r="L7187" s="3">
        <v>2.1000000000000699E-2</v>
      </c>
      <c r="M7187" s="4">
        <v>4.3298969072166502E-2</v>
      </c>
    </row>
    <row r="7188" spans="1:13" x14ac:dyDescent="0.25">
      <c r="A7188" s="5">
        <v>37045</v>
      </c>
      <c r="B7188" t="s">
        <v>2711</v>
      </c>
      <c r="C7188" t="s">
        <v>2890</v>
      </c>
      <c r="D7188">
        <v>16600211</v>
      </c>
      <c r="E7188">
        <v>106270313</v>
      </c>
      <c r="F7188" t="s">
        <v>430</v>
      </c>
      <c r="G7188">
        <v>57029</v>
      </c>
      <c r="H7188" t="s">
        <v>428</v>
      </c>
      <c r="I7188" t="s">
        <v>10</v>
      </c>
      <c r="J7188" s="3">
        <v>0.9</v>
      </c>
      <c r="K7188" s="3">
        <v>0.96249999999999902</v>
      </c>
      <c r="L7188" s="3">
        <v>6.2499999999999799E-2</v>
      </c>
      <c r="M7188" s="4">
        <v>6.9444444444444304</v>
      </c>
    </row>
    <row r="7189" spans="1:13" x14ac:dyDescent="0.25">
      <c r="A7189" s="5">
        <v>37045</v>
      </c>
      <c r="B7189" t="s">
        <v>2711</v>
      </c>
      <c r="C7189" t="s">
        <v>2890</v>
      </c>
      <c r="D7189">
        <v>16600211</v>
      </c>
      <c r="E7189">
        <v>106270413</v>
      </c>
      <c r="F7189" t="s">
        <v>431</v>
      </c>
      <c r="G7189">
        <v>57029</v>
      </c>
      <c r="H7189" t="s">
        <v>428</v>
      </c>
      <c r="I7189" t="s">
        <v>9</v>
      </c>
      <c r="J7189" s="3">
        <v>51.39</v>
      </c>
      <c r="K7189" s="3">
        <v>51.543500000000002</v>
      </c>
      <c r="L7189" s="3">
        <v>0.153500000000001</v>
      </c>
      <c r="M7189" s="4">
        <v>0.298696244405528</v>
      </c>
    </row>
    <row r="7190" spans="1:13" x14ac:dyDescent="0.25">
      <c r="A7190" s="5">
        <v>37045</v>
      </c>
      <c r="B7190" t="s">
        <v>2711</v>
      </c>
      <c r="C7190" t="s">
        <v>2890</v>
      </c>
      <c r="D7190">
        <v>16600211</v>
      </c>
      <c r="E7190">
        <v>106270413</v>
      </c>
      <c r="F7190" t="s">
        <v>431</v>
      </c>
      <c r="G7190">
        <v>57029</v>
      </c>
      <c r="H7190" t="s">
        <v>428</v>
      </c>
      <c r="I7190" t="s">
        <v>10</v>
      </c>
      <c r="J7190" s="3">
        <v>1</v>
      </c>
      <c r="K7190" s="3">
        <v>0.99759999999999904</v>
      </c>
      <c r="L7190" s="3">
        <v>-2.4000000000000601E-3</v>
      </c>
      <c r="M7190" s="4">
        <v>-0.24000000000000599</v>
      </c>
    </row>
    <row r="7191" spans="1:13" x14ac:dyDescent="0.25">
      <c r="A7191" s="5">
        <v>37045</v>
      </c>
      <c r="B7191" t="s">
        <v>2711</v>
      </c>
      <c r="C7191" t="s">
        <v>2890</v>
      </c>
      <c r="D7191">
        <v>16600211</v>
      </c>
      <c r="E7191">
        <v>106270513</v>
      </c>
      <c r="F7191" t="s">
        <v>432</v>
      </c>
      <c r="G7191">
        <v>57029</v>
      </c>
      <c r="H7191" t="s">
        <v>428</v>
      </c>
      <c r="I7191" t="s">
        <v>9</v>
      </c>
      <c r="J7191" s="3">
        <v>51.92</v>
      </c>
      <c r="K7191" s="3">
        <v>51.833500000000001</v>
      </c>
      <c r="L7191" s="3">
        <v>-8.6500000000000896E-2</v>
      </c>
      <c r="M7191" s="4">
        <v>-0.16660246533128001</v>
      </c>
    </row>
    <row r="7192" spans="1:13" x14ac:dyDescent="0.25">
      <c r="A7192" s="5">
        <v>37045</v>
      </c>
      <c r="B7192" t="s">
        <v>2711</v>
      </c>
      <c r="C7192" t="s">
        <v>2890</v>
      </c>
      <c r="D7192">
        <v>16600211</v>
      </c>
      <c r="E7192">
        <v>106270513</v>
      </c>
      <c r="F7192" t="s">
        <v>432</v>
      </c>
      <c r="G7192">
        <v>57029</v>
      </c>
      <c r="H7192" t="s">
        <v>428</v>
      </c>
      <c r="I7192" t="s">
        <v>10</v>
      </c>
      <c r="J7192" s="3">
        <v>1</v>
      </c>
      <c r="K7192" s="3">
        <v>1.0765</v>
      </c>
      <c r="L7192" s="3">
        <v>7.6499999999999999E-2</v>
      </c>
      <c r="M7192" s="4">
        <v>7.65</v>
      </c>
    </row>
    <row r="7193" spans="1:13" x14ac:dyDescent="0.25">
      <c r="A7193" s="5">
        <v>37045</v>
      </c>
      <c r="B7193" t="s">
        <v>2711</v>
      </c>
      <c r="C7193" t="s">
        <v>2890</v>
      </c>
      <c r="D7193">
        <v>18049211</v>
      </c>
      <c r="E7193">
        <v>135476013</v>
      </c>
      <c r="F7193" t="s">
        <v>555</v>
      </c>
      <c r="G7193">
        <v>59325</v>
      </c>
      <c r="H7193" t="s">
        <v>554</v>
      </c>
      <c r="I7193" t="s">
        <v>9</v>
      </c>
      <c r="J7193" s="3">
        <v>67.36</v>
      </c>
      <c r="K7193" s="3">
        <v>66.657799999999995</v>
      </c>
      <c r="L7193" s="3">
        <v>-0.70220000000000404</v>
      </c>
      <c r="M7193" s="4">
        <v>-1.04245843230404</v>
      </c>
    </row>
    <row r="7194" spans="1:13" x14ac:dyDescent="0.25">
      <c r="A7194" s="5">
        <v>37045</v>
      </c>
      <c r="B7194" t="s">
        <v>2711</v>
      </c>
      <c r="C7194" t="s">
        <v>2890</v>
      </c>
      <c r="D7194">
        <v>18049211</v>
      </c>
      <c r="E7194">
        <v>135476013</v>
      </c>
      <c r="F7194" t="s">
        <v>555</v>
      </c>
      <c r="G7194">
        <v>59325</v>
      </c>
      <c r="H7194" t="s">
        <v>554</v>
      </c>
      <c r="I7194" t="s">
        <v>10</v>
      </c>
      <c r="J7194" s="3">
        <v>6.38</v>
      </c>
      <c r="K7194" s="3">
        <v>6.3647999999999998</v>
      </c>
      <c r="L7194" s="3">
        <v>-1.5200000000000101E-2</v>
      </c>
      <c r="M7194" s="4">
        <v>-0.23824451410658401</v>
      </c>
    </row>
    <row r="7195" spans="1:13" x14ac:dyDescent="0.25">
      <c r="A7195" s="5">
        <v>37049</v>
      </c>
      <c r="B7195" t="s">
        <v>2711</v>
      </c>
      <c r="C7195" t="s">
        <v>3408</v>
      </c>
      <c r="D7195">
        <v>8505111</v>
      </c>
      <c r="E7195">
        <v>546713</v>
      </c>
      <c r="F7195" t="s">
        <v>2434</v>
      </c>
      <c r="G7195">
        <v>10525</v>
      </c>
      <c r="H7195" t="s">
        <v>2433</v>
      </c>
      <c r="I7195" t="s">
        <v>9</v>
      </c>
      <c r="J7195" s="3">
        <v>396</v>
      </c>
      <c r="K7195" s="3">
        <v>395.47199999999998</v>
      </c>
      <c r="L7195" s="3">
        <v>-0.52800000000002001</v>
      </c>
      <c r="M7195" s="4">
        <v>-0.13333333333333799</v>
      </c>
    </row>
    <row r="7196" spans="1:13" x14ac:dyDescent="0.25">
      <c r="A7196" s="5">
        <v>37049</v>
      </c>
      <c r="B7196" t="s">
        <v>2711</v>
      </c>
      <c r="C7196" t="s">
        <v>3408</v>
      </c>
      <c r="D7196">
        <v>8505111</v>
      </c>
      <c r="E7196">
        <v>546713</v>
      </c>
      <c r="F7196" t="s">
        <v>2434</v>
      </c>
      <c r="G7196">
        <v>10525</v>
      </c>
      <c r="H7196" t="s">
        <v>2433</v>
      </c>
      <c r="I7196" t="s">
        <v>10</v>
      </c>
      <c r="J7196" s="3">
        <v>233</v>
      </c>
      <c r="K7196" s="3">
        <v>233.23349999999999</v>
      </c>
      <c r="L7196" s="3">
        <v>0.23349999999999199</v>
      </c>
      <c r="M7196" s="4">
        <v>0.100214592274674</v>
      </c>
    </row>
    <row r="7197" spans="1:13" x14ac:dyDescent="0.25">
      <c r="A7197" s="5">
        <v>37051</v>
      </c>
      <c r="B7197" t="s">
        <v>2711</v>
      </c>
      <c r="C7197" t="s">
        <v>2771</v>
      </c>
      <c r="D7197">
        <v>8134411</v>
      </c>
      <c r="E7197">
        <v>75105013</v>
      </c>
      <c r="F7197" t="s">
        <v>2274</v>
      </c>
      <c r="G7197">
        <v>1016</v>
      </c>
      <c r="H7197" t="s">
        <v>2273</v>
      </c>
      <c r="I7197" t="s">
        <v>9</v>
      </c>
      <c r="J7197" s="3">
        <v>17.61</v>
      </c>
      <c r="K7197" s="3">
        <v>18.441800000000001</v>
      </c>
      <c r="L7197" s="3">
        <v>0.83180000000000098</v>
      </c>
      <c r="M7197" s="4">
        <v>4.7234525837592303</v>
      </c>
    </row>
    <row r="7198" spans="1:13" x14ac:dyDescent="0.25">
      <c r="A7198" s="5">
        <v>37051</v>
      </c>
      <c r="B7198" t="s">
        <v>2711</v>
      </c>
      <c r="C7198" t="s">
        <v>2771</v>
      </c>
      <c r="D7198">
        <v>8134411</v>
      </c>
      <c r="E7198">
        <v>75105013</v>
      </c>
      <c r="F7198" t="s">
        <v>2274</v>
      </c>
      <c r="G7198">
        <v>1016</v>
      </c>
      <c r="H7198" t="s">
        <v>2273</v>
      </c>
      <c r="I7198" t="s">
        <v>10</v>
      </c>
      <c r="J7198" s="3">
        <v>0.15</v>
      </c>
      <c r="K7198" s="3">
        <v>4.48E-2</v>
      </c>
      <c r="L7198" s="3">
        <v>-0.1052</v>
      </c>
      <c r="M7198" s="4">
        <v>-70.133333333333297</v>
      </c>
    </row>
    <row r="7199" spans="1:13" x14ac:dyDescent="0.25">
      <c r="A7199" s="5">
        <v>37051</v>
      </c>
      <c r="B7199" t="s">
        <v>2711</v>
      </c>
      <c r="C7199" t="s">
        <v>2771</v>
      </c>
      <c r="D7199">
        <v>8134411</v>
      </c>
      <c r="E7199">
        <v>5498113</v>
      </c>
      <c r="G7199" t="s">
        <v>12</v>
      </c>
      <c r="H7199" t="s">
        <v>2273</v>
      </c>
      <c r="I7199" t="s">
        <v>9</v>
      </c>
      <c r="J7199" s="3">
        <v>71.36</v>
      </c>
      <c r="K7199" s="3">
        <v>71.36</v>
      </c>
      <c r="L7199" s="3">
        <v>0</v>
      </c>
      <c r="M7199" s="4">
        <v>0</v>
      </c>
    </row>
    <row r="7200" spans="1:13" x14ac:dyDescent="0.25">
      <c r="A7200" s="5">
        <v>37051</v>
      </c>
      <c r="B7200" t="s">
        <v>2711</v>
      </c>
      <c r="C7200" t="s">
        <v>2771</v>
      </c>
      <c r="D7200">
        <v>8134411</v>
      </c>
      <c r="E7200">
        <v>89060413</v>
      </c>
      <c r="G7200" t="s">
        <v>12</v>
      </c>
      <c r="H7200" t="s">
        <v>2273</v>
      </c>
      <c r="I7200" t="s">
        <v>9</v>
      </c>
      <c r="J7200" s="3">
        <v>12</v>
      </c>
      <c r="K7200" s="3">
        <v>12</v>
      </c>
      <c r="L7200" s="3">
        <v>0</v>
      </c>
      <c r="M7200" s="4">
        <v>0</v>
      </c>
    </row>
    <row r="7201" spans="1:13" x14ac:dyDescent="0.25">
      <c r="A7201" s="5">
        <v>37051</v>
      </c>
      <c r="B7201" t="s">
        <v>2711</v>
      </c>
      <c r="C7201" t="s">
        <v>2771</v>
      </c>
      <c r="D7201">
        <v>8134411</v>
      </c>
      <c r="E7201">
        <v>5498113</v>
      </c>
      <c r="G7201" t="s">
        <v>12</v>
      </c>
      <c r="H7201" t="s">
        <v>2273</v>
      </c>
      <c r="I7201" t="s">
        <v>10</v>
      </c>
      <c r="J7201" s="3">
        <v>0.62</v>
      </c>
      <c r="K7201" s="3">
        <v>0.62</v>
      </c>
      <c r="L7201" s="3">
        <v>0</v>
      </c>
      <c r="M7201" s="4">
        <v>0</v>
      </c>
    </row>
    <row r="7202" spans="1:13" x14ac:dyDescent="0.25">
      <c r="A7202" s="5">
        <v>37051</v>
      </c>
      <c r="B7202" t="s">
        <v>2711</v>
      </c>
      <c r="C7202" t="s">
        <v>2771</v>
      </c>
      <c r="D7202">
        <v>8134411</v>
      </c>
      <c r="E7202">
        <v>89060413</v>
      </c>
      <c r="G7202" t="s">
        <v>12</v>
      </c>
      <c r="H7202" t="s">
        <v>2273</v>
      </c>
      <c r="I7202" t="s">
        <v>10</v>
      </c>
      <c r="J7202" s="3">
        <v>0.09</v>
      </c>
      <c r="K7202" s="3">
        <v>0.09</v>
      </c>
      <c r="L7202" s="3">
        <v>0</v>
      </c>
      <c r="M7202" s="4">
        <v>0</v>
      </c>
    </row>
    <row r="7203" spans="1:13" x14ac:dyDescent="0.25">
      <c r="A7203" s="5">
        <v>37055</v>
      </c>
      <c r="B7203" t="s">
        <v>2711</v>
      </c>
      <c r="C7203" t="s">
        <v>3373</v>
      </c>
      <c r="D7203">
        <v>8135811</v>
      </c>
      <c r="E7203">
        <v>5494513</v>
      </c>
      <c r="G7203" t="s">
        <v>12</v>
      </c>
      <c r="H7203" t="s">
        <v>2275</v>
      </c>
      <c r="I7203" t="s">
        <v>9</v>
      </c>
      <c r="J7203" s="3">
        <v>21.28</v>
      </c>
      <c r="K7203" s="3">
        <v>21.28</v>
      </c>
      <c r="L7203" s="3">
        <v>0</v>
      </c>
      <c r="M7203" s="4">
        <v>0</v>
      </c>
    </row>
    <row r="7204" spans="1:13" x14ac:dyDescent="0.25">
      <c r="A7204" s="5">
        <v>37067</v>
      </c>
      <c r="B7204" t="s">
        <v>2711</v>
      </c>
      <c r="C7204" t="s">
        <v>3433</v>
      </c>
      <c r="D7204">
        <v>9344111</v>
      </c>
      <c r="E7204">
        <v>57687313</v>
      </c>
      <c r="G7204" t="s">
        <v>12</v>
      </c>
      <c r="H7204" t="s">
        <v>2573</v>
      </c>
      <c r="I7204" t="s">
        <v>9</v>
      </c>
      <c r="J7204" s="3">
        <v>40.338999999999999</v>
      </c>
      <c r="K7204" s="3">
        <v>40.338999999999999</v>
      </c>
      <c r="L7204" s="3">
        <v>0</v>
      </c>
      <c r="M7204" s="4">
        <v>0</v>
      </c>
    </row>
    <row r="7205" spans="1:13" x14ac:dyDescent="0.25">
      <c r="A7205" s="5">
        <v>37067</v>
      </c>
      <c r="B7205" t="s">
        <v>2711</v>
      </c>
      <c r="C7205" t="s">
        <v>3433</v>
      </c>
      <c r="D7205">
        <v>9344111</v>
      </c>
      <c r="E7205">
        <v>57687313</v>
      </c>
      <c r="G7205" t="s">
        <v>12</v>
      </c>
      <c r="H7205" t="s">
        <v>2573</v>
      </c>
      <c r="I7205" t="s">
        <v>10</v>
      </c>
      <c r="J7205" s="3">
        <v>1.8985000000000001</v>
      </c>
      <c r="K7205" s="3">
        <v>1.8985000000000001</v>
      </c>
      <c r="L7205" s="3">
        <v>0</v>
      </c>
      <c r="M7205" s="4">
        <v>0</v>
      </c>
    </row>
    <row r="7206" spans="1:13" x14ac:dyDescent="0.25">
      <c r="A7206" s="5">
        <v>37071</v>
      </c>
      <c r="B7206" t="s">
        <v>2711</v>
      </c>
      <c r="C7206" t="s">
        <v>3374</v>
      </c>
      <c r="D7206">
        <v>8137511</v>
      </c>
      <c r="E7206">
        <v>122705913</v>
      </c>
      <c r="G7206" t="s">
        <v>12</v>
      </c>
      <c r="H7206" t="s">
        <v>2276</v>
      </c>
      <c r="I7206" t="s">
        <v>9</v>
      </c>
      <c r="J7206" s="3">
        <v>457.59</v>
      </c>
      <c r="K7206" s="3">
        <v>457.59</v>
      </c>
      <c r="L7206" s="3">
        <v>0</v>
      </c>
      <c r="M7206" s="4">
        <v>0</v>
      </c>
    </row>
    <row r="7207" spans="1:13" x14ac:dyDescent="0.25">
      <c r="A7207" s="5">
        <v>37071</v>
      </c>
      <c r="B7207" t="s">
        <v>2711</v>
      </c>
      <c r="C7207" t="s">
        <v>3374</v>
      </c>
      <c r="D7207">
        <v>8137511</v>
      </c>
      <c r="E7207">
        <v>122706013</v>
      </c>
      <c r="G7207" t="s">
        <v>12</v>
      </c>
      <c r="H7207" t="s">
        <v>2276</v>
      </c>
      <c r="I7207" t="s">
        <v>9</v>
      </c>
      <c r="J7207" s="3">
        <v>1.73</v>
      </c>
      <c r="K7207" s="3">
        <v>1.73</v>
      </c>
      <c r="L7207" s="3">
        <v>0</v>
      </c>
      <c r="M7207" s="4">
        <v>0</v>
      </c>
    </row>
    <row r="7208" spans="1:13" x14ac:dyDescent="0.25">
      <c r="A7208" s="5">
        <v>37071</v>
      </c>
      <c r="B7208" t="s">
        <v>2711</v>
      </c>
      <c r="C7208" t="s">
        <v>3374</v>
      </c>
      <c r="D7208">
        <v>8137511</v>
      </c>
      <c r="E7208">
        <v>122705913</v>
      </c>
      <c r="G7208" t="s">
        <v>12</v>
      </c>
      <c r="H7208" t="s">
        <v>2276</v>
      </c>
      <c r="I7208" t="s">
        <v>10</v>
      </c>
      <c r="J7208" s="3">
        <v>32.849999999999902</v>
      </c>
      <c r="K7208" s="3">
        <v>32.849999999999902</v>
      </c>
      <c r="L7208" s="3">
        <v>0</v>
      </c>
      <c r="M7208" s="4">
        <v>0</v>
      </c>
    </row>
    <row r="7209" spans="1:13" x14ac:dyDescent="0.25">
      <c r="A7209" s="5">
        <v>37071</v>
      </c>
      <c r="B7209" t="s">
        <v>2711</v>
      </c>
      <c r="C7209" t="s">
        <v>3374</v>
      </c>
      <c r="D7209">
        <v>8137511</v>
      </c>
      <c r="E7209">
        <v>122706013</v>
      </c>
      <c r="G7209" t="s">
        <v>12</v>
      </c>
      <c r="H7209" t="s">
        <v>2276</v>
      </c>
      <c r="I7209" t="s">
        <v>10</v>
      </c>
      <c r="J7209" s="3">
        <v>7.3999999999999897</v>
      </c>
      <c r="K7209" s="3">
        <v>7.3999999999999897</v>
      </c>
      <c r="L7209" s="3">
        <v>0</v>
      </c>
      <c r="M7209" s="4">
        <v>0</v>
      </c>
    </row>
    <row r="7210" spans="1:13" x14ac:dyDescent="0.25">
      <c r="A7210" s="5">
        <v>37083</v>
      </c>
      <c r="B7210" t="s">
        <v>2711</v>
      </c>
      <c r="C7210" t="s">
        <v>2918</v>
      </c>
      <c r="D7210">
        <v>8286911</v>
      </c>
      <c r="E7210">
        <v>455213</v>
      </c>
      <c r="F7210">
        <v>1</v>
      </c>
      <c r="G7210">
        <v>50555</v>
      </c>
      <c r="H7210" t="s">
        <v>2335</v>
      </c>
      <c r="I7210" t="s">
        <v>9</v>
      </c>
      <c r="J7210" s="3">
        <v>1.3</v>
      </c>
      <c r="K7210" s="3">
        <v>1.2743</v>
      </c>
      <c r="L7210" s="3">
        <v>-2.5700000000000001E-2</v>
      </c>
      <c r="M7210" s="4">
        <v>-1.9769230769230799</v>
      </c>
    </row>
    <row r="7211" spans="1:13" x14ac:dyDescent="0.25">
      <c r="A7211" s="5">
        <v>37083</v>
      </c>
      <c r="B7211" t="s">
        <v>2711</v>
      </c>
      <c r="C7211" t="s">
        <v>2918</v>
      </c>
      <c r="D7211">
        <v>8286911</v>
      </c>
      <c r="E7211">
        <v>455213</v>
      </c>
      <c r="F7211">
        <v>1</v>
      </c>
      <c r="G7211">
        <v>50555</v>
      </c>
      <c r="H7211" t="s">
        <v>2335</v>
      </c>
      <c r="I7211" t="s">
        <v>10</v>
      </c>
      <c r="J7211" s="3">
        <v>0.23699999999999999</v>
      </c>
      <c r="K7211" s="3">
        <v>0.23630000000000001</v>
      </c>
      <c r="L7211" s="3">
        <v>-6.9999999999997798E-4</v>
      </c>
      <c r="M7211" s="4">
        <v>-0.29535864978901999</v>
      </c>
    </row>
    <row r="7212" spans="1:13" x14ac:dyDescent="0.25">
      <c r="A7212" s="5">
        <v>37083</v>
      </c>
      <c r="B7212" t="s">
        <v>2711</v>
      </c>
      <c r="C7212" t="s">
        <v>2918</v>
      </c>
      <c r="D7212">
        <v>8286911</v>
      </c>
      <c r="E7212">
        <v>455013</v>
      </c>
      <c r="F7212">
        <v>2</v>
      </c>
      <c r="G7212">
        <v>50555</v>
      </c>
      <c r="H7212" t="s">
        <v>2335</v>
      </c>
      <c r="I7212" t="s">
        <v>9</v>
      </c>
      <c r="J7212" s="3">
        <v>0.8</v>
      </c>
      <c r="K7212" s="3">
        <v>0.77549999999999997</v>
      </c>
      <c r="L7212" s="3">
        <v>-2.4500000000000001E-2</v>
      </c>
      <c r="M7212" s="4">
        <v>-3.0625</v>
      </c>
    </row>
    <row r="7213" spans="1:13" x14ac:dyDescent="0.25">
      <c r="A7213" s="5">
        <v>37083</v>
      </c>
      <c r="B7213" t="s">
        <v>2711</v>
      </c>
      <c r="C7213" t="s">
        <v>2918</v>
      </c>
      <c r="D7213">
        <v>8286911</v>
      </c>
      <c r="E7213">
        <v>455013</v>
      </c>
      <c r="F7213">
        <v>2</v>
      </c>
      <c r="G7213">
        <v>50555</v>
      </c>
      <c r="H7213" t="s">
        <v>2335</v>
      </c>
      <c r="I7213" t="s">
        <v>10</v>
      </c>
      <c r="J7213" s="3">
        <v>0.68899999999999995</v>
      </c>
      <c r="K7213" s="3">
        <v>0.68920000000000003</v>
      </c>
      <c r="L7213" s="3">
        <v>1.99999999999977E-4</v>
      </c>
      <c r="M7213" s="4">
        <v>2.9027576197384299E-2</v>
      </c>
    </row>
    <row r="7214" spans="1:13" x14ac:dyDescent="0.25">
      <c r="A7214" s="5">
        <v>37095</v>
      </c>
      <c r="B7214" t="s">
        <v>2711</v>
      </c>
      <c r="C7214" t="s">
        <v>3395</v>
      </c>
      <c r="D7214">
        <v>8312611</v>
      </c>
      <c r="E7214">
        <v>189213</v>
      </c>
      <c r="G7214" t="s">
        <v>12</v>
      </c>
      <c r="H7214" t="s">
        <v>2348</v>
      </c>
      <c r="I7214" t="s">
        <v>9</v>
      </c>
      <c r="J7214" s="3">
        <v>5.25</v>
      </c>
      <c r="K7214" s="3">
        <v>5.25</v>
      </c>
      <c r="L7214" s="3">
        <v>0</v>
      </c>
      <c r="M7214" s="4">
        <v>0</v>
      </c>
    </row>
    <row r="7215" spans="1:13" x14ac:dyDescent="0.25">
      <c r="A7215" s="5">
        <v>37109</v>
      </c>
      <c r="B7215" t="s">
        <v>2711</v>
      </c>
      <c r="C7215" t="s">
        <v>3338</v>
      </c>
      <c r="D7215">
        <v>7731511</v>
      </c>
      <c r="E7215">
        <v>142849913</v>
      </c>
      <c r="F7215">
        <v>17</v>
      </c>
      <c r="G7215">
        <v>7277</v>
      </c>
      <c r="H7215" t="s">
        <v>2106</v>
      </c>
      <c r="I7215" t="s">
        <v>9</v>
      </c>
      <c r="J7215" s="3">
        <v>34.299999999999997</v>
      </c>
      <c r="K7215" s="3">
        <v>34.345999999999997</v>
      </c>
      <c r="L7215" s="3">
        <v>4.5999999999999298E-2</v>
      </c>
      <c r="M7215" s="4">
        <v>0.134110787172009</v>
      </c>
    </row>
    <row r="7216" spans="1:13" x14ac:dyDescent="0.25">
      <c r="A7216" s="5">
        <v>37109</v>
      </c>
      <c r="B7216" t="s">
        <v>2711</v>
      </c>
      <c r="C7216" t="s">
        <v>3338</v>
      </c>
      <c r="D7216">
        <v>7731511</v>
      </c>
      <c r="E7216">
        <v>142849913</v>
      </c>
      <c r="F7216">
        <v>17</v>
      </c>
      <c r="G7216">
        <v>7277</v>
      </c>
      <c r="H7216" t="s">
        <v>2106</v>
      </c>
      <c r="I7216" t="s">
        <v>10</v>
      </c>
      <c r="J7216" s="3">
        <v>0.3</v>
      </c>
      <c r="K7216" s="3">
        <v>0.3412</v>
      </c>
      <c r="L7216" s="3">
        <v>4.1199999999999903E-2</v>
      </c>
      <c r="M7216" s="4">
        <v>13.733333333333301</v>
      </c>
    </row>
    <row r="7217" spans="1:13" x14ac:dyDescent="0.25">
      <c r="A7217" s="5">
        <v>37109</v>
      </c>
      <c r="B7217" t="s">
        <v>2711</v>
      </c>
      <c r="C7217" t="s">
        <v>3338</v>
      </c>
      <c r="D7217">
        <v>7731511</v>
      </c>
      <c r="E7217">
        <v>3480013</v>
      </c>
      <c r="G7217" t="s">
        <v>12</v>
      </c>
      <c r="H7217" t="s">
        <v>2106</v>
      </c>
      <c r="I7217" t="s">
        <v>9</v>
      </c>
      <c r="J7217" s="3">
        <v>54.2</v>
      </c>
      <c r="K7217" s="3">
        <v>54.2</v>
      </c>
      <c r="L7217" s="3">
        <v>0</v>
      </c>
      <c r="M7217" s="4">
        <v>0</v>
      </c>
    </row>
    <row r="7218" spans="1:13" x14ac:dyDescent="0.25">
      <c r="A7218" s="5">
        <v>37109</v>
      </c>
      <c r="B7218" t="s">
        <v>2711</v>
      </c>
      <c r="C7218" t="s">
        <v>3338</v>
      </c>
      <c r="D7218">
        <v>7731511</v>
      </c>
      <c r="E7218">
        <v>3480013</v>
      </c>
      <c r="G7218" t="s">
        <v>12</v>
      </c>
      <c r="H7218" t="s">
        <v>2106</v>
      </c>
      <c r="I7218" t="s">
        <v>10</v>
      </c>
      <c r="J7218" s="3">
        <v>1.2</v>
      </c>
      <c r="K7218" s="3">
        <v>1.2</v>
      </c>
      <c r="L7218" s="3">
        <v>0</v>
      </c>
      <c r="M7218" s="4">
        <v>0</v>
      </c>
    </row>
    <row r="7219" spans="1:13" x14ac:dyDescent="0.25">
      <c r="A7219" s="5">
        <v>37117</v>
      </c>
      <c r="B7219" t="s">
        <v>2711</v>
      </c>
      <c r="C7219" t="s">
        <v>3320</v>
      </c>
      <c r="D7219">
        <v>8049311</v>
      </c>
      <c r="E7219">
        <v>6351613</v>
      </c>
      <c r="G7219" t="s">
        <v>12</v>
      </c>
      <c r="H7219" t="s">
        <v>2248</v>
      </c>
      <c r="I7219" t="s">
        <v>9</v>
      </c>
      <c r="J7219" s="3">
        <v>649</v>
      </c>
      <c r="K7219" s="3">
        <v>649</v>
      </c>
      <c r="L7219" s="3">
        <v>0</v>
      </c>
      <c r="M7219" s="4">
        <v>0</v>
      </c>
    </row>
    <row r="7220" spans="1:13" x14ac:dyDescent="0.25">
      <c r="A7220" s="5">
        <v>37117</v>
      </c>
      <c r="B7220" t="s">
        <v>2711</v>
      </c>
      <c r="C7220" t="s">
        <v>3320</v>
      </c>
      <c r="D7220">
        <v>8049311</v>
      </c>
      <c r="E7220">
        <v>6351713</v>
      </c>
      <c r="G7220" t="s">
        <v>12</v>
      </c>
      <c r="H7220" t="s">
        <v>2248</v>
      </c>
      <c r="I7220" t="s">
        <v>9</v>
      </c>
      <c r="J7220" s="3">
        <v>756.3</v>
      </c>
      <c r="K7220" s="3">
        <v>756.3</v>
      </c>
      <c r="L7220" s="3">
        <v>0</v>
      </c>
      <c r="M7220" s="4">
        <v>0</v>
      </c>
    </row>
    <row r="7221" spans="1:13" x14ac:dyDescent="0.25">
      <c r="A7221" s="5">
        <v>37117</v>
      </c>
      <c r="B7221" t="s">
        <v>2711</v>
      </c>
      <c r="C7221" t="s">
        <v>3320</v>
      </c>
      <c r="D7221">
        <v>8049311</v>
      </c>
      <c r="E7221">
        <v>6351613</v>
      </c>
      <c r="G7221" t="s">
        <v>12</v>
      </c>
      <c r="H7221" t="s">
        <v>2248</v>
      </c>
      <c r="I7221" t="s">
        <v>10</v>
      </c>
      <c r="J7221" s="3">
        <v>1099</v>
      </c>
      <c r="K7221" s="3">
        <v>1099</v>
      </c>
      <c r="L7221" s="3">
        <v>0</v>
      </c>
      <c r="M7221" s="4">
        <v>0</v>
      </c>
    </row>
    <row r="7222" spans="1:13" x14ac:dyDescent="0.25">
      <c r="A7222" s="5">
        <v>37117</v>
      </c>
      <c r="B7222" t="s">
        <v>2711</v>
      </c>
      <c r="C7222" t="s">
        <v>3320</v>
      </c>
      <c r="D7222">
        <v>8049311</v>
      </c>
      <c r="E7222">
        <v>6351713</v>
      </c>
      <c r="G7222" t="s">
        <v>12</v>
      </c>
      <c r="H7222" t="s">
        <v>2248</v>
      </c>
      <c r="I7222" t="s">
        <v>10</v>
      </c>
      <c r="J7222" s="3">
        <v>6.9</v>
      </c>
      <c r="K7222" s="3">
        <v>6.9</v>
      </c>
      <c r="L7222" s="3">
        <v>0</v>
      </c>
      <c r="M7222" s="4">
        <v>0</v>
      </c>
    </row>
    <row r="7223" spans="1:13" x14ac:dyDescent="0.25">
      <c r="A7223" s="5">
        <v>37129</v>
      </c>
      <c r="B7223" t="s">
        <v>2711</v>
      </c>
      <c r="C7223" t="s">
        <v>3416</v>
      </c>
      <c r="D7223">
        <v>8547211</v>
      </c>
      <c r="E7223">
        <v>109330213</v>
      </c>
      <c r="F7223" t="s">
        <v>1926</v>
      </c>
      <c r="G7223">
        <v>2713</v>
      </c>
      <c r="H7223" t="s">
        <v>2452</v>
      </c>
      <c r="I7223" t="s">
        <v>9</v>
      </c>
      <c r="J7223" s="3">
        <v>297.42</v>
      </c>
      <c r="K7223" s="3">
        <v>297.24160000000001</v>
      </c>
      <c r="L7223" s="3">
        <v>-0.17840000000001</v>
      </c>
      <c r="M7223" s="4">
        <v>-5.9982516306909602E-2</v>
      </c>
    </row>
    <row r="7224" spans="1:13" x14ac:dyDescent="0.25">
      <c r="A7224" s="5">
        <v>37129</v>
      </c>
      <c r="B7224" t="s">
        <v>2711</v>
      </c>
      <c r="C7224" t="s">
        <v>3416</v>
      </c>
      <c r="D7224">
        <v>8547211</v>
      </c>
      <c r="E7224">
        <v>109330213</v>
      </c>
      <c r="F7224" t="s">
        <v>1926</v>
      </c>
      <c r="G7224">
        <v>2713</v>
      </c>
      <c r="H7224" t="s">
        <v>2452</v>
      </c>
      <c r="I7224" t="s">
        <v>10</v>
      </c>
      <c r="J7224" s="3">
        <v>4.3</v>
      </c>
      <c r="K7224" s="3">
        <v>4.3234000000000004</v>
      </c>
      <c r="L7224" s="3">
        <v>2.34000000000005E-2</v>
      </c>
      <c r="M7224" s="4">
        <v>0.54418604651164004</v>
      </c>
    </row>
    <row r="7225" spans="1:13" x14ac:dyDescent="0.25">
      <c r="A7225" s="5">
        <v>37129</v>
      </c>
      <c r="B7225" t="s">
        <v>2711</v>
      </c>
      <c r="C7225" t="s">
        <v>3416</v>
      </c>
      <c r="D7225">
        <v>8547211</v>
      </c>
      <c r="E7225">
        <v>109330313</v>
      </c>
      <c r="F7225" t="s">
        <v>1927</v>
      </c>
      <c r="G7225">
        <v>2713</v>
      </c>
      <c r="H7225" t="s">
        <v>2452</v>
      </c>
      <c r="I7225" t="s">
        <v>9</v>
      </c>
      <c r="J7225" s="3">
        <v>269.5</v>
      </c>
      <c r="K7225" s="3">
        <v>269.25189999999998</v>
      </c>
      <c r="L7225" s="3">
        <v>-0.248100000000022</v>
      </c>
      <c r="M7225" s="4">
        <v>-9.2059369202234495E-2</v>
      </c>
    </row>
    <row r="7226" spans="1:13" x14ac:dyDescent="0.25">
      <c r="A7226" s="5">
        <v>37129</v>
      </c>
      <c r="B7226" t="s">
        <v>2711</v>
      </c>
      <c r="C7226" t="s">
        <v>3416</v>
      </c>
      <c r="D7226">
        <v>8547211</v>
      </c>
      <c r="E7226">
        <v>109330313</v>
      </c>
      <c r="F7226" t="s">
        <v>1927</v>
      </c>
      <c r="G7226">
        <v>2713</v>
      </c>
      <c r="H7226" t="s">
        <v>2452</v>
      </c>
      <c r="I7226" t="s">
        <v>10</v>
      </c>
      <c r="J7226" s="3">
        <v>4.2</v>
      </c>
      <c r="K7226" s="3">
        <v>4.2747000000000002</v>
      </c>
      <c r="L7226" s="3">
        <v>7.4699999999999905E-2</v>
      </c>
      <c r="M7226" s="4">
        <v>1.77857142857142</v>
      </c>
    </row>
    <row r="7227" spans="1:13" x14ac:dyDescent="0.25">
      <c r="A7227" s="5">
        <v>37129</v>
      </c>
      <c r="B7227" t="s">
        <v>2711</v>
      </c>
      <c r="C7227" t="s">
        <v>3416</v>
      </c>
      <c r="D7227">
        <v>8547211</v>
      </c>
      <c r="E7227">
        <v>129290213</v>
      </c>
      <c r="F7227">
        <v>4</v>
      </c>
      <c r="G7227">
        <v>2713</v>
      </c>
      <c r="H7227" t="s">
        <v>2452</v>
      </c>
      <c r="I7227" t="s">
        <v>9</v>
      </c>
      <c r="J7227" s="3">
        <v>7.8599999999999897</v>
      </c>
      <c r="K7227" s="3">
        <v>3.6890999999999998</v>
      </c>
      <c r="L7227" s="3">
        <v>-4.1708999999999996</v>
      </c>
      <c r="M7227" s="4">
        <v>-53.064885496183201</v>
      </c>
    </row>
    <row r="7228" spans="1:13" x14ac:dyDescent="0.25">
      <c r="A7228" s="5">
        <v>37129</v>
      </c>
      <c r="B7228" t="s">
        <v>2711</v>
      </c>
      <c r="C7228" t="s">
        <v>3416</v>
      </c>
      <c r="D7228">
        <v>8547211</v>
      </c>
      <c r="E7228">
        <v>129290213</v>
      </c>
      <c r="F7228">
        <v>4</v>
      </c>
      <c r="G7228">
        <v>2713</v>
      </c>
      <c r="H7228" t="s">
        <v>2452</v>
      </c>
      <c r="I7228" t="s">
        <v>10</v>
      </c>
      <c r="J7228" s="3">
        <v>0.06</v>
      </c>
      <c r="K7228" s="3">
        <v>6.2100000000000002E-2</v>
      </c>
      <c r="L7228" s="3">
        <v>2.0999999999999999E-3</v>
      </c>
      <c r="M7228" s="4">
        <v>3.5</v>
      </c>
    </row>
    <row r="7229" spans="1:13" x14ac:dyDescent="0.25">
      <c r="A7229" s="5">
        <v>37129</v>
      </c>
      <c r="B7229" t="s">
        <v>2711</v>
      </c>
      <c r="C7229" t="s">
        <v>3416</v>
      </c>
      <c r="D7229">
        <v>8547211</v>
      </c>
      <c r="E7229">
        <v>129290313</v>
      </c>
      <c r="F7229">
        <v>5</v>
      </c>
      <c r="G7229">
        <v>2713</v>
      </c>
      <c r="H7229" t="s">
        <v>2452</v>
      </c>
      <c r="I7229" t="s">
        <v>9</v>
      </c>
      <c r="J7229" s="3">
        <v>5.24</v>
      </c>
      <c r="K7229" s="3">
        <v>3.8431000000000002</v>
      </c>
      <c r="L7229" s="3">
        <v>-1.3969</v>
      </c>
      <c r="M7229" s="4">
        <v>-26.6583969465648</v>
      </c>
    </row>
    <row r="7230" spans="1:13" x14ac:dyDescent="0.25">
      <c r="A7230" s="5">
        <v>37129</v>
      </c>
      <c r="B7230" t="s">
        <v>2711</v>
      </c>
      <c r="C7230" t="s">
        <v>3416</v>
      </c>
      <c r="D7230">
        <v>8547211</v>
      </c>
      <c r="E7230">
        <v>129290313</v>
      </c>
      <c r="F7230">
        <v>5</v>
      </c>
      <c r="G7230">
        <v>2713</v>
      </c>
      <c r="H7230" t="s">
        <v>2452</v>
      </c>
      <c r="I7230" t="s">
        <v>10</v>
      </c>
      <c r="J7230" s="3">
        <v>0.06</v>
      </c>
      <c r="K7230" s="3">
        <v>6.2100000000000002E-2</v>
      </c>
      <c r="L7230" s="3">
        <v>2.0999999999999999E-3</v>
      </c>
      <c r="M7230" s="4">
        <v>3.5</v>
      </c>
    </row>
    <row r="7231" spans="1:13" x14ac:dyDescent="0.25">
      <c r="A7231" s="5">
        <v>37145</v>
      </c>
      <c r="B7231" t="s">
        <v>2711</v>
      </c>
      <c r="C7231" t="s">
        <v>3352</v>
      </c>
      <c r="D7231">
        <v>7826011</v>
      </c>
      <c r="E7231">
        <v>2214613</v>
      </c>
      <c r="F7231">
        <v>1</v>
      </c>
      <c r="G7231">
        <v>2712</v>
      </c>
      <c r="H7231" t="s">
        <v>2153</v>
      </c>
      <c r="I7231" t="s">
        <v>9</v>
      </c>
      <c r="J7231" s="3">
        <v>699.8</v>
      </c>
      <c r="K7231" s="3">
        <v>699.44669999999996</v>
      </c>
      <c r="L7231" s="3">
        <v>-0.35329999999999001</v>
      </c>
      <c r="M7231" s="4">
        <v>-5.0485853100884499E-2</v>
      </c>
    </row>
    <row r="7232" spans="1:13" x14ac:dyDescent="0.25">
      <c r="A7232" s="5">
        <v>37145</v>
      </c>
      <c r="B7232" t="s">
        <v>2711</v>
      </c>
      <c r="C7232" t="s">
        <v>3352</v>
      </c>
      <c r="D7232">
        <v>7826011</v>
      </c>
      <c r="E7232">
        <v>2214613</v>
      </c>
      <c r="F7232">
        <v>1</v>
      </c>
      <c r="G7232">
        <v>2712</v>
      </c>
      <c r="H7232" t="s">
        <v>2153</v>
      </c>
      <c r="I7232" t="s">
        <v>10</v>
      </c>
      <c r="J7232" s="3">
        <v>414.6</v>
      </c>
      <c r="K7232" s="3">
        <v>413.79480000000001</v>
      </c>
      <c r="L7232" s="3">
        <v>-0.80520000000001302</v>
      </c>
      <c r="M7232" s="4">
        <v>-0.19421128798842499</v>
      </c>
    </row>
    <row r="7233" spans="1:13" x14ac:dyDescent="0.25">
      <c r="A7233" s="5">
        <v>37145</v>
      </c>
      <c r="B7233" t="s">
        <v>2711</v>
      </c>
      <c r="C7233" t="s">
        <v>3352</v>
      </c>
      <c r="D7233">
        <v>7826011</v>
      </c>
      <c r="E7233">
        <v>2215413</v>
      </c>
      <c r="F7233">
        <v>2</v>
      </c>
      <c r="G7233">
        <v>2712</v>
      </c>
      <c r="H7233" t="s">
        <v>2153</v>
      </c>
      <c r="I7233" t="s">
        <v>9</v>
      </c>
      <c r="J7233" s="3">
        <v>1490.3999999999901</v>
      </c>
      <c r="K7233" s="3">
        <v>1489.7616</v>
      </c>
      <c r="L7233" s="3">
        <v>-0.638399999999819</v>
      </c>
      <c r="M7233" s="4">
        <v>-4.2834138486300202E-2</v>
      </c>
    </row>
    <row r="7234" spans="1:13" x14ac:dyDescent="0.25">
      <c r="A7234" s="5">
        <v>37145</v>
      </c>
      <c r="B7234" t="s">
        <v>2711</v>
      </c>
      <c r="C7234" t="s">
        <v>3352</v>
      </c>
      <c r="D7234">
        <v>7826011</v>
      </c>
      <c r="E7234">
        <v>2215413</v>
      </c>
      <c r="F7234">
        <v>2</v>
      </c>
      <c r="G7234">
        <v>2712</v>
      </c>
      <c r="H7234" t="s">
        <v>2153</v>
      </c>
      <c r="I7234" t="s">
        <v>10</v>
      </c>
      <c r="J7234" s="3">
        <v>1802.7</v>
      </c>
      <c r="K7234" s="3">
        <v>1802.6367</v>
      </c>
      <c r="L7234" s="3">
        <v>-6.3300000000026502E-2</v>
      </c>
      <c r="M7234" s="4">
        <v>-3.5113995673171599E-3</v>
      </c>
    </row>
    <row r="7235" spans="1:13" x14ac:dyDescent="0.25">
      <c r="A7235" s="5">
        <v>37145</v>
      </c>
      <c r="B7235" t="s">
        <v>2711</v>
      </c>
      <c r="C7235" t="s">
        <v>3352</v>
      </c>
      <c r="D7235">
        <v>7826011</v>
      </c>
      <c r="E7235">
        <v>2214813</v>
      </c>
      <c r="G7235" t="s">
        <v>12</v>
      </c>
      <c r="H7235" t="s">
        <v>2153</v>
      </c>
      <c r="I7235" t="s">
        <v>9</v>
      </c>
      <c r="J7235" s="3">
        <v>550.9</v>
      </c>
      <c r="K7235" s="3">
        <v>550.9</v>
      </c>
      <c r="L7235" s="3">
        <v>0</v>
      </c>
      <c r="M7235" s="4">
        <v>0</v>
      </c>
    </row>
    <row r="7236" spans="1:13" x14ac:dyDescent="0.25">
      <c r="A7236" s="5">
        <v>37145</v>
      </c>
      <c r="B7236" t="s">
        <v>2711</v>
      </c>
      <c r="C7236" t="s">
        <v>3352</v>
      </c>
      <c r="D7236">
        <v>7826011</v>
      </c>
      <c r="E7236">
        <v>2215313</v>
      </c>
      <c r="G7236" t="s">
        <v>12</v>
      </c>
      <c r="H7236" t="s">
        <v>2153</v>
      </c>
      <c r="I7236" t="s">
        <v>9</v>
      </c>
      <c r="J7236" s="3">
        <v>1966.4</v>
      </c>
      <c r="K7236" s="3">
        <v>1966.4</v>
      </c>
      <c r="L7236" s="3">
        <v>0</v>
      </c>
      <c r="M7236" s="4">
        <v>0</v>
      </c>
    </row>
    <row r="7237" spans="1:13" x14ac:dyDescent="0.25">
      <c r="A7237" s="5">
        <v>37145</v>
      </c>
      <c r="B7237" t="s">
        <v>2711</v>
      </c>
      <c r="C7237" t="s">
        <v>3352</v>
      </c>
      <c r="D7237">
        <v>7826011</v>
      </c>
      <c r="E7237">
        <v>2214813</v>
      </c>
      <c r="G7237" t="s">
        <v>12</v>
      </c>
      <c r="H7237" t="s">
        <v>2153</v>
      </c>
      <c r="I7237" t="s">
        <v>10</v>
      </c>
      <c r="J7237" s="3">
        <v>508.2</v>
      </c>
      <c r="K7237" s="3">
        <v>508.2</v>
      </c>
      <c r="L7237" s="3">
        <v>0</v>
      </c>
      <c r="M7237" s="4">
        <v>0</v>
      </c>
    </row>
    <row r="7238" spans="1:13" x14ac:dyDescent="0.25">
      <c r="A7238" s="5">
        <v>37145</v>
      </c>
      <c r="B7238" t="s">
        <v>2711</v>
      </c>
      <c r="C7238" t="s">
        <v>3352</v>
      </c>
      <c r="D7238">
        <v>7826011</v>
      </c>
      <c r="E7238">
        <v>2215313</v>
      </c>
      <c r="G7238" t="s">
        <v>12</v>
      </c>
      <c r="H7238" t="s">
        <v>2153</v>
      </c>
      <c r="I7238" t="s">
        <v>10</v>
      </c>
      <c r="J7238" s="3">
        <v>977.3</v>
      </c>
      <c r="K7238" s="3">
        <v>977.3</v>
      </c>
      <c r="L7238" s="3">
        <v>0</v>
      </c>
      <c r="M7238" s="4">
        <v>0</v>
      </c>
    </row>
    <row r="7239" spans="1:13" x14ac:dyDescent="0.25">
      <c r="A7239" s="5">
        <v>37145</v>
      </c>
      <c r="B7239" t="s">
        <v>2711</v>
      </c>
      <c r="C7239" t="s">
        <v>3352</v>
      </c>
      <c r="D7239">
        <v>7826111</v>
      </c>
      <c r="E7239">
        <v>2214013</v>
      </c>
      <c r="G7239" t="s">
        <v>12</v>
      </c>
      <c r="H7239" t="s">
        <v>2154</v>
      </c>
      <c r="I7239" t="s">
        <v>9</v>
      </c>
      <c r="J7239" s="3">
        <v>1004.6</v>
      </c>
      <c r="K7239" s="3">
        <v>1004.6</v>
      </c>
      <c r="L7239" s="3">
        <v>0</v>
      </c>
      <c r="M7239" s="4">
        <v>0</v>
      </c>
    </row>
    <row r="7240" spans="1:13" x14ac:dyDescent="0.25">
      <c r="A7240" s="5">
        <v>37145</v>
      </c>
      <c r="B7240" t="s">
        <v>2711</v>
      </c>
      <c r="C7240" t="s">
        <v>3352</v>
      </c>
      <c r="D7240">
        <v>7826111</v>
      </c>
      <c r="E7240">
        <v>2214013</v>
      </c>
      <c r="G7240" t="s">
        <v>12</v>
      </c>
      <c r="H7240" t="s">
        <v>2154</v>
      </c>
      <c r="I7240" t="s">
        <v>10</v>
      </c>
      <c r="J7240" s="3">
        <v>933.5</v>
      </c>
      <c r="K7240" s="3">
        <v>933.5</v>
      </c>
      <c r="L7240" s="3">
        <v>0</v>
      </c>
      <c r="M7240" s="4">
        <v>0</v>
      </c>
    </row>
    <row r="7241" spans="1:13" x14ac:dyDescent="0.25">
      <c r="A7241" s="5">
        <v>37153</v>
      </c>
      <c r="B7241" t="s">
        <v>2711</v>
      </c>
      <c r="C7241" t="s">
        <v>2715</v>
      </c>
      <c r="D7241">
        <v>10631811</v>
      </c>
      <c r="E7241">
        <v>109394713</v>
      </c>
      <c r="G7241" t="s">
        <v>12</v>
      </c>
      <c r="H7241" t="s">
        <v>112</v>
      </c>
      <c r="I7241" t="s">
        <v>9</v>
      </c>
      <c r="J7241" s="3">
        <v>10.89</v>
      </c>
      <c r="K7241" s="3">
        <v>10.89</v>
      </c>
      <c r="L7241" s="3">
        <v>0</v>
      </c>
      <c r="M7241" s="4">
        <v>0</v>
      </c>
    </row>
    <row r="7242" spans="1:13" x14ac:dyDescent="0.25">
      <c r="A7242" s="5">
        <v>37153</v>
      </c>
      <c r="B7242" t="s">
        <v>2711</v>
      </c>
      <c r="C7242" t="s">
        <v>2715</v>
      </c>
      <c r="D7242">
        <v>10631811</v>
      </c>
      <c r="E7242">
        <v>74982313</v>
      </c>
      <c r="G7242" t="s">
        <v>12</v>
      </c>
      <c r="H7242" t="s">
        <v>112</v>
      </c>
      <c r="I7242" t="s">
        <v>9</v>
      </c>
      <c r="J7242" s="3">
        <v>86.98</v>
      </c>
      <c r="K7242" s="3">
        <v>86.98</v>
      </c>
      <c r="L7242" s="3">
        <v>0</v>
      </c>
      <c r="M7242" s="4">
        <v>0</v>
      </c>
    </row>
    <row r="7243" spans="1:13" x14ac:dyDescent="0.25">
      <c r="A7243" s="5">
        <v>37153</v>
      </c>
      <c r="B7243" t="s">
        <v>2711</v>
      </c>
      <c r="C7243" t="s">
        <v>2715</v>
      </c>
      <c r="D7243">
        <v>10631811</v>
      </c>
      <c r="E7243">
        <v>74982313</v>
      </c>
      <c r="G7243" t="s">
        <v>12</v>
      </c>
      <c r="H7243" t="s">
        <v>112</v>
      </c>
      <c r="I7243" t="s">
        <v>10</v>
      </c>
      <c r="J7243" s="3">
        <v>0.33300000000000002</v>
      </c>
      <c r="K7243" s="3">
        <v>0.33300000000000002</v>
      </c>
      <c r="L7243" s="3">
        <v>0</v>
      </c>
      <c r="M7243" s="4">
        <v>0</v>
      </c>
    </row>
    <row r="7244" spans="1:13" x14ac:dyDescent="0.25">
      <c r="A7244" s="5">
        <v>37153</v>
      </c>
      <c r="B7244" t="s">
        <v>2711</v>
      </c>
      <c r="C7244" t="s">
        <v>2715</v>
      </c>
      <c r="D7244">
        <v>8490411</v>
      </c>
      <c r="E7244">
        <v>281713</v>
      </c>
      <c r="F7244">
        <v>1</v>
      </c>
      <c r="G7244">
        <v>7805</v>
      </c>
      <c r="H7244" t="s">
        <v>2426</v>
      </c>
      <c r="I7244" t="s">
        <v>9</v>
      </c>
      <c r="J7244" s="3">
        <v>84.4</v>
      </c>
      <c r="K7244" s="3">
        <v>84.440299999999993</v>
      </c>
      <c r="L7244" s="3">
        <v>4.02999999999877E-2</v>
      </c>
      <c r="M7244" s="4">
        <v>4.7748815165862303E-2</v>
      </c>
    </row>
    <row r="7245" spans="1:13" x14ac:dyDescent="0.25">
      <c r="A7245" s="5">
        <v>37153</v>
      </c>
      <c r="B7245" t="s">
        <v>2711</v>
      </c>
      <c r="C7245" t="s">
        <v>2715</v>
      </c>
      <c r="D7245">
        <v>8490411</v>
      </c>
      <c r="E7245">
        <v>281713</v>
      </c>
      <c r="F7245">
        <v>1</v>
      </c>
      <c r="G7245">
        <v>7805</v>
      </c>
      <c r="H7245" t="s">
        <v>2426</v>
      </c>
      <c r="I7245" t="s">
        <v>10</v>
      </c>
      <c r="J7245" s="3">
        <v>2</v>
      </c>
      <c r="K7245" s="3">
        <v>1.9787999999999999</v>
      </c>
      <c r="L7245" s="3">
        <v>-2.1200000000000101E-2</v>
      </c>
      <c r="M7245" s="4">
        <v>-1.06</v>
      </c>
    </row>
    <row r="7246" spans="1:13" x14ac:dyDescent="0.25">
      <c r="A7246" s="5">
        <v>37153</v>
      </c>
      <c r="B7246" t="s">
        <v>2711</v>
      </c>
      <c r="C7246" t="s">
        <v>2715</v>
      </c>
      <c r="D7246">
        <v>8490411</v>
      </c>
      <c r="E7246">
        <v>98738613</v>
      </c>
      <c r="F7246">
        <v>10</v>
      </c>
      <c r="G7246">
        <v>7805</v>
      </c>
      <c r="H7246" t="s">
        <v>2426</v>
      </c>
      <c r="I7246" t="s">
        <v>9</v>
      </c>
      <c r="J7246" s="3">
        <v>51.1</v>
      </c>
      <c r="K7246" s="3">
        <v>50.760300000000001</v>
      </c>
      <c r="L7246" s="3">
        <v>-0.3397</v>
      </c>
      <c r="M7246" s="4">
        <v>-0.66477495107632201</v>
      </c>
    </row>
    <row r="7247" spans="1:13" x14ac:dyDescent="0.25">
      <c r="A7247" s="5">
        <v>37153</v>
      </c>
      <c r="B7247" t="s">
        <v>2711</v>
      </c>
      <c r="C7247" t="s">
        <v>2715</v>
      </c>
      <c r="D7247">
        <v>8490411</v>
      </c>
      <c r="E7247">
        <v>98738613</v>
      </c>
      <c r="F7247">
        <v>10</v>
      </c>
      <c r="G7247">
        <v>7805</v>
      </c>
      <c r="H7247" t="s">
        <v>2426</v>
      </c>
      <c r="I7247" t="s">
        <v>10</v>
      </c>
      <c r="J7247" s="3">
        <v>4.5999999999999996</v>
      </c>
      <c r="K7247" s="3">
        <v>4.4000000000000004</v>
      </c>
      <c r="L7247" s="3">
        <v>-0.19999999999999901</v>
      </c>
      <c r="M7247" s="4">
        <v>-4.3478260869565002</v>
      </c>
    </row>
    <row r="7248" spans="1:13" x14ac:dyDescent="0.25">
      <c r="A7248" s="5">
        <v>37153</v>
      </c>
      <c r="B7248" t="s">
        <v>2711</v>
      </c>
      <c r="C7248" t="s">
        <v>2715</v>
      </c>
      <c r="D7248">
        <v>8490411</v>
      </c>
      <c r="E7248">
        <v>281813</v>
      </c>
      <c r="F7248">
        <v>2</v>
      </c>
      <c r="G7248">
        <v>7805</v>
      </c>
      <c r="H7248" t="s">
        <v>2426</v>
      </c>
      <c r="I7248" t="s">
        <v>9</v>
      </c>
      <c r="J7248" s="3">
        <v>63.43</v>
      </c>
      <c r="K7248" s="3">
        <v>63.441599999999902</v>
      </c>
      <c r="L7248" s="3">
        <v>1.15999999999942E-2</v>
      </c>
      <c r="M7248" s="4">
        <v>1.82878763991711E-2</v>
      </c>
    </row>
    <row r="7249" spans="1:13" x14ac:dyDescent="0.25">
      <c r="A7249" s="5">
        <v>37153</v>
      </c>
      <c r="B7249" t="s">
        <v>2711</v>
      </c>
      <c r="C7249" t="s">
        <v>2715</v>
      </c>
      <c r="D7249">
        <v>8490411</v>
      </c>
      <c r="E7249">
        <v>281813</v>
      </c>
      <c r="F7249">
        <v>2</v>
      </c>
      <c r="G7249">
        <v>7805</v>
      </c>
      <c r="H7249" t="s">
        <v>2426</v>
      </c>
      <c r="I7249" t="s">
        <v>10</v>
      </c>
      <c r="J7249" s="3">
        <v>1.1000000000000001</v>
      </c>
      <c r="K7249" s="3">
        <v>1.1494</v>
      </c>
      <c r="L7249" s="3">
        <v>4.9399999999999798E-2</v>
      </c>
      <c r="M7249" s="4">
        <v>4.4909090909090796</v>
      </c>
    </row>
    <row r="7250" spans="1:13" x14ac:dyDescent="0.25">
      <c r="A7250" s="5">
        <v>37153</v>
      </c>
      <c r="B7250" t="s">
        <v>2711</v>
      </c>
      <c r="C7250" t="s">
        <v>2715</v>
      </c>
      <c r="D7250">
        <v>8490411</v>
      </c>
      <c r="E7250">
        <v>281913</v>
      </c>
      <c r="F7250">
        <v>3</v>
      </c>
      <c r="G7250">
        <v>7805</v>
      </c>
      <c r="H7250" t="s">
        <v>2426</v>
      </c>
      <c r="I7250" t="s">
        <v>9</v>
      </c>
      <c r="J7250" s="3">
        <v>74.599999999999994</v>
      </c>
      <c r="K7250" s="3">
        <v>74.601100000000002</v>
      </c>
      <c r="L7250" s="3">
        <v>1.1000000000080899E-3</v>
      </c>
      <c r="M7250" s="4">
        <v>1.4745308311100401E-3</v>
      </c>
    </row>
    <row r="7251" spans="1:13" x14ac:dyDescent="0.25">
      <c r="A7251" s="5">
        <v>37153</v>
      </c>
      <c r="B7251" t="s">
        <v>2711</v>
      </c>
      <c r="C7251" t="s">
        <v>2715</v>
      </c>
      <c r="D7251">
        <v>8490411</v>
      </c>
      <c r="E7251">
        <v>281913</v>
      </c>
      <c r="F7251">
        <v>3</v>
      </c>
      <c r="G7251">
        <v>7805</v>
      </c>
      <c r="H7251" t="s">
        <v>2426</v>
      </c>
      <c r="I7251" t="s">
        <v>10</v>
      </c>
      <c r="J7251" s="3">
        <v>1.4</v>
      </c>
      <c r="K7251" s="3">
        <v>1.3979999999999999</v>
      </c>
      <c r="L7251" s="3">
        <v>-2E-3</v>
      </c>
      <c r="M7251" s="4">
        <v>-0.14285714285714299</v>
      </c>
    </row>
    <row r="7252" spans="1:13" x14ac:dyDescent="0.25">
      <c r="A7252" s="5">
        <v>37153</v>
      </c>
      <c r="B7252" t="s">
        <v>2711</v>
      </c>
      <c r="C7252" t="s">
        <v>2715</v>
      </c>
      <c r="D7252">
        <v>8490411</v>
      </c>
      <c r="E7252">
        <v>282013</v>
      </c>
      <c r="F7252">
        <v>4</v>
      </c>
      <c r="G7252">
        <v>7805</v>
      </c>
      <c r="H7252" t="s">
        <v>2426</v>
      </c>
      <c r="I7252" t="s">
        <v>9</v>
      </c>
      <c r="J7252" s="3">
        <v>68.2</v>
      </c>
      <c r="K7252" s="3">
        <v>68.314999999999998</v>
      </c>
      <c r="L7252" s="3">
        <v>0.115000000000009</v>
      </c>
      <c r="M7252" s="4">
        <v>0.16862170087977801</v>
      </c>
    </row>
    <row r="7253" spans="1:13" x14ac:dyDescent="0.25">
      <c r="A7253" s="5">
        <v>37153</v>
      </c>
      <c r="B7253" t="s">
        <v>2711</v>
      </c>
      <c r="C7253" t="s">
        <v>2715</v>
      </c>
      <c r="D7253">
        <v>8490411</v>
      </c>
      <c r="E7253">
        <v>282013</v>
      </c>
      <c r="F7253">
        <v>4</v>
      </c>
      <c r="G7253">
        <v>7805</v>
      </c>
      <c r="H7253" t="s">
        <v>2426</v>
      </c>
      <c r="I7253" t="s">
        <v>10</v>
      </c>
      <c r="J7253" s="3">
        <v>1.3</v>
      </c>
      <c r="K7253" s="3">
        <v>1.2219</v>
      </c>
      <c r="L7253" s="3">
        <v>-7.8100000000000003E-2</v>
      </c>
      <c r="M7253" s="4">
        <v>-6.0076923076923103</v>
      </c>
    </row>
    <row r="7254" spans="1:13" x14ac:dyDescent="0.25">
      <c r="A7254" s="5">
        <v>37153</v>
      </c>
      <c r="B7254" t="s">
        <v>2711</v>
      </c>
      <c r="C7254" t="s">
        <v>2715</v>
      </c>
      <c r="D7254">
        <v>8490411</v>
      </c>
      <c r="E7254">
        <v>281613</v>
      </c>
      <c r="F7254">
        <v>6</v>
      </c>
      <c r="G7254">
        <v>7805</v>
      </c>
      <c r="H7254" t="s">
        <v>2426</v>
      </c>
      <c r="I7254" t="s">
        <v>9</v>
      </c>
      <c r="J7254" s="3">
        <v>78.2</v>
      </c>
      <c r="K7254" s="3">
        <v>77.812699999999893</v>
      </c>
      <c r="L7254" s="3">
        <v>-0.38730000000001003</v>
      </c>
      <c r="M7254" s="4">
        <v>-0.49526854219950101</v>
      </c>
    </row>
    <row r="7255" spans="1:13" x14ac:dyDescent="0.25">
      <c r="A7255" s="5">
        <v>37153</v>
      </c>
      <c r="B7255" t="s">
        <v>2711</v>
      </c>
      <c r="C7255" t="s">
        <v>2715</v>
      </c>
      <c r="D7255">
        <v>8490411</v>
      </c>
      <c r="E7255">
        <v>281613</v>
      </c>
      <c r="F7255">
        <v>6</v>
      </c>
      <c r="G7255">
        <v>7805</v>
      </c>
      <c r="H7255" t="s">
        <v>2426</v>
      </c>
      <c r="I7255" t="s">
        <v>10</v>
      </c>
      <c r="J7255" s="3">
        <v>1.3</v>
      </c>
      <c r="K7255" s="3">
        <v>1.2943</v>
      </c>
      <c r="L7255" s="3">
        <v>-5.7000000000000297E-3</v>
      </c>
      <c r="M7255" s="4">
        <v>-0.43846153846154101</v>
      </c>
    </row>
    <row r="7256" spans="1:13" x14ac:dyDescent="0.25">
      <c r="A7256" s="5">
        <v>37153</v>
      </c>
      <c r="B7256" t="s">
        <v>2711</v>
      </c>
      <c r="C7256" t="s">
        <v>2715</v>
      </c>
      <c r="D7256">
        <v>8490411</v>
      </c>
      <c r="E7256">
        <v>281513</v>
      </c>
      <c r="F7256">
        <v>7</v>
      </c>
      <c r="G7256">
        <v>7805</v>
      </c>
      <c r="H7256" t="s">
        <v>2426</v>
      </c>
      <c r="I7256" t="s">
        <v>9</v>
      </c>
      <c r="J7256" s="3">
        <v>39.200000000000003</v>
      </c>
      <c r="K7256" s="3">
        <v>39.081000000000003</v>
      </c>
      <c r="L7256" s="3">
        <v>-0.118999999999999</v>
      </c>
      <c r="M7256" s="4">
        <v>-0.30357142857142699</v>
      </c>
    </row>
    <row r="7257" spans="1:13" x14ac:dyDescent="0.25">
      <c r="A7257" s="5">
        <v>37153</v>
      </c>
      <c r="B7257" t="s">
        <v>2711</v>
      </c>
      <c r="C7257" t="s">
        <v>2715</v>
      </c>
      <c r="D7257">
        <v>8490411</v>
      </c>
      <c r="E7257">
        <v>281513</v>
      </c>
      <c r="F7257">
        <v>7</v>
      </c>
      <c r="G7257">
        <v>7805</v>
      </c>
      <c r="H7257" t="s">
        <v>2426</v>
      </c>
      <c r="I7257" t="s">
        <v>10</v>
      </c>
      <c r="J7257" s="3">
        <v>3.3</v>
      </c>
      <c r="K7257" s="3">
        <v>3.3003999999999998</v>
      </c>
      <c r="L7257" s="3">
        <v>3.9999999999995502E-4</v>
      </c>
      <c r="M7257" s="4">
        <v>1.21212121212107E-2</v>
      </c>
    </row>
    <row r="7258" spans="1:13" x14ac:dyDescent="0.25">
      <c r="A7258" s="5">
        <v>37153</v>
      </c>
      <c r="B7258" t="s">
        <v>2711</v>
      </c>
      <c r="C7258" t="s">
        <v>2715</v>
      </c>
      <c r="D7258">
        <v>8490411</v>
      </c>
      <c r="E7258">
        <v>281213</v>
      </c>
      <c r="F7258">
        <v>8</v>
      </c>
      <c r="G7258">
        <v>7805</v>
      </c>
      <c r="H7258" t="s">
        <v>2426</v>
      </c>
      <c r="I7258" t="s">
        <v>9</v>
      </c>
      <c r="J7258" s="3">
        <v>46</v>
      </c>
      <c r="K7258" s="3">
        <v>43.104799999999997</v>
      </c>
      <c r="L7258" s="3">
        <v>-2.8952</v>
      </c>
      <c r="M7258" s="4">
        <v>-6.29391304347826</v>
      </c>
    </row>
    <row r="7259" spans="1:13" x14ac:dyDescent="0.25">
      <c r="A7259" s="5">
        <v>37153</v>
      </c>
      <c r="B7259" t="s">
        <v>2711</v>
      </c>
      <c r="C7259" t="s">
        <v>2715</v>
      </c>
      <c r="D7259">
        <v>8490411</v>
      </c>
      <c r="E7259">
        <v>281213</v>
      </c>
      <c r="F7259">
        <v>8</v>
      </c>
      <c r="G7259">
        <v>7805</v>
      </c>
      <c r="H7259" t="s">
        <v>2426</v>
      </c>
      <c r="I7259" t="s">
        <v>10</v>
      </c>
      <c r="J7259" s="3">
        <v>3.4</v>
      </c>
      <c r="K7259" s="3">
        <v>3.3965000000000001</v>
      </c>
      <c r="L7259" s="3">
        <v>-3.4999999999998301E-3</v>
      </c>
      <c r="M7259" s="4">
        <v>-0.102941176470583</v>
      </c>
    </row>
    <row r="7260" spans="1:13" x14ac:dyDescent="0.25">
      <c r="A7260" s="5">
        <v>37153</v>
      </c>
      <c r="B7260" t="s">
        <v>2711</v>
      </c>
      <c r="C7260" t="s">
        <v>2715</v>
      </c>
      <c r="D7260">
        <v>8490411</v>
      </c>
      <c r="E7260">
        <v>98738513</v>
      </c>
      <c r="F7260">
        <v>9</v>
      </c>
      <c r="G7260">
        <v>7805</v>
      </c>
      <c r="H7260" t="s">
        <v>2426</v>
      </c>
      <c r="I7260" t="s">
        <v>9</v>
      </c>
      <c r="J7260" s="3">
        <v>52.01</v>
      </c>
      <c r="K7260" s="3">
        <v>51.9467</v>
      </c>
      <c r="L7260" s="3">
        <v>-6.3299999999998094E-2</v>
      </c>
      <c r="M7260" s="4">
        <v>-0.121707363968464</v>
      </c>
    </row>
    <row r="7261" spans="1:13" x14ac:dyDescent="0.25">
      <c r="A7261" s="5">
        <v>37153</v>
      </c>
      <c r="B7261" t="s">
        <v>2711</v>
      </c>
      <c r="C7261" t="s">
        <v>2715</v>
      </c>
      <c r="D7261">
        <v>8490411</v>
      </c>
      <c r="E7261">
        <v>98738513</v>
      </c>
      <c r="F7261">
        <v>9</v>
      </c>
      <c r="G7261">
        <v>7805</v>
      </c>
      <c r="H7261" t="s">
        <v>2426</v>
      </c>
      <c r="I7261" t="s">
        <v>10</v>
      </c>
      <c r="J7261" s="3">
        <v>4.5999999999999996</v>
      </c>
      <c r="K7261" s="3">
        <v>4.4119000000000002</v>
      </c>
      <c r="L7261" s="3">
        <v>-0.18809999999999899</v>
      </c>
      <c r="M7261" s="4">
        <v>-4.0891304347825903</v>
      </c>
    </row>
    <row r="7262" spans="1:13" x14ac:dyDescent="0.25">
      <c r="A7262" s="5">
        <v>37155</v>
      </c>
      <c r="B7262" t="s">
        <v>2711</v>
      </c>
      <c r="C7262" t="s">
        <v>3405</v>
      </c>
      <c r="D7262">
        <v>8491111</v>
      </c>
      <c r="E7262">
        <v>278713</v>
      </c>
      <c r="F7262">
        <v>4</v>
      </c>
      <c r="G7262">
        <v>2716</v>
      </c>
      <c r="H7262" t="s">
        <v>2427</v>
      </c>
      <c r="I7262" t="s">
        <v>9</v>
      </c>
      <c r="J7262" s="3">
        <v>5.4</v>
      </c>
      <c r="K7262" s="3">
        <v>5.3015999999999996</v>
      </c>
      <c r="L7262" s="3">
        <v>-9.8400000000000695E-2</v>
      </c>
      <c r="M7262" s="4">
        <v>-1.82222222222223</v>
      </c>
    </row>
    <row r="7263" spans="1:13" x14ac:dyDescent="0.25">
      <c r="A7263" s="5">
        <v>37155</v>
      </c>
      <c r="B7263" t="s">
        <v>2711</v>
      </c>
      <c r="C7263" t="s">
        <v>3405</v>
      </c>
      <c r="D7263">
        <v>8491111</v>
      </c>
      <c r="E7263">
        <v>278713</v>
      </c>
      <c r="F7263">
        <v>4</v>
      </c>
      <c r="G7263">
        <v>2716</v>
      </c>
      <c r="H7263" t="s">
        <v>2427</v>
      </c>
      <c r="I7263" t="s">
        <v>10</v>
      </c>
      <c r="J7263" s="3">
        <v>2.2000000000000002</v>
      </c>
      <c r="K7263" s="3">
        <v>2.2086999999999999</v>
      </c>
      <c r="L7263" s="3">
        <v>8.6999999999996993E-3</v>
      </c>
      <c r="M7263" s="4">
        <v>0.39545454545453201</v>
      </c>
    </row>
    <row r="7264" spans="1:13" x14ac:dyDescent="0.25">
      <c r="A7264" s="5">
        <v>37155</v>
      </c>
      <c r="B7264" t="s">
        <v>2711</v>
      </c>
      <c r="C7264" t="s">
        <v>3405</v>
      </c>
      <c r="D7264">
        <v>8491111</v>
      </c>
      <c r="E7264">
        <v>278613</v>
      </c>
      <c r="F7264">
        <v>5</v>
      </c>
      <c r="G7264">
        <v>2716</v>
      </c>
      <c r="H7264" t="s">
        <v>2427</v>
      </c>
      <c r="I7264" t="s">
        <v>9</v>
      </c>
      <c r="J7264" s="3">
        <v>6.4</v>
      </c>
      <c r="K7264" s="3">
        <v>6.3878000000000004</v>
      </c>
      <c r="L7264" s="3">
        <v>-1.21999999999999E-2</v>
      </c>
      <c r="M7264" s="4">
        <v>-0.19062499999999899</v>
      </c>
    </row>
    <row r="7265" spans="1:15" x14ac:dyDescent="0.25">
      <c r="A7265" s="5">
        <v>37155</v>
      </c>
      <c r="B7265" t="s">
        <v>2711</v>
      </c>
      <c r="C7265" t="s">
        <v>3405</v>
      </c>
      <c r="D7265">
        <v>8491111</v>
      </c>
      <c r="E7265">
        <v>278613</v>
      </c>
      <c r="F7265">
        <v>5</v>
      </c>
      <c r="G7265">
        <v>2716</v>
      </c>
      <c r="H7265" t="s">
        <v>2427</v>
      </c>
      <c r="I7265" t="s">
        <v>10</v>
      </c>
      <c r="J7265" s="3">
        <v>2.7</v>
      </c>
      <c r="K7265" s="3">
        <v>2.6610999999999998</v>
      </c>
      <c r="L7265" s="3">
        <v>-3.8900000000000302E-2</v>
      </c>
      <c r="M7265" s="4">
        <v>-1.44074074074075</v>
      </c>
    </row>
    <row r="7266" spans="1:15" x14ac:dyDescent="0.25">
      <c r="A7266" s="5">
        <v>37155</v>
      </c>
      <c r="B7266" t="s">
        <v>2711</v>
      </c>
      <c r="C7266" t="s">
        <v>3405</v>
      </c>
      <c r="D7266">
        <v>8491111</v>
      </c>
      <c r="E7266">
        <v>278513</v>
      </c>
      <c r="F7266">
        <v>6</v>
      </c>
      <c r="G7266">
        <v>2716</v>
      </c>
      <c r="H7266" t="s">
        <v>2427</v>
      </c>
      <c r="I7266" t="s">
        <v>9</v>
      </c>
      <c r="J7266" s="3">
        <v>6.1</v>
      </c>
      <c r="K7266" s="3">
        <v>6.0750000000000002</v>
      </c>
      <c r="L7266" s="3">
        <v>-2.4999999999999401E-2</v>
      </c>
      <c r="M7266" s="4">
        <v>-0.40983606557376101</v>
      </c>
    </row>
    <row r="7267" spans="1:15" x14ac:dyDescent="0.25">
      <c r="A7267" s="5">
        <v>37155</v>
      </c>
      <c r="B7267" t="s">
        <v>2711</v>
      </c>
      <c r="C7267" t="s">
        <v>3405</v>
      </c>
      <c r="D7267">
        <v>8491111</v>
      </c>
      <c r="E7267">
        <v>278513</v>
      </c>
      <c r="F7267">
        <v>6</v>
      </c>
      <c r="G7267">
        <v>2716</v>
      </c>
      <c r="H7267" t="s">
        <v>2427</v>
      </c>
      <c r="I7267" t="s">
        <v>10</v>
      </c>
      <c r="J7267" s="3">
        <v>2.6</v>
      </c>
      <c r="K7267" s="3">
        <v>2.5310999999999999</v>
      </c>
      <c r="L7267" s="3">
        <v>-6.89000000000001E-2</v>
      </c>
      <c r="M7267" s="4">
        <v>-2.65</v>
      </c>
    </row>
    <row r="7268" spans="1:15" x14ac:dyDescent="0.25">
      <c r="A7268" s="5">
        <v>37155</v>
      </c>
      <c r="B7268" t="s">
        <v>2711</v>
      </c>
      <c r="C7268" t="s">
        <v>3405</v>
      </c>
      <c r="D7268">
        <v>8491111</v>
      </c>
      <c r="E7268">
        <v>279113</v>
      </c>
      <c r="F7268">
        <v>7</v>
      </c>
      <c r="G7268">
        <v>2716</v>
      </c>
      <c r="H7268" t="s">
        <v>2427</v>
      </c>
      <c r="I7268" t="s">
        <v>9</v>
      </c>
      <c r="J7268" s="3">
        <v>5.9</v>
      </c>
      <c r="K7268" s="3">
        <v>5.8037000000000001</v>
      </c>
      <c r="L7268" s="3">
        <v>-9.6300000000000205E-2</v>
      </c>
      <c r="M7268" s="4">
        <v>-1.6322033898305099</v>
      </c>
    </row>
    <row r="7269" spans="1:15" x14ac:dyDescent="0.25">
      <c r="A7269" s="5">
        <v>37155</v>
      </c>
      <c r="B7269" t="s">
        <v>2711</v>
      </c>
      <c r="C7269" t="s">
        <v>3405</v>
      </c>
      <c r="D7269">
        <v>8491111</v>
      </c>
      <c r="E7269">
        <v>279113</v>
      </c>
      <c r="F7269">
        <v>7</v>
      </c>
      <c r="G7269">
        <v>2716</v>
      </c>
      <c r="H7269" t="s">
        <v>2427</v>
      </c>
      <c r="I7269" t="s">
        <v>10</v>
      </c>
      <c r="J7269" s="3">
        <v>2.5</v>
      </c>
      <c r="K7269" s="3">
        <v>2.4178999999999999</v>
      </c>
      <c r="L7269" s="3">
        <v>-8.2100000000000006E-2</v>
      </c>
      <c r="M7269" s="4">
        <v>-3.2839999999999998</v>
      </c>
    </row>
    <row r="7270" spans="1:15" x14ac:dyDescent="0.25">
      <c r="A7270" s="5">
        <v>37157</v>
      </c>
      <c r="B7270" t="s">
        <v>2711</v>
      </c>
      <c r="C7270" t="s">
        <v>3296</v>
      </c>
      <c r="D7270">
        <v>8009611</v>
      </c>
      <c r="E7270">
        <v>106285813</v>
      </c>
      <c r="G7270" t="s">
        <v>12</v>
      </c>
      <c r="H7270" t="s">
        <v>2232</v>
      </c>
      <c r="I7270" t="s">
        <v>9</v>
      </c>
      <c r="J7270" s="3">
        <v>433.34</v>
      </c>
      <c r="K7270" s="3">
        <v>433.34</v>
      </c>
      <c r="L7270" s="3">
        <v>0</v>
      </c>
      <c r="M7270" s="4">
        <v>0</v>
      </c>
    </row>
    <row r="7271" spans="1:15" x14ac:dyDescent="0.25">
      <c r="A7271" s="5">
        <v>37157</v>
      </c>
      <c r="B7271" t="s">
        <v>2711</v>
      </c>
      <c r="C7271" t="s">
        <v>3296</v>
      </c>
      <c r="D7271">
        <v>8009611</v>
      </c>
      <c r="E7271">
        <v>106285813</v>
      </c>
      <c r="G7271" t="s">
        <v>12</v>
      </c>
      <c r="H7271" t="s">
        <v>2232</v>
      </c>
      <c r="I7271" t="s">
        <v>10</v>
      </c>
      <c r="J7271" s="3">
        <v>7.63</v>
      </c>
      <c r="K7271" s="3">
        <v>7.63</v>
      </c>
      <c r="L7271" s="3">
        <v>0</v>
      </c>
      <c r="M7271" s="4">
        <v>0</v>
      </c>
    </row>
    <row r="7272" spans="1:15" x14ac:dyDescent="0.25">
      <c r="A7272" s="5">
        <v>37157</v>
      </c>
      <c r="B7272" t="s">
        <v>2711</v>
      </c>
      <c r="C7272" t="s">
        <v>3296</v>
      </c>
      <c r="D7272">
        <v>8493211</v>
      </c>
      <c r="E7272">
        <v>74610613</v>
      </c>
      <c r="G7272" t="s">
        <v>12</v>
      </c>
      <c r="H7272" t="s">
        <v>2428</v>
      </c>
      <c r="I7272" t="s">
        <v>9</v>
      </c>
      <c r="J7272" s="3">
        <v>372.1</v>
      </c>
      <c r="K7272" s="3">
        <v>372.1</v>
      </c>
      <c r="L7272" s="3">
        <v>0</v>
      </c>
      <c r="M7272" s="4">
        <v>0</v>
      </c>
    </row>
    <row r="7273" spans="1:15" x14ac:dyDescent="0.25">
      <c r="A7273" s="5">
        <v>37157</v>
      </c>
      <c r="B7273" t="s">
        <v>2711</v>
      </c>
      <c r="C7273" t="s">
        <v>3296</v>
      </c>
      <c r="D7273">
        <v>8493211</v>
      </c>
      <c r="E7273">
        <v>74610613</v>
      </c>
      <c r="G7273" t="s">
        <v>12</v>
      </c>
      <c r="H7273" t="s">
        <v>2428</v>
      </c>
      <c r="I7273" t="s">
        <v>10</v>
      </c>
      <c r="J7273" s="3">
        <v>4.5999999999999996</v>
      </c>
      <c r="K7273" s="3">
        <v>4.5999999999999996</v>
      </c>
      <c r="L7273" s="3">
        <v>8.8817841970012504E-16</v>
      </c>
      <c r="M7273" s="4">
        <v>1.9308226515220099E-14</v>
      </c>
      <c r="O7273" s="1"/>
    </row>
    <row r="7274" spans="1:15" x14ac:dyDescent="0.25">
      <c r="A7274" s="5">
        <v>37159</v>
      </c>
      <c r="B7274" t="s">
        <v>2711</v>
      </c>
      <c r="C7274" t="s">
        <v>3410</v>
      </c>
      <c r="D7274">
        <v>8506911</v>
      </c>
      <c r="E7274">
        <v>106141213</v>
      </c>
      <c r="G7274" t="s">
        <v>12</v>
      </c>
      <c r="H7274" t="s">
        <v>2436</v>
      </c>
      <c r="I7274" t="s">
        <v>9</v>
      </c>
      <c r="J7274" s="3">
        <v>149.5</v>
      </c>
      <c r="K7274" s="3">
        <v>149.5</v>
      </c>
      <c r="L7274" s="3">
        <v>0</v>
      </c>
      <c r="M7274" s="4">
        <v>0</v>
      </c>
    </row>
    <row r="7275" spans="1:15" x14ac:dyDescent="0.25">
      <c r="A7275" s="5">
        <v>37159</v>
      </c>
      <c r="B7275" t="s">
        <v>2711</v>
      </c>
      <c r="C7275" t="s">
        <v>3410</v>
      </c>
      <c r="D7275">
        <v>8506911</v>
      </c>
      <c r="E7275">
        <v>106141213</v>
      </c>
      <c r="G7275" t="s">
        <v>12</v>
      </c>
      <c r="H7275" t="s">
        <v>2436</v>
      </c>
      <c r="I7275" t="s">
        <v>10</v>
      </c>
      <c r="J7275" s="3">
        <v>10.199999999999999</v>
      </c>
      <c r="K7275" s="3">
        <v>10.199999999999999</v>
      </c>
      <c r="L7275" s="3">
        <v>0</v>
      </c>
      <c r="M7275" s="4">
        <v>0</v>
      </c>
    </row>
    <row r="7276" spans="1:15" x14ac:dyDescent="0.25">
      <c r="A7276" s="5">
        <v>37159</v>
      </c>
      <c r="B7276" t="s">
        <v>2711</v>
      </c>
      <c r="C7276" t="s">
        <v>3410</v>
      </c>
      <c r="D7276">
        <v>8508011</v>
      </c>
      <c r="E7276">
        <v>255913</v>
      </c>
      <c r="F7276">
        <v>1</v>
      </c>
      <c r="G7276">
        <v>7826</v>
      </c>
      <c r="H7276" t="s">
        <v>2437</v>
      </c>
      <c r="I7276" t="s">
        <v>9</v>
      </c>
      <c r="J7276" s="3">
        <v>41.11</v>
      </c>
      <c r="K7276" s="3">
        <v>41.148899999999998</v>
      </c>
      <c r="L7276" s="3">
        <v>3.8899999999998103E-2</v>
      </c>
      <c r="M7276" s="4">
        <v>9.4624179031861197E-2</v>
      </c>
    </row>
    <row r="7277" spans="1:15" x14ac:dyDescent="0.25">
      <c r="A7277" s="5">
        <v>37159</v>
      </c>
      <c r="B7277" t="s">
        <v>2711</v>
      </c>
      <c r="C7277" t="s">
        <v>3410</v>
      </c>
      <c r="D7277">
        <v>8508011</v>
      </c>
      <c r="E7277">
        <v>255913</v>
      </c>
      <c r="F7277">
        <v>1</v>
      </c>
      <c r="G7277">
        <v>7826</v>
      </c>
      <c r="H7277" t="s">
        <v>2437</v>
      </c>
      <c r="I7277" t="s">
        <v>10</v>
      </c>
      <c r="J7277" s="3">
        <v>0.9</v>
      </c>
      <c r="K7277" s="3">
        <v>0.85549999999999904</v>
      </c>
      <c r="L7277" s="3">
        <v>-4.4499999999999998E-2</v>
      </c>
      <c r="M7277" s="4">
        <v>-4.94444444444445</v>
      </c>
    </row>
    <row r="7278" spans="1:15" x14ac:dyDescent="0.25">
      <c r="A7278" s="5">
        <v>37159</v>
      </c>
      <c r="B7278" t="s">
        <v>2711</v>
      </c>
      <c r="C7278" t="s">
        <v>3410</v>
      </c>
      <c r="D7278">
        <v>8508011</v>
      </c>
      <c r="E7278">
        <v>256013</v>
      </c>
      <c r="F7278">
        <v>2</v>
      </c>
      <c r="G7278">
        <v>7826</v>
      </c>
      <c r="H7278" t="s">
        <v>2437</v>
      </c>
      <c r="I7278" t="s">
        <v>9</v>
      </c>
      <c r="J7278" s="3">
        <v>48.65</v>
      </c>
      <c r="K7278" s="3">
        <v>48.602600000000002</v>
      </c>
      <c r="L7278" s="3">
        <v>-4.7399999999996098E-2</v>
      </c>
      <c r="M7278" s="4">
        <v>-9.7430626927021799E-2</v>
      </c>
    </row>
    <row r="7279" spans="1:15" x14ac:dyDescent="0.25">
      <c r="A7279" s="5">
        <v>37159</v>
      </c>
      <c r="B7279" t="s">
        <v>2711</v>
      </c>
      <c r="C7279" t="s">
        <v>3410</v>
      </c>
      <c r="D7279">
        <v>8508011</v>
      </c>
      <c r="E7279">
        <v>256013</v>
      </c>
      <c r="F7279">
        <v>2</v>
      </c>
      <c r="G7279">
        <v>7826</v>
      </c>
      <c r="H7279" t="s">
        <v>2437</v>
      </c>
      <c r="I7279" t="s">
        <v>10</v>
      </c>
      <c r="J7279" s="3">
        <v>0.9</v>
      </c>
      <c r="K7279" s="3">
        <v>0.92269999999999996</v>
      </c>
      <c r="L7279" s="3">
        <v>2.2699999999999901E-2</v>
      </c>
      <c r="M7279" s="4">
        <v>2.5222222222222102</v>
      </c>
    </row>
    <row r="7280" spans="1:15" x14ac:dyDescent="0.25">
      <c r="A7280" s="5">
        <v>37159</v>
      </c>
      <c r="B7280" t="s">
        <v>2711</v>
      </c>
      <c r="C7280" t="s">
        <v>3410</v>
      </c>
      <c r="D7280">
        <v>8508011</v>
      </c>
      <c r="E7280">
        <v>256113</v>
      </c>
      <c r="F7280">
        <v>3</v>
      </c>
      <c r="G7280">
        <v>7826</v>
      </c>
      <c r="H7280" t="s">
        <v>2437</v>
      </c>
      <c r="I7280" t="s">
        <v>9</v>
      </c>
      <c r="J7280" s="3">
        <v>37.14</v>
      </c>
      <c r="K7280" s="3">
        <v>37.067599999999999</v>
      </c>
      <c r="L7280" s="3">
        <v>-7.2400000000001796E-2</v>
      </c>
      <c r="M7280" s="4">
        <v>-0.19493807215940101</v>
      </c>
    </row>
    <row r="7281" spans="1:13" x14ac:dyDescent="0.25">
      <c r="A7281" s="5">
        <v>37159</v>
      </c>
      <c r="B7281" t="s">
        <v>2711</v>
      </c>
      <c r="C7281" t="s">
        <v>3410</v>
      </c>
      <c r="D7281">
        <v>8508011</v>
      </c>
      <c r="E7281">
        <v>256113</v>
      </c>
      <c r="F7281">
        <v>3</v>
      </c>
      <c r="G7281">
        <v>7826</v>
      </c>
      <c r="H7281" t="s">
        <v>2437</v>
      </c>
      <c r="I7281" t="s">
        <v>10</v>
      </c>
      <c r="J7281" s="3">
        <v>0.7</v>
      </c>
      <c r="K7281" s="3">
        <v>0.66959999999999997</v>
      </c>
      <c r="L7281" s="3">
        <v>-3.0399999999999899E-2</v>
      </c>
      <c r="M7281" s="4">
        <v>-4.3428571428571399</v>
      </c>
    </row>
    <row r="7282" spans="1:13" x14ac:dyDescent="0.25">
      <c r="A7282" s="5">
        <v>37159</v>
      </c>
      <c r="B7282" t="s">
        <v>2711</v>
      </c>
      <c r="C7282" t="s">
        <v>3410</v>
      </c>
      <c r="D7282">
        <v>8508011</v>
      </c>
      <c r="E7282">
        <v>74216013</v>
      </c>
      <c r="F7282">
        <v>4</v>
      </c>
      <c r="G7282">
        <v>7826</v>
      </c>
      <c r="H7282" t="s">
        <v>2437</v>
      </c>
      <c r="I7282" t="s">
        <v>9</v>
      </c>
      <c r="J7282" s="3">
        <v>67.430000000000007</v>
      </c>
      <c r="K7282" s="3">
        <v>67.368300000000005</v>
      </c>
      <c r="L7282" s="3">
        <v>-6.1700000000001802E-2</v>
      </c>
      <c r="M7282" s="4">
        <v>-9.1502298680115404E-2</v>
      </c>
    </row>
    <row r="7283" spans="1:13" x14ac:dyDescent="0.25">
      <c r="A7283" s="5">
        <v>37159</v>
      </c>
      <c r="B7283" t="s">
        <v>2711</v>
      </c>
      <c r="C7283" t="s">
        <v>3410</v>
      </c>
      <c r="D7283">
        <v>8508011</v>
      </c>
      <c r="E7283">
        <v>74216013</v>
      </c>
      <c r="F7283">
        <v>4</v>
      </c>
      <c r="G7283">
        <v>7826</v>
      </c>
      <c r="H7283" t="s">
        <v>2437</v>
      </c>
      <c r="I7283" t="s">
        <v>10</v>
      </c>
      <c r="J7283" s="3">
        <v>4</v>
      </c>
      <c r="K7283" s="3">
        <v>4.0430000000000001</v>
      </c>
      <c r="L7283" s="3">
        <v>4.3000000000000101E-2</v>
      </c>
      <c r="M7283" s="4">
        <v>1.075</v>
      </c>
    </row>
    <row r="7284" spans="1:13" x14ac:dyDescent="0.25">
      <c r="A7284" s="5">
        <v>37159</v>
      </c>
      <c r="B7284" t="s">
        <v>2711</v>
      </c>
      <c r="C7284" t="s">
        <v>3410</v>
      </c>
      <c r="D7284">
        <v>8508011</v>
      </c>
      <c r="E7284">
        <v>74216113</v>
      </c>
      <c r="F7284">
        <v>5</v>
      </c>
      <c r="G7284">
        <v>7826</v>
      </c>
      <c r="H7284" t="s">
        <v>2437</v>
      </c>
      <c r="I7284" t="s">
        <v>9</v>
      </c>
      <c r="J7284" s="3">
        <v>66.2</v>
      </c>
      <c r="K7284" s="3">
        <v>66.1678</v>
      </c>
      <c r="L7284" s="3">
        <v>-3.2200000000003101E-2</v>
      </c>
      <c r="M7284" s="4">
        <v>-4.8640483383690501E-2</v>
      </c>
    </row>
    <row r="7285" spans="1:13" x14ac:dyDescent="0.25">
      <c r="A7285" s="5">
        <v>37159</v>
      </c>
      <c r="B7285" t="s">
        <v>2711</v>
      </c>
      <c r="C7285" t="s">
        <v>3410</v>
      </c>
      <c r="D7285">
        <v>8508011</v>
      </c>
      <c r="E7285">
        <v>74216113</v>
      </c>
      <c r="F7285">
        <v>5</v>
      </c>
      <c r="G7285">
        <v>7826</v>
      </c>
      <c r="H7285" t="s">
        <v>2437</v>
      </c>
      <c r="I7285" t="s">
        <v>10</v>
      </c>
      <c r="J7285" s="3">
        <v>3.9</v>
      </c>
      <c r="K7285" s="3">
        <v>3.9032</v>
      </c>
      <c r="L7285" s="3">
        <v>3.2000000000000899E-3</v>
      </c>
      <c r="M7285" s="4">
        <v>8.2051282051284397E-2</v>
      </c>
    </row>
    <row r="7286" spans="1:13" x14ac:dyDescent="0.25">
      <c r="A7286" s="5">
        <v>37159</v>
      </c>
      <c r="B7286" t="s">
        <v>2711</v>
      </c>
      <c r="C7286" t="s">
        <v>3410</v>
      </c>
      <c r="D7286">
        <v>8508011</v>
      </c>
      <c r="E7286">
        <v>74216313</v>
      </c>
      <c r="G7286" t="s">
        <v>12</v>
      </c>
      <c r="H7286" t="s">
        <v>2437</v>
      </c>
      <c r="I7286" t="s">
        <v>9</v>
      </c>
      <c r="J7286" s="3">
        <v>0.03</v>
      </c>
      <c r="K7286" s="3">
        <v>0.03</v>
      </c>
      <c r="L7286" s="3">
        <v>0</v>
      </c>
      <c r="M7286" s="4">
        <v>0</v>
      </c>
    </row>
    <row r="7287" spans="1:13" x14ac:dyDescent="0.25">
      <c r="A7287" s="5">
        <v>37161</v>
      </c>
      <c r="B7287" t="s">
        <v>2711</v>
      </c>
      <c r="C7287" t="s">
        <v>3393</v>
      </c>
      <c r="D7287">
        <v>8300611</v>
      </c>
      <c r="E7287">
        <v>452213</v>
      </c>
      <c r="F7287">
        <v>5</v>
      </c>
      <c r="G7287">
        <v>2721</v>
      </c>
      <c r="H7287" t="s">
        <v>2337</v>
      </c>
      <c r="I7287" t="s">
        <v>9</v>
      </c>
      <c r="J7287" s="3">
        <v>519.71</v>
      </c>
      <c r="K7287" s="3">
        <v>519.69439995000005</v>
      </c>
      <c r="L7287" s="3">
        <v>-1.5600049999989001E-2</v>
      </c>
      <c r="M7287" s="4">
        <v>-3.0016836312537899E-3</v>
      </c>
    </row>
    <row r="7288" spans="1:13" x14ac:dyDescent="0.25">
      <c r="A7288" s="5">
        <v>37161</v>
      </c>
      <c r="B7288" t="s">
        <v>2711</v>
      </c>
      <c r="C7288" t="s">
        <v>3393</v>
      </c>
      <c r="D7288">
        <v>8300611</v>
      </c>
      <c r="E7288">
        <v>452213</v>
      </c>
      <c r="F7288">
        <v>5</v>
      </c>
      <c r="G7288">
        <v>2721</v>
      </c>
      <c r="H7288" t="s">
        <v>2337</v>
      </c>
      <c r="I7288" t="s">
        <v>10</v>
      </c>
      <c r="J7288" s="3">
        <v>113.82</v>
      </c>
      <c r="K7288" s="3">
        <v>113.93260006</v>
      </c>
      <c r="L7288" s="3">
        <v>0.112600060000005</v>
      </c>
      <c r="M7288" s="4">
        <v>9.8928184853281795E-2</v>
      </c>
    </row>
    <row r="7289" spans="1:13" x14ac:dyDescent="0.25">
      <c r="A7289" s="5">
        <v>37161</v>
      </c>
      <c r="B7289" t="s">
        <v>2711</v>
      </c>
      <c r="C7289" t="s">
        <v>3393</v>
      </c>
      <c r="D7289">
        <v>8300611</v>
      </c>
      <c r="E7289">
        <v>106357513</v>
      </c>
      <c r="F7289">
        <v>6</v>
      </c>
      <c r="G7289">
        <v>2721</v>
      </c>
      <c r="H7289" t="s">
        <v>2337</v>
      </c>
      <c r="I7289" t="s">
        <v>9</v>
      </c>
      <c r="J7289" s="3">
        <v>1215.5</v>
      </c>
      <c r="K7289" s="3">
        <v>1214.26879996</v>
      </c>
      <c r="L7289" s="3">
        <v>-1.2312000399999701</v>
      </c>
      <c r="M7289" s="4">
        <v>-0.101291652817768</v>
      </c>
    </row>
    <row r="7290" spans="1:13" x14ac:dyDescent="0.25">
      <c r="A7290" s="5">
        <v>37161</v>
      </c>
      <c r="B7290" t="s">
        <v>2711</v>
      </c>
      <c r="C7290" t="s">
        <v>3393</v>
      </c>
      <c r="D7290">
        <v>8300611</v>
      </c>
      <c r="E7290">
        <v>106357513</v>
      </c>
      <c r="F7290">
        <v>6</v>
      </c>
      <c r="G7290">
        <v>2721</v>
      </c>
      <c r="H7290" t="s">
        <v>2337</v>
      </c>
      <c r="I7290" t="s">
        <v>10</v>
      </c>
      <c r="J7290" s="3">
        <v>341.1</v>
      </c>
      <c r="K7290" s="3">
        <v>340.90949989000001</v>
      </c>
      <c r="L7290" s="3">
        <v>-0.19050011000001599</v>
      </c>
      <c r="M7290" s="4">
        <v>-5.5848756962772299E-2</v>
      </c>
    </row>
    <row r="7291" spans="1:13" x14ac:dyDescent="0.25">
      <c r="A7291" s="5">
        <v>37169</v>
      </c>
      <c r="B7291" t="s">
        <v>2711</v>
      </c>
      <c r="C7291" t="s">
        <v>3411</v>
      </c>
      <c r="D7291">
        <v>8514011</v>
      </c>
      <c r="E7291">
        <v>1578913</v>
      </c>
      <c r="F7291">
        <v>1</v>
      </c>
      <c r="G7291">
        <v>8042</v>
      </c>
      <c r="H7291" t="s">
        <v>2438</v>
      </c>
      <c r="I7291" t="s">
        <v>9</v>
      </c>
      <c r="J7291" s="3">
        <v>3767.2</v>
      </c>
      <c r="K7291" s="3">
        <v>3765.1463999999901</v>
      </c>
      <c r="L7291" s="3">
        <v>-2.0536000000006398</v>
      </c>
      <c r="M7291" s="4">
        <v>-5.4512635379078397E-2</v>
      </c>
    </row>
    <row r="7292" spans="1:13" x14ac:dyDescent="0.25">
      <c r="A7292" s="5">
        <v>37169</v>
      </c>
      <c r="B7292" t="s">
        <v>2711</v>
      </c>
      <c r="C7292" t="s">
        <v>3411</v>
      </c>
      <c r="D7292">
        <v>8514011</v>
      </c>
      <c r="E7292">
        <v>1578913</v>
      </c>
      <c r="F7292">
        <v>1</v>
      </c>
      <c r="G7292">
        <v>8042</v>
      </c>
      <c r="H7292" t="s">
        <v>2438</v>
      </c>
      <c r="I7292" t="s">
        <v>10</v>
      </c>
      <c r="J7292" s="3">
        <v>1127.7</v>
      </c>
      <c r="K7292" s="3">
        <v>1127.5889</v>
      </c>
      <c r="L7292" s="3">
        <v>-0.111100000000078</v>
      </c>
      <c r="M7292" s="4">
        <v>-9.8519109692363702E-3</v>
      </c>
    </row>
    <row r="7293" spans="1:13" x14ac:dyDescent="0.25">
      <c r="A7293" s="5">
        <v>37169</v>
      </c>
      <c r="B7293" t="s">
        <v>2711</v>
      </c>
      <c r="C7293" t="s">
        <v>3411</v>
      </c>
      <c r="D7293">
        <v>8514011</v>
      </c>
      <c r="E7293">
        <v>1578413</v>
      </c>
      <c r="F7293">
        <v>2</v>
      </c>
      <c r="G7293">
        <v>8042</v>
      </c>
      <c r="H7293" t="s">
        <v>2438</v>
      </c>
      <c r="I7293" t="s">
        <v>9</v>
      </c>
      <c r="J7293" s="3">
        <v>2280.4</v>
      </c>
      <c r="K7293" s="3">
        <v>2264.9315999999999</v>
      </c>
      <c r="L7293" s="3">
        <v>-15.4684000000002</v>
      </c>
      <c r="M7293" s="4">
        <v>-0.67831959305385903</v>
      </c>
    </row>
    <row r="7294" spans="1:13" x14ac:dyDescent="0.25">
      <c r="A7294" s="5">
        <v>37169</v>
      </c>
      <c r="B7294" t="s">
        <v>2711</v>
      </c>
      <c r="C7294" t="s">
        <v>3411</v>
      </c>
      <c r="D7294">
        <v>8514011</v>
      </c>
      <c r="E7294">
        <v>1578413</v>
      </c>
      <c r="F7294">
        <v>2</v>
      </c>
      <c r="G7294">
        <v>8042</v>
      </c>
      <c r="H7294" t="s">
        <v>2438</v>
      </c>
      <c r="I7294" t="s">
        <v>10</v>
      </c>
      <c r="J7294" s="3">
        <v>853</v>
      </c>
      <c r="K7294" s="3">
        <v>850.39840000000004</v>
      </c>
      <c r="L7294" s="3">
        <v>-2.6015999999999599</v>
      </c>
      <c r="M7294" s="4">
        <v>-0.30499413833528199</v>
      </c>
    </row>
    <row r="7295" spans="1:13" x14ac:dyDescent="0.25">
      <c r="A7295" s="5">
        <v>37179</v>
      </c>
      <c r="B7295" t="s">
        <v>2711</v>
      </c>
      <c r="C7295" t="s">
        <v>2677</v>
      </c>
      <c r="D7295">
        <v>16600711</v>
      </c>
      <c r="E7295">
        <v>106275313</v>
      </c>
      <c r="G7295" t="s">
        <v>12</v>
      </c>
      <c r="H7295" t="s">
        <v>433</v>
      </c>
      <c r="I7295" t="s">
        <v>9</v>
      </c>
      <c r="J7295" s="3">
        <v>0.68</v>
      </c>
      <c r="K7295" s="3">
        <v>0.68</v>
      </c>
      <c r="L7295" s="3">
        <v>0</v>
      </c>
      <c r="M7295" s="4">
        <v>0</v>
      </c>
    </row>
    <row r="7296" spans="1:13" x14ac:dyDescent="0.25">
      <c r="A7296" s="5">
        <v>37179</v>
      </c>
      <c r="B7296" t="s">
        <v>2711</v>
      </c>
      <c r="C7296" t="s">
        <v>2677</v>
      </c>
      <c r="D7296">
        <v>16600711</v>
      </c>
      <c r="E7296">
        <v>106275413</v>
      </c>
      <c r="G7296" t="s">
        <v>12</v>
      </c>
      <c r="H7296" t="s">
        <v>433</v>
      </c>
      <c r="I7296" t="s">
        <v>9</v>
      </c>
      <c r="J7296" s="3">
        <v>1.24</v>
      </c>
      <c r="K7296" s="3">
        <v>1.24</v>
      </c>
      <c r="L7296" s="3">
        <v>0</v>
      </c>
      <c r="M7296" s="4">
        <v>0</v>
      </c>
    </row>
    <row r="7297" spans="1:13" x14ac:dyDescent="0.25">
      <c r="A7297" s="5">
        <v>37179</v>
      </c>
      <c r="B7297" t="s">
        <v>2711</v>
      </c>
      <c r="C7297" t="s">
        <v>2677</v>
      </c>
      <c r="D7297">
        <v>16600711</v>
      </c>
      <c r="E7297">
        <v>106275313</v>
      </c>
      <c r="G7297" t="s">
        <v>12</v>
      </c>
      <c r="H7297" t="s">
        <v>433</v>
      </c>
      <c r="I7297" t="s">
        <v>10</v>
      </c>
      <c r="J7297" s="3">
        <v>0.04</v>
      </c>
      <c r="K7297" s="3">
        <v>0.04</v>
      </c>
      <c r="L7297" s="3">
        <v>0</v>
      </c>
      <c r="M7297" s="4">
        <v>0</v>
      </c>
    </row>
    <row r="7298" spans="1:13" x14ac:dyDescent="0.25">
      <c r="A7298" s="5">
        <v>37179</v>
      </c>
      <c r="B7298" t="s">
        <v>2711</v>
      </c>
      <c r="C7298" t="s">
        <v>2677</v>
      </c>
      <c r="D7298">
        <v>16600711</v>
      </c>
      <c r="E7298">
        <v>106275413</v>
      </c>
      <c r="G7298" t="s">
        <v>12</v>
      </c>
      <c r="H7298" t="s">
        <v>433</v>
      </c>
      <c r="I7298" t="s">
        <v>10</v>
      </c>
      <c r="J7298" s="3">
        <v>7.0000000000000007E-2</v>
      </c>
      <c r="K7298" s="3">
        <v>7.0000000000000007E-2</v>
      </c>
      <c r="L7298" s="3">
        <v>0</v>
      </c>
      <c r="M7298" s="4">
        <v>0</v>
      </c>
    </row>
    <row r="7299" spans="1:13" x14ac:dyDescent="0.25">
      <c r="A7299" s="5">
        <v>37191</v>
      </c>
      <c r="B7299" t="s">
        <v>2711</v>
      </c>
      <c r="C7299" t="s">
        <v>3042</v>
      </c>
      <c r="D7299">
        <v>7265811</v>
      </c>
      <c r="E7299">
        <v>109330813</v>
      </c>
      <c r="F7299" t="s">
        <v>1926</v>
      </c>
      <c r="G7299">
        <v>2709</v>
      </c>
      <c r="H7299" t="s">
        <v>1925</v>
      </c>
      <c r="I7299" t="s">
        <v>9</v>
      </c>
      <c r="J7299" s="3">
        <v>232.29</v>
      </c>
      <c r="K7299" s="3">
        <v>231.92659999999901</v>
      </c>
      <c r="L7299" s="3">
        <v>-0.36340000000001199</v>
      </c>
      <c r="M7299" s="4">
        <v>-0.15644237806191</v>
      </c>
    </row>
    <row r="7300" spans="1:13" x14ac:dyDescent="0.25">
      <c r="A7300" s="5">
        <v>37191</v>
      </c>
      <c r="B7300" t="s">
        <v>2711</v>
      </c>
      <c r="C7300" t="s">
        <v>3042</v>
      </c>
      <c r="D7300">
        <v>7265811</v>
      </c>
      <c r="E7300">
        <v>109330813</v>
      </c>
      <c r="F7300" t="s">
        <v>1926</v>
      </c>
      <c r="G7300">
        <v>2709</v>
      </c>
      <c r="H7300" t="s">
        <v>1925</v>
      </c>
      <c r="I7300" t="s">
        <v>10</v>
      </c>
      <c r="J7300" s="3">
        <v>4.4000000000000004</v>
      </c>
      <c r="K7300" s="3">
        <v>4.3125</v>
      </c>
      <c r="L7300" s="3">
        <v>-8.75000000000003E-2</v>
      </c>
      <c r="M7300" s="4">
        <v>-1.98863636363637</v>
      </c>
    </row>
    <row r="7301" spans="1:13" x14ac:dyDescent="0.25">
      <c r="A7301" s="5">
        <v>37191</v>
      </c>
      <c r="B7301" t="s">
        <v>2711</v>
      </c>
      <c r="C7301" t="s">
        <v>3042</v>
      </c>
      <c r="D7301">
        <v>7265811</v>
      </c>
      <c r="E7301">
        <v>109330913</v>
      </c>
      <c r="F7301" t="s">
        <v>1927</v>
      </c>
      <c r="G7301">
        <v>2709</v>
      </c>
      <c r="H7301" t="s">
        <v>1925</v>
      </c>
      <c r="I7301" t="s">
        <v>9</v>
      </c>
      <c r="J7301" s="3">
        <v>324.8</v>
      </c>
      <c r="K7301" s="3">
        <v>324.23669999999998</v>
      </c>
      <c r="L7301" s="3">
        <v>-0.563300000000026</v>
      </c>
      <c r="M7301" s="4">
        <v>-0.17342980295567301</v>
      </c>
    </row>
    <row r="7302" spans="1:13" x14ac:dyDescent="0.25">
      <c r="A7302" s="5">
        <v>37191</v>
      </c>
      <c r="B7302" t="s">
        <v>2711</v>
      </c>
      <c r="C7302" t="s">
        <v>3042</v>
      </c>
      <c r="D7302">
        <v>7265811</v>
      </c>
      <c r="E7302">
        <v>109330913</v>
      </c>
      <c r="F7302" t="s">
        <v>1927</v>
      </c>
      <c r="G7302">
        <v>2709</v>
      </c>
      <c r="H7302" t="s">
        <v>1925</v>
      </c>
      <c r="I7302" t="s">
        <v>10</v>
      </c>
      <c r="J7302" s="3">
        <v>4.8</v>
      </c>
      <c r="K7302" s="3">
        <v>4.7427000000000001</v>
      </c>
      <c r="L7302" s="3">
        <v>-5.7299999999999601E-2</v>
      </c>
      <c r="M7302" s="4">
        <v>-1.1937499999999901</v>
      </c>
    </row>
    <row r="7303" spans="1:13" x14ac:dyDescent="0.25">
      <c r="A7303" s="5">
        <v>37191</v>
      </c>
      <c r="B7303" t="s">
        <v>2711</v>
      </c>
      <c r="C7303" t="s">
        <v>3042</v>
      </c>
      <c r="D7303">
        <v>7265811</v>
      </c>
      <c r="E7303">
        <v>109331013</v>
      </c>
      <c r="F7303" t="s">
        <v>1928</v>
      </c>
      <c r="G7303">
        <v>2709</v>
      </c>
      <c r="H7303" t="s">
        <v>1925</v>
      </c>
      <c r="I7303" t="s">
        <v>9</v>
      </c>
      <c r="J7303" s="3">
        <v>299.7</v>
      </c>
      <c r="K7303" s="3">
        <v>299.0573</v>
      </c>
      <c r="L7303" s="3">
        <v>-0.64269999999998995</v>
      </c>
      <c r="M7303" s="4">
        <v>-0.21444778111444401</v>
      </c>
    </row>
    <row r="7304" spans="1:13" x14ac:dyDescent="0.25">
      <c r="A7304" s="5">
        <v>37191</v>
      </c>
      <c r="B7304" t="s">
        <v>2711</v>
      </c>
      <c r="C7304" t="s">
        <v>3042</v>
      </c>
      <c r="D7304">
        <v>7265811</v>
      </c>
      <c r="E7304">
        <v>109331013</v>
      </c>
      <c r="F7304" t="s">
        <v>1928</v>
      </c>
      <c r="G7304">
        <v>2709</v>
      </c>
      <c r="H7304" t="s">
        <v>1925</v>
      </c>
      <c r="I7304" t="s">
        <v>10</v>
      </c>
      <c r="J7304" s="3">
        <v>4.9000000000000004</v>
      </c>
      <c r="K7304" s="3">
        <v>4.8029999999999999</v>
      </c>
      <c r="L7304" s="3">
        <v>-9.7000000000000405E-2</v>
      </c>
      <c r="M7304" s="4">
        <v>-1.9795918367347001</v>
      </c>
    </row>
    <row r="7305" spans="1:13" x14ac:dyDescent="0.25">
      <c r="A7305" s="5">
        <v>37191</v>
      </c>
      <c r="B7305" t="s">
        <v>2711</v>
      </c>
      <c r="C7305" t="s">
        <v>3042</v>
      </c>
      <c r="D7305">
        <v>7265811</v>
      </c>
      <c r="E7305">
        <v>88910013</v>
      </c>
      <c r="F7305">
        <v>14</v>
      </c>
      <c r="G7305">
        <v>2709</v>
      </c>
      <c r="H7305" t="s">
        <v>1925</v>
      </c>
      <c r="I7305" t="s">
        <v>9</v>
      </c>
      <c r="J7305" s="3">
        <v>34.799999999999997</v>
      </c>
      <c r="K7305" s="3">
        <v>34.766599999999997</v>
      </c>
      <c r="L7305" s="3">
        <v>-3.3400000000000298E-2</v>
      </c>
      <c r="M7305" s="4">
        <v>-9.5977011494253806E-2</v>
      </c>
    </row>
    <row r="7306" spans="1:13" x14ac:dyDescent="0.25">
      <c r="A7306" s="5">
        <v>37191</v>
      </c>
      <c r="B7306" t="s">
        <v>2711</v>
      </c>
      <c r="C7306" t="s">
        <v>3042</v>
      </c>
      <c r="D7306">
        <v>7265811</v>
      </c>
      <c r="E7306">
        <v>88910013</v>
      </c>
      <c r="F7306">
        <v>14</v>
      </c>
      <c r="G7306">
        <v>2709</v>
      </c>
      <c r="H7306" t="s">
        <v>1925</v>
      </c>
      <c r="I7306" t="s">
        <v>10</v>
      </c>
      <c r="J7306" s="3">
        <v>0.8</v>
      </c>
      <c r="K7306" s="3">
        <v>0.74559999999999904</v>
      </c>
      <c r="L7306" s="3">
        <v>-5.4400000000000101E-2</v>
      </c>
      <c r="M7306" s="4">
        <v>-6.8000000000000096</v>
      </c>
    </row>
    <row r="7307" spans="1:13" x14ac:dyDescent="0.25">
      <c r="A7307" s="5">
        <v>37191</v>
      </c>
      <c r="B7307" t="s">
        <v>2711</v>
      </c>
      <c r="C7307" t="s">
        <v>3042</v>
      </c>
      <c r="D7307">
        <v>7265811</v>
      </c>
      <c r="E7307">
        <v>10757813</v>
      </c>
      <c r="G7307" t="s">
        <v>12</v>
      </c>
      <c r="H7307" t="s">
        <v>1925</v>
      </c>
      <c r="I7307" t="s">
        <v>9</v>
      </c>
      <c r="J7307" s="3">
        <v>68.2</v>
      </c>
      <c r="K7307" s="3">
        <v>68.2</v>
      </c>
      <c r="L7307" s="3">
        <v>0</v>
      </c>
      <c r="M7307" s="4">
        <v>0</v>
      </c>
    </row>
    <row r="7308" spans="1:13" x14ac:dyDescent="0.25">
      <c r="A7308" s="5">
        <v>37191</v>
      </c>
      <c r="B7308" t="s">
        <v>2711</v>
      </c>
      <c r="C7308" t="s">
        <v>3042</v>
      </c>
      <c r="D7308">
        <v>7265811</v>
      </c>
      <c r="E7308">
        <v>10758113</v>
      </c>
      <c r="G7308" t="s">
        <v>12</v>
      </c>
      <c r="H7308" t="s">
        <v>1925</v>
      </c>
      <c r="I7308" t="s">
        <v>9</v>
      </c>
      <c r="J7308" s="3">
        <v>63.5</v>
      </c>
      <c r="K7308" s="3">
        <v>63.5</v>
      </c>
      <c r="L7308" s="3">
        <v>0</v>
      </c>
      <c r="M7308" s="4">
        <v>0</v>
      </c>
    </row>
    <row r="7309" spans="1:13" x14ac:dyDescent="0.25">
      <c r="A7309" s="5">
        <v>37191</v>
      </c>
      <c r="B7309" t="s">
        <v>2711</v>
      </c>
      <c r="C7309" t="s">
        <v>3042</v>
      </c>
      <c r="D7309">
        <v>7265811</v>
      </c>
      <c r="E7309">
        <v>10757813</v>
      </c>
      <c r="G7309" t="s">
        <v>12</v>
      </c>
      <c r="H7309" t="s">
        <v>1925</v>
      </c>
      <c r="I7309" t="s">
        <v>10</v>
      </c>
      <c r="J7309" s="3">
        <v>1.1000000000000001</v>
      </c>
      <c r="K7309" s="3">
        <v>1.1000000000000001</v>
      </c>
      <c r="L7309" s="3">
        <v>0</v>
      </c>
      <c r="M7309" s="4">
        <v>0</v>
      </c>
    </row>
    <row r="7310" spans="1:13" x14ac:dyDescent="0.25">
      <c r="A7310" s="5">
        <v>37191</v>
      </c>
      <c r="B7310" t="s">
        <v>2711</v>
      </c>
      <c r="C7310" t="s">
        <v>3042</v>
      </c>
      <c r="D7310">
        <v>7265811</v>
      </c>
      <c r="E7310">
        <v>10758113</v>
      </c>
      <c r="G7310" t="s">
        <v>12</v>
      </c>
      <c r="H7310" t="s">
        <v>1925</v>
      </c>
      <c r="I7310" t="s">
        <v>10</v>
      </c>
      <c r="J7310" s="3">
        <v>0.6</v>
      </c>
      <c r="K7310" s="3">
        <v>0.6</v>
      </c>
      <c r="L7310" s="3">
        <v>0</v>
      </c>
      <c r="M7310" s="4">
        <v>0</v>
      </c>
    </row>
    <row r="7311" spans="1:13" x14ac:dyDescent="0.25">
      <c r="A7311" s="5">
        <v>38053</v>
      </c>
      <c r="B7311" t="s">
        <v>2912</v>
      </c>
      <c r="C7311" t="s">
        <v>2929</v>
      </c>
      <c r="D7311">
        <v>17788211</v>
      </c>
      <c r="E7311">
        <v>124545113</v>
      </c>
      <c r="F7311" t="s">
        <v>92</v>
      </c>
      <c r="G7311">
        <v>57943</v>
      </c>
      <c r="H7311" t="s">
        <v>507</v>
      </c>
      <c r="I7311" t="s">
        <v>9</v>
      </c>
      <c r="J7311" s="3">
        <v>6.1299999999999901</v>
      </c>
      <c r="K7311" s="3">
        <v>4.4352999999999998</v>
      </c>
      <c r="L7311" s="3">
        <v>-1.6946999999999901</v>
      </c>
      <c r="M7311" s="4">
        <v>-27.646003262642701</v>
      </c>
    </row>
    <row r="7312" spans="1:13" x14ac:dyDescent="0.25">
      <c r="A7312" s="5">
        <v>38053</v>
      </c>
      <c r="B7312" t="s">
        <v>2912</v>
      </c>
      <c r="C7312" t="s">
        <v>2929</v>
      </c>
      <c r="D7312">
        <v>17788211</v>
      </c>
      <c r="E7312">
        <v>124545113</v>
      </c>
      <c r="F7312" t="s">
        <v>92</v>
      </c>
      <c r="G7312">
        <v>57943</v>
      </c>
      <c r="H7312" t="s">
        <v>507</v>
      </c>
      <c r="I7312" t="s">
        <v>10</v>
      </c>
      <c r="J7312" s="3">
        <v>1.7370099999999999</v>
      </c>
      <c r="K7312" s="3">
        <v>0.3085</v>
      </c>
      <c r="L7312" s="3">
        <v>-1.4285099999999999</v>
      </c>
      <c r="M7312" s="4">
        <v>-82.239595626968097</v>
      </c>
    </row>
    <row r="7313" spans="1:13" x14ac:dyDescent="0.25">
      <c r="A7313" s="5">
        <v>38053</v>
      </c>
      <c r="B7313" t="s">
        <v>2912</v>
      </c>
      <c r="C7313" t="s">
        <v>2929</v>
      </c>
      <c r="D7313">
        <v>17788211</v>
      </c>
      <c r="E7313">
        <v>124545213</v>
      </c>
      <c r="F7313" t="s">
        <v>69</v>
      </c>
      <c r="G7313">
        <v>57943</v>
      </c>
      <c r="H7313" t="s">
        <v>507</v>
      </c>
      <c r="I7313" t="s">
        <v>9</v>
      </c>
      <c r="J7313" s="3">
        <v>10.86</v>
      </c>
      <c r="K7313" s="3">
        <v>8.2761999999999993</v>
      </c>
      <c r="L7313" s="3">
        <v>-2.5838000000000001</v>
      </c>
      <c r="M7313" s="4">
        <v>-23.791896869244901</v>
      </c>
    </row>
    <row r="7314" spans="1:13" x14ac:dyDescent="0.25">
      <c r="A7314" s="5">
        <v>38053</v>
      </c>
      <c r="B7314" t="s">
        <v>2912</v>
      </c>
      <c r="C7314" t="s">
        <v>2929</v>
      </c>
      <c r="D7314">
        <v>17788211</v>
      </c>
      <c r="E7314">
        <v>124545213</v>
      </c>
      <c r="F7314" t="s">
        <v>69</v>
      </c>
      <c r="G7314">
        <v>57943</v>
      </c>
      <c r="H7314" t="s">
        <v>507</v>
      </c>
      <c r="I7314" t="s">
        <v>10</v>
      </c>
      <c r="J7314" s="3">
        <v>2.3077699999999899</v>
      </c>
      <c r="K7314" s="3">
        <v>0.38800000000000001</v>
      </c>
      <c r="L7314" s="3">
        <v>-1.91976999999999</v>
      </c>
      <c r="M7314" s="4">
        <v>-83.187232696499194</v>
      </c>
    </row>
    <row r="7315" spans="1:13" x14ac:dyDescent="0.25">
      <c r="A7315" s="5">
        <v>38053</v>
      </c>
      <c r="B7315" t="s">
        <v>2912</v>
      </c>
      <c r="C7315" t="s">
        <v>2929</v>
      </c>
      <c r="D7315">
        <v>17788211</v>
      </c>
      <c r="E7315">
        <v>124545313</v>
      </c>
      <c r="F7315" t="s">
        <v>70</v>
      </c>
      <c r="G7315">
        <v>57943</v>
      </c>
      <c r="H7315" t="s">
        <v>507</v>
      </c>
      <c r="I7315" t="s">
        <v>9</v>
      </c>
      <c r="J7315" s="3">
        <v>4.33</v>
      </c>
      <c r="K7315" s="3">
        <v>3.2534999999999998</v>
      </c>
      <c r="L7315" s="3">
        <v>-1.0765</v>
      </c>
      <c r="M7315" s="4">
        <v>-24.861431870669701</v>
      </c>
    </row>
    <row r="7316" spans="1:13" x14ac:dyDescent="0.25">
      <c r="A7316" s="5">
        <v>38053</v>
      </c>
      <c r="B7316" t="s">
        <v>2912</v>
      </c>
      <c r="C7316" t="s">
        <v>2929</v>
      </c>
      <c r="D7316">
        <v>17788211</v>
      </c>
      <c r="E7316">
        <v>124545313</v>
      </c>
      <c r="F7316" t="s">
        <v>70</v>
      </c>
      <c r="G7316">
        <v>57943</v>
      </c>
      <c r="H7316" t="s">
        <v>507</v>
      </c>
      <c r="I7316" t="s">
        <v>10</v>
      </c>
      <c r="J7316" s="3">
        <v>0.92068399999999995</v>
      </c>
      <c r="K7316" s="3">
        <v>0.1643</v>
      </c>
      <c r="L7316" s="3">
        <v>-0.75638399999999995</v>
      </c>
      <c r="M7316" s="4">
        <v>-82.154572035573494</v>
      </c>
    </row>
    <row r="7317" spans="1:13" x14ac:dyDescent="0.25">
      <c r="A7317" s="5">
        <v>38053</v>
      </c>
      <c r="B7317" t="s">
        <v>2912</v>
      </c>
      <c r="C7317" t="s">
        <v>2929</v>
      </c>
      <c r="D7317">
        <v>17788211</v>
      </c>
      <c r="E7317">
        <v>133795913</v>
      </c>
      <c r="F7317" t="s">
        <v>71</v>
      </c>
      <c r="G7317">
        <v>57943</v>
      </c>
      <c r="H7317" t="s">
        <v>507</v>
      </c>
      <c r="I7317" t="s">
        <v>9</v>
      </c>
      <c r="J7317" s="3">
        <v>8.46999999999999</v>
      </c>
      <c r="K7317" s="3">
        <v>7.5827</v>
      </c>
      <c r="L7317" s="3">
        <v>-0.88729999999999798</v>
      </c>
      <c r="M7317" s="4">
        <v>-10.4757969303423</v>
      </c>
    </row>
    <row r="7318" spans="1:13" x14ac:dyDescent="0.25">
      <c r="A7318" s="5">
        <v>38053</v>
      </c>
      <c r="B7318" t="s">
        <v>2912</v>
      </c>
      <c r="C7318" t="s">
        <v>2929</v>
      </c>
      <c r="D7318">
        <v>17788211</v>
      </c>
      <c r="E7318">
        <v>133795913</v>
      </c>
      <c r="F7318" t="s">
        <v>71</v>
      </c>
      <c r="G7318">
        <v>57943</v>
      </c>
      <c r="H7318" t="s">
        <v>507</v>
      </c>
      <c r="I7318" t="s">
        <v>10</v>
      </c>
      <c r="J7318" s="3">
        <v>2.4009</v>
      </c>
      <c r="K7318" s="3">
        <v>0.41889999999999999</v>
      </c>
      <c r="L7318" s="3">
        <v>-1.982</v>
      </c>
      <c r="M7318" s="4">
        <v>-82.552376192261207</v>
      </c>
    </row>
    <row r="7319" spans="1:13" x14ac:dyDescent="0.25">
      <c r="A7319" s="5">
        <v>38053</v>
      </c>
      <c r="B7319" t="s">
        <v>2912</v>
      </c>
      <c r="C7319" t="s">
        <v>2929</v>
      </c>
      <c r="D7319">
        <v>17788211</v>
      </c>
      <c r="E7319">
        <v>133796013</v>
      </c>
      <c r="F7319" t="s">
        <v>22</v>
      </c>
      <c r="G7319">
        <v>57943</v>
      </c>
      <c r="H7319" t="s">
        <v>507</v>
      </c>
      <c r="I7319" t="s">
        <v>9</v>
      </c>
      <c r="J7319" s="3">
        <v>8.64</v>
      </c>
      <c r="K7319" s="3">
        <v>6.9879999999999898</v>
      </c>
      <c r="L7319" s="3">
        <v>-1.6519999999999999</v>
      </c>
      <c r="M7319" s="4">
        <v>-19.120370370370299</v>
      </c>
    </row>
    <row r="7320" spans="1:13" x14ac:dyDescent="0.25">
      <c r="A7320" s="5">
        <v>38053</v>
      </c>
      <c r="B7320" t="s">
        <v>2912</v>
      </c>
      <c r="C7320" t="s">
        <v>2929</v>
      </c>
      <c r="D7320">
        <v>17788211</v>
      </c>
      <c r="E7320">
        <v>133796013</v>
      </c>
      <c r="F7320" t="s">
        <v>22</v>
      </c>
      <c r="G7320">
        <v>57943</v>
      </c>
      <c r="H7320" t="s">
        <v>507</v>
      </c>
      <c r="I7320" t="s">
        <v>10</v>
      </c>
      <c r="J7320" s="3">
        <v>1.8361099999999999</v>
      </c>
      <c r="K7320" s="3">
        <v>0.31059999999999999</v>
      </c>
      <c r="L7320" s="3">
        <v>-1.5255099999999999</v>
      </c>
      <c r="M7320" s="4">
        <v>-83.083802168715295</v>
      </c>
    </row>
    <row r="7321" spans="1:13" x14ac:dyDescent="0.25">
      <c r="A7321" s="5">
        <v>38053</v>
      </c>
      <c r="B7321" t="s">
        <v>2912</v>
      </c>
      <c r="C7321" t="s">
        <v>2929</v>
      </c>
      <c r="D7321">
        <v>17788211</v>
      </c>
      <c r="E7321">
        <v>156367213</v>
      </c>
      <c r="F7321" t="s">
        <v>23</v>
      </c>
      <c r="G7321">
        <v>57943</v>
      </c>
      <c r="H7321" t="s">
        <v>507</v>
      </c>
      <c r="I7321" t="s">
        <v>9</v>
      </c>
      <c r="J7321" s="3">
        <v>5.94</v>
      </c>
      <c r="K7321" s="3">
        <v>5.0408999999999997</v>
      </c>
      <c r="L7321" s="3">
        <v>-0.89910000000000001</v>
      </c>
      <c r="M7321" s="4">
        <v>-15.136363636363599</v>
      </c>
    </row>
    <row r="7322" spans="1:13" x14ac:dyDescent="0.25">
      <c r="A7322" s="5">
        <v>38053</v>
      </c>
      <c r="B7322" t="s">
        <v>2912</v>
      </c>
      <c r="C7322" t="s">
        <v>2929</v>
      </c>
      <c r="D7322">
        <v>17788211</v>
      </c>
      <c r="E7322">
        <v>156367213</v>
      </c>
      <c r="F7322" t="s">
        <v>23</v>
      </c>
      <c r="G7322">
        <v>57943</v>
      </c>
      <c r="H7322" t="s">
        <v>507</v>
      </c>
      <c r="I7322" t="s">
        <v>10</v>
      </c>
      <c r="J7322" s="3">
        <v>1.44183999999999</v>
      </c>
      <c r="K7322" s="3">
        <v>0.26250000000000001</v>
      </c>
      <c r="L7322" s="3">
        <v>-1.1793399999999901</v>
      </c>
      <c r="M7322" s="4">
        <v>-81.794096432336403</v>
      </c>
    </row>
    <row r="7323" spans="1:13" x14ac:dyDescent="0.25">
      <c r="A7323" s="5">
        <v>38055</v>
      </c>
      <c r="B7323" t="s">
        <v>2912</v>
      </c>
      <c r="C7323" t="s">
        <v>3098</v>
      </c>
      <c r="D7323">
        <v>8011011</v>
      </c>
      <c r="E7323">
        <v>64296413</v>
      </c>
      <c r="F7323">
        <v>1</v>
      </c>
      <c r="G7323">
        <v>6030</v>
      </c>
      <c r="H7323" t="s">
        <v>2233</v>
      </c>
      <c r="I7323" t="s">
        <v>9</v>
      </c>
      <c r="J7323" s="3">
        <v>3210.2516000000001</v>
      </c>
      <c r="K7323" s="3">
        <v>3208.0571999999902</v>
      </c>
      <c r="L7323" s="3">
        <v>-2.1944000000003099</v>
      </c>
      <c r="M7323" s="4">
        <v>-6.8356012967965299E-2</v>
      </c>
    </row>
    <row r="7324" spans="1:13" x14ac:dyDescent="0.25">
      <c r="A7324" s="5">
        <v>38055</v>
      </c>
      <c r="B7324" t="s">
        <v>2912</v>
      </c>
      <c r="C7324" t="s">
        <v>3098</v>
      </c>
      <c r="D7324">
        <v>8011011</v>
      </c>
      <c r="E7324">
        <v>64296413</v>
      </c>
      <c r="F7324">
        <v>1</v>
      </c>
      <c r="G7324">
        <v>6030</v>
      </c>
      <c r="H7324" t="s">
        <v>2233</v>
      </c>
      <c r="I7324" t="s">
        <v>10</v>
      </c>
      <c r="J7324" s="3">
        <v>3284.1</v>
      </c>
      <c r="K7324" s="3">
        <v>3337.7831000000001</v>
      </c>
      <c r="L7324" s="3">
        <v>53.683100000000103</v>
      </c>
      <c r="M7324" s="4">
        <v>1.6346365823208799</v>
      </c>
    </row>
    <row r="7325" spans="1:13" x14ac:dyDescent="0.25">
      <c r="A7325" s="5">
        <v>38055</v>
      </c>
      <c r="B7325" t="s">
        <v>2912</v>
      </c>
      <c r="C7325" t="s">
        <v>3098</v>
      </c>
      <c r="D7325">
        <v>8011011</v>
      </c>
      <c r="E7325">
        <v>64296513</v>
      </c>
      <c r="F7325">
        <v>2</v>
      </c>
      <c r="G7325">
        <v>6030</v>
      </c>
      <c r="H7325" t="s">
        <v>2233</v>
      </c>
      <c r="I7325" t="s">
        <v>9</v>
      </c>
      <c r="J7325" s="3">
        <v>2661.0405999999998</v>
      </c>
      <c r="K7325" s="3">
        <v>2658.6767999999902</v>
      </c>
      <c r="L7325" s="3">
        <v>-2.3638000000005301</v>
      </c>
      <c r="M7325" s="4">
        <v>-8.8829911125765507E-2</v>
      </c>
    </row>
    <row r="7326" spans="1:13" x14ac:dyDescent="0.25">
      <c r="A7326" s="5">
        <v>38055</v>
      </c>
      <c r="B7326" t="s">
        <v>2912</v>
      </c>
      <c r="C7326" t="s">
        <v>3098</v>
      </c>
      <c r="D7326">
        <v>8011011</v>
      </c>
      <c r="E7326">
        <v>64296513</v>
      </c>
      <c r="F7326">
        <v>2</v>
      </c>
      <c r="G7326">
        <v>6030</v>
      </c>
      <c r="H7326" t="s">
        <v>2233</v>
      </c>
      <c r="I7326" t="s">
        <v>10</v>
      </c>
      <c r="J7326" s="3">
        <v>2908.4</v>
      </c>
      <c r="K7326" s="3">
        <v>2922.3391999999999</v>
      </c>
      <c r="L7326" s="3">
        <v>13.939199999999801</v>
      </c>
      <c r="M7326" s="4">
        <v>0.47927382753403203</v>
      </c>
    </row>
    <row r="7327" spans="1:13" x14ac:dyDescent="0.25">
      <c r="A7327" s="5">
        <v>38057</v>
      </c>
      <c r="B7327" t="s">
        <v>2912</v>
      </c>
      <c r="C7327" t="s">
        <v>3194</v>
      </c>
      <c r="D7327">
        <v>8086311</v>
      </c>
      <c r="E7327">
        <v>64283513</v>
      </c>
      <c r="F7327">
        <v>1</v>
      </c>
      <c r="G7327">
        <v>2817</v>
      </c>
      <c r="H7327" t="s">
        <v>2253</v>
      </c>
      <c r="I7327" t="s">
        <v>9</v>
      </c>
      <c r="J7327" s="3">
        <v>920.7</v>
      </c>
      <c r="K7327" s="3">
        <v>919.92970000000003</v>
      </c>
      <c r="L7327" s="3">
        <v>-0.77030000000001997</v>
      </c>
      <c r="M7327" s="4">
        <v>-8.3664603019443895E-2</v>
      </c>
    </row>
    <row r="7328" spans="1:13" x14ac:dyDescent="0.25">
      <c r="A7328" s="5">
        <v>38057</v>
      </c>
      <c r="B7328" t="s">
        <v>2912</v>
      </c>
      <c r="C7328" t="s">
        <v>3194</v>
      </c>
      <c r="D7328">
        <v>8086311</v>
      </c>
      <c r="E7328">
        <v>64283513</v>
      </c>
      <c r="F7328">
        <v>1</v>
      </c>
      <c r="G7328">
        <v>2817</v>
      </c>
      <c r="H7328" t="s">
        <v>2253</v>
      </c>
      <c r="I7328" t="s">
        <v>10</v>
      </c>
      <c r="J7328" s="3">
        <v>652.1</v>
      </c>
      <c r="K7328" s="3">
        <v>651.26900000000001</v>
      </c>
      <c r="L7328" s="3">
        <v>-0.83100000000001695</v>
      </c>
      <c r="M7328" s="4">
        <v>-0.12743444257016001</v>
      </c>
    </row>
    <row r="7329" spans="1:13" x14ac:dyDescent="0.25">
      <c r="A7329" s="5">
        <v>38057</v>
      </c>
      <c r="B7329" t="s">
        <v>2912</v>
      </c>
      <c r="C7329" t="s">
        <v>3194</v>
      </c>
      <c r="D7329">
        <v>8086311</v>
      </c>
      <c r="E7329">
        <v>64283613</v>
      </c>
      <c r="F7329">
        <v>2</v>
      </c>
      <c r="G7329">
        <v>2817</v>
      </c>
      <c r="H7329" t="s">
        <v>2253</v>
      </c>
      <c r="I7329" t="s">
        <v>9</v>
      </c>
      <c r="J7329" s="3">
        <v>4495.2</v>
      </c>
      <c r="K7329" s="3">
        <v>4491.1423000000004</v>
      </c>
      <c r="L7329" s="3">
        <v>-4.0576999999993797</v>
      </c>
      <c r="M7329" s="4">
        <v>-9.02673963338535E-2</v>
      </c>
    </row>
    <row r="7330" spans="1:13" x14ac:dyDescent="0.25">
      <c r="A7330" s="5">
        <v>38057</v>
      </c>
      <c r="B7330" t="s">
        <v>2912</v>
      </c>
      <c r="C7330" t="s">
        <v>3194</v>
      </c>
      <c r="D7330">
        <v>8086311</v>
      </c>
      <c r="E7330">
        <v>64283613</v>
      </c>
      <c r="F7330">
        <v>2</v>
      </c>
      <c r="G7330">
        <v>2817</v>
      </c>
      <c r="H7330" t="s">
        <v>2253</v>
      </c>
      <c r="I7330" t="s">
        <v>10</v>
      </c>
      <c r="J7330" s="3">
        <v>1384</v>
      </c>
      <c r="K7330" s="3">
        <v>1382.1853000000001</v>
      </c>
      <c r="L7330" s="3">
        <v>-1.8146999999999001</v>
      </c>
      <c r="M7330" s="4">
        <v>-0.13111994219652401</v>
      </c>
    </row>
    <row r="7331" spans="1:13" x14ac:dyDescent="0.25">
      <c r="A7331" s="5">
        <v>38057</v>
      </c>
      <c r="B7331" t="s">
        <v>2912</v>
      </c>
      <c r="C7331" t="s">
        <v>3194</v>
      </c>
      <c r="D7331">
        <v>8086511</v>
      </c>
      <c r="E7331">
        <v>64298413</v>
      </c>
      <c r="F7331" t="s">
        <v>1147</v>
      </c>
      <c r="G7331">
        <v>6469</v>
      </c>
      <c r="H7331" t="s">
        <v>2254</v>
      </c>
      <c r="I7331" t="s">
        <v>9</v>
      </c>
      <c r="J7331" s="3">
        <v>2224.8000000000002</v>
      </c>
      <c r="K7331" s="3">
        <v>2223.0205999999998</v>
      </c>
      <c r="L7331" s="3">
        <v>-1.77940000000035</v>
      </c>
      <c r="M7331" s="4">
        <v>-7.9980222941403695E-2</v>
      </c>
    </row>
    <row r="7332" spans="1:13" x14ac:dyDescent="0.25">
      <c r="A7332" s="5">
        <v>38057</v>
      </c>
      <c r="B7332" t="s">
        <v>2912</v>
      </c>
      <c r="C7332" t="s">
        <v>3194</v>
      </c>
      <c r="D7332">
        <v>8086511</v>
      </c>
      <c r="E7332">
        <v>64298413</v>
      </c>
      <c r="F7332" t="s">
        <v>1147</v>
      </c>
      <c r="G7332">
        <v>6469</v>
      </c>
      <c r="H7332" t="s">
        <v>2254</v>
      </c>
      <c r="I7332" t="s">
        <v>10</v>
      </c>
      <c r="J7332" s="3">
        <v>5948.7</v>
      </c>
      <c r="K7332" s="3">
        <v>5944.1086999999998</v>
      </c>
      <c r="L7332" s="3">
        <v>-4.5913000000000403</v>
      </c>
      <c r="M7332" s="4">
        <v>-7.7181569082321294E-2</v>
      </c>
    </row>
    <row r="7333" spans="1:13" x14ac:dyDescent="0.25">
      <c r="A7333" s="5">
        <v>38057</v>
      </c>
      <c r="B7333" t="s">
        <v>2912</v>
      </c>
      <c r="C7333" t="s">
        <v>3194</v>
      </c>
      <c r="D7333">
        <v>8086511</v>
      </c>
      <c r="E7333">
        <v>64298513</v>
      </c>
      <c r="F7333" t="s">
        <v>1258</v>
      </c>
      <c r="G7333">
        <v>6469</v>
      </c>
      <c r="H7333" t="s">
        <v>2254</v>
      </c>
      <c r="I7333" t="s">
        <v>9</v>
      </c>
      <c r="J7333" s="3">
        <v>2111.9</v>
      </c>
      <c r="K7333" s="3">
        <v>2109.9956000000002</v>
      </c>
      <c r="L7333" s="3">
        <v>-1.90439999999989</v>
      </c>
      <c r="M7333" s="4">
        <v>-9.0174724182011196E-2</v>
      </c>
    </row>
    <row r="7334" spans="1:13" x14ac:dyDescent="0.25">
      <c r="A7334" s="5">
        <v>38057</v>
      </c>
      <c r="B7334" t="s">
        <v>2912</v>
      </c>
      <c r="C7334" t="s">
        <v>3194</v>
      </c>
      <c r="D7334">
        <v>8086511</v>
      </c>
      <c r="E7334">
        <v>64298513</v>
      </c>
      <c r="F7334" t="s">
        <v>1258</v>
      </c>
      <c r="G7334">
        <v>6469</v>
      </c>
      <c r="H7334" t="s">
        <v>2254</v>
      </c>
      <c r="I7334" t="s">
        <v>10</v>
      </c>
      <c r="J7334" s="3">
        <v>5673.4</v>
      </c>
      <c r="K7334" s="3">
        <v>5668.3887999999997</v>
      </c>
      <c r="L7334" s="3">
        <v>-5.0111999999999099</v>
      </c>
      <c r="M7334" s="4">
        <v>-8.8327986745160098E-2</v>
      </c>
    </row>
    <row r="7335" spans="1:13" x14ac:dyDescent="0.25">
      <c r="A7335" s="5">
        <v>38057</v>
      </c>
      <c r="B7335" t="s">
        <v>2912</v>
      </c>
      <c r="C7335" t="s">
        <v>3194</v>
      </c>
      <c r="D7335">
        <v>8086611</v>
      </c>
      <c r="E7335">
        <v>64297413</v>
      </c>
      <c r="F7335" t="s">
        <v>1147</v>
      </c>
      <c r="G7335">
        <v>8222</v>
      </c>
      <c r="H7335" t="s">
        <v>2255</v>
      </c>
      <c r="I7335" t="s">
        <v>9</v>
      </c>
      <c r="J7335" s="3">
        <v>5421.0530599999902</v>
      </c>
      <c r="K7335" s="3">
        <v>5416.4083000000001</v>
      </c>
      <c r="L7335" s="3">
        <v>-4.64475999999922</v>
      </c>
      <c r="M7335" s="4">
        <v>-8.5680032063719005E-2</v>
      </c>
    </row>
    <row r="7336" spans="1:13" x14ac:dyDescent="0.25">
      <c r="A7336" s="5">
        <v>38057</v>
      </c>
      <c r="B7336" t="s">
        <v>2912</v>
      </c>
      <c r="C7336" t="s">
        <v>3194</v>
      </c>
      <c r="D7336">
        <v>8086611</v>
      </c>
      <c r="E7336">
        <v>64297413</v>
      </c>
      <c r="F7336" t="s">
        <v>1147</v>
      </c>
      <c r="G7336">
        <v>8222</v>
      </c>
      <c r="H7336" t="s">
        <v>2255</v>
      </c>
      <c r="I7336" t="s">
        <v>10</v>
      </c>
      <c r="J7336" s="3">
        <v>11606.2</v>
      </c>
      <c r="K7336" s="3">
        <v>11594.7425</v>
      </c>
      <c r="L7336" s="3">
        <v>-11.457500000000399</v>
      </c>
      <c r="M7336" s="4">
        <v>-9.8718788233878696E-2</v>
      </c>
    </row>
    <row r="7337" spans="1:13" x14ac:dyDescent="0.25">
      <c r="A7337" s="5">
        <v>38059</v>
      </c>
      <c r="B7337" t="s">
        <v>2912</v>
      </c>
      <c r="C7337" t="s">
        <v>3369</v>
      </c>
      <c r="D7337">
        <v>8087011</v>
      </c>
      <c r="E7337">
        <v>64287313</v>
      </c>
      <c r="F7337" t="s">
        <v>1258</v>
      </c>
      <c r="G7337">
        <v>2790</v>
      </c>
      <c r="H7337" t="s">
        <v>2256</v>
      </c>
      <c r="I7337" t="s">
        <v>9</v>
      </c>
      <c r="J7337" s="3">
        <v>87.5</v>
      </c>
      <c r="K7337" s="3">
        <v>87.524599999999893</v>
      </c>
      <c r="L7337" s="3">
        <v>2.4599999999992399E-2</v>
      </c>
      <c r="M7337" s="4">
        <v>2.8114285714277001E-2</v>
      </c>
    </row>
    <row r="7338" spans="1:13" x14ac:dyDescent="0.25">
      <c r="A7338" s="5">
        <v>38059</v>
      </c>
      <c r="B7338" t="s">
        <v>2912</v>
      </c>
      <c r="C7338" t="s">
        <v>3369</v>
      </c>
      <c r="D7338">
        <v>8087011</v>
      </c>
      <c r="E7338">
        <v>64287313</v>
      </c>
      <c r="F7338" t="s">
        <v>1258</v>
      </c>
      <c r="G7338">
        <v>2790</v>
      </c>
      <c r="H7338" t="s">
        <v>2256</v>
      </c>
      <c r="I7338" t="s">
        <v>10</v>
      </c>
      <c r="J7338" s="3">
        <v>154.6</v>
      </c>
      <c r="K7338" s="3">
        <v>154.63249999999999</v>
      </c>
      <c r="L7338" s="3">
        <v>3.2499999999941999E-2</v>
      </c>
      <c r="M7338" s="4">
        <v>2.1021992237996098E-2</v>
      </c>
    </row>
    <row r="7339" spans="1:13" x14ac:dyDescent="0.25">
      <c r="A7339" s="5">
        <v>38059</v>
      </c>
      <c r="B7339" t="s">
        <v>2912</v>
      </c>
      <c r="C7339" t="s">
        <v>3369</v>
      </c>
      <c r="D7339">
        <v>8087011</v>
      </c>
      <c r="E7339">
        <v>111798213</v>
      </c>
      <c r="F7339" t="s">
        <v>23</v>
      </c>
      <c r="G7339">
        <v>2790</v>
      </c>
      <c r="H7339" t="s">
        <v>2256</v>
      </c>
      <c r="I7339" t="s">
        <v>9</v>
      </c>
      <c r="J7339" s="3">
        <v>5.0199999999999898</v>
      </c>
      <c r="K7339" s="3">
        <v>4.2728000000000002</v>
      </c>
      <c r="L7339" s="3">
        <v>-0.74719999999999698</v>
      </c>
      <c r="M7339" s="4">
        <v>-14.884462151394301</v>
      </c>
    </row>
    <row r="7340" spans="1:13" x14ac:dyDescent="0.25">
      <c r="A7340" s="5">
        <v>38059</v>
      </c>
      <c r="B7340" t="s">
        <v>2912</v>
      </c>
      <c r="C7340" t="s">
        <v>3369</v>
      </c>
      <c r="D7340">
        <v>8087011</v>
      </c>
      <c r="E7340">
        <v>111798213</v>
      </c>
      <c r="F7340" t="s">
        <v>23</v>
      </c>
      <c r="G7340">
        <v>2790</v>
      </c>
      <c r="H7340" t="s">
        <v>2256</v>
      </c>
      <c r="I7340" t="s">
        <v>10</v>
      </c>
      <c r="J7340" s="3">
        <v>2.3E-2</v>
      </c>
      <c r="K7340" s="3">
        <v>2.2499999999999999E-2</v>
      </c>
      <c r="L7340" s="3">
        <v>-5.0000000000000001E-4</v>
      </c>
      <c r="M7340" s="4">
        <v>-2.1739130434782599</v>
      </c>
    </row>
    <row r="7341" spans="1:13" x14ac:dyDescent="0.25">
      <c r="A7341" s="5">
        <v>38059</v>
      </c>
      <c r="B7341" t="s">
        <v>2912</v>
      </c>
      <c r="C7341" t="s">
        <v>3369</v>
      </c>
      <c r="D7341">
        <v>8087011</v>
      </c>
      <c r="E7341">
        <v>64287213</v>
      </c>
      <c r="G7341" t="s">
        <v>12</v>
      </c>
      <c r="H7341" t="s">
        <v>2256</v>
      </c>
      <c r="I7341" t="s">
        <v>9</v>
      </c>
      <c r="J7341" s="3">
        <v>38.239399999999897</v>
      </c>
      <c r="K7341" s="3">
        <v>38.239399999999897</v>
      </c>
      <c r="L7341" s="3">
        <v>0</v>
      </c>
      <c r="M7341" s="4">
        <v>0</v>
      </c>
    </row>
    <row r="7342" spans="1:13" x14ac:dyDescent="0.25">
      <c r="A7342" s="5">
        <v>38059</v>
      </c>
      <c r="B7342" t="s">
        <v>2912</v>
      </c>
      <c r="C7342" t="s">
        <v>3369</v>
      </c>
      <c r="D7342">
        <v>8087011</v>
      </c>
      <c r="E7342">
        <v>64287213</v>
      </c>
      <c r="G7342" t="s">
        <v>12</v>
      </c>
      <c r="H7342" t="s">
        <v>2256</v>
      </c>
      <c r="I7342" t="s">
        <v>10</v>
      </c>
      <c r="J7342" s="3">
        <v>175.39999999999901</v>
      </c>
      <c r="K7342" s="3">
        <v>175.39999999999901</v>
      </c>
      <c r="L7342" s="3">
        <v>0</v>
      </c>
      <c r="M7342" s="4">
        <v>0</v>
      </c>
    </row>
    <row r="7343" spans="1:13" x14ac:dyDescent="0.25">
      <c r="A7343" s="5">
        <v>38065</v>
      </c>
      <c r="B7343" t="s">
        <v>2912</v>
      </c>
      <c r="C7343" t="s">
        <v>3370</v>
      </c>
      <c r="D7343">
        <v>8087911</v>
      </c>
      <c r="E7343">
        <v>64290913</v>
      </c>
      <c r="F7343" t="s">
        <v>1147</v>
      </c>
      <c r="G7343">
        <v>2823</v>
      </c>
      <c r="H7343" t="s">
        <v>2257</v>
      </c>
      <c r="I7343" t="s">
        <v>9</v>
      </c>
      <c r="J7343" s="3">
        <v>3229.62</v>
      </c>
      <c r="K7343" s="3">
        <v>3243.6891000000001</v>
      </c>
      <c r="L7343" s="3">
        <v>14.0691000000001</v>
      </c>
      <c r="M7343" s="4">
        <v>0.43562710164044499</v>
      </c>
    </row>
    <row r="7344" spans="1:13" x14ac:dyDescent="0.25">
      <c r="A7344" s="5">
        <v>38065</v>
      </c>
      <c r="B7344" t="s">
        <v>2912</v>
      </c>
      <c r="C7344" t="s">
        <v>3370</v>
      </c>
      <c r="D7344">
        <v>8087911</v>
      </c>
      <c r="E7344">
        <v>64290913</v>
      </c>
      <c r="F7344" t="s">
        <v>1147</v>
      </c>
      <c r="G7344">
        <v>2823</v>
      </c>
      <c r="H7344" t="s">
        <v>2257</v>
      </c>
      <c r="I7344" t="s">
        <v>10</v>
      </c>
      <c r="J7344" s="3">
        <v>222.3</v>
      </c>
      <c r="K7344" s="3">
        <v>222.1182</v>
      </c>
      <c r="L7344" s="3">
        <v>-0.18180000000000901</v>
      </c>
      <c r="M7344" s="4">
        <v>-8.1781376518222995E-2</v>
      </c>
    </row>
    <row r="7345" spans="1:15" x14ac:dyDescent="0.25">
      <c r="A7345" s="5">
        <v>38065</v>
      </c>
      <c r="B7345" t="s">
        <v>2912</v>
      </c>
      <c r="C7345" t="s">
        <v>3370</v>
      </c>
      <c r="D7345">
        <v>8087911</v>
      </c>
      <c r="E7345">
        <v>64291013</v>
      </c>
      <c r="F7345" t="s">
        <v>1258</v>
      </c>
      <c r="G7345">
        <v>2823</v>
      </c>
      <c r="H7345" t="s">
        <v>2257</v>
      </c>
      <c r="I7345" t="s">
        <v>9</v>
      </c>
      <c r="J7345" s="3">
        <v>4198.7</v>
      </c>
      <c r="K7345" s="3">
        <v>4207.4308000000001</v>
      </c>
      <c r="L7345" s="3">
        <v>8.7308000000002703</v>
      </c>
      <c r="M7345" s="4">
        <v>0.20794055302832401</v>
      </c>
    </row>
    <row r="7346" spans="1:15" x14ac:dyDescent="0.25">
      <c r="A7346" s="5">
        <v>38065</v>
      </c>
      <c r="B7346" t="s">
        <v>2912</v>
      </c>
      <c r="C7346" t="s">
        <v>3370</v>
      </c>
      <c r="D7346">
        <v>8087911</v>
      </c>
      <c r="E7346">
        <v>64291013</v>
      </c>
      <c r="F7346" t="s">
        <v>1258</v>
      </c>
      <c r="G7346">
        <v>2823</v>
      </c>
      <c r="H7346" t="s">
        <v>2257</v>
      </c>
      <c r="I7346" t="s">
        <v>10</v>
      </c>
      <c r="J7346" s="3">
        <v>1668</v>
      </c>
      <c r="K7346" s="3">
        <v>1666.4012</v>
      </c>
      <c r="L7346" s="3">
        <v>-1.59879999999998</v>
      </c>
      <c r="M7346" s="4">
        <v>-9.5851318944843097E-2</v>
      </c>
    </row>
    <row r="7347" spans="1:15" x14ac:dyDescent="0.25">
      <c r="A7347" s="5">
        <v>38093</v>
      </c>
      <c r="B7347" t="s">
        <v>2912</v>
      </c>
      <c r="C7347" t="s">
        <v>2913</v>
      </c>
      <c r="D7347">
        <v>16937511</v>
      </c>
      <c r="E7347">
        <v>125689813</v>
      </c>
      <c r="F7347">
        <v>1</v>
      </c>
      <c r="G7347">
        <v>56786</v>
      </c>
      <c r="H7347" t="s">
        <v>469</v>
      </c>
      <c r="I7347" t="s">
        <v>9</v>
      </c>
      <c r="J7347" s="3">
        <v>199.5</v>
      </c>
      <c r="K7347" s="3">
        <v>199.32210000000001</v>
      </c>
      <c r="L7347" s="3">
        <v>-0.17789999999999301</v>
      </c>
      <c r="M7347" s="4">
        <v>-8.9172932330824003E-2</v>
      </c>
    </row>
    <row r="7348" spans="1:15" x14ac:dyDescent="0.25">
      <c r="A7348" s="5">
        <v>38093</v>
      </c>
      <c r="B7348" t="s">
        <v>2912</v>
      </c>
      <c r="C7348" t="s">
        <v>2913</v>
      </c>
      <c r="D7348">
        <v>16937511</v>
      </c>
      <c r="E7348">
        <v>125689813</v>
      </c>
      <c r="F7348">
        <v>1</v>
      </c>
      <c r="G7348">
        <v>56786</v>
      </c>
      <c r="H7348" t="s">
        <v>469</v>
      </c>
      <c r="I7348" t="s">
        <v>10</v>
      </c>
      <c r="J7348" s="3">
        <v>29.3</v>
      </c>
      <c r="K7348" s="3">
        <v>29.317799999999998</v>
      </c>
      <c r="L7348" s="3">
        <v>1.7799999999997498E-2</v>
      </c>
      <c r="M7348" s="4">
        <v>6.0750853242312601E-2</v>
      </c>
    </row>
    <row r="7349" spans="1:15" x14ac:dyDescent="0.25">
      <c r="A7349" s="5">
        <v>38105</v>
      </c>
      <c r="B7349" t="s">
        <v>2912</v>
      </c>
      <c r="C7349" t="s">
        <v>2970</v>
      </c>
      <c r="D7349">
        <v>18983011</v>
      </c>
      <c r="E7349">
        <v>137155913</v>
      </c>
      <c r="F7349" t="s">
        <v>92</v>
      </c>
      <c r="G7349">
        <v>57881</v>
      </c>
      <c r="H7349" t="s">
        <v>593</v>
      </c>
      <c r="I7349" t="s">
        <v>9</v>
      </c>
      <c r="J7349" s="3">
        <v>9.6999999999999904</v>
      </c>
      <c r="K7349" s="3">
        <v>7.2522000000000002</v>
      </c>
      <c r="L7349" s="3">
        <v>-2.4477999999999902</v>
      </c>
      <c r="M7349" s="4">
        <v>-25.235051546391698</v>
      </c>
    </row>
    <row r="7350" spans="1:15" x14ac:dyDescent="0.25">
      <c r="A7350" s="5">
        <v>38105</v>
      </c>
      <c r="B7350" t="s">
        <v>2912</v>
      </c>
      <c r="C7350" t="s">
        <v>2970</v>
      </c>
      <c r="D7350">
        <v>18983011</v>
      </c>
      <c r="E7350">
        <v>137155913</v>
      </c>
      <c r="F7350" t="s">
        <v>92</v>
      </c>
      <c r="G7350">
        <v>57881</v>
      </c>
      <c r="H7350" t="s">
        <v>593</v>
      </c>
      <c r="I7350" t="s">
        <v>10</v>
      </c>
      <c r="J7350" s="3">
        <v>1.8327199999999999</v>
      </c>
      <c r="K7350" s="3">
        <v>0.29339999999999999</v>
      </c>
      <c r="L7350" s="3">
        <v>-1.53932</v>
      </c>
      <c r="M7350" s="4">
        <v>-83.991007900824997</v>
      </c>
    </row>
    <row r="7351" spans="1:15" x14ac:dyDescent="0.25">
      <c r="A7351" s="5">
        <v>38105</v>
      </c>
      <c r="B7351" t="s">
        <v>2912</v>
      </c>
      <c r="C7351" t="s">
        <v>2970</v>
      </c>
      <c r="D7351">
        <v>18983011</v>
      </c>
      <c r="E7351">
        <v>137154913</v>
      </c>
      <c r="F7351" t="s">
        <v>69</v>
      </c>
      <c r="G7351">
        <v>57881</v>
      </c>
      <c r="H7351" t="s">
        <v>593</v>
      </c>
      <c r="I7351" t="s">
        <v>9</v>
      </c>
      <c r="J7351" s="3">
        <v>7.34</v>
      </c>
      <c r="K7351" s="3">
        <v>6.1260000000000003</v>
      </c>
      <c r="L7351" s="3">
        <v>-1.21399999999999</v>
      </c>
      <c r="M7351" s="4">
        <v>-16.539509536784699</v>
      </c>
    </row>
    <row r="7352" spans="1:15" x14ac:dyDescent="0.25">
      <c r="A7352" s="5">
        <v>38105</v>
      </c>
      <c r="B7352" t="s">
        <v>2912</v>
      </c>
      <c r="C7352" t="s">
        <v>2970</v>
      </c>
      <c r="D7352">
        <v>18983011</v>
      </c>
      <c r="E7352">
        <v>137154913</v>
      </c>
      <c r="F7352" t="s">
        <v>69</v>
      </c>
      <c r="G7352">
        <v>57881</v>
      </c>
      <c r="H7352" t="s">
        <v>593</v>
      </c>
      <c r="I7352" t="s">
        <v>10</v>
      </c>
      <c r="J7352" s="3">
        <v>1.5605599999999999</v>
      </c>
      <c r="K7352" s="3">
        <v>0.25</v>
      </c>
      <c r="L7352" s="3">
        <v>-1.3105599999999999</v>
      </c>
      <c r="M7352" s="4">
        <v>-83.980109704208701</v>
      </c>
    </row>
    <row r="7353" spans="1:15" x14ac:dyDescent="0.25">
      <c r="A7353" s="5">
        <v>38105</v>
      </c>
      <c r="B7353" t="s">
        <v>2912</v>
      </c>
      <c r="C7353" t="s">
        <v>2970</v>
      </c>
      <c r="D7353">
        <v>18983011</v>
      </c>
      <c r="E7353">
        <v>137154813</v>
      </c>
      <c r="F7353" t="s">
        <v>70</v>
      </c>
      <c r="G7353">
        <v>57881</v>
      </c>
      <c r="H7353" t="s">
        <v>593</v>
      </c>
      <c r="I7353" t="s">
        <v>9</v>
      </c>
      <c r="J7353" s="3">
        <v>9.98</v>
      </c>
      <c r="K7353" s="3">
        <v>7.3869999999999996</v>
      </c>
      <c r="L7353" s="3">
        <v>-2.593</v>
      </c>
      <c r="M7353" s="4">
        <v>-25.981963927855698</v>
      </c>
    </row>
    <row r="7354" spans="1:15" x14ac:dyDescent="0.25">
      <c r="A7354" s="5">
        <v>38105</v>
      </c>
      <c r="B7354" t="s">
        <v>2912</v>
      </c>
      <c r="C7354" t="s">
        <v>2970</v>
      </c>
      <c r="D7354">
        <v>18983011</v>
      </c>
      <c r="E7354">
        <v>137154813</v>
      </c>
      <c r="F7354" t="s">
        <v>70</v>
      </c>
      <c r="G7354">
        <v>57881</v>
      </c>
      <c r="H7354" t="s">
        <v>593</v>
      </c>
      <c r="I7354" t="s">
        <v>10</v>
      </c>
      <c r="J7354" s="3">
        <v>2.1198000000000001</v>
      </c>
      <c r="K7354" s="3">
        <v>0.33810000000000001</v>
      </c>
      <c r="L7354" s="3">
        <v>-1.7817000000000001</v>
      </c>
      <c r="M7354" s="4">
        <v>-84.050382111519895</v>
      </c>
    </row>
    <row r="7355" spans="1:15" x14ac:dyDescent="0.25">
      <c r="A7355" s="5">
        <v>38105</v>
      </c>
      <c r="B7355" t="s">
        <v>2912</v>
      </c>
      <c r="C7355" t="s">
        <v>2970</v>
      </c>
      <c r="D7355">
        <v>18983011</v>
      </c>
      <c r="E7355">
        <v>137155013</v>
      </c>
      <c r="G7355" t="s">
        <v>12</v>
      </c>
      <c r="H7355" t="s">
        <v>593</v>
      </c>
      <c r="I7355" t="s">
        <v>9</v>
      </c>
      <c r="J7355" s="3">
        <v>2.8388799999999899</v>
      </c>
      <c r="K7355" s="3">
        <v>2.8388800000000001</v>
      </c>
      <c r="L7355" s="3">
        <v>4.4408920985006202E-16</v>
      </c>
      <c r="M7355" s="4">
        <v>1.56431131238397E-14</v>
      </c>
      <c r="O7355" s="1"/>
    </row>
    <row r="7356" spans="1:15" x14ac:dyDescent="0.25">
      <c r="A7356" s="5">
        <v>38105</v>
      </c>
      <c r="B7356" t="s">
        <v>2912</v>
      </c>
      <c r="C7356" t="s">
        <v>2970</v>
      </c>
      <c r="D7356">
        <v>18983011</v>
      </c>
      <c r="E7356">
        <v>137155113</v>
      </c>
      <c r="G7356" t="s">
        <v>12</v>
      </c>
      <c r="H7356" t="s">
        <v>593</v>
      </c>
      <c r="I7356" t="s">
        <v>9</v>
      </c>
      <c r="J7356" s="3">
        <v>3.0263200000000001</v>
      </c>
      <c r="K7356" s="3">
        <v>3.0263200000000001</v>
      </c>
      <c r="L7356" s="3">
        <v>-4.4408920985006202E-16</v>
      </c>
      <c r="M7356" s="4">
        <v>-1.4674231735244801E-14</v>
      </c>
      <c r="O7356" s="1"/>
    </row>
    <row r="7357" spans="1:15" x14ac:dyDescent="0.25">
      <c r="A7357" s="5">
        <v>38105</v>
      </c>
      <c r="B7357" t="s">
        <v>2912</v>
      </c>
      <c r="C7357" t="s">
        <v>2970</v>
      </c>
      <c r="D7357">
        <v>18983011</v>
      </c>
      <c r="E7357">
        <v>137155213</v>
      </c>
      <c r="G7357" t="s">
        <v>12</v>
      </c>
      <c r="H7357" t="s">
        <v>593</v>
      </c>
      <c r="I7357" t="s">
        <v>9</v>
      </c>
      <c r="J7357" s="3">
        <v>2.84856</v>
      </c>
      <c r="K7357" s="3">
        <v>2.84856</v>
      </c>
      <c r="L7357" s="3">
        <v>-4.4408920985006202E-16</v>
      </c>
      <c r="M7357" s="4">
        <v>-1.55899545682752E-14</v>
      </c>
      <c r="O7357" s="1"/>
    </row>
    <row r="7358" spans="1:15" x14ac:dyDescent="0.25">
      <c r="A7358" s="5">
        <v>38105</v>
      </c>
      <c r="B7358" t="s">
        <v>2912</v>
      </c>
      <c r="C7358" t="s">
        <v>2970</v>
      </c>
      <c r="D7358">
        <v>18983011</v>
      </c>
      <c r="E7358">
        <v>137155313</v>
      </c>
      <c r="G7358" t="s">
        <v>12</v>
      </c>
      <c r="H7358" t="s">
        <v>593</v>
      </c>
      <c r="I7358" t="s">
        <v>9</v>
      </c>
      <c r="J7358" s="3">
        <v>2.38612</v>
      </c>
      <c r="K7358" s="3">
        <v>2.38612</v>
      </c>
      <c r="L7358" s="3">
        <v>0</v>
      </c>
      <c r="M7358" s="4">
        <v>0</v>
      </c>
    </row>
    <row r="7359" spans="1:15" x14ac:dyDescent="0.25">
      <c r="A7359" s="5">
        <v>38105</v>
      </c>
      <c r="B7359" t="s">
        <v>2912</v>
      </c>
      <c r="C7359" t="s">
        <v>2970</v>
      </c>
      <c r="D7359">
        <v>18983011</v>
      </c>
      <c r="E7359">
        <v>137155413</v>
      </c>
      <c r="G7359" t="s">
        <v>12</v>
      </c>
      <c r="H7359" t="s">
        <v>593</v>
      </c>
      <c r="I7359" t="s">
        <v>9</v>
      </c>
      <c r="J7359" s="3">
        <v>3.0170799999999902</v>
      </c>
      <c r="K7359" s="3">
        <v>3.01708</v>
      </c>
      <c r="L7359" s="3">
        <v>8.8817841970012504E-16</v>
      </c>
      <c r="M7359" s="4">
        <v>2.9438345012400199E-14</v>
      </c>
      <c r="O7359" s="1"/>
    </row>
    <row r="7360" spans="1:15" x14ac:dyDescent="0.25">
      <c r="A7360" s="5">
        <v>38105</v>
      </c>
      <c r="B7360" t="s">
        <v>2912</v>
      </c>
      <c r="C7360" t="s">
        <v>2970</v>
      </c>
      <c r="D7360">
        <v>18983011</v>
      </c>
      <c r="E7360">
        <v>137155513</v>
      </c>
      <c r="G7360" t="s">
        <v>12</v>
      </c>
      <c r="H7360" t="s">
        <v>593</v>
      </c>
      <c r="I7360" t="s">
        <v>9</v>
      </c>
      <c r="J7360" s="3">
        <v>2.70379999999999</v>
      </c>
      <c r="K7360" s="3">
        <v>2.7038000000000002</v>
      </c>
      <c r="L7360" s="3">
        <v>1.33226762955018E-15</v>
      </c>
      <c r="M7360" s="4">
        <v>4.9273897091137902E-14</v>
      </c>
      <c r="O7360" s="1"/>
    </row>
    <row r="7361" spans="1:15" x14ac:dyDescent="0.25">
      <c r="A7361" s="5">
        <v>38105</v>
      </c>
      <c r="B7361" t="s">
        <v>2912</v>
      </c>
      <c r="C7361" t="s">
        <v>2970</v>
      </c>
      <c r="D7361">
        <v>18983011</v>
      </c>
      <c r="E7361">
        <v>137155613</v>
      </c>
      <c r="G7361" t="s">
        <v>12</v>
      </c>
      <c r="H7361" t="s">
        <v>593</v>
      </c>
      <c r="I7361" t="s">
        <v>9</v>
      </c>
      <c r="J7361" s="3">
        <v>2.3482799999999999</v>
      </c>
      <c r="K7361" s="3">
        <v>2.3482799999999999</v>
      </c>
      <c r="L7361" s="3">
        <v>-4.4408920985006202E-16</v>
      </c>
      <c r="M7361" s="4">
        <v>-1.8911254614018001E-14</v>
      </c>
      <c r="O7361" s="1"/>
    </row>
    <row r="7362" spans="1:15" x14ac:dyDescent="0.25">
      <c r="A7362" s="5">
        <v>38105</v>
      </c>
      <c r="B7362" t="s">
        <v>2912</v>
      </c>
      <c r="C7362" t="s">
        <v>2970</v>
      </c>
      <c r="D7362">
        <v>18983011</v>
      </c>
      <c r="E7362">
        <v>137155713</v>
      </c>
      <c r="G7362" t="s">
        <v>12</v>
      </c>
      <c r="H7362" t="s">
        <v>593</v>
      </c>
      <c r="I7362" t="s">
        <v>9</v>
      </c>
      <c r="J7362" s="3">
        <v>2.72052</v>
      </c>
      <c r="K7362" s="3">
        <v>2.72052</v>
      </c>
      <c r="L7362" s="3">
        <v>0</v>
      </c>
      <c r="M7362" s="4">
        <v>0</v>
      </c>
    </row>
    <row r="7363" spans="1:15" x14ac:dyDescent="0.25">
      <c r="A7363" s="5">
        <v>38105</v>
      </c>
      <c r="B7363" t="s">
        <v>2912</v>
      </c>
      <c r="C7363" t="s">
        <v>2970</v>
      </c>
      <c r="D7363">
        <v>18983011</v>
      </c>
      <c r="E7363">
        <v>137155813</v>
      </c>
      <c r="G7363" t="s">
        <v>12</v>
      </c>
      <c r="H7363" t="s">
        <v>593</v>
      </c>
      <c r="I7363" t="s">
        <v>9</v>
      </c>
      <c r="J7363" s="3">
        <v>2.6826799999999902</v>
      </c>
      <c r="K7363" s="3">
        <v>2.68268</v>
      </c>
      <c r="L7363" s="3">
        <v>8.8817841970012504E-16</v>
      </c>
      <c r="M7363" s="4">
        <v>3.31078779317744E-14</v>
      </c>
      <c r="O7363" s="1"/>
    </row>
    <row r="7364" spans="1:15" x14ac:dyDescent="0.25">
      <c r="A7364" s="5">
        <v>38105</v>
      </c>
      <c r="B7364" t="s">
        <v>2912</v>
      </c>
      <c r="C7364" t="s">
        <v>2970</v>
      </c>
      <c r="D7364">
        <v>18983011</v>
      </c>
      <c r="E7364">
        <v>137156013</v>
      </c>
      <c r="G7364" t="s">
        <v>12</v>
      </c>
      <c r="H7364" t="s">
        <v>593</v>
      </c>
      <c r="I7364" t="s">
        <v>9</v>
      </c>
      <c r="J7364" s="3">
        <v>2.9678</v>
      </c>
      <c r="K7364" s="3">
        <v>2.9678</v>
      </c>
      <c r="L7364" s="3">
        <v>-4.4408920985006202E-16</v>
      </c>
      <c r="M7364" s="4">
        <v>-1.4963582783545398E-14</v>
      </c>
      <c r="O7364" s="1"/>
    </row>
    <row r="7365" spans="1:15" x14ac:dyDescent="0.25">
      <c r="A7365" s="5">
        <v>38105</v>
      </c>
      <c r="B7365" t="s">
        <v>2912</v>
      </c>
      <c r="C7365" t="s">
        <v>2970</v>
      </c>
      <c r="D7365">
        <v>18983011</v>
      </c>
      <c r="E7365">
        <v>137156113</v>
      </c>
      <c r="G7365" t="s">
        <v>12</v>
      </c>
      <c r="H7365" t="s">
        <v>593</v>
      </c>
      <c r="I7365" t="s">
        <v>9</v>
      </c>
      <c r="J7365" s="3">
        <v>2.77375999999999</v>
      </c>
      <c r="K7365" s="3">
        <v>2.7737599999999998</v>
      </c>
      <c r="L7365" s="3">
        <v>1.7763568394002501E-15</v>
      </c>
      <c r="M7365" s="4">
        <v>6.4041475809019195E-14</v>
      </c>
      <c r="O7365" s="1"/>
    </row>
    <row r="7366" spans="1:15" x14ac:dyDescent="0.25">
      <c r="A7366" s="5">
        <v>38105</v>
      </c>
      <c r="B7366" t="s">
        <v>2912</v>
      </c>
      <c r="C7366" t="s">
        <v>2970</v>
      </c>
      <c r="D7366">
        <v>18983011</v>
      </c>
      <c r="E7366">
        <v>137156213</v>
      </c>
      <c r="G7366" t="s">
        <v>12</v>
      </c>
      <c r="H7366" t="s">
        <v>593</v>
      </c>
      <c r="I7366" t="s">
        <v>9</v>
      </c>
      <c r="J7366" s="3">
        <v>2.8617599999999999</v>
      </c>
      <c r="K7366" s="3">
        <v>2.8617599999999999</v>
      </c>
      <c r="L7366" s="3">
        <v>0</v>
      </c>
      <c r="M7366" s="4">
        <v>0</v>
      </c>
    </row>
    <row r="7367" spans="1:15" x14ac:dyDescent="0.25">
      <c r="A7367" s="5">
        <v>39017</v>
      </c>
      <c r="B7367" t="s">
        <v>2725</v>
      </c>
      <c r="C7367" t="s">
        <v>2945</v>
      </c>
      <c r="D7367">
        <v>17967111</v>
      </c>
      <c r="E7367">
        <v>134964213</v>
      </c>
      <c r="F7367">
        <v>1</v>
      </c>
      <c r="G7367">
        <v>59326</v>
      </c>
      <c r="H7367" t="s">
        <v>534</v>
      </c>
      <c r="I7367" t="s">
        <v>9</v>
      </c>
      <c r="J7367" s="3">
        <v>70.97</v>
      </c>
      <c r="K7367" s="3">
        <v>70.710599999999999</v>
      </c>
      <c r="L7367" s="3">
        <v>-0.259400000000027</v>
      </c>
      <c r="M7367" s="4">
        <v>-0.365506552064291</v>
      </c>
    </row>
    <row r="7368" spans="1:15" x14ac:dyDescent="0.25">
      <c r="A7368" s="5">
        <v>39017</v>
      </c>
      <c r="B7368" t="s">
        <v>2725</v>
      </c>
      <c r="C7368" t="s">
        <v>2945</v>
      </c>
      <c r="D7368">
        <v>17967111</v>
      </c>
      <c r="E7368">
        <v>134964213</v>
      </c>
      <c r="F7368">
        <v>1</v>
      </c>
      <c r="G7368">
        <v>59326</v>
      </c>
      <c r="H7368" t="s">
        <v>534</v>
      </c>
      <c r="I7368" t="s">
        <v>10</v>
      </c>
      <c r="J7368" s="3">
        <v>7.2069999999999999</v>
      </c>
      <c r="K7368" s="3">
        <v>7.2453999999999903</v>
      </c>
      <c r="L7368" s="3">
        <v>3.8399999999998401E-2</v>
      </c>
      <c r="M7368" s="4">
        <v>0.53281531844038299</v>
      </c>
    </row>
    <row r="7369" spans="1:15" x14ac:dyDescent="0.25">
      <c r="A7369" s="5">
        <v>39017</v>
      </c>
      <c r="B7369" t="s">
        <v>2725</v>
      </c>
      <c r="C7369" t="s">
        <v>2945</v>
      </c>
      <c r="D7369">
        <v>8455211</v>
      </c>
      <c r="E7369">
        <v>303913</v>
      </c>
      <c r="F7369" t="s">
        <v>2015</v>
      </c>
      <c r="G7369">
        <v>7158</v>
      </c>
      <c r="H7369" t="s">
        <v>2415</v>
      </c>
      <c r="I7369" t="s">
        <v>9</v>
      </c>
      <c r="J7369" s="3">
        <v>27.15</v>
      </c>
      <c r="K7369" s="3">
        <v>24.698699999999999</v>
      </c>
      <c r="L7369" s="3">
        <v>-2.45129999999999</v>
      </c>
      <c r="M7369" s="4">
        <v>-9.0287292817679408</v>
      </c>
    </row>
    <row r="7370" spans="1:15" x14ac:dyDescent="0.25">
      <c r="A7370" s="5">
        <v>39017</v>
      </c>
      <c r="B7370" t="s">
        <v>2725</v>
      </c>
      <c r="C7370" t="s">
        <v>2945</v>
      </c>
      <c r="D7370">
        <v>8455211</v>
      </c>
      <c r="E7370">
        <v>303913</v>
      </c>
      <c r="F7370" t="s">
        <v>2015</v>
      </c>
      <c r="G7370">
        <v>7158</v>
      </c>
      <c r="H7370" t="s">
        <v>2415</v>
      </c>
      <c r="I7370" t="s">
        <v>10</v>
      </c>
      <c r="J7370" s="3">
        <v>0.44999999999999901</v>
      </c>
      <c r="K7370" s="3">
        <v>0.42470000000000002</v>
      </c>
      <c r="L7370" s="3">
        <v>-2.5299999999999899E-2</v>
      </c>
      <c r="M7370" s="4">
        <v>-5.6222222222221996</v>
      </c>
    </row>
    <row r="7371" spans="1:15" x14ac:dyDescent="0.25">
      <c r="A7371" s="5">
        <v>39017</v>
      </c>
      <c r="B7371" t="s">
        <v>2725</v>
      </c>
      <c r="C7371" t="s">
        <v>2945</v>
      </c>
      <c r="D7371">
        <v>8455211</v>
      </c>
      <c r="E7371">
        <v>303513</v>
      </c>
      <c r="F7371" t="s">
        <v>2016</v>
      </c>
      <c r="G7371">
        <v>7158</v>
      </c>
      <c r="H7371" t="s">
        <v>2415</v>
      </c>
      <c r="I7371" t="s">
        <v>9</v>
      </c>
      <c r="J7371" s="3">
        <v>29.87</v>
      </c>
      <c r="K7371" s="3">
        <v>28.022199999999899</v>
      </c>
      <c r="L7371" s="3">
        <v>-1.8478000000000001</v>
      </c>
      <c r="M7371" s="4">
        <v>-6.1861399397388697</v>
      </c>
    </row>
    <row r="7372" spans="1:15" x14ac:dyDescent="0.25">
      <c r="A7372" s="5">
        <v>39017</v>
      </c>
      <c r="B7372" t="s">
        <v>2725</v>
      </c>
      <c r="C7372" t="s">
        <v>2945</v>
      </c>
      <c r="D7372">
        <v>8455211</v>
      </c>
      <c r="E7372">
        <v>303513</v>
      </c>
      <c r="F7372" t="s">
        <v>2016</v>
      </c>
      <c r="G7372">
        <v>7158</v>
      </c>
      <c r="H7372" t="s">
        <v>2415</v>
      </c>
      <c r="I7372" t="s">
        <v>10</v>
      </c>
      <c r="J7372" s="3">
        <v>0.48</v>
      </c>
      <c r="K7372" s="3">
        <v>0.45889999999999997</v>
      </c>
      <c r="L7372" s="3">
        <v>-2.1100000000000001E-2</v>
      </c>
      <c r="M7372" s="4">
        <v>-4.3958333333333304</v>
      </c>
    </row>
    <row r="7373" spans="1:15" x14ac:dyDescent="0.25">
      <c r="A7373" s="5">
        <v>39017</v>
      </c>
      <c r="B7373" t="s">
        <v>2725</v>
      </c>
      <c r="C7373" t="s">
        <v>2945</v>
      </c>
      <c r="D7373">
        <v>8455211</v>
      </c>
      <c r="E7373">
        <v>304013</v>
      </c>
      <c r="F7373" t="s">
        <v>1517</v>
      </c>
      <c r="G7373">
        <v>7158</v>
      </c>
      <c r="H7373" t="s">
        <v>2415</v>
      </c>
      <c r="I7373" t="s">
        <v>9</v>
      </c>
      <c r="J7373" s="3">
        <v>1.47</v>
      </c>
      <c r="K7373" s="3">
        <v>1.3077000000000001</v>
      </c>
      <c r="L7373" s="3">
        <v>-0.162299999999999</v>
      </c>
      <c r="M7373" s="4">
        <v>-11.040816326530599</v>
      </c>
    </row>
    <row r="7374" spans="1:15" x14ac:dyDescent="0.25">
      <c r="A7374" s="5">
        <v>39017</v>
      </c>
      <c r="B7374" t="s">
        <v>2725</v>
      </c>
      <c r="C7374" t="s">
        <v>2945</v>
      </c>
      <c r="D7374">
        <v>8455211</v>
      </c>
      <c r="E7374">
        <v>304013</v>
      </c>
      <c r="F7374" t="s">
        <v>1517</v>
      </c>
      <c r="G7374">
        <v>7158</v>
      </c>
      <c r="H7374" t="s">
        <v>2415</v>
      </c>
      <c r="I7374" t="s">
        <v>10</v>
      </c>
      <c r="J7374" s="3">
        <v>0.01</v>
      </c>
      <c r="K7374" s="3">
        <v>6.1999999999999998E-3</v>
      </c>
      <c r="L7374" s="3">
        <v>-3.8E-3</v>
      </c>
      <c r="M7374" s="4">
        <v>-38</v>
      </c>
    </row>
    <row r="7375" spans="1:15" x14ac:dyDescent="0.25">
      <c r="A7375" s="5">
        <v>39017</v>
      </c>
      <c r="B7375" t="s">
        <v>2725</v>
      </c>
      <c r="C7375" t="s">
        <v>2945</v>
      </c>
      <c r="D7375">
        <v>8455211</v>
      </c>
      <c r="E7375">
        <v>303813</v>
      </c>
      <c r="F7375" t="s">
        <v>1518</v>
      </c>
      <c r="G7375">
        <v>7158</v>
      </c>
      <c r="H7375" t="s">
        <v>2415</v>
      </c>
      <c r="I7375" t="s">
        <v>9</v>
      </c>
      <c r="J7375" s="3">
        <v>31.35</v>
      </c>
      <c r="K7375" s="3">
        <v>28.029399999999999</v>
      </c>
      <c r="L7375" s="3">
        <v>-3.32059999999999</v>
      </c>
      <c r="M7375" s="4">
        <v>-10.5920255183413</v>
      </c>
    </row>
    <row r="7376" spans="1:15" x14ac:dyDescent="0.25">
      <c r="A7376" s="5">
        <v>39017</v>
      </c>
      <c r="B7376" t="s">
        <v>2725</v>
      </c>
      <c r="C7376" t="s">
        <v>2945</v>
      </c>
      <c r="D7376">
        <v>8455211</v>
      </c>
      <c r="E7376">
        <v>303813</v>
      </c>
      <c r="F7376" t="s">
        <v>1518</v>
      </c>
      <c r="G7376">
        <v>7158</v>
      </c>
      <c r="H7376" t="s">
        <v>2415</v>
      </c>
      <c r="I7376" t="s">
        <v>10</v>
      </c>
      <c r="J7376" s="3">
        <v>0.44999999999999901</v>
      </c>
      <c r="K7376" s="3">
        <v>0.41410000000000002</v>
      </c>
      <c r="L7376" s="3">
        <v>-3.5899999999999897E-2</v>
      </c>
      <c r="M7376" s="4">
        <v>-7.9777777777777601</v>
      </c>
    </row>
    <row r="7377" spans="1:13" x14ac:dyDescent="0.25">
      <c r="A7377" s="5">
        <v>39017</v>
      </c>
      <c r="B7377" t="s">
        <v>2725</v>
      </c>
      <c r="C7377" t="s">
        <v>2945</v>
      </c>
      <c r="D7377">
        <v>8455211</v>
      </c>
      <c r="E7377">
        <v>303713</v>
      </c>
      <c r="F7377" t="s">
        <v>1519</v>
      </c>
      <c r="G7377">
        <v>7158</v>
      </c>
      <c r="H7377" t="s">
        <v>2415</v>
      </c>
      <c r="I7377" t="s">
        <v>9</v>
      </c>
      <c r="J7377" s="3">
        <v>26.16</v>
      </c>
      <c r="K7377" s="3">
        <v>23.872199999999999</v>
      </c>
      <c r="L7377" s="3">
        <v>-2.2877999999999998</v>
      </c>
      <c r="M7377" s="4">
        <v>-8.7454128440367107</v>
      </c>
    </row>
    <row r="7378" spans="1:13" x14ac:dyDescent="0.25">
      <c r="A7378" s="5">
        <v>39017</v>
      </c>
      <c r="B7378" t="s">
        <v>2725</v>
      </c>
      <c r="C7378" t="s">
        <v>2945</v>
      </c>
      <c r="D7378">
        <v>8455211</v>
      </c>
      <c r="E7378">
        <v>303713</v>
      </c>
      <c r="F7378" t="s">
        <v>1519</v>
      </c>
      <c r="G7378">
        <v>7158</v>
      </c>
      <c r="H7378" t="s">
        <v>2415</v>
      </c>
      <c r="I7378" t="s">
        <v>10</v>
      </c>
      <c r="J7378" s="3">
        <v>0.47</v>
      </c>
      <c r="K7378" s="3">
        <v>0.45240000000000002</v>
      </c>
      <c r="L7378" s="3">
        <v>-1.75999999999999E-2</v>
      </c>
      <c r="M7378" s="4">
        <v>-3.7446808510638099</v>
      </c>
    </row>
    <row r="7379" spans="1:13" x14ac:dyDescent="0.25">
      <c r="A7379" s="5">
        <v>39017</v>
      </c>
      <c r="B7379" t="s">
        <v>2725</v>
      </c>
      <c r="C7379" t="s">
        <v>2945</v>
      </c>
      <c r="D7379">
        <v>8455211</v>
      </c>
      <c r="E7379">
        <v>303613</v>
      </c>
      <c r="F7379" t="s">
        <v>1520</v>
      </c>
      <c r="G7379">
        <v>7158</v>
      </c>
      <c r="H7379" t="s">
        <v>2415</v>
      </c>
      <c r="I7379" t="s">
        <v>9</v>
      </c>
      <c r="J7379" s="3">
        <v>25.19</v>
      </c>
      <c r="K7379" s="3">
        <v>23.1173</v>
      </c>
      <c r="L7379" s="3">
        <v>-2.0727000000000002</v>
      </c>
      <c r="M7379" s="4">
        <v>-8.2282651845970598</v>
      </c>
    </row>
    <row r="7380" spans="1:13" x14ac:dyDescent="0.25">
      <c r="A7380" s="5">
        <v>39017</v>
      </c>
      <c r="B7380" t="s">
        <v>2725</v>
      </c>
      <c r="C7380" t="s">
        <v>2945</v>
      </c>
      <c r="D7380">
        <v>8455211</v>
      </c>
      <c r="E7380">
        <v>303613</v>
      </c>
      <c r="F7380" t="s">
        <v>1520</v>
      </c>
      <c r="G7380">
        <v>7158</v>
      </c>
      <c r="H7380" t="s">
        <v>2415</v>
      </c>
      <c r="I7380" t="s">
        <v>10</v>
      </c>
      <c r="J7380" s="3">
        <v>0.45999999999999902</v>
      </c>
      <c r="K7380" s="3">
        <v>0.43959999999999999</v>
      </c>
      <c r="L7380" s="3">
        <v>-2.0399999999999901E-2</v>
      </c>
      <c r="M7380" s="4">
        <v>-4.4347826086956399</v>
      </c>
    </row>
    <row r="7381" spans="1:13" x14ac:dyDescent="0.25">
      <c r="A7381" s="5">
        <v>39017</v>
      </c>
      <c r="B7381" t="s">
        <v>2725</v>
      </c>
      <c r="C7381" t="s">
        <v>2945</v>
      </c>
      <c r="D7381">
        <v>9300011</v>
      </c>
      <c r="E7381">
        <v>55576013</v>
      </c>
      <c r="F7381" t="s">
        <v>2549</v>
      </c>
      <c r="G7381">
        <v>7782</v>
      </c>
      <c r="H7381" t="s">
        <v>2556</v>
      </c>
      <c r="I7381" t="s">
        <v>9</v>
      </c>
      <c r="J7381" s="3">
        <v>1.41</v>
      </c>
      <c r="K7381" s="3">
        <v>5.2995000000000001</v>
      </c>
      <c r="L7381" s="3">
        <v>3.8895</v>
      </c>
      <c r="M7381" s="4">
        <v>275.85106382978699</v>
      </c>
    </row>
    <row r="7382" spans="1:13" x14ac:dyDescent="0.25">
      <c r="A7382" s="5">
        <v>39017</v>
      </c>
      <c r="B7382" t="s">
        <v>2725</v>
      </c>
      <c r="C7382" t="s">
        <v>2945</v>
      </c>
      <c r="D7382">
        <v>9300011</v>
      </c>
      <c r="E7382">
        <v>55576013</v>
      </c>
      <c r="F7382" t="s">
        <v>2549</v>
      </c>
      <c r="G7382">
        <v>7782</v>
      </c>
      <c r="H7382" t="s">
        <v>2556</v>
      </c>
      <c r="I7382" t="s">
        <v>10</v>
      </c>
      <c r="J7382" s="3">
        <v>2.3109999999999999E-2</v>
      </c>
      <c r="K7382" s="3">
        <v>4.5999999999999999E-3</v>
      </c>
      <c r="L7382" s="3">
        <v>-1.8509999999999999E-2</v>
      </c>
      <c r="M7382" s="4">
        <v>-80.095196884465594</v>
      </c>
    </row>
    <row r="7383" spans="1:13" x14ac:dyDescent="0.25">
      <c r="A7383" s="5">
        <v>39017</v>
      </c>
      <c r="B7383" t="s">
        <v>2725</v>
      </c>
      <c r="C7383" t="s">
        <v>2945</v>
      </c>
      <c r="D7383">
        <v>9303211</v>
      </c>
      <c r="E7383">
        <v>55575613</v>
      </c>
      <c r="F7383">
        <v>1</v>
      </c>
      <c r="G7383">
        <v>2831</v>
      </c>
      <c r="H7383" t="s">
        <v>2557</v>
      </c>
      <c r="I7383" t="s">
        <v>9</v>
      </c>
      <c r="J7383" s="3">
        <v>6.57</v>
      </c>
      <c r="K7383" s="3">
        <v>30.575099999999999</v>
      </c>
      <c r="L7383" s="3">
        <v>24.005099999999999</v>
      </c>
      <c r="M7383" s="4">
        <v>365.37442922374402</v>
      </c>
    </row>
    <row r="7384" spans="1:13" x14ac:dyDescent="0.25">
      <c r="A7384" s="5">
        <v>39017</v>
      </c>
      <c r="B7384" t="s">
        <v>2725</v>
      </c>
      <c r="C7384" t="s">
        <v>2945</v>
      </c>
      <c r="D7384">
        <v>9303211</v>
      </c>
      <c r="E7384">
        <v>55575613</v>
      </c>
      <c r="F7384">
        <v>1</v>
      </c>
      <c r="G7384">
        <v>2831</v>
      </c>
      <c r="H7384" t="s">
        <v>2557</v>
      </c>
      <c r="I7384" t="s">
        <v>10</v>
      </c>
      <c r="J7384" s="3">
        <v>7.0000000000000007E-2</v>
      </c>
      <c r="K7384" s="3">
        <v>2.6200000000000001E-2</v>
      </c>
      <c r="L7384" s="3">
        <v>-4.3799999999999999E-2</v>
      </c>
      <c r="M7384" s="4">
        <v>-62.571428571428498</v>
      </c>
    </row>
    <row r="7385" spans="1:13" x14ac:dyDescent="0.25">
      <c r="A7385" s="5">
        <v>39017</v>
      </c>
      <c r="B7385" t="s">
        <v>2725</v>
      </c>
      <c r="C7385" t="s">
        <v>2945</v>
      </c>
      <c r="D7385">
        <v>9303211</v>
      </c>
      <c r="E7385">
        <v>55575713</v>
      </c>
      <c r="G7385" t="s">
        <v>12</v>
      </c>
      <c r="H7385" t="s">
        <v>2557</v>
      </c>
      <c r="I7385" t="s">
        <v>9</v>
      </c>
      <c r="J7385" s="3">
        <v>7.13</v>
      </c>
      <c r="K7385" s="3">
        <v>7.13</v>
      </c>
      <c r="L7385" s="3">
        <v>0</v>
      </c>
      <c r="M7385" s="4">
        <v>0</v>
      </c>
    </row>
    <row r="7386" spans="1:13" x14ac:dyDescent="0.25">
      <c r="A7386" s="5">
        <v>39017</v>
      </c>
      <c r="B7386" t="s">
        <v>2725</v>
      </c>
      <c r="C7386" t="s">
        <v>2945</v>
      </c>
      <c r="D7386">
        <v>9303211</v>
      </c>
      <c r="E7386">
        <v>55575813</v>
      </c>
      <c r="G7386" t="s">
        <v>12</v>
      </c>
      <c r="H7386" t="s">
        <v>2557</v>
      </c>
      <c r="I7386" t="s">
        <v>9</v>
      </c>
      <c r="J7386" s="3">
        <v>10.91</v>
      </c>
      <c r="K7386" s="3">
        <v>10.91</v>
      </c>
      <c r="L7386" s="3">
        <v>0</v>
      </c>
      <c r="M7386" s="4">
        <v>0</v>
      </c>
    </row>
    <row r="7387" spans="1:13" x14ac:dyDescent="0.25">
      <c r="A7387" s="5">
        <v>39017</v>
      </c>
      <c r="B7387" t="s">
        <v>2725</v>
      </c>
      <c r="C7387" t="s">
        <v>2945</v>
      </c>
      <c r="D7387">
        <v>9303211</v>
      </c>
      <c r="E7387">
        <v>55575913</v>
      </c>
      <c r="G7387" t="s">
        <v>12</v>
      </c>
      <c r="H7387" t="s">
        <v>2557</v>
      </c>
      <c r="I7387" t="s">
        <v>9</v>
      </c>
      <c r="J7387" s="3">
        <v>11.07</v>
      </c>
      <c r="K7387" s="3">
        <v>11.07</v>
      </c>
      <c r="L7387" s="3">
        <v>0</v>
      </c>
      <c r="M7387" s="4">
        <v>0</v>
      </c>
    </row>
    <row r="7388" spans="1:13" x14ac:dyDescent="0.25">
      <c r="A7388" s="5">
        <v>39017</v>
      </c>
      <c r="B7388" t="s">
        <v>2725</v>
      </c>
      <c r="C7388" t="s">
        <v>2945</v>
      </c>
      <c r="D7388">
        <v>9303211</v>
      </c>
      <c r="E7388">
        <v>55575713</v>
      </c>
      <c r="G7388" t="s">
        <v>12</v>
      </c>
      <c r="H7388" t="s">
        <v>2557</v>
      </c>
      <c r="I7388" t="s">
        <v>10</v>
      </c>
      <c r="J7388" s="3">
        <v>0.08</v>
      </c>
      <c r="K7388" s="3">
        <v>0.08</v>
      </c>
      <c r="L7388" s="3">
        <v>0</v>
      </c>
      <c r="M7388" s="4">
        <v>0</v>
      </c>
    </row>
    <row r="7389" spans="1:13" x14ac:dyDescent="0.25">
      <c r="A7389" s="5">
        <v>39017</v>
      </c>
      <c r="B7389" t="s">
        <v>2725</v>
      </c>
      <c r="C7389" t="s">
        <v>2945</v>
      </c>
      <c r="D7389">
        <v>9303211</v>
      </c>
      <c r="E7389">
        <v>55575813</v>
      </c>
      <c r="G7389" t="s">
        <v>12</v>
      </c>
      <c r="H7389" t="s">
        <v>2557</v>
      </c>
      <c r="I7389" t="s">
        <v>10</v>
      </c>
      <c r="J7389" s="3">
        <v>0.12</v>
      </c>
      <c r="K7389" s="3">
        <v>0.12</v>
      </c>
      <c r="L7389" s="3">
        <v>0</v>
      </c>
      <c r="M7389" s="4">
        <v>0</v>
      </c>
    </row>
    <row r="7390" spans="1:13" x14ac:dyDescent="0.25">
      <c r="A7390" s="5">
        <v>39017</v>
      </c>
      <c r="B7390" t="s">
        <v>2725</v>
      </c>
      <c r="C7390" t="s">
        <v>2945</v>
      </c>
      <c r="D7390">
        <v>9303211</v>
      </c>
      <c r="E7390">
        <v>55575913</v>
      </c>
      <c r="G7390" t="s">
        <v>12</v>
      </c>
      <c r="H7390" t="s">
        <v>2557</v>
      </c>
      <c r="I7390" t="s">
        <v>10</v>
      </c>
      <c r="J7390" s="3">
        <v>0.12</v>
      </c>
      <c r="K7390" s="3">
        <v>0.12</v>
      </c>
      <c r="L7390" s="3">
        <v>0</v>
      </c>
      <c r="M7390" s="4">
        <v>0</v>
      </c>
    </row>
    <row r="7391" spans="1:13" x14ac:dyDescent="0.25">
      <c r="A7391" s="5">
        <v>39017</v>
      </c>
      <c r="B7391" t="s">
        <v>2725</v>
      </c>
      <c r="C7391" t="s">
        <v>2945</v>
      </c>
      <c r="D7391">
        <v>9303411</v>
      </c>
      <c r="E7391">
        <v>55544313</v>
      </c>
      <c r="F7391">
        <v>1</v>
      </c>
      <c r="G7391">
        <v>55110</v>
      </c>
      <c r="H7391" t="s">
        <v>2558</v>
      </c>
      <c r="I7391" t="s">
        <v>9</v>
      </c>
      <c r="J7391" s="3">
        <v>19.54</v>
      </c>
      <c r="K7391" s="3">
        <v>19.5364</v>
      </c>
      <c r="L7391" s="3">
        <v>-3.5999999999987101E-3</v>
      </c>
      <c r="M7391" s="4">
        <v>-1.8423746161712901E-2</v>
      </c>
    </row>
    <row r="7392" spans="1:13" x14ac:dyDescent="0.25">
      <c r="A7392" s="5">
        <v>39017</v>
      </c>
      <c r="B7392" t="s">
        <v>2725</v>
      </c>
      <c r="C7392" t="s">
        <v>2945</v>
      </c>
      <c r="D7392">
        <v>9303411</v>
      </c>
      <c r="E7392">
        <v>55544313</v>
      </c>
      <c r="F7392">
        <v>1</v>
      </c>
      <c r="G7392">
        <v>55110</v>
      </c>
      <c r="H7392" t="s">
        <v>2558</v>
      </c>
      <c r="I7392" t="s">
        <v>10</v>
      </c>
      <c r="J7392" s="3">
        <v>0.36</v>
      </c>
      <c r="K7392" s="3">
        <v>0.33250000000000002</v>
      </c>
      <c r="L7392" s="3">
        <v>-2.74999999999999E-2</v>
      </c>
      <c r="M7392" s="4">
        <v>-7.6388888888888804</v>
      </c>
    </row>
    <row r="7393" spans="1:13" x14ac:dyDescent="0.25">
      <c r="A7393" s="5">
        <v>39017</v>
      </c>
      <c r="B7393" t="s">
        <v>2725</v>
      </c>
      <c r="C7393" t="s">
        <v>2945</v>
      </c>
      <c r="D7393">
        <v>9303411</v>
      </c>
      <c r="E7393">
        <v>55544413</v>
      </c>
      <c r="F7393">
        <v>2</v>
      </c>
      <c r="G7393">
        <v>55110</v>
      </c>
      <c r="H7393" t="s">
        <v>2558</v>
      </c>
      <c r="I7393" t="s">
        <v>9</v>
      </c>
      <c r="J7393" s="3">
        <v>19.09</v>
      </c>
      <c r="K7393" s="3">
        <v>19.0871</v>
      </c>
      <c r="L7393" s="3">
        <v>-2.9000000000003398E-3</v>
      </c>
      <c r="M7393" s="4">
        <v>-1.5191199580934201E-2</v>
      </c>
    </row>
    <row r="7394" spans="1:13" x14ac:dyDescent="0.25">
      <c r="A7394" s="5">
        <v>39017</v>
      </c>
      <c r="B7394" t="s">
        <v>2725</v>
      </c>
      <c r="C7394" t="s">
        <v>2945</v>
      </c>
      <c r="D7394">
        <v>9303411</v>
      </c>
      <c r="E7394">
        <v>55544413</v>
      </c>
      <c r="F7394">
        <v>2</v>
      </c>
      <c r="G7394">
        <v>55110</v>
      </c>
      <c r="H7394" t="s">
        <v>2558</v>
      </c>
      <c r="I7394" t="s">
        <v>10</v>
      </c>
      <c r="J7394" s="3">
        <v>0.32</v>
      </c>
      <c r="K7394" s="3">
        <v>0.29849999999999999</v>
      </c>
      <c r="L7394" s="3">
        <v>-2.1499999999999998E-2</v>
      </c>
      <c r="M7394" s="4">
        <v>-6.71875</v>
      </c>
    </row>
    <row r="7395" spans="1:13" x14ac:dyDescent="0.25">
      <c r="A7395" s="5">
        <v>39017</v>
      </c>
      <c r="B7395" t="s">
        <v>2725</v>
      </c>
      <c r="C7395" t="s">
        <v>2945</v>
      </c>
      <c r="D7395">
        <v>9303411</v>
      </c>
      <c r="E7395">
        <v>55544513</v>
      </c>
      <c r="F7395">
        <v>3</v>
      </c>
      <c r="G7395">
        <v>55110</v>
      </c>
      <c r="H7395" t="s">
        <v>2558</v>
      </c>
      <c r="I7395" t="s">
        <v>9</v>
      </c>
      <c r="J7395" s="3">
        <v>18.13</v>
      </c>
      <c r="K7395" s="3">
        <v>18.125599999999999</v>
      </c>
      <c r="L7395" s="3">
        <v>-4.4000000000004001E-3</v>
      </c>
      <c r="M7395" s="4">
        <v>-2.4269167126312201E-2</v>
      </c>
    </row>
    <row r="7396" spans="1:13" x14ac:dyDescent="0.25">
      <c r="A7396" s="5">
        <v>39017</v>
      </c>
      <c r="B7396" t="s">
        <v>2725</v>
      </c>
      <c r="C7396" t="s">
        <v>2945</v>
      </c>
      <c r="D7396">
        <v>9303411</v>
      </c>
      <c r="E7396">
        <v>55544513</v>
      </c>
      <c r="F7396">
        <v>3</v>
      </c>
      <c r="G7396">
        <v>55110</v>
      </c>
      <c r="H7396" t="s">
        <v>2558</v>
      </c>
      <c r="I7396" t="s">
        <v>10</v>
      </c>
      <c r="J7396" s="3">
        <v>0.32</v>
      </c>
      <c r="K7396" s="3">
        <v>0.30209999999999998</v>
      </c>
      <c r="L7396" s="3">
        <v>-1.7899999999999999E-2</v>
      </c>
      <c r="M7396" s="4">
        <v>-5.59375</v>
      </c>
    </row>
    <row r="7397" spans="1:13" x14ac:dyDescent="0.25">
      <c r="A7397" s="5">
        <v>39017</v>
      </c>
      <c r="B7397" t="s">
        <v>2725</v>
      </c>
      <c r="C7397" t="s">
        <v>2945</v>
      </c>
      <c r="D7397">
        <v>9303411</v>
      </c>
      <c r="E7397">
        <v>55544613</v>
      </c>
      <c r="F7397">
        <v>4</v>
      </c>
      <c r="G7397">
        <v>55110</v>
      </c>
      <c r="H7397" t="s">
        <v>2558</v>
      </c>
      <c r="I7397" t="s">
        <v>9</v>
      </c>
      <c r="J7397" s="3">
        <v>15.97</v>
      </c>
      <c r="K7397" s="3">
        <v>15.9672</v>
      </c>
      <c r="L7397" s="3">
        <v>-2.8000000000005798E-3</v>
      </c>
      <c r="M7397" s="4">
        <v>-1.75328741390142E-2</v>
      </c>
    </row>
    <row r="7398" spans="1:13" x14ac:dyDescent="0.25">
      <c r="A7398" s="5">
        <v>39017</v>
      </c>
      <c r="B7398" t="s">
        <v>2725</v>
      </c>
      <c r="C7398" t="s">
        <v>2945</v>
      </c>
      <c r="D7398">
        <v>9303411</v>
      </c>
      <c r="E7398">
        <v>55544613</v>
      </c>
      <c r="F7398">
        <v>4</v>
      </c>
      <c r="G7398">
        <v>55110</v>
      </c>
      <c r="H7398" t="s">
        <v>2558</v>
      </c>
      <c r="I7398" t="s">
        <v>10</v>
      </c>
      <c r="J7398" s="3">
        <v>0.26</v>
      </c>
      <c r="K7398" s="3">
        <v>0.2472</v>
      </c>
      <c r="L7398" s="3">
        <v>-1.2800000000000001E-2</v>
      </c>
      <c r="M7398" s="4">
        <v>-4.9230769230769198</v>
      </c>
    </row>
    <row r="7399" spans="1:13" x14ac:dyDescent="0.25">
      <c r="A7399" s="5">
        <v>39017</v>
      </c>
      <c r="B7399" t="s">
        <v>2725</v>
      </c>
      <c r="C7399" t="s">
        <v>2945</v>
      </c>
      <c r="D7399">
        <v>9303411</v>
      </c>
      <c r="E7399">
        <v>55574813</v>
      </c>
      <c r="F7399">
        <v>5</v>
      </c>
      <c r="G7399">
        <v>55110</v>
      </c>
      <c r="H7399" t="s">
        <v>2558</v>
      </c>
      <c r="I7399" t="s">
        <v>9</v>
      </c>
      <c r="J7399" s="3">
        <v>20.04</v>
      </c>
      <c r="K7399" s="3">
        <v>20.0337</v>
      </c>
      <c r="L7399" s="3">
        <v>-6.2999999999995204E-3</v>
      </c>
      <c r="M7399" s="4">
        <v>-3.1437125748500598E-2</v>
      </c>
    </row>
    <row r="7400" spans="1:13" x14ac:dyDescent="0.25">
      <c r="A7400" s="5">
        <v>39017</v>
      </c>
      <c r="B7400" t="s">
        <v>2725</v>
      </c>
      <c r="C7400" t="s">
        <v>2945</v>
      </c>
      <c r="D7400">
        <v>9303411</v>
      </c>
      <c r="E7400">
        <v>55574813</v>
      </c>
      <c r="F7400">
        <v>5</v>
      </c>
      <c r="G7400">
        <v>55110</v>
      </c>
      <c r="H7400" t="s">
        <v>2558</v>
      </c>
      <c r="I7400" t="s">
        <v>10</v>
      </c>
      <c r="J7400" s="3">
        <v>0.33</v>
      </c>
      <c r="K7400" s="3">
        <v>0.3075</v>
      </c>
      <c r="L7400" s="3">
        <v>-2.2499999999999999E-2</v>
      </c>
      <c r="M7400" s="4">
        <v>-6.8181818181818201</v>
      </c>
    </row>
    <row r="7401" spans="1:13" x14ac:dyDescent="0.25">
      <c r="A7401" s="5">
        <v>39017</v>
      </c>
      <c r="B7401" t="s">
        <v>2725</v>
      </c>
      <c r="C7401" t="s">
        <v>2945</v>
      </c>
      <c r="D7401">
        <v>9303411</v>
      </c>
      <c r="E7401">
        <v>55574913</v>
      </c>
      <c r="F7401">
        <v>6</v>
      </c>
      <c r="G7401">
        <v>55110</v>
      </c>
      <c r="H7401" t="s">
        <v>2558</v>
      </c>
      <c r="I7401" t="s">
        <v>9</v>
      </c>
      <c r="J7401" s="3">
        <v>18.79</v>
      </c>
      <c r="K7401" s="3">
        <v>18.790199999999999</v>
      </c>
      <c r="L7401" s="3">
        <v>1.9999999999953299E-4</v>
      </c>
      <c r="M7401" s="4">
        <v>1.0643959552928801E-3</v>
      </c>
    </row>
    <row r="7402" spans="1:13" x14ac:dyDescent="0.25">
      <c r="A7402" s="5">
        <v>39017</v>
      </c>
      <c r="B7402" t="s">
        <v>2725</v>
      </c>
      <c r="C7402" t="s">
        <v>2945</v>
      </c>
      <c r="D7402">
        <v>9303411</v>
      </c>
      <c r="E7402">
        <v>55574913</v>
      </c>
      <c r="F7402">
        <v>6</v>
      </c>
      <c r="G7402">
        <v>55110</v>
      </c>
      <c r="H7402" t="s">
        <v>2558</v>
      </c>
      <c r="I7402" t="s">
        <v>10</v>
      </c>
      <c r="J7402" s="3">
        <v>0.32</v>
      </c>
      <c r="K7402" s="3">
        <v>0.29830000000000001</v>
      </c>
      <c r="L7402" s="3">
        <v>-2.16999999999999E-2</v>
      </c>
      <c r="M7402" s="4">
        <v>-6.7812499999999902</v>
      </c>
    </row>
    <row r="7403" spans="1:13" x14ac:dyDescent="0.25">
      <c r="A7403" s="5">
        <v>39017</v>
      </c>
      <c r="B7403" t="s">
        <v>2725</v>
      </c>
      <c r="C7403" t="s">
        <v>2945</v>
      </c>
      <c r="D7403">
        <v>9303411</v>
      </c>
      <c r="E7403">
        <v>55575013</v>
      </c>
      <c r="F7403">
        <v>7</v>
      </c>
      <c r="G7403">
        <v>55110</v>
      </c>
      <c r="H7403" t="s">
        <v>2558</v>
      </c>
      <c r="I7403" t="s">
        <v>9</v>
      </c>
      <c r="J7403" s="3">
        <v>15.97</v>
      </c>
      <c r="K7403" s="3">
        <v>15.9641</v>
      </c>
      <c r="L7403" s="3">
        <v>-5.9000000000004604E-3</v>
      </c>
      <c r="M7403" s="4">
        <v>-3.6944270507203801E-2</v>
      </c>
    </row>
    <row r="7404" spans="1:13" x14ac:dyDescent="0.25">
      <c r="A7404" s="5">
        <v>39017</v>
      </c>
      <c r="B7404" t="s">
        <v>2725</v>
      </c>
      <c r="C7404" t="s">
        <v>2945</v>
      </c>
      <c r="D7404">
        <v>9303411</v>
      </c>
      <c r="E7404">
        <v>55575013</v>
      </c>
      <c r="F7404">
        <v>7</v>
      </c>
      <c r="G7404">
        <v>55110</v>
      </c>
      <c r="H7404" t="s">
        <v>2558</v>
      </c>
      <c r="I7404" t="s">
        <v>10</v>
      </c>
      <c r="J7404" s="3">
        <v>0.27</v>
      </c>
      <c r="K7404" s="3">
        <v>0.24790000000000001</v>
      </c>
      <c r="L7404" s="3">
        <v>-2.2100000000000002E-2</v>
      </c>
      <c r="M7404" s="4">
        <v>-8.1851851851851798</v>
      </c>
    </row>
    <row r="7405" spans="1:13" x14ac:dyDescent="0.25">
      <c r="A7405" s="5">
        <v>39017</v>
      </c>
      <c r="B7405" t="s">
        <v>2725</v>
      </c>
      <c r="C7405" t="s">
        <v>2945</v>
      </c>
      <c r="D7405">
        <v>9303411</v>
      </c>
      <c r="E7405">
        <v>55575113</v>
      </c>
      <c r="F7405">
        <v>8</v>
      </c>
      <c r="G7405">
        <v>55110</v>
      </c>
      <c r="H7405" t="s">
        <v>2558</v>
      </c>
      <c r="I7405" t="s">
        <v>9</v>
      </c>
      <c r="J7405" s="3">
        <v>20.25</v>
      </c>
      <c r="K7405" s="3">
        <v>20.245899999999999</v>
      </c>
      <c r="L7405" s="3">
        <v>-4.1000000000011002E-3</v>
      </c>
      <c r="M7405" s="4">
        <v>-2.0246913580252299E-2</v>
      </c>
    </row>
    <row r="7406" spans="1:13" x14ac:dyDescent="0.25">
      <c r="A7406" s="5">
        <v>39017</v>
      </c>
      <c r="B7406" t="s">
        <v>2725</v>
      </c>
      <c r="C7406" t="s">
        <v>2945</v>
      </c>
      <c r="D7406">
        <v>9303411</v>
      </c>
      <c r="E7406">
        <v>55575113</v>
      </c>
      <c r="F7406">
        <v>8</v>
      </c>
      <c r="G7406">
        <v>55110</v>
      </c>
      <c r="H7406" t="s">
        <v>2558</v>
      </c>
      <c r="I7406" t="s">
        <v>10</v>
      </c>
      <c r="J7406" s="3">
        <v>0.33</v>
      </c>
      <c r="K7406" s="3">
        <v>0.3085</v>
      </c>
      <c r="L7406" s="3">
        <v>-2.1499999999999998E-2</v>
      </c>
      <c r="M7406" s="4">
        <v>-6.51515151515152</v>
      </c>
    </row>
    <row r="7407" spans="1:13" x14ac:dyDescent="0.25">
      <c r="A7407" s="5">
        <v>39019</v>
      </c>
      <c r="B7407" t="s">
        <v>2725</v>
      </c>
      <c r="C7407" t="s">
        <v>2944</v>
      </c>
      <c r="D7407">
        <v>17965011</v>
      </c>
      <c r="E7407">
        <v>127489713</v>
      </c>
      <c r="F7407">
        <v>1</v>
      </c>
      <c r="G7407">
        <v>59773</v>
      </c>
      <c r="H7407" t="s">
        <v>533</v>
      </c>
      <c r="I7407" t="s">
        <v>9</v>
      </c>
      <c r="J7407" s="3">
        <v>52.28</v>
      </c>
      <c r="K7407" s="3">
        <v>53.581099999999999</v>
      </c>
      <c r="L7407" s="3">
        <v>1.3010999999999899</v>
      </c>
      <c r="M7407" s="4">
        <v>2.4887146136189702</v>
      </c>
    </row>
    <row r="7408" spans="1:13" x14ac:dyDescent="0.25">
      <c r="A7408" s="5">
        <v>39019</v>
      </c>
      <c r="B7408" t="s">
        <v>2725</v>
      </c>
      <c r="C7408" t="s">
        <v>2944</v>
      </c>
      <c r="D7408">
        <v>17965011</v>
      </c>
      <c r="E7408">
        <v>127489713</v>
      </c>
      <c r="F7408">
        <v>1</v>
      </c>
      <c r="G7408">
        <v>59773</v>
      </c>
      <c r="H7408" t="s">
        <v>533</v>
      </c>
      <c r="I7408" t="s">
        <v>10</v>
      </c>
      <c r="J7408" s="3">
        <v>0.92149999999999999</v>
      </c>
      <c r="K7408" s="3">
        <v>5.9522000000000004</v>
      </c>
      <c r="L7408" s="3">
        <v>5.0307000000000004</v>
      </c>
      <c r="M7408" s="4">
        <v>545.92512208355902</v>
      </c>
    </row>
    <row r="7409" spans="1:15" x14ac:dyDescent="0.25">
      <c r="A7409" s="5">
        <v>39019</v>
      </c>
      <c r="B7409" t="s">
        <v>2725</v>
      </c>
      <c r="C7409" t="s">
        <v>2944</v>
      </c>
      <c r="D7409">
        <v>17965011</v>
      </c>
      <c r="E7409">
        <v>127489813</v>
      </c>
      <c r="F7409">
        <v>2</v>
      </c>
      <c r="G7409">
        <v>59773</v>
      </c>
      <c r="H7409" t="s">
        <v>533</v>
      </c>
      <c r="I7409" t="s">
        <v>9</v>
      </c>
      <c r="J7409" s="3">
        <v>52.38</v>
      </c>
      <c r="K7409" s="3">
        <v>53.569800000000001</v>
      </c>
      <c r="L7409" s="3">
        <v>1.18979999999999</v>
      </c>
      <c r="M7409" s="4">
        <v>2.2714776632302298</v>
      </c>
    </row>
    <row r="7410" spans="1:15" x14ac:dyDescent="0.25">
      <c r="A7410" s="5">
        <v>39019</v>
      </c>
      <c r="B7410" t="s">
        <v>2725</v>
      </c>
      <c r="C7410" t="s">
        <v>2944</v>
      </c>
      <c r="D7410">
        <v>17965011</v>
      </c>
      <c r="E7410">
        <v>127489813</v>
      </c>
      <c r="F7410">
        <v>2</v>
      </c>
      <c r="G7410">
        <v>59773</v>
      </c>
      <c r="H7410" t="s">
        <v>533</v>
      </c>
      <c r="I7410" t="s">
        <v>10</v>
      </c>
      <c r="J7410" s="3">
        <v>0.91549999999999998</v>
      </c>
      <c r="K7410" s="3">
        <v>5.9194000000000004</v>
      </c>
      <c r="L7410" s="3">
        <v>5.0038999999999998</v>
      </c>
      <c r="M7410" s="4">
        <v>546.57564172583295</v>
      </c>
    </row>
    <row r="7411" spans="1:15" x14ac:dyDescent="0.25">
      <c r="A7411" s="5">
        <v>39019</v>
      </c>
      <c r="B7411" t="s">
        <v>2725</v>
      </c>
      <c r="C7411" t="s">
        <v>2944</v>
      </c>
      <c r="D7411">
        <v>17965011</v>
      </c>
      <c r="E7411">
        <v>127489613</v>
      </c>
      <c r="G7411" t="s">
        <v>12</v>
      </c>
      <c r="H7411" t="s">
        <v>533</v>
      </c>
      <c r="I7411" t="s">
        <v>9</v>
      </c>
      <c r="J7411" s="3">
        <v>4.0999999999999898E-2</v>
      </c>
      <c r="K7411" s="3">
        <v>4.1000000000000002E-2</v>
      </c>
      <c r="L7411" s="3">
        <v>6.9388939039072199E-18</v>
      </c>
      <c r="M7411" s="4">
        <v>1.6924131472944399E-14</v>
      </c>
      <c r="O7411" s="1"/>
    </row>
    <row r="7412" spans="1:15" x14ac:dyDescent="0.25">
      <c r="A7412" s="5">
        <v>39019</v>
      </c>
      <c r="B7412" t="s">
        <v>2725</v>
      </c>
      <c r="C7412" t="s">
        <v>2944</v>
      </c>
      <c r="D7412">
        <v>17965011</v>
      </c>
      <c r="E7412">
        <v>127489613</v>
      </c>
      <c r="G7412" t="s">
        <v>12</v>
      </c>
      <c r="H7412" t="s">
        <v>533</v>
      </c>
      <c r="I7412" t="s">
        <v>10</v>
      </c>
      <c r="J7412" s="3">
        <v>4.284E-4</v>
      </c>
      <c r="K7412" s="3">
        <v>4.284E-4</v>
      </c>
      <c r="L7412" s="3">
        <v>0</v>
      </c>
      <c r="M7412" s="4">
        <v>0</v>
      </c>
    </row>
    <row r="7413" spans="1:15" x14ac:dyDescent="0.25">
      <c r="A7413" s="5">
        <v>39025</v>
      </c>
      <c r="B7413" t="s">
        <v>2725</v>
      </c>
      <c r="C7413" t="s">
        <v>3392</v>
      </c>
      <c r="D7413">
        <v>8294311</v>
      </c>
      <c r="E7413">
        <v>1540113</v>
      </c>
      <c r="F7413">
        <v>1</v>
      </c>
      <c r="G7413">
        <v>6019</v>
      </c>
      <c r="H7413" t="s">
        <v>2336</v>
      </c>
      <c r="I7413" t="s">
        <v>9</v>
      </c>
      <c r="J7413" s="3">
        <v>3694</v>
      </c>
      <c r="K7413" s="3">
        <v>3688.4701</v>
      </c>
      <c r="L7413" s="3">
        <v>-5.5298999999999898</v>
      </c>
      <c r="M7413" s="4">
        <v>-0.14969951272333501</v>
      </c>
    </row>
    <row r="7414" spans="1:15" x14ac:dyDescent="0.25">
      <c r="A7414" s="5">
        <v>39025</v>
      </c>
      <c r="B7414" t="s">
        <v>2725</v>
      </c>
      <c r="C7414" t="s">
        <v>3392</v>
      </c>
      <c r="D7414">
        <v>8294311</v>
      </c>
      <c r="E7414">
        <v>1540113</v>
      </c>
      <c r="F7414">
        <v>1</v>
      </c>
      <c r="G7414">
        <v>6019</v>
      </c>
      <c r="H7414" t="s">
        <v>2336</v>
      </c>
      <c r="I7414" t="s">
        <v>10</v>
      </c>
      <c r="J7414" s="3">
        <v>6286</v>
      </c>
      <c r="K7414" s="3">
        <v>6285.6477000000004</v>
      </c>
      <c r="L7414" s="3">
        <v>-0.35229999999955902</v>
      </c>
      <c r="M7414" s="4">
        <v>-5.6045179764485998E-3</v>
      </c>
    </row>
    <row r="7415" spans="1:15" x14ac:dyDescent="0.25">
      <c r="A7415" s="5">
        <v>39029</v>
      </c>
      <c r="B7415" t="s">
        <v>2725</v>
      </c>
      <c r="C7415" t="s">
        <v>2973</v>
      </c>
      <c r="D7415">
        <v>19051111</v>
      </c>
      <c r="E7415">
        <v>155148213</v>
      </c>
      <c r="F7415">
        <v>1</v>
      </c>
      <c r="G7415">
        <v>60356</v>
      </c>
      <c r="H7415" t="s">
        <v>600</v>
      </c>
      <c r="I7415" t="s">
        <v>9</v>
      </c>
      <c r="J7415" s="3">
        <v>83.7</v>
      </c>
      <c r="K7415" s="3">
        <v>83.522300000000001</v>
      </c>
      <c r="L7415" s="3">
        <v>-0.177700000000001</v>
      </c>
      <c r="M7415" s="4">
        <v>-0.21230585424133899</v>
      </c>
    </row>
    <row r="7416" spans="1:15" x14ac:dyDescent="0.25">
      <c r="A7416" s="5">
        <v>39029</v>
      </c>
      <c r="B7416" t="s">
        <v>2725</v>
      </c>
      <c r="C7416" t="s">
        <v>2973</v>
      </c>
      <c r="D7416">
        <v>19051111</v>
      </c>
      <c r="E7416">
        <v>155148213</v>
      </c>
      <c r="F7416">
        <v>1</v>
      </c>
      <c r="G7416">
        <v>60356</v>
      </c>
      <c r="H7416" t="s">
        <v>600</v>
      </c>
      <c r="I7416" t="s">
        <v>10</v>
      </c>
      <c r="J7416" s="3">
        <v>8.4</v>
      </c>
      <c r="K7416" s="3">
        <v>8.4407999999999994</v>
      </c>
      <c r="L7416" s="3">
        <v>4.0799999999998997E-2</v>
      </c>
      <c r="M7416" s="4">
        <v>0.485714285714274</v>
      </c>
    </row>
    <row r="7417" spans="1:15" x14ac:dyDescent="0.25">
      <c r="A7417" s="5">
        <v>39029</v>
      </c>
      <c r="B7417" t="s">
        <v>2725</v>
      </c>
      <c r="C7417" t="s">
        <v>2973</v>
      </c>
      <c r="D7417">
        <v>19051111</v>
      </c>
      <c r="E7417">
        <v>155148313</v>
      </c>
      <c r="F7417">
        <v>2</v>
      </c>
      <c r="G7417">
        <v>60356</v>
      </c>
      <c r="H7417" t="s">
        <v>600</v>
      </c>
      <c r="I7417" t="s">
        <v>9</v>
      </c>
      <c r="J7417" s="3">
        <v>89.9</v>
      </c>
      <c r="K7417" s="3">
        <v>89.935500000000005</v>
      </c>
      <c r="L7417" s="3">
        <v>3.54999999999989E-2</v>
      </c>
      <c r="M7417" s="4">
        <v>3.9488320355949902E-2</v>
      </c>
    </row>
    <row r="7418" spans="1:15" x14ac:dyDescent="0.25">
      <c r="A7418" s="5">
        <v>39029</v>
      </c>
      <c r="B7418" t="s">
        <v>2725</v>
      </c>
      <c r="C7418" t="s">
        <v>2973</v>
      </c>
      <c r="D7418">
        <v>19051111</v>
      </c>
      <c r="E7418">
        <v>155148313</v>
      </c>
      <c r="F7418">
        <v>2</v>
      </c>
      <c r="G7418">
        <v>60356</v>
      </c>
      <c r="H7418" t="s">
        <v>600</v>
      </c>
      <c r="I7418" t="s">
        <v>10</v>
      </c>
      <c r="J7418" s="3">
        <v>8.3000000000000007</v>
      </c>
      <c r="K7418" s="3">
        <v>8.3079999999999998</v>
      </c>
      <c r="L7418" s="3">
        <v>7.9999999999991103E-3</v>
      </c>
      <c r="M7418" s="4">
        <v>9.6385542168664004E-2</v>
      </c>
    </row>
    <row r="7419" spans="1:15" x14ac:dyDescent="0.25">
      <c r="A7419" s="5">
        <v>39033</v>
      </c>
      <c r="B7419" t="s">
        <v>2725</v>
      </c>
      <c r="C7419" t="s">
        <v>2892</v>
      </c>
      <c r="D7419">
        <v>9289211</v>
      </c>
      <c r="E7419">
        <v>55698513</v>
      </c>
      <c r="F7419" t="s">
        <v>92</v>
      </c>
      <c r="G7419">
        <v>55263</v>
      </c>
      <c r="H7419" t="s">
        <v>2554</v>
      </c>
      <c r="I7419" t="s">
        <v>9</v>
      </c>
      <c r="J7419" s="3">
        <v>1.1200000000000001</v>
      </c>
      <c r="K7419" s="3">
        <v>0.99770000000000003</v>
      </c>
      <c r="L7419" s="3">
        <v>-0.12230000000000001</v>
      </c>
      <c r="M7419" s="4">
        <v>-10.919642857142801</v>
      </c>
    </row>
    <row r="7420" spans="1:15" x14ac:dyDescent="0.25">
      <c r="A7420" s="5">
        <v>39033</v>
      </c>
      <c r="B7420" t="s">
        <v>2725</v>
      </c>
      <c r="C7420" t="s">
        <v>2892</v>
      </c>
      <c r="D7420">
        <v>9289211</v>
      </c>
      <c r="E7420">
        <v>55698513</v>
      </c>
      <c r="F7420" t="s">
        <v>92</v>
      </c>
      <c r="G7420">
        <v>55263</v>
      </c>
      <c r="H7420" t="s">
        <v>2554</v>
      </c>
      <c r="I7420" t="s">
        <v>10</v>
      </c>
      <c r="J7420" s="3">
        <v>2.436E-2</v>
      </c>
      <c r="K7420" s="3">
        <v>1.5E-3</v>
      </c>
      <c r="L7420" s="3">
        <v>-2.2859999999999998E-2</v>
      </c>
      <c r="M7420" s="4">
        <v>-93.842364532019701</v>
      </c>
    </row>
    <row r="7421" spans="1:15" x14ac:dyDescent="0.25">
      <c r="A7421" s="5">
        <v>39033</v>
      </c>
      <c r="B7421" t="s">
        <v>2725</v>
      </c>
      <c r="C7421" t="s">
        <v>2892</v>
      </c>
      <c r="D7421">
        <v>9289211</v>
      </c>
      <c r="E7421">
        <v>55698413</v>
      </c>
      <c r="G7421" t="s">
        <v>12</v>
      </c>
      <c r="H7421" t="s">
        <v>2554</v>
      </c>
      <c r="I7421" t="s">
        <v>9</v>
      </c>
      <c r="J7421" s="3">
        <v>0.56000000000000005</v>
      </c>
      <c r="K7421" s="3">
        <v>0.56000000000000005</v>
      </c>
      <c r="L7421" s="3">
        <v>0</v>
      </c>
      <c r="M7421" s="4">
        <v>0</v>
      </c>
    </row>
    <row r="7422" spans="1:15" x14ac:dyDescent="0.25">
      <c r="A7422" s="5">
        <v>39033</v>
      </c>
      <c r="B7422" t="s">
        <v>2725</v>
      </c>
      <c r="C7422" t="s">
        <v>2892</v>
      </c>
      <c r="D7422">
        <v>9289211</v>
      </c>
      <c r="E7422">
        <v>55698413</v>
      </c>
      <c r="G7422" t="s">
        <v>12</v>
      </c>
      <c r="H7422" t="s">
        <v>2554</v>
      </c>
      <c r="I7422" t="s">
        <v>10</v>
      </c>
      <c r="J7422" s="3">
        <v>1.174E-2</v>
      </c>
      <c r="K7422" s="3">
        <v>1.174E-2</v>
      </c>
      <c r="L7422" s="3">
        <v>0</v>
      </c>
      <c r="M7422" s="4">
        <v>0</v>
      </c>
    </row>
    <row r="7423" spans="1:15" x14ac:dyDescent="0.25">
      <c r="A7423" s="5">
        <v>39035</v>
      </c>
      <c r="B7423" t="s">
        <v>2725</v>
      </c>
      <c r="C7423" t="s">
        <v>3387</v>
      </c>
      <c r="D7423">
        <v>8250711</v>
      </c>
      <c r="E7423">
        <v>62813</v>
      </c>
      <c r="G7423" t="s">
        <v>12</v>
      </c>
      <c r="H7423" t="s">
        <v>2328</v>
      </c>
      <c r="I7423" t="s">
        <v>9</v>
      </c>
      <c r="J7423" s="3">
        <v>1.125E-2</v>
      </c>
      <c r="K7423" s="3">
        <v>1.125E-2</v>
      </c>
      <c r="L7423" s="3">
        <v>0</v>
      </c>
      <c r="M7423" s="4">
        <v>0</v>
      </c>
    </row>
    <row r="7424" spans="1:15" x14ac:dyDescent="0.25">
      <c r="A7424" s="5">
        <v>39035</v>
      </c>
      <c r="B7424" t="s">
        <v>2725</v>
      </c>
      <c r="C7424" t="s">
        <v>3387</v>
      </c>
      <c r="D7424">
        <v>8250711</v>
      </c>
      <c r="E7424">
        <v>62813</v>
      </c>
      <c r="G7424" t="s">
        <v>12</v>
      </c>
      <c r="H7424" t="s">
        <v>2328</v>
      </c>
      <c r="I7424" t="s">
        <v>10</v>
      </c>
      <c r="J7424" s="3">
        <v>1.0000000000000001E-5</v>
      </c>
      <c r="K7424" s="3">
        <v>1.0000000000000001E-5</v>
      </c>
      <c r="L7424" s="3">
        <v>0</v>
      </c>
      <c r="M7424" s="4">
        <v>0</v>
      </c>
    </row>
    <row r="7425" spans="1:13" x14ac:dyDescent="0.25">
      <c r="A7425" s="5">
        <v>39037</v>
      </c>
      <c r="B7425" t="s">
        <v>2725</v>
      </c>
      <c r="C7425" t="s">
        <v>3388</v>
      </c>
      <c r="D7425">
        <v>8257111</v>
      </c>
      <c r="E7425">
        <v>36213</v>
      </c>
      <c r="F7425" t="s">
        <v>1315</v>
      </c>
      <c r="G7425">
        <v>55228</v>
      </c>
      <c r="H7425" t="s">
        <v>2329</v>
      </c>
      <c r="I7425" t="s">
        <v>9</v>
      </c>
      <c r="J7425" s="3">
        <v>10.25</v>
      </c>
      <c r="K7425" s="3">
        <v>10.253599999999899</v>
      </c>
      <c r="L7425" s="3">
        <v>3.5999999999987101E-3</v>
      </c>
      <c r="M7425" s="4">
        <v>3.5121951219499598E-2</v>
      </c>
    </row>
    <row r="7426" spans="1:13" x14ac:dyDescent="0.25">
      <c r="A7426" s="5">
        <v>39037</v>
      </c>
      <c r="B7426" t="s">
        <v>2725</v>
      </c>
      <c r="C7426" t="s">
        <v>3388</v>
      </c>
      <c r="D7426">
        <v>8257111</v>
      </c>
      <c r="E7426">
        <v>36213</v>
      </c>
      <c r="F7426" t="s">
        <v>1315</v>
      </c>
      <c r="G7426">
        <v>55228</v>
      </c>
      <c r="H7426" t="s">
        <v>2329</v>
      </c>
      <c r="I7426" t="s">
        <v>10</v>
      </c>
      <c r="J7426" s="3">
        <v>6.9999999999999896E-2</v>
      </c>
      <c r="K7426" s="3">
        <v>2.1000000000000001E-2</v>
      </c>
      <c r="L7426" s="3">
        <v>-4.8999999999999898E-2</v>
      </c>
      <c r="M7426" s="4">
        <v>-70</v>
      </c>
    </row>
    <row r="7427" spans="1:13" x14ac:dyDescent="0.25">
      <c r="A7427" s="5">
        <v>39037</v>
      </c>
      <c r="B7427" t="s">
        <v>2725</v>
      </c>
      <c r="C7427" t="s">
        <v>3388</v>
      </c>
      <c r="D7427">
        <v>8257111</v>
      </c>
      <c r="E7427">
        <v>36813</v>
      </c>
      <c r="F7427" t="s">
        <v>1316</v>
      </c>
      <c r="G7427">
        <v>55228</v>
      </c>
      <c r="H7427" t="s">
        <v>2329</v>
      </c>
      <c r="I7427" t="s">
        <v>9</v>
      </c>
      <c r="J7427" s="3">
        <v>13.04</v>
      </c>
      <c r="K7427" s="3">
        <v>13.0456</v>
      </c>
      <c r="L7427" s="3">
        <v>5.5999999999993798E-3</v>
      </c>
      <c r="M7427" s="4">
        <v>4.2944785276068799E-2</v>
      </c>
    </row>
    <row r="7428" spans="1:13" x14ac:dyDescent="0.25">
      <c r="A7428" s="5">
        <v>39037</v>
      </c>
      <c r="B7428" t="s">
        <v>2725</v>
      </c>
      <c r="C7428" t="s">
        <v>3388</v>
      </c>
      <c r="D7428">
        <v>8257111</v>
      </c>
      <c r="E7428">
        <v>36813</v>
      </c>
      <c r="F7428" t="s">
        <v>1316</v>
      </c>
      <c r="G7428">
        <v>55228</v>
      </c>
      <c r="H7428" t="s">
        <v>2329</v>
      </c>
      <c r="I7428" t="s">
        <v>10</v>
      </c>
      <c r="J7428" s="3">
        <v>9.9999999999999895E-2</v>
      </c>
      <c r="K7428" s="3">
        <v>8.3499999999999894E-2</v>
      </c>
      <c r="L7428" s="3">
        <v>-1.6500000000000001E-2</v>
      </c>
      <c r="M7428" s="4">
        <v>-16.5</v>
      </c>
    </row>
    <row r="7429" spans="1:13" x14ac:dyDescent="0.25">
      <c r="A7429" s="5">
        <v>39037</v>
      </c>
      <c r="B7429" t="s">
        <v>2725</v>
      </c>
      <c r="C7429" t="s">
        <v>3388</v>
      </c>
      <c r="D7429">
        <v>8257111</v>
      </c>
      <c r="E7429">
        <v>36113</v>
      </c>
      <c r="F7429" t="s">
        <v>1317</v>
      </c>
      <c r="G7429">
        <v>55228</v>
      </c>
      <c r="H7429" t="s">
        <v>2329</v>
      </c>
      <c r="I7429" t="s">
        <v>9</v>
      </c>
      <c r="J7429" s="3">
        <v>12.139999999999899</v>
      </c>
      <c r="K7429" s="3">
        <v>12.151300000000001</v>
      </c>
      <c r="L7429" s="3">
        <v>1.1300000000001999E-2</v>
      </c>
      <c r="M7429" s="4">
        <v>9.3080724876458701E-2</v>
      </c>
    </row>
    <row r="7430" spans="1:13" x14ac:dyDescent="0.25">
      <c r="A7430" s="5">
        <v>39037</v>
      </c>
      <c r="B7430" t="s">
        <v>2725</v>
      </c>
      <c r="C7430" t="s">
        <v>3388</v>
      </c>
      <c r="D7430">
        <v>8257111</v>
      </c>
      <c r="E7430">
        <v>36113</v>
      </c>
      <c r="F7430" t="s">
        <v>1317</v>
      </c>
      <c r="G7430">
        <v>55228</v>
      </c>
      <c r="H7430" t="s">
        <v>2329</v>
      </c>
      <c r="I7430" t="s">
        <v>10</v>
      </c>
      <c r="J7430" s="3">
        <v>9.9999999999999895E-2</v>
      </c>
      <c r="K7430" s="3">
        <v>7.0699999999999999E-2</v>
      </c>
      <c r="L7430" s="3">
        <v>-2.9299999999999899E-2</v>
      </c>
      <c r="M7430" s="4">
        <v>-29.299999999999901</v>
      </c>
    </row>
    <row r="7431" spans="1:13" x14ac:dyDescent="0.25">
      <c r="A7431" s="5">
        <v>39037</v>
      </c>
      <c r="B7431" t="s">
        <v>2725</v>
      </c>
      <c r="C7431" t="s">
        <v>3388</v>
      </c>
      <c r="D7431">
        <v>8257111</v>
      </c>
      <c r="E7431">
        <v>36313</v>
      </c>
      <c r="F7431" t="s">
        <v>1318</v>
      </c>
      <c r="G7431">
        <v>55228</v>
      </c>
      <c r="H7431" t="s">
        <v>2329</v>
      </c>
      <c r="I7431" t="s">
        <v>9</v>
      </c>
      <c r="J7431" s="3">
        <v>12.27</v>
      </c>
      <c r="K7431" s="3">
        <v>12.252700000000001</v>
      </c>
      <c r="L7431" s="3">
        <v>-1.7299999999998698E-2</v>
      </c>
      <c r="M7431" s="4">
        <v>-0.14099429502851399</v>
      </c>
    </row>
    <row r="7432" spans="1:13" x14ac:dyDescent="0.25">
      <c r="A7432" s="5">
        <v>39037</v>
      </c>
      <c r="B7432" t="s">
        <v>2725</v>
      </c>
      <c r="C7432" t="s">
        <v>3388</v>
      </c>
      <c r="D7432">
        <v>8257111</v>
      </c>
      <c r="E7432">
        <v>36313</v>
      </c>
      <c r="F7432" t="s">
        <v>1318</v>
      </c>
      <c r="G7432">
        <v>55228</v>
      </c>
      <c r="H7432" t="s">
        <v>2329</v>
      </c>
      <c r="I7432" t="s">
        <v>10</v>
      </c>
      <c r="J7432" s="3">
        <v>9.9999999999999895E-2</v>
      </c>
      <c r="K7432" s="3">
        <v>7.2700000000000001E-2</v>
      </c>
      <c r="L7432" s="3">
        <v>-2.7299999999999901E-2</v>
      </c>
      <c r="M7432" s="4">
        <v>-27.299999999999901</v>
      </c>
    </row>
    <row r="7433" spans="1:13" x14ac:dyDescent="0.25">
      <c r="A7433" s="5">
        <v>39037</v>
      </c>
      <c r="B7433" t="s">
        <v>2725</v>
      </c>
      <c r="C7433" t="s">
        <v>3388</v>
      </c>
      <c r="D7433">
        <v>8257111</v>
      </c>
      <c r="E7433">
        <v>36413</v>
      </c>
      <c r="F7433" t="s">
        <v>1319</v>
      </c>
      <c r="G7433">
        <v>55228</v>
      </c>
      <c r="H7433" t="s">
        <v>2329</v>
      </c>
      <c r="I7433" t="s">
        <v>9</v>
      </c>
      <c r="J7433" s="3">
        <v>11.969999999999899</v>
      </c>
      <c r="K7433" s="3">
        <v>11.9557</v>
      </c>
      <c r="L7433" s="3">
        <v>-1.42999999999986E-2</v>
      </c>
      <c r="M7433" s="4">
        <v>-0.11946532999163401</v>
      </c>
    </row>
    <row r="7434" spans="1:13" x14ac:dyDescent="0.25">
      <c r="A7434" s="5">
        <v>39037</v>
      </c>
      <c r="B7434" t="s">
        <v>2725</v>
      </c>
      <c r="C7434" t="s">
        <v>3388</v>
      </c>
      <c r="D7434">
        <v>8257111</v>
      </c>
      <c r="E7434">
        <v>36413</v>
      </c>
      <c r="F7434" t="s">
        <v>1319</v>
      </c>
      <c r="G7434">
        <v>55228</v>
      </c>
      <c r="H7434" t="s">
        <v>2329</v>
      </c>
      <c r="I7434" t="s">
        <v>10</v>
      </c>
      <c r="J7434" s="3">
        <v>0.09</v>
      </c>
      <c r="K7434" s="3">
        <v>6.7500000000000004E-2</v>
      </c>
      <c r="L7434" s="3">
        <v>-2.2499999999999899E-2</v>
      </c>
      <c r="M7434" s="4">
        <v>-24.999999999999901</v>
      </c>
    </row>
    <row r="7435" spans="1:13" x14ac:dyDescent="0.25">
      <c r="A7435" s="5">
        <v>39037</v>
      </c>
      <c r="B7435" t="s">
        <v>2725</v>
      </c>
      <c r="C7435" t="s">
        <v>3388</v>
      </c>
      <c r="D7435">
        <v>8257111</v>
      </c>
      <c r="E7435">
        <v>36513</v>
      </c>
      <c r="F7435" t="s">
        <v>1320</v>
      </c>
      <c r="G7435">
        <v>55228</v>
      </c>
      <c r="H7435" t="s">
        <v>2329</v>
      </c>
      <c r="I7435" t="s">
        <v>9</v>
      </c>
      <c r="J7435" s="3">
        <v>12.03</v>
      </c>
      <c r="K7435" s="3">
        <v>12.009399999999999</v>
      </c>
      <c r="L7435" s="3">
        <v>-2.06000000000017E-2</v>
      </c>
      <c r="M7435" s="4">
        <v>-0.171238570241078</v>
      </c>
    </row>
    <row r="7436" spans="1:13" x14ac:dyDescent="0.25">
      <c r="A7436" s="5">
        <v>39037</v>
      </c>
      <c r="B7436" t="s">
        <v>2725</v>
      </c>
      <c r="C7436" t="s">
        <v>3388</v>
      </c>
      <c r="D7436">
        <v>8257111</v>
      </c>
      <c r="E7436">
        <v>36513</v>
      </c>
      <c r="F7436" t="s">
        <v>1320</v>
      </c>
      <c r="G7436">
        <v>55228</v>
      </c>
      <c r="H7436" t="s">
        <v>2329</v>
      </c>
      <c r="I7436" t="s">
        <v>10</v>
      </c>
      <c r="J7436" s="3">
        <v>9.9999999999999895E-2</v>
      </c>
      <c r="K7436" s="3">
        <v>6.3600000000000004E-2</v>
      </c>
      <c r="L7436" s="3">
        <v>-3.6399999999999898E-2</v>
      </c>
      <c r="M7436" s="4">
        <v>-36.399999999999899</v>
      </c>
    </row>
    <row r="7437" spans="1:13" x14ac:dyDescent="0.25">
      <c r="A7437" s="5">
        <v>39037</v>
      </c>
      <c r="B7437" t="s">
        <v>2725</v>
      </c>
      <c r="C7437" t="s">
        <v>3388</v>
      </c>
      <c r="D7437">
        <v>8257111</v>
      </c>
      <c r="E7437">
        <v>36613</v>
      </c>
      <c r="F7437" t="s">
        <v>1321</v>
      </c>
      <c r="G7437">
        <v>55228</v>
      </c>
      <c r="H7437" t="s">
        <v>2329</v>
      </c>
      <c r="I7437" t="s">
        <v>9</v>
      </c>
      <c r="J7437" s="3">
        <v>11.25</v>
      </c>
      <c r="K7437" s="3">
        <v>11.2480999999999</v>
      </c>
      <c r="L7437" s="3">
        <v>-1.9000000000009001E-3</v>
      </c>
      <c r="M7437" s="4">
        <v>-1.6888888888896898E-2</v>
      </c>
    </row>
    <row r="7438" spans="1:13" x14ac:dyDescent="0.25">
      <c r="A7438" s="5">
        <v>39037</v>
      </c>
      <c r="B7438" t="s">
        <v>2725</v>
      </c>
      <c r="C7438" t="s">
        <v>3388</v>
      </c>
      <c r="D7438">
        <v>8257111</v>
      </c>
      <c r="E7438">
        <v>36613</v>
      </c>
      <c r="F7438" t="s">
        <v>1321</v>
      </c>
      <c r="G7438">
        <v>55228</v>
      </c>
      <c r="H7438" t="s">
        <v>2329</v>
      </c>
      <c r="I7438" t="s">
        <v>10</v>
      </c>
      <c r="J7438" s="3">
        <v>9.9999999999999895E-2</v>
      </c>
      <c r="K7438" s="3">
        <v>7.0699999999999999E-2</v>
      </c>
      <c r="L7438" s="3">
        <v>-2.9299999999999899E-2</v>
      </c>
      <c r="M7438" s="4">
        <v>-29.299999999999901</v>
      </c>
    </row>
    <row r="7439" spans="1:13" x14ac:dyDescent="0.25">
      <c r="A7439" s="5">
        <v>39037</v>
      </c>
      <c r="B7439" t="s">
        <v>2725</v>
      </c>
      <c r="C7439" t="s">
        <v>3388</v>
      </c>
      <c r="D7439">
        <v>8257111</v>
      </c>
      <c r="E7439">
        <v>36713</v>
      </c>
      <c r="F7439" t="s">
        <v>1322</v>
      </c>
      <c r="G7439">
        <v>55228</v>
      </c>
      <c r="H7439" t="s">
        <v>2329</v>
      </c>
      <c r="I7439" t="s">
        <v>9</v>
      </c>
      <c r="J7439" s="3">
        <v>11.15</v>
      </c>
      <c r="K7439" s="3">
        <v>11.2987</v>
      </c>
      <c r="L7439" s="3">
        <v>0.148699999999999</v>
      </c>
      <c r="M7439" s="4">
        <v>1.33363228699551</v>
      </c>
    </row>
    <row r="7440" spans="1:13" x14ac:dyDescent="0.25">
      <c r="A7440" s="5">
        <v>39037</v>
      </c>
      <c r="B7440" t="s">
        <v>2725</v>
      </c>
      <c r="C7440" t="s">
        <v>3388</v>
      </c>
      <c r="D7440">
        <v>8257111</v>
      </c>
      <c r="E7440">
        <v>36713</v>
      </c>
      <c r="F7440" t="s">
        <v>1322</v>
      </c>
      <c r="G7440">
        <v>55228</v>
      </c>
      <c r="H7440" t="s">
        <v>2329</v>
      </c>
      <c r="I7440" t="s">
        <v>10</v>
      </c>
      <c r="J7440" s="3">
        <v>0.26</v>
      </c>
      <c r="K7440" s="3">
        <v>6.8899999999999906E-2</v>
      </c>
      <c r="L7440" s="3">
        <v>-0.19109999999999999</v>
      </c>
      <c r="M7440" s="4">
        <v>-73.5</v>
      </c>
    </row>
    <row r="7441" spans="1:13" x14ac:dyDescent="0.25">
      <c r="A7441" s="5">
        <v>39039</v>
      </c>
      <c r="B7441" t="s">
        <v>2725</v>
      </c>
      <c r="C7441" t="s">
        <v>3389</v>
      </c>
      <c r="D7441">
        <v>8257511</v>
      </c>
      <c r="E7441">
        <v>35613</v>
      </c>
      <c r="F7441" t="s">
        <v>460</v>
      </c>
      <c r="G7441">
        <v>2880</v>
      </c>
      <c r="H7441" t="s">
        <v>2330</v>
      </c>
      <c r="I7441" t="s">
        <v>9</v>
      </c>
      <c r="J7441" s="3">
        <v>57.72</v>
      </c>
      <c r="K7441" s="3">
        <v>58.724600000000002</v>
      </c>
      <c r="L7441" s="3">
        <v>1.0045999999999999</v>
      </c>
      <c r="M7441" s="4">
        <v>1.7404712404712399</v>
      </c>
    </row>
    <row r="7442" spans="1:13" x14ac:dyDescent="0.25">
      <c r="A7442" s="5">
        <v>39039</v>
      </c>
      <c r="B7442" t="s">
        <v>2725</v>
      </c>
      <c r="C7442" t="s">
        <v>3389</v>
      </c>
      <c r="D7442">
        <v>8257511</v>
      </c>
      <c r="E7442">
        <v>35613</v>
      </c>
      <c r="F7442" t="s">
        <v>460</v>
      </c>
      <c r="G7442">
        <v>2880</v>
      </c>
      <c r="H7442" t="s">
        <v>2330</v>
      </c>
      <c r="I7442" t="s">
        <v>10</v>
      </c>
      <c r="J7442" s="3">
        <v>0.42</v>
      </c>
      <c r="K7442" s="3">
        <v>0.40649999999999997</v>
      </c>
      <c r="L7442" s="3">
        <v>-1.35E-2</v>
      </c>
      <c r="M7442" s="4">
        <v>-3.21428571428571</v>
      </c>
    </row>
    <row r="7443" spans="1:13" x14ac:dyDescent="0.25">
      <c r="A7443" s="5">
        <v>39039</v>
      </c>
      <c r="B7443" t="s">
        <v>2725</v>
      </c>
      <c r="C7443" t="s">
        <v>3389</v>
      </c>
      <c r="D7443">
        <v>8257511</v>
      </c>
      <c r="E7443">
        <v>35713</v>
      </c>
      <c r="F7443" t="s">
        <v>1687</v>
      </c>
      <c r="G7443">
        <v>2880</v>
      </c>
      <c r="H7443" t="s">
        <v>2330</v>
      </c>
      <c r="I7443" t="s">
        <v>9</v>
      </c>
      <c r="J7443" s="3">
        <v>43.76</v>
      </c>
      <c r="K7443" s="3">
        <v>44.3474</v>
      </c>
      <c r="L7443" s="3">
        <v>0.58740000000000203</v>
      </c>
      <c r="M7443" s="4">
        <v>1.34232175502742</v>
      </c>
    </row>
    <row r="7444" spans="1:13" x14ac:dyDescent="0.25">
      <c r="A7444" s="5">
        <v>39039</v>
      </c>
      <c r="B7444" t="s">
        <v>2725</v>
      </c>
      <c r="C7444" t="s">
        <v>3389</v>
      </c>
      <c r="D7444">
        <v>8257511</v>
      </c>
      <c r="E7444">
        <v>35713</v>
      </c>
      <c r="F7444" t="s">
        <v>1687</v>
      </c>
      <c r="G7444">
        <v>2880</v>
      </c>
      <c r="H7444" t="s">
        <v>2330</v>
      </c>
      <c r="I7444" t="s">
        <v>10</v>
      </c>
      <c r="J7444" s="3">
        <v>0.32100000000000001</v>
      </c>
      <c r="K7444" s="3">
        <v>0.31490000000000001</v>
      </c>
      <c r="L7444" s="3">
        <v>-6.09999999999999E-3</v>
      </c>
      <c r="M7444" s="4">
        <v>-1.9003115264797401</v>
      </c>
    </row>
    <row r="7445" spans="1:13" x14ac:dyDescent="0.25">
      <c r="A7445" s="5">
        <v>39039</v>
      </c>
      <c r="B7445" t="s">
        <v>2725</v>
      </c>
      <c r="C7445" t="s">
        <v>3389</v>
      </c>
      <c r="D7445">
        <v>8257511</v>
      </c>
      <c r="E7445">
        <v>35213</v>
      </c>
      <c r="F7445" t="s">
        <v>2331</v>
      </c>
      <c r="G7445">
        <v>2880</v>
      </c>
      <c r="H7445" t="s">
        <v>2330</v>
      </c>
      <c r="I7445" t="s">
        <v>9</v>
      </c>
      <c r="J7445" s="3">
        <v>45.7</v>
      </c>
      <c r="K7445" s="3">
        <v>46.746400000000001</v>
      </c>
      <c r="L7445" s="3">
        <v>1.04639999999999</v>
      </c>
      <c r="M7445" s="4">
        <v>2.2897155361050201</v>
      </c>
    </row>
    <row r="7446" spans="1:13" x14ac:dyDescent="0.25">
      <c r="A7446" s="5">
        <v>39039</v>
      </c>
      <c r="B7446" t="s">
        <v>2725</v>
      </c>
      <c r="C7446" t="s">
        <v>3389</v>
      </c>
      <c r="D7446">
        <v>8257511</v>
      </c>
      <c r="E7446">
        <v>35213</v>
      </c>
      <c r="F7446" t="s">
        <v>2331</v>
      </c>
      <c r="G7446">
        <v>2880</v>
      </c>
      <c r="H7446" t="s">
        <v>2330</v>
      </c>
      <c r="I7446" t="s">
        <v>10</v>
      </c>
      <c r="J7446" s="3">
        <v>0.33</v>
      </c>
      <c r="K7446" s="3">
        <v>0.31730000000000003</v>
      </c>
      <c r="L7446" s="3">
        <v>-1.2699999999999901E-2</v>
      </c>
      <c r="M7446" s="4">
        <v>-3.8484848484848402</v>
      </c>
    </row>
    <row r="7447" spans="1:13" x14ac:dyDescent="0.25">
      <c r="A7447" s="5">
        <v>39051</v>
      </c>
      <c r="B7447" t="s">
        <v>2725</v>
      </c>
      <c r="C7447" t="s">
        <v>2726</v>
      </c>
      <c r="D7447">
        <v>10698611</v>
      </c>
      <c r="E7447">
        <v>58689313</v>
      </c>
      <c r="G7447" t="s">
        <v>12</v>
      </c>
      <c r="H7447" t="s">
        <v>123</v>
      </c>
      <c r="I7447" t="s">
        <v>9</v>
      </c>
      <c r="J7447" s="3">
        <v>37</v>
      </c>
      <c r="K7447" s="3">
        <v>37</v>
      </c>
      <c r="L7447" s="3">
        <v>0</v>
      </c>
      <c r="M7447" s="4">
        <v>0</v>
      </c>
    </row>
    <row r="7448" spans="1:13" x14ac:dyDescent="0.25">
      <c r="A7448" s="5">
        <v>39051</v>
      </c>
      <c r="B7448" t="s">
        <v>2725</v>
      </c>
      <c r="C7448" t="s">
        <v>2726</v>
      </c>
      <c r="D7448">
        <v>10698611</v>
      </c>
      <c r="E7448">
        <v>58689413</v>
      </c>
      <c r="G7448" t="s">
        <v>12</v>
      </c>
      <c r="H7448" t="s">
        <v>123</v>
      </c>
      <c r="I7448" t="s">
        <v>9</v>
      </c>
      <c r="J7448" s="3">
        <v>39.1</v>
      </c>
      <c r="K7448" s="3">
        <v>39.1</v>
      </c>
      <c r="L7448" s="3">
        <v>0</v>
      </c>
      <c r="M7448" s="4">
        <v>0</v>
      </c>
    </row>
    <row r="7449" spans="1:13" x14ac:dyDescent="0.25">
      <c r="A7449" s="5">
        <v>39051</v>
      </c>
      <c r="B7449" t="s">
        <v>2725</v>
      </c>
      <c r="C7449" t="s">
        <v>2726</v>
      </c>
      <c r="D7449">
        <v>10698611</v>
      </c>
      <c r="E7449">
        <v>58689313</v>
      </c>
      <c r="G7449" t="s">
        <v>12</v>
      </c>
      <c r="H7449" t="s">
        <v>123</v>
      </c>
      <c r="I7449" t="s">
        <v>10</v>
      </c>
      <c r="J7449" s="3">
        <v>4.282</v>
      </c>
      <c r="K7449" s="3">
        <v>4.282</v>
      </c>
      <c r="L7449" s="3">
        <v>0</v>
      </c>
      <c r="M7449" s="4">
        <v>0</v>
      </c>
    </row>
    <row r="7450" spans="1:13" x14ac:dyDescent="0.25">
      <c r="A7450" s="5">
        <v>39051</v>
      </c>
      <c r="B7450" t="s">
        <v>2725</v>
      </c>
      <c r="C7450" t="s">
        <v>2726</v>
      </c>
      <c r="D7450">
        <v>10698611</v>
      </c>
      <c r="E7450">
        <v>58689413</v>
      </c>
      <c r="G7450" t="s">
        <v>12</v>
      </c>
      <c r="H7450" t="s">
        <v>123</v>
      </c>
      <c r="I7450" t="s">
        <v>10</v>
      </c>
      <c r="J7450" s="3">
        <v>3.738</v>
      </c>
      <c r="K7450" s="3">
        <v>3.738</v>
      </c>
      <c r="L7450" s="3">
        <v>0</v>
      </c>
      <c r="M7450" s="4">
        <v>0</v>
      </c>
    </row>
    <row r="7451" spans="1:13" x14ac:dyDescent="0.25">
      <c r="A7451" s="5">
        <v>39053</v>
      </c>
      <c r="B7451" t="s">
        <v>2725</v>
      </c>
      <c r="C7451" t="s">
        <v>3363</v>
      </c>
      <c r="D7451">
        <v>7983011</v>
      </c>
      <c r="E7451">
        <v>6441313</v>
      </c>
      <c r="F7451">
        <v>1</v>
      </c>
      <c r="G7451">
        <v>2876</v>
      </c>
      <c r="H7451" t="s">
        <v>2217</v>
      </c>
      <c r="I7451" t="s">
        <v>9</v>
      </c>
      <c r="J7451" s="3">
        <v>491.3</v>
      </c>
      <c r="K7451" s="3">
        <v>695.26559999999995</v>
      </c>
      <c r="L7451" s="3">
        <v>203.965599999999</v>
      </c>
      <c r="M7451" s="4">
        <v>41.515489517606298</v>
      </c>
    </row>
    <row r="7452" spans="1:13" x14ac:dyDescent="0.25">
      <c r="A7452" s="5">
        <v>39053</v>
      </c>
      <c r="B7452" t="s">
        <v>2725</v>
      </c>
      <c r="C7452" t="s">
        <v>3363</v>
      </c>
      <c r="D7452">
        <v>7983011</v>
      </c>
      <c r="E7452">
        <v>6441313</v>
      </c>
      <c r="F7452">
        <v>1</v>
      </c>
      <c r="G7452">
        <v>2876</v>
      </c>
      <c r="H7452" t="s">
        <v>2217</v>
      </c>
      <c r="I7452" t="s">
        <v>10</v>
      </c>
      <c r="J7452" s="3">
        <v>565.5</v>
      </c>
      <c r="K7452" s="3">
        <v>805.40449999999998</v>
      </c>
      <c r="L7452" s="3">
        <v>239.90449999999899</v>
      </c>
      <c r="M7452" s="4">
        <v>42.423430592396102</v>
      </c>
    </row>
    <row r="7453" spans="1:13" x14ac:dyDescent="0.25">
      <c r="A7453" s="5">
        <v>39053</v>
      </c>
      <c r="B7453" t="s">
        <v>2725</v>
      </c>
      <c r="C7453" t="s">
        <v>3363</v>
      </c>
      <c r="D7453">
        <v>7983011</v>
      </c>
      <c r="E7453">
        <v>6441713</v>
      </c>
      <c r="F7453">
        <v>2</v>
      </c>
      <c r="G7453">
        <v>2876</v>
      </c>
      <c r="H7453" t="s">
        <v>2217</v>
      </c>
      <c r="I7453" t="s">
        <v>9</v>
      </c>
      <c r="J7453" s="3">
        <v>705.2</v>
      </c>
      <c r="K7453" s="3">
        <v>842.57619999999997</v>
      </c>
      <c r="L7453" s="3">
        <v>137.37619999999899</v>
      </c>
      <c r="M7453" s="4">
        <v>19.480459444129298</v>
      </c>
    </row>
    <row r="7454" spans="1:13" x14ac:dyDescent="0.25">
      <c r="A7454" s="5">
        <v>39053</v>
      </c>
      <c r="B7454" t="s">
        <v>2725</v>
      </c>
      <c r="C7454" t="s">
        <v>3363</v>
      </c>
      <c r="D7454">
        <v>7983011</v>
      </c>
      <c r="E7454">
        <v>6441713</v>
      </c>
      <c r="F7454">
        <v>2</v>
      </c>
      <c r="G7454">
        <v>2876</v>
      </c>
      <c r="H7454" t="s">
        <v>2217</v>
      </c>
      <c r="I7454" t="s">
        <v>10</v>
      </c>
      <c r="J7454" s="3">
        <v>783.2</v>
      </c>
      <c r="K7454" s="3">
        <v>902.86720000000003</v>
      </c>
      <c r="L7454" s="3">
        <v>119.667199999999</v>
      </c>
      <c r="M7454" s="4">
        <v>15.279264555669</v>
      </c>
    </row>
    <row r="7455" spans="1:13" x14ac:dyDescent="0.25">
      <c r="A7455" s="5">
        <v>39053</v>
      </c>
      <c r="B7455" t="s">
        <v>2725</v>
      </c>
      <c r="C7455" t="s">
        <v>3363</v>
      </c>
      <c r="D7455">
        <v>7983011</v>
      </c>
      <c r="E7455">
        <v>6441613</v>
      </c>
      <c r="F7455">
        <v>3</v>
      </c>
      <c r="G7455">
        <v>2876</v>
      </c>
      <c r="H7455" t="s">
        <v>2217</v>
      </c>
      <c r="I7455" t="s">
        <v>9</v>
      </c>
      <c r="J7455" s="3">
        <v>652.9</v>
      </c>
      <c r="K7455" s="3">
        <v>671.68899999999996</v>
      </c>
      <c r="L7455" s="3">
        <v>18.788999999999898</v>
      </c>
      <c r="M7455" s="4">
        <v>2.8777760759687498</v>
      </c>
    </row>
    <row r="7456" spans="1:13" x14ac:dyDescent="0.25">
      <c r="A7456" s="5">
        <v>39053</v>
      </c>
      <c r="B7456" t="s">
        <v>2725</v>
      </c>
      <c r="C7456" t="s">
        <v>3363</v>
      </c>
      <c r="D7456">
        <v>7983011</v>
      </c>
      <c r="E7456">
        <v>6441613</v>
      </c>
      <c r="F7456">
        <v>3</v>
      </c>
      <c r="G7456">
        <v>2876</v>
      </c>
      <c r="H7456" t="s">
        <v>2217</v>
      </c>
      <c r="I7456" t="s">
        <v>10</v>
      </c>
      <c r="J7456" s="3">
        <v>751.4</v>
      </c>
      <c r="K7456" s="3">
        <v>716.17010000000005</v>
      </c>
      <c r="L7456" s="3">
        <v>-35.229899999999901</v>
      </c>
      <c r="M7456" s="4">
        <v>-4.6885680063880599</v>
      </c>
    </row>
    <row r="7457" spans="1:13" x14ac:dyDescent="0.25">
      <c r="A7457" s="5">
        <v>39053</v>
      </c>
      <c r="B7457" t="s">
        <v>2725</v>
      </c>
      <c r="C7457" t="s">
        <v>3363</v>
      </c>
      <c r="D7457">
        <v>7983011</v>
      </c>
      <c r="E7457">
        <v>6441513</v>
      </c>
      <c r="F7457">
        <v>4</v>
      </c>
      <c r="G7457">
        <v>2876</v>
      </c>
      <c r="H7457" t="s">
        <v>2217</v>
      </c>
      <c r="I7457" t="s">
        <v>9</v>
      </c>
      <c r="J7457" s="3">
        <v>833.4</v>
      </c>
      <c r="K7457" s="3">
        <v>449.64789999999999</v>
      </c>
      <c r="L7457" s="3">
        <v>-383.75209999999998</v>
      </c>
      <c r="M7457" s="4">
        <v>-46.046568274537997</v>
      </c>
    </row>
    <row r="7458" spans="1:13" x14ac:dyDescent="0.25">
      <c r="A7458" s="5">
        <v>39053</v>
      </c>
      <c r="B7458" t="s">
        <v>2725</v>
      </c>
      <c r="C7458" t="s">
        <v>3363</v>
      </c>
      <c r="D7458">
        <v>7983011</v>
      </c>
      <c r="E7458">
        <v>6441513</v>
      </c>
      <c r="F7458">
        <v>4</v>
      </c>
      <c r="G7458">
        <v>2876</v>
      </c>
      <c r="H7458" t="s">
        <v>2217</v>
      </c>
      <c r="I7458" t="s">
        <v>10</v>
      </c>
      <c r="J7458" s="3">
        <v>925.6</v>
      </c>
      <c r="K7458" s="3">
        <v>618.76520000000005</v>
      </c>
      <c r="L7458" s="3">
        <v>-306.83479999999997</v>
      </c>
      <c r="M7458" s="4">
        <v>-33.149827139152897</v>
      </c>
    </row>
    <row r="7459" spans="1:13" x14ac:dyDescent="0.25">
      <c r="A7459" s="5">
        <v>39053</v>
      </c>
      <c r="B7459" t="s">
        <v>2725</v>
      </c>
      <c r="C7459" t="s">
        <v>3363</v>
      </c>
      <c r="D7459">
        <v>7983011</v>
      </c>
      <c r="E7459">
        <v>6441913</v>
      </c>
      <c r="F7459">
        <v>5</v>
      </c>
      <c r="G7459">
        <v>2876</v>
      </c>
      <c r="H7459" t="s">
        <v>2217</v>
      </c>
      <c r="I7459" t="s">
        <v>9</v>
      </c>
      <c r="J7459" s="3">
        <v>610.79999999999995</v>
      </c>
      <c r="K7459" s="3">
        <v>632.25620000000004</v>
      </c>
      <c r="L7459" s="3">
        <v>21.456199999999999</v>
      </c>
      <c r="M7459" s="4">
        <v>3.5128028814669401</v>
      </c>
    </row>
    <row r="7460" spans="1:13" x14ac:dyDescent="0.25">
      <c r="A7460" s="5">
        <v>39053</v>
      </c>
      <c r="B7460" t="s">
        <v>2725</v>
      </c>
      <c r="C7460" t="s">
        <v>3363</v>
      </c>
      <c r="D7460">
        <v>7983011</v>
      </c>
      <c r="E7460">
        <v>6441913</v>
      </c>
      <c r="F7460">
        <v>5</v>
      </c>
      <c r="G7460">
        <v>2876</v>
      </c>
      <c r="H7460" t="s">
        <v>2217</v>
      </c>
      <c r="I7460" t="s">
        <v>10</v>
      </c>
      <c r="J7460" s="3">
        <v>702.9</v>
      </c>
      <c r="K7460" s="3">
        <v>680.39300000000003</v>
      </c>
      <c r="L7460" s="3">
        <v>-22.506999999999898</v>
      </c>
      <c r="M7460" s="4">
        <v>-3.20202020202019</v>
      </c>
    </row>
    <row r="7461" spans="1:13" x14ac:dyDescent="0.25">
      <c r="A7461" s="5">
        <v>39053</v>
      </c>
      <c r="B7461" t="s">
        <v>2725</v>
      </c>
      <c r="C7461" t="s">
        <v>3363</v>
      </c>
      <c r="D7461">
        <v>8148511</v>
      </c>
      <c r="E7461">
        <v>5952713</v>
      </c>
      <c r="F7461">
        <v>1</v>
      </c>
      <c r="G7461">
        <v>8102</v>
      </c>
      <c r="H7461" t="s">
        <v>2279</v>
      </c>
      <c r="I7461" t="s">
        <v>9</v>
      </c>
      <c r="J7461" s="3">
        <v>3053.34</v>
      </c>
      <c r="K7461" s="3">
        <v>3051.2993999999999</v>
      </c>
      <c r="L7461" s="3">
        <v>-2.0405999999998099</v>
      </c>
      <c r="M7461" s="4">
        <v>-6.6831731808439696E-2</v>
      </c>
    </row>
    <row r="7462" spans="1:13" x14ac:dyDescent="0.25">
      <c r="A7462" s="5">
        <v>39053</v>
      </c>
      <c r="B7462" t="s">
        <v>2725</v>
      </c>
      <c r="C7462" t="s">
        <v>3363</v>
      </c>
      <c r="D7462">
        <v>8148511</v>
      </c>
      <c r="E7462">
        <v>5952713</v>
      </c>
      <c r="F7462">
        <v>1</v>
      </c>
      <c r="G7462">
        <v>8102</v>
      </c>
      <c r="H7462" t="s">
        <v>2279</v>
      </c>
      <c r="I7462" t="s">
        <v>10</v>
      </c>
      <c r="J7462" s="3">
        <v>10330.469999999999</v>
      </c>
      <c r="K7462" s="3">
        <v>10273.955599999999</v>
      </c>
      <c r="L7462" s="3">
        <v>-56.514400000000002</v>
      </c>
      <c r="M7462" s="4">
        <v>-0.54706513837221304</v>
      </c>
    </row>
    <row r="7463" spans="1:13" x14ac:dyDescent="0.25">
      <c r="A7463" s="5">
        <v>39053</v>
      </c>
      <c r="B7463" t="s">
        <v>2725</v>
      </c>
      <c r="C7463" t="s">
        <v>3363</v>
      </c>
      <c r="D7463">
        <v>8148511</v>
      </c>
      <c r="E7463">
        <v>5953013</v>
      </c>
      <c r="F7463">
        <v>2</v>
      </c>
      <c r="G7463">
        <v>8102</v>
      </c>
      <c r="H7463" t="s">
        <v>2279</v>
      </c>
      <c r="I7463" t="s">
        <v>9</v>
      </c>
      <c r="J7463" s="3">
        <v>2397.14</v>
      </c>
      <c r="K7463" s="3">
        <v>2397.5461999999902</v>
      </c>
      <c r="L7463" s="3">
        <v>0.40619999999989798</v>
      </c>
      <c r="M7463" s="4">
        <v>1.6945193021679902E-2</v>
      </c>
    </row>
    <row r="7464" spans="1:13" x14ac:dyDescent="0.25">
      <c r="A7464" s="5">
        <v>39053</v>
      </c>
      <c r="B7464" t="s">
        <v>2725</v>
      </c>
      <c r="C7464" t="s">
        <v>3363</v>
      </c>
      <c r="D7464">
        <v>8148511</v>
      </c>
      <c r="E7464">
        <v>5953013</v>
      </c>
      <c r="F7464">
        <v>2</v>
      </c>
      <c r="G7464">
        <v>8102</v>
      </c>
      <c r="H7464" t="s">
        <v>2279</v>
      </c>
      <c r="I7464" t="s">
        <v>10</v>
      </c>
      <c r="J7464" s="3">
        <v>10010.450000000001</v>
      </c>
      <c r="K7464" s="3">
        <v>10009.675999999999</v>
      </c>
      <c r="L7464" s="3">
        <v>-0.77400000000125102</v>
      </c>
      <c r="M7464" s="4">
        <v>-7.7319201434625897E-3</v>
      </c>
    </row>
    <row r="7465" spans="1:13" x14ac:dyDescent="0.25">
      <c r="A7465" s="5">
        <v>39061</v>
      </c>
      <c r="B7465" t="s">
        <v>2725</v>
      </c>
      <c r="C7465" t="s">
        <v>3019</v>
      </c>
      <c r="D7465">
        <v>7738711</v>
      </c>
      <c r="E7465">
        <v>2471413</v>
      </c>
      <c r="F7465">
        <v>7</v>
      </c>
      <c r="G7465">
        <v>2832</v>
      </c>
      <c r="H7465" t="s">
        <v>2114</v>
      </c>
      <c r="I7465" t="s">
        <v>9</v>
      </c>
      <c r="J7465" s="3">
        <v>4110</v>
      </c>
      <c r="K7465" s="3">
        <v>4109.5649999999996</v>
      </c>
      <c r="L7465" s="3">
        <v>-0.43500000000040001</v>
      </c>
      <c r="M7465" s="4">
        <v>-1.05839416058491E-2</v>
      </c>
    </row>
    <row r="7466" spans="1:13" x14ac:dyDescent="0.25">
      <c r="A7466" s="5">
        <v>39061</v>
      </c>
      <c r="B7466" t="s">
        <v>2725</v>
      </c>
      <c r="C7466" t="s">
        <v>3019</v>
      </c>
      <c r="D7466">
        <v>7738711</v>
      </c>
      <c r="E7466">
        <v>2471413</v>
      </c>
      <c r="F7466">
        <v>7</v>
      </c>
      <c r="G7466">
        <v>2832</v>
      </c>
      <c r="H7466" t="s">
        <v>2114</v>
      </c>
      <c r="I7466" t="s">
        <v>10</v>
      </c>
      <c r="J7466" s="3">
        <v>9325</v>
      </c>
      <c r="K7466" s="3">
        <v>9325.0740000000005</v>
      </c>
      <c r="L7466" s="3">
        <v>7.40000000005238E-2</v>
      </c>
      <c r="M7466" s="4">
        <v>7.9356568365173004E-4</v>
      </c>
    </row>
    <row r="7467" spans="1:13" x14ac:dyDescent="0.25">
      <c r="A7467" s="5">
        <v>39061</v>
      </c>
      <c r="B7467" t="s">
        <v>2725</v>
      </c>
      <c r="C7467" t="s">
        <v>3019</v>
      </c>
      <c r="D7467">
        <v>7738711</v>
      </c>
      <c r="E7467">
        <v>2470813</v>
      </c>
      <c r="F7467">
        <v>8</v>
      </c>
      <c r="G7467">
        <v>2832</v>
      </c>
      <c r="H7467" t="s">
        <v>2114</v>
      </c>
      <c r="I7467" t="s">
        <v>9</v>
      </c>
      <c r="J7467" s="3">
        <v>3292</v>
      </c>
      <c r="K7467" s="3">
        <v>3292.1545000000001</v>
      </c>
      <c r="L7467" s="3">
        <v>0.154500000000098</v>
      </c>
      <c r="M7467" s="4">
        <v>4.6931956257624001E-3</v>
      </c>
    </row>
    <row r="7468" spans="1:13" x14ac:dyDescent="0.25">
      <c r="A7468" s="5">
        <v>39061</v>
      </c>
      <c r="B7468" t="s">
        <v>2725</v>
      </c>
      <c r="C7468" t="s">
        <v>3019</v>
      </c>
      <c r="D7468">
        <v>7738711</v>
      </c>
      <c r="E7468">
        <v>2470813</v>
      </c>
      <c r="F7468">
        <v>8</v>
      </c>
      <c r="G7468">
        <v>2832</v>
      </c>
      <c r="H7468" t="s">
        <v>2114</v>
      </c>
      <c r="I7468" t="s">
        <v>10</v>
      </c>
      <c r="J7468" s="3">
        <v>7634</v>
      </c>
      <c r="K7468" s="3">
        <v>7633.6125000000002</v>
      </c>
      <c r="L7468" s="3">
        <v>-0.38749999999981799</v>
      </c>
      <c r="M7468" s="4">
        <v>-5.0759758972991603E-3</v>
      </c>
    </row>
    <row r="7469" spans="1:13" x14ac:dyDescent="0.25">
      <c r="A7469" s="5">
        <v>39061</v>
      </c>
      <c r="B7469" t="s">
        <v>2725</v>
      </c>
      <c r="C7469" t="s">
        <v>3019</v>
      </c>
      <c r="D7469">
        <v>7738711</v>
      </c>
      <c r="E7469">
        <v>2470313</v>
      </c>
      <c r="G7469" t="s">
        <v>12</v>
      </c>
      <c r="H7469" t="s">
        <v>2114</v>
      </c>
      <c r="I7469" t="s">
        <v>9</v>
      </c>
      <c r="J7469" s="3">
        <v>3.7050000000000001</v>
      </c>
      <c r="K7469" s="3">
        <v>3.7050000000000001</v>
      </c>
      <c r="L7469" s="3">
        <v>0</v>
      </c>
      <c r="M7469" s="4">
        <v>0</v>
      </c>
    </row>
    <row r="7470" spans="1:13" x14ac:dyDescent="0.25">
      <c r="A7470" s="5">
        <v>39061</v>
      </c>
      <c r="B7470" t="s">
        <v>2725</v>
      </c>
      <c r="C7470" t="s">
        <v>3019</v>
      </c>
      <c r="D7470">
        <v>7738711</v>
      </c>
      <c r="E7470">
        <v>2470913</v>
      </c>
      <c r="G7470" t="s">
        <v>12</v>
      </c>
      <c r="H7470" t="s">
        <v>2114</v>
      </c>
      <c r="I7470" t="s">
        <v>9</v>
      </c>
      <c r="J7470" s="3">
        <v>2.83</v>
      </c>
      <c r="K7470" s="3">
        <v>2.83</v>
      </c>
      <c r="L7470" s="3">
        <v>0</v>
      </c>
      <c r="M7470" s="4">
        <v>0</v>
      </c>
    </row>
    <row r="7471" spans="1:13" x14ac:dyDescent="0.25">
      <c r="A7471" s="5">
        <v>39061</v>
      </c>
      <c r="B7471" t="s">
        <v>2725</v>
      </c>
      <c r="C7471" t="s">
        <v>3019</v>
      </c>
      <c r="D7471">
        <v>7738711</v>
      </c>
      <c r="E7471">
        <v>2471013</v>
      </c>
      <c r="G7471" t="s">
        <v>12</v>
      </c>
      <c r="H7471" t="s">
        <v>2114</v>
      </c>
      <c r="I7471" t="s">
        <v>9</v>
      </c>
      <c r="J7471" s="3">
        <v>0.48370000000000002</v>
      </c>
      <c r="K7471" s="3">
        <v>0.48370000000000002</v>
      </c>
      <c r="L7471" s="3">
        <v>0</v>
      </c>
      <c r="M7471" s="4">
        <v>0</v>
      </c>
    </row>
    <row r="7472" spans="1:13" x14ac:dyDescent="0.25">
      <c r="A7472" s="5">
        <v>39061</v>
      </c>
      <c r="B7472" t="s">
        <v>2725</v>
      </c>
      <c r="C7472" t="s">
        <v>3019</v>
      </c>
      <c r="D7472">
        <v>7738711</v>
      </c>
      <c r="E7472">
        <v>2471313</v>
      </c>
      <c r="G7472" t="s">
        <v>12</v>
      </c>
      <c r="H7472" t="s">
        <v>2114</v>
      </c>
      <c r="I7472" t="s">
        <v>9</v>
      </c>
      <c r="J7472" s="3">
        <v>4.056</v>
      </c>
      <c r="K7472" s="3">
        <v>4.056</v>
      </c>
      <c r="L7472" s="3">
        <v>0</v>
      </c>
      <c r="M7472" s="4">
        <v>0</v>
      </c>
    </row>
    <row r="7473" spans="1:15" x14ac:dyDescent="0.25">
      <c r="A7473" s="5">
        <v>39061</v>
      </c>
      <c r="B7473" t="s">
        <v>2725</v>
      </c>
      <c r="C7473" t="s">
        <v>3019</v>
      </c>
      <c r="D7473">
        <v>7738711</v>
      </c>
      <c r="E7473">
        <v>2470313</v>
      </c>
      <c r="G7473" t="s">
        <v>12</v>
      </c>
      <c r="H7473" t="s">
        <v>2114</v>
      </c>
      <c r="I7473" t="s">
        <v>10</v>
      </c>
      <c r="J7473" s="3">
        <v>2.0070000000000001E-3</v>
      </c>
      <c r="K7473" s="3">
        <v>2.0070000000000001E-3</v>
      </c>
      <c r="L7473" s="3">
        <v>0</v>
      </c>
      <c r="M7473" s="4">
        <v>0</v>
      </c>
    </row>
    <row r="7474" spans="1:15" x14ac:dyDescent="0.25">
      <c r="A7474" s="5">
        <v>39061</v>
      </c>
      <c r="B7474" t="s">
        <v>2725</v>
      </c>
      <c r="C7474" t="s">
        <v>3019</v>
      </c>
      <c r="D7474">
        <v>7738711</v>
      </c>
      <c r="E7474">
        <v>2470913</v>
      </c>
      <c r="G7474" t="s">
        <v>12</v>
      </c>
      <c r="H7474" t="s">
        <v>2114</v>
      </c>
      <c r="I7474" t="s">
        <v>10</v>
      </c>
      <c r="J7474" s="3">
        <v>1.5330000000000001E-3</v>
      </c>
      <c r="K7474" s="3">
        <v>1.5330000000000001E-3</v>
      </c>
      <c r="L7474" s="3">
        <v>0</v>
      </c>
      <c r="M7474" s="4">
        <v>0</v>
      </c>
    </row>
    <row r="7475" spans="1:15" x14ac:dyDescent="0.25">
      <c r="A7475" s="5">
        <v>39061</v>
      </c>
      <c r="B7475" t="s">
        <v>2725</v>
      </c>
      <c r="C7475" t="s">
        <v>3019</v>
      </c>
      <c r="D7475">
        <v>7738711</v>
      </c>
      <c r="E7475">
        <v>2471013</v>
      </c>
      <c r="G7475" t="s">
        <v>12</v>
      </c>
      <c r="H7475" t="s">
        <v>2114</v>
      </c>
      <c r="I7475" t="s">
        <v>10</v>
      </c>
      <c r="J7475" s="3">
        <v>2.6200000000000003E-4</v>
      </c>
      <c r="K7475" s="3">
        <v>2.6200000000000003E-4</v>
      </c>
      <c r="L7475" s="3">
        <v>0</v>
      </c>
      <c r="M7475" s="4">
        <v>0</v>
      </c>
    </row>
    <row r="7476" spans="1:15" x14ac:dyDescent="0.25">
      <c r="A7476" s="5">
        <v>39061</v>
      </c>
      <c r="B7476" t="s">
        <v>2725</v>
      </c>
      <c r="C7476" t="s">
        <v>3019</v>
      </c>
      <c r="D7476">
        <v>7738711</v>
      </c>
      <c r="E7476">
        <v>2471313</v>
      </c>
      <c r="G7476" t="s">
        <v>12</v>
      </c>
      <c r="H7476" t="s">
        <v>2114</v>
      </c>
      <c r="I7476" t="s">
        <v>10</v>
      </c>
      <c r="J7476" s="3">
        <v>2.1969999999999902E-3</v>
      </c>
      <c r="K7476" s="3">
        <v>2.1970000000000002E-3</v>
      </c>
      <c r="L7476" s="3">
        <v>4.33680868994201E-19</v>
      </c>
      <c r="M7476" s="4">
        <v>1.97396845240874E-14</v>
      </c>
      <c r="O7476" s="1"/>
    </row>
    <row r="7477" spans="1:15" x14ac:dyDescent="0.25">
      <c r="A7477" s="5">
        <v>39069</v>
      </c>
      <c r="B7477" t="s">
        <v>2725</v>
      </c>
      <c r="C7477" t="s">
        <v>2831</v>
      </c>
      <c r="D7477">
        <v>14755911</v>
      </c>
      <c r="E7477">
        <v>106016313</v>
      </c>
      <c r="G7477" t="s">
        <v>12</v>
      </c>
      <c r="H7477" t="s">
        <v>316</v>
      </c>
      <c r="I7477" t="s">
        <v>9</v>
      </c>
      <c r="J7477" s="3">
        <v>0.51800000000000002</v>
      </c>
      <c r="K7477" s="3">
        <v>0.51800000000000002</v>
      </c>
      <c r="L7477" s="3">
        <v>0</v>
      </c>
      <c r="M7477" s="4">
        <v>0</v>
      </c>
    </row>
    <row r="7478" spans="1:15" x14ac:dyDescent="0.25">
      <c r="A7478" s="5">
        <v>39069</v>
      </c>
      <c r="B7478" t="s">
        <v>2725</v>
      </c>
      <c r="C7478" t="s">
        <v>2831</v>
      </c>
      <c r="D7478">
        <v>14755911</v>
      </c>
      <c r="E7478">
        <v>106016413</v>
      </c>
      <c r="G7478" t="s">
        <v>12</v>
      </c>
      <c r="H7478" t="s">
        <v>316</v>
      </c>
      <c r="I7478" t="s">
        <v>9</v>
      </c>
      <c r="J7478" s="3">
        <v>1.2229999999999901</v>
      </c>
      <c r="K7478" s="3">
        <v>1.2230000000000001</v>
      </c>
      <c r="L7478" s="3">
        <v>2.2204460492503101E-16</v>
      </c>
      <c r="M7478" s="4">
        <v>1.8155732209732701E-14</v>
      </c>
      <c r="O7478" s="1"/>
    </row>
    <row r="7479" spans="1:15" x14ac:dyDescent="0.25">
      <c r="A7479" s="5">
        <v>39069</v>
      </c>
      <c r="B7479" t="s">
        <v>2725</v>
      </c>
      <c r="C7479" t="s">
        <v>2831</v>
      </c>
      <c r="D7479">
        <v>14755911</v>
      </c>
      <c r="E7479">
        <v>106016513</v>
      </c>
      <c r="G7479" t="s">
        <v>12</v>
      </c>
      <c r="H7479" t="s">
        <v>316</v>
      </c>
      <c r="I7479" t="s">
        <v>9</v>
      </c>
      <c r="J7479" s="3">
        <v>1.2229999999999901</v>
      </c>
      <c r="K7479" s="3">
        <v>1.2230000000000001</v>
      </c>
      <c r="L7479" s="3">
        <v>2.2204460492503101E-16</v>
      </c>
      <c r="M7479" s="4">
        <v>1.8155732209732701E-14</v>
      </c>
      <c r="O7479" s="1"/>
    </row>
    <row r="7480" spans="1:15" x14ac:dyDescent="0.25">
      <c r="A7480" s="5">
        <v>39069</v>
      </c>
      <c r="B7480" t="s">
        <v>2725</v>
      </c>
      <c r="C7480" t="s">
        <v>2831</v>
      </c>
      <c r="D7480">
        <v>14755911</v>
      </c>
      <c r="E7480">
        <v>106016313</v>
      </c>
      <c r="G7480" t="s">
        <v>12</v>
      </c>
      <c r="H7480" t="s">
        <v>316</v>
      </c>
      <c r="I7480" t="s">
        <v>10</v>
      </c>
      <c r="J7480" s="3">
        <v>4.0000000000000002E-4</v>
      </c>
      <c r="K7480" s="3">
        <v>4.0000000000000002E-4</v>
      </c>
      <c r="L7480" s="3">
        <v>0</v>
      </c>
      <c r="M7480" s="4">
        <v>0</v>
      </c>
    </row>
    <row r="7481" spans="1:15" x14ac:dyDescent="0.25">
      <c r="A7481" s="5">
        <v>39069</v>
      </c>
      <c r="B7481" t="s">
        <v>2725</v>
      </c>
      <c r="C7481" t="s">
        <v>2831</v>
      </c>
      <c r="D7481">
        <v>14755911</v>
      </c>
      <c r="E7481">
        <v>106016413</v>
      </c>
      <c r="G7481" t="s">
        <v>12</v>
      </c>
      <c r="H7481" t="s">
        <v>316</v>
      </c>
      <c r="I7481" t="s">
        <v>10</v>
      </c>
      <c r="J7481" s="3">
        <v>8.9999999999999998E-4</v>
      </c>
      <c r="K7481" s="3">
        <v>8.9999999999999998E-4</v>
      </c>
      <c r="L7481" s="3">
        <v>0</v>
      </c>
      <c r="M7481" s="4">
        <v>0</v>
      </c>
    </row>
    <row r="7482" spans="1:15" x14ac:dyDescent="0.25">
      <c r="A7482" s="5">
        <v>39069</v>
      </c>
      <c r="B7482" t="s">
        <v>2725</v>
      </c>
      <c r="C7482" t="s">
        <v>2831</v>
      </c>
      <c r="D7482">
        <v>14755911</v>
      </c>
      <c r="E7482">
        <v>106016513</v>
      </c>
      <c r="G7482" t="s">
        <v>12</v>
      </c>
      <c r="H7482" t="s">
        <v>316</v>
      </c>
      <c r="I7482" t="s">
        <v>10</v>
      </c>
      <c r="J7482" s="3">
        <v>8.9999999999999998E-4</v>
      </c>
      <c r="K7482" s="3">
        <v>8.9999999999999998E-4</v>
      </c>
      <c r="L7482" s="3">
        <v>0</v>
      </c>
      <c r="M7482" s="4">
        <v>0</v>
      </c>
    </row>
    <row r="7483" spans="1:15" x14ac:dyDescent="0.25">
      <c r="A7483" s="5">
        <v>39069</v>
      </c>
      <c r="B7483" t="s">
        <v>2725</v>
      </c>
      <c r="C7483" t="s">
        <v>2831</v>
      </c>
      <c r="D7483">
        <v>9291911</v>
      </c>
      <c r="E7483">
        <v>55775213</v>
      </c>
      <c r="F7483" t="s">
        <v>92</v>
      </c>
      <c r="G7483">
        <v>55264</v>
      </c>
      <c r="H7483" t="s">
        <v>2555</v>
      </c>
      <c r="I7483" t="s">
        <v>9</v>
      </c>
      <c r="J7483" s="3">
        <v>0.94</v>
      </c>
      <c r="K7483" s="3">
        <v>1.2444</v>
      </c>
      <c r="L7483" s="3">
        <v>0.3044</v>
      </c>
      <c r="M7483" s="4">
        <v>32.3829787234042</v>
      </c>
    </row>
    <row r="7484" spans="1:15" x14ac:dyDescent="0.25">
      <c r="A7484" s="5">
        <v>39069</v>
      </c>
      <c r="B7484" t="s">
        <v>2725</v>
      </c>
      <c r="C7484" t="s">
        <v>2831</v>
      </c>
      <c r="D7484">
        <v>9291911</v>
      </c>
      <c r="E7484">
        <v>55775213</v>
      </c>
      <c r="F7484" t="s">
        <v>92</v>
      </c>
      <c r="G7484">
        <v>55264</v>
      </c>
      <c r="H7484" t="s">
        <v>2555</v>
      </c>
      <c r="I7484" t="s">
        <v>10</v>
      </c>
      <c r="J7484" s="3">
        <v>2.2440000000000002E-2</v>
      </c>
      <c r="K7484" s="3">
        <v>3.0999999999999999E-3</v>
      </c>
      <c r="L7484" s="3">
        <v>-1.934E-2</v>
      </c>
      <c r="M7484" s="4">
        <v>-86.185383244206704</v>
      </c>
    </row>
    <row r="7485" spans="1:15" x14ac:dyDescent="0.25">
      <c r="A7485" s="5">
        <v>39069</v>
      </c>
      <c r="B7485" t="s">
        <v>2725</v>
      </c>
      <c r="C7485" t="s">
        <v>2831</v>
      </c>
      <c r="D7485">
        <v>9291911</v>
      </c>
      <c r="E7485">
        <v>55775113</v>
      </c>
      <c r="G7485" t="s">
        <v>12</v>
      </c>
      <c r="H7485" t="s">
        <v>2555</v>
      </c>
      <c r="I7485" t="s">
        <v>9</v>
      </c>
      <c r="J7485" s="3">
        <v>0.5</v>
      </c>
      <c r="K7485" s="3">
        <v>0.5</v>
      </c>
      <c r="L7485" s="3">
        <v>0</v>
      </c>
      <c r="M7485" s="4">
        <v>0</v>
      </c>
    </row>
    <row r="7486" spans="1:15" x14ac:dyDescent="0.25">
      <c r="A7486" s="5">
        <v>39069</v>
      </c>
      <c r="B7486" t="s">
        <v>2725</v>
      </c>
      <c r="C7486" t="s">
        <v>2831</v>
      </c>
      <c r="D7486">
        <v>9291911</v>
      </c>
      <c r="E7486">
        <v>55775113</v>
      </c>
      <c r="G7486" t="s">
        <v>12</v>
      </c>
      <c r="H7486" t="s">
        <v>2555</v>
      </c>
      <c r="I7486" t="s">
        <v>10</v>
      </c>
      <c r="J7486" s="3">
        <v>1.119E-2</v>
      </c>
      <c r="K7486" s="3">
        <v>1.119E-2</v>
      </c>
      <c r="L7486" s="3">
        <v>0</v>
      </c>
      <c r="M7486" s="4">
        <v>0</v>
      </c>
    </row>
    <row r="7487" spans="1:15" x14ac:dyDescent="0.25">
      <c r="A7487" s="5">
        <v>39081</v>
      </c>
      <c r="B7487" t="s">
        <v>2725</v>
      </c>
      <c r="C7487" t="s">
        <v>2670</v>
      </c>
      <c r="D7487">
        <v>8115711</v>
      </c>
      <c r="E7487">
        <v>6046013</v>
      </c>
      <c r="F7487">
        <v>1</v>
      </c>
      <c r="G7487">
        <v>2828</v>
      </c>
      <c r="H7487" t="s">
        <v>2262</v>
      </c>
      <c r="I7487" t="s">
        <v>9</v>
      </c>
      <c r="J7487" s="3">
        <v>1277.27</v>
      </c>
      <c r="K7487" s="3">
        <v>1276.2147</v>
      </c>
      <c r="L7487" s="3">
        <v>-1.0552999999999799</v>
      </c>
      <c r="M7487" s="4">
        <v>-8.2621528729241903E-2</v>
      </c>
    </row>
    <row r="7488" spans="1:15" x14ac:dyDescent="0.25">
      <c r="A7488" s="5">
        <v>39081</v>
      </c>
      <c r="B7488" t="s">
        <v>2725</v>
      </c>
      <c r="C7488" t="s">
        <v>2670</v>
      </c>
      <c r="D7488">
        <v>8115711</v>
      </c>
      <c r="E7488">
        <v>6046013</v>
      </c>
      <c r="F7488">
        <v>1</v>
      </c>
      <c r="G7488">
        <v>2828</v>
      </c>
      <c r="H7488" t="s">
        <v>2262</v>
      </c>
      <c r="I7488" t="s">
        <v>10</v>
      </c>
      <c r="J7488" s="3">
        <v>3624.02</v>
      </c>
      <c r="K7488" s="3">
        <v>3589.7231999999999</v>
      </c>
      <c r="L7488" s="3">
        <v>-34.296799999999998</v>
      </c>
      <c r="M7488" s="4">
        <v>-0.94637446813207604</v>
      </c>
    </row>
    <row r="7489" spans="1:13" x14ac:dyDescent="0.25">
      <c r="A7489" s="5">
        <v>39081</v>
      </c>
      <c r="B7489" t="s">
        <v>2725</v>
      </c>
      <c r="C7489" t="s">
        <v>2670</v>
      </c>
      <c r="D7489">
        <v>8115711</v>
      </c>
      <c r="E7489">
        <v>6045913</v>
      </c>
      <c r="F7489">
        <v>2</v>
      </c>
      <c r="G7489">
        <v>2828</v>
      </c>
      <c r="H7489" t="s">
        <v>2262</v>
      </c>
      <c r="I7489" t="s">
        <v>9</v>
      </c>
      <c r="J7489" s="3">
        <v>1362.36</v>
      </c>
      <c r="K7489" s="3">
        <v>1360.7643</v>
      </c>
      <c r="L7489" s="3">
        <v>-1.59569999999985</v>
      </c>
      <c r="M7489" s="4">
        <v>-0.11712763146303801</v>
      </c>
    </row>
    <row r="7490" spans="1:13" x14ac:dyDescent="0.25">
      <c r="A7490" s="5">
        <v>39081</v>
      </c>
      <c r="B7490" t="s">
        <v>2725</v>
      </c>
      <c r="C7490" t="s">
        <v>2670</v>
      </c>
      <c r="D7490">
        <v>8115711</v>
      </c>
      <c r="E7490">
        <v>6045913</v>
      </c>
      <c r="F7490">
        <v>2</v>
      </c>
      <c r="G7490">
        <v>2828</v>
      </c>
      <c r="H7490" t="s">
        <v>2262</v>
      </c>
      <c r="I7490" t="s">
        <v>10</v>
      </c>
      <c r="J7490" s="3">
        <v>4761.0200000000004</v>
      </c>
      <c r="K7490" s="3">
        <v>4710.3082999999997</v>
      </c>
      <c r="L7490" s="3">
        <v>-50.711700000000697</v>
      </c>
      <c r="M7490" s="4">
        <v>-1.06514360368157</v>
      </c>
    </row>
    <row r="7491" spans="1:13" x14ac:dyDescent="0.25">
      <c r="A7491" s="5">
        <v>39081</v>
      </c>
      <c r="B7491" t="s">
        <v>2725</v>
      </c>
      <c r="C7491" t="s">
        <v>2670</v>
      </c>
      <c r="D7491">
        <v>8115711</v>
      </c>
      <c r="E7491">
        <v>6046113</v>
      </c>
      <c r="F7491">
        <v>3</v>
      </c>
      <c r="G7491">
        <v>2828</v>
      </c>
      <c r="H7491" t="s">
        <v>2262</v>
      </c>
      <c r="I7491" t="s">
        <v>9</v>
      </c>
      <c r="J7491" s="3">
        <v>1128.29</v>
      </c>
      <c r="K7491" s="3">
        <v>1125.4775999999999</v>
      </c>
      <c r="L7491" s="3">
        <v>-2.8123999999997902</v>
      </c>
      <c r="M7491" s="4">
        <v>-0.249262157778567</v>
      </c>
    </row>
    <row r="7492" spans="1:13" x14ac:dyDescent="0.25">
      <c r="A7492" s="5">
        <v>39081</v>
      </c>
      <c r="B7492" t="s">
        <v>2725</v>
      </c>
      <c r="C7492" t="s">
        <v>2670</v>
      </c>
      <c r="D7492">
        <v>8115711</v>
      </c>
      <c r="E7492">
        <v>6046113</v>
      </c>
      <c r="F7492">
        <v>3</v>
      </c>
      <c r="G7492">
        <v>2828</v>
      </c>
      <c r="H7492" t="s">
        <v>2262</v>
      </c>
      <c r="I7492" t="s">
        <v>10</v>
      </c>
      <c r="J7492" s="3">
        <v>2889.02</v>
      </c>
      <c r="K7492" s="3">
        <v>2767.9315000000001</v>
      </c>
      <c r="L7492" s="3">
        <v>-121.088499999999</v>
      </c>
      <c r="M7492" s="4">
        <v>-4.1913347778831502</v>
      </c>
    </row>
    <row r="7493" spans="1:13" x14ac:dyDescent="0.25">
      <c r="A7493" s="5">
        <v>39081</v>
      </c>
      <c r="B7493" t="s">
        <v>2725</v>
      </c>
      <c r="C7493" t="s">
        <v>2670</v>
      </c>
      <c r="D7493">
        <v>8115711</v>
      </c>
      <c r="E7493">
        <v>6046213</v>
      </c>
      <c r="F7493" t="s">
        <v>2263</v>
      </c>
      <c r="G7493">
        <v>2828</v>
      </c>
      <c r="H7493" t="s">
        <v>2262</v>
      </c>
      <c r="I7493" t="s">
        <v>9</v>
      </c>
      <c r="J7493" s="3">
        <v>5.57</v>
      </c>
      <c r="K7493" s="3">
        <v>2.6717</v>
      </c>
      <c r="L7493" s="3">
        <v>-2.8982999999999999</v>
      </c>
      <c r="M7493" s="4">
        <v>-52.034111310592401</v>
      </c>
    </row>
    <row r="7494" spans="1:13" x14ac:dyDescent="0.25">
      <c r="A7494" s="5">
        <v>39081</v>
      </c>
      <c r="B7494" t="s">
        <v>2725</v>
      </c>
      <c r="C7494" t="s">
        <v>2670</v>
      </c>
      <c r="D7494">
        <v>8115711</v>
      </c>
      <c r="E7494">
        <v>6046213</v>
      </c>
      <c r="F7494" t="s">
        <v>2263</v>
      </c>
      <c r="G7494">
        <v>2828</v>
      </c>
      <c r="H7494" t="s">
        <v>2262</v>
      </c>
      <c r="I7494" t="s">
        <v>10</v>
      </c>
      <c r="J7494" s="3">
        <v>0.05</v>
      </c>
      <c r="K7494" s="3">
        <v>0.05</v>
      </c>
      <c r="L7494" s="3">
        <v>0</v>
      </c>
      <c r="M7494" s="4">
        <v>0</v>
      </c>
    </row>
    <row r="7495" spans="1:13" x14ac:dyDescent="0.25">
      <c r="A7495" s="5">
        <v>39081</v>
      </c>
      <c r="B7495" t="s">
        <v>2725</v>
      </c>
      <c r="C7495" t="s">
        <v>2670</v>
      </c>
      <c r="D7495">
        <v>8190811</v>
      </c>
      <c r="E7495">
        <v>4409913</v>
      </c>
      <c r="F7495">
        <v>5</v>
      </c>
      <c r="G7495">
        <v>2866</v>
      </c>
      <c r="H7495" t="s">
        <v>2308</v>
      </c>
      <c r="I7495" t="s">
        <v>9</v>
      </c>
      <c r="J7495" s="3">
        <v>255.6</v>
      </c>
      <c r="K7495" s="3">
        <v>255.3886</v>
      </c>
      <c r="L7495" s="3">
        <v>-0.21139999999999701</v>
      </c>
      <c r="M7495" s="4">
        <v>-8.2707355242565506E-2</v>
      </c>
    </row>
    <row r="7496" spans="1:13" x14ac:dyDescent="0.25">
      <c r="A7496" s="5">
        <v>39081</v>
      </c>
      <c r="B7496" t="s">
        <v>2725</v>
      </c>
      <c r="C7496" t="s">
        <v>2670</v>
      </c>
      <c r="D7496">
        <v>8190811</v>
      </c>
      <c r="E7496">
        <v>4409913</v>
      </c>
      <c r="F7496">
        <v>5</v>
      </c>
      <c r="G7496">
        <v>2866</v>
      </c>
      <c r="H7496" t="s">
        <v>2308</v>
      </c>
      <c r="I7496" t="s">
        <v>10</v>
      </c>
      <c r="J7496" s="3">
        <v>112.1</v>
      </c>
      <c r="K7496" s="3">
        <v>117.33839999999999</v>
      </c>
      <c r="L7496" s="3">
        <v>5.2383999999999897</v>
      </c>
      <c r="M7496" s="4">
        <v>4.67297056199821</v>
      </c>
    </row>
    <row r="7497" spans="1:13" x14ac:dyDescent="0.25">
      <c r="A7497" s="5">
        <v>39081</v>
      </c>
      <c r="B7497" t="s">
        <v>2725</v>
      </c>
      <c r="C7497" t="s">
        <v>2670</v>
      </c>
      <c r="D7497">
        <v>8190811</v>
      </c>
      <c r="E7497">
        <v>4409813</v>
      </c>
      <c r="F7497">
        <v>6</v>
      </c>
      <c r="G7497">
        <v>2866</v>
      </c>
      <c r="H7497" t="s">
        <v>2308</v>
      </c>
      <c r="I7497" t="s">
        <v>9</v>
      </c>
      <c r="J7497" s="3">
        <v>1406</v>
      </c>
      <c r="K7497" s="3">
        <v>1405.8801000000001</v>
      </c>
      <c r="L7497" s="3">
        <v>-0.11989999999991501</v>
      </c>
      <c r="M7497" s="4">
        <v>-8.5277382645743902E-3</v>
      </c>
    </row>
    <row r="7498" spans="1:13" x14ac:dyDescent="0.25">
      <c r="A7498" s="5">
        <v>39081</v>
      </c>
      <c r="B7498" t="s">
        <v>2725</v>
      </c>
      <c r="C7498" t="s">
        <v>2670</v>
      </c>
      <c r="D7498">
        <v>8190811</v>
      </c>
      <c r="E7498">
        <v>4409813</v>
      </c>
      <c r="F7498">
        <v>6</v>
      </c>
      <c r="G7498">
        <v>2866</v>
      </c>
      <c r="H7498" t="s">
        <v>2308</v>
      </c>
      <c r="I7498" t="s">
        <v>10</v>
      </c>
      <c r="J7498" s="3">
        <v>1683</v>
      </c>
      <c r="K7498" s="3">
        <v>1761.5691999999999</v>
      </c>
      <c r="L7498" s="3">
        <v>78.569199999999896</v>
      </c>
      <c r="M7498" s="4">
        <v>4.6684016636957697</v>
      </c>
    </row>
    <row r="7499" spans="1:13" x14ac:dyDescent="0.25">
      <c r="A7499" s="5">
        <v>39081</v>
      </c>
      <c r="B7499" t="s">
        <v>2725</v>
      </c>
      <c r="C7499" t="s">
        <v>2670</v>
      </c>
      <c r="D7499">
        <v>8190811</v>
      </c>
      <c r="E7499">
        <v>4409413</v>
      </c>
      <c r="F7499">
        <v>7</v>
      </c>
      <c r="G7499">
        <v>2866</v>
      </c>
      <c r="H7499" t="s">
        <v>2308</v>
      </c>
      <c r="I7499" t="s">
        <v>9</v>
      </c>
      <c r="J7499" s="3">
        <v>1008</v>
      </c>
      <c r="K7499" s="3">
        <v>1007.602</v>
      </c>
      <c r="L7499" s="3">
        <v>-0.398000000000024</v>
      </c>
      <c r="M7499" s="4">
        <v>-3.9484126984129397E-2</v>
      </c>
    </row>
    <row r="7500" spans="1:13" x14ac:dyDescent="0.25">
      <c r="A7500" s="5">
        <v>39081</v>
      </c>
      <c r="B7500" t="s">
        <v>2725</v>
      </c>
      <c r="C7500" t="s">
        <v>2670</v>
      </c>
      <c r="D7500">
        <v>8190811</v>
      </c>
      <c r="E7500">
        <v>4409413</v>
      </c>
      <c r="F7500">
        <v>7</v>
      </c>
      <c r="G7500">
        <v>2866</v>
      </c>
      <c r="H7500" t="s">
        <v>2308</v>
      </c>
      <c r="I7500" t="s">
        <v>10</v>
      </c>
      <c r="J7500" s="3">
        <v>1201</v>
      </c>
      <c r="K7500" s="3">
        <v>1257.3884</v>
      </c>
      <c r="L7500" s="3">
        <v>56.388399999999997</v>
      </c>
      <c r="M7500" s="4">
        <v>4.6951207327227298</v>
      </c>
    </row>
    <row r="7501" spans="1:13" x14ac:dyDescent="0.25">
      <c r="A7501" s="5">
        <v>39085</v>
      </c>
      <c r="B7501" t="s">
        <v>2725</v>
      </c>
      <c r="C7501" t="s">
        <v>3045</v>
      </c>
      <c r="D7501">
        <v>8149311</v>
      </c>
      <c r="E7501">
        <v>5945213</v>
      </c>
      <c r="G7501" t="s">
        <v>12</v>
      </c>
      <c r="H7501" t="s">
        <v>2281</v>
      </c>
      <c r="I7501" t="s">
        <v>9</v>
      </c>
      <c r="J7501" s="3">
        <v>1.8188599999999999</v>
      </c>
      <c r="K7501" s="3">
        <v>1.8188599999999999</v>
      </c>
      <c r="L7501" s="3">
        <v>0</v>
      </c>
      <c r="M7501" s="4">
        <v>0</v>
      </c>
    </row>
    <row r="7502" spans="1:13" x14ac:dyDescent="0.25">
      <c r="A7502" s="5">
        <v>39085</v>
      </c>
      <c r="B7502" t="s">
        <v>2725</v>
      </c>
      <c r="C7502" t="s">
        <v>3045</v>
      </c>
      <c r="D7502">
        <v>8149311</v>
      </c>
      <c r="E7502">
        <v>5945413</v>
      </c>
      <c r="G7502" t="s">
        <v>12</v>
      </c>
      <c r="H7502" t="s">
        <v>2281</v>
      </c>
      <c r="I7502" t="s">
        <v>9</v>
      </c>
      <c r="J7502" s="3">
        <v>1.985E-2</v>
      </c>
      <c r="K7502" s="3">
        <v>1.985E-2</v>
      </c>
      <c r="L7502" s="3">
        <v>0</v>
      </c>
      <c r="M7502" s="4">
        <v>0</v>
      </c>
    </row>
    <row r="7503" spans="1:13" x14ac:dyDescent="0.25">
      <c r="A7503" s="5">
        <v>39085</v>
      </c>
      <c r="B7503" t="s">
        <v>2725</v>
      </c>
      <c r="C7503" t="s">
        <v>3045</v>
      </c>
      <c r="D7503">
        <v>8149311</v>
      </c>
      <c r="E7503">
        <v>5945213</v>
      </c>
      <c r="G7503" t="s">
        <v>12</v>
      </c>
      <c r="H7503" t="s">
        <v>2281</v>
      </c>
      <c r="I7503" t="s">
        <v>10</v>
      </c>
      <c r="J7503" s="3">
        <v>6.5103951999999996</v>
      </c>
      <c r="K7503" s="3">
        <v>6.5103951999999996</v>
      </c>
      <c r="L7503" s="3">
        <v>0</v>
      </c>
      <c r="M7503" s="4">
        <v>0</v>
      </c>
    </row>
    <row r="7504" spans="1:13" x14ac:dyDescent="0.25">
      <c r="A7504" s="5">
        <v>39085</v>
      </c>
      <c r="B7504" t="s">
        <v>2725</v>
      </c>
      <c r="C7504" t="s">
        <v>3045</v>
      </c>
      <c r="D7504">
        <v>8149311</v>
      </c>
      <c r="E7504">
        <v>5945413</v>
      </c>
      <c r="G7504" t="s">
        <v>12</v>
      </c>
      <c r="H7504" t="s">
        <v>2281</v>
      </c>
      <c r="I7504" t="s">
        <v>10</v>
      </c>
      <c r="J7504" s="3">
        <v>1.1909999999999999E-4</v>
      </c>
      <c r="K7504" s="3">
        <v>1.1909999999999999E-4</v>
      </c>
      <c r="L7504" s="3">
        <v>0</v>
      </c>
      <c r="M7504" s="4">
        <v>0</v>
      </c>
    </row>
    <row r="7505" spans="1:13" x14ac:dyDescent="0.25">
      <c r="A7505" s="5">
        <v>39087</v>
      </c>
      <c r="B7505" t="s">
        <v>2725</v>
      </c>
      <c r="C7505" t="s">
        <v>2733</v>
      </c>
      <c r="D7505">
        <v>9279711</v>
      </c>
      <c r="E7505">
        <v>55248513</v>
      </c>
      <c r="F7505" t="s">
        <v>126</v>
      </c>
      <c r="G7505">
        <v>55736</v>
      </c>
      <c r="H7505" t="s">
        <v>2551</v>
      </c>
      <c r="I7505" t="s">
        <v>9</v>
      </c>
      <c r="J7505" s="3">
        <v>62.43</v>
      </c>
      <c r="K7505" s="3">
        <v>62.415100000000002</v>
      </c>
      <c r="L7505" s="3">
        <v>-1.48999999999972E-2</v>
      </c>
      <c r="M7505" s="4">
        <v>-2.38667307384226E-2</v>
      </c>
    </row>
    <row r="7506" spans="1:13" x14ac:dyDescent="0.25">
      <c r="A7506" s="5">
        <v>39087</v>
      </c>
      <c r="B7506" t="s">
        <v>2725</v>
      </c>
      <c r="C7506" t="s">
        <v>2733</v>
      </c>
      <c r="D7506">
        <v>9279711</v>
      </c>
      <c r="E7506">
        <v>55248513</v>
      </c>
      <c r="F7506" t="s">
        <v>126</v>
      </c>
      <c r="G7506">
        <v>55736</v>
      </c>
      <c r="H7506" t="s">
        <v>2551</v>
      </c>
      <c r="I7506" t="s">
        <v>10</v>
      </c>
      <c r="J7506" s="3">
        <v>5.4239999999999897</v>
      </c>
      <c r="K7506" s="3">
        <v>5.4090999999999996</v>
      </c>
      <c r="L7506" s="3">
        <v>-1.4899999999999899E-2</v>
      </c>
      <c r="M7506" s="4">
        <v>-0.27470501474926001</v>
      </c>
    </row>
    <row r="7507" spans="1:13" x14ac:dyDescent="0.25">
      <c r="A7507" s="5">
        <v>39087</v>
      </c>
      <c r="B7507" t="s">
        <v>2725</v>
      </c>
      <c r="C7507" t="s">
        <v>2733</v>
      </c>
      <c r="D7507">
        <v>9279711</v>
      </c>
      <c r="E7507">
        <v>55248613</v>
      </c>
      <c r="F7507" t="s">
        <v>127</v>
      </c>
      <c r="G7507">
        <v>55736</v>
      </c>
      <c r="H7507" t="s">
        <v>2551</v>
      </c>
      <c r="I7507" t="s">
        <v>9</v>
      </c>
      <c r="J7507" s="3">
        <v>69.17</v>
      </c>
      <c r="K7507" s="3">
        <v>69.0715</v>
      </c>
      <c r="L7507" s="3">
        <v>-9.8500000000001295E-2</v>
      </c>
      <c r="M7507" s="4">
        <v>-0.142402775769844</v>
      </c>
    </row>
    <row r="7508" spans="1:13" x14ac:dyDescent="0.25">
      <c r="A7508" s="5">
        <v>39087</v>
      </c>
      <c r="B7508" t="s">
        <v>2725</v>
      </c>
      <c r="C7508" t="s">
        <v>2733</v>
      </c>
      <c r="D7508">
        <v>9279711</v>
      </c>
      <c r="E7508">
        <v>55248613</v>
      </c>
      <c r="F7508" t="s">
        <v>127</v>
      </c>
      <c r="G7508">
        <v>55736</v>
      </c>
      <c r="H7508" t="s">
        <v>2551</v>
      </c>
      <c r="I7508" t="s">
        <v>10</v>
      </c>
      <c r="J7508" s="3">
        <v>5.4039999999999999</v>
      </c>
      <c r="K7508" s="3">
        <v>5.3890000000000002</v>
      </c>
      <c r="L7508" s="3">
        <v>-1.49999999999996E-2</v>
      </c>
      <c r="M7508" s="4">
        <v>-0.27757216876387197</v>
      </c>
    </row>
    <row r="7509" spans="1:13" x14ac:dyDescent="0.25">
      <c r="A7509" s="5">
        <v>39087</v>
      </c>
      <c r="B7509" t="s">
        <v>2725</v>
      </c>
      <c r="C7509" t="s">
        <v>2733</v>
      </c>
      <c r="D7509">
        <v>9279711</v>
      </c>
      <c r="E7509">
        <v>55250113</v>
      </c>
      <c r="F7509" t="s">
        <v>128</v>
      </c>
      <c r="G7509">
        <v>55736</v>
      </c>
      <c r="H7509" t="s">
        <v>2551</v>
      </c>
      <c r="I7509" t="s">
        <v>9</v>
      </c>
      <c r="J7509" s="3">
        <v>67.83</v>
      </c>
      <c r="K7509" s="3">
        <v>67.767399999999995</v>
      </c>
      <c r="L7509" s="3">
        <v>-6.2600000000003306E-2</v>
      </c>
      <c r="M7509" s="4">
        <v>-9.2289547397911398E-2</v>
      </c>
    </row>
    <row r="7510" spans="1:13" x14ac:dyDescent="0.25">
      <c r="A7510" s="5">
        <v>39087</v>
      </c>
      <c r="B7510" t="s">
        <v>2725</v>
      </c>
      <c r="C7510" t="s">
        <v>2733</v>
      </c>
      <c r="D7510">
        <v>9279711</v>
      </c>
      <c r="E7510">
        <v>55250113</v>
      </c>
      <c r="F7510" t="s">
        <v>128</v>
      </c>
      <c r="G7510">
        <v>55736</v>
      </c>
      <c r="H7510" t="s">
        <v>2551</v>
      </c>
      <c r="I7510" t="s">
        <v>10</v>
      </c>
      <c r="J7510" s="3">
        <v>5.452</v>
      </c>
      <c r="K7510" s="3">
        <v>5.42</v>
      </c>
      <c r="L7510" s="3">
        <v>-3.2000000000000903E-2</v>
      </c>
      <c r="M7510" s="4">
        <v>-0.58694057226707397</v>
      </c>
    </row>
    <row r="7511" spans="1:13" x14ac:dyDescent="0.25">
      <c r="A7511" s="5">
        <v>39087</v>
      </c>
      <c r="B7511" t="s">
        <v>2725</v>
      </c>
      <c r="C7511" t="s">
        <v>2733</v>
      </c>
      <c r="D7511">
        <v>9279711</v>
      </c>
      <c r="E7511">
        <v>55250213</v>
      </c>
      <c r="F7511" t="s">
        <v>460</v>
      </c>
      <c r="G7511">
        <v>55736</v>
      </c>
      <c r="H7511" t="s">
        <v>2551</v>
      </c>
      <c r="I7511" t="s">
        <v>9</v>
      </c>
      <c r="J7511" s="3">
        <v>66.430000000000007</v>
      </c>
      <c r="K7511" s="3">
        <v>65.635000000000005</v>
      </c>
      <c r="L7511" s="3">
        <v>-0.79500000000000104</v>
      </c>
      <c r="M7511" s="4">
        <v>-1.19674845702243</v>
      </c>
    </row>
    <row r="7512" spans="1:13" x14ac:dyDescent="0.25">
      <c r="A7512" s="5">
        <v>39087</v>
      </c>
      <c r="B7512" t="s">
        <v>2725</v>
      </c>
      <c r="C7512" t="s">
        <v>2733</v>
      </c>
      <c r="D7512">
        <v>9279711</v>
      </c>
      <c r="E7512">
        <v>55250213</v>
      </c>
      <c r="F7512" t="s">
        <v>460</v>
      </c>
      <c r="G7512">
        <v>55736</v>
      </c>
      <c r="H7512" t="s">
        <v>2551</v>
      </c>
      <c r="I7512" t="s">
        <v>10</v>
      </c>
      <c r="J7512" s="3">
        <v>5.3659999999999997</v>
      </c>
      <c r="K7512" s="3">
        <v>5.3710000000000004</v>
      </c>
      <c r="L7512" s="3">
        <v>4.9999999999998899E-3</v>
      </c>
      <c r="M7512" s="4">
        <v>9.3179276928808993E-2</v>
      </c>
    </row>
    <row r="7513" spans="1:13" x14ac:dyDescent="0.25">
      <c r="A7513" s="5">
        <v>39093</v>
      </c>
      <c r="B7513" t="s">
        <v>2725</v>
      </c>
      <c r="C7513" t="s">
        <v>3224</v>
      </c>
      <c r="D7513">
        <v>6371011</v>
      </c>
      <c r="E7513">
        <v>15958113</v>
      </c>
      <c r="F7513" t="s">
        <v>98</v>
      </c>
      <c r="G7513">
        <v>2869</v>
      </c>
      <c r="H7513" t="s">
        <v>1618</v>
      </c>
      <c r="I7513" t="s">
        <v>9</v>
      </c>
      <c r="J7513" s="3">
        <v>17.399999999999999</v>
      </c>
      <c r="K7513" s="3">
        <v>17.417400000000001</v>
      </c>
      <c r="L7513" s="3">
        <v>1.7400000000002001E-2</v>
      </c>
      <c r="M7513" s="4">
        <v>0.100000000000011</v>
      </c>
    </row>
    <row r="7514" spans="1:13" x14ac:dyDescent="0.25">
      <c r="A7514" s="5">
        <v>39093</v>
      </c>
      <c r="B7514" t="s">
        <v>2725</v>
      </c>
      <c r="C7514" t="s">
        <v>3224</v>
      </c>
      <c r="D7514">
        <v>6371011</v>
      </c>
      <c r="E7514">
        <v>15958113</v>
      </c>
      <c r="F7514" t="s">
        <v>98</v>
      </c>
      <c r="G7514">
        <v>2869</v>
      </c>
      <c r="H7514" t="s">
        <v>1618</v>
      </c>
      <c r="I7514" t="s">
        <v>10</v>
      </c>
      <c r="J7514" s="3">
        <v>3</v>
      </c>
      <c r="K7514" s="3">
        <v>3.0449999999999999</v>
      </c>
      <c r="L7514" s="3">
        <v>4.4999999999999901E-2</v>
      </c>
      <c r="M7514" s="4">
        <v>1.49999999999999</v>
      </c>
    </row>
    <row r="7515" spans="1:13" x14ac:dyDescent="0.25">
      <c r="A7515" s="5">
        <v>39093</v>
      </c>
      <c r="B7515" t="s">
        <v>2725</v>
      </c>
      <c r="C7515" t="s">
        <v>3224</v>
      </c>
      <c r="D7515">
        <v>6371011</v>
      </c>
      <c r="E7515">
        <v>15958013</v>
      </c>
      <c r="F7515" t="s">
        <v>99</v>
      </c>
      <c r="G7515">
        <v>2869</v>
      </c>
      <c r="H7515" t="s">
        <v>1618</v>
      </c>
      <c r="I7515" t="s">
        <v>9</v>
      </c>
      <c r="J7515" s="3">
        <v>18.899999999999999</v>
      </c>
      <c r="K7515" s="3">
        <v>18.918900000000001</v>
      </c>
      <c r="L7515" s="3">
        <v>1.8900000000002099E-2</v>
      </c>
      <c r="M7515" s="4">
        <v>0.100000000000011</v>
      </c>
    </row>
    <row r="7516" spans="1:13" x14ac:dyDescent="0.25">
      <c r="A7516" s="5">
        <v>39093</v>
      </c>
      <c r="B7516" t="s">
        <v>2725</v>
      </c>
      <c r="C7516" t="s">
        <v>3224</v>
      </c>
      <c r="D7516">
        <v>6371011</v>
      </c>
      <c r="E7516">
        <v>15958013</v>
      </c>
      <c r="F7516" t="s">
        <v>99</v>
      </c>
      <c r="G7516">
        <v>2869</v>
      </c>
      <c r="H7516" t="s">
        <v>1618</v>
      </c>
      <c r="I7516" t="s">
        <v>10</v>
      </c>
      <c r="J7516" s="3">
        <v>3.3</v>
      </c>
      <c r="K7516" s="3">
        <v>3.3075000000000001</v>
      </c>
      <c r="L7516" s="3">
        <v>7.5000000000002799E-3</v>
      </c>
      <c r="M7516" s="4">
        <v>0.22727272727273501</v>
      </c>
    </row>
    <row r="7517" spans="1:13" x14ac:dyDescent="0.25">
      <c r="A7517" s="5">
        <v>39093</v>
      </c>
      <c r="B7517" t="s">
        <v>2725</v>
      </c>
      <c r="C7517" t="s">
        <v>3224</v>
      </c>
      <c r="D7517">
        <v>6371011</v>
      </c>
      <c r="E7517">
        <v>15958213</v>
      </c>
      <c r="F7517">
        <v>2</v>
      </c>
      <c r="G7517">
        <v>2869</v>
      </c>
      <c r="H7517" t="s">
        <v>1618</v>
      </c>
      <c r="I7517" t="s">
        <v>9</v>
      </c>
      <c r="J7517" s="3">
        <v>10.599399999999999</v>
      </c>
      <c r="K7517" s="3">
        <v>17.549999999999901</v>
      </c>
      <c r="L7517" s="3">
        <v>6.9505999999999899</v>
      </c>
      <c r="M7517" s="4">
        <v>65.575409928863806</v>
      </c>
    </row>
    <row r="7518" spans="1:13" x14ac:dyDescent="0.25">
      <c r="A7518" s="5">
        <v>39093</v>
      </c>
      <c r="B7518" t="s">
        <v>2725</v>
      </c>
      <c r="C7518" t="s">
        <v>3224</v>
      </c>
      <c r="D7518">
        <v>6371011</v>
      </c>
      <c r="E7518">
        <v>15958213</v>
      </c>
      <c r="F7518">
        <v>2</v>
      </c>
      <c r="G7518">
        <v>2869</v>
      </c>
      <c r="H7518" t="s">
        <v>1618</v>
      </c>
      <c r="I7518" t="s">
        <v>10</v>
      </c>
      <c r="J7518" s="3">
        <v>0.4</v>
      </c>
      <c r="K7518" s="3">
        <v>0.44290000000000002</v>
      </c>
      <c r="L7518" s="3">
        <v>4.2899999999999897E-2</v>
      </c>
      <c r="M7518" s="4">
        <v>10.7249999999999</v>
      </c>
    </row>
    <row r="7519" spans="1:13" x14ac:dyDescent="0.25">
      <c r="A7519" s="5">
        <v>39093</v>
      </c>
      <c r="B7519" t="s">
        <v>2725</v>
      </c>
      <c r="C7519" t="s">
        <v>3224</v>
      </c>
      <c r="D7519">
        <v>6371011</v>
      </c>
      <c r="E7519">
        <v>15958413</v>
      </c>
      <c r="F7519">
        <v>3</v>
      </c>
      <c r="G7519">
        <v>2869</v>
      </c>
      <c r="H7519" t="s">
        <v>1618</v>
      </c>
      <c r="I7519" t="s">
        <v>9</v>
      </c>
      <c r="J7519" s="3">
        <v>11.999499999999999</v>
      </c>
      <c r="K7519" s="3">
        <v>19.922499999999999</v>
      </c>
      <c r="L7519" s="3">
        <v>7.9229999999999903</v>
      </c>
      <c r="M7519" s="4">
        <v>66.027751156298095</v>
      </c>
    </row>
    <row r="7520" spans="1:13" x14ac:dyDescent="0.25">
      <c r="A7520" s="5">
        <v>39093</v>
      </c>
      <c r="B7520" t="s">
        <v>2725</v>
      </c>
      <c r="C7520" t="s">
        <v>3224</v>
      </c>
      <c r="D7520">
        <v>6371011</v>
      </c>
      <c r="E7520">
        <v>15958413</v>
      </c>
      <c r="F7520">
        <v>3</v>
      </c>
      <c r="G7520">
        <v>2869</v>
      </c>
      <c r="H7520" t="s">
        <v>1618</v>
      </c>
      <c r="I7520" t="s">
        <v>10</v>
      </c>
      <c r="J7520" s="3">
        <v>0.6</v>
      </c>
      <c r="K7520" s="3">
        <v>0.4773</v>
      </c>
      <c r="L7520" s="3">
        <v>-0.122699999999999</v>
      </c>
      <c r="M7520" s="4">
        <v>-20.4499999999999</v>
      </c>
    </row>
    <row r="7521" spans="1:15" x14ac:dyDescent="0.25">
      <c r="A7521" s="5">
        <v>39093</v>
      </c>
      <c r="B7521" t="s">
        <v>2725</v>
      </c>
      <c r="C7521" t="s">
        <v>3224</v>
      </c>
      <c r="D7521">
        <v>6371011</v>
      </c>
      <c r="E7521">
        <v>15957813</v>
      </c>
      <c r="F7521">
        <v>4</v>
      </c>
      <c r="G7521">
        <v>2869</v>
      </c>
      <c r="H7521" t="s">
        <v>1618</v>
      </c>
      <c r="I7521" t="s">
        <v>9</v>
      </c>
      <c r="J7521" s="3">
        <v>12.9965999999999</v>
      </c>
      <c r="K7521" s="3">
        <v>22.205100000000002</v>
      </c>
      <c r="L7521" s="3">
        <v>9.2085000000000008</v>
      </c>
      <c r="M7521" s="4">
        <v>70.853146207469607</v>
      </c>
    </row>
    <row r="7522" spans="1:15" x14ac:dyDescent="0.25">
      <c r="A7522" s="5">
        <v>39093</v>
      </c>
      <c r="B7522" t="s">
        <v>2725</v>
      </c>
      <c r="C7522" t="s">
        <v>3224</v>
      </c>
      <c r="D7522">
        <v>6371011</v>
      </c>
      <c r="E7522">
        <v>15957813</v>
      </c>
      <c r="F7522">
        <v>4</v>
      </c>
      <c r="G7522">
        <v>2869</v>
      </c>
      <c r="H7522" t="s">
        <v>1618</v>
      </c>
      <c r="I7522" t="s">
        <v>10</v>
      </c>
      <c r="J7522" s="3">
        <v>0.6</v>
      </c>
      <c r="K7522" s="3">
        <v>0.51080000000000003</v>
      </c>
      <c r="L7522" s="3">
        <v>-8.9199999999999904E-2</v>
      </c>
      <c r="M7522" s="4">
        <v>-14.8666666666666</v>
      </c>
    </row>
    <row r="7523" spans="1:15" x14ac:dyDescent="0.25">
      <c r="A7523" s="5">
        <v>39093</v>
      </c>
      <c r="B7523" t="s">
        <v>2725</v>
      </c>
      <c r="C7523" t="s">
        <v>3224</v>
      </c>
      <c r="D7523">
        <v>6371011</v>
      </c>
      <c r="E7523">
        <v>15957913</v>
      </c>
      <c r="F7523">
        <v>5</v>
      </c>
      <c r="G7523">
        <v>2869</v>
      </c>
      <c r="H7523" t="s">
        <v>1618</v>
      </c>
      <c r="I7523" t="s">
        <v>9</v>
      </c>
      <c r="J7523" s="3">
        <v>12.7014</v>
      </c>
      <c r="K7523" s="3">
        <v>20.7165</v>
      </c>
      <c r="L7523" s="3">
        <v>8.0151000000000003</v>
      </c>
      <c r="M7523" s="4">
        <v>63.1040672681751</v>
      </c>
    </row>
    <row r="7524" spans="1:15" x14ac:dyDescent="0.25">
      <c r="A7524" s="5">
        <v>39093</v>
      </c>
      <c r="B7524" t="s">
        <v>2725</v>
      </c>
      <c r="C7524" t="s">
        <v>3224</v>
      </c>
      <c r="D7524">
        <v>6371011</v>
      </c>
      <c r="E7524">
        <v>15957913</v>
      </c>
      <c r="F7524">
        <v>5</v>
      </c>
      <c r="G7524">
        <v>2869</v>
      </c>
      <c r="H7524" t="s">
        <v>1618</v>
      </c>
      <c r="I7524" t="s">
        <v>10</v>
      </c>
      <c r="J7524" s="3">
        <v>0.4</v>
      </c>
      <c r="K7524" s="3">
        <v>0.48659999999999998</v>
      </c>
      <c r="L7524" s="3">
        <v>8.6599999999999899E-2</v>
      </c>
      <c r="M7524" s="4">
        <v>21.649999999999899</v>
      </c>
    </row>
    <row r="7525" spans="1:15" x14ac:dyDescent="0.25">
      <c r="A7525" s="5">
        <v>39093</v>
      </c>
      <c r="B7525" t="s">
        <v>2725</v>
      </c>
      <c r="C7525" t="s">
        <v>3224</v>
      </c>
      <c r="D7525">
        <v>6371011</v>
      </c>
      <c r="E7525">
        <v>15958313</v>
      </c>
      <c r="F7525">
        <v>6</v>
      </c>
      <c r="G7525">
        <v>2869</v>
      </c>
      <c r="H7525" t="s">
        <v>1618</v>
      </c>
      <c r="I7525" t="s">
        <v>9</v>
      </c>
      <c r="J7525" s="3">
        <v>11.600099999999999</v>
      </c>
      <c r="K7525" s="3">
        <v>19.242999999999999</v>
      </c>
      <c r="L7525" s="3">
        <v>7.6429</v>
      </c>
      <c r="M7525" s="4">
        <v>65.886500978439798</v>
      </c>
    </row>
    <row r="7526" spans="1:15" x14ac:dyDescent="0.25">
      <c r="A7526" s="5">
        <v>39093</v>
      </c>
      <c r="B7526" t="s">
        <v>2725</v>
      </c>
      <c r="C7526" t="s">
        <v>3224</v>
      </c>
      <c r="D7526">
        <v>6371011</v>
      </c>
      <c r="E7526">
        <v>15958313</v>
      </c>
      <c r="F7526">
        <v>6</v>
      </c>
      <c r="G7526">
        <v>2869</v>
      </c>
      <c r="H7526" t="s">
        <v>1618</v>
      </c>
      <c r="I7526" t="s">
        <v>10</v>
      </c>
      <c r="J7526" s="3">
        <v>0.4</v>
      </c>
      <c r="K7526" s="3">
        <v>0.4597</v>
      </c>
      <c r="L7526" s="3">
        <v>5.9699999999999899E-2</v>
      </c>
      <c r="M7526" s="4">
        <v>14.924999999999899</v>
      </c>
    </row>
    <row r="7527" spans="1:15" x14ac:dyDescent="0.25">
      <c r="A7527" s="5">
        <v>39093</v>
      </c>
      <c r="B7527" t="s">
        <v>2725</v>
      </c>
      <c r="C7527" t="s">
        <v>3224</v>
      </c>
      <c r="D7527">
        <v>8130811</v>
      </c>
      <c r="E7527">
        <v>6011813</v>
      </c>
      <c r="F7527">
        <v>12</v>
      </c>
      <c r="G7527">
        <v>2836</v>
      </c>
      <c r="H7527" t="s">
        <v>2272</v>
      </c>
      <c r="I7527" t="s">
        <v>9</v>
      </c>
      <c r="J7527" s="3">
        <v>667.90099999999995</v>
      </c>
      <c r="K7527" s="3">
        <v>667.90179999999998</v>
      </c>
      <c r="L7527" s="3">
        <v>8.0000000002655703E-4</v>
      </c>
      <c r="M7527" s="4">
        <v>1.19778230610009E-4</v>
      </c>
    </row>
    <row r="7528" spans="1:15" x14ac:dyDescent="0.25">
      <c r="A7528" s="5">
        <v>39093</v>
      </c>
      <c r="B7528" t="s">
        <v>2725</v>
      </c>
      <c r="C7528" t="s">
        <v>3224</v>
      </c>
      <c r="D7528">
        <v>8130811</v>
      </c>
      <c r="E7528">
        <v>6011813</v>
      </c>
      <c r="F7528">
        <v>12</v>
      </c>
      <c r="G7528">
        <v>2836</v>
      </c>
      <c r="H7528" t="s">
        <v>2272</v>
      </c>
      <c r="I7528" t="s">
        <v>10</v>
      </c>
      <c r="J7528" s="3">
        <v>1550.377</v>
      </c>
      <c r="K7528" s="3">
        <v>1550.3761</v>
      </c>
      <c r="L7528" s="3">
        <v>-9.0000000000145497E-4</v>
      </c>
      <c r="M7528" s="4">
        <v>-5.8050396774555799E-5</v>
      </c>
      <c r="O7528" s="1"/>
    </row>
    <row r="7529" spans="1:15" x14ac:dyDescent="0.25">
      <c r="A7529" s="5">
        <v>39095</v>
      </c>
      <c r="B7529" t="s">
        <v>2725</v>
      </c>
      <c r="C7529" t="s">
        <v>2915</v>
      </c>
      <c r="D7529">
        <v>16974411</v>
      </c>
      <c r="E7529">
        <v>127499513</v>
      </c>
      <c r="F7529">
        <v>1</v>
      </c>
      <c r="G7529">
        <v>59764</v>
      </c>
      <c r="H7529" t="s">
        <v>471</v>
      </c>
      <c r="I7529" t="s">
        <v>9</v>
      </c>
      <c r="J7529" s="3">
        <v>56.1</v>
      </c>
      <c r="K7529" s="3">
        <v>55.4435</v>
      </c>
      <c r="L7529" s="3">
        <v>-0.65650000000000097</v>
      </c>
      <c r="M7529" s="4">
        <v>-1.17023172905526</v>
      </c>
    </row>
    <row r="7530" spans="1:15" x14ac:dyDescent="0.25">
      <c r="A7530" s="5">
        <v>39095</v>
      </c>
      <c r="B7530" t="s">
        <v>2725</v>
      </c>
      <c r="C7530" t="s">
        <v>2915</v>
      </c>
      <c r="D7530">
        <v>16974411</v>
      </c>
      <c r="E7530">
        <v>127499513</v>
      </c>
      <c r="F7530">
        <v>1</v>
      </c>
      <c r="G7530">
        <v>59764</v>
      </c>
      <c r="H7530" t="s">
        <v>471</v>
      </c>
      <c r="I7530" t="s">
        <v>10</v>
      </c>
      <c r="J7530" s="3">
        <v>0.88339999999999996</v>
      </c>
      <c r="K7530" s="3">
        <v>5.7888999999999999</v>
      </c>
      <c r="L7530" s="3">
        <v>4.9055</v>
      </c>
      <c r="M7530" s="4">
        <v>555.29771338012199</v>
      </c>
    </row>
    <row r="7531" spans="1:15" x14ac:dyDescent="0.25">
      <c r="A7531" s="5">
        <v>39095</v>
      </c>
      <c r="B7531" t="s">
        <v>2725</v>
      </c>
      <c r="C7531" t="s">
        <v>2915</v>
      </c>
      <c r="D7531">
        <v>16974411</v>
      </c>
      <c r="E7531">
        <v>127499613</v>
      </c>
      <c r="F7531">
        <v>2</v>
      </c>
      <c r="G7531">
        <v>59764</v>
      </c>
      <c r="H7531" t="s">
        <v>471</v>
      </c>
      <c r="I7531" t="s">
        <v>9</v>
      </c>
      <c r="J7531" s="3">
        <v>55.8</v>
      </c>
      <c r="K7531" s="3">
        <v>55.519399999999997</v>
      </c>
      <c r="L7531" s="3">
        <v>-0.28059999999999902</v>
      </c>
      <c r="M7531" s="4">
        <v>-0.50286738351254401</v>
      </c>
    </row>
    <row r="7532" spans="1:15" x14ac:dyDescent="0.25">
      <c r="A7532" s="5">
        <v>39095</v>
      </c>
      <c r="B7532" t="s">
        <v>2725</v>
      </c>
      <c r="C7532" t="s">
        <v>2915</v>
      </c>
      <c r="D7532">
        <v>16974411</v>
      </c>
      <c r="E7532">
        <v>127499613</v>
      </c>
      <c r="F7532">
        <v>2</v>
      </c>
      <c r="G7532">
        <v>59764</v>
      </c>
      <c r="H7532" t="s">
        <v>471</v>
      </c>
      <c r="I7532" t="s">
        <v>10</v>
      </c>
      <c r="J7532" s="3">
        <v>0.88449999999999995</v>
      </c>
      <c r="K7532" s="3">
        <v>5.7872000000000003</v>
      </c>
      <c r="L7532" s="3">
        <v>4.9027000000000003</v>
      </c>
      <c r="M7532" s="4">
        <v>554.29055963821304</v>
      </c>
    </row>
    <row r="7533" spans="1:15" x14ac:dyDescent="0.25">
      <c r="A7533" s="5">
        <v>39095</v>
      </c>
      <c r="B7533" t="s">
        <v>2725</v>
      </c>
      <c r="C7533" t="s">
        <v>2915</v>
      </c>
      <c r="D7533">
        <v>16974411</v>
      </c>
      <c r="E7533">
        <v>127499713</v>
      </c>
      <c r="G7533" t="s">
        <v>12</v>
      </c>
      <c r="H7533" t="s">
        <v>471</v>
      </c>
      <c r="I7533" t="s">
        <v>9</v>
      </c>
      <c r="J7533" s="3">
        <v>8.5690000000000002E-2</v>
      </c>
      <c r="K7533" s="3">
        <v>8.5690000000000002E-2</v>
      </c>
      <c r="L7533" s="3">
        <v>0</v>
      </c>
      <c r="M7533" s="4">
        <v>0</v>
      </c>
    </row>
    <row r="7534" spans="1:15" x14ac:dyDescent="0.25">
      <c r="A7534" s="5">
        <v>39095</v>
      </c>
      <c r="B7534" t="s">
        <v>2725</v>
      </c>
      <c r="C7534" t="s">
        <v>2915</v>
      </c>
      <c r="D7534">
        <v>16974411</v>
      </c>
      <c r="E7534">
        <v>127499713</v>
      </c>
      <c r="G7534" t="s">
        <v>12</v>
      </c>
      <c r="H7534" t="s">
        <v>471</v>
      </c>
      <c r="I7534" t="s">
        <v>10</v>
      </c>
      <c r="J7534" s="3">
        <v>5.6929999999999999E-5</v>
      </c>
      <c r="K7534" s="3">
        <v>5.6929999999999999E-5</v>
      </c>
      <c r="L7534" s="3">
        <v>0</v>
      </c>
      <c r="M7534" s="4">
        <v>0</v>
      </c>
    </row>
    <row r="7535" spans="1:15" x14ac:dyDescent="0.25">
      <c r="A7535" s="5">
        <v>39095</v>
      </c>
      <c r="B7535" t="s">
        <v>2725</v>
      </c>
      <c r="C7535" t="s">
        <v>2915</v>
      </c>
      <c r="D7535">
        <v>8302011</v>
      </c>
      <c r="E7535">
        <v>444813</v>
      </c>
      <c r="F7535">
        <v>1</v>
      </c>
      <c r="G7535">
        <v>2878</v>
      </c>
      <c r="H7535" t="s">
        <v>2338</v>
      </c>
      <c r="I7535" t="s">
        <v>9</v>
      </c>
      <c r="J7535" s="3">
        <v>341.8</v>
      </c>
      <c r="K7535" s="3">
        <v>341.4024</v>
      </c>
      <c r="L7535" s="3">
        <v>-0.397600000000011</v>
      </c>
      <c r="M7535" s="4">
        <v>-0.11632533645407001</v>
      </c>
    </row>
    <row r="7536" spans="1:15" x14ac:dyDescent="0.25">
      <c r="A7536" s="5">
        <v>39095</v>
      </c>
      <c r="B7536" t="s">
        <v>2725</v>
      </c>
      <c r="C7536" t="s">
        <v>2915</v>
      </c>
      <c r="D7536">
        <v>8302011</v>
      </c>
      <c r="E7536">
        <v>444813</v>
      </c>
      <c r="F7536">
        <v>1</v>
      </c>
      <c r="G7536">
        <v>2878</v>
      </c>
      <c r="H7536" t="s">
        <v>2338</v>
      </c>
      <c r="I7536" t="s">
        <v>10</v>
      </c>
      <c r="J7536" s="3">
        <v>2240</v>
      </c>
      <c r="K7536" s="3">
        <v>2238.1351</v>
      </c>
      <c r="L7536" s="3">
        <v>-1.86490000000003</v>
      </c>
      <c r="M7536" s="4">
        <v>-8.3254464285715798E-2</v>
      </c>
    </row>
    <row r="7537" spans="1:13" x14ac:dyDescent="0.25">
      <c r="A7537" s="5">
        <v>39109</v>
      </c>
      <c r="B7537" t="s">
        <v>2725</v>
      </c>
      <c r="C7537" t="s">
        <v>3406</v>
      </c>
      <c r="D7537">
        <v>8497311</v>
      </c>
      <c r="E7537">
        <v>1570113</v>
      </c>
      <c r="G7537" t="s">
        <v>12</v>
      </c>
      <c r="H7537" t="s">
        <v>2429</v>
      </c>
      <c r="I7537" t="s">
        <v>9</v>
      </c>
      <c r="J7537" s="3">
        <v>3.06271</v>
      </c>
      <c r="K7537" s="3">
        <v>3.06271</v>
      </c>
      <c r="L7537" s="3">
        <v>0</v>
      </c>
      <c r="M7537" s="4">
        <v>0</v>
      </c>
    </row>
    <row r="7538" spans="1:13" x14ac:dyDescent="0.25">
      <c r="A7538" s="5">
        <v>39109</v>
      </c>
      <c r="B7538" t="s">
        <v>2725</v>
      </c>
      <c r="C7538" t="s">
        <v>3406</v>
      </c>
      <c r="D7538">
        <v>8497311</v>
      </c>
      <c r="E7538">
        <v>1570113</v>
      </c>
      <c r="G7538" t="s">
        <v>12</v>
      </c>
      <c r="H7538" t="s">
        <v>2429</v>
      </c>
      <c r="I7538" t="s">
        <v>10</v>
      </c>
      <c r="J7538" s="3">
        <v>7.3010000000000002E-3</v>
      </c>
      <c r="K7538" s="3">
        <v>7.3010000000000002E-3</v>
      </c>
      <c r="L7538" s="3">
        <v>0</v>
      </c>
      <c r="M7538" s="4">
        <v>0</v>
      </c>
    </row>
    <row r="7539" spans="1:13" x14ac:dyDescent="0.25">
      <c r="A7539" s="5">
        <v>39111</v>
      </c>
      <c r="B7539" t="s">
        <v>2725</v>
      </c>
      <c r="C7539" t="s">
        <v>2678</v>
      </c>
      <c r="D7539">
        <v>19051511</v>
      </c>
      <c r="E7539">
        <v>155156813</v>
      </c>
      <c r="F7539" t="s">
        <v>28</v>
      </c>
      <c r="G7539">
        <v>61322</v>
      </c>
      <c r="H7539" t="s">
        <v>601</v>
      </c>
      <c r="I7539" t="s">
        <v>9</v>
      </c>
      <c r="J7539" s="3">
        <v>46.2</v>
      </c>
      <c r="K7539" s="3">
        <v>46.146299999999997</v>
      </c>
      <c r="L7539" s="3">
        <v>-5.3700000000006298E-2</v>
      </c>
      <c r="M7539" s="4">
        <v>-0.116233766233779</v>
      </c>
    </row>
    <row r="7540" spans="1:13" x14ac:dyDescent="0.25">
      <c r="A7540" s="5">
        <v>39111</v>
      </c>
      <c r="B7540" t="s">
        <v>2725</v>
      </c>
      <c r="C7540" t="s">
        <v>2678</v>
      </c>
      <c r="D7540">
        <v>19051511</v>
      </c>
      <c r="E7540">
        <v>155156813</v>
      </c>
      <c r="F7540" t="s">
        <v>28</v>
      </c>
      <c r="G7540">
        <v>61322</v>
      </c>
      <c r="H7540" t="s">
        <v>601</v>
      </c>
      <c r="I7540" t="s">
        <v>10</v>
      </c>
      <c r="J7540" s="3">
        <v>4.9000000000000004</v>
      </c>
      <c r="K7540" s="3">
        <v>4.8033999999999999</v>
      </c>
      <c r="L7540" s="3">
        <v>-9.6600000000000394E-2</v>
      </c>
      <c r="M7540" s="4">
        <v>-1.97142857142858</v>
      </c>
    </row>
    <row r="7541" spans="1:13" x14ac:dyDescent="0.25">
      <c r="A7541" s="5">
        <v>39113</v>
      </c>
      <c r="B7541" t="s">
        <v>2725</v>
      </c>
      <c r="C7541" t="s">
        <v>2798</v>
      </c>
      <c r="D7541">
        <v>13572311</v>
      </c>
      <c r="E7541">
        <v>73759013</v>
      </c>
      <c r="F7541">
        <v>1</v>
      </c>
      <c r="G7541">
        <v>2847</v>
      </c>
      <c r="H7541" t="s">
        <v>250</v>
      </c>
      <c r="I7541" t="s">
        <v>9</v>
      </c>
      <c r="J7541" s="3">
        <v>90.9</v>
      </c>
      <c r="K7541" s="3">
        <v>90.974999999999994</v>
      </c>
      <c r="L7541" s="3">
        <v>7.4999999999988604E-2</v>
      </c>
      <c r="M7541" s="4">
        <v>8.2508250825070004E-2</v>
      </c>
    </row>
    <row r="7542" spans="1:13" x14ac:dyDescent="0.25">
      <c r="A7542" s="5">
        <v>39113</v>
      </c>
      <c r="B7542" t="s">
        <v>2725</v>
      </c>
      <c r="C7542" t="s">
        <v>2798</v>
      </c>
      <c r="D7542">
        <v>13572311</v>
      </c>
      <c r="E7542">
        <v>73759013</v>
      </c>
      <c r="F7542">
        <v>1</v>
      </c>
      <c r="G7542">
        <v>2847</v>
      </c>
      <c r="H7542" t="s">
        <v>250</v>
      </c>
      <c r="I7542" t="s">
        <v>10</v>
      </c>
      <c r="J7542" s="3">
        <v>0.54899999999999904</v>
      </c>
      <c r="K7542" s="3">
        <v>0.5635</v>
      </c>
      <c r="L7542" s="3">
        <v>1.4500000000000001E-2</v>
      </c>
      <c r="M7542" s="4">
        <v>2.64116575591986</v>
      </c>
    </row>
    <row r="7543" spans="1:13" x14ac:dyDescent="0.25">
      <c r="A7543" s="5">
        <v>39113</v>
      </c>
      <c r="B7543" t="s">
        <v>2725</v>
      </c>
      <c r="C7543" t="s">
        <v>2798</v>
      </c>
      <c r="D7543">
        <v>13572311</v>
      </c>
      <c r="E7543">
        <v>73759113</v>
      </c>
      <c r="F7543">
        <v>2</v>
      </c>
      <c r="G7543">
        <v>2847</v>
      </c>
      <c r="H7543" t="s">
        <v>250</v>
      </c>
      <c r="I7543" t="s">
        <v>9</v>
      </c>
      <c r="J7543" s="3">
        <v>91.6</v>
      </c>
      <c r="K7543" s="3">
        <v>91.573999999999998</v>
      </c>
      <c r="L7543" s="3">
        <v>-2.59999999999962E-2</v>
      </c>
      <c r="M7543" s="4">
        <v>-2.8384279475978401E-2</v>
      </c>
    </row>
    <row r="7544" spans="1:13" x14ac:dyDescent="0.25">
      <c r="A7544" s="5">
        <v>39113</v>
      </c>
      <c r="B7544" t="s">
        <v>2725</v>
      </c>
      <c r="C7544" t="s">
        <v>2798</v>
      </c>
      <c r="D7544">
        <v>13572311</v>
      </c>
      <c r="E7544">
        <v>73759113</v>
      </c>
      <c r="F7544">
        <v>2</v>
      </c>
      <c r="G7544">
        <v>2847</v>
      </c>
      <c r="H7544" t="s">
        <v>250</v>
      </c>
      <c r="I7544" t="s">
        <v>10</v>
      </c>
      <c r="J7544" s="3">
        <v>0.36499999999999999</v>
      </c>
      <c r="K7544" s="3">
        <v>0.33129999999999998</v>
      </c>
      <c r="L7544" s="3">
        <v>-3.3700000000000001E-2</v>
      </c>
      <c r="M7544" s="4">
        <v>-9.2328767123287694</v>
      </c>
    </row>
    <row r="7545" spans="1:13" x14ac:dyDescent="0.25">
      <c r="A7545" s="5">
        <v>39113</v>
      </c>
      <c r="B7545" t="s">
        <v>2725</v>
      </c>
      <c r="C7545" t="s">
        <v>2798</v>
      </c>
      <c r="D7545">
        <v>13572311</v>
      </c>
      <c r="E7545">
        <v>73759213</v>
      </c>
      <c r="F7545">
        <v>3</v>
      </c>
      <c r="G7545">
        <v>2847</v>
      </c>
      <c r="H7545" t="s">
        <v>250</v>
      </c>
      <c r="I7545" t="s">
        <v>9</v>
      </c>
      <c r="J7545" s="3">
        <v>87.4</v>
      </c>
      <c r="K7545" s="3">
        <v>87.446399999999997</v>
      </c>
      <c r="L7545" s="3">
        <v>4.6399999999991302E-2</v>
      </c>
      <c r="M7545" s="4">
        <v>5.30892448512486E-2</v>
      </c>
    </row>
    <row r="7546" spans="1:13" x14ac:dyDescent="0.25">
      <c r="A7546" s="5">
        <v>39113</v>
      </c>
      <c r="B7546" t="s">
        <v>2725</v>
      </c>
      <c r="C7546" t="s">
        <v>2798</v>
      </c>
      <c r="D7546">
        <v>13572311</v>
      </c>
      <c r="E7546">
        <v>73759213</v>
      </c>
      <c r="F7546">
        <v>3</v>
      </c>
      <c r="G7546">
        <v>2847</v>
      </c>
      <c r="H7546" t="s">
        <v>250</v>
      </c>
      <c r="I7546" t="s">
        <v>10</v>
      </c>
      <c r="J7546" s="3">
        <v>0.875999999999999</v>
      </c>
      <c r="K7546" s="3">
        <v>1.8029999999999999</v>
      </c>
      <c r="L7546" s="3">
        <v>0.92700000000000005</v>
      </c>
      <c r="M7546" s="4">
        <v>105.821917808219</v>
      </c>
    </row>
    <row r="7547" spans="1:13" x14ac:dyDescent="0.25">
      <c r="A7547" s="5">
        <v>39113</v>
      </c>
      <c r="B7547" t="s">
        <v>2725</v>
      </c>
      <c r="C7547" t="s">
        <v>2798</v>
      </c>
      <c r="D7547">
        <v>13572311</v>
      </c>
      <c r="E7547">
        <v>157881613</v>
      </c>
      <c r="G7547" t="s">
        <v>12</v>
      </c>
      <c r="H7547" t="s">
        <v>250</v>
      </c>
      <c r="I7547" t="s">
        <v>9</v>
      </c>
      <c r="J7547" s="3">
        <v>1.9330000000000001</v>
      </c>
      <c r="K7547" s="3">
        <v>1.9330000000000001</v>
      </c>
      <c r="L7547" s="3">
        <v>0</v>
      </c>
      <c r="M7547" s="4">
        <v>0</v>
      </c>
    </row>
    <row r="7548" spans="1:13" x14ac:dyDescent="0.25">
      <c r="A7548" s="5">
        <v>39113</v>
      </c>
      <c r="B7548" t="s">
        <v>2725</v>
      </c>
      <c r="C7548" t="s">
        <v>2798</v>
      </c>
      <c r="D7548">
        <v>13572311</v>
      </c>
      <c r="E7548">
        <v>157881713</v>
      </c>
      <c r="G7548" t="s">
        <v>12</v>
      </c>
      <c r="H7548" t="s">
        <v>250</v>
      </c>
      <c r="I7548" t="s">
        <v>9</v>
      </c>
      <c r="J7548" s="3">
        <v>1.9330000000000001</v>
      </c>
      <c r="K7548" s="3">
        <v>1.9330000000000001</v>
      </c>
      <c r="L7548" s="3">
        <v>0</v>
      </c>
      <c r="M7548" s="4">
        <v>0</v>
      </c>
    </row>
    <row r="7549" spans="1:13" x14ac:dyDescent="0.25">
      <c r="A7549" s="5">
        <v>39113</v>
      </c>
      <c r="B7549" t="s">
        <v>2725</v>
      </c>
      <c r="C7549" t="s">
        <v>2798</v>
      </c>
      <c r="D7549">
        <v>13572311</v>
      </c>
      <c r="E7549">
        <v>157881813</v>
      </c>
      <c r="G7549" t="s">
        <v>12</v>
      </c>
      <c r="H7549" t="s">
        <v>250</v>
      </c>
      <c r="I7549" t="s">
        <v>9</v>
      </c>
      <c r="J7549" s="3">
        <v>1.9330000000000001</v>
      </c>
      <c r="K7549" s="3">
        <v>1.9330000000000001</v>
      </c>
      <c r="L7549" s="3">
        <v>0</v>
      </c>
      <c r="M7549" s="4">
        <v>0</v>
      </c>
    </row>
    <row r="7550" spans="1:13" x14ac:dyDescent="0.25">
      <c r="A7550" s="5">
        <v>39113</v>
      </c>
      <c r="B7550" t="s">
        <v>2725</v>
      </c>
      <c r="C7550" t="s">
        <v>2798</v>
      </c>
      <c r="D7550">
        <v>13572311</v>
      </c>
      <c r="E7550">
        <v>157881913</v>
      </c>
      <c r="G7550" t="s">
        <v>12</v>
      </c>
      <c r="H7550" t="s">
        <v>250</v>
      </c>
      <c r="I7550" t="s">
        <v>9</v>
      </c>
      <c r="J7550" s="3">
        <v>1.9330000000000001</v>
      </c>
      <c r="K7550" s="3">
        <v>1.9330000000000001</v>
      </c>
      <c r="L7550" s="3">
        <v>0</v>
      </c>
      <c r="M7550" s="4">
        <v>0</v>
      </c>
    </row>
    <row r="7551" spans="1:13" x14ac:dyDescent="0.25">
      <c r="A7551" s="5">
        <v>39113</v>
      </c>
      <c r="B7551" t="s">
        <v>2725</v>
      </c>
      <c r="C7551" t="s">
        <v>2798</v>
      </c>
      <c r="D7551">
        <v>13572311</v>
      </c>
      <c r="E7551">
        <v>157881613</v>
      </c>
      <c r="G7551" t="s">
        <v>12</v>
      </c>
      <c r="H7551" t="s">
        <v>250</v>
      </c>
      <c r="I7551" t="s">
        <v>10</v>
      </c>
      <c r="J7551" s="3">
        <v>0.20699999999999999</v>
      </c>
      <c r="K7551" s="3">
        <v>0.20699999999999999</v>
      </c>
      <c r="L7551" s="3">
        <v>0</v>
      </c>
      <c r="M7551" s="4">
        <v>0</v>
      </c>
    </row>
    <row r="7552" spans="1:13" x14ac:dyDescent="0.25">
      <c r="A7552" s="5">
        <v>39113</v>
      </c>
      <c r="B7552" t="s">
        <v>2725</v>
      </c>
      <c r="C7552" t="s">
        <v>2798</v>
      </c>
      <c r="D7552">
        <v>13572311</v>
      </c>
      <c r="E7552">
        <v>157881713</v>
      </c>
      <c r="G7552" t="s">
        <v>12</v>
      </c>
      <c r="H7552" t="s">
        <v>250</v>
      </c>
      <c r="I7552" t="s">
        <v>10</v>
      </c>
      <c r="J7552" s="3">
        <v>0.20699999999999999</v>
      </c>
      <c r="K7552" s="3">
        <v>0.20699999999999999</v>
      </c>
      <c r="L7552" s="3">
        <v>0</v>
      </c>
      <c r="M7552" s="4">
        <v>0</v>
      </c>
    </row>
    <row r="7553" spans="1:13" x14ac:dyDescent="0.25">
      <c r="A7553" s="5">
        <v>39113</v>
      </c>
      <c r="B7553" t="s">
        <v>2725</v>
      </c>
      <c r="C7553" t="s">
        <v>2798</v>
      </c>
      <c r="D7553">
        <v>13572311</v>
      </c>
      <c r="E7553">
        <v>157881813</v>
      </c>
      <c r="G7553" t="s">
        <v>12</v>
      </c>
      <c r="H7553" t="s">
        <v>250</v>
      </c>
      <c r="I7553" t="s">
        <v>10</v>
      </c>
      <c r="J7553" s="3">
        <v>0.20699999999999999</v>
      </c>
      <c r="K7553" s="3">
        <v>0.20699999999999999</v>
      </c>
      <c r="L7553" s="3">
        <v>0</v>
      </c>
      <c r="M7553" s="4">
        <v>0</v>
      </c>
    </row>
    <row r="7554" spans="1:13" x14ac:dyDescent="0.25">
      <c r="A7554" s="5">
        <v>39113</v>
      </c>
      <c r="B7554" t="s">
        <v>2725</v>
      </c>
      <c r="C7554" t="s">
        <v>2798</v>
      </c>
      <c r="D7554">
        <v>13572311</v>
      </c>
      <c r="E7554">
        <v>157881913</v>
      </c>
      <c r="G7554" t="s">
        <v>12</v>
      </c>
      <c r="H7554" t="s">
        <v>250</v>
      </c>
      <c r="I7554" t="s">
        <v>10</v>
      </c>
      <c r="J7554" s="3">
        <v>0.20699999999999999</v>
      </c>
      <c r="K7554" s="3">
        <v>0.20699999999999999</v>
      </c>
      <c r="L7554" s="3">
        <v>0</v>
      </c>
      <c r="M7554" s="4">
        <v>0</v>
      </c>
    </row>
    <row r="7555" spans="1:13" x14ac:dyDescent="0.25">
      <c r="A7555" s="5">
        <v>39113</v>
      </c>
      <c r="B7555" t="s">
        <v>2725</v>
      </c>
      <c r="C7555" t="s">
        <v>2798</v>
      </c>
      <c r="D7555">
        <v>13572411</v>
      </c>
      <c r="E7555">
        <v>73759313</v>
      </c>
      <c r="F7555" t="s">
        <v>71</v>
      </c>
      <c r="G7555">
        <v>55248</v>
      </c>
      <c r="H7555" t="s">
        <v>251</v>
      </c>
      <c r="I7555" t="s">
        <v>9</v>
      </c>
      <c r="J7555" s="3">
        <v>92.9</v>
      </c>
      <c r="K7555" s="3">
        <v>92.901899999999998</v>
      </c>
      <c r="L7555" s="3">
        <v>1.8999999999920101E-3</v>
      </c>
      <c r="M7555" s="4">
        <v>2.0452099031130402E-3</v>
      </c>
    </row>
    <row r="7556" spans="1:13" x14ac:dyDescent="0.25">
      <c r="A7556" s="5">
        <v>39113</v>
      </c>
      <c r="B7556" t="s">
        <v>2725</v>
      </c>
      <c r="C7556" t="s">
        <v>2798</v>
      </c>
      <c r="D7556">
        <v>13572411</v>
      </c>
      <c r="E7556">
        <v>73759313</v>
      </c>
      <c r="F7556" t="s">
        <v>71</v>
      </c>
      <c r="G7556">
        <v>55248</v>
      </c>
      <c r="H7556" t="s">
        <v>251</v>
      </c>
      <c r="I7556" t="s">
        <v>10</v>
      </c>
      <c r="J7556" s="3">
        <v>0.8</v>
      </c>
      <c r="K7556" s="3">
        <v>0.75529999999999997</v>
      </c>
      <c r="L7556" s="3">
        <v>-4.4699999999999997E-2</v>
      </c>
      <c r="M7556" s="4">
        <v>-5.5875000000000004</v>
      </c>
    </row>
    <row r="7557" spans="1:13" x14ac:dyDescent="0.25">
      <c r="A7557" s="5">
        <v>39113</v>
      </c>
      <c r="B7557" t="s">
        <v>2725</v>
      </c>
      <c r="C7557" t="s">
        <v>2798</v>
      </c>
      <c r="D7557">
        <v>13572411</v>
      </c>
      <c r="E7557">
        <v>73759413</v>
      </c>
      <c r="F7557" t="s">
        <v>22</v>
      </c>
      <c r="G7557">
        <v>55248</v>
      </c>
      <c r="H7557" t="s">
        <v>251</v>
      </c>
      <c r="I7557" t="s">
        <v>9</v>
      </c>
      <c r="J7557" s="3">
        <v>102.6</v>
      </c>
      <c r="K7557" s="3">
        <v>102.5596</v>
      </c>
      <c r="L7557" s="3">
        <v>-4.0399999999991103E-2</v>
      </c>
      <c r="M7557" s="4">
        <v>-3.9376218323578002E-2</v>
      </c>
    </row>
    <row r="7558" spans="1:13" x14ac:dyDescent="0.25">
      <c r="A7558" s="5">
        <v>39113</v>
      </c>
      <c r="B7558" t="s">
        <v>2725</v>
      </c>
      <c r="C7558" t="s">
        <v>2798</v>
      </c>
      <c r="D7558">
        <v>13572411</v>
      </c>
      <c r="E7558">
        <v>73759413</v>
      </c>
      <c r="F7558" t="s">
        <v>22</v>
      </c>
      <c r="G7558">
        <v>55248</v>
      </c>
      <c r="H7558" t="s">
        <v>251</v>
      </c>
      <c r="I7558" t="s">
        <v>10</v>
      </c>
      <c r="J7558" s="3">
        <v>1.2</v>
      </c>
      <c r="K7558" s="3">
        <v>1.1255999999999999</v>
      </c>
      <c r="L7558" s="3">
        <v>-7.4399999999999994E-2</v>
      </c>
      <c r="M7558" s="4">
        <v>-6.2</v>
      </c>
    </row>
    <row r="7559" spans="1:13" x14ac:dyDescent="0.25">
      <c r="A7559" s="5">
        <v>39113</v>
      </c>
      <c r="B7559" t="s">
        <v>2725</v>
      </c>
      <c r="C7559" t="s">
        <v>2798</v>
      </c>
      <c r="D7559">
        <v>13572411</v>
      </c>
      <c r="E7559">
        <v>73759513</v>
      </c>
      <c r="F7559" t="s">
        <v>23</v>
      </c>
      <c r="G7559">
        <v>55248</v>
      </c>
      <c r="H7559" t="s">
        <v>251</v>
      </c>
      <c r="I7559" t="s">
        <v>9</v>
      </c>
      <c r="J7559" s="3">
        <v>115.91</v>
      </c>
      <c r="K7559" s="3">
        <v>128.2244</v>
      </c>
      <c r="L7559" s="3">
        <v>12.314399999999999</v>
      </c>
      <c r="M7559" s="4">
        <v>10.624104908981099</v>
      </c>
    </row>
    <row r="7560" spans="1:13" x14ac:dyDescent="0.25">
      <c r="A7560" s="5">
        <v>39113</v>
      </c>
      <c r="B7560" t="s">
        <v>2725</v>
      </c>
      <c r="C7560" t="s">
        <v>2798</v>
      </c>
      <c r="D7560">
        <v>13572411</v>
      </c>
      <c r="E7560">
        <v>73759513</v>
      </c>
      <c r="F7560" t="s">
        <v>23</v>
      </c>
      <c r="G7560">
        <v>55248</v>
      </c>
      <c r="H7560" t="s">
        <v>251</v>
      </c>
      <c r="I7560" t="s">
        <v>10</v>
      </c>
      <c r="J7560" s="3">
        <v>18.690999999999999</v>
      </c>
      <c r="K7560" s="3">
        <v>9.7186000000000003</v>
      </c>
      <c r="L7560" s="3">
        <v>-8.9723999999999897</v>
      </c>
      <c r="M7560" s="4">
        <v>-48.003852121341801</v>
      </c>
    </row>
    <row r="7561" spans="1:13" x14ac:dyDescent="0.25">
      <c r="A7561" s="5">
        <v>39113</v>
      </c>
      <c r="B7561" t="s">
        <v>2725</v>
      </c>
      <c r="C7561" t="s">
        <v>2798</v>
      </c>
      <c r="D7561">
        <v>13572411</v>
      </c>
      <c r="E7561">
        <v>73759613</v>
      </c>
      <c r="F7561" t="s">
        <v>72</v>
      </c>
      <c r="G7561">
        <v>55248</v>
      </c>
      <c r="H7561" t="s">
        <v>251</v>
      </c>
      <c r="I7561" t="s">
        <v>9</v>
      </c>
      <c r="J7561" s="3">
        <v>89.602999999999994</v>
      </c>
      <c r="K7561" s="3">
        <v>89.514899999999997</v>
      </c>
      <c r="L7561" s="3">
        <v>-8.8099999999997097E-2</v>
      </c>
      <c r="M7561" s="4">
        <v>-9.8322600805773402E-2</v>
      </c>
    </row>
    <row r="7562" spans="1:13" x14ac:dyDescent="0.25">
      <c r="A7562" s="5">
        <v>39113</v>
      </c>
      <c r="B7562" t="s">
        <v>2725</v>
      </c>
      <c r="C7562" t="s">
        <v>2798</v>
      </c>
      <c r="D7562">
        <v>13572411</v>
      </c>
      <c r="E7562">
        <v>73759613</v>
      </c>
      <c r="F7562" t="s">
        <v>72</v>
      </c>
      <c r="G7562">
        <v>55248</v>
      </c>
      <c r="H7562" t="s">
        <v>251</v>
      </c>
      <c r="I7562" t="s">
        <v>10</v>
      </c>
      <c r="J7562" s="3">
        <v>16.53</v>
      </c>
      <c r="K7562" s="3">
        <v>8.5312000000000001</v>
      </c>
      <c r="L7562" s="3">
        <v>-7.9988000000000001</v>
      </c>
      <c r="M7562" s="4">
        <v>-48.389594676346</v>
      </c>
    </row>
    <row r="7563" spans="1:13" x14ac:dyDescent="0.25">
      <c r="A7563" s="5">
        <v>39113</v>
      </c>
      <c r="B7563" t="s">
        <v>2725</v>
      </c>
      <c r="C7563" t="s">
        <v>2798</v>
      </c>
      <c r="D7563">
        <v>7895711</v>
      </c>
      <c r="E7563">
        <v>127512813</v>
      </c>
      <c r="G7563" t="s">
        <v>12</v>
      </c>
      <c r="H7563" t="s">
        <v>2177</v>
      </c>
      <c r="I7563" t="s">
        <v>9</v>
      </c>
      <c r="J7563" s="3">
        <v>4.8239999999999998</v>
      </c>
      <c r="K7563" s="3">
        <v>4.8239999999999998</v>
      </c>
      <c r="L7563" s="3">
        <v>0</v>
      </c>
      <c r="M7563" s="4">
        <v>0</v>
      </c>
    </row>
    <row r="7564" spans="1:13" x14ac:dyDescent="0.25">
      <c r="A7564" s="5">
        <v>39113</v>
      </c>
      <c r="B7564" t="s">
        <v>2725</v>
      </c>
      <c r="C7564" t="s">
        <v>2798</v>
      </c>
      <c r="D7564">
        <v>7895711</v>
      </c>
      <c r="E7564">
        <v>134962913</v>
      </c>
      <c r="G7564" t="s">
        <v>12</v>
      </c>
      <c r="H7564" t="s">
        <v>2177</v>
      </c>
      <c r="I7564" t="s">
        <v>9</v>
      </c>
      <c r="J7564" s="3">
        <v>8.0120000000000005</v>
      </c>
      <c r="K7564" s="3">
        <v>8.0120000000000005</v>
      </c>
      <c r="L7564" s="3">
        <v>0</v>
      </c>
      <c r="M7564" s="4">
        <v>0</v>
      </c>
    </row>
    <row r="7565" spans="1:13" x14ac:dyDescent="0.25">
      <c r="A7565" s="5">
        <v>39113</v>
      </c>
      <c r="B7565" t="s">
        <v>2725</v>
      </c>
      <c r="C7565" t="s">
        <v>2798</v>
      </c>
      <c r="D7565">
        <v>7895711</v>
      </c>
      <c r="E7565">
        <v>134963013</v>
      </c>
      <c r="G7565" t="s">
        <v>12</v>
      </c>
      <c r="H7565" t="s">
        <v>2177</v>
      </c>
      <c r="I7565" t="s">
        <v>9</v>
      </c>
      <c r="J7565" s="3">
        <v>11.675000000000001</v>
      </c>
      <c r="K7565" s="3">
        <v>11.675000000000001</v>
      </c>
      <c r="L7565" s="3">
        <v>0</v>
      </c>
      <c r="M7565" s="4">
        <v>0</v>
      </c>
    </row>
    <row r="7566" spans="1:13" x14ac:dyDescent="0.25">
      <c r="A7566" s="5">
        <v>39113</v>
      </c>
      <c r="B7566" t="s">
        <v>2725</v>
      </c>
      <c r="C7566" t="s">
        <v>2798</v>
      </c>
      <c r="D7566">
        <v>7895711</v>
      </c>
      <c r="E7566">
        <v>134963113</v>
      </c>
      <c r="G7566" t="s">
        <v>12</v>
      </c>
      <c r="H7566" t="s">
        <v>2177</v>
      </c>
      <c r="I7566" t="s">
        <v>9</v>
      </c>
      <c r="J7566" s="3">
        <v>11.396000000000001</v>
      </c>
      <c r="K7566" s="3">
        <v>11.396000000000001</v>
      </c>
      <c r="L7566" s="3">
        <v>0</v>
      </c>
      <c r="M7566" s="4">
        <v>0</v>
      </c>
    </row>
    <row r="7567" spans="1:13" x14ac:dyDescent="0.25">
      <c r="A7567" s="5">
        <v>39113</v>
      </c>
      <c r="B7567" t="s">
        <v>2725</v>
      </c>
      <c r="C7567" t="s">
        <v>2798</v>
      </c>
      <c r="D7567">
        <v>7895711</v>
      </c>
      <c r="E7567">
        <v>134963213</v>
      </c>
      <c r="G7567" t="s">
        <v>12</v>
      </c>
      <c r="H7567" t="s">
        <v>2177</v>
      </c>
      <c r="I7567" t="s">
        <v>9</v>
      </c>
      <c r="J7567" s="3">
        <v>4.4050000000000002</v>
      </c>
      <c r="K7567" s="3">
        <v>4.4050000000000002</v>
      </c>
      <c r="L7567" s="3">
        <v>0</v>
      </c>
      <c r="M7567" s="4">
        <v>0</v>
      </c>
    </row>
    <row r="7568" spans="1:13" x14ac:dyDescent="0.25">
      <c r="A7568" s="5">
        <v>39113</v>
      </c>
      <c r="B7568" t="s">
        <v>2725</v>
      </c>
      <c r="C7568" t="s">
        <v>2798</v>
      </c>
      <c r="D7568">
        <v>7895711</v>
      </c>
      <c r="E7568">
        <v>134963313</v>
      </c>
      <c r="G7568" t="s">
        <v>12</v>
      </c>
      <c r="H7568" t="s">
        <v>2177</v>
      </c>
      <c r="I7568" t="s">
        <v>9</v>
      </c>
      <c r="J7568" s="3">
        <v>5.2690000000000001</v>
      </c>
      <c r="K7568" s="3">
        <v>5.2690000000000001</v>
      </c>
      <c r="L7568" s="3">
        <v>0</v>
      </c>
      <c r="M7568" s="4">
        <v>0</v>
      </c>
    </row>
    <row r="7569" spans="1:13" x14ac:dyDescent="0.25">
      <c r="A7569" s="5">
        <v>39113</v>
      </c>
      <c r="B7569" t="s">
        <v>2725</v>
      </c>
      <c r="C7569" t="s">
        <v>2798</v>
      </c>
      <c r="D7569">
        <v>7895711</v>
      </c>
      <c r="E7569">
        <v>2166513</v>
      </c>
      <c r="G7569" t="s">
        <v>12</v>
      </c>
      <c r="H7569" t="s">
        <v>2177</v>
      </c>
      <c r="I7569" t="s">
        <v>9</v>
      </c>
      <c r="J7569" s="3">
        <v>7.4560000000000004</v>
      </c>
      <c r="K7569" s="3">
        <v>7.4560000000000004</v>
      </c>
      <c r="L7569" s="3">
        <v>0</v>
      </c>
      <c r="M7569" s="4">
        <v>0</v>
      </c>
    </row>
    <row r="7570" spans="1:13" x14ac:dyDescent="0.25">
      <c r="A7570" s="5">
        <v>39113</v>
      </c>
      <c r="B7570" t="s">
        <v>2725</v>
      </c>
      <c r="C7570" t="s">
        <v>2798</v>
      </c>
      <c r="D7570">
        <v>7895711</v>
      </c>
      <c r="E7570">
        <v>127512813</v>
      </c>
      <c r="G7570" t="s">
        <v>12</v>
      </c>
      <c r="H7570" t="s">
        <v>2177</v>
      </c>
      <c r="I7570" t="s">
        <v>10</v>
      </c>
      <c r="J7570" s="3">
        <v>5.0999999999999997E-2</v>
      </c>
      <c r="K7570" s="3">
        <v>5.0999999999999997E-2</v>
      </c>
      <c r="L7570" s="3">
        <v>0</v>
      </c>
      <c r="M7570" s="4">
        <v>0</v>
      </c>
    </row>
    <row r="7571" spans="1:13" x14ac:dyDescent="0.25">
      <c r="A7571" s="5">
        <v>39113</v>
      </c>
      <c r="B7571" t="s">
        <v>2725</v>
      </c>
      <c r="C7571" t="s">
        <v>2798</v>
      </c>
      <c r="D7571">
        <v>7895711</v>
      </c>
      <c r="E7571">
        <v>134962913</v>
      </c>
      <c r="G7571" t="s">
        <v>12</v>
      </c>
      <c r="H7571" t="s">
        <v>2177</v>
      </c>
      <c r="I7571" t="s">
        <v>10</v>
      </c>
      <c r="J7571" s="3">
        <v>8.5000000000000006E-2</v>
      </c>
      <c r="K7571" s="3">
        <v>8.5000000000000006E-2</v>
      </c>
      <c r="L7571" s="3">
        <v>0</v>
      </c>
      <c r="M7571" s="4">
        <v>0</v>
      </c>
    </row>
    <row r="7572" spans="1:13" x14ac:dyDescent="0.25">
      <c r="A7572" s="5">
        <v>39113</v>
      </c>
      <c r="B7572" t="s">
        <v>2725</v>
      </c>
      <c r="C7572" t="s">
        <v>2798</v>
      </c>
      <c r="D7572">
        <v>7895711</v>
      </c>
      <c r="E7572">
        <v>134963013</v>
      </c>
      <c r="G7572" t="s">
        <v>12</v>
      </c>
      <c r="H7572" t="s">
        <v>2177</v>
      </c>
      <c r="I7572" t="s">
        <v>10</v>
      </c>
      <c r="J7572" s="3">
        <v>8.6900000000000005E-2</v>
      </c>
      <c r="K7572" s="3">
        <v>8.6900000000000005E-2</v>
      </c>
      <c r="L7572" s="3">
        <v>0</v>
      </c>
      <c r="M7572" s="4">
        <v>0</v>
      </c>
    </row>
    <row r="7573" spans="1:13" x14ac:dyDescent="0.25">
      <c r="A7573" s="5">
        <v>39113</v>
      </c>
      <c r="B7573" t="s">
        <v>2725</v>
      </c>
      <c r="C7573" t="s">
        <v>2798</v>
      </c>
      <c r="D7573">
        <v>7895711</v>
      </c>
      <c r="E7573">
        <v>134963113</v>
      </c>
      <c r="G7573" t="s">
        <v>12</v>
      </c>
      <c r="H7573" t="s">
        <v>2177</v>
      </c>
      <c r="I7573" t="s">
        <v>10</v>
      </c>
      <c r="J7573" s="3">
        <v>5.6799999999999899E-2</v>
      </c>
      <c r="K7573" s="3">
        <v>5.6799999999999899E-2</v>
      </c>
      <c r="L7573" s="3">
        <v>0</v>
      </c>
      <c r="M7573" s="4">
        <v>0</v>
      </c>
    </row>
    <row r="7574" spans="1:13" x14ac:dyDescent="0.25">
      <c r="A7574" s="5">
        <v>39113</v>
      </c>
      <c r="B7574" t="s">
        <v>2725</v>
      </c>
      <c r="C7574" t="s">
        <v>2798</v>
      </c>
      <c r="D7574">
        <v>7895711</v>
      </c>
      <c r="E7574">
        <v>134963213</v>
      </c>
      <c r="G7574" t="s">
        <v>12</v>
      </c>
      <c r="H7574" t="s">
        <v>2177</v>
      </c>
      <c r="I7574" t="s">
        <v>10</v>
      </c>
      <c r="J7574" s="3">
        <v>4.41E-2</v>
      </c>
      <c r="K7574" s="3">
        <v>4.41E-2</v>
      </c>
      <c r="L7574" s="3">
        <v>0</v>
      </c>
      <c r="M7574" s="4">
        <v>0</v>
      </c>
    </row>
    <row r="7575" spans="1:13" x14ac:dyDescent="0.25">
      <c r="A7575" s="5">
        <v>39113</v>
      </c>
      <c r="B7575" t="s">
        <v>2725</v>
      </c>
      <c r="C7575" t="s">
        <v>2798</v>
      </c>
      <c r="D7575">
        <v>7895711</v>
      </c>
      <c r="E7575">
        <v>134963313</v>
      </c>
      <c r="G7575" t="s">
        <v>12</v>
      </c>
      <c r="H7575" t="s">
        <v>2177</v>
      </c>
      <c r="I7575" t="s">
        <v>10</v>
      </c>
      <c r="J7575" s="3">
        <v>3.6900000000000002E-2</v>
      </c>
      <c r="K7575" s="3">
        <v>3.6900000000000002E-2</v>
      </c>
      <c r="L7575" s="3">
        <v>0</v>
      </c>
      <c r="M7575" s="4">
        <v>0</v>
      </c>
    </row>
    <row r="7576" spans="1:13" x14ac:dyDescent="0.25">
      <c r="A7576" s="5">
        <v>39113</v>
      </c>
      <c r="B7576" t="s">
        <v>2725</v>
      </c>
      <c r="C7576" t="s">
        <v>2798</v>
      </c>
      <c r="D7576">
        <v>7895711</v>
      </c>
      <c r="E7576">
        <v>2166513</v>
      </c>
      <c r="G7576" t="s">
        <v>12</v>
      </c>
      <c r="H7576" t="s">
        <v>2177</v>
      </c>
      <c r="I7576" t="s">
        <v>10</v>
      </c>
      <c r="J7576" s="3">
        <v>7.9200000000000007E-2</v>
      </c>
      <c r="K7576" s="3">
        <v>7.9200000000000007E-2</v>
      </c>
      <c r="L7576" s="3">
        <v>0</v>
      </c>
      <c r="M7576" s="4">
        <v>0</v>
      </c>
    </row>
    <row r="7577" spans="1:13" x14ac:dyDescent="0.25">
      <c r="A7577" s="5">
        <v>39113</v>
      </c>
      <c r="B7577" t="s">
        <v>2725</v>
      </c>
      <c r="C7577" t="s">
        <v>2798</v>
      </c>
      <c r="D7577">
        <v>8049911</v>
      </c>
      <c r="E7577">
        <v>136433113</v>
      </c>
      <c r="F7577" t="s">
        <v>2250</v>
      </c>
      <c r="G7577">
        <v>2848</v>
      </c>
      <c r="H7577" t="s">
        <v>2249</v>
      </c>
      <c r="I7577" t="s">
        <v>9</v>
      </c>
      <c r="J7577" s="3">
        <v>10.98</v>
      </c>
      <c r="K7577" s="3">
        <v>4.6871999999999998</v>
      </c>
      <c r="L7577" s="3">
        <v>-6.2927999999999997</v>
      </c>
      <c r="M7577" s="4">
        <v>-57.311475409836</v>
      </c>
    </row>
    <row r="7578" spans="1:13" x14ac:dyDescent="0.25">
      <c r="A7578" s="5">
        <v>39113</v>
      </c>
      <c r="B7578" t="s">
        <v>2725</v>
      </c>
      <c r="C7578" t="s">
        <v>2798</v>
      </c>
      <c r="D7578">
        <v>8049911</v>
      </c>
      <c r="E7578">
        <v>136433113</v>
      </c>
      <c r="F7578" t="s">
        <v>2250</v>
      </c>
      <c r="G7578">
        <v>2848</v>
      </c>
      <c r="H7578" t="s">
        <v>2249</v>
      </c>
      <c r="I7578" t="s">
        <v>10</v>
      </c>
      <c r="J7578" s="3">
        <v>0.1166</v>
      </c>
      <c r="K7578" s="3">
        <v>2.3999999999999998E-3</v>
      </c>
      <c r="L7578" s="3">
        <v>-0.1142</v>
      </c>
      <c r="M7578" s="4">
        <v>-97.941680960548794</v>
      </c>
    </row>
    <row r="7579" spans="1:13" x14ac:dyDescent="0.25">
      <c r="A7579" s="5">
        <v>39119</v>
      </c>
      <c r="B7579" t="s">
        <v>2725</v>
      </c>
      <c r="C7579" t="s">
        <v>2851</v>
      </c>
      <c r="D7579">
        <v>15483511</v>
      </c>
      <c r="E7579">
        <v>96956013</v>
      </c>
      <c r="F7579" t="s">
        <v>98</v>
      </c>
      <c r="G7579">
        <v>55350</v>
      </c>
      <c r="H7579" t="s">
        <v>344</v>
      </c>
      <c r="I7579" t="s">
        <v>9</v>
      </c>
      <c r="J7579" s="3">
        <v>86.83</v>
      </c>
      <c r="K7579" s="3">
        <v>85.940399999999997</v>
      </c>
      <c r="L7579" s="3">
        <v>-0.88960000000000095</v>
      </c>
      <c r="M7579" s="4">
        <v>-1.02453069215709</v>
      </c>
    </row>
    <row r="7580" spans="1:13" x14ac:dyDescent="0.25">
      <c r="A7580" s="5">
        <v>39119</v>
      </c>
      <c r="B7580" t="s">
        <v>2725</v>
      </c>
      <c r="C7580" t="s">
        <v>2851</v>
      </c>
      <c r="D7580">
        <v>15483511</v>
      </c>
      <c r="E7580">
        <v>96956013</v>
      </c>
      <c r="F7580" t="s">
        <v>98</v>
      </c>
      <c r="G7580">
        <v>55350</v>
      </c>
      <c r="H7580" t="s">
        <v>344</v>
      </c>
      <c r="I7580" t="s">
        <v>10</v>
      </c>
      <c r="J7580" s="3">
        <v>4.43</v>
      </c>
      <c r="K7580" s="3">
        <v>4.3883000000000001</v>
      </c>
      <c r="L7580" s="3">
        <v>-4.1699999999999598E-2</v>
      </c>
      <c r="M7580" s="4">
        <v>-0.94130925507899799</v>
      </c>
    </row>
    <row r="7581" spans="1:13" x14ac:dyDescent="0.25">
      <c r="A7581" s="5">
        <v>39119</v>
      </c>
      <c r="B7581" t="s">
        <v>2725</v>
      </c>
      <c r="C7581" t="s">
        <v>2851</v>
      </c>
      <c r="D7581">
        <v>15483511</v>
      </c>
      <c r="E7581">
        <v>96956113</v>
      </c>
      <c r="F7581" t="s">
        <v>99</v>
      </c>
      <c r="G7581">
        <v>55350</v>
      </c>
      <c r="H7581" t="s">
        <v>344</v>
      </c>
      <c r="I7581" t="s">
        <v>9</v>
      </c>
      <c r="J7581" s="3">
        <v>90.52</v>
      </c>
      <c r="K7581" s="3">
        <v>89.804299999999998</v>
      </c>
      <c r="L7581" s="3">
        <v>-0.715699999999998</v>
      </c>
      <c r="M7581" s="4">
        <v>-0.79065399911621503</v>
      </c>
    </row>
    <row r="7582" spans="1:13" x14ac:dyDescent="0.25">
      <c r="A7582" s="5">
        <v>39119</v>
      </c>
      <c r="B7582" t="s">
        <v>2725</v>
      </c>
      <c r="C7582" t="s">
        <v>2851</v>
      </c>
      <c r="D7582">
        <v>15483511</v>
      </c>
      <c r="E7582">
        <v>96956113</v>
      </c>
      <c r="F7582" t="s">
        <v>99</v>
      </c>
      <c r="G7582">
        <v>55350</v>
      </c>
      <c r="H7582" t="s">
        <v>344</v>
      </c>
      <c r="I7582" t="s">
        <v>10</v>
      </c>
      <c r="J7582" s="3">
        <v>4.4800000000000004</v>
      </c>
      <c r="K7582" s="3">
        <v>4.4522000000000004</v>
      </c>
      <c r="L7582" s="3">
        <v>-2.7799999999999998E-2</v>
      </c>
      <c r="M7582" s="4">
        <v>-0.62053571428571497</v>
      </c>
    </row>
    <row r="7583" spans="1:13" x14ac:dyDescent="0.25">
      <c r="A7583" s="5">
        <v>39129</v>
      </c>
      <c r="B7583" t="s">
        <v>2725</v>
      </c>
      <c r="C7583" t="s">
        <v>3431</v>
      </c>
      <c r="D7583">
        <v>9242811</v>
      </c>
      <c r="E7583">
        <v>55201413</v>
      </c>
      <c r="F7583" t="s">
        <v>92</v>
      </c>
      <c r="G7583">
        <v>55247</v>
      </c>
      <c r="H7583" t="s">
        <v>2546</v>
      </c>
      <c r="I7583" t="s">
        <v>9</v>
      </c>
      <c r="J7583" s="3">
        <v>58.344999999999999</v>
      </c>
      <c r="K7583" s="3">
        <v>58.340400000000002</v>
      </c>
      <c r="L7583" s="3">
        <v>-4.5999999999963804E-3</v>
      </c>
      <c r="M7583" s="4">
        <v>-7.8841374582164399E-3</v>
      </c>
    </row>
    <row r="7584" spans="1:13" x14ac:dyDescent="0.25">
      <c r="A7584" s="5">
        <v>39129</v>
      </c>
      <c r="B7584" t="s">
        <v>2725</v>
      </c>
      <c r="C7584" t="s">
        <v>3431</v>
      </c>
      <c r="D7584">
        <v>9242811</v>
      </c>
      <c r="E7584">
        <v>55201413</v>
      </c>
      <c r="F7584" t="s">
        <v>92</v>
      </c>
      <c r="G7584">
        <v>55247</v>
      </c>
      <c r="H7584" t="s">
        <v>2546</v>
      </c>
      <c r="I7584" t="s">
        <v>10</v>
      </c>
      <c r="J7584" s="3">
        <v>1.0881000000000001</v>
      </c>
      <c r="K7584" s="3">
        <v>1.0805</v>
      </c>
      <c r="L7584" s="3">
        <v>-7.6000000000000503E-3</v>
      </c>
      <c r="M7584" s="4">
        <v>-0.69846521459425104</v>
      </c>
    </row>
    <row r="7585" spans="1:15" x14ac:dyDescent="0.25">
      <c r="A7585" s="5">
        <v>39129</v>
      </c>
      <c r="B7585" t="s">
        <v>2725</v>
      </c>
      <c r="C7585" t="s">
        <v>3431</v>
      </c>
      <c r="D7585">
        <v>9242811</v>
      </c>
      <c r="E7585">
        <v>55201513</v>
      </c>
      <c r="F7585" t="s">
        <v>69</v>
      </c>
      <c r="G7585">
        <v>55247</v>
      </c>
      <c r="H7585" t="s">
        <v>2546</v>
      </c>
      <c r="I7585" t="s">
        <v>9</v>
      </c>
      <c r="J7585" s="3">
        <v>47.538999999999902</v>
      </c>
      <c r="K7585" s="3">
        <v>47.529899999999998</v>
      </c>
      <c r="L7585" s="3">
        <v>-9.0999999999965501E-3</v>
      </c>
      <c r="M7585" s="4">
        <v>-1.91421780012128E-2</v>
      </c>
    </row>
    <row r="7586" spans="1:15" x14ac:dyDescent="0.25">
      <c r="A7586" s="5">
        <v>39129</v>
      </c>
      <c r="B7586" t="s">
        <v>2725</v>
      </c>
      <c r="C7586" t="s">
        <v>3431</v>
      </c>
      <c r="D7586">
        <v>9242811</v>
      </c>
      <c r="E7586">
        <v>55201513</v>
      </c>
      <c r="F7586" t="s">
        <v>69</v>
      </c>
      <c r="G7586">
        <v>55247</v>
      </c>
      <c r="H7586" t="s">
        <v>2546</v>
      </c>
      <c r="I7586" t="s">
        <v>10</v>
      </c>
      <c r="J7586" s="3">
        <v>1.0958999999999901</v>
      </c>
      <c r="K7586" s="3">
        <v>1.0692999999999999</v>
      </c>
      <c r="L7586" s="3">
        <v>-2.6599999999999902E-2</v>
      </c>
      <c r="M7586" s="4">
        <v>-2.4272287617483301</v>
      </c>
    </row>
    <row r="7587" spans="1:15" x14ac:dyDescent="0.25">
      <c r="A7587" s="5">
        <v>39129</v>
      </c>
      <c r="B7587" t="s">
        <v>2725</v>
      </c>
      <c r="C7587" t="s">
        <v>3431</v>
      </c>
      <c r="D7587">
        <v>9242811</v>
      </c>
      <c r="E7587">
        <v>55201613</v>
      </c>
      <c r="F7587" t="s">
        <v>70</v>
      </c>
      <c r="G7587">
        <v>55247</v>
      </c>
      <c r="H7587" t="s">
        <v>2546</v>
      </c>
      <c r="I7587" t="s">
        <v>9</v>
      </c>
      <c r="J7587" s="3">
        <v>53.865000000000002</v>
      </c>
      <c r="K7587" s="3">
        <v>53.857599999999998</v>
      </c>
      <c r="L7587" s="3">
        <v>-7.3999999999969602E-3</v>
      </c>
      <c r="M7587" s="4">
        <v>-1.37380488257624E-2</v>
      </c>
    </row>
    <row r="7588" spans="1:15" x14ac:dyDescent="0.25">
      <c r="A7588" s="5">
        <v>39129</v>
      </c>
      <c r="B7588" t="s">
        <v>2725</v>
      </c>
      <c r="C7588" t="s">
        <v>3431</v>
      </c>
      <c r="D7588">
        <v>9242811</v>
      </c>
      <c r="E7588">
        <v>55201613</v>
      </c>
      <c r="F7588" t="s">
        <v>70</v>
      </c>
      <c r="G7588">
        <v>55247</v>
      </c>
      <c r="H7588" t="s">
        <v>2546</v>
      </c>
      <c r="I7588" t="s">
        <v>10</v>
      </c>
      <c r="J7588" s="3">
        <v>1.1955</v>
      </c>
      <c r="K7588" s="3">
        <v>1.2043999999999999</v>
      </c>
      <c r="L7588" s="3">
        <v>8.8999999999998993E-3</v>
      </c>
      <c r="M7588" s="4">
        <v>0.74445838561270605</v>
      </c>
    </row>
    <row r="7589" spans="1:15" x14ac:dyDescent="0.25">
      <c r="A7589" s="5">
        <v>39129</v>
      </c>
      <c r="B7589" t="s">
        <v>2725</v>
      </c>
      <c r="C7589" t="s">
        <v>3431</v>
      </c>
      <c r="D7589">
        <v>9242811</v>
      </c>
      <c r="E7589">
        <v>55201713</v>
      </c>
      <c r="F7589" t="s">
        <v>71</v>
      </c>
      <c r="G7589">
        <v>55247</v>
      </c>
      <c r="H7589" t="s">
        <v>2546</v>
      </c>
      <c r="I7589" t="s">
        <v>9</v>
      </c>
      <c r="J7589" s="3">
        <v>46.62</v>
      </c>
      <c r="K7589" s="3">
        <v>46.619300000000003</v>
      </c>
      <c r="L7589" s="3">
        <v>-6.9999999999481501E-4</v>
      </c>
      <c r="M7589" s="4">
        <v>-1.50150150149038E-3</v>
      </c>
    </row>
    <row r="7590" spans="1:15" x14ac:dyDescent="0.25">
      <c r="A7590" s="5">
        <v>39129</v>
      </c>
      <c r="B7590" t="s">
        <v>2725</v>
      </c>
      <c r="C7590" t="s">
        <v>3431</v>
      </c>
      <c r="D7590">
        <v>9242811</v>
      </c>
      <c r="E7590">
        <v>55201713</v>
      </c>
      <c r="F7590" t="s">
        <v>71</v>
      </c>
      <c r="G7590">
        <v>55247</v>
      </c>
      <c r="H7590" t="s">
        <v>2546</v>
      </c>
      <c r="I7590" t="s">
        <v>10</v>
      </c>
      <c r="J7590" s="3">
        <v>1.1534</v>
      </c>
      <c r="K7590" s="3">
        <v>1.1472</v>
      </c>
      <c r="L7590" s="3">
        <v>-6.1999999999999798E-3</v>
      </c>
      <c r="M7590" s="4">
        <v>-0.53754118259060002</v>
      </c>
    </row>
    <row r="7591" spans="1:15" x14ac:dyDescent="0.25">
      <c r="A7591" s="5">
        <v>39129</v>
      </c>
      <c r="B7591" t="s">
        <v>2725</v>
      </c>
      <c r="C7591" t="s">
        <v>3431</v>
      </c>
      <c r="D7591">
        <v>9242811</v>
      </c>
      <c r="E7591">
        <v>55201813</v>
      </c>
      <c r="F7591" t="s">
        <v>22</v>
      </c>
      <c r="G7591">
        <v>55247</v>
      </c>
      <c r="H7591" t="s">
        <v>2546</v>
      </c>
      <c r="I7591" t="s">
        <v>9</v>
      </c>
      <c r="J7591" s="3">
        <v>47.606999999999999</v>
      </c>
      <c r="K7591" s="3">
        <v>47.524799999999999</v>
      </c>
      <c r="L7591" s="3">
        <v>-8.2200000000000203E-2</v>
      </c>
      <c r="M7591" s="4">
        <v>-0.17266368391202999</v>
      </c>
    </row>
    <row r="7592" spans="1:15" x14ac:dyDescent="0.25">
      <c r="A7592" s="5">
        <v>39129</v>
      </c>
      <c r="B7592" t="s">
        <v>2725</v>
      </c>
      <c r="C7592" t="s">
        <v>3431</v>
      </c>
      <c r="D7592">
        <v>9242811</v>
      </c>
      <c r="E7592">
        <v>55201813</v>
      </c>
      <c r="F7592" t="s">
        <v>22</v>
      </c>
      <c r="G7592">
        <v>55247</v>
      </c>
      <c r="H7592" t="s">
        <v>2546</v>
      </c>
      <c r="I7592" t="s">
        <v>10</v>
      </c>
      <c r="J7592" s="3">
        <v>1.1698999999999999</v>
      </c>
      <c r="K7592" s="3">
        <v>1.1488</v>
      </c>
      <c r="L7592" s="3">
        <v>-2.1099999999999799E-2</v>
      </c>
      <c r="M7592" s="4">
        <v>-1.8035729549534001</v>
      </c>
    </row>
    <row r="7593" spans="1:15" x14ac:dyDescent="0.25">
      <c r="A7593" s="5">
        <v>39129</v>
      </c>
      <c r="B7593" t="s">
        <v>2725</v>
      </c>
      <c r="C7593" t="s">
        <v>3431</v>
      </c>
      <c r="D7593">
        <v>9242811</v>
      </c>
      <c r="E7593">
        <v>55201913</v>
      </c>
      <c r="F7593" t="s">
        <v>23</v>
      </c>
      <c r="G7593">
        <v>55247</v>
      </c>
      <c r="H7593" t="s">
        <v>2546</v>
      </c>
      <c r="I7593" t="s">
        <v>9</v>
      </c>
      <c r="J7593" s="3">
        <v>45.701000000000001</v>
      </c>
      <c r="K7593" s="3">
        <v>45.706499999999998</v>
      </c>
      <c r="L7593" s="3">
        <v>5.5000000000049402E-3</v>
      </c>
      <c r="M7593" s="4">
        <v>1.2034747598531599E-2</v>
      </c>
    </row>
    <row r="7594" spans="1:15" x14ac:dyDescent="0.25">
      <c r="A7594" s="5">
        <v>39129</v>
      </c>
      <c r="B7594" t="s">
        <v>2725</v>
      </c>
      <c r="C7594" t="s">
        <v>3431</v>
      </c>
      <c r="D7594">
        <v>9242811</v>
      </c>
      <c r="E7594">
        <v>55201913</v>
      </c>
      <c r="F7594" t="s">
        <v>23</v>
      </c>
      <c r="G7594">
        <v>55247</v>
      </c>
      <c r="H7594" t="s">
        <v>2546</v>
      </c>
      <c r="I7594" t="s">
        <v>10</v>
      </c>
      <c r="J7594" s="3">
        <v>1.0067999999999999</v>
      </c>
      <c r="K7594" s="3">
        <v>0.98719999999999997</v>
      </c>
      <c r="L7594" s="3">
        <v>-1.9599999999999999E-2</v>
      </c>
      <c r="M7594" s="4">
        <v>-1.9467620182757299</v>
      </c>
    </row>
    <row r="7595" spans="1:15" x14ac:dyDescent="0.25">
      <c r="A7595" s="5">
        <v>39143</v>
      </c>
      <c r="B7595" t="s">
        <v>2725</v>
      </c>
      <c r="C7595" t="s">
        <v>2850</v>
      </c>
      <c r="D7595">
        <v>15483111</v>
      </c>
      <c r="E7595">
        <v>96948213</v>
      </c>
      <c r="F7595" t="s">
        <v>57</v>
      </c>
      <c r="G7595">
        <v>55701</v>
      </c>
      <c r="H7595" t="s">
        <v>343</v>
      </c>
      <c r="I7595" t="s">
        <v>9</v>
      </c>
      <c r="J7595" s="3">
        <v>68.2</v>
      </c>
      <c r="K7595" s="3">
        <v>68.996099999999998</v>
      </c>
      <c r="L7595" s="3">
        <v>0.79609999999999503</v>
      </c>
      <c r="M7595" s="4">
        <v>1.1673020527859099</v>
      </c>
    </row>
    <row r="7596" spans="1:15" x14ac:dyDescent="0.25">
      <c r="A7596" s="5">
        <v>39143</v>
      </c>
      <c r="B7596" t="s">
        <v>2725</v>
      </c>
      <c r="C7596" t="s">
        <v>2850</v>
      </c>
      <c r="D7596">
        <v>15483111</v>
      </c>
      <c r="E7596">
        <v>96948213</v>
      </c>
      <c r="F7596" t="s">
        <v>57</v>
      </c>
      <c r="G7596">
        <v>55701</v>
      </c>
      <c r="H7596" t="s">
        <v>343</v>
      </c>
      <c r="I7596" t="s">
        <v>10</v>
      </c>
      <c r="J7596" s="3">
        <v>1.1599999999999999</v>
      </c>
      <c r="K7596" s="3">
        <v>4.2129000000000003</v>
      </c>
      <c r="L7596" s="3">
        <v>3.0529000000000002</v>
      </c>
      <c r="M7596" s="4">
        <v>263.18103448275798</v>
      </c>
    </row>
    <row r="7597" spans="1:15" x14ac:dyDescent="0.25">
      <c r="A7597" s="5">
        <v>39143</v>
      </c>
      <c r="B7597" t="s">
        <v>2725</v>
      </c>
      <c r="C7597" t="s">
        <v>2850</v>
      </c>
      <c r="D7597">
        <v>15483111</v>
      </c>
      <c r="E7597">
        <v>96948313</v>
      </c>
      <c r="F7597" t="s">
        <v>58</v>
      </c>
      <c r="G7597">
        <v>55701</v>
      </c>
      <c r="H7597" t="s">
        <v>343</v>
      </c>
      <c r="I7597" t="s">
        <v>9</v>
      </c>
      <c r="J7597" s="3">
        <v>71.22</v>
      </c>
      <c r="K7597" s="3">
        <v>72.068700000000007</v>
      </c>
      <c r="L7597" s="3">
        <v>0.848700000000008</v>
      </c>
      <c r="M7597" s="4">
        <v>1.1916596461668101</v>
      </c>
    </row>
    <row r="7598" spans="1:15" x14ac:dyDescent="0.25">
      <c r="A7598" s="5">
        <v>39143</v>
      </c>
      <c r="B7598" t="s">
        <v>2725</v>
      </c>
      <c r="C7598" t="s">
        <v>2850</v>
      </c>
      <c r="D7598">
        <v>15483111</v>
      </c>
      <c r="E7598">
        <v>96948313</v>
      </c>
      <c r="F7598" t="s">
        <v>58</v>
      </c>
      <c r="G7598">
        <v>55701</v>
      </c>
      <c r="H7598" t="s">
        <v>343</v>
      </c>
      <c r="I7598" t="s">
        <v>10</v>
      </c>
      <c r="J7598" s="3">
        <v>1.1599999999999999</v>
      </c>
      <c r="K7598" s="3">
        <v>4.2028999999999996</v>
      </c>
      <c r="L7598" s="3">
        <v>3.0428999999999902</v>
      </c>
      <c r="M7598" s="4">
        <v>262.318965517241</v>
      </c>
    </row>
    <row r="7599" spans="1:15" x14ac:dyDescent="0.25">
      <c r="A7599" s="5">
        <v>39149</v>
      </c>
      <c r="B7599" t="s">
        <v>2725</v>
      </c>
      <c r="C7599" t="s">
        <v>2966</v>
      </c>
      <c r="D7599">
        <v>9230511</v>
      </c>
      <c r="E7599">
        <v>157871913</v>
      </c>
      <c r="G7599" t="s">
        <v>12</v>
      </c>
      <c r="H7599" t="s">
        <v>2545</v>
      </c>
      <c r="I7599" t="s">
        <v>9</v>
      </c>
      <c r="J7599" s="3">
        <v>1.7629999999999999</v>
      </c>
      <c r="K7599" s="3">
        <v>1.7629999999999999</v>
      </c>
      <c r="L7599" s="3">
        <v>-2.2204460492503101E-16</v>
      </c>
      <c r="M7599" s="4">
        <v>-1.25947024914935E-14</v>
      </c>
      <c r="O7599" s="1"/>
    </row>
    <row r="7600" spans="1:15" x14ac:dyDescent="0.25">
      <c r="A7600" s="5">
        <v>39149</v>
      </c>
      <c r="B7600" t="s">
        <v>2725</v>
      </c>
      <c r="C7600" t="s">
        <v>2966</v>
      </c>
      <c r="D7600">
        <v>9230511</v>
      </c>
      <c r="E7600">
        <v>157872013</v>
      </c>
      <c r="G7600" t="s">
        <v>12</v>
      </c>
      <c r="H7600" t="s">
        <v>2545</v>
      </c>
      <c r="I7600" t="s">
        <v>9</v>
      </c>
      <c r="J7600" s="3">
        <v>1.7629999999999999</v>
      </c>
      <c r="K7600" s="3">
        <v>1.7629999999999999</v>
      </c>
      <c r="L7600" s="3">
        <v>-2.2204460492503101E-16</v>
      </c>
      <c r="M7600" s="4">
        <v>-1.25947024914935E-14</v>
      </c>
      <c r="O7600" s="1"/>
    </row>
    <row r="7601" spans="1:15" x14ac:dyDescent="0.25">
      <c r="A7601" s="5">
        <v>39149</v>
      </c>
      <c r="B7601" t="s">
        <v>2725</v>
      </c>
      <c r="C7601" t="s">
        <v>2966</v>
      </c>
      <c r="D7601">
        <v>9230511</v>
      </c>
      <c r="E7601">
        <v>157872113</v>
      </c>
      <c r="G7601" t="s">
        <v>12</v>
      </c>
      <c r="H7601" t="s">
        <v>2545</v>
      </c>
      <c r="I7601" t="s">
        <v>9</v>
      </c>
      <c r="J7601" s="3">
        <v>1.7629999999999999</v>
      </c>
      <c r="K7601" s="3">
        <v>1.7629999999999999</v>
      </c>
      <c r="L7601" s="3">
        <v>-2.2204460492503101E-16</v>
      </c>
      <c r="M7601" s="4">
        <v>-1.25947024914935E-14</v>
      </c>
      <c r="O7601" s="1"/>
    </row>
    <row r="7602" spans="1:15" x14ac:dyDescent="0.25">
      <c r="A7602" s="5">
        <v>39149</v>
      </c>
      <c r="B7602" t="s">
        <v>2725</v>
      </c>
      <c r="C7602" t="s">
        <v>2966</v>
      </c>
      <c r="D7602">
        <v>9230511</v>
      </c>
      <c r="E7602">
        <v>157872213</v>
      </c>
      <c r="G7602" t="s">
        <v>12</v>
      </c>
      <c r="H7602" t="s">
        <v>2545</v>
      </c>
      <c r="I7602" t="s">
        <v>9</v>
      </c>
      <c r="J7602" s="3">
        <v>1.7629999999999999</v>
      </c>
      <c r="K7602" s="3">
        <v>1.7629999999999999</v>
      </c>
      <c r="L7602" s="3">
        <v>-2.2204460492503101E-16</v>
      </c>
      <c r="M7602" s="4">
        <v>-1.25947024914935E-14</v>
      </c>
      <c r="O7602" s="1"/>
    </row>
    <row r="7603" spans="1:15" x14ac:dyDescent="0.25">
      <c r="A7603" s="5">
        <v>39149</v>
      </c>
      <c r="B7603" t="s">
        <v>2725</v>
      </c>
      <c r="C7603" t="s">
        <v>2966</v>
      </c>
      <c r="D7603">
        <v>9230511</v>
      </c>
      <c r="E7603">
        <v>55264213</v>
      </c>
      <c r="G7603" t="s">
        <v>12</v>
      </c>
      <c r="H7603" t="s">
        <v>2545</v>
      </c>
      <c r="I7603" t="s">
        <v>9</v>
      </c>
      <c r="J7603" s="3">
        <v>1.7629999999999999</v>
      </c>
      <c r="K7603" s="3">
        <v>1.7629999999999999</v>
      </c>
      <c r="L7603" s="3">
        <v>-2.2204460492503101E-16</v>
      </c>
      <c r="M7603" s="4">
        <v>-1.25947024914935E-14</v>
      </c>
      <c r="O7603" s="1"/>
    </row>
    <row r="7604" spans="1:15" x14ac:dyDescent="0.25">
      <c r="A7604" s="5">
        <v>39149</v>
      </c>
      <c r="B7604" t="s">
        <v>2725</v>
      </c>
      <c r="C7604" t="s">
        <v>2966</v>
      </c>
      <c r="D7604">
        <v>9230511</v>
      </c>
      <c r="E7604">
        <v>157871913</v>
      </c>
      <c r="G7604" t="s">
        <v>12</v>
      </c>
      <c r="H7604" t="s">
        <v>2545</v>
      </c>
      <c r="I7604" t="s">
        <v>10</v>
      </c>
      <c r="J7604" s="3">
        <v>0.188999999999999</v>
      </c>
      <c r="K7604" s="3">
        <v>0.189</v>
      </c>
      <c r="L7604" s="3">
        <v>2.7755575615628901E-17</v>
      </c>
      <c r="M7604" s="4">
        <v>1.4685489743718999E-14</v>
      </c>
      <c r="O7604" s="1"/>
    </row>
    <row r="7605" spans="1:15" x14ac:dyDescent="0.25">
      <c r="A7605" s="5">
        <v>39149</v>
      </c>
      <c r="B7605" t="s">
        <v>2725</v>
      </c>
      <c r="C7605" t="s">
        <v>2966</v>
      </c>
      <c r="D7605">
        <v>9230511</v>
      </c>
      <c r="E7605">
        <v>157872013</v>
      </c>
      <c r="G7605" t="s">
        <v>12</v>
      </c>
      <c r="H7605" t="s">
        <v>2545</v>
      </c>
      <c r="I7605" t="s">
        <v>10</v>
      </c>
      <c r="J7605" s="3">
        <v>0.188999999999999</v>
      </c>
      <c r="K7605" s="3">
        <v>0.189</v>
      </c>
      <c r="L7605" s="3">
        <v>2.7755575615628901E-17</v>
      </c>
      <c r="M7605" s="4">
        <v>1.4685489743718999E-14</v>
      </c>
      <c r="O7605" s="1"/>
    </row>
    <row r="7606" spans="1:15" x14ac:dyDescent="0.25">
      <c r="A7606" s="5">
        <v>39149</v>
      </c>
      <c r="B7606" t="s">
        <v>2725</v>
      </c>
      <c r="C7606" t="s">
        <v>2966</v>
      </c>
      <c r="D7606">
        <v>9230511</v>
      </c>
      <c r="E7606">
        <v>157872113</v>
      </c>
      <c r="G7606" t="s">
        <v>12</v>
      </c>
      <c r="H7606" t="s">
        <v>2545</v>
      </c>
      <c r="I7606" t="s">
        <v>10</v>
      </c>
      <c r="J7606" s="3">
        <v>0.188999999999999</v>
      </c>
      <c r="K7606" s="3">
        <v>0.189</v>
      </c>
      <c r="L7606" s="3">
        <v>2.7755575615628901E-17</v>
      </c>
      <c r="M7606" s="4">
        <v>1.4685489743718999E-14</v>
      </c>
      <c r="O7606" s="1"/>
    </row>
    <row r="7607" spans="1:15" x14ac:dyDescent="0.25">
      <c r="A7607" s="5">
        <v>39149</v>
      </c>
      <c r="B7607" t="s">
        <v>2725</v>
      </c>
      <c r="C7607" t="s">
        <v>2966</v>
      </c>
      <c r="D7607">
        <v>9230511</v>
      </c>
      <c r="E7607">
        <v>157872213</v>
      </c>
      <c r="G7607" t="s">
        <v>12</v>
      </c>
      <c r="H7607" t="s">
        <v>2545</v>
      </c>
      <c r="I7607" t="s">
        <v>10</v>
      </c>
      <c r="J7607" s="3">
        <v>0.188999999999999</v>
      </c>
      <c r="K7607" s="3">
        <v>0.189</v>
      </c>
      <c r="L7607" s="3">
        <v>2.7755575615628901E-17</v>
      </c>
      <c r="M7607" s="4">
        <v>1.4685489743718999E-14</v>
      </c>
      <c r="O7607" s="1"/>
    </row>
    <row r="7608" spans="1:15" x14ac:dyDescent="0.25">
      <c r="A7608" s="5">
        <v>39149</v>
      </c>
      <c r="B7608" t="s">
        <v>2725</v>
      </c>
      <c r="C7608" t="s">
        <v>2966</v>
      </c>
      <c r="D7608">
        <v>9230511</v>
      </c>
      <c r="E7608">
        <v>55264213</v>
      </c>
      <c r="G7608" t="s">
        <v>12</v>
      </c>
      <c r="H7608" t="s">
        <v>2545</v>
      </c>
      <c r="I7608" t="s">
        <v>10</v>
      </c>
      <c r="J7608" s="3">
        <v>0.188999999999999</v>
      </c>
      <c r="K7608" s="3">
        <v>0.189</v>
      </c>
      <c r="L7608" s="3">
        <v>2.7755575615628901E-17</v>
      </c>
      <c r="M7608" s="4">
        <v>1.4685489743718999E-14</v>
      </c>
      <c r="O7608" s="1"/>
    </row>
    <row r="7609" spans="1:15" x14ac:dyDescent="0.25">
      <c r="A7609" s="5">
        <v>39155</v>
      </c>
      <c r="B7609" t="s">
        <v>2725</v>
      </c>
      <c r="C7609" t="s">
        <v>2960</v>
      </c>
      <c r="D7609">
        <v>18867811</v>
      </c>
      <c r="E7609">
        <v>134943413</v>
      </c>
      <c r="F7609">
        <v>1</v>
      </c>
      <c r="G7609">
        <v>60376</v>
      </c>
      <c r="H7609" t="s">
        <v>573</v>
      </c>
      <c r="I7609" t="s">
        <v>9</v>
      </c>
      <c r="J7609" s="3">
        <v>63.5</v>
      </c>
      <c r="K7609" s="3">
        <v>63.4831</v>
      </c>
      <c r="L7609" s="3">
        <v>-1.6899999999999599E-2</v>
      </c>
      <c r="M7609" s="4">
        <v>-2.6614173228345899E-2</v>
      </c>
    </row>
    <row r="7610" spans="1:15" x14ac:dyDescent="0.25">
      <c r="A7610" s="5">
        <v>39155</v>
      </c>
      <c r="B7610" t="s">
        <v>2725</v>
      </c>
      <c r="C7610" t="s">
        <v>2960</v>
      </c>
      <c r="D7610">
        <v>18867811</v>
      </c>
      <c r="E7610">
        <v>134943413</v>
      </c>
      <c r="F7610">
        <v>1</v>
      </c>
      <c r="G7610">
        <v>60376</v>
      </c>
      <c r="H7610" t="s">
        <v>573</v>
      </c>
      <c r="I7610" t="s">
        <v>10</v>
      </c>
      <c r="J7610" s="3">
        <v>1.72</v>
      </c>
      <c r="K7610" s="3">
        <v>6.4733000000000001</v>
      </c>
      <c r="L7610" s="3">
        <v>4.7533000000000003</v>
      </c>
      <c r="M7610" s="4">
        <v>276.35465116278999</v>
      </c>
    </row>
    <row r="7611" spans="1:15" x14ac:dyDescent="0.25">
      <c r="A7611" s="5">
        <v>39155</v>
      </c>
      <c r="B7611" t="s">
        <v>2725</v>
      </c>
      <c r="C7611" t="s">
        <v>2960</v>
      </c>
      <c r="D7611">
        <v>18867811</v>
      </c>
      <c r="E7611">
        <v>134943513</v>
      </c>
      <c r="F7611">
        <v>2</v>
      </c>
      <c r="G7611">
        <v>60376</v>
      </c>
      <c r="H7611" t="s">
        <v>573</v>
      </c>
      <c r="I7611" t="s">
        <v>9</v>
      </c>
      <c r="J7611" s="3">
        <v>68.3</v>
      </c>
      <c r="K7611" s="3">
        <v>68.026799999999994</v>
      </c>
      <c r="L7611" s="3">
        <v>-0.273200000000002</v>
      </c>
      <c r="M7611" s="4">
        <v>-0.40000000000000402</v>
      </c>
    </row>
    <row r="7612" spans="1:15" x14ac:dyDescent="0.25">
      <c r="A7612" s="5">
        <v>39155</v>
      </c>
      <c r="B7612" t="s">
        <v>2725</v>
      </c>
      <c r="C7612" t="s">
        <v>2960</v>
      </c>
      <c r="D7612">
        <v>18867811</v>
      </c>
      <c r="E7612">
        <v>134943513</v>
      </c>
      <c r="F7612">
        <v>2</v>
      </c>
      <c r="G7612">
        <v>60376</v>
      </c>
      <c r="H7612" t="s">
        <v>573</v>
      </c>
      <c r="I7612" t="s">
        <v>10</v>
      </c>
      <c r="J7612" s="3">
        <v>1.7729999999999999</v>
      </c>
      <c r="K7612" s="3">
        <v>6.6957000000000004</v>
      </c>
      <c r="L7612" s="3">
        <v>4.9226999999999999</v>
      </c>
      <c r="M7612" s="4">
        <v>277.64805414551603</v>
      </c>
    </row>
    <row r="7613" spans="1:15" x14ac:dyDescent="0.25">
      <c r="A7613" s="5">
        <v>39155</v>
      </c>
      <c r="B7613" t="s">
        <v>2725</v>
      </c>
      <c r="C7613" t="s">
        <v>2960</v>
      </c>
      <c r="D7613">
        <v>7328911</v>
      </c>
      <c r="E7613">
        <v>10657813</v>
      </c>
      <c r="F7613" t="s">
        <v>1945</v>
      </c>
      <c r="G7613">
        <v>2861</v>
      </c>
      <c r="H7613" t="s">
        <v>1944</v>
      </c>
      <c r="I7613" t="s">
        <v>9</v>
      </c>
      <c r="J7613" s="3">
        <v>1.6</v>
      </c>
      <c r="K7613" s="3">
        <v>1.5666</v>
      </c>
      <c r="L7613" s="3">
        <v>-3.3399999999999999E-2</v>
      </c>
      <c r="M7613" s="4">
        <v>-2.0874999999999999</v>
      </c>
    </row>
    <row r="7614" spans="1:15" x14ac:dyDescent="0.25">
      <c r="A7614" s="5">
        <v>39155</v>
      </c>
      <c r="B7614" t="s">
        <v>2725</v>
      </c>
      <c r="C7614" t="s">
        <v>2960</v>
      </c>
      <c r="D7614">
        <v>7328911</v>
      </c>
      <c r="E7614">
        <v>10657813</v>
      </c>
      <c r="F7614" t="s">
        <v>1945</v>
      </c>
      <c r="G7614">
        <v>2861</v>
      </c>
      <c r="H7614" t="s">
        <v>1944</v>
      </c>
      <c r="I7614" t="s">
        <v>10</v>
      </c>
      <c r="J7614" s="3">
        <v>0.6</v>
      </c>
      <c r="K7614" s="3">
        <v>0.65280000000000005</v>
      </c>
      <c r="L7614" s="3">
        <v>5.28E-2</v>
      </c>
      <c r="M7614" s="4">
        <v>8.8000000000000096</v>
      </c>
    </row>
    <row r="7615" spans="1:15" x14ac:dyDescent="0.25">
      <c r="A7615" s="5">
        <v>39157</v>
      </c>
      <c r="B7615" t="s">
        <v>2725</v>
      </c>
      <c r="C7615" t="s">
        <v>3305</v>
      </c>
      <c r="D7615">
        <v>7345511</v>
      </c>
      <c r="E7615">
        <v>10655413</v>
      </c>
      <c r="G7615" t="s">
        <v>12</v>
      </c>
      <c r="H7615" t="s">
        <v>1949</v>
      </c>
      <c r="I7615" t="s">
        <v>9</v>
      </c>
      <c r="J7615" s="3">
        <v>298.62</v>
      </c>
      <c r="K7615" s="3">
        <v>298.62</v>
      </c>
      <c r="L7615" s="3">
        <v>0</v>
      </c>
      <c r="M7615" s="4">
        <v>0</v>
      </c>
    </row>
    <row r="7616" spans="1:15" x14ac:dyDescent="0.25">
      <c r="A7616" s="5">
        <v>39157</v>
      </c>
      <c r="B7616" t="s">
        <v>2725</v>
      </c>
      <c r="C7616" t="s">
        <v>3305</v>
      </c>
      <c r="D7616">
        <v>7345511</v>
      </c>
      <c r="E7616">
        <v>10655413</v>
      </c>
      <c r="G7616" t="s">
        <v>12</v>
      </c>
      <c r="H7616" t="s">
        <v>1949</v>
      </c>
      <c r="I7616" t="s">
        <v>10</v>
      </c>
      <c r="J7616" s="3">
        <v>2092.0013300000001</v>
      </c>
      <c r="K7616" s="3">
        <v>2092.0013300000001</v>
      </c>
      <c r="L7616" s="3">
        <v>0</v>
      </c>
      <c r="M7616" s="4">
        <v>0</v>
      </c>
    </row>
    <row r="7617" spans="1:13" x14ac:dyDescent="0.25">
      <c r="A7617" s="5">
        <v>39161</v>
      </c>
      <c r="B7617" t="s">
        <v>2725</v>
      </c>
      <c r="C7617" t="s">
        <v>3429</v>
      </c>
      <c r="D7617">
        <v>9216911</v>
      </c>
      <c r="E7617">
        <v>55667813</v>
      </c>
      <c r="F7617">
        <v>1</v>
      </c>
      <c r="G7617">
        <v>7872</v>
      </c>
      <c r="H7617" t="s">
        <v>2528</v>
      </c>
      <c r="I7617" t="s">
        <v>9</v>
      </c>
      <c r="J7617" s="3">
        <v>51.82</v>
      </c>
      <c r="K7617" s="3">
        <v>78.459800000000001</v>
      </c>
      <c r="L7617" s="3">
        <v>26.639800000000001</v>
      </c>
      <c r="M7617" s="4">
        <v>51.408336549594701</v>
      </c>
    </row>
    <row r="7618" spans="1:13" x14ac:dyDescent="0.25">
      <c r="A7618" s="5">
        <v>39161</v>
      </c>
      <c r="B7618" t="s">
        <v>2725</v>
      </c>
      <c r="C7618" t="s">
        <v>3429</v>
      </c>
      <c r="D7618">
        <v>9216911</v>
      </c>
      <c r="E7618">
        <v>55667813</v>
      </c>
      <c r="F7618">
        <v>1</v>
      </c>
      <c r="G7618">
        <v>7872</v>
      </c>
      <c r="H7618" t="s">
        <v>2528</v>
      </c>
      <c r="I7618" t="s">
        <v>10</v>
      </c>
      <c r="J7618" s="3">
        <v>0.64</v>
      </c>
      <c r="K7618" s="3">
        <v>0.63479997999999904</v>
      </c>
      <c r="L7618" s="3">
        <v>-5.2000200000000803E-3</v>
      </c>
      <c r="M7618" s="4">
        <v>-0.81250312500001298</v>
      </c>
    </row>
    <row r="7619" spans="1:13" x14ac:dyDescent="0.25">
      <c r="A7619" s="5">
        <v>39161</v>
      </c>
      <c r="B7619" t="s">
        <v>2725</v>
      </c>
      <c r="C7619" t="s">
        <v>3429</v>
      </c>
      <c r="D7619">
        <v>9216911</v>
      </c>
      <c r="E7619">
        <v>55667913</v>
      </c>
      <c r="F7619">
        <v>2</v>
      </c>
      <c r="G7619">
        <v>7872</v>
      </c>
      <c r="H7619" t="s">
        <v>2528</v>
      </c>
      <c r="I7619" t="s">
        <v>9</v>
      </c>
      <c r="J7619" s="3">
        <v>46.11</v>
      </c>
      <c r="K7619" s="3">
        <v>85.241600000000005</v>
      </c>
      <c r="L7619" s="3">
        <v>39.131599999999999</v>
      </c>
      <c r="M7619" s="4">
        <v>84.865755801344605</v>
      </c>
    </row>
    <row r="7620" spans="1:13" x14ac:dyDescent="0.25">
      <c r="A7620" s="5">
        <v>39161</v>
      </c>
      <c r="B7620" t="s">
        <v>2725</v>
      </c>
      <c r="C7620" t="s">
        <v>3429</v>
      </c>
      <c r="D7620">
        <v>9216911</v>
      </c>
      <c r="E7620">
        <v>55667913</v>
      </c>
      <c r="F7620">
        <v>2</v>
      </c>
      <c r="G7620">
        <v>7872</v>
      </c>
      <c r="H7620" t="s">
        <v>2528</v>
      </c>
      <c r="I7620" t="s">
        <v>10</v>
      </c>
      <c r="J7620" s="3">
        <v>0.8</v>
      </c>
      <c r="K7620" s="3">
        <v>0.79010000000000002</v>
      </c>
      <c r="L7620" s="3">
        <v>-9.9000000000000199E-3</v>
      </c>
      <c r="M7620" s="4">
        <v>-1.2375</v>
      </c>
    </row>
    <row r="7621" spans="1:13" x14ac:dyDescent="0.25">
      <c r="A7621" s="5">
        <v>39161</v>
      </c>
      <c r="B7621" t="s">
        <v>2725</v>
      </c>
      <c r="C7621" t="s">
        <v>3429</v>
      </c>
      <c r="D7621">
        <v>9216911</v>
      </c>
      <c r="E7621">
        <v>55668013</v>
      </c>
      <c r="F7621">
        <v>3</v>
      </c>
      <c r="G7621">
        <v>7872</v>
      </c>
      <c r="H7621" t="s">
        <v>2528</v>
      </c>
      <c r="I7621" t="s">
        <v>9</v>
      </c>
      <c r="J7621" s="3">
        <v>53.35</v>
      </c>
      <c r="K7621" s="3">
        <v>81.905000000000001</v>
      </c>
      <c r="L7621" s="3">
        <v>28.555</v>
      </c>
      <c r="M7621" s="4">
        <v>53.523898781630699</v>
      </c>
    </row>
    <row r="7622" spans="1:13" x14ac:dyDescent="0.25">
      <c r="A7622" s="5">
        <v>39161</v>
      </c>
      <c r="B7622" t="s">
        <v>2725</v>
      </c>
      <c r="C7622" t="s">
        <v>3429</v>
      </c>
      <c r="D7622">
        <v>9216911</v>
      </c>
      <c r="E7622">
        <v>55668013</v>
      </c>
      <c r="F7622">
        <v>3</v>
      </c>
      <c r="G7622">
        <v>7872</v>
      </c>
      <c r="H7622" t="s">
        <v>2528</v>
      </c>
      <c r="I7622" t="s">
        <v>10</v>
      </c>
      <c r="J7622" s="3">
        <v>0.80999999999999905</v>
      </c>
      <c r="K7622" s="3">
        <v>0.75749999999999995</v>
      </c>
      <c r="L7622" s="3">
        <v>-5.2499999999999901E-2</v>
      </c>
      <c r="M7622" s="4">
        <v>-6.4814814814814801</v>
      </c>
    </row>
    <row r="7623" spans="1:13" x14ac:dyDescent="0.25">
      <c r="A7623" s="5">
        <v>39163</v>
      </c>
      <c r="B7623" t="s">
        <v>2725</v>
      </c>
      <c r="C7623" t="s">
        <v>3428</v>
      </c>
      <c r="D7623">
        <v>9216611</v>
      </c>
      <c r="E7623">
        <v>55668813</v>
      </c>
      <c r="F7623" t="s">
        <v>83</v>
      </c>
      <c r="G7623">
        <v>55401</v>
      </c>
      <c r="H7623" t="s">
        <v>2527</v>
      </c>
      <c r="I7623" t="s">
        <v>9</v>
      </c>
      <c r="J7623" s="3">
        <v>70.900000000000006</v>
      </c>
      <c r="K7623" s="3">
        <v>88.963700000000003</v>
      </c>
      <c r="L7623" s="3">
        <v>18.063699999999901</v>
      </c>
      <c r="M7623" s="4">
        <v>25.477715091678402</v>
      </c>
    </row>
    <row r="7624" spans="1:13" x14ac:dyDescent="0.25">
      <c r="A7624" s="5">
        <v>39163</v>
      </c>
      <c r="B7624" t="s">
        <v>2725</v>
      </c>
      <c r="C7624" t="s">
        <v>3428</v>
      </c>
      <c r="D7624">
        <v>9216611</v>
      </c>
      <c r="E7624">
        <v>55668813</v>
      </c>
      <c r="F7624" t="s">
        <v>83</v>
      </c>
      <c r="G7624">
        <v>55401</v>
      </c>
      <c r="H7624" t="s">
        <v>2527</v>
      </c>
      <c r="I7624" t="s">
        <v>10</v>
      </c>
      <c r="J7624" s="3">
        <v>1.5349999999999999</v>
      </c>
      <c r="K7624" s="3">
        <v>1.5419</v>
      </c>
      <c r="L7624" s="3">
        <v>6.9000000000001196E-3</v>
      </c>
      <c r="M7624" s="4">
        <v>0.44951140065147399</v>
      </c>
    </row>
    <row r="7625" spans="1:13" x14ac:dyDescent="0.25">
      <c r="A7625" s="5">
        <v>39163</v>
      </c>
      <c r="B7625" t="s">
        <v>2725</v>
      </c>
      <c r="C7625" t="s">
        <v>3428</v>
      </c>
      <c r="D7625">
        <v>9216611</v>
      </c>
      <c r="E7625">
        <v>55668913</v>
      </c>
      <c r="F7625" t="s">
        <v>84</v>
      </c>
      <c r="G7625">
        <v>55401</v>
      </c>
      <c r="H7625" t="s">
        <v>2527</v>
      </c>
      <c r="I7625" t="s">
        <v>9</v>
      </c>
      <c r="J7625" s="3">
        <v>29.2</v>
      </c>
      <c r="K7625" s="3">
        <v>30.4665</v>
      </c>
      <c r="L7625" s="3">
        <v>1.2665</v>
      </c>
      <c r="M7625" s="4">
        <v>4.3373287671232896</v>
      </c>
    </row>
    <row r="7626" spans="1:13" x14ac:dyDescent="0.25">
      <c r="A7626" s="5">
        <v>39163</v>
      </c>
      <c r="B7626" t="s">
        <v>2725</v>
      </c>
      <c r="C7626" t="s">
        <v>3428</v>
      </c>
      <c r="D7626">
        <v>9216611</v>
      </c>
      <c r="E7626">
        <v>55668913</v>
      </c>
      <c r="F7626" t="s">
        <v>84</v>
      </c>
      <c r="G7626">
        <v>55401</v>
      </c>
      <c r="H7626" t="s">
        <v>2527</v>
      </c>
      <c r="I7626" t="s">
        <v>10</v>
      </c>
      <c r="J7626" s="3">
        <v>0.38740000000000002</v>
      </c>
      <c r="K7626" s="3">
        <v>0.38740000000000002</v>
      </c>
      <c r="L7626" s="3">
        <v>0</v>
      </c>
      <c r="M7626" s="4">
        <v>0</v>
      </c>
    </row>
    <row r="7627" spans="1:13" x14ac:dyDescent="0.25">
      <c r="A7627" s="5">
        <v>39163</v>
      </c>
      <c r="B7627" t="s">
        <v>2725</v>
      </c>
      <c r="C7627" t="s">
        <v>3428</v>
      </c>
      <c r="D7627">
        <v>9216611</v>
      </c>
      <c r="E7627">
        <v>55669013</v>
      </c>
      <c r="F7627" t="s">
        <v>85</v>
      </c>
      <c r="G7627">
        <v>55401</v>
      </c>
      <c r="H7627" t="s">
        <v>2527</v>
      </c>
      <c r="I7627" t="s">
        <v>9</v>
      </c>
      <c r="J7627" s="3">
        <v>70.900000000000006</v>
      </c>
      <c r="K7627" s="3">
        <v>73.877099999999999</v>
      </c>
      <c r="L7627" s="3">
        <v>2.9770999999999899</v>
      </c>
      <c r="M7627" s="4">
        <v>4.19901269393511</v>
      </c>
    </row>
    <row r="7628" spans="1:13" x14ac:dyDescent="0.25">
      <c r="A7628" s="5">
        <v>39163</v>
      </c>
      <c r="B7628" t="s">
        <v>2725</v>
      </c>
      <c r="C7628" t="s">
        <v>3428</v>
      </c>
      <c r="D7628">
        <v>9216611</v>
      </c>
      <c r="E7628">
        <v>55669013</v>
      </c>
      <c r="F7628" t="s">
        <v>85</v>
      </c>
      <c r="G7628">
        <v>55401</v>
      </c>
      <c r="H7628" t="s">
        <v>2527</v>
      </c>
      <c r="I7628" t="s">
        <v>10</v>
      </c>
      <c r="J7628" s="3">
        <v>1.35</v>
      </c>
      <c r="K7628" s="3">
        <v>1.3609</v>
      </c>
      <c r="L7628" s="3">
        <v>1.0899999999999899E-2</v>
      </c>
      <c r="M7628" s="4">
        <v>0.80740740740740002</v>
      </c>
    </row>
    <row r="7629" spans="1:13" x14ac:dyDescent="0.25">
      <c r="A7629" s="5">
        <v>39163</v>
      </c>
      <c r="B7629" t="s">
        <v>2725</v>
      </c>
      <c r="C7629" t="s">
        <v>3428</v>
      </c>
      <c r="D7629">
        <v>9216611</v>
      </c>
      <c r="E7629">
        <v>55669113</v>
      </c>
      <c r="F7629" t="s">
        <v>233</v>
      </c>
      <c r="G7629">
        <v>55401</v>
      </c>
      <c r="H7629" t="s">
        <v>2527</v>
      </c>
      <c r="I7629" t="s">
        <v>9</v>
      </c>
      <c r="J7629" s="3">
        <v>57</v>
      </c>
      <c r="K7629" s="3">
        <v>59.744100000000003</v>
      </c>
      <c r="L7629" s="3">
        <v>2.7441</v>
      </c>
      <c r="M7629" s="4">
        <v>4.8142105263157902</v>
      </c>
    </row>
    <row r="7630" spans="1:13" x14ac:dyDescent="0.25">
      <c r="A7630" s="5">
        <v>39163</v>
      </c>
      <c r="B7630" t="s">
        <v>2725</v>
      </c>
      <c r="C7630" t="s">
        <v>3428</v>
      </c>
      <c r="D7630">
        <v>9216611</v>
      </c>
      <c r="E7630">
        <v>55669113</v>
      </c>
      <c r="F7630" t="s">
        <v>233</v>
      </c>
      <c r="G7630">
        <v>55401</v>
      </c>
      <c r="H7630" t="s">
        <v>2527</v>
      </c>
      <c r="I7630" t="s">
        <v>10</v>
      </c>
      <c r="J7630" s="3">
        <v>0.76439999999999997</v>
      </c>
      <c r="K7630" s="3">
        <v>0.75409999999999999</v>
      </c>
      <c r="L7630" s="3">
        <v>-1.02999999999999E-2</v>
      </c>
      <c r="M7630" s="4">
        <v>-1.3474620617477699</v>
      </c>
    </row>
    <row r="7631" spans="1:13" x14ac:dyDescent="0.25">
      <c r="A7631" s="5">
        <v>39163</v>
      </c>
      <c r="B7631" t="s">
        <v>2725</v>
      </c>
      <c r="C7631" t="s">
        <v>3428</v>
      </c>
      <c r="D7631">
        <v>9216611</v>
      </c>
      <c r="E7631">
        <v>55695813</v>
      </c>
      <c r="F7631" t="s">
        <v>642</v>
      </c>
      <c r="G7631">
        <v>55401</v>
      </c>
      <c r="H7631" t="s">
        <v>2527</v>
      </c>
      <c r="I7631" t="s">
        <v>9</v>
      </c>
      <c r="J7631" s="3">
        <v>42.2</v>
      </c>
      <c r="K7631" s="3">
        <v>44.997599999999998</v>
      </c>
      <c r="L7631" s="3">
        <v>2.7975999999999899</v>
      </c>
      <c r="M7631" s="4">
        <v>6.6293838862559102</v>
      </c>
    </row>
    <row r="7632" spans="1:13" x14ac:dyDescent="0.25">
      <c r="A7632" s="5">
        <v>39163</v>
      </c>
      <c r="B7632" t="s">
        <v>2725</v>
      </c>
      <c r="C7632" t="s">
        <v>3428</v>
      </c>
      <c r="D7632">
        <v>9216611</v>
      </c>
      <c r="E7632">
        <v>55695813</v>
      </c>
      <c r="F7632" t="s">
        <v>642</v>
      </c>
      <c r="G7632">
        <v>55401</v>
      </c>
      <c r="H7632" t="s">
        <v>2527</v>
      </c>
      <c r="I7632" t="s">
        <v>10</v>
      </c>
      <c r="J7632" s="3">
        <v>0.60519999999999996</v>
      </c>
      <c r="K7632" s="3">
        <v>0.628</v>
      </c>
      <c r="L7632" s="3">
        <v>2.2800000000000001E-2</v>
      </c>
      <c r="M7632" s="4">
        <v>3.7673496364838099</v>
      </c>
    </row>
    <row r="7633" spans="1:13" x14ac:dyDescent="0.25">
      <c r="A7633" s="5">
        <v>39167</v>
      </c>
      <c r="B7633" t="s">
        <v>2725</v>
      </c>
      <c r="C7633" t="s">
        <v>2689</v>
      </c>
      <c r="D7633">
        <v>9212911</v>
      </c>
      <c r="E7633">
        <v>55703913</v>
      </c>
      <c r="F7633">
        <v>1</v>
      </c>
      <c r="G7633">
        <v>55503</v>
      </c>
      <c r="H7633" t="s">
        <v>2521</v>
      </c>
      <c r="I7633" t="s">
        <v>9</v>
      </c>
      <c r="J7633" s="3">
        <v>69.599999999999994</v>
      </c>
      <c r="K7633" s="3">
        <v>73.375100000000003</v>
      </c>
      <c r="L7633" s="3">
        <v>3.7751000000000001</v>
      </c>
      <c r="M7633" s="4">
        <v>5.4239942528735696</v>
      </c>
    </row>
    <row r="7634" spans="1:13" x14ac:dyDescent="0.25">
      <c r="A7634" s="5">
        <v>39167</v>
      </c>
      <c r="B7634" t="s">
        <v>2725</v>
      </c>
      <c r="C7634" t="s">
        <v>2689</v>
      </c>
      <c r="D7634">
        <v>9212911</v>
      </c>
      <c r="E7634">
        <v>55703913</v>
      </c>
      <c r="F7634">
        <v>1</v>
      </c>
      <c r="G7634">
        <v>55503</v>
      </c>
      <c r="H7634" t="s">
        <v>2521</v>
      </c>
      <c r="I7634" t="s">
        <v>10</v>
      </c>
      <c r="J7634" s="3">
        <v>1.6</v>
      </c>
      <c r="K7634" s="3">
        <v>4.6752000000000002</v>
      </c>
      <c r="L7634" s="3">
        <v>3.0752000000000002</v>
      </c>
      <c r="M7634" s="4">
        <v>192.2</v>
      </c>
    </row>
    <row r="7635" spans="1:13" x14ac:dyDescent="0.25">
      <c r="A7635" s="5">
        <v>39167</v>
      </c>
      <c r="B7635" t="s">
        <v>2725</v>
      </c>
      <c r="C7635" t="s">
        <v>2689</v>
      </c>
      <c r="D7635">
        <v>9212911</v>
      </c>
      <c r="E7635">
        <v>55704013</v>
      </c>
      <c r="F7635">
        <v>2</v>
      </c>
      <c r="G7635">
        <v>55503</v>
      </c>
      <c r="H7635" t="s">
        <v>2521</v>
      </c>
      <c r="I7635" t="s">
        <v>9</v>
      </c>
      <c r="J7635" s="3">
        <v>70</v>
      </c>
      <c r="K7635" s="3">
        <v>73.496600000000001</v>
      </c>
      <c r="L7635" s="3">
        <v>3.4965999999999999</v>
      </c>
      <c r="M7635" s="4">
        <v>4.9951428571428496</v>
      </c>
    </row>
    <row r="7636" spans="1:13" x14ac:dyDescent="0.25">
      <c r="A7636" s="5">
        <v>39167</v>
      </c>
      <c r="B7636" t="s">
        <v>2725</v>
      </c>
      <c r="C7636" t="s">
        <v>2689</v>
      </c>
      <c r="D7636">
        <v>9212911</v>
      </c>
      <c r="E7636">
        <v>55704013</v>
      </c>
      <c r="F7636">
        <v>2</v>
      </c>
      <c r="G7636">
        <v>55503</v>
      </c>
      <c r="H7636" t="s">
        <v>2521</v>
      </c>
      <c r="I7636" t="s">
        <v>10</v>
      </c>
      <c r="J7636" s="3">
        <v>1.6</v>
      </c>
      <c r="K7636" s="3">
        <v>4.7534999999999998</v>
      </c>
      <c r="L7636" s="3">
        <v>3.15349999999999</v>
      </c>
      <c r="M7636" s="4">
        <v>197.09374999999901</v>
      </c>
    </row>
    <row r="7637" spans="1:13" x14ac:dyDescent="0.25">
      <c r="A7637" s="5">
        <v>39167</v>
      </c>
      <c r="B7637" t="s">
        <v>2725</v>
      </c>
      <c r="C7637" t="s">
        <v>2689</v>
      </c>
      <c r="D7637">
        <v>9212911</v>
      </c>
      <c r="E7637">
        <v>55704113</v>
      </c>
      <c r="F7637">
        <v>3</v>
      </c>
      <c r="G7637">
        <v>55503</v>
      </c>
      <c r="H7637" t="s">
        <v>2521</v>
      </c>
      <c r="I7637" t="s">
        <v>9</v>
      </c>
      <c r="J7637" s="3">
        <v>71</v>
      </c>
      <c r="K7637" s="3">
        <v>76.277500000000003</v>
      </c>
      <c r="L7637" s="3">
        <v>5.2774999999999999</v>
      </c>
      <c r="M7637" s="4">
        <v>7.4330985915493004</v>
      </c>
    </row>
    <row r="7638" spans="1:13" x14ac:dyDescent="0.25">
      <c r="A7638" s="5">
        <v>39167</v>
      </c>
      <c r="B7638" t="s">
        <v>2725</v>
      </c>
      <c r="C7638" t="s">
        <v>2689</v>
      </c>
      <c r="D7638">
        <v>9212911</v>
      </c>
      <c r="E7638">
        <v>55704113</v>
      </c>
      <c r="F7638">
        <v>3</v>
      </c>
      <c r="G7638">
        <v>55503</v>
      </c>
      <c r="H7638" t="s">
        <v>2521</v>
      </c>
      <c r="I7638" t="s">
        <v>10</v>
      </c>
      <c r="J7638" s="3">
        <v>1.6</v>
      </c>
      <c r="K7638" s="3">
        <v>4.6172000000000004</v>
      </c>
      <c r="L7638" s="3">
        <v>3.0171999999999999</v>
      </c>
      <c r="M7638" s="4">
        <v>188.57499999999999</v>
      </c>
    </row>
    <row r="7639" spans="1:13" x14ac:dyDescent="0.25">
      <c r="A7639" s="5">
        <v>39167</v>
      </c>
      <c r="B7639" t="s">
        <v>2725</v>
      </c>
      <c r="C7639" t="s">
        <v>2689</v>
      </c>
      <c r="D7639">
        <v>9213011</v>
      </c>
      <c r="E7639">
        <v>55703313</v>
      </c>
      <c r="F7639" t="s">
        <v>92</v>
      </c>
      <c r="G7639">
        <v>55397</v>
      </c>
      <c r="H7639" t="s">
        <v>2522</v>
      </c>
      <c r="I7639" t="s">
        <v>9</v>
      </c>
      <c r="J7639" s="3">
        <v>73.44</v>
      </c>
      <c r="K7639" s="3">
        <v>72.662999999999997</v>
      </c>
      <c r="L7639" s="3">
        <v>-0.77700000000000102</v>
      </c>
      <c r="M7639" s="4">
        <v>-1.05800653594771</v>
      </c>
    </row>
    <row r="7640" spans="1:13" x14ac:dyDescent="0.25">
      <c r="A7640" s="5">
        <v>39167</v>
      </c>
      <c r="B7640" t="s">
        <v>2725</v>
      </c>
      <c r="C7640" t="s">
        <v>2689</v>
      </c>
      <c r="D7640">
        <v>9213011</v>
      </c>
      <c r="E7640">
        <v>55703313</v>
      </c>
      <c r="F7640" t="s">
        <v>92</v>
      </c>
      <c r="G7640">
        <v>55397</v>
      </c>
      <c r="H7640" t="s">
        <v>2522</v>
      </c>
      <c r="I7640" t="s">
        <v>10</v>
      </c>
      <c r="J7640" s="3">
        <v>5.4809999999999999</v>
      </c>
      <c r="K7640" s="3">
        <v>5.4581999999999997</v>
      </c>
      <c r="L7640" s="3">
        <v>-2.2800000000000101E-2</v>
      </c>
      <c r="M7640" s="4">
        <v>-0.41598248494800499</v>
      </c>
    </row>
    <row r="7641" spans="1:13" x14ac:dyDescent="0.25">
      <c r="A7641" s="5">
        <v>39167</v>
      </c>
      <c r="B7641" t="s">
        <v>2725</v>
      </c>
      <c r="C7641" t="s">
        <v>2689</v>
      </c>
      <c r="D7641">
        <v>9213011</v>
      </c>
      <c r="E7641">
        <v>55703413</v>
      </c>
      <c r="F7641" t="s">
        <v>69</v>
      </c>
      <c r="G7641">
        <v>55397</v>
      </c>
      <c r="H7641" t="s">
        <v>2522</v>
      </c>
      <c r="I7641" t="s">
        <v>9</v>
      </c>
      <c r="J7641" s="3">
        <v>72.25</v>
      </c>
      <c r="K7641" s="3">
        <v>71.652600000000007</v>
      </c>
      <c r="L7641" s="3">
        <v>-0.59739999999999305</v>
      </c>
      <c r="M7641" s="4">
        <v>-0.82685121107265502</v>
      </c>
    </row>
    <row r="7642" spans="1:13" x14ac:dyDescent="0.25">
      <c r="A7642" s="5">
        <v>39167</v>
      </c>
      <c r="B7642" t="s">
        <v>2725</v>
      </c>
      <c r="C7642" t="s">
        <v>2689</v>
      </c>
      <c r="D7642">
        <v>9213011</v>
      </c>
      <c r="E7642">
        <v>55703413</v>
      </c>
      <c r="F7642" t="s">
        <v>69</v>
      </c>
      <c r="G7642">
        <v>55397</v>
      </c>
      <c r="H7642" t="s">
        <v>2522</v>
      </c>
      <c r="I7642" t="s">
        <v>10</v>
      </c>
      <c r="J7642" s="3">
        <v>5.4059999999999997</v>
      </c>
      <c r="K7642" s="3">
        <v>5.4069000000000003</v>
      </c>
      <c r="L7642" s="3">
        <v>8.9999999999967797E-4</v>
      </c>
      <c r="M7642" s="4">
        <v>1.66481687014369E-2</v>
      </c>
    </row>
    <row r="7643" spans="1:13" x14ac:dyDescent="0.25">
      <c r="A7643" s="5">
        <v>39169</v>
      </c>
      <c r="B7643" t="s">
        <v>2725</v>
      </c>
      <c r="C7643" t="s">
        <v>3042</v>
      </c>
      <c r="D7643">
        <v>3950711</v>
      </c>
      <c r="E7643">
        <v>34858213</v>
      </c>
      <c r="G7643" t="s">
        <v>12</v>
      </c>
      <c r="H7643" t="s">
        <v>851</v>
      </c>
      <c r="I7643" t="s">
        <v>9</v>
      </c>
      <c r="J7643" s="3">
        <v>118.595199999999</v>
      </c>
      <c r="K7643" s="3">
        <v>118.595199999999</v>
      </c>
      <c r="L7643" s="3">
        <v>0</v>
      </c>
      <c r="M7643" s="4">
        <v>0</v>
      </c>
    </row>
    <row r="7644" spans="1:13" x14ac:dyDescent="0.25">
      <c r="A7644" s="5">
        <v>39169</v>
      </c>
      <c r="B7644" t="s">
        <v>2725</v>
      </c>
      <c r="C7644" t="s">
        <v>3042</v>
      </c>
      <c r="D7644">
        <v>3950711</v>
      </c>
      <c r="E7644">
        <v>34858313</v>
      </c>
      <c r="G7644" t="s">
        <v>12</v>
      </c>
      <c r="H7644" t="s">
        <v>851</v>
      </c>
      <c r="I7644" t="s">
        <v>9</v>
      </c>
      <c r="J7644" s="3">
        <v>11.8</v>
      </c>
      <c r="K7644" s="3">
        <v>11.8</v>
      </c>
      <c r="L7644" s="3">
        <v>0</v>
      </c>
      <c r="M7644" s="4">
        <v>0</v>
      </c>
    </row>
    <row r="7645" spans="1:13" x14ac:dyDescent="0.25">
      <c r="A7645" s="5">
        <v>39169</v>
      </c>
      <c r="B7645" t="s">
        <v>2725</v>
      </c>
      <c r="C7645" t="s">
        <v>3042</v>
      </c>
      <c r="D7645">
        <v>3950711</v>
      </c>
      <c r="E7645">
        <v>34858413</v>
      </c>
      <c r="G7645" t="s">
        <v>12</v>
      </c>
      <c r="H7645" t="s">
        <v>851</v>
      </c>
      <c r="I7645" t="s">
        <v>9</v>
      </c>
      <c r="J7645" s="3">
        <v>6.4960000000000004</v>
      </c>
      <c r="K7645" s="3">
        <v>6.4960000000000004</v>
      </c>
      <c r="L7645" s="3">
        <v>0</v>
      </c>
      <c r="M7645" s="4">
        <v>0</v>
      </c>
    </row>
    <row r="7646" spans="1:13" x14ac:dyDescent="0.25">
      <c r="A7646" s="5">
        <v>39169</v>
      </c>
      <c r="B7646" t="s">
        <v>2725</v>
      </c>
      <c r="C7646" t="s">
        <v>3042</v>
      </c>
      <c r="D7646">
        <v>3950711</v>
      </c>
      <c r="E7646">
        <v>34858513</v>
      </c>
      <c r="G7646" t="s">
        <v>12</v>
      </c>
      <c r="H7646" t="s">
        <v>851</v>
      </c>
      <c r="I7646" t="s">
        <v>9</v>
      </c>
      <c r="J7646" s="3">
        <v>17.39</v>
      </c>
      <c r="K7646" s="3">
        <v>17.39</v>
      </c>
      <c r="L7646" s="3">
        <v>0</v>
      </c>
      <c r="M7646" s="4">
        <v>0</v>
      </c>
    </row>
    <row r="7647" spans="1:13" x14ac:dyDescent="0.25">
      <c r="A7647" s="5">
        <v>39169</v>
      </c>
      <c r="B7647" t="s">
        <v>2725</v>
      </c>
      <c r="C7647" t="s">
        <v>3042</v>
      </c>
      <c r="D7647">
        <v>3950711</v>
      </c>
      <c r="E7647">
        <v>34858213</v>
      </c>
      <c r="G7647" t="s">
        <v>12</v>
      </c>
      <c r="H7647" t="s">
        <v>851</v>
      </c>
      <c r="I7647" t="s">
        <v>10</v>
      </c>
      <c r="J7647" s="3">
        <v>622.00106100000005</v>
      </c>
      <c r="K7647" s="3">
        <v>622.00106100000005</v>
      </c>
      <c r="L7647" s="3">
        <v>0</v>
      </c>
      <c r="M7647" s="4">
        <v>0</v>
      </c>
    </row>
    <row r="7648" spans="1:13" x14ac:dyDescent="0.25">
      <c r="A7648" s="5">
        <v>39169</v>
      </c>
      <c r="B7648" t="s">
        <v>2725</v>
      </c>
      <c r="C7648" t="s">
        <v>3042</v>
      </c>
      <c r="D7648">
        <v>3950711</v>
      </c>
      <c r="E7648">
        <v>34858313</v>
      </c>
      <c r="G7648" t="s">
        <v>12</v>
      </c>
      <c r="H7648" t="s">
        <v>851</v>
      </c>
      <c r="I7648" t="s">
        <v>10</v>
      </c>
      <c r="J7648" s="3">
        <v>4.333E-2</v>
      </c>
      <c r="K7648" s="3">
        <v>4.333E-2</v>
      </c>
      <c r="L7648" s="3">
        <v>0</v>
      </c>
      <c r="M7648" s="4">
        <v>0</v>
      </c>
    </row>
    <row r="7649" spans="1:13" x14ac:dyDescent="0.25">
      <c r="A7649" s="5">
        <v>39169</v>
      </c>
      <c r="B7649" t="s">
        <v>2725</v>
      </c>
      <c r="C7649" t="s">
        <v>3042</v>
      </c>
      <c r="D7649">
        <v>3950711</v>
      </c>
      <c r="E7649">
        <v>34858413</v>
      </c>
      <c r="G7649" t="s">
        <v>12</v>
      </c>
      <c r="H7649" t="s">
        <v>851</v>
      </c>
      <c r="I7649" t="s">
        <v>10</v>
      </c>
      <c r="J7649" s="3">
        <v>81.239999999999995</v>
      </c>
      <c r="K7649" s="3">
        <v>81.239999999999995</v>
      </c>
      <c r="L7649" s="3">
        <v>0</v>
      </c>
      <c r="M7649" s="4">
        <v>0</v>
      </c>
    </row>
    <row r="7650" spans="1:13" x14ac:dyDescent="0.25">
      <c r="A7650" s="5">
        <v>39169</v>
      </c>
      <c r="B7650" t="s">
        <v>2725</v>
      </c>
      <c r="C7650" t="s">
        <v>3042</v>
      </c>
      <c r="D7650">
        <v>3950711</v>
      </c>
      <c r="E7650">
        <v>34858513</v>
      </c>
      <c r="G7650" t="s">
        <v>12</v>
      </c>
      <c r="H7650" t="s">
        <v>851</v>
      </c>
      <c r="I7650" t="s">
        <v>10</v>
      </c>
      <c r="J7650" s="3">
        <v>217.5</v>
      </c>
      <c r="K7650" s="3">
        <v>217.5</v>
      </c>
      <c r="L7650" s="3">
        <v>0</v>
      </c>
      <c r="M7650" s="4">
        <v>0</v>
      </c>
    </row>
    <row r="7651" spans="1:13" x14ac:dyDescent="0.25">
      <c r="A7651" s="5">
        <v>39173</v>
      </c>
      <c r="B7651" t="s">
        <v>2725</v>
      </c>
      <c r="C7651" t="s">
        <v>2931</v>
      </c>
      <c r="D7651">
        <v>9253611</v>
      </c>
      <c r="E7651">
        <v>55202913</v>
      </c>
      <c r="F7651" t="s">
        <v>92</v>
      </c>
      <c r="G7651">
        <v>55262</v>
      </c>
      <c r="H7651" t="s">
        <v>2547</v>
      </c>
      <c r="I7651" t="s">
        <v>9</v>
      </c>
      <c r="J7651" s="3">
        <v>0.99</v>
      </c>
      <c r="K7651" s="3">
        <v>1.1829000000000001</v>
      </c>
      <c r="L7651" s="3">
        <v>0.19289999999999999</v>
      </c>
      <c r="M7651" s="4">
        <v>19.484848484848399</v>
      </c>
    </row>
    <row r="7652" spans="1:13" x14ac:dyDescent="0.25">
      <c r="A7652" s="5">
        <v>39173</v>
      </c>
      <c r="B7652" t="s">
        <v>2725</v>
      </c>
      <c r="C7652" t="s">
        <v>2931</v>
      </c>
      <c r="D7652">
        <v>9253611</v>
      </c>
      <c r="E7652">
        <v>55202913</v>
      </c>
      <c r="F7652" t="s">
        <v>92</v>
      </c>
      <c r="G7652">
        <v>55262</v>
      </c>
      <c r="H7652" t="s">
        <v>2547</v>
      </c>
      <c r="I7652" t="s">
        <v>10</v>
      </c>
      <c r="J7652" s="3">
        <v>2.129E-2</v>
      </c>
      <c r="K7652" s="3">
        <v>3.3999999999999998E-3</v>
      </c>
      <c r="L7652" s="3">
        <v>-1.789E-2</v>
      </c>
      <c r="M7652" s="4">
        <v>-84.0300610615312</v>
      </c>
    </row>
    <row r="7653" spans="1:13" x14ac:dyDescent="0.25">
      <c r="A7653" s="5">
        <v>39173</v>
      </c>
      <c r="B7653" t="s">
        <v>2725</v>
      </c>
      <c r="C7653" t="s">
        <v>2931</v>
      </c>
      <c r="D7653">
        <v>9253611</v>
      </c>
      <c r="E7653">
        <v>55202813</v>
      </c>
      <c r="G7653" t="s">
        <v>12</v>
      </c>
      <c r="H7653" t="s">
        <v>2547</v>
      </c>
      <c r="I7653" t="s">
        <v>9</v>
      </c>
      <c r="J7653" s="3">
        <v>0.48</v>
      </c>
      <c r="K7653" s="3">
        <v>0.48</v>
      </c>
      <c r="L7653" s="3">
        <v>0</v>
      </c>
      <c r="M7653" s="4">
        <v>0</v>
      </c>
    </row>
    <row r="7654" spans="1:13" x14ac:dyDescent="0.25">
      <c r="A7654" s="5">
        <v>39173</v>
      </c>
      <c r="B7654" t="s">
        <v>2725</v>
      </c>
      <c r="C7654" t="s">
        <v>2931</v>
      </c>
      <c r="D7654">
        <v>9253611</v>
      </c>
      <c r="E7654">
        <v>55202813</v>
      </c>
      <c r="G7654" t="s">
        <v>12</v>
      </c>
      <c r="H7654" t="s">
        <v>2547</v>
      </c>
      <c r="I7654" t="s">
        <v>10</v>
      </c>
      <c r="J7654" s="3">
        <v>1.048E-2</v>
      </c>
      <c r="K7654" s="3">
        <v>1.048E-2</v>
      </c>
      <c r="L7654" s="3">
        <v>0</v>
      </c>
      <c r="M7654" s="4">
        <v>0</v>
      </c>
    </row>
    <row r="7655" spans="1:13" x14ac:dyDescent="0.25">
      <c r="A7655" s="5">
        <v>39173</v>
      </c>
      <c r="B7655" t="s">
        <v>2725</v>
      </c>
      <c r="C7655" t="s">
        <v>2931</v>
      </c>
      <c r="D7655">
        <v>9253711</v>
      </c>
      <c r="E7655">
        <v>55202713</v>
      </c>
      <c r="F7655" t="s">
        <v>2549</v>
      </c>
      <c r="G7655">
        <v>7783</v>
      </c>
      <c r="H7655" t="s">
        <v>2548</v>
      </c>
      <c r="I7655" t="s">
        <v>9</v>
      </c>
      <c r="J7655" s="3">
        <v>1.03</v>
      </c>
      <c r="K7655" s="3">
        <v>3.7692999999999999</v>
      </c>
      <c r="L7655" s="3">
        <v>2.7393000000000001</v>
      </c>
      <c r="M7655" s="4">
        <v>265.95145631067902</v>
      </c>
    </row>
    <row r="7656" spans="1:13" x14ac:dyDescent="0.25">
      <c r="A7656" s="5">
        <v>39173</v>
      </c>
      <c r="B7656" t="s">
        <v>2725</v>
      </c>
      <c r="C7656" t="s">
        <v>2931</v>
      </c>
      <c r="D7656">
        <v>9253711</v>
      </c>
      <c r="E7656">
        <v>55202713</v>
      </c>
      <c r="F7656" t="s">
        <v>2549</v>
      </c>
      <c r="G7656">
        <v>7783</v>
      </c>
      <c r="H7656" t="s">
        <v>2548</v>
      </c>
      <c r="I7656" t="s">
        <v>10</v>
      </c>
      <c r="J7656" s="3">
        <v>1.6830000000000001E-2</v>
      </c>
      <c r="K7656" s="3">
        <v>2.5999999999999999E-3</v>
      </c>
      <c r="L7656" s="3">
        <v>-1.423E-2</v>
      </c>
      <c r="M7656" s="4">
        <v>-84.551396316102199</v>
      </c>
    </row>
    <row r="7657" spans="1:13" x14ac:dyDescent="0.25">
      <c r="A7657" s="5">
        <v>39173</v>
      </c>
      <c r="B7657" t="s">
        <v>2725</v>
      </c>
      <c r="C7657" t="s">
        <v>2931</v>
      </c>
      <c r="D7657">
        <v>9253811</v>
      </c>
      <c r="E7657">
        <v>55202113</v>
      </c>
      <c r="F7657">
        <v>1</v>
      </c>
      <c r="G7657">
        <v>55348</v>
      </c>
      <c r="H7657" t="s">
        <v>2550</v>
      </c>
      <c r="I7657" t="s">
        <v>9</v>
      </c>
      <c r="J7657" s="3">
        <v>50.631999999999998</v>
      </c>
      <c r="K7657" s="3">
        <v>50.633299999999998</v>
      </c>
      <c r="L7657" s="3">
        <v>1.3000000000076199E-3</v>
      </c>
      <c r="M7657" s="4">
        <v>2.5675462158469501E-3</v>
      </c>
    </row>
    <row r="7658" spans="1:13" x14ac:dyDescent="0.25">
      <c r="A7658" s="5">
        <v>39173</v>
      </c>
      <c r="B7658" t="s">
        <v>2725</v>
      </c>
      <c r="C7658" t="s">
        <v>2931</v>
      </c>
      <c r="D7658">
        <v>9253811</v>
      </c>
      <c r="E7658">
        <v>55202113</v>
      </c>
      <c r="F7658">
        <v>1</v>
      </c>
      <c r="G7658">
        <v>55348</v>
      </c>
      <c r="H7658" t="s">
        <v>2550</v>
      </c>
      <c r="I7658" t="s">
        <v>10</v>
      </c>
      <c r="J7658" s="3">
        <v>0.91900000000000004</v>
      </c>
      <c r="K7658" s="3">
        <v>0.93540000000000001</v>
      </c>
      <c r="L7658" s="3">
        <v>1.6399999999999901E-2</v>
      </c>
      <c r="M7658" s="4">
        <v>1.7845484221980299</v>
      </c>
    </row>
    <row r="7659" spans="1:13" x14ac:dyDescent="0.25">
      <c r="A7659" s="5">
        <v>39173</v>
      </c>
      <c r="B7659" t="s">
        <v>2725</v>
      </c>
      <c r="C7659" t="s">
        <v>2931</v>
      </c>
      <c r="D7659">
        <v>9253811</v>
      </c>
      <c r="E7659">
        <v>55202213</v>
      </c>
      <c r="F7659">
        <v>2</v>
      </c>
      <c r="G7659">
        <v>55348</v>
      </c>
      <c r="H7659" t="s">
        <v>2550</v>
      </c>
      <c r="I7659" t="s">
        <v>9</v>
      </c>
      <c r="J7659" s="3">
        <v>39.375</v>
      </c>
      <c r="K7659" s="3">
        <v>39.374600000000001</v>
      </c>
      <c r="L7659" s="3">
        <v>-3.9999999999906701E-4</v>
      </c>
      <c r="M7659" s="4">
        <v>-1.0158730158706399E-3</v>
      </c>
    </row>
    <row r="7660" spans="1:13" x14ac:dyDescent="0.25">
      <c r="A7660" s="5">
        <v>39173</v>
      </c>
      <c r="B7660" t="s">
        <v>2725</v>
      </c>
      <c r="C7660" t="s">
        <v>2931</v>
      </c>
      <c r="D7660">
        <v>9253811</v>
      </c>
      <c r="E7660">
        <v>55202213</v>
      </c>
      <c r="F7660">
        <v>2</v>
      </c>
      <c r="G7660">
        <v>55348</v>
      </c>
      <c r="H7660" t="s">
        <v>2550</v>
      </c>
      <c r="I7660" t="s">
        <v>10</v>
      </c>
      <c r="J7660" s="3">
        <v>0.64700000000000002</v>
      </c>
      <c r="K7660" s="3">
        <v>0.6583</v>
      </c>
      <c r="L7660" s="3">
        <v>1.12999999999999E-2</v>
      </c>
      <c r="M7660" s="4">
        <v>1.74652241112828</v>
      </c>
    </row>
    <row r="7661" spans="1:13" x14ac:dyDescent="0.25">
      <c r="A7661" s="5">
        <v>39173</v>
      </c>
      <c r="B7661" t="s">
        <v>2725</v>
      </c>
      <c r="C7661" t="s">
        <v>2931</v>
      </c>
      <c r="D7661">
        <v>9253811</v>
      </c>
      <c r="E7661">
        <v>55202313</v>
      </c>
      <c r="F7661">
        <v>3</v>
      </c>
      <c r="G7661">
        <v>55348</v>
      </c>
      <c r="H7661" t="s">
        <v>2550</v>
      </c>
      <c r="I7661" t="s">
        <v>9</v>
      </c>
      <c r="J7661" s="3">
        <v>42.757999999999903</v>
      </c>
      <c r="K7661" s="3">
        <v>42.761299999999999</v>
      </c>
      <c r="L7661" s="3">
        <v>3.3000000000029599E-3</v>
      </c>
      <c r="M7661" s="4">
        <v>7.7178539688548698E-3</v>
      </c>
    </row>
    <row r="7662" spans="1:13" x14ac:dyDescent="0.25">
      <c r="A7662" s="5">
        <v>39173</v>
      </c>
      <c r="B7662" t="s">
        <v>2725</v>
      </c>
      <c r="C7662" t="s">
        <v>2931</v>
      </c>
      <c r="D7662">
        <v>9253811</v>
      </c>
      <c r="E7662">
        <v>55202313</v>
      </c>
      <c r="F7662">
        <v>3</v>
      </c>
      <c r="G7662">
        <v>55348</v>
      </c>
      <c r="H7662" t="s">
        <v>2550</v>
      </c>
      <c r="I7662" t="s">
        <v>10</v>
      </c>
      <c r="J7662" s="3">
        <v>0.76500000000000001</v>
      </c>
      <c r="K7662" s="3">
        <v>0.78169999999999995</v>
      </c>
      <c r="L7662" s="3">
        <v>1.67E-2</v>
      </c>
      <c r="M7662" s="4">
        <v>2.18300653594771</v>
      </c>
    </row>
    <row r="7663" spans="1:13" x14ac:dyDescent="0.25">
      <c r="A7663" s="5">
        <v>39173</v>
      </c>
      <c r="B7663" t="s">
        <v>2725</v>
      </c>
      <c r="C7663" t="s">
        <v>2931</v>
      </c>
      <c r="D7663">
        <v>9253811</v>
      </c>
      <c r="E7663">
        <v>55202413</v>
      </c>
      <c r="F7663">
        <v>4</v>
      </c>
      <c r="G7663">
        <v>55348</v>
      </c>
      <c r="H7663" t="s">
        <v>2550</v>
      </c>
      <c r="I7663" t="s">
        <v>9</v>
      </c>
      <c r="J7663" s="3">
        <v>56.780999999999999</v>
      </c>
      <c r="K7663" s="3">
        <v>56.779299999999999</v>
      </c>
      <c r="L7663" s="3">
        <v>-1.6999999999995901E-3</v>
      </c>
      <c r="M7663" s="4">
        <v>-2.99395924693047E-3</v>
      </c>
    </row>
    <row r="7664" spans="1:13" x14ac:dyDescent="0.25">
      <c r="A7664" s="5">
        <v>39173</v>
      </c>
      <c r="B7664" t="s">
        <v>2725</v>
      </c>
      <c r="C7664" t="s">
        <v>2931</v>
      </c>
      <c r="D7664">
        <v>9253811</v>
      </c>
      <c r="E7664">
        <v>55202413</v>
      </c>
      <c r="F7664">
        <v>4</v>
      </c>
      <c r="G7664">
        <v>55348</v>
      </c>
      <c r="H7664" t="s">
        <v>2550</v>
      </c>
      <c r="I7664" t="s">
        <v>10</v>
      </c>
      <c r="J7664" s="3">
        <v>0.96</v>
      </c>
      <c r="K7664" s="3">
        <v>0.97270033</v>
      </c>
      <c r="L7664" s="3">
        <v>1.27003299999999E-2</v>
      </c>
      <c r="M7664" s="4">
        <v>1.3229510416666499</v>
      </c>
    </row>
    <row r="7665" spans="1:15" x14ac:dyDescent="0.25">
      <c r="A7665" s="5">
        <v>40015</v>
      </c>
      <c r="B7665" t="s">
        <v>2681</v>
      </c>
      <c r="C7665" t="s">
        <v>2694</v>
      </c>
      <c r="D7665">
        <v>1046611</v>
      </c>
      <c r="E7665">
        <v>88766913</v>
      </c>
      <c r="F7665">
        <v>10</v>
      </c>
      <c r="G7665">
        <v>3006</v>
      </c>
      <c r="H7665" t="s">
        <v>77</v>
      </c>
      <c r="I7665" t="s">
        <v>9</v>
      </c>
      <c r="J7665" s="3">
        <v>15.9</v>
      </c>
      <c r="K7665" s="3">
        <v>15.932499999999999</v>
      </c>
      <c r="L7665" s="3">
        <v>3.2499999999998801E-2</v>
      </c>
      <c r="M7665" s="4">
        <v>0.20440251572326301</v>
      </c>
    </row>
    <row r="7666" spans="1:15" x14ac:dyDescent="0.25">
      <c r="A7666" s="5">
        <v>40015</v>
      </c>
      <c r="B7666" t="s">
        <v>2681</v>
      </c>
      <c r="C7666" t="s">
        <v>2694</v>
      </c>
      <c r="D7666">
        <v>1046611</v>
      </c>
      <c r="E7666">
        <v>88766913</v>
      </c>
      <c r="F7666">
        <v>10</v>
      </c>
      <c r="G7666">
        <v>3006</v>
      </c>
      <c r="H7666" t="s">
        <v>77</v>
      </c>
      <c r="I7666" t="s">
        <v>10</v>
      </c>
      <c r="J7666" s="3">
        <v>0.108472</v>
      </c>
      <c r="K7666" s="3">
        <v>0.1368</v>
      </c>
      <c r="L7666" s="3">
        <v>2.8327999999999999E-2</v>
      </c>
      <c r="M7666" s="4">
        <v>26.115495243011999</v>
      </c>
    </row>
    <row r="7667" spans="1:15" x14ac:dyDescent="0.25">
      <c r="A7667" s="5">
        <v>40015</v>
      </c>
      <c r="B7667" t="s">
        <v>2681</v>
      </c>
      <c r="C7667" t="s">
        <v>2694</v>
      </c>
      <c r="D7667">
        <v>1046611</v>
      </c>
      <c r="E7667">
        <v>88766813</v>
      </c>
      <c r="F7667">
        <v>11</v>
      </c>
      <c r="G7667">
        <v>3006</v>
      </c>
      <c r="H7667" t="s">
        <v>77</v>
      </c>
      <c r="I7667" t="s">
        <v>9</v>
      </c>
      <c r="J7667" s="3">
        <v>18.899999999999999</v>
      </c>
      <c r="K7667" s="3">
        <v>18.928799999999999</v>
      </c>
      <c r="L7667" s="3">
        <v>2.8800000000000301E-2</v>
      </c>
      <c r="M7667" s="4">
        <v>0.152380952380954</v>
      </c>
    </row>
    <row r="7668" spans="1:15" x14ac:dyDescent="0.25">
      <c r="A7668" s="5">
        <v>40015</v>
      </c>
      <c r="B7668" t="s">
        <v>2681</v>
      </c>
      <c r="C7668" t="s">
        <v>2694</v>
      </c>
      <c r="D7668">
        <v>1046611</v>
      </c>
      <c r="E7668">
        <v>88766813</v>
      </c>
      <c r="F7668">
        <v>11</v>
      </c>
      <c r="G7668">
        <v>3006</v>
      </c>
      <c r="H7668" t="s">
        <v>77</v>
      </c>
      <c r="I7668" t="s">
        <v>10</v>
      </c>
      <c r="J7668" s="3">
        <v>0.12707099999999999</v>
      </c>
      <c r="K7668" s="3">
        <v>0.16220000000000001</v>
      </c>
      <c r="L7668" s="3">
        <v>3.5128999999999903E-2</v>
      </c>
      <c r="M7668" s="4">
        <v>27.6451747448276</v>
      </c>
    </row>
    <row r="7669" spans="1:15" x14ac:dyDescent="0.25">
      <c r="A7669" s="5">
        <v>40015</v>
      </c>
      <c r="B7669" t="s">
        <v>2681</v>
      </c>
      <c r="C7669" t="s">
        <v>2694</v>
      </c>
      <c r="D7669">
        <v>1046611</v>
      </c>
      <c r="E7669">
        <v>46955213</v>
      </c>
      <c r="F7669">
        <v>4</v>
      </c>
      <c r="G7669">
        <v>3006</v>
      </c>
      <c r="H7669" t="s">
        <v>77</v>
      </c>
      <c r="I7669" t="s">
        <v>9</v>
      </c>
      <c r="J7669" s="3">
        <v>10.07</v>
      </c>
      <c r="K7669" s="3">
        <v>10.0738</v>
      </c>
      <c r="L7669" s="3">
        <v>3.8000000000000199E-3</v>
      </c>
      <c r="M7669" s="4">
        <v>3.7735849056604001E-2</v>
      </c>
    </row>
    <row r="7670" spans="1:15" x14ac:dyDescent="0.25">
      <c r="A7670" s="5">
        <v>40015</v>
      </c>
      <c r="B7670" t="s">
        <v>2681</v>
      </c>
      <c r="C7670" t="s">
        <v>2694</v>
      </c>
      <c r="D7670">
        <v>1046611</v>
      </c>
      <c r="E7670">
        <v>46955213</v>
      </c>
      <c r="F7670">
        <v>4</v>
      </c>
      <c r="G7670">
        <v>3006</v>
      </c>
      <c r="H7670" t="s">
        <v>77</v>
      </c>
      <c r="I7670" t="s">
        <v>10</v>
      </c>
      <c r="J7670" s="3">
        <v>0.245</v>
      </c>
      <c r="K7670" s="3">
        <v>0.245</v>
      </c>
      <c r="L7670" s="3">
        <v>0</v>
      </c>
      <c r="M7670" s="4">
        <v>0</v>
      </c>
    </row>
    <row r="7671" spans="1:15" x14ac:dyDescent="0.25">
      <c r="A7671" s="5">
        <v>40015</v>
      </c>
      <c r="B7671" t="s">
        <v>2681</v>
      </c>
      <c r="C7671" t="s">
        <v>2694</v>
      </c>
      <c r="D7671">
        <v>1046611</v>
      </c>
      <c r="E7671">
        <v>46955113</v>
      </c>
      <c r="F7671">
        <v>5</v>
      </c>
      <c r="G7671">
        <v>3006</v>
      </c>
      <c r="H7671" t="s">
        <v>77</v>
      </c>
      <c r="I7671" t="s">
        <v>9</v>
      </c>
      <c r="J7671" s="3">
        <v>20.399999999999999</v>
      </c>
      <c r="K7671" s="3">
        <v>20.2773</v>
      </c>
      <c r="L7671" s="3">
        <v>-0.12269999999999801</v>
      </c>
      <c r="M7671" s="4">
        <v>-0.60147058823528499</v>
      </c>
    </row>
    <row r="7672" spans="1:15" x14ac:dyDescent="0.25">
      <c r="A7672" s="5">
        <v>40015</v>
      </c>
      <c r="B7672" t="s">
        <v>2681</v>
      </c>
      <c r="C7672" t="s">
        <v>2694</v>
      </c>
      <c r="D7672">
        <v>1046611</v>
      </c>
      <c r="E7672">
        <v>46955113</v>
      </c>
      <c r="F7672">
        <v>5</v>
      </c>
      <c r="G7672">
        <v>3006</v>
      </c>
      <c r="H7672" t="s">
        <v>77</v>
      </c>
      <c r="I7672" t="s">
        <v>10</v>
      </c>
      <c r="J7672" s="3">
        <v>0.437</v>
      </c>
      <c r="K7672" s="3">
        <v>0.437</v>
      </c>
      <c r="L7672" s="3">
        <v>-5.5511151231257802E-17</v>
      </c>
      <c r="M7672" s="4">
        <v>-1.2702780602118401E-14</v>
      </c>
      <c r="O7672" s="1"/>
    </row>
    <row r="7673" spans="1:15" x14ac:dyDescent="0.25">
      <c r="A7673" s="5">
        <v>40015</v>
      </c>
      <c r="B7673" t="s">
        <v>2681</v>
      </c>
      <c r="C7673" t="s">
        <v>2694</v>
      </c>
      <c r="D7673">
        <v>1046611</v>
      </c>
      <c r="E7673">
        <v>46954813</v>
      </c>
      <c r="F7673">
        <v>6</v>
      </c>
      <c r="G7673">
        <v>3006</v>
      </c>
      <c r="H7673" t="s">
        <v>77</v>
      </c>
      <c r="I7673" t="s">
        <v>9</v>
      </c>
      <c r="J7673" s="3">
        <v>8.9</v>
      </c>
      <c r="K7673" s="3">
        <v>8.4503000000000004</v>
      </c>
      <c r="L7673" s="3">
        <v>-0.44969999999999999</v>
      </c>
      <c r="M7673" s="4">
        <v>-5.0528089887640402</v>
      </c>
    </row>
    <row r="7674" spans="1:15" x14ac:dyDescent="0.25">
      <c r="A7674" s="5">
        <v>40015</v>
      </c>
      <c r="B7674" t="s">
        <v>2681</v>
      </c>
      <c r="C7674" t="s">
        <v>2694</v>
      </c>
      <c r="D7674">
        <v>1046611</v>
      </c>
      <c r="E7674">
        <v>46954813</v>
      </c>
      <c r="F7674">
        <v>6</v>
      </c>
      <c r="G7674">
        <v>3006</v>
      </c>
      <c r="H7674" t="s">
        <v>77</v>
      </c>
      <c r="I7674" t="s">
        <v>10</v>
      </c>
      <c r="J7674" s="3">
        <v>0.17100000000000001</v>
      </c>
      <c r="K7674" s="3">
        <v>0.17100000000000001</v>
      </c>
      <c r="L7674" s="3">
        <v>0</v>
      </c>
      <c r="M7674" s="4">
        <v>0</v>
      </c>
    </row>
    <row r="7675" spans="1:15" x14ac:dyDescent="0.25">
      <c r="A7675" s="5">
        <v>40015</v>
      </c>
      <c r="B7675" t="s">
        <v>2681</v>
      </c>
      <c r="C7675" t="s">
        <v>2694</v>
      </c>
      <c r="D7675">
        <v>1046611</v>
      </c>
      <c r="E7675">
        <v>135070313</v>
      </c>
      <c r="F7675">
        <v>7</v>
      </c>
      <c r="G7675">
        <v>3006</v>
      </c>
      <c r="H7675" t="s">
        <v>77</v>
      </c>
      <c r="I7675" t="s">
        <v>9</v>
      </c>
      <c r="J7675" s="3">
        <v>29.5</v>
      </c>
      <c r="K7675" s="3">
        <v>29.4818</v>
      </c>
      <c r="L7675" s="3">
        <v>-1.8200000000000199E-2</v>
      </c>
      <c r="M7675" s="4">
        <v>-6.1694915254238002E-2</v>
      </c>
    </row>
    <row r="7676" spans="1:15" x14ac:dyDescent="0.25">
      <c r="A7676" s="5">
        <v>40015</v>
      </c>
      <c r="B7676" t="s">
        <v>2681</v>
      </c>
      <c r="C7676" t="s">
        <v>2694</v>
      </c>
      <c r="D7676">
        <v>1046611</v>
      </c>
      <c r="E7676">
        <v>135070313</v>
      </c>
      <c r="F7676">
        <v>7</v>
      </c>
      <c r="G7676">
        <v>3006</v>
      </c>
      <c r="H7676" t="s">
        <v>77</v>
      </c>
      <c r="I7676" t="s">
        <v>10</v>
      </c>
      <c r="J7676" s="3">
        <v>0.216</v>
      </c>
      <c r="K7676" s="3">
        <v>0.26419999999999999</v>
      </c>
      <c r="L7676" s="3">
        <v>4.8199999999999903E-2</v>
      </c>
      <c r="M7676" s="4">
        <v>22.314814814814699</v>
      </c>
    </row>
    <row r="7677" spans="1:15" x14ac:dyDescent="0.25">
      <c r="A7677" s="5">
        <v>40015</v>
      </c>
      <c r="B7677" t="s">
        <v>2681</v>
      </c>
      <c r="C7677" t="s">
        <v>2694</v>
      </c>
      <c r="D7677">
        <v>1046611</v>
      </c>
      <c r="E7677">
        <v>135070613</v>
      </c>
      <c r="F7677">
        <v>8</v>
      </c>
      <c r="G7677">
        <v>3006</v>
      </c>
      <c r="H7677" t="s">
        <v>77</v>
      </c>
      <c r="I7677" t="s">
        <v>9</v>
      </c>
      <c r="J7677" s="3">
        <v>29.5</v>
      </c>
      <c r="K7677" s="3">
        <v>29.522600000000001</v>
      </c>
      <c r="L7677" s="3">
        <v>2.2600000000000599E-2</v>
      </c>
      <c r="M7677" s="4">
        <v>7.6610169491527505E-2</v>
      </c>
    </row>
    <row r="7678" spans="1:15" x14ac:dyDescent="0.25">
      <c r="A7678" s="5">
        <v>40015</v>
      </c>
      <c r="B7678" t="s">
        <v>2681</v>
      </c>
      <c r="C7678" t="s">
        <v>2694</v>
      </c>
      <c r="D7678">
        <v>1046611</v>
      </c>
      <c r="E7678">
        <v>135070613</v>
      </c>
      <c r="F7678">
        <v>8</v>
      </c>
      <c r="G7678">
        <v>3006</v>
      </c>
      <c r="H7678" t="s">
        <v>77</v>
      </c>
      <c r="I7678" t="s">
        <v>10</v>
      </c>
      <c r="J7678" s="3">
        <v>0.20199999999999901</v>
      </c>
      <c r="K7678" s="3">
        <v>0.2281</v>
      </c>
      <c r="L7678" s="3">
        <v>2.6100000000000002E-2</v>
      </c>
      <c r="M7678" s="4">
        <v>12.920792079207899</v>
      </c>
    </row>
    <row r="7679" spans="1:15" x14ac:dyDescent="0.25">
      <c r="A7679" s="5">
        <v>40015</v>
      </c>
      <c r="B7679" t="s">
        <v>2681</v>
      </c>
      <c r="C7679" t="s">
        <v>2694</v>
      </c>
      <c r="D7679">
        <v>1046611</v>
      </c>
      <c r="E7679">
        <v>88766613</v>
      </c>
      <c r="F7679">
        <v>9</v>
      </c>
      <c r="G7679">
        <v>3006</v>
      </c>
      <c r="H7679" t="s">
        <v>77</v>
      </c>
      <c r="I7679" t="s">
        <v>9</v>
      </c>
      <c r="J7679" s="3">
        <v>15.5</v>
      </c>
      <c r="K7679" s="3">
        <v>15.512</v>
      </c>
      <c r="L7679" s="3">
        <v>1.2000000000000399E-2</v>
      </c>
      <c r="M7679" s="4">
        <v>7.7419354838712595E-2</v>
      </c>
    </row>
    <row r="7680" spans="1:15" x14ac:dyDescent="0.25">
      <c r="A7680" s="5">
        <v>40015</v>
      </c>
      <c r="B7680" t="s">
        <v>2681</v>
      </c>
      <c r="C7680" t="s">
        <v>2694</v>
      </c>
      <c r="D7680">
        <v>1046611</v>
      </c>
      <c r="E7680">
        <v>88766613</v>
      </c>
      <c r="F7680">
        <v>9</v>
      </c>
      <c r="G7680">
        <v>3006</v>
      </c>
      <c r="H7680" t="s">
        <v>77</v>
      </c>
      <c r="I7680" t="s">
        <v>10</v>
      </c>
      <c r="J7680" s="3">
        <v>0.110068</v>
      </c>
      <c r="K7680" s="3">
        <v>0.15090000000000001</v>
      </c>
      <c r="L7680" s="3">
        <v>4.0831999999999903E-2</v>
      </c>
      <c r="M7680" s="4">
        <v>37.097067267507299</v>
      </c>
    </row>
    <row r="7681" spans="1:13" x14ac:dyDescent="0.25">
      <c r="A7681" s="5">
        <v>40015</v>
      </c>
      <c r="B7681" t="s">
        <v>2681</v>
      </c>
      <c r="C7681" t="s">
        <v>2694</v>
      </c>
      <c r="D7681">
        <v>8536511</v>
      </c>
      <c r="E7681">
        <v>479213</v>
      </c>
      <c r="F7681">
        <v>8002</v>
      </c>
      <c r="G7681">
        <v>2964</v>
      </c>
      <c r="H7681" t="s">
        <v>2447</v>
      </c>
      <c r="I7681" t="s">
        <v>9</v>
      </c>
      <c r="J7681" s="3">
        <v>160.608</v>
      </c>
      <c r="K7681" s="3">
        <v>160.4864</v>
      </c>
      <c r="L7681" s="3">
        <v>-0.1216</v>
      </c>
      <c r="M7681" s="4">
        <v>-7.57122932855155E-2</v>
      </c>
    </row>
    <row r="7682" spans="1:13" x14ac:dyDescent="0.25">
      <c r="A7682" s="5">
        <v>40015</v>
      </c>
      <c r="B7682" t="s">
        <v>2681</v>
      </c>
      <c r="C7682" t="s">
        <v>2694</v>
      </c>
      <c r="D7682">
        <v>8536511</v>
      </c>
      <c r="E7682">
        <v>479213</v>
      </c>
      <c r="F7682">
        <v>8002</v>
      </c>
      <c r="G7682">
        <v>2964</v>
      </c>
      <c r="H7682" t="s">
        <v>2447</v>
      </c>
      <c r="I7682" t="s">
        <v>10</v>
      </c>
      <c r="J7682" s="3">
        <v>0.3</v>
      </c>
      <c r="K7682" s="3">
        <v>0.33079999999999998</v>
      </c>
      <c r="L7682" s="3">
        <v>3.07999999999999E-2</v>
      </c>
      <c r="M7682" s="4">
        <v>10.2666666666666</v>
      </c>
    </row>
    <row r="7683" spans="1:13" x14ac:dyDescent="0.25">
      <c r="A7683" s="5">
        <v>40015</v>
      </c>
      <c r="B7683" t="s">
        <v>2681</v>
      </c>
      <c r="C7683" t="s">
        <v>2694</v>
      </c>
      <c r="D7683">
        <v>8536511</v>
      </c>
      <c r="E7683">
        <v>478813</v>
      </c>
      <c r="F7683">
        <v>8003</v>
      </c>
      <c r="G7683">
        <v>2964</v>
      </c>
      <c r="H7683" t="s">
        <v>2447</v>
      </c>
      <c r="I7683" t="s">
        <v>9</v>
      </c>
      <c r="J7683" s="3">
        <v>1052.47</v>
      </c>
      <c r="K7683" s="3">
        <v>1049.6967999999999</v>
      </c>
      <c r="L7683" s="3">
        <v>-2.77320000000008</v>
      </c>
      <c r="M7683" s="4">
        <v>-0.26349444639753</v>
      </c>
    </row>
    <row r="7684" spans="1:13" x14ac:dyDescent="0.25">
      <c r="A7684" s="5">
        <v>40015</v>
      </c>
      <c r="B7684" t="s">
        <v>2681</v>
      </c>
      <c r="C7684" t="s">
        <v>2694</v>
      </c>
      <c r="D7684">
        <v>8536511</v>
      </c>
      <c r="E7684">
        <v>478813</v>
      </c>
      <c r="F7684">
        <v>8003</v>
      </c>
      <c r="G7684">
        <v>2964</v>
      </c>
      <c r="H7684" t="s">
        <v>2447</v>
      </c>
      <c r="I7684" t="s">
        <v>10</v>
      </c>
      <c r="J7684" s="3">
        <v>2.0230000000000001</v>
      </c>
      <c r="K7684" s="3">
        <v>2.0363000000000002</v>
      </c>
      <c r="L7684" s="3">
        <v>1.3299999999999999E-2</v>
      </c>
      <c r="M7684" s="4">
        <v>0.65743944636678597</v>
      </c>
    </row>
    <row r="7685" spans="1:13" x14ac:dyDescent="0.25">
      <c r="A7685" s="5">
        <v>40015</v>
      </c>
      <c r="B7685" t="s">
        <v>2681</v>
      </c>
      <c r="C7685" t="s">
        <v>2694</v>
      </c>
      <c r="D7685">
        <v>8536511</v>
      </c>
      <c r="E7685">
        <v>72254813</v>
      </c>
      <c r="F7685">
        <v>8004</v>
      </c>
      <c r="G7685">
        <v>2964</v>
      </c>
      <c r="H7685" t="s">
        <v>2447</v>
      </c>
      <c r="I7685" t="s">
        <v>9</v>
      </c>
      <c r="J7685" s="3">
        <v>57.963999999999999</v>
      </c>
      <c r="K7685" s="3">
        <v>57.9709</v>
      </c>
      <c r="L7685" s="3">
        <v>6.90000000000168E-3</v>
      </c>
      <c r="M7685" s="4">
        <v>1.1903940376788401E-2</v>
      </c>
    </row>
    <row r="7686" spans="1:13" x14ac:dyDescent="0.25">
      <c r="A7686" s="5">
        <v>40015</v>
      </c>
      <c r="B7686" t="s">
        <v>2681</v>
      </c>
      <c r="C7686" t="s">
        <v>2694</v>
      </c>
      <c r="D7686">
        <v>8536511</v>
      </c>
      <c r="E7686">
        <v>72254813</v>
      </c>
      <c r="F7686">
        <v>8004</v>
      </c>
      <c r="G7686">
        <v>2964</v>
      </c>
      <c r="H7686" t="s">
        <v>2447</v>
      </c>
      <c r="I7686" t="s">
        <v>10</v>
      </c>
      <c r="J7686" s="3">
        <v>0.32700000000000001</v>
      </c>
      <c r="K7686" s="3">
        <v>0.30690000000000001</v>
      </c>
      <c r="L7686" s="3">
        <v>-2.01E-2</v>
      </c>
      <c r="M7686" s="4">
        <v>-6.1467889908256899</v>
      </c>
    </row>
    <row r="7687" spans="1:13" x14ac:dyDescent="0.25">
      <c r="A7687" s="5">
        <v>40015</v>
      </c>
      <c r="B7687" t="s">
        <v>2681</v>
      </c>
      <c r="C7687" t="s">
        <v>2694</v>
      </c>
      <c r="D7687">
        <v>8536511</v>
      </c>
      <c r="E7687">
        <v>72254913</v>
      </c>
      <c r="F7687">
        <v>8005</v>
      </c>
      <c r="G7687">
        <v>2964</v>
      </c>
      <c r="H7687" t="s">
        <v>2447</v>
      </c>
      <c r="I7687" t="s">
        <v>9</v>
      </c>
      <c r="J7687" s="3">
        <v>47.978999999999999</v>
      </c>
      <c r="K7687" s="3">
        <v>47.9709</v>
      </c>
      <c r="L7687" s="3">
        <v>-8.0999999999988807E-3</v>
      </c>
      <c r="M7687" s="4">
        <v>-1.6882386043891799E-2</v>
      </c>
    </row>
    <row r="7688" spans="1:13" x14ac:dyDescent="0.25">
      <c r="A7688" s="5">
        <v>40015</v>
      </c>
      <c r="B7688" t="s">
        <v>2681</v>
      </c>
      <c r="C7688" t="s">
        <v>2694</v>
      </c>
      <c r="D7688">
        <v>8536511</v>
      </c>
      <c r="E7688">
        <v>72254913</v>
      </c>
      <c r="F7688">
        <v>8005</v>
      </c>
      <c r="G7688">
        <v>2964</v>
      </c>
      <c r="H7688" t="s">
        <v>2447</v>
      </c>
      <c r="I7688" t="s">
        <v>10</v>
      </c>
      <c r="J7688" s="3">
        <v>0.29199999999999998</v>
      </c>
      <c r="K7688" s="3">
        <v>0.25850000000000001</v>
      </c>
      <c r="L7688" s="3">
        <v>-3.3499999999999898E-2</v>
      </c>
      <c r="M7688" s="4">
        <v>-11.472602739726</v>
      </c>
    </row>
    <row r="7689" spans="1:13" x14ac:dyDescent="0.25">
      <c r="A7689" s="5">
        <v>40015</v>
      </c>
      <c r="B7689" t="s">
        <v>2681</v>
      </c>
      <c r="C7689" t="s">
        <v>2694</v>
      </c>
      <c r="D7689">
        <v>8536511</v>
      </c>
      <c r="E7689">
        <v>479313</v>
      </c>
      <c r="F7689" t="s">
        <v>2448</v>
      </c>
      <c r="G7689">
        <v>2964</v>
      </c>
      <c r="H7689" t="s">
        <v>2447</v>
      </c>
      <c r="I7689" t="s">
        <v>9</v>
      </c>
      <c r="J7689" s="3">
        <v>8.6929999999999996</v>
      </c>
      <c r="K7689" s="3">
        <v>8.6925000000000008</v>
      </c>
      <c r="L7689" s="3">
        <v>-4.9999999999883395E-4</v>
      </c>
      <c r="M7689" s="4">
        <v>-5.75175428504353E-3</v>
      </c>
    </row>
    <row r="7690" spans="1:13" x14ac:dyDescent="0.25">
      <c r="A7690" s="5">
        <v>40015</v>
      </c>
      <c r="B7690" t="s">
        <v>2681</v>
      </c>
      <c r="C7690" t="s">
        <v>2694</v>
      </c>
      <c r="D7690">
        <v>8536511</v>
      </c>
      <c r="E7690">
        <v>479313</v>
      </c>
      <c r="F7690" t="s">
        <v>2448</v>
      </c>
      <c r="G7690">
        <v>2964</v>
      </c>
      <c r="H7690" t="s">
        <v>2447</v>
      </c>
      <c r="I7690" t="s">
        <v>10</v>
      </c>
      <c r="J7690" s="3">
        <v>5.8999999999999997E-2</v>
      </c>
      <c r="K7690" s="3">
        <v>6.25E-2</v>
      </c>
      <c r="L7690" s="3">
        <v>3.4999999999999901E-3</v>
      </c>
      <c r="M7690" s="4">
        <v>5.9322033898304998</v>
      </c>
    </row>
    <row r="7691" spans="1:13" x14ac:dyDescent="0.25">
      <c r="A7691" s="5">
        <v>40015</v>
      </c>
      <c r="B7691" t="s">
        <v>2681</v>
      </c>
      <c r="C7691" t="s">
        <v>2694</v>
      </c>
      <c r="D7691">
        <v>8536511</v>
      </c>
      <c r="E7691">
        <v>479413</v>
      </c>
      <c r="F7691" t="s">
        <v>2449</v>
      </c>
      <c r="G7691">
        <v>2964</v>
      </c>
      <c r="H7691" t="s">
        <v>2447</v>
      </c>
      <c r="I7691" t="s">
        <v>9</v>
      </c>
      <c r="J7691" s="3">
        <v>23.180999999999901</v>
      </c>
      <c r="K7691" s="3">
        <v>23.1769</v>
      </c>
      <c r="L7691" s="3">
        <v>-4.09999999999755E-3</v>
      </c>
      <c r="M7691" s="4">
        <v>-1.7686898753278699E-2</v>
      </c>
    </row>
    <row r="7692" spans="1:13" x14ac:dyDescent="0.25">
      <c r="A7692" s="5">
        <v>40015</v>
      </c>
      <c r="B7692" t="s">
        <v>2681</v>
      </c>
      <c r="C7692" t="s">
        <v>2694</v>
      </c>
      <c r="D7692">
        <v>8536511</v>
      </c>
      <c r="E7692">
        <v>479413</v>
      </c>
      <c r="F7692" t="s">
        <v>2449</v>
      </c>
      <c r="G7692">
        <v>2964</v>
      </c>
      <c r="H7692" t="s">
        <v>2447</v>
      </c>
      <c r="I7692" t="s">
        <v>10</v>
      </c>
      <c r="J7692" s="3">
        <v>6.8000000000000005E-2</v>
      </c>
      <c r="K7692" s="3">
        <v>7.1999999999999995E-2</v>
      </c>
      <c r="L7692" s="3">
        <v>3.9999999999999897E-3</v>
      </c>
      <c r="M7692" s="4">
        <v>5.8823529411764497</v>
      </c>
    </row>
    <row r="7693" spans="1:13" x14ac:dyDescent="0.25">
      <c r="A7693" s="5">
        <v>40017</v>
      </c>
      <c r="B7693" t="s">
        <v>2681</v>
      </c>
      <c r="C7693" t="s">
        <v>3399</v>
      </c>
      <c r="D7693">
        <v>8350811</v>
      </c>
      <c r="E7693">
        <v>128563813</v>
      </c>
      <c r="F7693" t="s">
        <v>2354</v>
      </c>
      <c r="G7693">
        <v>2953</v>
      </c>
      <c r="H7693" t="s">
        <v>2353</v>
      </c>
      <c r="I7693" t="s">
        <v>9</v>
      </c>
      <c r="J7693" s="3">
        <v>39.786000000000001</v>
      </c>
      <c r="K7693" s="3">
        <v>39.7866</v>
      </c>
      <c r="L7693" s="3">
        <v>5.99999999998601E-4</v>
      </c>
      <c r="M7693" s="4">
        <v>1.5080681646775201E-3</v>
      </c>
    </row>
    <row r="7694" spans="1:13" x14ac:dyDescent="0.25">
      <c r="A7694" s="5">
        <v>40017</v>
      </c>
      <c r="B7694" t="s">
        <v>2681</v>
      </c>
      <c r="C7694" t="s">
        <v>3399</v>
      </c>
      <c r="D7694">
        <v>8350811</v>
      </c>
      <c r="E7694">
        <v>128563813</v>
      </c>
      <c r="F7694" t="s">
        <v>2354</v>
      </c>
      <c r="G7694">
        <v>2953</v>
      </c>
      <c r="H7694" t="s">
        <v>2353</v>
      </c>
      <c r="I7694" t="s">
        <v>10</v>
      </c>
      <c r="J7694" s="3">
        <v>1.6659999999999999</v>
      </c>
      <c r="K7694" s="3">
        <v>0.29959999999999998</v>
      </c>
      <c r="L7694" s="3">
        <v>-1.3664000000000001</v>
      </c>
      <c r="M7694" s="4">
        <v>-82.016806722688997</v>
      </c>
    </row>
    <row r="7695" spans="1:13" x14ac:dyDescent="0.25">
      <c r="A7695" s="5">
        <v>40017</v>
      </c>
      <c r="B7695" t="s">
        <v>2681</v>
      </c>
      <c r="C7695" t="s">
        <v>3399</v>
      </c>
      <c r="D7695">
        <v>8350811</v>
      </c>
      <c r="E7695">
        <v>128563913</v>
      </c>
      <c r="F7695" t="s">
        <v>2355</v>
      </c>
      <c r="G7695">
        <v>2953</v>
      </c>
      <c r="H7695" t="s">
        <v>2353</v>
      </c>
      <c r="I7695" t="s">
        <v>9</v>
      </c>
      <c r="J7695" s="3">
        <v>78.754999999999995</v>
      </c>
      <c r="K7695" s="3">
        <v>78.757199999999997</v>
      </c>
      <c r="L7695" s="3">
        <v>2.2000000000019699E-3</v>
      </c>
      <c r="M7695" s="4">
        <v>2.7934734302609001E-3</v>
      </c>
    </row>
    <row r="7696" spans="1:13" x14ac:dyDescent="0.25">
      <c r="A7696" s="5">
        <v>40017</v>
      </c>
      <c r="B7696" t="s">
        <v>2681</v>
      </c>
      <c r="C7696" t="s">
        <v>3399</v>
      </c>
      <c r="D7696">
        <v>8350811</v>
      </c>
      <c r="E7696">
        <v>128563913</v>
      </c>
      <c r="F7696" t="s">
        <v>2355</v>
      </c>
      <c r="G7696">
        <v>2953</v>
      </c>
      <c r="H7696" t="s">
        <v>2353</v>
      </c>
      <c r="I7696" t="s">
        <v>10</v>
      </c>
      <c r="J7696" s="3">
        <v>3.3079999999999998</v>
      </c>
      <c r="K7696" s="3">
        <v>0.59919999999999995</v>
      </c>
      <c r="L7696" s="3">
        <v>-2.7088000000000001</v>
      </c>
      <c r="M7696" s="4">
        <v>-81.886336154776302</v>
      </c>
    </row>
    <row r="7697" spans="1:13" x14ac:dyDescent="0.25">
      <c r="A7697" s="5">
        <v>40017</v>
      </c>
      <c r="B7697" t="s">
        <v>2681</v>
      </c>
      <c r="C7697" t="s">
        <v>3399</v>
      </c>
      <c r="D7697">
        <v>8350811</v>
      </c>
      <c r="E7697">
        <v>128564013</v>
      </c>
      <c r="F7697" t="s">
        <v>2356</v>
      </c>
      <c r="G7697">
        <v>2953</v>
      </c>
      <c r="H7697" t="s">
        <v>2353</v>
      </c>
      <c r="I7697" t="s">
        <v>9</v>
      </c>
      <c r="J7697" s="3">
        <v>77.22</v>
      </c>
      <c r="K7697" s="3">
        <v>77.204300000000003</v>
      </c>
      <c r="L7697" s="3">
        <v>-1.5699999999995301E-2</v>
      </c>
      <c r="M7697" s="4">
        <v>-2.0331520331514301E-2</v>
      </c>
    </row>
    <row r="7698" spans="1:13" x14ac:dyDescent="0.25">
      <c r="A7698" s="5">
        <v>40017</v>
      </c>
      <c r="B7698" t="s">
        <v>2681</v>
      </c>
      <c r="C7698" t="s">
        <v>3399</v>
      </c>
      <c r="D7698">
        <v>8350811</v>
      </c>
      <c r="E7698">
        <v>128564013</v>
      </c>
      <c r="F7698" t="s">
        <v>2356</v>
      </c>
      <c r="G7698">
        <v>2953</v>
      </c>
      <c r="H7698" t="s">
        <v>2353</v>
      </c>
      <c r="I7698" t="s">
        <v>10</v>
      </c>
      <c r="J7698" s="3">
        <v>3.2370000000000001</v>
      </c>
      <c r="K7698" s="3">
        <v>0.59179999999999999</v>
      </c>
      <c r="L7698" s="3">
        <v>-2.6452</v>
      </c>
      <c r="M7698" s="4">
        <v>-81.717639789928896</v>
      </c>
    </row>
    <row r="7699" spans="1:13" x14ac:dyDescent="0.25">
      <c r="A7699" s="5">
        <v>40017</v>
      </c>
      <c r="B7699" t="s">
        <v>2681</v>
      </c>
      <c r="C7699" t="s">
        <v>3399</v>
      </c>
      <c r="D7699">
        <v>8350811</v>
      </c>
      <c r="E7699">
        <v>128563413</v>
      </c>
      <c r="F7699" t="s">
        <v>2357</v>
      </c>
      <c r="G7699">
        <v>2953</v>
      </c>
      <c r="H7699" t="s">
        <v>2353</v>
      </c>
      <c r="I7699" t="s">
        <v>9</v>
      </c>
      <c r="J7699" s="3">
        <v>40.996000000000002</v>
      </c>
      <c r="K7699" s="3">
        <v>40.999499999999998</v>
      </c>
      <c r="L7699" s="3">
        <v>3.49999999999539E-3</v>
      </c>
      <c r="M7699" s="4">
        <v>8.5374182846994703E-3</v>
      </c>
    </row>
    <row r="7700" spans="1:13" x14ac:dyDescent="0.25">
      <c r="A7700" s="5">
        <v>40017</v>
      </c>
      <c r="B7700" t="s">
        <v>2681</v>
      </c>
      <c r="C7700" t="s">
        <v>3399</v>
      </c>
      <c r="D7700">
        <v>8350811</v>
      </c>
      <c r="E7700">
        <v>128563413</v>
      </c>
      <c r="F7700" t="s">
        <v>2357</v>
      </c>
      <c r="G7700">
        <v>2953</v>
      </c>
      <c r="H7700" t="s">
        <v>2353</v>
      </c>
      <c r="I7700" t="s">
        <v>10</v>
      </c>
      <c r="J7700" s="3">
        <v>1.716</v>
      </c>
      <c r="K7700" s="3">
        <v>0.31119999999999998</v>
      </c>
      <c r="L7700" s="3">
        <v>-1.4048</v>
      </c>
      <c r="M7700" s="4">
        <v>-81.864801864801805</v>
      </c>
    </row>
    <row r="7701" spans="1:13" x14ac:dyDescent="0.25">
      <c r="A7701" s="5">
        <v>40017</v>
      </c>
      <c r="B7701" t="s">
        <v>2681</v>
      </c>
      <c r="C7701" t="s">
        <v>3399</v>
      </c>
      <c r="D7701">
        <v>8350811</v>
      </c>
      <c r="E7701">
        <v>128563513</v>
      </c>
      <c r="F7701" t="s">
        <v>2358</v>
      </c>
      <c r="G7701">
        <v>2953</v>
      </c>
      <c r="H7701" t="s">
        <v>2353</v>
      </c>
      <c r="I7701" t="s">
        <v>9</v>
      </c>
      <c r="J7701" s="3">
        <v>73.768999999999906</v>
      </c>
      <c r="K7701" s="3">
        <v>73.754999999999995</v>
      </c>
      <c r="L7701" s="3">
        <v>-1.39999999999957E-2</v>
      </c>
      <c r="M7701" s="4">
        <v>-1.8978161558372401E-2</v>
      </c>
    </row>
    <row r="7702" spans="1:13" x14ac:dyDescent="0.25">
      <c r="A7702" s="5">
        <v>40017</v>
      </c>
      <c r="B7702" t="s">
        <v>2681</v>
      </c>
      <c r="C7702" t="s">
        <v>3399</v>
      </c>
      <c r="D7702">
        <v>8350811</v>
      </c>
      <c r="E7702">
        <v>128563513</v>
      </c>
      <c r="F7702" t="s">
        <v>2358</v>
      </c>
      <c r="G7702">
        <v>2953</v>
      </c>
      <c r="H7702" t="s">
        <v>2353</v>
      </c>
      <c r="I7702" t="s">
        <v>10</v>
      </c>
      <c r="J7702" s="3">
        <v>3.081</v>
      </c>
      <c r="K7702" s="3">
        <v>0.56920000000000004</v>
      </c>
      <c r="L7702" s="3">
        <v>-2.5118</v>
      </c>
      <c r="M7702" s="4">
        <v>-81.525478740668603</v>
      </c>
    </row>
    <row r="7703" spans="1:13" x14ac:dyDescent="0.25">
      <c r="A7703" s="5">
        <v>40017</v>
      </c>
      <c r="B7703" t="s">
        <v>2681</v>
      </c>
      <c r="C7703" t="s">
        <v>3399</v>
      </c>
      <c r="D7703">
        <v>8350811</v>
      </c>
      <c r="E7703">
        <v>128563613</v>
      </c>
      <c r="F7703" t="s">
        <v>2359</v>
      </c>
      <c r="G7703">
        <v>2953</v>
      </c>
      <c r="H7703" t="s">
        <v>2353</v>
      </c>
      <c r="I7703" t="s">
        <v>9</v>
      </c>
      <c r="J7703" s="3">
        <v>3.153</v>
      </c>
      <c r="K7703" s="3">
        <v>3.1530999999999998</v>
      </c>
      <c r="L7703" s="3">
        <v>9.9999999999766901E-5</v>
      </c>
      <c r="M7703" s="4">
        <v>3.1715826197198501E-3</v>
      </c>
    </row>
    <row r="7704" spans="1:13" x14ac:dyDescent="0.25">
      <c r="A7704" s="5">
        <v>40017</v>
      </c>
      <c r="B7704" t="s">
        <v>2681</v>
      </c>
      <c r="C7704" t="s">
        <v>3399</v>
      </c>
      <c r="D7704">
        <v>8350811</v>
      </c>
      <c r="E7704">
        <v>128563613</v>
      </c>
      <c r="F7704" t="s">
        <v>2359</v>
      </c>
      <c r="G7704">
        <v>2953</v>
      </c>
      <c r="H7704" t="s">
        <v>2353</v>
      </c>
      <c r="I7704" t="s">
        <v>10</v>
      </c>
      <c r="J7704" s="3">
        <v>0.13200000000000001</v>
      </c>
      <c r="K7704" s="3">
        <v>2.06E-2</v>
      </c>
      <c r="L7704" s="3">
        <v>-0.1114</v>
      </c>
      <c r="M7704" s="4">
        <v>-84.393939393939306</v>
      </c>
    </row>
    <row r="7705" spans="1:13" x14ac:dyDescent="0.25">
      <c r="A7705" s="5">
        <v>40017</v>
      </c>
      <c r="B7705" t="s">
        <v>2681</v>
      </c>
      <c r="C7705" t="s">
        <v>3399</v>
      </c>
      <c r="D7705">
        <v>8350811</v>
      </c>
      <c r="E7705">
        <v>128563713</v>
      </c>
      <c r="F7705" t="s">
        <v>2360</v>
      </c>
      <c r="G7705">
        <v>2953</v>
      </c>
      <c r="H7705" t="s">
        <v>2353</v>
      </c>
      <c r="I7705" t="s">
        <v>9</v>
      </c>
      <c r="J7705" s="3">
        <v>31.155999999999999</v>
      </c>
      <c r="K7705" s="3">
        <v>31.153300000000002</v>
      </c>
      <c r="L7705" s="3">
        <v>-2.6999999999972601E-3</v>
      </c>
      <c r="M7705" s="4">
        <v>-8.6660675311248502E-3</v>
      </c>
    </row>
    <row r="7706" spans="1:13" x14ac:dyDescent="0.25">
      <c r="A7706" s="5">
        <v>40017</v>
      </c>
      <c r="B7706" t="s">
        <v>2681</v>
      </c>
      <c r="C7706" t="s">
        <v>3399</v>
      </c>
      <c r="D7706">
        <v>8350811</v>
      </c>
      <c r="E7706">
        <v>128563713</v>
      </c>
      <c r="F7706" t="s">
        <v>2360</v>
      </c>
      <c r="G7706">
        <v>2953</v>
      </c>
      <c r="H7706" t="s">
        <v>2353</v>
      </c>
      <c r="I7706" t="s">
        <v>10</v>
      </c>
      <c r="J7706" s="3">
        <v>1.2769999999999999</v>
      </c>
      <c r="K7706" s="3">
        <v>0.21690000000000001</v>
      </c>
      <c r="L7706" s="3">
        <v>-1.0601</v>
      </c>
      <c r="M7706" s="4">
        <v>-83.014878621769697</v>
      </c>
    </row>
    <row r="7707" spans="1:13" x14ac:dyDescent="0.25">
      <c r="A7707" s="5">
        <v>40023</v>
      </c>
      <c r="B7707" t="s">
        <v>2681</v>
      </c>
      <c r="C7707" t="s">
        <v>2754</v>
      </c>
      <c r="D7707">
        <v>8449511</v>
      </c>
      <c r="E7707">
        <v>1415813</v>
      </c>
      <c r="F7707">
        <v>1</v>
      </c>
      <c r="G7707">
        <v>6772</v>
      </c>
      <c r="H7707" t="s">
        <v>2395</v>
      </c>
      <c r="I7707" t="s">
        <v>9</v>
      </c>
      <c r="J7707" s="3">
        <v>911.8</v>
      </c>
      <c r="K7707" s="3">
        <v>911.77969999999902</v>
      </c>
      <c r="L7707" s="3">
        <v>-2.0300000000020101E-2</v>
      </c>
      <c r="M7707" s="4">
        <v>-2.2263654310177802E-3</v>
      </c>
    </row>
    <row r="7708" spans="1:13" x14ac:dyDescent="0.25">
      <c r="A7708" s="5">
        <v>40023</v>
      </c>
      <c r="B7708" t="s">
        <v>2681</v>
      </c>
      <c r="C7708" t="s">
        <v>2754</v>
      </c>
      <c r="D7708">
        <v>8449511</v>
      </c>
      <c r="E7708">
        <v>1415813</v>
      </c>
      <c r="F7708">
        <v>1</v>
      </c>
      <c r="G7708">
        <v>6772</v>
      </c>
      <c r="H7708" t="s">
        <v>2395</v>
      </c>
      <c r="I7708" t="s">
        <v>10</v>
      </c>
      <c r="J7708" s="3">
        <v>2570.2999999999902</v>
      </c>
      <c r="K7708" s="3">
        <v>2570.3107</v>
      </c>
      <c r="L7708" s="3">
        <v>1.07000000002699E-2</v>
      </c>
      <c r="M7708" s="4">
        <v>4.1629381785277702E-4</v>
      </c>
    </row>
    <row r="7709" spans="1:13" x14ac:dyDescent="0.25">
      <c r="A7709" s="5">
        <v>40031</v>
      </c>
      <c r="B7709" t="s">
        <v>2681</v>
      </c>
      <c r="C7709" t="s">
        <v>3302</v>
      </c>
      <c r="D7709">
        <v>7320211</v>
      </c>
      <c r="E7709">
        <v>8336213</v>
      </c>
      <c r="F7709">
        <v>7251</v>
      </c>
      <c r="G7709">
        <v>8059</v>
      </c>
      <c r="H7709" t="s">
        <v>1940</v>
      </c>
      <c r="I7709" t="s">
        <v>9</v>
      </c>
      <c r="J7709" s="3">
        <v>23.75</v>
      </c>
      <c r="K7709" s="3">
        <v>23.5154</v>
      </c>
      <c r="L7709" s="3">
        <v>-0.2346</v>
      </c>
      <c r="M7709" s="4">
        <v>-0.98778947368421199</v>
      </c>
    </row>
    <row r="7710" spans="1:13" x14ac:dyDescent="0.25">
      <c r="A7710" s="5">
        <v>40031</v>
      </c>
      <c r="B7710" t="s">
        <v>2681</v>
      </c>
      <c r="C7710" t="s">
        <v>3302</v>
      </c>
      <c r="D7710">
        <v>7320211</v>
      </c>
      <c r="E7710">
        <v>8336213</v>
      </c>
      <c r="F7710">
        <v>7251</v>
      </c>
      <c r="G7710">
        <v>8059</v>
      </c>
      <c r="H7710" t="s">
        <v>1940</v>
      </c>
      <c r="I7710" t="s">
        <v>10</v>
      </c>
      <c r="J7710" s="3">
        <v>0.39799999999999902</v>
      </c>
      <c r="K7710" s="3">
        <v>0.39629999999999999</v>
      </c>
      <c r="L7710" s="3">
        <v>-1.69999999999997E-3</v>
      </c>
      <c r="M7710" s="4">
        <v>-0.42713567839195399</v>
      </c>
    </row>
    <row r="7711" spans="1:13" x14ac:dyDescent="0.25">
      <c r="A7711" s="5">
        <v>40031</v>
      </c>
      <c r="B7711" t="s">
        <v>2681</v>
      </c>
      <c r="C7711" t="s">
        <v>3302</v>
      </c>
      <c r="D7711">
        <v>7320211</v>
      </c>
      <c r="E7711">
        <v>8336313</v>
      </c>
      <c r="F7711">
        <v>7252</v>
      </c>
      <c r="G7711">
        <v>8059</v>
      </c>
      <c r="H7711" t="s">
        <v>1940</v>
      </c>
      <c r="I7711" t="s">
        <v>9</v>
      </c>
      <c r="J7711" s="3">
        <v>31.910999999999898</v>
      </c>
      <c r="K7711" s="3">
        <v>31.910799999999998</v>
      </c>
      <c r="L7711" s="3">
        <v>-1.9999999999953299E-4</v>
      </c>
      <c r="M7711" s="4">
        <v>-6.2674312932698404E-4</v>
      </c>
    </row>
    <row r="7712" spans="1:13" x14ac:dyDescent="0.25">
      <c r="A7712" s="5">
        <v>40031</v>
      </c>
      <c r="B7712" t="s">
        <v>2681</v>
      </c>
      <c r="C7712" t="s">
        <v>3302</v>
      </c>
      <c r="D7712">
        <v>7320211</v>
      </c>
      <c r="E7712">
        <v>8336313</v>
      </c>
      <c r="F7712">
        <v>7252</v>
      </c>
      <c r="G7712">
        <v>8059</v>
      </c>
      <c r="H7712" t="s">
        <v>1940</v>
      </c>
      <c r="I7712" t="s">
        <v>10</v>
      </c>
      <c r="J7712" s="3">
        <v>0.41399999999999998</v>
      </c>
      <c r="K7712" s="3">
        <v>0.4133</v>
      </c>
      <c r="L7712" s="3">
        <v>-6.9999999999997798E-4</v>
      </c>
      <c r="M7712" s="4">
        <v>-0.16908212560385899</v>
      </c>
    </row>
    <row r="7713" spans="1:13" x14ac:dyDescent="0.25">
      <c r="A7713" s="5">
        <v>40071</v>
      </c>
      <c r="B7713" t="s">
        <v>2681</v>
      </c>
      <c r="C7713" t="s">
        <v>2747</v>
      </c>
      <c r="D7713">
        <v>1140311</v>
      </c>
      <c r="E7713">
        <v>46661413</v>
      </c>
      <c r="F7713">
        <v>3</v>
      </c>
      <c r="G7713">
        <v>762</v>
      </c>
      <c r="H7713" t="s">
        <v>168</v>
      </c>
      <c r="I7713" t="s">
        <v>9</v>
      </c>
      <c r="J7713" s="3">
        <v>9.391</v>
      </c>
      <c r="K7713" s="3">
        <v>9.4175000000000004</v>
      </c>
      <c r="L7713" s="3">
        <v>2.6500000000000402E-2</v>
      </c>
      <c r="M7713" s="4">
        <v>0.28218507081248401</v>
      </c>
    </row>
    <row r="7714" spans="1:13" x14ac:dyDescent="0.25">
      <c r="A7714" s="5">
        <v>40071</v>
      </c>
      <c r="B7714" t="s">
        <v>2681</v>
      </c>
      <c r="C7714" t="s">
        <v>2747</v>
      </c>
      <c r="D7714">
        <v>1140311</v>
      </c>
      <c r="E7714">
        <v>46661413</v>
      </c>
      <c r="F7714">
        <v>3</v>
      </c>
      <c r="G7714">
        <v>762</v>
      </c>
      <c r="H7714" t="s">
        <v>168</v>
      </c>
      <c r="I7714" t="s">
        <v>10</v>
      </c>
      <c r="J7714" s="3">
        <v>0.09</v>
      </c>
      <c r="K7714" s="3">
        <v>7.5399999999999995E-2</v>
      </c>
      <c r="L7714" s="3">
        <v>-1.46E-2</v>
      </c>
      <c r="M7714" s="4">
        <v>-16.2222222222222</v>
      </c>
    </row>
    <row r="7715" spans="1:13" x14ac:dyDescent="0.25">
      <c r="A7715" s="5">
        <v>40071</v>
      </c>
      <c r="B7715" t="s">
        <v>2681</v>
      </c>
      <c r="C7715" t="s">
        <v>2747</v>
      </c>
      <c r="D7715">
        <v>1140311</v>
      </c>
      <c r="E7715">
        <v>95173113</v>
      </c>
      <c r="F7715">
        <v>4</v>
      </c>
      <c r="G7715">
        <v>762</v>
      </c>
      <c r="H7715" t="s">
        <v>168</v>
      </c>
      <c r="I7715" t="s">
        <v>9</v>
      </c>
      <c r="J7715" s="3">
        <v>4.5780000000000003</v>
      </c>
      <c r="K7715" s="3">
        <v>4.5739999999999998</v>
      </c>
      <c r="L7715" s="3">
        <v>-4.0000000000004398E-3</v>
      </c>
      <c r="M7715" s="4">
        <v>-8.7374399301014496E-2</v>
      </c>
    </row>
    <row r="7716" spans="1:13" x14ac:dyDescent="0.25">
      <c r="A7716" s="5">
        <v>40071</v>
      </c>
      <c r="B7716" t="s">
        <v>2681</v>
      </c>
      <c r="C7716" t="s">
        <v>2747</v>
      </c>
      <c r="D7716">
        <v>1140311</v>
      </c>
      <c r="E7716">
        <v>95173113</v>
      </c>
      <c r="F7716">
        <v>4</v>
      </c>
      <c r="G7716">
        <v>762</v>
      </c>
      <c r="H7716" t="s">
        <v>168</v>
      </c>
      <c r="I7716" t="s">
        <v>10</v>
      </c>
      <c r="J7716" s="3">
        <v>3.44E-2</v>
      </c>
      <c r="K7716" s="3">
        <v>3.3399999999999999E-2</v>
      </c>
      <c r="L7716" s="3">
        <v>-1E-3</v>
      </c>
      <c r="M7716" s="4">
        <v>-2.9069767441860401</v>
      </c>
    </row>
    <row r="7717" spans="1:13" x14ac:dyDescent="0.25">
      <c r="A7717" s="5">
        <v>40079</v>
      </c>
      <c r="B7717" t="s">
        <v>2681</v>
      </c>
      <c r="C7717" t="s">
        <v>3375</v>
      </c>
      <c r="D7717">
        <v>8148711</v>
      </c>
      <c r="E7717">
        <v>5951113</v>
      </c>
      <c r="F7717" t="s">
        <v>98</v>
      </c>
      <c r="G7717">
        <v>10671</v>
      </c>
      <c r="H7717" t="s">
        <v>2280</v>
      </c>
      <c r="I7717" t="s">
        <v>9</v>
      </c>
      <c r="J7717" s="3">
        <v>377.34300000000002</v>
      </c>
      <c r="K7717" s="3">
        <v>388.03710000000001</v>
      </c>
      <c r="L7717" s="3">
        <v>10.694099999999899</v>
      </c>
      <c r="M7717" s="4">
        <v>2.83405283786899</v>
      </c>
    </row>
    <row r="7718" spans="1:13" x14ac:dyDescent="0.25">
      <c r="A7718" s="5">
        <v>40079</v>
      </c>
      <c r="B7718" t="s">
        <v>2681</v>
      </c>
      <c r="C7718" t="s">
        <v>3375</v>
      </c>
      <c r="D7718">
        <v>8148711</v>
      </c>
      <c r="E7718">
        <v>5951113</v>
      </c>
      <c r="F7718" t="s">
        <v>98</v>
      </c>
      <c r="G7718">
        <v>10671</v>
      </c>
      <c r="H7718" t="s">
        <v>2280</v>
      </c>
      <c r="I7718" t="s">
        <v>10</v>
      </c>
      <c r="J7718" s="3">
        <v>322.695999999999</v>
      </c>
      <c r="K7718" s="3">
        <v>317.69319999999999</v>
      </c>
      <c r="L7718" s="3">
        <v>-5.0027999999999704</v>
      </c>
      <c r="M7718" s="4">
        <v>-1.55031360785382</v>
      </c>
    </row>
    <row r="7719" spans="1:13" x14ac:dyDescent="0.25">
      <c r="A7719" s="5">
        <v>40079</v>
      </c>
      <c r="B7719" t="s">
        <v>2681</v>
      </c>
      <c r="C7719" t="s">
        <v>3375</v>
      </c>
      <c r="D7719">
        <v>8148711</v>
      </c>
      <c r="E7719">
        <v>5950413</v>
      </c>
      <c r="F7719" t="s">
        <v>99</v>
      </c>
      <c r="G7719">
        <v>10671</v>
      </c>
      <c r="H7719" t="s">
        <v>2280</v>
      </c>
      <c r="I7719" t="s">
        <v>9</v>
      </c>
      <c r="J7719" s="3">
        <v>313.47199999999998</v>
      </c>
      <c r="K7719" s="3">
        <v>301.43150000000003</v>
      </c>
      <c r="L7719" s="3">
        <v>-12.0404999999999</v>
      </c>
      <c r="M7719" s="4">
        <v>-3.8410129134340298</v>
      </c>
    </row>
    <row r="7720" spans="1:13" x14ac:dyDescent="0.25">
      <c r="A7720" s="5">
        <v>40079</v>
      </c>
      <c r="B7720" t="s">
        <v>2681</v>
      </c>
      <c r="C7720" t="s">
        <v>3375</v>
      </c>
      <c r="D7720">
        <v>8148711</v>
      </c>
      <c r="E7720">
        <v>5950413</v>
      </c>
      <c r="F7720" t="s">
        <v>99</v>
      </c>
      <c r="G7720">
        <v>10671</v>
      </c>
      <c r="H7720" t="s">
        <v>2280</v>
      </c>
      <c r="I7720" t="s">
        <v>10</v>
      </c>
      <c r="J7720" s="3">
        <v>260.86799999999999</v>
      </c>
      <c r="K7720" s="3">
        <v>236.9897</v>
      </c>
      <c r="L7720" s="3">
        <v>-23.8782999999999</v>
      </c>
      <c r="M7720" s="4">
        <v>-9.1534032537528507</v>
      </c>
    </row>
    <row r="7721" spans="1:13" x14ac:dyDescent="0.25">
      <c r="A7721" s="5">
        <v>40079</v>
      </c>
      <c r="B7721" t="s">
        <v>2681</v>
      </c>
      <c r="C7721" t="s">
        <v>3375</v>
      </c>
      <c r="D7721">
        <v>8148711</v>
      </c>
      <c r="E7721">
        <v>5951013</v>
      </c>
      <c r="F7721" t="s">
        <v>100</v>
      </c>
      <c r="G7721">
        <v>10671</v>
      </c>
      <c r="H7721" t="s">
        <v>2280</v>
      </c>
      <c r="I7721" t="s">
        <v>9</v>
      </c>
      <c r="J7721" s="3">
        <v>89.052000000000007</v>
      </c>
      <c r="K7721" s="3">
        <v>88.800899999999999</v>
      </c>
      <c r="L7721" s="3">
        <v>-0.25110000000000798</v>
      </c>
      <c r="M7721" s="4">
        <v>-0.28197008489422798</v>
      </c>
    </row>
    <row r="7722" spans="1:13" x14ac:dyDescent="0.25">
      <c r="A7722" s="5">
        <v>40079</v>
      </c>
      <c r="B7722" t="s">
        <v>2681</v>
      </c>
      <c r="C7722" t="s">
        <v>3375</v>
      </c>
      <c r="D7722">
        <v>8148711</v>
      </c>
      <c r="E7722">
        <v>5951013</v>
      </c>
      <c r="F7722" t="s">
        <v>100</v>
      </c>
      <c r="G7722">
        <v>10671</v>
      </c>
      <c r="H7722" t="s">
        <v>2280</v>
      </c>
      <c r="I7722" t="s">
        <v>10</v>
      </c>
      <c r="J7722" s="3">
        <v>39.496000000000002</v>
      </c>
      <c r="K7722" s="3">
        <v>44.415700000000001</v>
      </c>
      <c r="L7722" s="3">
        <v>4.91969999999999</v>
      </c>
      <c r="M7722" s="4">
        <v>12.4561980960097</v>
      </c>
    </row>
    <row r="7723" spans="1:13" x14ac:dyDescent="0.25">
      <c r="A7723" s="5">
        <v>40079</v>
      </c>
      <c r="B7723" t="s">
        <v>2681</v>
      </c>
      <c r="C7723" t="s">
        <v>3375</v>
      </c>
      <c r="D7723">
        <v>8148711</v>
      </c>
      <c r="E7723">
        <v>5951313</v>
      </c>
      <c r="F7723" t="s">
        <v>101</v>
      </c>
      <c r="G7723">
        <v>10671</v>
      </c>
      <c r="H7723" t="s">
        <v>2280</v>
      </c>
      <c r="I7723" t="s">
        <v>9</v>
      </c>
      <c r="J7723" s="3">
        <v>239.73400000000001</v>
      </c>
      <c r="K7723" s="3">
        <v>241.35409999999999</v>
      </c>
      <c r="L7723" s="3">
        <v>1.6200999999999699</v>
      </c>
      <c r="M7723" s="4">
        <v>0.67579066799034704</v>
      </c>
    </row>
    <row r="7724" spans="1:13" x14ac:dyDescent="0.25">
      <c r="A7724" s="5">
        <v>40079</v>
      </c>
      <c r="B7724" t="s">
        <v>2681</v>
      </c>
      <c r="C7724" t="s">
        <v>3375</v>
      </c>
      <c r="D7724">
        <v>8148711</v>
      </c>
      <c r="E7724">
        <v>5951313</v>
      </c>
      <c r="F7724" t="s">
        <v>101</v>
      </c>
      <c r="G7724">
        <v>10671</v>
      </c>
      <c r="H7724" t="s">
        <v>2280</v>
      </c>
      <c r="I7724" t="s">
        <v>10</v>
      </c>
      <c r="J7724" s="3">
        <v>152.63999999999999</v>
      </c>
      <c r="K7724" s="3">
        <v>176.1917</v>
      </c>
      <c r="L7724" s="3">
        <v>23.5517</v>
      </c>
      <c r="M7724" s="4">
        <v>15.429572851153001</v>
      </c>
    </row>
    <row r="7725" spans="1:13" x14ac:dyDescent="0.25">
      <c r="A7725" s="5">
        <v>40083</v>
      </c>
      <c r="B7725" t="s">
        <v>2681</v>
      </c>
      <c r="C7725" t="s">
        <v>3397</v>
      </c>
      <c r="D7725">
        <v>8350311</v>
      </c>
      <c r="E7725">
        <v>910413</v>
      </c>
      <c r="F7725" t="s">
        <v>220</v>
      </c>
      <c r="G7725">
        <v>55651</v>
      </c>
      <c r="H7725" t="s">
        <v>2351</v>
      </c>
      <c r="I7725" t="s">
        <v>9</v>
      </c>
      <c r="J7725" s="3">
        <v>4.2080000000000002</v>
      </c>
      <c r="K7725" s="3">
        <v>4.2093999999999996</v>
      </c>
      <c r="L7725" s="3">
        <v>1.3999999999994E-3</v>
      </c>
      <c r="M7725" s="4">
        <v>3.3269961977171997E-2</v>
      </c>
    </row>
    <row r="7726" spans="1:13" x14ac:dyDescent="0.25">
      <c r="A7726" s="5">
        <v>40083</v>
      </c>
      <c r="B7726" t="s">
        <v>2681</v>
      </c>
      <c r="C7726" t="s">
        <v>3397</v>
      </c>
      <c r="D7726">
        <v>8350311</v>
      </c>
      <c r="E7726">
        <v>910413</v>
      </c>
      <c r="F7726" t="s">
        <v>220</v>
      </c>
      <c r="G7726">
        <v>55651</v>
      </c>
      <c r="H7726" t="s">
        <v>2351</v>
      </c>
      <c r="I7726" t="s">
        <v>10</v>
      </c>
      <c r="J7726" s="3">
        <v>0.09</v>
      </c>
      <c r="K7726" s="3">
        <v>8.8499999999999995E-2</v>
      </c>
      <c r="L7726" s="3">
        <v>-1.5E-3</v>
      </c>
      <c r="M7726" s="4">
        <v>-1.6666666666666601</v>
      </c>
    </row>
    <row r="7727" spans="1:13" x14ac:dyDescent="0.25">
      <c r="A7727" s="5">
        <v>40083</v>
      </c>
      <c r="B7727" t="s">
        <v>2681</v>
      </c>
      <c r="C7727" t="s">
        <v>3397</v>
      </c>
      <c r="D7727">
        <v>8350311</v>
      </c>
      <c r="E7727">
        <v>910713</v>
      </c>
      <c r="F7727" t="s">
        <v>221</v>
      </c>
      <c r="G7727">
        <v>55651</v>
      </c>
      <c r="H7727" t="s">
        <v>2351</v>
      </c>
      <c r="I7727" t="s">
        <v>9</v>
      </c>
      <c r="J7727" s="3">
        <v>3.6030000000000002</v>
      </c>
      <c r="K7727" s="3">
        <v>3.6057000000000001</v>
      </c>
      <c r="L7727" s="3">
        <v>2.6999999999999199E-3</v>
      </c>
      <c r="M7727" s="4">
        <v>7.4937552039964606E-2</v>
      </c>
    </row>
    <row r="7728" spans="1:13" x14ac:dyDescent="0.25">
      <c r="A7728" s="5">
        <v>40083</v>
      </c>
      <c r="B7728" t="s">
        <v>2681</v>
      </c>
      <c r="C7728" t="s">
        <v>3397</v>
      </c>
      <c r="D7728">
        <v>8350311</v>
      </c>
      <c r="E7728">
        <v>910713</v>
      </c>
      <c r="F7728" t="s">
        <v>221</v>
      </c>
      <c r="G7728">
        <v>55651</v>
      </c>
      <c r="H7728" t="s">
        <v>2351</v>
      </c>
      <c r="I7728" t="s">
        <v>10</v>
      </c>
      <c r="J7728" s="3">
        <v>9.2999999999999999E-2</v>
      </c>
      <c r="K7728" s="3">
        <v>9.1200000000000003E-2</v>
      </c>
      <c r="L7728" s="3">
        <v>-1.8000000000000099E-3</v>
      </c>
      <c r="M7728" s="4">
        <v>-1.93548387096775</v>
      </c>
    </row>
    <row r="7729" spans="1:13" x14ac:dyDescent="0.25">
      <c r="A7729" s="5">
        <v>40083</v>
      </c>
      <c r="B7729" t="s">
        <v>2681</v>
      </c>
      <c r="C7729" t="s">
        <v>3397</v>
      </c>
      <c r="D7729">
        <v>8350311</v>
      </c>
      <c r="E7729">
        <v>911113</v>
      </c>
      <c r="F7729" t="s">
        <v>612</v>
      </c>
      <c r="G7729">
        <v>55651</v>
      </c>
      <c r="H7729" t="s">
        <v>2351</v>
      </c>
      <c r="I7729" t="s">
        <v>9</v>
      </c>
      <c r="J7729" s="3">
        <v>3.5839999999999899</v>
      </c>
      <c r="K7729" s="3">
        <v>3.5842999999999998</v>
      </c>
      <c r="L7729" s="3">
        <v>3.00000000000189E-4</v>
      </c>
      <c r="M7729" s="4">
        <v>8.3705357142909893E-3</v>
      </c>
    </row>
    <row r="7730" spans="1:13" x14ac:dyDescent="0.25">
      <c r="A7730" s="5">
        <v>40083</v>
      </c>
      <c r="B7730" t="s">
        <v>2681</v>
      </c>
      <c r="C7730" t="s">
        <v>3397</v>
      </c>
      <c r="D7730">
        <v>8350311</v>
      </c>
      <c r="E7730">
        <v>911113</v>
      </c>
      <c r="F7730" t="s">
        <v>612</v>
      </c>
      <c r="G7730">
        <v>55651</v>
      </c>
      <c r="H7730" t="s">
        <v>2351</v>
      </c>
      <c r="I7730" t="s">
        <v>10</v>
      </c>
      <c r="J7730" s="3">
        <v>8.3000000000000004E-2</v>
      </c>
      <c r="K7730" s="3">
        <v>8.1699999999999995E-2</v>
      </c>
      <c r="L7730" s="3">
        <v>-1.2999999999999999E-3</v>
      </c>
      <c r="M7730" s="4">
        <v>-1.56626506024097</v>
      </c>
    </row>
    <row r="7731" spans="1:13" x14ac:dyDescent="0.25">
      <c r="A7731" s="5">
        <v>40083</v>
      </c>
      <c r="B7731" t="s">
        <v>2681</v>
      </c>
      <c r="C7731" t="s">
        <v>3397</v>
      </c>
      <c r="D7731">
        <v>8350311</v>
      </c>
      <c r="E7731">
        <v>910813</v>
      </c>
      <c r="F7731" t="s">
        <v>613</v>
      </c>
      <c r="G7731">
        <v>55651</v>
      </c>
      <c r="H7731" t="s">
        <v>2351</v>
      </c>
      <c r="I7731" t="s">
        <v>9</v>
      </c>
      <c r="J7731" s="3">
        <v>3.532</v>
      </c>
      <c r="K7731" s="3">
        <v>3.5327999999999999</v>
      </c>
      <c r="L7731" s="3">
        <v>7.9999999999991103E-4</v>
      </c>
      <c r="M7731" s="4">
        <v>2.2650056625139001E-2</v>
      </c>
    </row>
    <row r="7732" spans="1:13" x14ac:dyDescent="0.25">
      <c r="A7732" s="5">
        <v>40083</v>
      </c>
      <c r="B7732" t="s">
        <v>2681</v>
      </c>
      <c r="C7732" t="s">
        <v>3397</v>
      </c>
      <c r="D7732">
        <v>8350311</v>
      </c>
      <c r="E7732">
        <v>910813</v>
      </c>
      <c r="F7732" t="s">
        <v>613</v>
      </c>
      <c r="G7732">
        <v>55651</v>
      </c>
      <c r="H7732" t="s">
        <v>2351</v>
      </c>
      <c r="I7732" t="s">
        <v>10</v>
      </c>
      <c r="J7732" s="3">
        <v>8.1999999999999906E-2</v>
      </c>
      <c r="K7732" s="3">
        <v>8.1199999999999994E-2</v>
      </c>
      <c r="L7732" s="3">
        <v>-7.9999999999999505E-4</v>
      </c>
      <c r="M7732" s="4">
        <v>-0.97560975609755496</v>
      </c>
    </row>
    <row r="7733" spans="1:13" x14ac:dyDescent="0.25">
      <c r="A7733" s="5">
        <v>40087</v>
      </c>
      <c r="B7733" t="s">
        <v>2681</v>
      </c>
      <c r="C7733" t="s">
        <v>3418</v>
      </c>
      <c r="D7733">
        <v>882511</v>
      </c>
      <c r="E7733">
        <v>47401613</v>
      </c>
      <c r="F7733" t="s">
        <v>92</v>
      </c>
      <c r="G7733">
        <v>55457</v>
      </c>
      <c r="H7733" t="s">
        <v>2455</v>
      </c>
      <c r="I7733" t="s">
        <v>9</v>
      </c>
      <c r="J7733" s="3">
        <v>117.955</v>
      </c>
      <c r="K7733" s="3">
        <v>117.9204</v>
      </c>
      <c r="L7733" s="3">
        <v>-3.4599999999997501E-2</v>
      </c>
      <c r="M7733" s="4">
        <v>-2.9333220295873399E-2</v>
      </c>
    </row>
    <row r="7734" spans="1:13" x14ac:dyDescent="0.25">
      <c r="A7734" s="5">
        <v>40087</v>
      </c>
      <c r="B7734" t="s">
        <v>2681</v>
      </c>
      <c r="C7734" t="s">
        <v>3418</v>
      </c>
      <c r="D7734">
        <v>882511</v>
      </c>
      <c r="E7734">
        <v>47401613</v>
      </c>
      <c r="F7734" t="s">
        <v>92</v>
      </c>
      <c r="G7734">
        <v>55457</v>
      </c>
      <c r="H7734" t="s">
        <v>2455</v>
      </c>
      <c r="I7734" t="s">
        <v>10</v>
      </c>
      <c r="J7734" s="3">
        <v>13.88</v>
      </c>
      <c r="K7734" s="3">
        <v>2.4695</v>
      </c>
      <c r="L7734" s="3">
        <v>-11.410500000000001</v>
      </c>
      <c r="M7734" s="4">
        <v>-82.2082132564841</v>
      </c>
    </row>
    <row r="7735" spans="1:13" x14ac:dyDescent="0.25">
      <c r="A7735" s="5">
        <v>40087</v>
      </c>
      <c r="B7735" t="s">
        <v>2681</v>
      </c>
      <c r="C7735" t="s">
        <v>3418</v>
      </c>
      <c r="D7735">
        <v>882511</v>
      </c>
      <c r="E7735">
        <v>47401513</v>
      </c>
      <c r="F7735" t="s">
        <v>69</v>
      </c>
      <c r="G7735">
        <v>55457</v>
      </c>
      <c r="H7735" t="s">
        <v>2455</v>
      </c>
      <c r="I7735" t="s">
        <v>9</v>
      </c>
      <c r="J7735" s="3">
        <v>116.08799999999999</v>
      </c>
      <c r="K7735" s="3">
        <v>116.05289999999999</v>
      </c>
      <c r="L7735" s="3">
        <v>-3.5099999999999902E-2</v>
      </c>
      <c r="M7735" s="4">
        <v>-3.0235683274757001E-2</v>
      </c>
    </row>
    <row r="7736" spans="1:13" x14ac:dyDescent="0.25">
      <c r="A7736" s="5">
        <v>40087</v>
      </c>
      <c r="B7736" t="s">
        <v>2681</v>
      </c>
      <c r="C7736" t="s">
        <v>3418</v>
      </c>
      <c r="D7736">
        <v>882511</v>
      </c>
      <c r="E7736">
        <v>47401513</v>
      </c>
      <c r="F7736" t="s">
        <v>69</v>
      </c>
      <c r="G7736">
        <v>55457</v>
      </c>
      <c r="H7736" t="s">
        <v>2455</v>
      </c>
      <c r="I7736" t="s">
        <v>10</v>
      </c>
      <c r="J7736" s="3">
        <v>13.512</v>
      </c>
      <c r="K7736" s="3">
        <v>2.4020000000000001</v>
      </c>
      <c r="L7736" s="3">
        <v>-11.11</v>
      </c>
      <c r="M7736" s="4">
        <v>-82.223208999407902</v>
      </c>
    </row>
    <row r="7737" spans="1:13" x14ac:dyDescent="0.25">
      <c r="A7737" s="5">
        <v>40087</v>
      </c>
      <c r="B7737" t="s">
        <v>2681</v>
      </c>
      <c r="C7737" t="s">
        <v>3418</v>
      </c>
      <c r="D7737">
        <v>882511</v>
      </c>
      <c r="E7737">
        <v>47401413</v>
      </c>
      <c r="G7737" t="s">
        <v>12</v>
      </c>
      <c r="H7737" t="s">
        <v>2455</v>
      </c>
      <c r="I7737" t="s">
        <v>9</v>
      </c>
      <c r="J7737" s="3">
        <v>0.17199999999999999</v>
      </c>
      <c r="K7737" s="3">
        <v>0.17199999999999999</v>
      </c>
      <c r="L7737" s="3">
        <v>0</v>
      </c>
      <c r="M7737" s="4">
        <v>0</v>
      </c>
    </row>
    <row r="7738" spans="1:13" x14ac:dyDescent="0.25">
      <c r="A7738" s="5">
        <v>40087</v>
      </c>
      <c r="B7738" t="s">
        <v>2681</v>
      </c>
      <c r="C7738" t="s">
        <v>3418</v>
      </c>
      <c r="D7738">
        <v>882511</v>
      </c>
      <c r="E7738">
        <v>47401413</v>
      </c>
      <c r="G7738" t="s">
        <v>12</v>
      </c>
      <c r="H7738" t="s">
        <v>2455</v>
      </c>
      <c r="I7738" t="s">
        <v>10</v>
      </c>
      <c r="J7738" s="3">
        <v>5.0000000000000001E-3</v>
      </c>
      <c r="K7738" s="3">
        <v>5.0000000000000001E-3</v>
      </c>
      <c r="L7738" s="3">
        <v>0</v>
      </c>
      <c r="M7738" s="4">
        <v>0</v>
      </c>
    </row>
    <row r="7739" spans="1:13" x14ac:dyDescent="0.25">
      <c r="A7739" s="5">
        <v>40097</v>
      </c>
      <c r="B7739" t="s">
        <v>2681</v>
      </c>
      <c r="C7739" t="s">
        <v>3398</v>
      </c>
      <c r="D7739">
        <v>8350611</v>
      </c>
      <c r="E7739">
        <v>909613</v>
      </c>
      <c r="F7739">
        <v>1</v>
      </c>
      <c r="G7739">
        <v>7757</v>
      </c>
      <c r="H7739" t="s">
        <v>2352</v>
      </c>
      <c r="I7739" t="s">
        <v>9</v>
      </c>
      <c r="J7739" s="3">
        <v>122.5</v>
      </c>
      <c r="K7739" s="3">
        <v>122.3116</v>
      </c>
      <c r="L7739" s="3">
        <v>-0.18840000000000101</v>
      </c>
      <c r="M7739" s="4">
        <v>-0.15379591836734799</v>
      </c>
    </row>
    <row r="7740" spans="1:13" x14ac:dyDescent="0.25">
      <c r="A7740" s="5">
        <v>40097</v>
      </c>
      <c r="B7740" t="s">
        <v>2681</v>
      </c>
      <c r="C7740" t="s">
        <v>3398</v>
      </c>
      <c r="D7740">
        <v>8350611</v>
      </c>
      <c r="E7740">
        <v>909613</v>
      </c>
      <c r="F7740">
        <v>1</v>
      </c>
      <c r="G7740">
        <v>7757</v>
      </c>
      <c r="H7740" t="s">
        <v>2352</v>
      </c>
      <c r="I7740" t="s">
        <v>10</v>
      </c>
      <c r="J7740" s="3">
        <v>2.6</v>
      </c>
      <c r="K7740" s="3">
        <v>2.7301000000000002</v>
      </c>
      <c r="L7740" s="3">
        <v>0.13009999999999999</v>
      </c>
      <c r="M7740" s="4">
        <v>5.0038461538461503</v>
      </c>
    </row>
    <row r="7741" spans="1:13" x14ac:dyDescent="0.25">
      <c r="A7741" s="5">
        <v>40097</v>
      </c>
      <c r="B7741" t="s">
        <v>2681</v>
      </c>
      <c r="C7741" t="s">
        <v>3398</v>
      </c>
      <c r="D7741">
        <v>8350611</v>
      </c>
      <c r="E7741">
        <v>909213</v>
      </c>
      <c r="F7741">
        <v>2</v>
      </c>
      <c r="G7741">
        <v>7757</v>
      </c>
      <c r="H7741" t="s">
        <v>2352</v>
      </c>
      <c r="I7741" t="s">
        <v>9</v>
      </c>
      <c r="J7741" s="3">
        <v>131</v>
      </c>
      <c r="K7741" s="3">
        <v>130.92160000000001</v>
      </c>
      <c r="L7741" s="3">
        <v>-7.8399999999987799E-2</v>
      </c>
      <c r="M7741" s="4">
        <v>-5.9847328244265502E-2</v>
      </c>
    </row>
    <row r="7742" spans="1:13" x14ac:dyDescent="0.25">
      <c r="A7742" s="5">
        <v>40097</v>
      </c>
      <c r="B7742" t="s">
        <v>2681</v>
      </c>
      <c r="C7742" t="s">
        <v>3398</v>
      </c>
      <c r="D7742">
        <v>8350611</v>
      </c>
      <c r="E7742">
        <v>909213</v>
      </c>
      <c r="F7742">
        <v>2</v>
      </c>
      <c r="G7742">
        <v>7757</v>
      </c>
      <c r="H7742" t="s">
        <v>2352</v>
      </c>
      <c r="I7742" t="s">
        <v>10</v>
      </c>
      <c r="J7742" s="3">
        <v>2.9</v>
      </c>
      <c r="K7742" s="3">
        <v>2.8573</v>
      </c>
      <c r="L7742" s="3">
        <v>-4.2699999999999898E-2</v>
      </c>
      <c r="M7742" s="4">
        <v>-1.47241379310344</v>
      </c>
    </row>
    <row r="7743" spans="1:13" x14ac:dyDescent="0.25">
      <c r="A7743" s="5">
        <v>40097</v>
      </c>
      <c r="B7743" t="s">
        <v>2681</v>
      </c>
      <c r="C7743" t="s">
        <v>3398</v>
      </c>
      <c r="D7743">
        <v>8350611</v>
      </c>
      <c r="E7743">
        <v>97012613</v>
      </c>
      <c r="F7743">
        <v>3</v>
      </c>
      <c r="G7743">
        <v>7757</v>
      </c>
      <c r="H7743" t="s">
        <v>2352</v>
      </c>
      <c r="I7743" t="s">
        <v>9</v>
      </c>
      <c r="J7743" s="3">
        <v>20</v>
      </c>
      <c r="K7743" s="3">
        <v>20.005199999999999</v>
      </c>
      <c r="L7743" s="3">
        <v>5.1999999999985296E-3</v>
      </c>
      <c r="M7743" s="4">
        <v>2.5999999999992598E-2</v>
      </c>
    </row>
    <row r="7744" spans="1:13" x14ac:dyDescent="0.25">
      <c r="A7744" s="5">
        <v>40097</v>
      </c>
      <c r="B7744" t="s">
        <v>2681</v>
      </c>
      <c r="C7744" t="s">
        <v>3398</v>
      </c>
      <c r="D7744">
        <v>8350611</v>
      </c>
      <c r="E7744">
        <v>97012613</v>
      </c>
      <c r="F7744">
        <v>3</v>
      </c>
      <c r="G7744">
        <v>7757</v>
      </c>
      <c r="H7744" t="s">
        <v>2352</v>
      </c>
      <c r="I7744" t="s">
        <v>10</v>
      </c>
      <c r="J7744" s="3">
        <v>2.8</v>
      </c>
      <c r="K7744" s="3">
        <v>2.7898999999999998</v>
      </c>
      <c r="L7744" s="3">
        <v>-1.0099999999999901E-2</v>
      </c>
      <c r="M7744" s="4">
        <v>-0.36071428571428499</v>
      </c>
    </row>
    <row r="7745" spans="1:15" x14ac:dyDescent="0.25">
      <c r="A7745" s="5">
        <v>40097</v>
      </c>
      <c r="B7745" t="s">
        <v>2681</v>
      </c>
      <c r="C7745" t="s">
        <v>3398</v>
      </c>
      <c r="D7745">
        <v>8350611</v>
      </c>
      <c r="E7745">
        <v>97012313</v>
      </c>
      <c r="F7745">
        <v>4</v>
      </c>
      <c r="G7745">
        <v>7757</v>
      </c>
      <c r="H7745" t="s">
        <v>2352</v>
      </c>
      <c r="I7745" t="s">
        <v>9</v>
      </c>
      <c r="J7745" s="3">
        <v>20.399999999999999</v>
      </c>
      <c r="K7745" s="3">
        <v>20.401499999999999</v>
      </c>
      <c r="L7745" s="3">
        <v>1.5000000000000499E-3</v>
      </c>
      <c r="M7745" s="4">
        <v>7.3529411764708596E-3</v>
      </c>
    </row>
    <row r="7746" spans="1:15" x14ac:dyDescent="0.25">
      <c r="A7746" s="5">
        <v>40097</v>
      </c>
      <c r="B7746" t="s">
        <v>2681</v>
      </c>
      <c r="C7746" t="s">
        <v>3398</v>
      </c>
      <c r="D7746">
        <v>8350611</v>
      </c>
      <c r="E7746">
        <v>97012313</v>
      </c>
      <c r="F7746">
        <v>4</v>
      </c>
      <c r="G7746">
        <v>7757</v>
      </c>
      <c r="H7746" t="s">
        <v>2352</v>
      </c>
      <c r="I7746" t="s">
        <v>10</v>
      </c>
      <c r="J7746" s="3">
        <v>2.9</v>
      </c>
      <c r="K7746" s="3">
        <v>2.9659</v>
      </c>
      <c r="L7746" s="3">
        <v>6.59E-2</v>
      </c>
      <c r="M7746" s="4">
        <v>2.2724137931034498</v>
      </c>
    </row>
    <row r="7747" spans="1:15" x14ac:dyDescent="0.25">
      <c r="A7747" s="5">
        <v>40097</v>
      </c>
      <c r="B7747" t="s">
        <v>2681</v>
      </c>
      <c r="C7747" t="s">
        <v>3398</v>
      </c>
      <c r="D7747">
        <v>8522311</v>
      </c>
      <c r="E7747">
        <v>484513</v>
      </c>
      <c r="F7747">
        <v>2</v>
      </c>
      <c r="G7747">
        <v>165</v>
      </c>
      <c r="H7747" t="s">
        <v>2444</v>
      </c>
      <c r="I7747" t="s">
        <v>9</v>
      </c>
      <c r="J7747" s="3">
        <v>1328</v>
      </c>
      <c r="K7747" s="3">
        <v>1325.9174999899999</v>
      </c>
      <c r="L7747" s="3">
        <v>-2.0825000100000999</v>
      </c>
      <c r="M7747" s="4">
        <v>-0.15681475978916401</v>
      </c>
    </row>
    <row r="7748" spans="1:15" x14ac:dyDescent="0.25">
      <c r="A7748" s="5">
        <v>40097</v>
      </c>
      <c r="B7748" t="s">
        <v>2681</v>
      </c>
      <c r="C7748" t="s">
        <v>3398</v>
      </c>
      <c r="D7748">
        <v>8522311</v>
      </c>
      <c r="E7748">
        <v>484513</v>
      </c>
      <c r="F7748">
        <v>2</v>
      </c>
      <c r="G7748">
        <v>165</v>
      </c>
      <c r="H7748" t="s">
        <v>2444</v>
      </c>
      <c r="I7748" t="s">
        <v>10</v>
      </c>
      <c r="J7748" s="3">
        <v>1404.0912000000001</v>
      </c>
      <c r="K7748" s="3">
        <v>1402.08320002</v>
      </c>
      <c r="L7748" s="3">
        <v>-2.0079999800000201</v>
      </c>
      <c r="M7748" s="4">
        <v>-0.14301065201462801</v>
      </c>
    </row>
    <row r="7749" spans="1:15" x14ac:dyDescent="0.25">
      <c r="A7749" s="5">
        <v>40097</v>
      </c>
      <c r="B7749" t="s">
        <v>2681</v>
      </c>
      <c r="C7749" t="s">
        <v>3398</v>
      </c>
      <c r="D7749">
        <v>8522311</v>
      </c>
      <c r="E7749">
        <v>128893613</v>
      </c>
      <c r="F7749">
        <v>3</v>
      </c>
      <c r="G7749">
        <v>165</v>
      </c>
      <c r="H7749" t="s">
        <v>2444</v>
      </c>
      <c r="I7749" t="s">
        <v>9</v>
      </c>
      <c r="J7749" s="3">
        <v>148.80000000000001</v>
      </c>
      <c r="K7749" s="3">
        <v>148.4897</v>
      </c>
      <c r="L7749" s="3">
        <v>-0.31030000000001201</v>
      </c>
      <c r="M7749" s="4">
        <v>-0.20853494623656699</v>
      </c>
    </row>
    <row r="7750" spans="1:15" x14ac:dyDescent="0.25">
      <c r="A7750" s="5">
        <v>40097</v>
      </c>
      <c r="B7750" t="s">
        <v>2681</v>
      </c>
      <c r="C7750" t="s">
        <v>3398</v>
      </c>
      <c r="D7750">
        <v>8522311</v>
      </c>
      <c r="E7750">
        <v>128893613</v>
      </c>
      <c r="F7750">
        <v>3</v>
      </c>
      <c r="G7750">
        <v>165</v>
      </c>
      <c r="H7750" t="s">
        <v>2444</v>
      </c>
      <c r="I7750" t="s">
        <v>10</v>
      </c>
      <c r="J7750" s="3">
        <v>85.37</v>
      </c>
      <c r="K7750" s="3">
        <v>3.4115000000000002</v>
      </c>
      <c r="L7750" s="3">
        <v>-81.958500000000001</v>
      </c>
      <c r="M7750" s="4">
        <v>-96.003865526531499</v>
      </c>
    </row>
    <row r="7751" spans="1:15" x14ac:dyDescent="0.25">
      <c r="A7751" s="5">
        <v>40101</v>
      </c>
      <c r="B7751" t="s">
        <v>2681</v>
      </c>
      <c r="C7751" t="s">
        <v>3409</v>
      </c>
      <c r="D7751">
        <v>8506011</v>
      </c>
      <c r="E7751">
        <v>535113</v>
      </c>
      <c r="F7751">
        <v>4</v>
      </c>
      <c r="G7751">
        <v>2952</v>
      </c>
      <c r="H7751" t="s">
        <v>2435</v>
      </c>
      <c r="I7751" t="s">
        <v>9</v>
      </c>
      <c r="J7751" s="3">
        <v>425.69199999999898</v>
      </c>
      <c r="K7751" s="3">
        <v>423.72829999999999</v>
      </c>
      <c r="L7751" s="3">
        <v>-1.96369999999996</v>
      </c>
      <c r="M7751" s="4">
        <v>-0.46129596045966498</v>
      </c>
    </row>
    <row r="7752" spans="1:15" x14ac:dyDescent="0.25">
      <c r="A7752" s="5">
        <v>40101</v>
      </c>
      <c r="B7752" t="s">
        <v>2681</v>
      </c>
      <c r="C7752" t="s">
        <v>3409</v>
      </c>
      <c r="D7752">
        <v>8506011</v>
      </c>
      <c r="E7752">
        <v>535113</v>
      </c>
      <c r="F7752">
        <v>4</v>
      </c>
      <c r="G7752">
        <v>2952</v>
      </c>
      <c r="H7752" t="s">
        <v>2435</v>
      </c>
      <c r="I7752" t="s">
        <v>10</v>
      </c>
      <c r="J7752" s="3">
        <v>2.3250000000000002</v>
      </c>
      <c r="K7752" s="3">
        <v>2.427</v>
      </c>
      <c r="L7752" s="3">
        <v>0.10199999999999899</v>
      </c>
      <c r="M7752" s="4">
        <v>4.38709677419354</v>
      </c>
    </row>
    <row r="7753" spans="1:15" x14ac:dyDescent="0.25">
      <c r="A7753" s="5">
        <v>40101</v>
      </c>
      <c r="B7753" t="s">
        <v>2681</v>
      </c>
      <c r="C7753" t="s">
        <v>3409</v>
      </c>
      <c r="D7753">
        <v>8506011</v>
      </c>
      <c r="E7753">
        <v>535213</v>
      </c>
      <c r="F7753">
        <v>5</v>
      </c>
      <c r="G7753">
        <v>2952</v>
      </c>
      <c r="H7753" t="s">
        <v>2435</v>
      </c>
      <c r="I7753" t="s">
        <v>9</v>
      </c>
      <c r="J7753" s="3">
        <v>297.68400000000003</v>
      </c>
      <c r="K7753" s="3">
        <v>295.6078</v>
      </c>
      <c r="L7753" s="3">
        <v>-2.07620000000002</v>
      </c>
      <c r="M7753" s="4">
        <v>-0.69745098829632302</v>
      </c>
    </row>
    <row r="7754" spans="1:15" x14ac:dyDescent="0.25">
      <c r="A7754" s="5">
        <v>40101</v>
      </c>
      <c r="B7754" t="s">
        <v>2681</v>
      </c>
      <c r="C7754" t="s">
        <v>3409</v>
      </c>
      <c r="D7754">
        <v>8506011</v>
      </c>
      <c r="E7754">
        <v>535213</v>
      </c>
      <c r="F7754">
        <v>5</v>
      </c>
      <c r="G7754">
        <v>2952</v>
      </c>
      <c r="H7754" t="s">
        <v>2435</v>
      </c>
      <c r="I7754" t="s">
        <v>10</v>
      </c>
      <c r="J7754" s="3">
        <v>1.621</v>
      </c>
      <c r="K7754" s="3">
        <v>1.6775</v>
      </c>
      <c r="L7754" s="3">
        <v>5.6499999999999898E-2</v>
      </c>
      <c r="M7754" s="4">
        <v>3.4855027760641502</v>
      </c>
    </row>
    <row r="7755" spans="1:15" x14ac:dyDescent="0.25">
      <c r="A7755" s="5">
        <v>40101</v>
      </c>
      <c r="B7755" t="s">
        <v>2681</v>
      </c>
      <c r="C7755" t="s">
        <v>3409</v>
      </c>
      <c r="D7755">
        <v>8506011</v>
      </c>
      <c r="E7755">
        <v>535313</v>
      </c>
      <c r="F7755">
        <v>6</v>
      </c>
      <c r="G7755">
        <v>2952</v>
      </c>
      <c r="H7755" t="s">
        <v>2435</v>
      </c>
      <c r="I7755" t="s">
        <v>9</v>
      </c>
      <c r="J7755" s="3">
        <v>1789.49</v>
      </c>
      <c r="K7755" s="3">
        <v>1789.4894999999999</v>
      </c>
      <c r="L7755" s="3">
        <v>-5.0000000010186297E-4</v>
      </c>
      <c r="M7755" s="4">
        <v>-2.7940921720817801E-5</v>
      </c>
      <c r="O7755" s="1"/>
    </row>
    <row r="7756" spans="1:15" x14ac:dyDescent="0.25">
      <c r="A7756" s="5">
        <v>40101</v>
      </c>
      <c r="B7756" t="s">
        <v>2681</v>
      </c>
      <c r="C7756" t="s">
        <v>3409</v>
      </c>
      <c r="D7756">
        <v>8506011</v>
      </c>
      <c r="E7756">
        <v>535313</v>
      </c>
      <c r="F7756">
        <v>6</v>
      </c>
      <c r="G7756">
        <v>2952</v>
      </c>
      <c r="H7756" t="s">
        <v>2435</v>
      </c>
      <c r="I7756" t="s">
        <v>10</v>
      </c>
      <c r="J7756" s="3">
        <v>2724.11</v>
      </c>
      <c r="K7756" s="3">
        <v>2724.1030999999998</v>
      </c>
      <c r="L7756" s="3">
        <v>-6.9000000003143196E-3</v>
      </c>
      <c r="M7756" s="4">
        <v>-2.5329373631440401E-4</v>
      </c>
    </row>
    <row r="7757" spans="1:15" x14ac:dyDescent="0.25">
      <c r="A7757" s="5">
        <v>40103</v>
      </c>
      <c r="B7757" t="s">
        <v>2681</v>
      </c>
      <c r="C7757" t="s">
        <v>3414</v>
      </c>
      <c r="D7757">
        <v>8519411</v>
      </c>
      <c r="E7757">
        <v>519913</v>
      </c>
      <c r="F7757">
        <v>1</v>
      </c>
      <c r="G7757">
        <v>6095</v>
      </c>
      <c r="H7757" t="s">
        <v>2443</v>
      </c>
      <c r="I7757" t="s">
        <v>9</v>
      </c>
      <c r="J7757" s="3">
        <v>935.02199999999903</v>
      </c>
      <c r="K7757" s="3">
        <v>935.01890000000003</v>
      </c>
      <c r="L7757" s="3">
        <v>-3.09999999990395E-3</v>
      </c>
      <c r="M7757" s="4">
        <v>-3.3154300111697398E-4</v>
      </c>
    </row>
    <row r="7758" spans="1:15" x14ac:dyDescent="0.25">
      <c r="A7758" s="5">
        <v>40103</v>
      </c>
      <c r="B7758" t="s">
        <v>2681</v>
      </c>
      <c r="C7758" t="s">
        <v>3414</v>
      </c>
      <c r="D7758">
        <v>8519411</v>
      </c>
      <c r="E7758">
        <v>519913</v>
      </c>
      <c r="F7758">
        <v>1</v>
      </c>
      <c r="G7758">
        <v>6095</v>
      </c>
      <c r="H7758" t="s">
        <v>2443</v>
      </c>
      <c r="I7758" t="s">
        <v>10</v>
      </c>
      <c r="J7758" s="3">
        <v>247.42400000000001</v>
      </c>
      <c r="K7758" s="3">
        <v>246.03829999999999</v>
      </c>
      <c r="L7758" s="3">
        <v>-1.3857000000000099</v>
      </c>
      <c r="M7758" s="4">
        <v>-0.56005076306260204</v>
      </c>
    </row>
    <row r="7759" spans="1:15" x14ac:dyDescent="0.25">
      <c r="A7759" s="5">
        <v>40103</v>
      </c>
      <c r="B7759" t="s">
        <v>2681</v>
      </c>
      <c r="C7759" t="s">
        <v>3414</v>
      </c>
      <c r="D7759">
        <v>8519411</v>
      </c>
      <c r="E7759">
        <v>520013</v>
      </c>
      <c r="F7759">
        <v>2</v>
      </c>
      <c r="G7759">
        <v>6095</v>
      </c>
      <c r="H7759" t="s">
        <v>2443</v>
      </c>
      <c r="I7759" t="s">
        <v>9</v>
      </c>
      <c r="J7759" s="3">
        <v>919.76399999999899</v>
      </c>
      <c r="K7759" s="3">
        <v>919.76</v>
      </c>
      <c r="L7759" s="3">
        <v>-3.9999999999054099E-3</v>
      </c>
      <c r="M7759" s="4">
        <v>-4.3489416849381001E-4</v>
      </c>
    </row>
    <row r="7760" spans="1:15" x14ac:dyDescent="0.25">
      <c r="A7760" s="5">
        <v>40103</v>
      </c>
      <c r="B7760" t="s">
        <v>2681</v>
      </c>
      <c r="C7760" t="s">
        <v>3414</v>
      </c>
      <c r="D7760">
        <v>8519411</v>
      </c>
      <c r="E7760">
        <v>520013</v>
      </c>
      <c r="F7760">
        <v>2</v>
      </c>
      <c r="G7760">
        <v>6095</v>
      </c>
      <c r="H7760" t="s">
        <v>2443</v>
      </c>
      <c r="I7760" t="s">
        <v>10</v>
      </c>
      <c r="J7760" s="3">
        <v>246.583</v>
      </c>
      <c r="K7760" s="3">
        <v>243.54409999999999</v>
      </c>
      <c r="L7760" s="3">
        <v>-3.0389000000000101</v>
      </c>
      <c r="M7760" s="4">
        <v>-1.23240450477121</v>
      </c>
    </row>
    <row r="7761" spans="1:15" x14ac:dyDescent="0.25">
      <c r="A7761" s="5">
        <v>40107</v>
      </c>
      <c r="B7761" t="s">
        <v>2681</v>
      </c>
      <c r="C7761" t="s">
        <v>3432</v>
      </c>
      <c r="D7761">
        <v>933911</v>
      </c>
      <c r="E7761">
        <v>47383713</v>
      </c>
      <c r="F7761">
        <v>4</v>
      </c>
      <c r="G7761">
        <v>2966</v>
      </c>
      <c r="H7761" t="s">
        <v>2572</v>
      </c>
      <c r="I7761" t="s">
        <v>9</v>
      </c>
      <c r="J7761" s="3">
        <v>14.121700000000001</v>
      </c>
      <c r="K7761" s="3">
        <v>17.494</v>
      </c>
      <c r="L7761" s="3">
        <v>3.3722999999999899</v>
      </c>
      <c r="M7761" s="4">
        <v>23.880269372667499</v>
      </c>
    </row>
    <row r="7762" spans="1:15" x14ac:dyDescent="0.25">
      <c r="A7762" s="5">
        <v>40107</v>
      </c>
      <c r="B7762" t="s">
        <v>2681</v>
      </c>
      <c r="C7762" t="s">
        <v>3432</v>
      </c>
      <c r="D7762">
        <v>933911</v>
      </c>
      <c r="E7762">
        <v>47383713</v>
      </c>
      <c r="F7762">
        <v>4</v>
      </c>
      <c r="G7762">
        <v>2966</v>
      </c>
      <c r="H7762" t="s">
        <v>2572</v>
      </c>
      <c r="I7762" t="s">
        <v>10</v>
      </c>
      <c r="J7762" s="3">
        <v>1.2474700000000001E-3</v>
      </c>
      <c r="K7762" s="3">
        <v>1.2474700000000001E-3</v>
      </c>
      <c r="L7762" s="3">
        <v>0</v>
      </c>
      <c r="M7762" s="4">
        <v>0</v>
      </c>
    </row>
    <row r="7763" spans="1:15" x14ac:dyDescent="0.25">
      <c r="A7763" s="5">
        <v>40107</v>
      </c>
      <c r="B7763" t="s">
        <v>2681</v>
      </c>
      <c r="C7763" t="s">
        <v>3432</v>
      </c>
      <c r="D7763">
        <v>933911</v>
      </c>
      <c r="E7763">
        <v>47383613</v>
      </c>
      <c r="F7763">
        <v>5</v>
      </c>
      <c r="G7763">
        <v>2966</v>
      </c>
      <c r="H7763" t="s">
        <v>2572</v>
      </c>
      <c r="I7763" t="s">
        <v>9</v>
      </c>
      <c r="J7763" s="3">
        <v>22.922799999999999</v>
      </c>
      <c r="K7763" s="3">
        <v>23.254000000000001</v>
      </c>
      <c r="L7763" s="3">
        <v>0.33120000000000199</v>
      </c>
      <c r="M7763" s="4">
        <v>1.44484966932487</v>
      </c>
    </row>
    <row r="7764" spans="1:15" x14ac:dyDescent="0.25">
      <c r="A7764" s="5">
        <v>40107</v>
      </c>
      <c r="B7764" t="s">
        <v>2681</v>
      </c>
      <c r="C7764" t="s">
        <v>3432</v>
      </c>
      <c r="D7764">
        <v>933911</v>
      </c>
      <c r="E7764">
        <v>47383613</v>
      </c>
      <c r="F7764">
        <v>5</v>
      </c>
      <c r="G7764">
        <v>2966</v>
      </c>
      <c r="H7764" t="s">
        <v>2572</v>
      </c>
      <c r="I7764" t="s">
        <v>10</v>
      </c>
      <c r="J7764" s="3">
        <v>2.0249500000000002E-3</v>
      </c>
      <c r="K7764" s="3">
        <v>2.0249500000000002E-3</v>
      </c>
      <c r="L7764" s="3">
        <v>0</v>
      </c>
      <c r="M7764" s="4">
        <v>0</v>
      </c>
    </row>
    <row r="7765" spans="1:15" x14ac:dyDescent="0.25">
      <c r="A7765" s="5">
        <v>40109</v>
      </c>
      <c r="B7765" t="s">
        <v>2681</v>
      </c>
      <c r="C7765" t="s">
        <v>3382</v>
      </c>
      <c r="D7765">
        <v>8185411</v>
      </c>
      <c r="E7765">
        <v>5362613</v>
      </c>
      <c r="F7765">
        <v>10</v>
      </c>
      <c r="G7765">
        <v>2951</v>
      </c>
      <c r="H7765" t="s">
        <v>2305</v>
      </c>
      <c r="I7765" t="s">
        <v>9</v>
      </c>
      <c r="J7765" s="3">
        <v>52.16</v>
      </c>
      <c r="K7765" s="3">
        <v>52.168900000000001</v>
      </c>
      <c r="L7765" s="3">
        <v>8.9000000000041199E-3</v>
      </c>
      <c r="M7765" s="4">
        <v>1.70628834355907E-2</v>
      </c>
    </row>
    <row r="7766" spans="1:15" x14ac:dyDescent="0.25">
      <c r="A7766" s="5">
        <v>40109</v>
      </c>
      <c r="B7766" t="s">
        <v>2681</v>
      </c>
      <c r="C7766" t="s">
        <v>3382</v>
      </c>
      <c r="D7766">
        <v>8185411</v>
      </c>
      <c r="E7766">
        <v>5362613</v>
      </c>
      <c r="F7766">
        <v>10</v>
      </c>
      <c r="G7766">
        <v>2951</v>
      </c>
      <c r="H7766" t="s">
        <v>2305</v>
      </c>
      <c r="I7766" t="s">
        <v>10</v>
      </c>
      <c r="J7766" s="3">
        <v>1.879</v>
      </c>
      <c r="K7766" s="3">
        <v>0.25340000000000001</v>
      </c>
      <c r="L7766" s="3">
        <v>-1.6255999999999999</v>
      </c>
      <c r="M7766" s="4">
        <v>-86.514103246407601</v>
      </c>
    </row>
    <row r="7767" spans="1:15" x14ac:dyDescent="0.25">
      <c r="A7767" s="5">
        <v>40109</v>
      </c>
      <c r="B7767" t="s">
        <v>2681</v>
      </c>
      <c r="C7767" t="s">
        <v>3382</v>
      </c>
      <c r="D7767">
        <v>8185411</v>
      </c>
      <c r="E7767">
        <v>5362413</v>
      </c>
      <c r="F7767">
        <v>6</v>
      </c>
      <c r="G7767">
        <v>2951</v>
      </c>
      <c r="H7767" t="s">
        <v>2305</v>
      </c>
      <c r="I7767" t="s">
        <v>9</v>
      </c>
      <c r="J7767" s="3">
        <v>459.67</v>
      </c>
      <c r="K7767" s="3">
        <v>459.66969999999998</v>
      </c>
      <c r="L7767" s="3">
        <v>-3.0000000003838003E-4</v>
      </c>
      <c r="M7767" s="4">
        <v>-6.52642112903562E-5</v>
      </c>
      <c r="O7767" s="1"/>
    </row>
    <row r="7768" spans="1:15" x14ac:dyDescent="0.25">
      <c r="A7768" s="5">
        <v>40109</v>
      </c>
      <c r="B7768" t="s">
        <v>2681</v>
      </c>
      <c r="C7768" t="s">
        <v>3382</v>
      </c>
      <c r="D7768">
        <v>8185411</v>
      </c>
      <c r="E7768">
        <v>5362413</v>
      </c>
      <c r="F7768">
        <v>6</v>
      </c>
      <c r="G7768">
        <v>2951</v>
      </c>
      <c r="H7768" t="s">
        <v>2305</v>
      </c>
      <c r="I7768" t="s">
        <v>10</v>
      </c>
      <c r="J7768" s="3">
        <v>0.89157299999999995</v>
      </c>
      <c r="K7768" s="3">
        <v>0.90410000000000001</v>
      </c>
      <c r="L7768" s="3">
        <v>1.2527E-2</v>
      </c>
      <c r="M7768" s="4">
        <v>1.4050447916211</v>
      </c>
    </row>
    <row r="7769" spans="1:15" x14ac:dyDescent="0.25">
      <c r="A7769" s="5">
        <v>40109</v>
      </c>
      <c r="B7769" t="s">
        <v>2681</v>
      </c>
      <c r="C7769" t="s">
        <v>3382</v>
      </c>
      <c r="D7769">
        <v>8185411</v>
      </c>
      <c r="E7769">
        <v>5362313</v>
      </c>
      <c r="F7769">
        <v>7</v>
      </c>
      <c r="G7769">
        <v>2951</v>
      </c>
      <c r="H7769" t="s">
        <v>2305</v>
      </c>
      <c r="I7769" t="s">
        <v>9</v>
      </c>
      <c r="J7769" s="3">
        <v>29.981999999999999</v>
      </c>
      <c r="K7769" s="3">
        <v>29.682400000000001</v>
      </c>
      <c r="L7769" s="3">
        <v>-0.29959999999999798</v>
      </c>
      <c r="M7769" s="4">
        <v>-0.99926622640250096</v>
      </c>
    </row>
    <row r="7770" spans="1:15" x14ac:dyDescent="0.25">
      <c r="A7770" s="5">
        <v>40109</v>
      </c>
      <c r="B7770" t="s">
        <v>2681</v>
      </c>
      <c r="C7770" t="s">
        <v>3382</v>
      </c>
      <c r="D7770">
        <v>8185411</v>
      </c>
      <c r="E7770">
        <v>5362313</v>
      </c>
      <c r="F7770">
        <v>7</v>
      </c>
      <c r="G7770">
        <v>2951</v>
      </c>
      <c r="H7770" t="s">
        <v>2305</v>
      </c>
      <c r="I7770" t="s">
        <v>10</v>
      </c>
      <c r="J7770" s="3">
        <v>9.7539000000000001E-2</v>
      </c>
      <c r="K7770" s="3">
        <v>9.7500000000000003E-2</v>
      </c>
      <c r="L7770" s="3">
        <v>-3.8999999999997302E-5</v>
      </c>
      <c r="M7770" s="4">
        <v>-3.99840063974383E-2</v>
      </c>
    </row>
    <row r="7771" spans="1:15" x14ac:dyDescent="0.25">
      <c r="A7771" s="5">
        <v>40109</v>
      </c>
      <c r="B7771" t="s">
        <v>2681</v>
      </c>
      <c r="C7771" t="s">
        <v>3382</v>
      </c>
      <c r="D7771">
        <v>8185411</v>
      </c>
      <c r="E7771">
        <v>5363013</v>
      </c>
      <c r="F7771">
        <v>8</v>
      </c>
      <c r="G7771">
        <v>2951</v>
      </c>
      <c r="H7771" t="s">
        <v>2305</v>
      </c>
      <c r="I7771" t="s">
        <v>9</v>
      </c>
      <c r="J7771" s="3">
        <v>131.49</v>
      </c>
      <c r="K7771" s="3">
        <v>131.36070000000001</v>
      </c>
      <c r="L7771" s="3">
        <v>-0.1293</v>
      </c>
      <c r="M7771" s="4">
        <v>-9.8334474104495098E-2</v>
      </c>
    </row>
    <row r="7772" spans="1:15" x14ac:dyDescent="0.25">
      <c r="A7772" s="5">
        <v>40109</v>
      </c>
      <c r="B7772" t="s">
        <v>2681</v>
      </c>
      <c r="C7772" t="s">
        <v>3382</v>
      </c>
      <c r="D7772">
        <v>8185411</v>
      </c>
      <c r="E7772">
        <v>5363013</v>
      </c>
      <c r="F7772">
        <v>8</v>
      </c>
      <c r="G7772">
        <v>2951</v>
      </c>
      <c r="H7772" t="s">
        <v>2305</v>
      </c>
      <c r="I7772" t="s">
        <v>10</v>
      </c>
      <c r="J7772" s="3">
        <v>0.38793299999999997</v>
      </c>
      <c r="K7772" s="3">
        <v>0.4108</v>
      </c>
      <c r="L7772" s="3">
        <v>2.2866999999999998E-2</v>
      </c>
      <c r="M7772" s="4">
        <v>5.8945745785999097</v>
      </c>
    </row>
    <row r="7773" spans="1:15" x14ac:dyDescent="0.25">
      <c r="A7773" s="5">
        <v>40109</v>
      </c>
      <c r="B7773" t="s">
        <v>2681</v>
      </c>
      <c r="C7773" t="s">
        <v>3382</v>
      </c>
      <c r="D7773">
        <v>8185411</v>
      </c>
      <c r="E7773">
        <v>5362513</v>
      </c>
      <c r="F7773">
        <v>9</v>
      </c>
      <c r="G7773">
        <v>2951</v>
      </c>
      <c r="H7773" t="s">
        <v>2305</v>
      </c>
      <c r="I7773" t="s">
        <v>9</v>
      </c>
      <c r="J7773" s="3">
        <v>56.607999999999997</v>
      </c>
      <c r="K7773" s="3">
        <v>56.607900000000001</v>
      </c>
      <c r="L7773" s="3">
        <v>-1.0000000000331901E-4</v>
      </c>
      <c r="M7773" s="4">
        <v>-1.7665347654628201E-4</v>
      </c>
    </row>
    <row r="7774" spans="1:15" x14ac:dyDescent="0.25">
      <c r="A7774" s="5">
        <v>40109</v>
      </c>
      <c r="B7774" t="s">
        <v>2681</v>
      </c>
      <c r="C7774" t="s">
        <v>3382</v>
      </c>
      <c r="D7774">
        <v>8185411</v>
      </c>
      <c r="E7774">
        <v>5362513</v>
      </c>
      <c r="F7774">
        <v>9</v>
      </c>
      <c r="G7774">
        <v>2951</v>
      </c>
      <c r="H7774" t="s">
        <v>2305</v>
      </c>
      <c r="I7774" t="s">
        <v>10</v>
      </c>
      <c r="J7774" s="3">
        <v>1.9359999999999999</v>
      </c>
      <c r="K7774" s="3">
        <v>0.25800000000000001</v>
      </c>
      <c r="L7774" s="3">
        <v>-1.6779999999999999</v>
      </c>
      <c r="M7774" s="4">
        <v>-86.673553719008197</v>
      </c>
    </row>
    <row r="7775" spans="1:15" x14ac:dyDescent="0.25">
      <c r="A7775" s="5">
        <v>40109</v>
      </c>
      <c r="B7775" t="s">
        <v>2681</v>
      </c>
      <c r="C7775" t="s">
        <v>3382</v>
      </c>
      <c r="D7775">
        <v>8185511</v>
      </c>
      <c r="E7775">
        <v>5362113</v>
      </c>
      <c r="F7775" t="s">
        <v>521</v>
      </c>
      <c r="G7775">
        <v>50558</v>
      </c>
      <c r="H7775" t="s">
        <v>2306</v>
      </c>
      <c r="I7775" t="s">
        <v>9</v>
      </c>
      <c r="J7775" s="3">
        <v>204.828</v>
      </c>
      <c r="K7775" s="3">
        <v>204.71789999999999</v>
      </c>
      <c r="L7775" s="3">
        <v>-0.110100000000016</v>
      </c>
      <c r="M7775" s="4">
        <v>-5.3752416661792798E-2</v>
      </c>
    </row>
    <row r="7776" spans="1:15" x14ac:dyDescent="0.25">
      <c r="A7776" s="5">
        <v>40109</v>
      </c>
      <c r="B7776" t="s">
        <v>2681</v>
      </c>
      <c r="C7776" t="s">
        <v>3382</v>
      </c>
      <c r="D7776">
        <v>8185511</v>
      </c>
      <c r="E7776">
        <v>5362113</v>
      </c>
      <c r="F7776" t="s">
        <v>521</v>
      </c>
      <c r="G7776">
        <v>50558</v>
      </c>
      <c r="H7776" t="s">
        <v>2306</v>
      </c>
      <c r="I7776" t="s">
        <v>10</v>
      </c>
      <c r="J7776" s="3">
        <v>5.8479999999999999</v>
      </c>
      <c r="K7776" s="3">
        <v>1.0888</v>
      </c>
      <c r="L7776" s="3">
        <v>-4.7591999999999999</v>
      </c>
      <c r="M7776" s="4">
        <v>-81.381668946648404</v>
      </c>
    </row>
    <row r="7777" spans="1:13" x14ac:dyDescent="0.25">
      <c r="A7777" s="5">
        <v>40109</v>
      </c>
      <c r="B7777" t="s">
        <v>2681</v>
      </c>
      <c r="C7777" t="s">
        <v>3382</v>
      </c>
      <c r="D7777">
        <v>8185511</v>
      </c>
      <c r="E7777">
        <v>5362213</v>
      </c>
      <c r="G7777" t="s">
        <v>12</v>
      </c>
      <c r="H7777" t="s">
        <v>2306</v>
      </c>
      <c r="I7777" t="s">
        <v>9</v>
      </c>
      <c r="J7777" s="3">
        <v>7.0385499999999999</v>
      </c>
      <c r="K7777" s="3">
        <v>7.0385499999999999</v>
      </c>
      <c r="L7777" s="3">
        <v>0</v>
      </c>
      <c r="M7777" s="4">
        <v>0</v>
      </c>
    </row>
    <row r="7778" spans="1:13" x14ac:dyDescent="0.25">
      <c r="A7778" s="5">
        <v>40109</v>
      </c>
      <c r="B7778" t="s">
        <v>2681</v>
      </c>
      <c r="C7778" t="s">
        <v>3382</v>
      </c>
      <c r="D7778">
        <v>8185511</v>
      </c>
      <c r="E7778">
        <v>5362213</v>
      </c>
      <c r="G7778" t="s">
        <v>12</v>
      </c>
      <c r="H7778" t="s">
        <v>2306</v>
      </c>
      <c r="I7778" t="s">
        <v>10</v>
      </c>
      <c r="J7778" s="3">
        <v>2.2227E-2</v>
      </c>
      <c r="K7778" s="3">
        <v>2.2227E-2</v>
      </c>
      <c r="L7778" s="3">
        <v>0</v>
      </c>
      <c r="M7778" s="4">
        <v>0</v>
      </c>
    </row>
    <row r="7779" spans="1:13" x14ac:dyDescent="0.25">
      <c r="A7779" s="5">
        <v>40109</v>
      </c>
      <c r="B7779" t="s">
        <v>2681</v>
      </c>
      <c r="C7779" t="s">
        <v>3382</v>
      </c>
      <c r="D7779">
        <v>9219711</v>
      </c>
      <c r="E7779">
        <v>57748313</v>
      </c>
      <c r="F7779" t="s">
        <v>220</v>
      </c>
      <c r="G7779">
        <v>55463</v>
      </c>
      <c r="H7779" t="s">
        <v>2529</v>
      </c>
      <c r="I7779" t="s">
        <v>9</v>
      </c>
      <c r="J7779" s="3">
        <v>55.975999999999999</v>
      </c>
      <c r="K7779" s="3">
        <v>54.524999999999999</v>
      </c>
      <c r="L7779" s="3">
        <v>-1.4510000000000001</v>
      </c>
      <c r="M7779" s="4">
        <v>-2.5921823638702399</v>
      </c>
    </row>
    <row r="7780" spans="1:13" x14ac:dyDescent="0.25">
      <c r="A7780" s="5">
        <v>40109</v>
      </c>
      <c r="B7780" t="s">
        <v>2681</v>
      </c>
      <c r="C7780" t="s">
        <v>3382</v>
      </c>
      <c r="D7780">
        <v>9219711</v>
      </c>
      <c r="E7780">
        <v>57748313</v>
      </c>
      <c r="F7780" t="s">
        <v>220</v>
      </c>
      <c r="G7780">
        <v>55463</v>
      </c>
      <c r="H7780" t="s">
        <v>2529</v>
      </c>
      <c r="I7780" t="s">
        <v>10</v>
      </c>
      <c r="J7780" s="3">
        <v>2.42</v>
      </c>
      <c r="K7780" s="3">
        <v>2.4348000000000001</v>
      </c>
      <c r="L7780" s="3">
        <v>1.48000000000001E-2</v>
      </c>
      <c r="M7780" s="4">
        <v>0.61157024793389003</v>
      </c>
    </row>
    <row r="7781" spans="1:13" x14ac:dyDescent="0.25">
      <c r="A7781" s="5">
        <v>40109</v>
      </c>
      <c r="B7781" t="s">
        <v>2681</v>
      </c>
      <c r="C7781" t="s">
        <v>3382</v>
      </c>
      <c r="D7781">
        <v>9219711</v>
      </c>
      <c r="E7781">
        <v>57748413</v>
      </c>
      <c r="F7781" t="s">
        <v>221</v>
      </c>
      <c r="G7781">
        <v>55463</v>
      </c>
      <c r="H7781" t="s">
        <v>2529</v>
      </c>
      <c r="I7781" t="s">
        <v>9</v>
      </c>
      <c r="J7781" s="3">
        <v>55.277999999999999</v>
      </c>
      <c r="K7781" s="3">
        <v>53.082500000000003</v>
      </c>
      <c r="L7781" s="3">
        <v>-2.1954999999999898</v>
      </c>
      <c r="M7781" s="4">
        <v>-3.9717428271644999</v>
      </c>
    </row>
    <row r="7782" spans="1:13" x14ac:dyDescent="0.25">
      <c r="A7782" s="5">
        <v>40109</v>
      </c>
      <c r="B7782" t="s">
        <v>2681</v>
      </c>
      <c r="C7782" t="s">
        <v>3382</v>
      </c>
      <c r="D7782">
        <v>9219711</v>
      </c>
      <c r="E7782">
        <v>57748413</v>
      </c>
      <c r="F7782" t="s">
        <v>221</v>
      </c>
      <c r="G7782">
        <v>55463</v>
      </c>
      <c r="H7782" t="s">
        <v>2529</v>
      </c>
      <c r="I7782" t="s">
        <v>10</v>
      </c>
      <c r="J7782" s="3">
        <v>2.2909999999999999</v>
      </c>
      <c r="K7782" s="3">
        <v>2.3056000000000001</v>
      </c>
      <c r="L7782" s="3">
        <v>1.4600000000000101E-2</v>
      </c>
      <c r="M7782" s="4">
        <v>0.63727629855958801</v>
      </c>
    </row>
    <row r="7783" spans="1:13" x14ac:dyDescent="0.25">
      <c r="A7783" s="5">
        <v>40109</v>
      </c>
      <c r="B7783" t="s">
        <v>2681</v>
      </c>
      <c r="C7783" t="s">
        <v>3382</v>
      </c>
      <c r="D7783">
        <v>9219711</v>
      </c>
      <c r="E7783">
        <v>57748513</v>
      </c>
      <c r="F7783" t="s">
        <v>612</v>
      </c>
      <c r="G7783">
        <v>55463</v>
      </c>
      <c r="H7783" t="s">
        <v>2529</v>
      </c>
      <c r="I7783" t="s">
        <v>9</v>
      </c>
      <c r="J7783" s="3">
        <v>50.981999999999999</v>
      </c>
      <c r="K7783" s="3">
        <v>48.883800000000001</v>
      </c>
      <c r="L7783" s="3">
        <v>-2.0981999999999901</v>
      </c>
      <c r="M7783" s="4">
        <v>-4.1155702012474897</v>
      </c>
    </row>
    <row r="7784" spans="1:13" x14ac:dyDescent="0.25">
      <c r="A7784" s="5">
        <v>40109</v>
      </c>
      <c r="B7784" t="s">
        <v>2681</v>
      </c>
      <c r="C7784" t="s">
        <v>3382</v>
      </c>
      <c r="D7784">
        <v>9219711</v>
      </c>
      <c r="E7784">
        <v>57748513</v>
      </c>
      <c r="F7784" t="s">
        <v>612</v>
      </c>
      <c r="G7784">
        <v>55463</v>
      </c>
      <c r="H7784" t="s">
        <v>2529</v>
      </c>
      <c r="I7784" t="s">
        <v>10</v>
      </c>
      <c r="J7784" s="3">
        <v>2.1190000000000002</v>
      </c>
      <c r="K7784" s="3">
        <v>2.133</v>
      </c>
      <c r="L7784" s="3">
        <v>1.39999999999997E-2</v>
      </c>
      <c r="M7784" s="4">
        <v>0.66068900424727595</v>
      </c>
    </row>
    <row r="7785" spans="1:13" x14ac:dyDescent="0.25">
      <c r="A7785" s="5">
        <v>40109</v>
      </c>
      <c r="B7785" t="s">
        <v>2681</v>
      </c>
      <c r="C7785" t="s">
        <v>3382</v>
      </c>
      <c r="D7785">
        <v>9219711</v>
      </c>
      <c r="E7785">
        <v>57748613</v>
      </c>
      <c r="F7785" t="s">
        <v>613</v>
      </c>
      <c r="G7785">
        <v>55463</v>
      </c>
      <c r="H7785" t="s">
        <v>2529</v>
      </c>
      <c r="I7785" t="s">
        <v>9</v>
      </c>
      <c r="J7785" s="3">
        <v>52.75</v>
      </c>
      <c r="K7785" s="3">
        <v>51.361899999999999</v>
      </c>
      <c r="L7785" s="3">
        <v>-1.3880999999999999</v>
      </c>
      <c r="M7785" s="4">
        <v>-2.6314691943127899</v>
      </c>
    </row>
    <row r="7786" spans="1:13" x14ac:dyDescent="0.25">
      <c r="A7786" s="5">
        <v>40109</v>
      </c>
      <c r="B7786" t="s">
        <v>2681</v>
      </c>
      <c r="C7786" t="s">
        <v>3382</v>
      </c>
      <c r="D7786">
        <v>9219711</v>
      </c>
      <c r="E7786">
        <v>57748613</v>
      </c>
      <c r="F7786" t="s">
        <v>613</v>
      </c>
      <c r="G7786">
        <v>55463</v>
      </c>
      <c r="H7786" t="s">
        <v>2529</v>
      </c>
      <c r="I7786" t="s">
        <v>10</v>
      </c>
      <c r="J7786" s="3">
        <v>2.3530000000000002</v>
      </c>
      <c r="K7786" s="3">
        <v>2.3651</v>
      </c>
      <c r="L7786" s="3">
        <v>1.20999999999997E-2</v>
      </c>
      <c r="M7786" s="4">
        <v>0.51423714407138799</v>
      </c>
    </row>
    <row r="7787" spans="1:13" x14ac:dyDescent="0.25">
      <c r="A7787" s="5">
        <v>40121</v>
      </c>
      <c r="B7787" t="s">
        <v>2681</v>
      </c>
      <c r="C7787" t="s">
        <v>2682</v>
      </c>
      <c r="D7787">
        <v>1024211</v>
      </c>
      <c r="E7787">
        <v>47334213</v>
      </c>
      <c r="F7787" t="s">
        <v>31</v>
      </c>
      <c r="G7787">
        <v>55501</v>
      </c>
      <c r="H7787" t="s">
        <v>30</v>
      </c>
      <c r="I7787" t="s">
        <v>9</v>
      </c>
      <c r="J7787" s="3">
        <v>169.1</v>
      </c>
      <c r="K7787" s="3">
        <v>169.01060000000001</v>
      </c>
      <c r="L7787" s="3">
        <v>-8.9399999999983396E-2</v>
      </c>
      <c r="M7787" s="4">
        <v>-5.2868125369594003E-2</v>
      </c>
    </row>
    <row r="7788" spans="1:13" x14ac:dyDescent="0.25">
      <c r="A7788" s="5">
        <v>40121</v>
      </c>
      <c r="B7788" t="s">
        <v>2681</v>
      </c>
      <c r="C7788" t="s">
        <v>2682</v>
      </c>
      <c r="D7788">
        <v>1024211</v>
      </c>
      <c r="E7788">
        <v>47334213</v>
      </c>
      <c r="F7788" t="s">
        <v>31</v>
      </c>
      <c r="G7788">
        <v>55501</v>
      </c>
      <c r="H7788" t="s">
        <v>30</v>
      </c>
      <c r="I7788" t="s">
        <v>10</v>
      </c>
      <c r="J7788" s="3">
        <v>3</v>
      </c>
      <c r="K7788" s="3">
        <v>3.0093999999999999</v>
      </c>
      <c r="L7788" s="3">
        <v>9.3999999999998494E-3</v>
      </c>
      <c r="M7788" s="4">
        <v>0.31333333333332802</v>
      </c>
    </row>
    <row r="7789" spans="1:13" x14ac:dyDescent="0.25">
      <c r="A7789" s="5">
        <v>40121</v>
      </c>
      <c r="B7789" t="s">
        <v>2681</v>
      </c>
      <c r="C7789" t="s">
        <v>2682</v>
      </c>
      <c r="D7789">
        <v>1024211</v>
      </c>
      <c r="E7789">
        <v>47334313</v>
      </c>
      <c r="F7789" t="s">
        <v>32</v>
      </c>
      <c r="G7789">
        <v>55501</v>
      </c>
      <c r="H7789" t="s">
        <v>30</v>
      </c>
      <c r="I7789" t="s">
        <v>9</v>
      </c>
      <c r="J7789" s="3">
        <v>168.7</v>
      </c>
      <c r="K7789" s="3">
        <v>168.68360000000001</v>
      </c>
      <c r="L7789" s="3">
        <v>-1.6399999999975899E-2</v>
      </c>
      <c r="M7789" s="4">
        <v>-9.7213989330029501E-3</v>
      </c>
    </row>
    <row r="7790" spans="1:13" x14ac:dyDescent="0.25">
      <c r="A7790" s="5">
        <v>40121</v>
      </c>
      <c r="B7790" t="s">
        <v>2681</v>
      </c>
      <c r="C7790" t="s">
        <v>2682</v>
      </c>
      <c r="D7790">
        <v>1024211</v>
      </c>
      <c r="E7790">
        <v>47334313</v>
      </c>
      <c r="F7790" t="s">
        <v>32</v>
      </c>
      <c r="G7790">
        <v>55501</v>
      </c>
      <c r="H7790" t="s">
        <v>30</v>
      </c>
      <c r="I7790" t="s">
        <v>10</v>
      </c>
      <c r="J7790" s="3">
        <v>3.2</v>
      </c>
      <c r="K7790" s="3">
        <v>3.0861000000000001</v>
      </c>
      <c r="L7790" s="3">
        <v>-0.1139</v>
      </c>
      <c r="M7790" s="4">
        <v>-3.5593750000000002</v>
      </c>
    </row>
    <row r="7791" spans="1:13" x14ac:dyDescent="0.25">
      <c r="A7791" s="5">
        <v>40121</v>
      </c>
      <c r="B7791" t="s">
        <v>2681</v>
      </c>
      <c r="C7791" t="s">
        <v>2682</v>
      </c>
      <c r="D7791">
        <v>1024211</v>
      </c>
      <c r="E7791">
        <v>72371913</v>
      </c>
      <c r="F7791" t="s">
        <v>33</v>
      </c>
      <c r="G7791">
        <v>55501</v>
      </c>
      <c r="H7791" t="s">
        <v>30</v>
      </c>
      <c r="I7791" t="s">
        <v>9</v>
      </c>
      <c r="J7791" s="3">
        <v>171.2</v>
      </c>
      <c r="K7791" s="3">
        <v>171.08</v>
      </c>
      <c r="L7791" s="3">
        <v>-0.119999999999976</v>
      </c>
      <c r="M7791" s="4">
        <v>-7.0093457943911294E-2</v>
      </c>
    </row>
    <row r="7792" spans="1:13" x14ac:dyDescent="0.25">
      <c r="A7792" s="5">
        <v>40121</v>
      </c>
      <c r="B7792" t="s">
        <v>2681</v>
      </c>
      <c r="C7792" t="s">
        <v>2682</v>
      </c>
      <c r="D7792">
        <v>1024211</v>
      </c>
      <c r="E7792">
        <v>72371913</v>
      </c>
      <c r="F7792" t="s">
        <v>33</v>
      </c>
      <c r="G7792">
        <v>55501</v>
      </c>
      <c r="H7792" t="s">
        <v>30</v>
      </c>
      <c r="I7792" t="s">
        <v>10</v>
      </c>
      <c r="J7792" s="3">
        <v>3</v>
      </c>
      <c r="K7792" s="3">
        <v>3.0306999999999999</v>
      </c>
      <c r="L7792" s="3">
        <v>3.0699999999999901E-2</v>
      </c>
      <c r="M7792" s="4">
        <v>1.0233333333333301</v>
      </c>
    </row>
    <row r="7793" spans="1:15" x14ac:dyDescent="0.25">
      <c r="A7793" s="5">
        <v>40121</v>
      </c>
      <c r="B7793" t="s">
        <v>2681</v>
      </c>
      <c r="C7793" t="s">
        <v>2682</v>
      </c>
      <c r="D7793">
        <v>1024211</v>
      </c>
      <c r="E7793">
        <v>72372013</v>
      </c>
      <c r="F7793" t="s">
        <v>34</v>
      </c>
      <c r="G7793">
        <v>55501</v>
      </c>
      <c r="H7793" t="s">
        <v>30</v>
      </c>
      <c r="I7793" t="s">
        <v>9</v>
      </c>
      <c r="J7793" s="3">
        <v>150.19999999999999</v>
      </c>
      <c r="K7793" s="3">
        <v>150.32210000000001</v>
      </c>
      <c r="L7793" s="3">
        <v>0.122100000000017</v>
      </c>
      <c r="M7793" s="4">
        <v>8.1291611185098103E-2</v>
      </c>
    </row>
    <row r="7794" spans="1:15" x14ac:dyDescent="0.25">
      <c r="A7794" s="5">
        <v>40121</v>
      </c>
      <c r="B7794" t="s">
        <v>2681</v>
      </c>
      <c r="C7794" t="s">
        <v>2682</v>
      </c>
      <c r="D7794">
        <v>1024211</v>
      </c>
      <c r="E7794">
        <v>72372013</v>
      </c>
      <c r="F7794" t="s">
        <v>34</v>
      </c>
      <c r="G7794">
        <v>55501</v>
      </c>
      <c r="H7794" t="s">
        <v>30</v>
      </c>
      <c r="I7794" t="s">
        <v>10</v>
      </c>
      <c r="J7794" s="3">
        <v>2.7</v>
      </c>
      <c r="K7794" s="3">
        <v>2.7944</v>
      </c>
      <c r="L7794" s="3">
        <v>9.4399999999999804E-2</v>
      </c>
      <c r="M7794" s="4">
        <v>3.49629629629628</v>
      </c>
    </row>
    <row r="7795" spans="1:15" x14ac:dyDescent="0.25">
      <c r="A7795" s="5">
        <v>40131</v>
      </c>
      <c r="B7795" t="s">
        <v>2681</v>
      </c>
      <c r="C7795" t="s">
        <v>3385</v>
      </c>
      <c r="D7795">
        <v>8212411</v>
      </c>
      <c r="E7795">
        <v>6698913</v>
      </c>
      <c r="F7795" t="s">
        <v>2315</v>
      </c>
      <c r="G7795">
        <v>2963</v>
      </c>
      <c r="H7795" t="s">
        <v>2314</v>
      </c>
      <c r="I7795" t="s">
        <v>9</v>
      </c>
      <c r="J7795" s="3">
        <v>144.36500000000001</v>
      </c>
      <c r="K7795" s="3">
        <v>144.3613</v>
      </c>
      <c r="L7795" s="3">
        <v>-3.70000000000914E-3</v>
      </c>
      <c r="M7795" s="4">
        <v>-2.5629480829904299E-3</v>
      </c>
    </row>
    <row r="7796" spans="1:15" x14ac:dyDescent="0.25">
      <c r="A7796" s="5">
        <v>40131</v>
      </c>
      <c r="B7796" t="s">
        <v>2681</v>
      </c>
      <c r="C7796" t="s">
        <v>3385</v>
      </c>
      <c r="D7796">
        <v>8212411</v>
      </c>
      <c r="E7796">
        <v>6698913</v>
      </c>
      <c r="F7796" t="s">
        <v>2315</v>
      </c>
      <c r="G7796">
        <v>2963</v>
      </c>
      <c r="H7796" t="s">
        <v>2314</v>
      </c>
      <c r="I7796" t="s">
        <v>10</v>
      </c>
      <c r="J7796" s="3">
        <v>2.1509999999999998</v>
      </c>
      <c r="K7796" s="3">
        <v>2.1993</v>
      </c>
      <c r="L7796" s="3">
        <v>4.8300000000000197E-2</v>
      </c>
      <c r="M7796" s="4">
        <v>2.2454672245467302</v>
      </c>
    </row>
    <row r="7797" spans="1:15" x14ac:dyDescent="0.25">
      <c r="A7797" s="5">
        <v>40131</v>
      </c>
      <c r="B7797" t="s">
        <v>2681</v>
      </c>
      <c r="C7797" t="s">
        <v>3385</v>
      </c>
      <c r="D7797">
        <v>8212411</v>
      </c>
      <c r="E7797">
        <v>6699113</v>
      </c>
      <c r="F7797" t="s">
        <v>2316</v>
      </c>
      <c r="G7797">
        <v>2963</v>
      </c>
      <c r="H7797" t="s">
        <v>2314</v>
      </c>
      <c r="I7797" t="s">
        <v>9</v>
      </c>
      <c r="J7797" s="3">
        <v>149.51900000000001</v>
      </c>
      <c r="K7797" s="3">
        <v>149.5206</v>
      </c>
      <c r="L7797" s="3">
        <v>1.59999999999627E-3</v>
      </c>
      <c r="M7797" s="4">
        <v>1.0700981146183901E-3</v>
      </c>
    </row>
    <row r="7798" spans="1:15" x14ac:dyDescent="0.25">
      <c r="A7798" s="5">
        <v>40131</v>
      </c>
      <c r="B7798" t="s">
        <v>2681</v>
      </c>
      <c r="C7798" t="s">
        <v>3385</v>
      </c>
      <c r="D7798">
        <v>8212411</v>
      </c>
      <c r="E7798">
        <v>6699113</v>
      </c>
      <c r="F7798" t="s">
        <v>2316</v>
      </c>
      <c r="G7798">
        <v>2963</v>
      </c>
      <c r="H7798" t="s">
        <v>2314</v>
      </c>
      <c r="I7798" t="s">
        <v>10</v>
      </c>
      <c r="J7798" s="3">
        <v>2.23199999999999</v>
      </c>
      <c r="K7798" s="3">
        <v>2.2202999999999999</v>
      </c>
      <c r="L7798" s="3">
        <v>-1.1699999999999801E-2</v>
      </c>
      <c r="M7798" s="4">
        <v>-0.52419354838708798</v>
      </c>
    </row>
    <row r="7799" spans="1:15" x14ac:dyDescent="0.25">
      <c r="A7799" s="5">
        <v>40131</v>
      </c>
      <c r="B7799" t="s">
        <v>2681</v>
      </c>
      <c r="C7799" t="s">
        <v>3385</v>
      </c>
      <c r="D7799">
        <v>8212411</v>
      </c>
      <c r="E7799">
        <v>6698513</v>
      </c>
      <c r="F7799">
        <v>3302</v>
      </c>
      <c r="G7799">
        <v>2963</v>
      </c>
      <c r="H7799" t="s">
        <v>2314</v>
      </c>
      <c r="I7799" t="s">
        <v>9</v>
      </c>
      <c r="J7799" s="3">
        <v>765.61599999999999</v>
      </c>
      <c r="K7799" s="3">
        <v>763.72829999999999</v>
      </c>
      <c r="L7799" s="3">
        <v>-1.8877000000001001</v>
      </c>
      <c r="M7799" s="4">
        <v>-0.246559633027537</v>
      </c>
    </row>
    <row r="7800" spans="1:15" x14ac:dyDescent="0.25">
      <c r="A7800" s="5">
        <v>40131</v>
      </c>
      <c r="B7800" t="s">
        <v>2681</v>
      </c>
      <c r="C7800" t="s">
        <v>3385</v>
      </c>
      <c r="D7800">
        <v>8212411</v>
      </c>
      <c r="E7800">
        <v>6698513</v>
      </c>
      <c r="F7800">
        <v>3302</v>
      </c>
      <c r="G7800">
        <v>2963</v>
      </c>
      <c r="H7800" t="s">
        <v>2314</v>
      </c>
      <c r="I7800" t="s">
        <v>10</v>
      </c>
      <c r="J7800" s="3">
        <v>2.036</v>
      </c>
      <c r="K7800" s="3">
        <v>2.0287999999999999</v>
      </c>
      <c r="L7800" s="3">
        <v>-7.20000000000009E-3</v>
      </c>
      <c r="M7800" s="4">
        <v>-0.35363457760314798</v>
      </c>
    </row>
    <row r="7801" spans="1:15" x14ac:dyDescent="0.25">
      <c r="A7801" s="5">
        <v>40131</v>
      </c>
      <c r="B7801" t="s">
        <v>2681</v>
      </c>
      <c r="C7801" t="s">
        <v>3385</v>
      </c>
      <c r="D7801">
        <v>8212411</v>
      </c>
      <c r="E7801">
        <v>6698313</v>
      </c>
      <c r="F7801">
        <v>3313</v>
      </c>
      <c r="G7801">
        <v>2963</v>
      </c>
      <c r="H7801" t="s">
        <v>2314</v>
      </c>
      <c r="I7801" t="s">
        <v>9</v>
      </c>
      <c r="J7801" s="3">
        <v>1708.394</v>
      </c>
      <c r="K7801" s="3">
        <v>1691.9450999999999</v>
      </c>
      <c r="L7801" s="3">
        <v>-16.448899999999799</v>
      </c>
      <c r="M7801" s="4">
        <v>-0.96282824687980995</v>
      </c>
    </row>
    <row r="7802" spans="1:15" x14ac:dyDescent="0.25">
      <c r="A7802" s="5">
        <v>40131</v>
      </c>
      <c r="B7802" t="s">
        <v>2681</v>
      </c>
      <c r="C7802" t="s">
        <v>3385</v>
      </c>
      <c r="D7802">
        <v>8212411</v>
      </c>
      <c r="E7802">
        <v>6698313</v>
      </c>
      <c r="F7802">
        <v>3313</v>
      </c>
      <c r="G7802">
        <v>2963</v>
      </c>
      <c r="H7802" t="s">
        <v>2314</v>
      </c>
      <c r="I7802" t="s">
        <v>10</v>
      </c>
      <c r="J7802" s="3">
        <v>4732.4229999999998</v>
      </c>
      <c r="K7802" s="3">
        <v>4728.6253999999999</v>
      </c>
      <c r="L7802" s="3">
        <v>-3.7976000000007799</v>
      </c>
      <c r="M7802" s="4">
        <v>-8.0246419223319196E-2</v>
      </c>
    </row>
    <row r="7803" spans="1:15" x14ac:dyDescent="0.25">
      <c r="A7803" s="5">
        <v>40133</v>
      </c>
      <c r="B7803" t="s">
        <v>2681</v>
      </c>
      <c r="C7803" t="s">
        <v>3366</v>
      </c>
      <c r="D7803">
        <v>8007311</v>
      </c>
      <c r="E7803">
        <v>5014213</v>
      </c>
      <c r="F7803">
        <v>1</v>
      </c>
      <c r="G7803">
        <v>2956</v>
      </c>
      <c r="H7803" t="s">
        <v>2231</v>
      </c>
      <c r="I7803" t="s">
        <v>9</v>
      </c>
      <c r="J7803" s="3">
        <v>389.89</v>
      </c>
      <c r="K7803" s="3">
        <v>389.8879</v>
      </c>
      <c r="L7803" s="3">
        <v>-2.0999999999844398E-3</v>
      </c>
      <c r="M7803" s="4">
        <v>-5.3861345507308399E-4</v>
      </c>
    </row>
    <row r="7804" spans="1:15" x14ac:dyDescent="0.25">
      <c r="A7804" s="5">
        <v>40133</v>
      </c>
      <c r="B7804" t="s">
        <v>2681</v>
      </c>
      <c r="C7804" t="s">
        <v>3366</v>
      </c>
      <c r="D7804">
        <v>8007311</v>
      </c>
      <c r="E7804">
        <v>5014213</v>
      </c>
      <c r="F7804">
        <v>1</v>
      </c>
      <c r="G7804">
        <v>2956</v>
      </c>
      <c r="H7804" t="s">
        <v>2231</v>
      </c>
      <c r="I7804" t="s">
        <v>10</v>
      </c>
      <c r="J7804" s="3">
        <v>1.59405</v>
      </c>
      <c r="K7804" s="3">
        <v>1.6205000000000001</v>
      </c>
      <c r="L7804" s="3">
        <v>2.6450000000000001E-2</v>
      </c>
      <c r="M7804" s="4">
        <v>1.6592955051598099</v>
      </c>
    </row>
    <row r="7805" spans="1:15" x14ac:dyDescent="0.25">
      <c r="A7805" s="5">
        <v>40133</v>
      </c>
      <c r="B7805" t="s">
        <v>2681</v>
      </c>
      <c r="C7805" t="s">
        <v>3366</v>
      </c>
      <c r="D7805">
        <v>8007311</v>
      </c>
      <c r="E7805">
        <v>5014313</v>
      </c>
      <c r="F7805">
        <v>2</v>
      </c>
      <c r="G7805">
        <v>2956</v>
      </c>
      <c r="H7805" t="s">
        <v>2231</v>
      </c>
      <c r="I7805" t="s">
        <v>9</v>
      </c>
      <c r="J7805" s="3">
        <v>400.94199999999898</v>
      </c>
      <c r="K7805" s="3">
        <v>393.12490000000003</v>
      </c>
      <c r="L7805" s="3">
        <v>-7.81709999999992</v>
      </c>
      <c r="M7805" s="4">
        <v>-1.9496834953683799</v>
      </c>
    </row>
    <row r="7806" spans="1:15" x14ac:dyDescent="0.25">
      <c r="A7806" s="5">
        <v>40133</v>
      </c>
      <c r="B7806" t="s">
        <v>2681</v>
      </c>
      <c r="C7806" t="s">
        <v>3366</v>
      </c>
      <c r="D7806">
        <v>8007311</v>
      </c>
      <c r="E7806">
        <v>5014313</v>
      </c>
      <c r="F7806">
        <v>2</v>
      </c>
      <c r="G7806">
        <v>2956</v>
      </c>
      <c r="H7806" t="s">
        <v>2231</v>
      </c>
      <c r="I7806" t="s">
        <v>10</v>
      </c>
      <c r="J7806" s="3">
        <v>1.9096799999999901</v>
      </c>
      <c r="K7806" s="3">
        <v>1.9553</v>
      </c>
      <c r="L7806" s="3">
        <v>4.5620000000000202E-2</v>
      </c>
      <c r="M7806" s="4">
        <v>2.3888819069163501</v>
      </c>
    </row>
    <row r="7807" spans="1:15" x14ac:dyDescent="0.25">
      <c r="A7807" s="5">
        <v>40133</v>
      </c>
      <c r="B7807" t="s">
        <v>2681</v>
      </c>
      <c r="C7807" t="s">
        <v>3366</v>
      </c>
      <c r="D7807">
        <v>8007311</v>
      </c>
      <c r="E7807">
        <v>5014013</v>
      </c>
      <c r="F7807">
        <v>3</v>
      </c>
      <c r="G7807">
        <v>2956</v>
      </c>
      <c r="H7807" t="s">
        <v>2231</v>
      </c>
      <c r="I7807" t="s">
        <v>9</v>
      </c>
      <c r="J7807" s="3">
        <v>303.92500000000001</v>
      </c>
      <c r="K7807" s="3">
        <v>303.9248</v>
      </c>
      <c r="L7807" s="3">
        <v>-2.0000000000663901E-4</v>
      </c>
      <c r="M7807" s="4">
        <v>-6.5805708647409495E-5</v>
      </c>
      <c r="O7807" s="1"/>
    </row>
    <row r="7808" spans="1:15" x14ac:dyDescent="0.25">
      <c r="A7808" s="5">
        <v>40133</v>
      </c>
      <c r="B7808" t="s">
        <v>2681</v>
      </c>
      <c r="C7808" t="s">
        <v>3366</v>
      </c>
      <c r="D7808">
        <v>8007311</v>
      </c>
      <c r="E7808">
        <v>5014013</v>
      </c>
      <c r="F7808">
        <v>3</v>
      </c>
      <c r="G7808">
        <v>2956</v>
      </c>
      <c r="H7808" t="s">
        <v>2231</v>
      </c>
      <c r="I7808" t="s">
        <v>10</v>
      </c>
      <c r="J7808" s="3">
        <v>1.4553</v>
      </c>
      <c r="K7808" s="3">
        <v>1.4779</v>
      </c>
      <c r="L7808" s="3">
        <v>2.2599999999999901E-2</v>
      </c>
      <c r="M7808" s="4">
        <v>1.55294441008726</v>
      </c>
    </row>
    <row r="7809" spans="1:13" x14ac:dyDescent="0.25">
      <c r="A7809" s="5">
        <v>40143</v>
      </c>
      <c r="B7809" t="s">
        <v>2681</v>
      </c>
      <c r="C7809" t="s">
        <v>3292</v>
      </c>
      <c r="D7809">
        <v>7218011</v>
      </c>
      <c r="E7809">
        <v>10019313</v>
      </c>
      <c r="F7809" t="s">
        <v>1888</v>
      </c>
      <c r="G7809">
        <v>55146</v>
      </c>
      <c r="H7809" t="s">
        <v>1902</v>
      </c>
      <c r="I7809" t="s">
        <v>9</v>
      </c>
      <c r="J7809" s="3">
        <v>120.1</v>
      </c>
      <c r="K7809" s="3">
        <v>118.3873</v>
      </c>
      <c r="L7809" s="3">
        <v>-1.7126999999999899</v>
      </c>
      <c r="M7809" s="4">
        <v>-1.4260616153205601</v>
      </c>
    </row>
    <row r="7810" spans="1:13" x14ac:dyDescent="0.25">
      <c r="A7810" s="5">
        <v>40143</v>
      </c>
      <c r="B7810" t="s">
        <v>2681</v>
      </c>
      <c r="C7810" t="s">
        <v>3292</v>
      </c>
      <c r="D7810">
        <v>7218011</v>
      </c>
      <c r="E7810">
        <v>10019313</v>
      </c>
      <c r="F7810" t="s">
        <v>1888</v>
      </c>
      <c r="G7810">
        <v>55146</v>
      </c>
      <c r="H7810" t="s">
        <v>1902</v>
      </c>
      <c r="I7810" t="s">
        <v>10</v>
      </c>
      <c r="J7810" s="3">
        <v>1.9652400000000001</v>
      </c>
      <c r="K7810" s="3">
        <v>1.9486000000000001</v>
      </c>
      <c r="L7810" s="3">
        <v>-1.6639999999999901E-2</v>
      </c>
      <c r="M7810" s="4">
        <v>-0.846715922737171</v>
      </c>
    </row>
    <row r="7811" spans="1:13" x14ac:dyDescent="0.25">
      <c r="A7811" s="5">
        <v>40143</v>
      </c>
      <c r="B7811" t="s">
        <v>2681</v>
      </c>
      <c r="C7811" t="s">
        <v>3292</v>
      </c>
      <c r="D7811">
        <v>7218011</v>
      </c>
      <c r="E7811">
        <v>10019613</v>
      </c>
      <c r="F7811" t="s">
        <v>1889</v>
      </c>
      <c r="G7811">
        <v>55146</v>
      </c>
      <c r="H7811" t="s">
        <v>1902</v>
      </c>
      <c r="I7811" t="s">
        <v>9</v>
      </c>
      <c r="J7811" s="3">
        <v>133.4</v>
      </c>
      <c r="K7811" s="3">
        <v>132.33600000000001</v>
      </c>
      <c r="L7811" s="3">
        <v>-1.0639999999999901</v>
      </c>
      <c r="M7811" s="4">
        <v>-0.79760119940029395</v>
      </c>
    </row>
    <row r="7812" spans="1:13" x14ac:dyDescent="0.25">
      <c r="A7812" s="5">
        <v>40143</v>
      </c>
      <c r="B7812" t="s">
        <v>2681</v>
      </c>
      <c r="C7812" t="s">
        <v>3292</v>
      </c>
      <c r="D7812">
        <v>7218011</v>
      </c>
      <c r="E7812">
        <v>10019613</v>
      </c>
      <c r="F7812" t="s">
        <v>1889</v>
      </c>
      <c r="G7812">
        <v>55146</v>
      </c>
      <c r="H7812" t="s">
        <v>1902</v>
      </c>
      <c r="I7812" t="s">
        <v>10</v>
      </c>
      <c r="J7812" s="3">
        <v>2.3333900000000001</v>
      </c>
      <c r="K7812" s="3">
        <v>2.3239999999999998</v>
      </c>
      <c r="L7812" s="3">
        <v>-9.3900000000002298E-3</v>
      </c>
      <c r="M7812" s="4">
        <v>-0.40241879840062</v>
      </c>
    </row>
    <row r="7813" spans="1:13" x14ac:dyDescent="0.25">
      <c r="A7813" s="5">
        <v>40143</v>
      </c>
      <c r="B7813" t="s">
        <v>2681</v>
      </c>
      <c r="C7813" t="s">
        <v>3292</v>
      </c>
      <c r="D7813">
        <v>7218011</v>
      </c>
      <c r="E7813">
        <v>10019113</v>
      </c>
      <c r="F7813" t="s">
        <v>1890</v>
      </c>
      <c r="G7813">
        <v>55146</v>
      </c>
      <c r="H7813" t="s">
        <v>1902</v>
      </c>
      <c r="I7813" t="s">
        <v>9</v>
      </c>
      <c r="J7813" s="3">
        <v>133.5</v>
      </c>
      <c r="K7813" s="3">
        <v>133.202</v>
      </c>
      <c r="L7813" s="3">
        <v>-0.29800000000000099</v>
      </c>
      <c r="M7813" s="4">
        <v>-0.223220973782772</v>
      </c>
    </row>
    <row r="7814" spans="1:13" x14ac:dyDescent="0.25">
      <c r="A7814" s="5">
        <v>40143</v>
      </c>
      <c r="B7814" t="s">
        <v>2681</v>
      </c>
      <c r="C7814" t="s">
        <v>3292</v>
      </c>
      <c r="D7814">
        <v>7218011</v>
      </c>
      <c r="E7814">
        <v>10019113</v>
      </c>
      <c r="F7814" t="s">
        <v>1890</v>
      </c>
      <c r="G7814">
        <v>55146</v>
      </c>
      <c r="H7814" t="s">
        <v>1902</v>
      </c>
      <c r="I7814" t="s">
        <v>10</v>
      </c>
      <c r="J7814" s="3">
        <v>2.74860999999999</v>
      </c>
      <c r="K7814" s="3">
        <v>2.7378</v>
      </c>
      <c r="L7814" s="3">
        <v>-1.08099999999997E-2</v>
      </c>
      <c r="M7814" s="4">
        <v>-0.393289699157019</v>
      </c>
    </row>
    <row r="7815" spans="1:13" x14ac:dyDescent="0.25">
      <c r="A7815" s="5">
        <v>40143</v>
      </c>
      <c r="B7815" t="s">
        <v>2681</v>
      </c>
      <c r="C7815" t="s">
        <v>3292</v>
      </c>
      <c r="D7815">
        <v>7218011</v>
      </c>
      <c r="E7815">
        <v>10018913</v>
      </c>
      <c r="G7815" t="s">
        <v>12</v>
      </c>
      <c r="H7815" t="s">
        <v>1902</v>
      </c>
      <c r="I7815" t="s">
        <v>9</v>
      </c>
      <c r="J7815" s="3">
        <v>0.79854999999999998</v>
      </c>
      <c r="K7815" s="3">
        <v>0.79854999999999998</v>
      </c>
      <c r="L7815" s="3">
        <v>0</v>
      </c>
      <c r="M7815" s="4">
        <v>0</v>
      </c>
    </row>
    <row r="7816" spans="1:13" x14ac:dyDescent="0.25">
      <c r="A7816" s="5">
        <v>40143</v>
      </c>
      <c r="B7816" t="s">
        <v>2681</v>
      </c>
      <c r="C7816" t="s">
        <v>3292</v>
      </c>
      <c r="D7816">
        <v>7218011</v>
      </c>
      <c r="E7816">
        <v>10018913</v>
      </c>
      <c r="G7816" t="s">
        <v>12</v>
      </c>
      <c r="H7816" t="s">
        <v>1902</v>
      </c>
      <c r="I7816" t="s">
        <v>10</v>
      </c>
      <c r="J7816" s="3">
        <v>4.7913000000000001E-3</v>
      </c>
      <c r="K7816" s="3">
        <v>4.7913000000000001E-3</v>
      </c>
      <c r="L7816" s="3">
        <v>0</v>
      </c>
      <c r="M7816" s="4">
        <v>0</v>
      </c>
    </row>
    <row r="7817" spans="1:13" x14ac:dyDescent="0.25">
      <c r="A7817" s="5">
        <v>40143</v>
      </c>
      <c r="B7817" t="s">
        <v>2681</v>
      </c>
      <c r="C7817" t="s">
        <v>3292</v>
      </c>
      <c r="D7817">
        <v>8186111</v>
      </c>
      <c r="E7817">
        <v>5349913</v>
      </c>
      <c r="F7817">
        <v>1501</v>
      </c>
      <c r="G7817">
        <v>4940</v>
      </c>
      <c r="H7817" t="s">
        <v>2307</v>
      </c>
      <c r="I7817" t="s">
        <v>9</v>
      </c>
      <c r="J7817" s="3">
        <v>383.44699999999898</v>
      </c>
      <c r="K7817" s="3">
        <v>361.36779999999999</v>
      </c>
      <c r="L7817" s="3">
        <v>-22.079199999999901</v>
      </c>
      <c r="M7817" s="4">
        <v>-5.7580839072935603</v>
      </c>
    </row>
    <row r="7818" spans="1:13" x14ac:dyDescent="0.25">
      <c r="A7818" s="5">
        <v>40143</v>
      </c>
      <c r="B7818" t="s">
        <v>2681</v>
      </c>
      <c r="C7818" t="s">
        <v>3292</v>
      </c>
      <c r="D7818">
        <v>8186111</v>
      </c>
      <c r="E7818">
        <v>5349913</v>
      </c>
      <c r="F7818">
        <v>1501</v>
      </c>
      <c r="G7818">
        <v>4940</v>
      </c>
      <c r="H7818" t="s">
        <v>2307</v>
      </c>
      <c r="I7818" t="s">
        <v>10</v>
      </c>
      <c r="J7818" s="3">
        <v>1.0249999999999999</v>
      </c>
      <c r="K7818" s="3">
        <v>1.0119</v>
      </c>
      <c r="L7818" s="3">
        <v>-1.3099999999999799E-2</v>
      </c>
      <c r="M7818" s="4">
        <v>-1.27804878048779</v>
      </c>
    </row>
    <row r="7819" spans="1:13" x14ac:dyDescent="0.25">
      <c r="A7819" s="5">
        <v>40143</v>
      </c>
      <c r="B7819" t="s">
        <v>2681</v>
      </c>
      <c r="C7819" t="s">
        <v>3292</v>
      </c>
      <c r="D7819">
        <v>8186111</v>
      </c>
      <c r="E7819">
        <v>5350213</v>
      </c>
      <c r="F7819">
        <v>1502</v>
      </c>
      <c r="G7819">
        <v>4940</v>
      </c>
      <c r="H7819" t="s">
        <v>2307</v>
      </c>
      <c r="I7819" t="s">
        <v>9</v>
      </c>
      <c r="J7819" s="3">
        <v>813.178</v>
      </c>
      <c r="K7819" s="3">
        <v>811.82259999999997</v>
      </c>
      <c r="L7819" s="3">
        <v>-1.3554000000000299</v>
      </c>
      <c r="M7819" s="4">
        <v>-0.16667937401159699</v>
      </c>
    </row>
    <row r="7820" spans="1:13" x14ac:dyDescent="0.25">
      <c r="A7820" s="5">
        <v>40143</v>
      </c>
      <c r="B7820" t="s">
        <v>2681</v>
      </c>
      <c r="C7820" t="s">
        <v>3292</v>
      </c>
      <c r="D7820">
        <v>8186111</v>
      </c>
      <c r="E7820">
        <v>5350213</v>
      </c>
      <c r="F7820">
        <v>1502</v>
      </c>
      <c r="G7820">
        <v>4940</v>
      </c>
      <c r="H7820" t="s">
        <v>2307</v>
      </c>
      <c r="I7820" t="s">
        <v>10</v>
      </c>
      <c r="J7820" s="3">
        <v>2.085</v>
      </c>
      <c r="K7820" s="3">
        <v>1.8262</v>
      </c>
      <c r="L7820" s="3">
        <v>-0.25879999999999898</v>
      </c>
      <c r="M7820" s="4">
        <v>-12.4124700239808</v>
      </c>
    </row>
    <row r="7821" spans="1:13" x14ac:dyDescent="0.25">
      <c r="A7821" s="5">
        <v>40143</v>
      </c>
      <c r="B7821" t="s">
        <v>2681</v>
      </c>
      <c r="C7821" t="s">
        <v>3292</v>
      </c>
      <c r="D7821">
        <v>8186111</v>
      </c>
      <c r="E7821">
        <v>72254613</v>
      </c>
      <c r="F7821">
        <v>1503</v>
      </c>
      <c r="G7821">
        <v>4940</v>
      </c>
      <c r="H7821" t="s">
        <v>2307</v>
      </c>
      <c r="I7821" t="s">
        <v>9</v>
      </c>
      <c r="J7821" s="3">
        <v>46.841000000000001</v>
      </c>
      <c r="K7821" s="3">
        <v>47.029800000000002</v>
      </c>
      <c r="L7821" s="3">
        <v>0.1888</v>
      </c>
      <c r="M7821" s="4">
        <v>0.40306569031404199</v>
      </c>
    </row>
    <row r="7822" spans="1:13" x14ac:dyDescent="0.25">
      <c r="A7822" s="5">
        <v>40143</v>
      </c>
      <c r="B7822" t="s">
        <v>2681</v>
      </c>
      <c r="C7822" t="s">
        <v>3292</v>
      </c>
      <c r="D7822">
        <v>8186111</v>
      </c>
      <c r="E7822">
        <v>72254613</v>
      </c>
      <c r="F7822">
        <v>1503</v>
      </c>
      <c r="G7822">
        <v>4940</v>
      </c>
      <c r="H7822" t="s">
        <v>2307</v>
      </c>
      <c r="I7822" t="s">
        <v>10</v>
      </c>
      <c r="J7822" s="3">
        <v>0.154</v>
      </c>
      <c r="K7822" s="3">
        <v>0.14369999999999999</v>
      </c>
      <c r="L7822" s="3">
        <v>-1.03E-2</v>
      </c>
      <c r="M7822" s="4">
        <v>-6.68831168831169</v>
      </c>
    </row>
    <row r="7823" spans="1:13" x14ac:dyDescent="0.25">
      <c r="A7823" s="5">
        <v>40143</v>
      </c>
      <c r="B7823" t="s">
        <v>2681</v>
      </c>
      <c r="C7823" t="s">
        <v>3292</v>
      </c>
      <c r="D7823">
        <v>8186111</v>
      </c>
      <c r="E7823">
        <v>72254713</v>
      </c>
      <c r="F7823">
        <v>1504</v>
      </c>
      <c r="G7823">
        <v>4940</v>
      </c>
      <c r="H7823" t="s">
        <v>2307</v>
      </c>
      <c r="I7823" t="s">
        <v>9</v>
      </c>
      <c r="J7823" s="3">
        <v>34.366999999999997</v>
      </c>
      <c r="K7823" s="3">
        <v>33.957799999999999</v>
      </c>
      <c r="L7823" s="3">
        <v>-0.40919999999999801</v>
      </c>
      <c r="M7823" s="4">
        <v>-1.1906771030348799</v>
      </c>
    </row>
    <row r="7824" spans="1:13" x14ac:dyDescent="0.25">
      <c r="A7824" s="5">
        <v>40143</v>
      </c>
      <c r="B7824" t="s">
        <v>2681</v>
      </c>
      <c r="C7824" t="s">
        <v>3292</v>
      </c>
      <c r="D7824">
        <v>8186111</v>
      </c>
      <c r="E7824">
        <v>72254713</v>
      </c>
      <c r="F7824">
        <v>1504</v>
      </c>
      <c r="G7824">
        <v>4940</v>
      </c>
      <c r="H7824" t="s">
        <v>2307</v>
      </c>
      <c r="I7824" t="s">
        <v>10</v>
      </c>
      <c r="J7824" s="3">
        <v>0.15</v>
      </c>
      <c r="K7824" s="3">
        <v>0.14119999999999999</v>
      </c>
      <c r="L7824" s="3">
        <v>-8.8000000000000005E-3</v>
      </c>
      <c r="M7824" s="4">
        <v>-5.86666666666666</v>
      </c>
    </row>
    <row r="7825" spans="1:13" x14ac:dyDescent="0.25">
      <c r="A7825" s="5">
        <v>40143</v>
      </c>
      <c r="B7825" t="s">
        <v>2681</v>
      </c>
      <c r="C7825" t="s">
        <v>3292</v>
      </c>
      <c r="D7825">
        <v>8416111</v>
      </c>
      <c r="E7825">
        <v>650413</v>
      </c>
      <c r="F7825">
        <v>1402</v>
      </c>
      <c r="G7825">
        <v>2965</v>
      </c>
      <c r="H7825" t="s">
        <v>2381</v>
      </c>
      <c r="I7825" t="s">
        <v>9</v>
      </c>
      <c r="J7825" s="3">
        <v>229.06099999999901</v>
      </c>
      <c r="K7825" s="3">
        <v>226.863</v>
      </c>
      <c r="L7825" s="3">
        <v>-2.1979999999999702</v>
      </c>
      <c r="M7825" s="4">
        <v>-0.95956972160253295</v>
      </c>
    </row>
    <row r="7826" spans="1:13" x14ac:dyDescent="0.25">
      <c r="A7826" s="5">
        <v>40143</v>
      </c>
      <c r="B7826" t="s">
        <v>2681</v>
      </c>
      <c r="C7826" t="s">
        <v>3292</v>
      </c>
      <c r="D7826">
        <v>8416111</v>
      </c>
      <c r="E7826">
        <v>650413</v>
      </c>
      <c r="F7826">
        <v>1402</v>
      </c>
      <c r="G7826">
        <v>2965</v>
      </c>
      <c r="H7826" t="s">
        <v>2381</v>
      </c>
      <c r="I7826" t="s">
        <v>10</v>
      </c>
      <c r="J7826" s="3">
        <v>0.40899999999999997</v>
      </c>
      <c r="K7826" s="3">
        <v>0.4002</v>
      </c>
      <c r="L7826" s="3">
        <v>-8.7999999999999693E-3</v>
      </c>
      <c r="M7826" s="4">
        <v>-2.1515892420537801</v>
      </c>
    </row>
    <row r="7827" spans="1:13" x14ac:dyDescent="0.25">
      <c r="A7827" s="5">
        <v>40143</v>
      </c>
      <c r="B7827" t="s">
        <v>2681</v>
      </c>
      <c r="C7827" t="s">
        <v>3292</v>
      </c>
      <c r="D7827">
        <v>8416111</v>
      </c>
      <c r="E7827">
        <v>650113</v>
      </c>
      <c r="F7827">
        <v>1404</v>
      </c>
      <c r="G7827">
        <v>2965</v>
      </c>
      <c r="H7827" t="s">
        <v>2381</v>
      </c>
      <c r="I7827" t="s">
        <v>9</v>
      </c>
      <c r="J7827" s="3">
        <v>256.61799999999999</v>
      </c>
      <c r="K7827" s="3">
        <v>256.60950000000003</v>
      </c>
      <c r="L7827" s="3">
        <v>-8.4999999999695302E-3</v>
      </c>
      <c r="M7827" s="4">
        <v>-3.3123163612722101E-3</v>
      </c>
    </row>
    <row r="7828" spans="1:13" x14ac:dyDescent="0.25">
      <c r="A7828" s="5">
        <v>40143</v>
      </c>
      <c r="B7828" t="s">
        <v>2681</v>
      </c>
      <c r="C7828" t="s">
        <v>3292</v>
      </c>
      <c r="D7828">
        <v>8416111</v>
      </c>
      <c r="E7828">
        <v>650113</v>
      </c>
      <c r="F7828">
        <v>1404</v>
      </c>
      <c r="G7828">
        <v>2965</v>
      </c>
      <c r="H7828" t="s">
        <v>2381</v>
      </c>
      <c r="I7828" t="s">
        <v>10</v>
      </c>
      <c r="J7828" s="3">
        <v>0.65900000000000003</v>
      </c>
      <c r="K7828" s="3">
        <v>0.69450000000000001</v>
      </c>
      <c r="L7828" s="3">
        <v>3.54999999999999E-2</v>
      </c>
      <c r="M7828" s="4">
        <v>5.3869499241274603</v>
      </c>
    </row>
    <row r="7829" spans="1:13" x14ac:dyDescent="0.25">
      <c r="A7829" s="5">
        <v>40145</v>
      </c>
      <c r="B7829" t="s">
        <v>2681</v>
      </c>
      <c r="C7829" t="s">
        <v>3396</v>
      </c>
      <c r="D7829">
        <v>8350011</v>
      </c>
      <c r="E7829">
        <v>912213</v>
      </c>
      <c r="F7829" t="s">
        <v>51</v>
      </c>
      <c r="G7829">
        <v>55225</v>
      </c>
      <c r="H7829" t="s">
        <v>2350</v>
      </c>
      <c r="I7829" t="s">
        <v>9</v>
      </c>
      <c r="J7829" s="3">
        <v>146.5</v>
      </c>
      <c r="K7829" s="3">
        <v>146.37350000000001</v>
      </c>
      <c r="L7829" s="3">
        <v>-0.12649999999999201</v>
      </c>
      <c r="M7829" s="4">
        <v>-8.6348122866889296E-2</v>
      </c>
    </row>
    <row r="7830" spans="1:13" x14ac:dyDescent="0.25">
      <c r="A7830" s="5">
        <v>40145</v>
      </c>
      <c r="B7830" t="s">
        <v>2681</v>
      </c>
      <c r="C7830" t="s">
        <v>3396</v>
      </c>
      <c r="D7830">
        <v>8350011</v>
      </c>
      <c r="E7830">
        <v>912213</v>
      </c>
      <c r="F7830" t="s">
        <v>51</v>
      </c>
      <c r="G7830">
        <v>55225</v>
      </c>
      <c r="H7830" t="s">
        <v>2350</v>
      </c>
      <c r="I7830" t="s">
        <v>10</v>
      </c>
      <c r="J7830" s="3">
        <v>2.2200000000000002</v>
      </c>
      <c r="K7830" s="3">
        <v>2.2625000000000002</v>
      </c>
      <c r="L7830" s="3">
        <v>4.2499999999999899E-2</v>
      </c>
      <c r="M7830" s="4">
        <v>1.91441441441441</v>
      </c>
    </row>
    <row r="7831" spans="1:13" x14ac:dyDescent="0.25">
      <c r="A7831" s="5">
        <v>40145</v>
      </c>
      <c r="B7831" t="s">
        <v>2681</v>
      </c>
      <c r="C7831" t="s">
        <v>3396</v>
      </c>
      <c r="D7831">
        <v>8350011</v>
      </c>
      <c r="E7831">
        <v>912513</v>
      </c>
      <c r="F7831" t="s">
        <v>52</v>
      </c>
      <c r="G7831">
        <v>55225</v>
      </c>
      <c r="H7831" t="s">
        <v>2350</v>
      </c>
      <c r="I7831" t="s">
        <v>9</v>
      </c>
      <c r="J7831" s="3">
        <v>142.9</v>
      </c>
      <c r="K7831" s="3">
        <v>142.64680000000001</v>
      </c>
      <c r="L7831" s="3">
        <v>-0.25319999999999199</v>
      </c>
      <c r="M7831" s="4">
        <v>-0.17718684394681</v>
      </c>
    </row>
    <row r="7832" spans="1:13" x14ac:dyDescent="0.25">
      <c r="A7832" s="5">
        <v>40145</v>
      </c>
      <c r="B7832" t="s">
        <v>2681</v>
      </c>
      <c r="C7832" t="s">
        <v>3396</v>
      </c>
      <c r="D7832">
        <v>8350011</v>
      </c>
      <c r="E7832">
        <v>912513</v>
      </c>
      <c r="F7832" t="s">
        <v>52</v>
      </c>
      <c r="G7832">
        <v>55225</v>
      </c>
      <c r="H7832" t="s">
        <v>2350</v>
      </c>
      <c r="I7832" t="s">
        <v>10</v>
      </c>
      <c r="J7832" s="3">
        <v>2.2400000000000002</v>
      </c>
      <c r="K7832" s="3">
        <v>2.2846000000000002</v>
      </c>
      <c r="L7832" s="3">
        <v>4.4599999999999897E-2</v>
      </c>
      <c r="M7832" s="4">
        <v>1.9910714285714199</v>
      </c>
    </row>
    <row r="7833" spans="1:13" x14ac:dyDescent="0.25">
      <c r="A7833" s="5">
        <v>40145</v>
      </c>
      <c r="B7833" t="s">
        <v>2681</v>
      </c>
      <c r="C7833" t="s">
        <v>3396</v>
      </c>
      <c r="D7833">
        <v>8350011</v>
      </c>
      <c r="E7833">
        <v>912313</v>
      </c>
      <c r="F7833" t="s">
        <v>54</v>
      </c>
      <c r="G7833">
        <v>55225</v>
      </c>
      <c r="H7833" t="s">
        <v>2350</v>
      </c>
      <c r="I7833" t="s">
        <v>9</v>
      </c>
      <c r="J7833" s="3">
        <v>142.4</v>
      </c>
      <c r="K7833" s="3">
        <v>142.45419999999999</v>
      </c>
      <c r="L7833" s="3">
        <v>5.4199999999980202E-2</v>
      </c>
      <c r="M7833" s="4">
        <v>3.8061797752795098E-2</v>
      </c>
    </row>
    <row r="7834" spans="1:13" x14ac:dyDescent="0.25">
      <c r="A7834" s="5">
        <v>40145</v>
      </c>
      <c r="B7834" t="s">
        <v>2681</v>
      </c>
      <c r="C7834" t="s">
        <v>3396</v>
      </c>
      <c r="D7834">
        <v>8350011</v>
      </c>
      <c r="E7834">
        <v>912313</v>
      </c>
      <c r="F7834" t="s">
        <v>54</v>
      </c>
      <c r="G7834">
        <v>55225</v>
      </c>
      <c r="H7834" t="s">
        <v>2350</v>
      </c>
      <c r="I7834" t="s">
        <v>10</v>
      </c>
      <c r="J7834" s="3">
        <v>2.38</v>
      </c>
      <c r="K7834" s="3">
        <v>2.4226000000000001</v>
      </c>
      <c r="L7834" s="3">
        <v>4.2600000000000103E-2</v>
      </c>
      <c r="M7834" s="4">
        <v>1.78991596638656</v>
      </c>
    </row>
    <row r="7835" spans="1:13" x14ac:dyDescent="0.25">
      <c r="A7835" s="5">
        <v>40145</v>
      </c>
      <c r="B7835" t="s">
        <v>2681</v>
      </c>
      <c r="C7835" t="s">
        <v>3396</v>
      </c>
      <c r="D7835">
        <v>8350011</v>
      </c>
      <c r="E7835">
        <v>912113</v>
      </c>
      <c r="F7835" t="s">
        <v>55</v>
      </c>
      <c r="G7835">
        <v>55225</v>
      </c>
      <c r="H7835" t="s">
        <v>2350</v>
      </c>
      <c r="I7835" t="s">
        <v>9</v>
      </c>
      <c r="J7835" s="3">
        <v>135.5</v>
      </c>
      <c r="K7835" s="3">
        <v>135.3579</v>
      </c>
      <c r="L7835" s="3">
        <v>-0.142099999999999</v>
      </c>
      <c r="M7835" s="4">
        <v>-0.10487084870848599</v>
      </c>
    </row>
    <row r="7836" spans="1:13" x14ac:dyDescent="0.25">
      <c r="A7836" s="5">
        <v>40145</v>
      </c>
      <c r="B7836" t="s">
        <v>2681</v>
      </c>
      <c r="C7836" t="s">
        <v>3396</v>
      </c>
      <c r="D7836">
        <v>8350011</v>
      </c>
      <c r="E7836">
        <v>912113</v>
      </c>
      <c r="F7836" t="s">
        <v>55</v>
      </c>
      <c r="G7836">
        <v>55225</v>
      </c>
      <c r="H7836" t="s">
        <v>2350</v>
      </c>
      <c r="I7836" t="s">
        <v>10</v>
      </c>
      <c r="J7836" s="3">
        <v>2.36</v>
      </c>
      <c r="K7836" s="3">
        <v>2.4192999999999998</v>
      </c>
      <c r="L7836" s="3">
        <v>5.9299999999999901E-2</v>
      </c>
      <c r="M7836" s="4">
        <v>2.5127118644067701</v>
      </c>
    </row>
    <row r="7837" spans="1:13" x14ac:dyDescent="0.25">
      <c r="A7837" s="5">
        <v>40153</v>
      </c>
      <c r="B7837" t="s">
        <v>2681</v>
      </c>
      <c r="C7837" t="s">
        <v>3413</v>
      </c>
      <c r="D7837">
        <v>8518611</v>
      </c>
      <c r="E7837">
        <v>527513</v>
      </c>
      <c r="F7837">
        <v>1</v>
      </c>
      <c r="G7837">
        <v>3008</v>
      </c>
      <c r="H7837" t="s">
        <v>2441</v>
      </c>
      <c r="I7837" t="s">
        <v>9</v>
      </c>
      <c r="J7837" s="3">
        <v>22.8</v>
      </c>
      <c r="K7837" s="3">
        <v>22.793099999999999</v>
      </c>
      <c r="L7837" s="3">
        <v>-6.90000000000168E-3</v>
      </c>
      <c r="M7837" s="4">
        <v>-3.0263157894744201E-2</v>
      </c>
    </row>
    <row r="7838" spans="1:13" x14ac:dyDescent="0.25">
      <c r="A7838" s="5">
        <v>40153</v>
      </c>
      <c r="B7838" t="s">
        <v>2681</v>
      </c>
      <c r="C7838" t="s">
        <v>3413</v>
      </c>
      <c r="D7838">
        <v>8518611</v>
      </c>
      <c r="E7838">
        <v>527513</v>
      </c>
      <c r="F7838">
        <v>1</v>
      </c>
      <c r="G7838">
        <v>3008</v>
      </c>
      <c r="H7838" t="s">
        <v>2441</v>
      </c>
      <c r="I7838" t="s">
        <v>10</v>
      </c>
      <c r="J7838" s="3">
        <v>0.03</v>
      </c>
      <c r="K7838" s="3">
        <v>2.8500000000000001E-2</v>
      </c>
      <c r="L7838" s="3">
        <v>-1.4999999999999901E-3</v>
      </c>
      <c r="M7838" s="4">
        <v>-4.9999999999999902</v>
      </c>
    </row>
    <row r="7839" spans="1:13" x14ac:dyDescent="0.25">
      <c r="A7839" s="5">
        <v>40153</v>
      </c>
      <c r="B7839" t="s">
        <v>2681</v>
      </c>
      <c r="C7839" t="s">
        <v>3413</v>
      </c>
      <c r="D7839">
        <v>8518611</v>
      </c>
      <c r="E7839">
        <v>527413</v>
      </c>
      <c r="F7839">
        <v>2</v>
      </c>
      <c r="G7839">
        <v>3008</v>
      </c>
      <c r="H7839" t="s">
        <v>2441</v>
      </c>
      <c r="I7839" t="s">
        <v>9</v>
      </c>
      <c r="J7839" s="3">
        <v>20.6</v>
      </c>
      <c r="K7839" s="3">
        <v>20.639800000000001</v>
      </c>
      <c r="L7839" s="3">
        <v>3.97999999999996E-2</v>
      </c>
      <c r="M7839" s="4">
        <v>0.193203883495143</v>
      </c>
    </row>
    <row r="7840" spans="1:13" x14ac:dyDescent="0.25">
      <c r="A7840" s="5">
        <v>40153</v>
      </c>
      <c r="B7840" t="s">
        <v>2681</v>
      </c>
      <c r="C7840" t="s">
        <v>3413</v>
      </c>
      <c r="D7840">
        <v>8518611</v>
      </c>
      <c r="E7840">
        <v>527413</v>
      </c>
      <c r="F7840">
        <v>2</v>
      </c>
      <c r="G7840">
        <v>3008</v>
      </c>
      <c r="H7840" t="s">
        <v>2441</v>
      </c>
      <c r="I7840" t="s">
        <v>10</v>
      </c>
      <c r="J7840" s="3">
        <v>8.4000000000000005E-2</v>
      </c>
      <c r="K7840" s="3">
        <v>7.6899999999999996E-2</v>
      </c>
      <c r="L7840" s="3">
        <v>-7.1000000000000004E-3</v>
      </c>
      <c r="M7840" s="4">
        <v>-8.4523809523809597</v>
      </c>
    </row>
    <row r="7841" spans="1:13" x14ac:dyDescent="0.25">
      <c r="A7841" s="5">
        <v>40153</v>
      </c>
      <c r="B7841" t="s">
        <v>2681</v>
      </c>
      <c r="C7841" t="s">
        <v>3413</v>
      </c>
      <c r="D7841">
        <v>8518611</v>
      </c>
      <c r="E7841">
        <v>527313</v>
      </c>
      <c r="F7841">
        <v>3</v>
      </c>
      <c r="G7841">
        <v>3008</v>
      </c>
      <c r="H7841" t="s">
        <v>2441</v>
      </c>
      <c r="I7841" t="s">
        <v>9</v>
      </c>
      <c r="J7841" s="3">
        <v>59.2</v>
      </c>
      <c r="K7841" s="3">
        <v>59.223399999999998</v>
      </c>
      <c r="L7841" s="3">
        <v>2.3399999999995199E-2</v>
      </c>
      <c r="M7841" s="4">
        <v>3.95270270270189E-2</v>
      </c>
    </row>
    <row r="7842" spans="1:13" x14ac:dyDescent="0.25">
      <c r="A7842" s="5">
        <v>40153</v>
      </c>
      <c r="B7842" t="s">
        <v>2681</v>
      </c>
      <c r="C7842" t="s">
        <v>3413</v>
      </c>
      <c r="D7842">
        <v>8518611</v>
      </c>
      <c r="E7842">
        <v>527313</v>
      </c>
      <c r="F7842">
        <v>3</v>
      </c>
      <c r="G7842">
        <v>3008</v>
      </c>
      <c r="H7842" t="s">
        <v>2441</v>
      </c>
      <c r="I7842" t="s">
        <v>10</v>
      </c>
      <c r="J7842" s="3">
        <v>0.26700000000000002</v>
      </c>
      <c r="K7842" s="3">
        <v>0.24229999999999999</v>
      </c>
      <c r="L7842" s="3">
        <v>-2.47E-2</v>
      </c>
      <c r="M7842" s="4">
        <v>-9.2509363295880203</v>
      </c>
    </row>
    <row r="7843" spans="1:13" x14ac:dyDescent="0.25">
      <c r="A7843" s="5">
        <v>41003</v>
      </c>
      <c r="B7843" t="s">
        <v>2741</v>
      </c>
      <c r="C7843" t="s">
        <v>2676</v>
      </c>
      <c r="D7843">
        <v>16006411</v>
      </c>
      <c r="E7843">
        <v>112382613</v>
      </c>
      <c r="G7843" t="s">
        <v>12</v>
      </c>
      <c r="H7843" t="s">
        <v>407</v>
      </c>
      <c r="I7843" t="s">
        <v>9</v>
      </c>
      <c r="J7843" s="3">
        <v>24.9</v>
      </c>
      <c r="K7843" s="3">
        <v>24.9</v>
      </c>
      <c r="L7843" s="3">
        <v>0</v>
      </c>
      <c r="M7843" s="4">
        <v>0</v>
      </c>
    </row>
    <row r="7844" spans="1:13" x14ac:dyDescent="0.25">
      <c r="A7844" s="5">
        <v>41003</v>
      </c>
      <c r="B7844" t="s">
        <v>2741</v>
      </c>
      <c r="C7844" t="s">
        <v>2676</v>
      </c>
      <c r="D7844">
        <v>16006411</v>
      </c>
      <c r="E7844">
        <v>112382713</v>
      </c>
      <c r="G7844" t="s">
        <v>12</v>
      </c>
      <c r="H7844" t="s">
        <v>407</v>
      </c>
      <c r="I7844" t="s">
        <v>9</v>
      </c>
      <c r="J7844" s="3">
        <v>32.200000000000003</v>
      </c>
      <c r="K7844" s="3">
        <v>32.200000000000003</v>
      </c>
      <c r="L7844" s="3">
        <v>0</v>
      </c>
      <c r="M7844" s="4">
        <v>0</v>
      </c>
    </row>
    <row r="7845" spans="1:13" x14ac:dyDescent="0.25">
      <c r="A7845" s="5">
        <v>41003</v>
      </c>
      <c r="B7845" t="s">
        <v>2741</v>
      </c>
      <c r="C7845" t="s">
        <v>2676</v>
      </c>
      <c r="D7845">
        <v>16006411</v>
      </c>
      <c r="E7845">
        <v>112382613</v>
      </c>
      <c r="G7845" t="s">
        <v>12</v>
      </c>
      <c r="H7845" t="s">
        <v>407</v>
      </c>
      <c r="I7845" t="s">
        <v>10</v>
      </c>
      <c r="J7845" s="3">
        <v>17</v>
      </c>
      <c r="K7845" s="3">
        <v>17</v>
      </c>
      <c r="L7845" s="3">
        <v>0</v>
      </c>
      <c r="M7845" s="4">
        <v>0</v>
      </c>
    </row>
    <row r="7846" spans="1:13" x14ac:dyDescent="0.25">
      <c r="A7846" s="5">
        <v>41003</v>
      </c>
      <c r="B7846" t="s">
        <v>2741</v>
      </c>
      <c r="C7846" t="s">
        <v>2676</v>
      </c>
      <c r="D7846">
        <v>16006411</v>
      </c>
      <c r="E7846">
        <v>112382713</v>
      </c>
      <c r="G7846" t="s">
        <v>12</v>
      </c>
      <c r="H7846" t="s">
        <v>407</v>
      </c>
      <c r="I7846" t="s">
        <v>10</v>
      </c>
      <c r="J7846" s="3">
        <v>14</v>
      </c>
      <c r="K7846" s="3">
        <v>14</v>
      </c>
      <c r="L7846" s="3">
        <v>0</v>
      </c>
      <c r="M7846" s="4">
        <v>0</v>
      </c>
    </row>
    <row r="7847" spans="1:13" x14ac:dyDescent="0.25">
      <c r="A7847" s="5">
        <v>41009</v>
      </c>
      <c r="B7847" t="s">
        <v>2741</v>
      </c>
      <c r="C7847" t="s">
        <v>2974</v>
      </c>
      <c r="D7847">
        <v>19076111</v>
      </c>
      <c r="E7847">
        <v>138847113</v>
      </c>
      <c r="G7847" t="s">
        <v>12</v>
      </c>
      <c r="H7847" t="s">
        <v>602</v>
      </c>
      <c r="I7847" t="s">
        <v>9</v>
      </c>
      <c r="J7847" s="3">
        <v>30.5</v>
      </c>
      <c r="K7847" s="3">
        <v>30.5</v>
      </c>
      <c r="L7847" s="3">
        <v>0</v>
      </c>
      <c r="M7847" s="4">
        <v>0</v>
      </c>
    </row>
    <row r="7848" spans="1:13" x14ac:dyDescent="0.25">
      <c r="A7848" s="5">
        <v>41009</v>
      </c>
      <c r="B7848" t="s">
        <v>2741</v>
      </c>
      <c r="C7848" t="s">
        <v>2974</v>
      </c>
      <c r="D7848">
        <v>19076111</v>
      </c>
      <c r="E7848">
        <v>138847113</v>
      </c>
      <c r="G7848" t="s">
        <v>12</v>
      </c>
      <c r="H7848" t="s">
        <v>602</v>
      </c>
      <c r="I7848" t="s">
        <v>10</v>
      </c>
      <c r="J7848" s="3">
        <v>7.62</v>
      </c>
      <c r="K7848" s="3">
        <v>7.62</v>
      </c>
      <c r="L7848" s="3">
        <v>0</v>
      </c>
      <c r="M7848" s="4">
        <v>0</v>
      </c>
    </row>
    <row r="7849" spans="1:13" x14ac:dyDescent="0.25">
      <c r="A7849" s="5">
        <v>41009</v>
      </c>
      <c r="B7849" t="s">
        <v>2741</v>
      </c>
      <c r="C7849" t="s">
        <v>2974</v>
      </c>
      <c r="D7849">
        <v>7393911</v>
      </c>
      <c r="E7849">
        <v>68311713</v>
      </c>
      <c r="F7849" t="s">
        <v>1971</v>
      </c>
      <c r="G7849">
        <v>56227</v>
      </c>
      <c r="H7849" t="s">
        <v>1970</v>
      </c>
      <c r="I7849" t="s">
        <v>9</v>
      </c>
      <c r="J7849" s="3">
        <v>68.900000000000006</v>
      </c>
      <c r="K7849" s="3">
        <v>67.612799999999993</v>
      </c>
      <c r="L7849" s="3">
        <v>-1.2872000000000099</v>
      </c>
      <c r="M7849" s="4">
        <v>-1.86821480406387</v>
      </c>
    </row>
    <row r="7850" spans="1:13" x14ac:dyDescent="0.25">
      <c r="A7850" s="5">
        <v>41009</v>
      </c>
      <c r="B7850" t="s">
        <v>2741</v>
      </c>
      <c r="C7850" t="s">
        <v>2974</v>
      </c>
      <c r="D7850">
        <v>7393911</v>
      </c>
      <c r="E7850">
        <v>68311713</v>
      </c>
      <c r="F7850" t="s">
        <v>1971</v>
      </c>
      <c r="G7850">
        <v>56227</v>
      </c>
      <c r="H7850" t="s">
        <v>1970</v>
      </c>
      <c r="I7850" t="s">
        <v>10</v>
      </c>
      <c r="J7850" s="3">
        <v>4.9000000000000004</v>
      </c>
      <c r="K7850" s="3">
        <v>4.2286999999999999</v>
      </c>
      <c r="L7850" s="3">
        <v>-0.67130000000000001</v>
      </c>
      <c r="M7850" s="4">
        <v>-13.7</v>
      </c>
    </row>
    <row r="7851" spans="1:13" x14ac:dyDescent="0.25">
      <c r="A7851" s="5">
        <v>41009</v>
      </c>
      <c r="B7851" t="s">
        <v>2741</v>
      </c>
      <c r="C7851" t="s">
        <v>2974</v>
      </c>
      <c r="D7851">
        <v>7393911</v>
      </c>
      <c r="E7851">
        <v>68311513</v>
      </c>
      <c r="G7851" t="s">
        <v>12</v>
      </c>
      <c r="H7851" t="s">
        <v>1970</v>
      </c>
      <c r="I7851" t="s">
        <v>9</v>
      </c>
      <c r="J7851" s="3">
        <v>1.4</v>
      </c>
      <c r="K7851" s="3">
        <v>1.4</v>
      </c>
      <c r="L7851" s="3">
        <v>0</v>
      </c>
      <c r="M7851" s="4">
        <v>0</v>
      </c>
    </row>
    <row r="7852" spans="1:13" x14ac:dyDescent="0.25">
      <c r="A7852" s="5">
        <v>41009</v>
      </c>
      <c r="B7852" t="s">
        <v>2741</v>
      </c>
      <c r="C7852" t="s">
        <v>2974</v>
      </c>
      <c r="D7852">
        <v>7393911</v>
      </c>
      <c r="E7852">
        <v>68311613</v>
      </c>
      <c r="G7852" t="s">
        <v>12</v>
      </c>
      <c r="H7852" t="s">
        <v>1970</v>
      </c>
      <c r="I7852" t="s">
        <v>9</v>
      </c>
      <c r="J7852" s="3">
        <v>643</v>
      </c>
      <c r="K7852" s="3">
        <v>643</v>
      </c>
      <c r="L7852" s="3">
        <v>0</v>
      </c>
      <c r="M7852" s="4">
        <v>0</v>
      </c>
    </row>
    <row r="7853" spans="1:13" x14ac:dyDescent="0.25">
      <c r="A7853" s="5">
        <v>41009</v>
      </c>
      <c r="B7853" t="s">
        <v>2741</v>
      </c>
      <c r="C7853" t="s">
        <v>2974</v>
      </c>
      <c r="D7853">
        <v>7393911</v>
      </c>
      <c r="E7853">
        <v>68311513</v>
      </c>
      <c r="G7853" t="s">
        <v>12</v>
      </c>
      <c r="H7853" t="s">
        <v>1970</v>
      </c>
      <c r="I7853" t="s">
        <v>10</v>
      </c>
      <c r="J7853" s="3">
        <v>6.2E-2</v>
      </c>
      <c r="K7853" s="3">
        <v>6.2E-2</v>
      </c>
      <c r="L7853" s="3">
        <v>0</v>
      </c>
      <c r="M7853" s="4">
        <v>0</v>
      </c>
    </row>
    <row r="7854" spans="1:13" x14ac:dyDescent="0.25">
      <c r="A7854" s="5">
        <v>41009</v>
      </c>
      <c r="B7854" t="s">
        <v>2741</v>
      </c>
      <c r="C7854" t="s">
        <v>2974</v>
      </c>
      <c r="D7854">
        <v>7393911</v>
      </c>
      <c r="E7854">
        <v>68311613</v>
      </c>
      <c r="G7854" t="s">
        <v>12</v>
      </c>
      <c r="H7854" t="s">
        <v>1970</v>
      </c>
      <c r="I7854" t="s">
        <v>10</v>
      </c>
      <c r="J7854" s="3">
        <v>10.01</v>
      </c>
      <c r="K7854" s="3">
        <v>10.01</v>
      </c>
      <c r="L7854" s="3">
        <v>0</v>
      </c>
      <c r="M7854" s="4">
        <v>0</v>
      </c>
    </row>
    <row r="7855" spans="1:13" x14ac:dyDescent="0.25">
      <c r="A7855" s="5">
        <v>41019</v>
      </c>
      <c r="B7855" t="s">
        <v>2741</v>
      </c>
      <c r="C7855" t="s">
        <v>3089</v>
      </c>
      <c r="D7855">
        <v>8219211</v>
      </c>
      <c r="E7855">
        <v>68314613</v>
      </c>
      <c r="G7855" t="s">
        <v>12</v>
      </c>
      <c r="H7855" t="s">
        <v>2320</v>
      </c>
      <c r="I7855" t="s">
        <v>9</v>
      </c>
      <c r="J7855" s="3">
        <v>171.31</v>
      </c>
      <c r="K7855" s="3">
        <v>171.31</v>
      </c>
      <c r="L7855" s="3">
        <v>0</v>
      </c>
      <c r="M7855" s="4">
        <v>0</v>
      </c>
    </row>
    <row r="7856" spans="1:13" x14ac:dyDescent="0.25">
      <c r="A7856" s="5">
        <v>41019</v>
      </c>
      <c r="B7856" t="s">
        <v>2741</v>
      </c>
      <c r="C7856" t="s">
        <v>3089</v>
      </c>
      <c r="D7856">
        <v>8219211</v>
      </c>
      <c r="E7856">
        <v>68314713</v>
      </c>
      <c r="G7856" t="s">
        <v>12</v>
      </c>
      <c r="H7856" t="s">
        <v>2320</v>
      </c>
      <c r="I7856" t="s">
        <v>9</v>
      </c>
      <c r="J7856" s="3">
        <v>217.45</v>
      </c>
      <c r="K7856" s="3">
        <v>217.45</v>
      </c>
      <c r="L7856" s="3">
        <v>0</v>
      </c>
      <c r="M7856" s="4">
        <v>0</v>
      </c>
    </row>
    <row r="7857" spans="1:15" x14ac:dyDescent="0.25">
      <c r="A7857" s="5">
        <v>41019</v>
      </c>
      <c r="B7857" t="s">
        <v>2741</v>
      </c>
      <c r="C7857" t="s">
        <v>3089</v>
      </c>
      <c r="D7857">
        <v>8219211</v>
      </c>
      <c r="E7857">
        <v>68314813</v>
      </c>
      <c r="G7857" t="s">
        <v>12</v>
      </c>
      <c r="H7857" t="s">
        <v>2320</v>
      </c>
      <c r="I7857" t="s">
        <v>9</v>
      </c>
      <c r="J7857" s="3">
        <v>276.3</v>
      </c>
      <c r="K7857" s="3">
        <v>276.3</v>
      </c>
      <c r="L7857" s="3">
        <v>0</v>
      </c>
      <c r="M7857" s="4">
        <v>0</v>
      </c>
    </row>
    <row r="7858" spans="1:15" x14ac:dyDescent="0.25">
      <c r="A7858" s="5">
        <v>41019</v>
      </c>
      <c r="B7858" t="s">
        <v>2741</v>
      </c>
      <c r="C7858" t="s">
        <v>3089</v>
      </c>
      <c r="D7858">
        <v>8219211</v>
      </c>
      <c r="E7858">
        <v>68314613</v>
      </c>
      <c r="G7858" t="s">
        <v>12</v>
      </c>
      <c r="H7858" t="s">
        <v>2320</v>
      </c>
      <c r="I7858" t="s">
        <v>10</v>
      </c>
      <c r="J7858" s="3">
        <v>5.77</v>
      </c>
      <c r="K7858" s="3">
        <v>5.77</v>
      </c>
      <c r="L7858" s="3">
        <v>0</v>
      </c>
      <c r="M7858" s="4">
        <v>0</v>
      </c>
    </row>
    <row r="7859" spans="1:15" x14ac:dyDescent="0.25">
      <c r="A7859" s="5">
        <v>41019</v>
      </c>
      <c r="B7859" t="s">
        <v>2741</v>
      </c>
      <c r="C7859" t="s">
        <v>3089</v>
      </c>
      <c r="D7859">
        <v>8219211</v>
      </c>
      <c r="E7859">
        <v>68314713</v>
      </c>
      <c r="G7859" t="s">
        <v>12</v>
      </c>
      <c r="H7859" t="s">
        <v>2320</v>
      </c>
      <c r="I7859" t="s">
        <v>10</v>
      </c>
      <c r="J7859" s="3">
        <v>5.7030000000000003</v>
      </c>
      <c r="K7859" s="3">
        <v>5.7030000000000003</v>
      </c>
      <c r="L7859" s="3">
        <v>0</v>
      </c>
      <c r="M7859" s="4">
        <v>0</v>
      </c>
    </row>
    <row r="7860" spans="1:15" x14ac:dyDescent="0.25">
      <c r="A7860" s="5">
        <v>41019</v>
      </c>
      <c r="B7860" t="s">
        <v>2741</v>
      </c>
      <c r="C7860" t="s">
        <v>3089</v>
      </c>
      <c r="D7860">
        <v>8219211</v>
      </c>
      <c r="E7860">
        <v>68314813</v>
      </c>
      <c r="G7860" t="s">
        <v>12</v>
      </c>
      <c r="H7860" t="s">
        <v>2320</v>
      </c>
      <c r="I7860" t="s">
        <v>10</v>
      </c>
      <c r="J7860" s="3">
        <v>11.608000000000001</v>
      </c>
      <c r="K7860" s="3">
        <v>11.608000000000001</v>
      </c>
      <c r="L7860" s="3">
        <v>0</v>
      </c>
      <c r="M7860" s="4">
        <v>0</v>
      </c>
    </row>
    <row r="7861" spans="1:15" x14ac:dyDescent="0.25">
      <c r="A7861" s="5">
        <v>41021</v>
      </c>
      <c r="B7861" t="s">
        <v>2741</v>
      </c>
      <c r="C7861" t="s">
        <v>3174</v>
      </c>
      <c r="D7861">
        <v>566611</v>
      </c>
      <c r="E7861">
        <v>118466213</v>
      </c>
      <c r="G7861" t="s">
        <v>12</v>
      </c>
      <c r="H7861" t="s">
        <v>1378</v>
      </c>
      <c r="I7861" t="s">
        <v>9</v>
      </c>
      <c r="J7861" s="3">
        <v>35.9</v>
      </c>
      <c r="K7861" s="3">
        <v>35.9</v>
      </c>
      <c r="L7861" s="3">
        <v>0</v>
      </c>
      <c r="M7861" s="4">
        <v>0</v>
      </c>
    </row>
    <row r="7862" spans="1:15" x14ac:dyDescent="0.25">
      <c r="A7862" s="5">
        <v>41021</v>
      </c>
      <c r="B7862" t="s">
        <v>2741</v>
      </c>
      <c r="C7862" t="s">
        <v>3174</v>
      </c>
      <c r="D7862">
        <v>566611</v>
      </c>
      <c r="E7862">
        <v>118466313</v>
      </c>
      <c r="G7862" t="s">
        <v>12</v>
      </c>
      <c r="H7862" t="s">
        <v>1378</v>
      </c>
      <c r="I7862" t="s">
        <v>9</v>
      </c>
      <c r="J7862" s="3">
        <v>96.2</v>
      </c>
      <c r="K7862" s="3">
        <v>96.2</v>
      </c>
      <c r="L7862" s="3">
        <v>0</v>
      </c>
      <c r="M7862" s="4">
        <v>0</v>
      </c>
    </row>
    <row r="7863" spans="1:15" x14ac:dyDescent="0.25">
      <c r="A7863" s="5">
        <v>41021</v>
      </c>
      <c r="B7863" t="s">
        <v>2741</v>
      </c>
      <c r="C7863" t="s">
        <v>3174</v>
      </c>
      <c r="D7863">
        <v>566611</v>
      </c>
      <c r="E7863">
        <v>118466213</v>
      </c>
      <c r="G7863" t="s">
        <v>12</v>
      </c>
      <c r="H7863" t="s">
        <v>1378</v>
      </c>
      <c r="I7863" t="s">
        <v>10</v>
      </c>
      <c r="J7863" s="3">
        <v>0.36599999999999999</v>
      </c>
      <c r="K7863" s="3">
        <v>0.36599999999999999</v>
      </c>
      <c r="L7863" s="3">
        <v>0</v>
      </c>
      <c r="M7863" s="4">
        <v>0</v>
      </c>
    </row>
    <row r="7864" spans="1:15" x14ac:dyDescent="0.25">
      <c r="A7864" s="5">
        <v>41021</v>
      </c>
      <c r="B7864" t="s">
        <v>2741</v>
      </c>
      <c r="C7864" t="s">
        <v>3174</v>
      </c>
      <c r="D7864">
        <v>566611</v>
      </c>
      <c r="E7864">
        <v>118466313</v>
      </c>
      <c r="G7864" t="s">
        <v>12</v>
      </c>
      <c r="H7864" t="s">
        <v>1378</v>
      </c>
      <c r="I7864" t="s">
        <v>10</v>
      </c>
      <c r="J7864" s="3">
        <v>9.01</v>
      </c>
      <c r="K7864" s="3">
        <v>9.01</v>
      </c>
      <c r="L7864" s="3">
        <v>0</v>
      </c>
      <c r="M7864" s="4">
        <v>0</v>
      </c>
    </row>
    <row r="7865" spans="1:15" x14ac:dyDescent="0.25">
      <c r="A7865" s="5">
        <v>41029</v>
      </c>
      <c r="B7865" t="s">
        <v>2741</v>
      </c>
      <c r="C7865" t="s">
        <v>2991</v>
      </c>
      <c r="D7865">
        <v>8056211</v>
      </c>
      <c r="E7865">
        <v>112383113</v>
      </c>
      <c r="G7865" t="s">
        <v>12</v>
      </c>
      <c r="H7865" t="s">
        <v>2251</v>
      </c>
      <c r="I7865" t="s">
        <v>9</v>
      </c>
      <c r="J7865" s="3">
        <v>193</v>
      </c>
      <c r="K7865" s="3">
        <v>193</v>
      </c>
      <c r="L7865" s="3">
        <v>0</v>
      </c>
      <c r="M7865" s="4">
        <v>0</v>
      </c>
    </row>
    <row r="7866" spans="1:15" x14ac:dyDescent="0.25">
      <c r="A7866" s="5">
        <v>41029</v>
      </c>
      <c r="B7866" t="s">
        <v>2741</v>
      </c>
      <c r="C7866" t="s">
        <v>2991</v>
      </c>
      <c r="D7866">
        <v>8056211</v>
      </c>
      <c r="E7866">
        <v>112383313</v>
      </c>
      <c r="G7866" t="s">
        <v>12</v>
      </c>
      <c r="H7866" t="s">
        <v>2251</v>
      </c>
      <c r="I7866" t="s">
        <v>9</v>
      </c>
      <c r="J7866" s="3">
        <v>185</v>
      </c>
      <c r="K7866" s="3">
        <v>185</v>
      </c>
      <c r="L7866" s="3">
        <v>0</v>
      </c>
      <c r="M7866" s="4">
        <v>0</v>
      </c>
    </row>
    <row r="7867" spans="1:15" x14ac:dyDescent="0.25">
      <c r="A7867" s="5">
        <v>41029</v>
      </c>
      <c r="B7867" t="s">
        <v>2741</v>
      </c>
      <c r="C7867" t="s">
        <v>2991</v>
      </c>
      <c r="D7867">
        <v>8056211</v>
      </c>
      <c r="E7867">
        <v>112383113</v>
      </c>
      <c r="G7867" t="s">
        <v>12</v>
      </c>
      <c r="H7867" t="s">
        <v>2251</v>
      </c>
      <c r="I7867" t="s">
        <v>10</v>
      </c>
      <c r="J7867" s="3">
        <v>7.91</v>
      </c>
      <c r="K7867" s="3">
        <v>7.91</v>
      </c>
      <c r="L7867" s="3">
        <v>0</v>
      </c>
      <c r="M7867" s="4">
        <v>0</v>
      </c>
    </row>
    <row r="7868" spans="1:15" x14ac:dyDescent="0.25">
      <c r="A7868" s="5">
        <v>41029</v>
      </c>
      <c r="B7868" t="s">
        <v>2741</v>
      </c>
      <c r="C7868" t="s">
        <v>2991</v>
      </c>
      <c r="D7868">
        <v>8056211</v>
      </c>
      <c r="E7868">
        <v>112383313</v>
      </c>
      <c r="G7868" t="s">
        <v>12</v>
      </c>
      <c r="H7868" t="s">
        <v>2251</v>
      </c>
      <c r="I7868" t="s">
        <v>10</v>
      </c>
      <c r="J7868" s="3">
        <v>7.63</v>
      </c>
      <c r="K7868" s="3">
        <v>7.63</v>
      </c>
      <c r="L7868" s="3">
        <v>0</v>
      </c>
      <c r="M7868" s="4">
        <v>0</v>
      </c>
    </row>
    <row r="7869" spans="1:15" x14ac:dyDescent="0.25">
      <c r="A7869" s="5">
        <v>41035</v>
      </c>
      <c r="B7869" t="s">
        <v>2741</v>
      </c>
      <c r="C7869" t="s">
        <v>3430</v>
      </c>
      <c r="D7869">
        <v>9223711</v>
      </c>
      <c r="E7869">
        <v>118464113</v>
      </c>
      <c r="G7869" t="s">
        <v>12</v>
      </c>
      <c r="H7869" t="s">
        <v>2543</v>
      </c>
      <c r="I7869" t="s">
        <v>9</v>
      </c>
      <c r="J7869" s="3">
        <v>4</v>
      </c>
      <c r="K7869" s="3">
        <v>4</v>
      </c>
      <c r="L7869" s="3">
        <v>0</v>
      </c>
      <c r="M7869" s="4">
        <v>0</v>
      </c>
    </row>
    <row r="7870" spans="1:15" x14ac:dyDescent="0.25">
      <c r="A7870" s="5">
        <v>41035</v>
      </c>
      <c r="B7870" t="s">
        <v>2741</v>
      </c>
      <c r="C7870" t="s">
        <v>3430</v>
      </c>
      <c r="D7870">
        <v>9223711</v>
      </c>
      <c r="E7870">
        <v>118464213</v>
      </c>
      <c r="G7870" t="s">
        <v>12</v>
      </c>
      <c r="H7870" t="s">
        <v>2543</v>
      </c>
      <c r="I7870" t="s">
        <v>9</v>
      </c>
      <c r="J7870" s="3">
        <v>64.5</v>
      </c>
      <c r="K7870" s="3">
        <v>64.5</v>
      </c>
      <c r="L7870" s="3">
        <v>0</v>
      </c>
      <c r="M7870" s="4">
        <v>0</v>
      </c>
    </row>
    <row r="7871" spans="1:15" x14ac:dyDescent="0.25">
      <c r="A7871" s="5">
        <v>41035</v>
      </c>
      <c r="B7871" t="s">
        <v>2741</v>
      </c>
      <c r="C7871" t="s">
        <v>3430</v>
      </c>
      <c r="D7871">
        <v>9223711</v>
      </c>
      <c r="E7871">
        <v>118464113</v>
      </c>
      <c r="G7871" t="s">
        <v>12</v>
      </c>
      <c r="H7871" t="s">
        <v>2543</v>
      </c>
      <c r="I7871" t="s">
        <v>10</v>
      </c>
      <c r="J7871" s="3">
        <v>9.6999999999999906E-2</v>
      </c>
      <c r="K7871" s="3">
        <v>9.7000000000000003E-2</v>
      </c>
      <c r="L7871" s="3">
        <v>1.38777878078144E-17</v>
      </c>
      <c r="M7871" s="4">
        <v>1.4306997740014899E-14</v>
      </c>
      <c r="O7871" s="1"/>
    </row>
    <row r="7872" spans="1:15" x14ac:dyDescent="0.25">
      <c r="A7872" s="5">
        <v>41035</v>
      </c>
      <c r="B7872" t="s">
        <v>2741</v>
      </c>
      <c r="C7872" t="s">
        <v>3430</v>
      </c>
      <c r="D7872">
        <v>9223711</v>
      </c>
      <c r="E7872">
        <v>118464213</v>
      </c>
      <c r="G7872" t="s">
        <v>12</v>
      </c>
      <c r="H7872" t="s">
        <v>2543</v>
      </c>
      <c r="I7872" t="s">
        <v>10</v>
      </c>
      <c r="J7872" s="3">
        <v>5.22</v>
      </c>
      <c r="K7872" s="3">
        <v>5.22</v>
      </c>
      <c r="L7872" s="3">
        <v>0</v>
      </c>
      <c r="M7872" s="4">
        <v>0</v>
      </c>
    </row>
    <row r="7873" spans="1:13" x14ac:dyDescent="0.25">
      <c r="A7873" s="5">
        <v>41039</v>
      </c>
      <c r="B7873" t="s">
        <v>2741</v>
      </c>
      <c r="C7873" t="s">
        <v>2742</v>
      </c>
      <c r="D7873">
        <v>10763611</v>
      </c>
      <c r="E7873">
        <v>59280213</v>
      </c>
      <c r="G7873" t="s">
        <v>12</v>
      </c>
      <c r="H7873" t="s">
        <v>148</v>
      </c>
      <c r="I7873" t="s">
        <v>9</v>
      </c>
      <c r="J7873" s="3">
        <v>147.85</v>
      </c>
      <c r="K7873" s="3">
        <v>147.85</v>
      </c>
      <c r="L7873" s="3">
        <v>0</v>
      </c>
      <c r="M7873" s="4">
        <v>0</v>
      </c>
    </row>
    <row r="7874" spans="1:13" x14ac:dyDescent="0.25">
      <c r="A7874" s="5">
        <v>41039</v>
      </c>
      <c r="B7874" t="s">
        <v>2741</v>
      </c>
      <c r="C7874" t="s">
        <v>2742</v>
      </c>
      <c r="D7874">
        <v>10763611</v>
      </c>
      <c r="E7874">
        <v>59280213</v>
      </c>
      <c r="G7874" t="s">
        <v>12</v>
      </c>
      <c r="H7874" t="s">
        <v>148</v>
      </c>
      <c r="I7874" t="s">
        <v>10</v>
      </c>
      <c r="J7874" s="3">
        <v>24.37</v>
      </c>
      <c r="K7874" s="3">
        <v>24.37</v>
      </c>
      <c r="L7874" s="3">
        <v>0</v>
      </c>
      <c r="M7874" s="4">
        <v>0</v>
      </c>
    </row>
    <row r="7875" spans="1:13" x14ac:dyDescent="0.25">
      <c r="A7875" s="5">
        <v>41049</v>
      </c>
      <c r="B7875" t="s">
        <v>2741</v>
      </c>
      <c r="C7875" t="s">
        <v>3379</v>
      </c>
      <c r="D7875">
        <v>8171111</v>
      </c>
      <c r="E7875">
        <v>126787713</v>
      </c>
      <c r="F7875" t="s">
        <v>2293</v>
      </c>
      <c r="G7875">
        <v>58503</v>
      </c>
      <c r="H7875" t="s">
        <v>2292</v>
      </c>
      <c r="I7875" t="s">
        <v>9</v>
      </c>
      <c r="J7875" s="3">
        <v>71.5</v>
      </c>
      <c r="K7875" s="3">
        <v>84.185299999999998</v>
      </c>
      <c r="L7875" s="3">
        <v>12.6852999999999</v>
      </c>
      <c r="M7875" s="4">
        <v>17.7416783216783</v>
      </c>
    </row>
    <row r="7876" spans="1:13" x14ac:dyDescent="0.25">
      <c r="A7876" s="5">
        <v>41049</v>
      </c>
      <c r="B7876" t="s">
        <v>2741</v>
      </c>
      <c r="C7876" t="s">
        <v>3379</v>
      </c>
      <c r="D7876">
        <v>8171111</v>
      </c>
      <c r="E7876">
        <v>126787713</v>
      </c>
      <c r="F7876" t="s">
        <v>2293</v>
      </c>
      <c r="G7876">
        <v>58503</v>
      </c>
      <c r="H7876" t="s">
        <v>2292</v>
      </c>
      <c r="I7876" t="s">
        <v>10</v>
      </c>
      <c r="J7876" s="3">
        <v>31.8</v>
      </c>
      <c r="K7876" s="3">
        <v>6.6288</v>
      </c>
      <c r="L7876" s="3">
        <v>-25.171199999999999</v>
      </c>
      <c r="M7876" s="4">
        <v>-79.154716981131997</v>
      </c>
    </row>
    <row r="7877" spans="1:13" x14ac:dyDescent="0.25">
      <c r="A7877" s="5">
        <v>41049</v>
      </c>
      <c r="B7877" t="s">
        <v>2741</v>
      </c>
      <c r="C7877" t="s">
        <v>3379</v>
      </c>
      <c r="D7877">
        <v>8184111</v>
      </c>
      <c r="E7877">
        <v>72158213</v>
      </c>
      <c r="F7877" t="s">
        <v>126</v>
      </c>
      <c r="G7877">
        <v>7350</v>
      </c>
      <c r="H7877" t="s">
        <v>2304</v>
      </c>
      <c r="I7877" t="s">
        <v>9</v>
      </c>
      <c r="J7877" s="3">
        <v>69.599999999999994</v>
      </c>
      <c r="K7877" s="3">
        <v>72.043099999999995</v>
      </c>
      <c r="L7877" s="3">
        <v>2.4430999999999998</v>
      </c>
      <c r="M7877" s="4">
        <v>3.5102011494252801</v>
      </c>
    </row>
    <row r="7878" spans="1:13" x14ac:dyDescent="0.25">
      <c r="A7878" s="5">
        <v>41049</v>
      </c>
      <c r="B7878" t="s">
        <v>2741</v>
      </c>
      <c r="C7878" t="s">
        <v>3379</v>
      </c>
      <c r="D7878">
        <v>8184111</v>
      </c>
      <c r="E7878">
        <v>72158213</v>
      </c>
      <c r="F7878" t="s">
        <v>126</v>
      </c>
      <c r="G7878">
        <v>7350</v>
      </c>
      <c r="H7878" t="s">
        <v>2304</v>
      </c>
      <c r="I7878" t="s">
        <v>10</v>
      </c>
      <c r="J7878" s="3">
        <v>2.9</v>
      </c>
      <c r="K7878" s="3">
        <v>2.8751000000000002</v>
      </c>
      <c r="L7878" s="3">
        <v>-2.48999999999997E-2</v>
      </c>
      <c r="M7878" s="4">
        <v>-0.85862068965516203</v>
      </c>
    </row>
    <row r="7879" spans="1:13" x14ac:dyDescent="0.25">
      <c r="A7879" s="5">
        <v>41049</v>
      </c>
      <c r="B7879" t="s">
        <v>2741</v>
      </c>
      <c r="C7879" t="s">
        <v>3379</v>
      </c>
      <c r="D7879">
        <v>8184111</v>
      </c>
      <c r="E7879">
        <v>72158313</v>
      </c>
      <c r="F7879" t="s">
        <v>127</v>
      </c>
      <c r="G7879">
        <v>7350</v>
      </c>
      <c r="H7879" t="s">
        <v>2304</v>
      </c>
      <c r="I7879" t="s">
        <v>9</v>
      </c>
      <c r="J7879" s="3">
        <v>76</v>
      </c>
      <c r="K7879" s="3">
        <v>79.528899999999993</v>
      </c>
      <c r="L7879" s="3">
        <v>3.5288999999999899</v>
      </c>
      <c r="M7879" s="4">
        <v>4.6432894736841996</v>
      </c>
    </row>
    <row r="7880" spans="1:13" x14ac:dyDescent="0.25">
      <c r="A7880" s="5">
        <v>41049</v>
      </c>
      <c r="B7880" t="s">
        <v>2741</v>
      </c>
      <c r="C7880" t="s">
        <v>3379</v>
      </c>
      <c r="D7880">
        <v>8184111</v>
      </c>
      <c r="E7880">
        <v>72158313</v>
      </c>
      <c r="F7880" t="s">
        <v>127</v>
      </c>
      <c r="G7880">
        <v>7350</v>
      </c>
      <c r="H7880" t="s">
        <v>2304</v>
      </c>
      <c r="I7880" t="s">
        <v>10</v>
      </c>
      <c r="J7880" s="3">
        <v>3.97</v>
      </c>
      <c r="K7880" s="3">
        <v>3.8073000000000001</v>
      </c>
      <c r="L7880" s="3">
        <v>-0.16270000000000001</v>
      </c>
      <c r="M7880" s="4">
        <v>-4.0982367758186404</v>
      </c>
    </row>
    <row r="7881" spans="1:13" x14ac:dyDescent="0.25">
      <c r="A7881" s="5">
        <v>41059</v>
      </c>
      <c r="B7881" t="s">
        <v>2741</v>
      </c>
      <c r="C7881" t="s">
        <v>2746</v>
      </c>
      <c r="D7881">
        <v>1099311</v>
      </c>
      <c r="E7881">
        <v>68339113</v>
      </c>
      <c r="F7881" t="s">
        <v>51</v>
      </c>
      <c r="G7881">
        <v>55328</v>
      </c>
      <c r="H7881" t="s">
        <v>152</v>
      </c>
      <c r="I7881" t="s">
        <v>9</v>
      </c>
      <c r="J7881" s="3">
        <v>105</v>
      </c>
      <c r="K7881" s="3">
        <v>105.6845</v>
      </c>
      <c r="L7881" s="3">
        <v>0.684499999999999</v>
      </c>
      <c r="M7881" s="4">
        <v>0.65190476190476099</v>
      </c>
    </row>
    <row r="7882" spans="1:13" x14ac:dyDescent="0.25">
      <c r="A7882" s="5">
        <v>41059</v>
      </c>
      <c r="B7882" t="s">
        <v>2741</v>
      </c>
      <c r="C7882" t="s">
        <v>2746</v>
      </c>
      <c r="D7882">
        <v>1099311</v>
      </c>
      <c r="E7882">
        <v>68339113</v>
      </c>
      <c r="F7882" t="s">
        <v>51</v>
      </c>
      <c r="G7882">
        <v>55328</v>
      </c>
      <c r="H7882" t="s">
        <v>152</v>
      </c>
      <c r="I7882" t="s">
        <v>10</v>
      </c>
      <c r="J7882" s="3">
        <v>4.2</v>
      </c>
      <c r="K7882" s="3">
        <v>4.1558999999999999</v>
      </c>
      <c r="L7882" s="3">
        <v>-4.4100000000000202E-2</v>
      </c>
      <c r="M7882" s="4">
        <v>-1.05</v>
      </c>
    </row>
    <row r="7883" spans="1:13" x14ac:dyDescent="0.25">
      <c r="A7883" s="5">
        <v>41059</v>
      </c>
      <c r="B7883" t="s">
        <v>2741</v>
      </c>
      <c r="C7883" t="s">
        <v>2746</v>
      </c>
      <c r="D7883">
        <v>1099311</v>
      </c>
      <c r="E7883">
        <v>68339213</v>
      </c>
      <c r="F7883" t="s">
        <v>52</v>
      </c>
      <c r="G7883">
        <v>55328</v>
      </c>
      <c r="H7883" t="s">
        <v>152</v>
      </c>
      <c r="I7883" t="s">
        <v>9</v>
      </c>
      <c r="J7883" s="3">
        <v>108</v>
      </c>
      <c r="K7883" s="3">
        <v>108.52460000000001</v>
      </c>
      <c r="L7883" s="3">
        <v>0.52460000000000595</v>
      </c>
      <c r="M7883" s="4">
        <v>0.48574074074074602</v>
      </c>
    </row>
    <row r="7884" spans="1:13" x14ac:dyDescent="0.25">
      <c r="A7884" s="5">
        <v>41059</v>
      </c>
      <c r="B7884" t="s">
        <v>2741</v>
      </c>
      <c r="C7884" t="s">
        <v>2746</v>
      </c>
      <c r="D7884">
        <v>1099311</v>
      </c>
      <c r="E7884">
        <v>68339213</v>
      </c>
      <c r="F7884" t="s">
        <v>52</v>
      </c>
      <c r="G7884">
        <v>55328</v>
      </c>
      <c r="H7884" t="s">
        <v>152</v>
      </c>
      <c r="I7884" t="s">
        <v>10</v>
      </c>
      <c r="J7884" s="3">
        <v>4.3</v>
      </c>
      <c r="K7884" s="3">
        <v>4.2530000000000001</v>
      </c>
      <c r="L7884" s="3">
        <v>-4.6999999999999702E-2</v>
      </c>
      <c r="M7884" s="4">
        <v>-1.0930232558139401</v>
      </c>
    </row>
    <row r="7885" spans="1:13" x14ac:dyDescent="0.25">
      <c r="A7885" s="5">
        <v>41059</v>
      </c>
      <c r="B7885" t="s">
        <v>2741</v>
      </c>
      <c r="C7885" t="s">
        <v>2746</v>
      </c>
      <c r="D7885">
        <v>8518911</v>
      </c>
      <c r="E7885">
        <v>112412313</v>
      </c>
      <c r="F7885">
        <v>1</v>
      </c>
      <c r="G7885">
        <v>54761</v>
      </c>
      <c r="H7885" t="s">
        <v>2442</v>
      </c>
      <c r="I7885" t="s">
        <v>9</v>
      </c>
      <c r="J7885" s="3">
        <v>71.900000000000006</v>
      </c>
      <c r="K7885" s="3">
        <v>74.616200000000006</v>
      </c>
      <c r="L7885" s="3">
        <v>2.7162000000000002</v>
      </c>
      <c r="M7885" s="4">
        <v>3.7777468706536799</v>
      </c>
    </row>
    <row r="7886" spans="1:13" x14ac:dyDescent="0.25">
      <c r="A7886" s="5">
        <v>41059</v>
      </c>
      <c r="B7886" t="s">
        <v>2741</v>
      </c>
      <c r="C7886" t="s">
        <v>2746</v>
      </c>
      <c r="D7886">
        <v>8518911</v>
      </c>
      <c r="E7886">
        <v>112412313</v>
      </c>
      <c r="F7886">
        <v>1</v>
      </c>
      <c r="G7886">
        <v>54761</v>
      </c>
      <c r="H7886" t="s">
        <v>2442</v>
      </c>
      <c r="I7886" t="s">
        <v>10</v>
      </c>
      <c r="J7886" s="3">
        <v>2.11</v>
      </c>
      <c r="K7886" s="3">
        <v>3.2279</v>
      </c>
      <c r="L7886" s="3">
        <v>1.1178999999999999</v>
      </c>
      <c r="M7886" s="4">
        <v>52.9810426540284</v>
      </c>
    </row>
    <row r="7887" spans="1:13" x14ac:dyDescent="0.25">
      <c r="A7887" s="5">
        <v>41059</v>
      </c>
      <c r="B7887" t="s">
        <v>2741</v>
      </c>
      <c r="C7887" t="s">
        <v>2746</v>
      </c>
      <c r="D7887">
        <v>8518911</v>
      </c>
      <c r="E7887">
        <v>112412413</v>
      </c>
      <c r="F7887">
        <v>2</v>
      </c>
      <c r="G7887">
        <v>54761</v>
      </c>
      <c r="H7887" t="s">
        <v>2442</v>
      </c>
      <c r="I7887" t="s">
        <v>9</v>
      </c>
      <c r="J7887" s="3">
        <v>56.6</v>
      </c>
      <c r="K7887" s="3">
        <v>59.146900000000002</v>
      </c>
      <c r="L7887" s="3">
        <v>2.5468999999999999</v>
      </c>
      <c r="M7887" s="4">
        <v>4.4998233215547696</v>
      </c>
    </row>
    <row r="7888" spans="1:13" x14ac:dyDescent="0.25">
      <c r="A7888" s="5">
        <v>41059</v>
      </c>
      <c r="B7888" t="s">
        <v>2741</v>
      </c>
      <c r="C7888" t="s">
        <v>2746</v>
      </c>
      <c r="D7888">
        <v>8518911</v>
      </c>
      <c r="E7888">
        <v>112412413</v>
      </c>
      <c r="F7888">
        <v>2</v>
      </c>
      <c r="G7888">
        <v>54761</v>
      </c>
      <c r="H7888" t="s">
        <v>2442</v>
      </c>
      <c r="I7888" t="s">
        <v>10</v>
      </c>
      <c r="J7888" s="3">
        <v>1.46</v>
      </c>
      <c r="K7888" s="3">
        <v>2.4712000000000001</v>
      </c>
      <c r="L7888" s="3">
        <v>1.0112000000000001</v>
      </c>
      <c r="M7888" s="4">
        <v>69.260273972602704</v>
      </c>
    </row>
    <row r="7889" spans="1:13" x14ac:dyDescent="0.25">
      <c r="A7889" s="5">
        <v>42001</v>
      </c>
      <c r="B7889" t="s">
        <v>2735</v>
      </c>
      <c r="C7889" t="s">
        <v>2784</v>
      </c>
      <c r="D7889">
        <v>18898111</v>
      </c>
      <c r="E7889">
        <v>135442613</v>
      </c>
      <c r="G7889" t="s">
        <v>12</v>
      </c>
      <c r="H7889" t="s">
        <v>583</v>
      </c>
      <c r="I7889" t="s">
        <v>9</v>
      </c>
      <c r="J7889" s="3">
        <v>13.8286</v>
      </c>
      <c r="K7889" s="3">
        <v>13.8286</v>
      </c>
      <c r="L7889" s="3">
        <v>0</v>
      </c>
      <c r="M7889" s="4">
        <v>0</v>
      </c>
    </row>
    <row r="7890" spans="1:13" x14ac:dyDescent="0.25">
      <c r="A7890" s="5">
        <v>42001</v>
      </c>
      <c r="B7890" t="s">
        <v>2735</v>
      </c>
      <c r="C7890" t="s">
        <v>2784</v>
      </c>
      <c r="D7890">
        <v>18898111</v>
      </c>
      <c r="E7890">
        <v>135442713</v>
      </c>
      <c r="G7890" t="s">
        <v>12</v>
      </c>
      <c r="H7890" t="s">
        <v>583</v>
      </c>
      <c r="I7890" t="s">
        <v>9</v>
      </c>
      <c r="J7890" s="3">
        <v>19.612099999999899</v>
      </c>
      <c r="K7890" s="3">
        <v>19.612099999999899</v>
      </c>
      <c r="L7890" s="3">
        <v>0</v>
      </c>
      <c r="M7890" s="4">
        <v>0</v>
      </c>
    </row>
    <row r="7891" spans="1:13" x14ac:dyDescent="0.25">
      <c r="A7891" s="5">
        <v>42001</v>
      </c>
      <c r="B7891" t="s">
        <v>2735</v>
      </c>
      <c r="C7891" t="s">
        <v>2784</v>
      </c>
      <c r="D7891">
        <v>18898111</v>
      </c>
      <c r="E7891">
        <v>135442813</v>
      </c>
      <c r="G7891" t="s">
        <v>12</v>
      </c>
      <c r="H7891" t="s">
        <v>583</v>
      </c>
      <c r="I7891" t="s">
        <v>9</v>
      </c>
      <c r="J7891" s="3">
        <v>18.584299999999999</v>
      </c>
      <c r="K7891" s="3">
        <v>18.584299999999999</v>
      </c>
      <c r="L7891" s="3">
        <v>0</v>
      </c>
      <c r="M7891" s="4">
        <v>0</v>
      </c>
    </row>
    <row r="7892" spans="1:13" x14ac:dyDescent="0.25">
      <c r="A7892" s="5">
        <v>42001</v>
      </c>
      <c r="B7892" t="s">
        <v>2735</v>
      </c>
      <c r="C7892" t="s">
        <v>2784</v>
      </c>
      <c r="D7892">
        <v>18898111</v>
      </c>
      <c r="E7892">
        <v>135442613</v>
      </c>
      <c r="G7892" t="s">
        <v>12</v>
      </c>
      <c r="H7892" t="s">
        <v>583</v>
      </c>
      <c r="I7892" t="s">
        <v>10</v>
      </c>
      <c r="J7892" s="3">
        <v>0.1517</v>
      </c>
      <c r="K7892" s="3">
        <v>0.1517</v>
      </c>
      <c r="L7892" s="3">
        <v>0</v>
      </c>
      <c r="M7892" s="4">
        <v>0</v>
      </c>
    </row>
    <row r="7893" spans="1:13" x14ac:dyDescent="0.25">
      <c r="A7893" s="5">
        <v>42001</v>
      </c>
      <c r="B7893" t="s">
        <v>2735</v>
      </c>
      <c r="C7893" t="s">
        <v>2784</v>
      </c>
      <c r="D7893">
        <v>18898111</v>
      </c>
      <c r="E7893">
        <v>135442713</v>
      </c>
      <c r="G7893" t="s">
        <v>12</v>
      </c>
      <c r="H7893" t="s">
        <v>583</v>
      </c>
      <c r="I7893" t="s">
        <v>10</v>
      </c>
      <c r="J7893" s="3">
        <v>0.22770000000000001</v>
      </c>
      <c r="K7893" s="3">
        <v>0.22770000000000001</v>
      </c>
      <c r="L7893" s="3">
        <v>0</v>
      </c>
      <c r="M7893" s="4">
        <v>0</v>
      </c>
    </row>
    <row r="7894" spans="1:13" x14ac:dyDescent="0.25">
      <c r="A7894" s="5">
        <v>42001</v>
      </c>
      <c r="B7894" t="s">
        <v>2735</v>
      </c>
      <c r="C7894" t="s">
        <v>2784</v>
      </c>
      <c r="D7894">
        <v>18898111</v>
      </c>
      <c r="E7894">
        <v>135442813</v>
      </c>
      <c r="G7894" t="s">
        <v>12</v>
      </c>
      <c r="H7894" t="s">
        <v>583</v>
      </c>
      <c r="I7894" t="s">
        <v>10</v>
      </c>
      <c r="J7894" s="3">
        <v>0.22320000000000001</v>
      </c>
      <c r="K7894" s="3">
        <v>0.22320000000000001</v>
      </c>
      <c r="L7894" s="3">
        <v>0</v>
      </c>
      <c r="M7894" s="4">
        <v>0</v>
      </c>
    </row>
    <row r="7895" spans="1:13" x14ac:dyDescent="0.25">
      <c r="A7895" s="5">
        <v>42001</v>
      </c>
      <c r="B7895" t="s">
        <v>2735</v>
      </c>
      <c r="C7895" t="s">
        <v>2784</v>
      </c>
      <c r="D7895">
        <v>4713111</v>
      </c>
      <c r="E7895">
        <v>28152513</v>
      </c>
      <c r="F7895" t="s">
        <v>1036</v>
      </c>
      <c r="G7895">
        <v>55976</v>
      </c>
      <c r="H7895" t="s">
        <v>1035</v>
      </c>
      <c r="I7895" t="s">
        <v>9</v>
      </c>
      <c r="J7895" s="3">
        <v>24.6</v>
      </c>
      <c r="K7895" s="3">
        <v>24.697700000000001</v>
      </c>
      <c r="L7895" s="3">
        <v>9.7699999999999607E-2</v>
      </c>
      <c r="M7895" s="4">
        <v>0.39715447154471401</v>
      </c>
    </row>
    <row r="7896" spans="1:13" x14ac:dyDescent="0.25">
      <c r="A7896" s="5">
        <v>42001</v>
      </c>
      <c r="B7896" t="s">
        <v>2735</v>
      </c>
      <c r="C7896" t="s">
        <v>2784</v>
      </c>
      <c r="D7896">
        <v>4713111</v>
      </c>
      <c r="E7896">
        <v>28152513</v>
      </c>
      <c r="F7896" t="s">
        <v>1036</v>
      </c>
      <c r="G7896">
        <v>55976</v>
      </c>
      <c r="H7896" t="s">
        <v>1035</v>
      </c>
      <c r="I7896" t="s">
        <v>10</v>
      </c>
      <c r="J7896" s="3">
        <v>4.07</v>
      </c>
      <c r="K7896" s="3">
        <v>4.0891000000000002</v>
      </c>
      <c r="L7896" s="3">
        <v>1.9099999999999801E-2</v>
      </c>
      <c r="M7896" s="4">
        <v>0.46928746928746601</v>
      </c>
    </row>
    <row r="7897" spans="1:13" x14ac:dyDescent="0.25">
      <c r="A7897" s="5">
        <v>42001</v>
      </c>
      <c r="B7897" t="s">
        <v>2735</v>
      </c>
      <c r="C7897" t="s">
        <v>2784</v>
      </c>
      <c r="D7897">
        <v>4713111</v>
      </c>
      <c r="E7897">
        <v>67433513</v>
      </c>
      <c r="F7897" t="s">
        <v>1037</v>
      </c>
      <c r="G7897">
        <v>55976</v>
      </c>
      <c r="H7897" t="s">
        <v>1035</v>
      </c>
      <c r="I7897" t="s">
        <v>9</v>
      </c>
      <c r="J7897" s="3">
        <v>43.4</v>
      </c>
      <c r="K7897" s="3">
        <v>43.459299999999999</v>
      </c>
      <c r="L7897" s="3">
        <v>5.9300000000000297E-2</v>
      </c>
      <c r="M7897" s="4">
        <v>0.136635944700461</v>
      </c>
    </row>
    <row r="7898" spans="1:13" x14ac:dyDescent="0.25">
      <c r="A7898" s="5">
        <v>42001</v>
      </c>
      <c r="B7898" t="s">
        <v>2735</v>
      </c>
      <c r="C7898" t="s">
        <v>2784</v>
      </c>
      <c r="D7898">
        <v>4713111</v>
      </c>
      <c r="E7898">
        <v>67433513</v>
      </c>
      <c r="F7898" t="s">
        <v>1037</v>
      </c>
      <c r="G7898">
        <v>55976</v>
      </c>
      <c r="H7898" t="s">
        <v>1035</v>
      </c>
      <c r="I7898" t="s">
        <v>10</v>
      </c>
      <c r="J7898" s="3">
        <v>4.2300000000000004</v>
      </c>
      <c r="K7898" s="3">
        <v>4.2441000000000004</v>
      </c>
      <c r="L7898" s="3">
        <v>1.41E-2</v>
      </c>
      <c r="M7898" s="4">
        <v>0.33333333333333298</v>
      </c>
    </row>
    <row r="7899" spans="1:13" x14ac:dyDescent="0.25">
      <c r="A7899" s="5">
        <v>42001</v>
      </c>
      <c r="B7899" t="s">
        <v>2735</v>
      </c>
      <c r="C7899" t="s">
        <v>2784</v>
      </c>
      <c r="D7899">
        <v>4713111</v>
      </c>
      <c r="E7899">
        <v>67433613</v>
      </c>
      <c r="F7899" t="s">
        <v>1038</v>
      </c>
      <c r="G7899">
        <v>55976</v>
      </c>
      <c r="H7899" t="s">
        <v>1035</v>
      </c>
      <c r="I7899" t="s">
        <v>9</v>
      </c>
      <c r="J7899" s="3">
        <v>21.2</v>
      </c>
      <c r="K7899" s="3">
        <v>21.147099999999998</v>
      </c>
      <c r="L7899" s="3">
        <v>-5.2900000000001002E-2</v>
      </c>
      <c r="M7899" s="4">
        <v>-0.249528301886797</v>
      </c>
    </row>
    <row r="7900" spans="1:13" x14ac:dyDescent="0.25">
      <c r="A7900" s="5">
        <v>42001</v>
      </c>
      <c r="B7900" t="s">
        <v>2735</v>
      </c>
      <c r="C7900" t="s">
        <v>2784</v>
      </c>
      <c r="D7900">
        <v>4713111</v>
      </c>
      <c r="E7900">
        <v>67433613</v>
      </c>
      <c r="F7900" t="s">
        <v>1038</v>
      </c>
      <c r="G7900">
        <v>55976</v>
      </c>
      <c r="H7900" t="s">
        <v>1035</v>
      </c>
      <c r="I7900" t="s">
        <v>10</v>
      </c>
      <c r="J7900" s="3">
        <v>4.2300000000000004</v>
      </c>
      <c r="K7900" s="3">
        <v>4.2438000000000002</v>
      </c>
      <c r="L7900" s="3">
        <v>1.37999999999998E-2</v>
      </c>
      <c r="M7900" s="4">
        <v>0.32624113475176802</v>
      </c>
    </row>
    <row r="7901" spans="1:13" x14ac:dyDescent="0.25">
      <c r="A7901" s="5">
        <v>42001</v>
      </c>
      <c r="B7901" t="s">
        <v>2735</v>
      </c>
      <c r="C7901" t="s">
        <v>2784</v>
      </c>
      <c r="D7901">
        <v>4713111</v>
      </c>
      <c r="E7901">
        <v>67433413</v>
      </c>
      <c r="G7901" t="s">
        <v>12</v>
      </c>
      <c r="H7901" t="s">
        <v>1035</v>
      </c>
      <c r="I7901" t="s">
        <v>9</v>
      </c>
      <c r="J7901" s="3">
        <v>8.0199999999999994E-2</v>
      </c>
      <c r="K7901" s="3">
        <v>8.0199999999999994E-2</v>
      </c>
      <c r="L7901" s="3">
        <v>0</v>
      </c>
      <c r="M7901" s="4">
        <v>0</v>
      </c>
    </row>
    <row r="7902" spans="1:13" x14ac:dyDescent="0.25">
      <c r="A7902" s="5">
        <v>42001</v>
      </c>
      <c r="B7902" t="s">
        <v>2735</v>
      </c>
      <c r="C7902" t="s">
        <v>2784</v>
      </c>
      <c r="D7902">
        <v>4713111</v>
      </c>
      <c r="E7902">
        <v>67433413</v>
      </c>
      <c r="G7902" t="s">
        <v>12</v>
      </c>
      <c r="H7902" t="s">
        <v>1035</v>
      </c>
      <c r="I7902" t="s">
        <v>10</v>
      </c>
      <c r="J7902" s="3">
        <v>4.0000000000000002E-4</v>
      </c>
      <c r="K7902" s="3">
        <v>4.0000000000000002E-4</v>
      </c>
      <c r="L7902" s="3">
        <v>0</v>
      </c>
      <c r="M7902" s="4">
        <v>0</v>
      </c>
    </row>
    <row r="7903" spans="1:13" x14ac:dyDescent="0.25">
      <c r="A7903" s="5">
        <v>42001</v>
      </c>
      <c r="B7903" t="s">
        <v>2735</v>
      </c>
      <c r="C7903" t="s">
        <v>2784</v>
      </c>
      <c r="D7903">
        <v>4713311</v>
      </c>
      <c r="E7903">
        <v>28152013</v>
      </c>
      <c r="G7903" t="s">
        <v>12</v>
      </c>
      <c r="H7903" t="s">
        <v>1039</v>
      </c>
      <c r="I7903" t="s">
        <v>9</v>
      </c>
      <c r="J7903" s="3">
        <v>7.6721000000000004</v>
      </c>
      <c r="K7903" s="3">
        <v>7.6721000000000004</v>
      </c>
      <c r="L7903" s="3">
        <v>0</v>
      </c>
      <c r="M7903" s="4">
        <v>0</v>
      </c>
    </row>
    <row r="7904" spans="1:13" x14ac:dyDescent="0.25">
      <c r="A7904" s="5">
        <v>42001</v>
      </c>
      <c r="B7904" t="s">
        <v>2735</v>
      </c>
      <c r="C7904" t="s">
        <v>2784</v>
      </c>
      <c r="D7904">
        <v>4713311</v>
      </c>
      <c r="E7904">
        <v>28152013</v>
      </c>
      <c r="G7904" t="s">
        <v>12</v>
      </c>
      <c r="H7904" t="s">
        <v>1039</v>
      </c>
      <c r="I7904" t="s">
        <v>10</v>
      </c>
      <c r="J7904" s="3">
        <v>8.72E-2</v>
      </c>
      <c r="K7904" s="3">
        <v>8.72E-2</v>
      </c>
      <c r="L7904" s="3">
        <v>0</v>
      </c>
      <c r="M7904" s="4">
        <v>0</v>
      </c>
    </row>
    <row r="7905" spans="1:13" x14ac:dyDescent="0.25">
      <c r="A7905" s="5">
        <v>42001</v>
      </c>
      <c r="B7905" t="s">
        <v>2735</v>
      </c>
      <c r="C7905" t="s">
        <v>2784</v>
      </c>
      <c r="D7905">
        <v>4713411</v>
      </c>
      <c r="E7905">
        <v>28151913</v>
      </c>
      <c r="G7905" t="s">
        <v>12</v>
      </c>
      <c r="H7905" t="s">
        <v>1040</v>
      </c>
      <c r="I7905" t="s">
        <v>9</v>
      </c>
      <c r="J7905" s="3">
        <v>6.8768000000000002</v>
      </c>
      <c r="K7905" s="3">
        <v>6.8768000000000002</v>
      </c>
      <c r="L7905" s="3">
        <v>0</v>
      </c>
      <c r="M7905" s="4">
        <v>0</v>
      </c>
    </row>
    <row r="7906" spans="1:13" x14ac:dyDescent="0.25">
      <c r="A7906" s="5">
        <v>42001</v>
      </c>
      <c r="B7906" t="s">
        <v>2735</v>
      </c>
      <c r="C7906" t="s">
        <v>2784</v>
      </c>
      <c r="D7906">
        <v>4713411</v>
      </c>
      <c r="E7906">
        <v>28151913</v>
      </c>
      <c r="G7906" t="s">
        <v>12</v>
      </c>
      <c r="H7906" t="s">
        <v>1040</v>
      </c>
      <c r="I7906" t="s">
        <v>10</v>
      </c>
      <c r="J7906" s="3">
        <v>7.8100000000000003E-2</v>
      </c>
      <c r="K7906" s="3">
        <v>7.8100000000000003E-2</v>
      </c>
      <c r="L7906" s="3">
        <v>0</v>
      </c>
      <c r="M7906" s="4">
        <v>0</v>
      </c>
    </row>
    <row r="7907" spans="1:13" x14ac:dyDescent="0.25">
      <c r="A7907" s="5">
        <v>42003</v>
      </c>
      <c r="B7907" t="s">
        <v>2735</v>
      </c>
      <c r="C7907" t="s">
        <v>3008</v>
      </c>
      <c r="D7907">
        <v>2990311</v>
      </c>
      <c r="E7907">
        <v>38213013</v>
      </c>
      <c r="F7907">
        <v>1</v>
      </c>
      <c r="G7907">
        <v>55196</v>
      </c>
      <c r="H7907" t="s">
        <v>714</v>
      </c>
      <c r="I7907" t="s">
        <v>9</v>
      </c>
      <c r="J7907" s="3">
        <v>31.816999999999901</v>
      </c>
      <c r="K7907" s="3">
        <v>31.819299999999998</v>
      </c>
      <c r="L7907" s="3">
        <v>2.3000000000017399E-3</v>
      </c>
      <c r="M7907" s="4">
        <v>7.2288399283456798E-3</v>
      </c>
    </row>
    <row r="7908" spans="1:13" x14ac:dyDescent="0.25">
      <c r="A7908" s="5">
        <v>42003</v>
      </c>
      <c r="B7908" t="s">
        <v>2735</v>
      </c>
      <c r="C7908" t="s">
        <v>3008</v>
      </c>
      <c r="D7908">
        <v>2990311</v>
      </c>
      <c r="E7908">
        <v>38213013</v>
      </c>
      <c r="F7908">
        <v>1</v>
      </c>
      <c r="G7908">
        <v>55196</v>
      </c>
      <c r="H7908" t="s">
        <v>714</v>
      </c>
      <c r="I7908" t="s">
        <v>10</v>
      </c>
      <c r="J7908" s="3">
        <v>0.253</v>
      </c>
      <c r="K7908" s="3">
        <v>0.1958</v>
      </c>
      <c r="L7908" s="3">
        <v>-5.7200000000000001E-2</v>
      </c>
      <c r="M7908" s="4">
        <v>-22.6086956521739</v>
      </c>
    </row>
    <row r="7909" spans="1:13" x14ac:dyDescent="0.25">
      <c r="A7909" s="5">
        <v>42003</v>
      </c>
      <c r="B7909" t="s">
        <v>2735</v>
      </c>
      <c r="C7909" t="s">
        <v>3008</v>
      </c>
      <c r="D7909">
        <v>2990311</v>
      </c>
      <c r="E7909">
        <v>38213113</v>
      </c>
      <c r="F7909">
        <v>2</v>
      </c>
      <c r="G7909">
        <v>55196</v>
      </c>
      <c r="H7909" t="s">
        <v>714</v>
      </c>
      <c r="I7909" t="s">
        <v>9</v>
      </c>
      <c r="J7909" s="3">
        <v>29.276999999999902</v>
      </c>
      <c r="K7909" s="3">
        <v>29.277699999999999</v>
      </c>
      <c r="L7909" s="3">
        <v>7.0000000000192098E-4</v>
      </c>
      <c r="M7909" s="4">
        <v>2.3909553574543801E-3</v>
      </c>
    </row>
    <row r="7910" spans="1:13" x14ac:dyDescent="0.25">
      <c r="A7910" s="5">
        <v>42003</v>
      </c>
      <c r="B7910" t="s">
        <v>2735</v>
      </c>
      <c r="C7910" t="s">
        <v>3008</v>
      </c>
      <c r="D7910">
        <v>2990311</v>
      </c>
      <c r="E7910">
        <v>38213113</v>
      </c>
      <c r="F7910">
        <v>2</v>
      </c>
      <c r="G7910">
        <v>55196</v>
      </c>
      <c r="H7910" t="s">
        <v>714</v>
      </c>
      <c r="I7910" t="s">
        <v>10</v>
      </c>
      <c r="J7910" s="3">
        <v>0.23</v>
      </c>
      <c r="K7910" s="3">
        <v>0.18060000000000001</v>
      </c>
      <c r="L7910" s="3">
        <v>-4.9399999999999999E-2</v>
      </c>
      <c r="M7910" s="4">
        <v>-21.478260869565201</v>
      </c>
    </row>
    <row r="7911" spans="1:13" x14ac:dyDescent="0.25">
      <c r="A7911" s="5">
        <v>42003</v>
      </c>
      <c r="B7911" t="s">
        <v>2735</v>
      </c>
      <c r="C7911" t="s">
        <v>3008</v>
      </c>
      <c r="D7911">
        <v>2990311</v>
      </c>
      <c r="E7911">
        <v>38213213</v>
      </c>
      <c r="F7911">
        <v>3</v>
      </c>
      <c r="G7911">
        <v>55710</v>
      </c>
      <c r="H7911" t="s">
        <v>714</v>
      </c>
      <c r="I7911" t="s">
        <v>9</v>
      </c>
      <c r="J7911" s="3">
        <v>56.563999999999901</v>
      </c>
      <c r="K7911" s="3">
        <v>56.536700000000003</v>
      </c>
      <c r="L7911" s="3">
        <v>-2.72999999999896E-2</v>
      </c>
      <c r="M7911" s="4">
        <v>-4.8263913443161097E-2</v>
      </c>
    </row>
    <row r="7912" spans="1:13" x14ac:dyDescent="0.25">
      <c r="A7912" s="5">
        <v>42003</v>
      </c>
      <c r="B7912" t="s">
        <v>2735</v>
      </c>
      <c r="C7912" t="s">
        <v>3008</v>
      </c>
      <c r="D7912">
        <v>2990311</v>
      </c>
      <c r="E7912">
        <v>38213213</v>
      </c>
      <c r="F7912">
        <v>3</v>
      </c>
      <c r="G7912">
        <v>55710</v>
      </c>
      <c r="H7912" t="s">
        <v>714</v>
      </c>
      <c r="I7912" t="s">
        <v>10</v>
      </c>
      <c r="J7912" s="3">
        <v>4.2139999999999898</v>
      </c>
      <c r="K7912" s="3">
        <v>4.2168000000000001</v>
      </c>
      <c r="L7912" s="3">
        <v>2.8000000000005798E-3</v>
      </c>
      <c r="M7912" s="4">
        <v>6.6445182724266194E-2</v>
      </c>
    </row>
    <row r="7913" spans="1:13" x14ac:dyDescent="0.25">
      <c r="A7913" s="5">
        <v>42003</v>
      </c>
      <c r="B7913" t="s">
        <v>2735</v>
      </c>
      <c r="C7913" t="s">
        <v>3008</v>
      </c>
      <c r="D7913">
        <v>2990311</v>
      </c>
      <c r="E7913">
        <v>38213313</v>
      </c>
      <c r="F7913">
        <v>4</v>
      </c>
      <c r="G7913">
        <v>55710</v>
      </c>
      <c r="H7913" t="s">
        <v>714</v>
      </c>
      <c r="I7913" t="s">
        <v>9</v>
      </c>
      <c r="J7913" s="3">
        <v>56.756999999999998</v>
      </c>
      <c r="K7913" s="3">
        <v>56.723799999999997</v>
      </c>
      <c r="L7913" s="3">
        <v>-3.3200000000000701E-2</v>
      </c>
      <c r="M7913" s="4">
        <v>-5.8494987402436298E-2</v>
      </c>
    </row>
    <row r="7914" spans="1:13" x14ac:dyDescent="0.25">
      <c r="A7914" s="5">
        <v>42003</v>
      </c>
      <c r="B7914" t="s">
        <v>2735</v>
      </c>
      <c r="C7914" t="s">
        <v>3008</v>
      </c>
      <c r="D7914">
        <v>2990311</v>
      </c>
      <c r="E7914">
        <v>38213313</v>
      </c>
      <c r="F7914">
        <v>4</v>
      </c>
      <c r="G7914">
        <v>55710</v>
      </c>
      <c r="H7914" t="s">
        <v>714</v>
      </c>
      <c r="I7914" t="s">
        <v>10</v>
      </c>
      <c r="J7914" s="3">
        <v>4.2639999999999896</v>
      </c>
      <c r="K7914" s="3">
        <v>4.2335000000000003</v>
      </c>
      <c r="L7914" s="3">
        <v>-3.0499999999999E-2</v>
      </c>
      <c r="M7914" s="4">
        <v>-0.71529080675419998</v>
      </c>
    </row>
    <row r="7915" spans="1:13" x14ac:dyDescent="0.25">
      <c r="A7915" s="5">
        <v>42003</v>
      </c>
      <c r="B7915" t="s">
        <v>2735</v>
      </c>
      <c r="C7915" t="s">
        <v>3008</v>
      </c>
      <c r="D7915">
        <v>8404811</v>
      </c>
      <c r="E7915">
        <v>98945613</v>
      </c>
      <c r="F7915">
        <v>1</v>
      </c>
      <c r="G7915">
        <v>8226</v>
      </c>
      <c r="H7915" t="s">
        <v>2377</v>
      </c>
      <c r="I7915" t="s">
        <v>9</v>
      </c>
      <c r="J7915" s="3">
        <v>287.4649</v>
      </c>
      <c r="K7915" s="3">
        <v>289.56020000000001</v>
      </c>
      <c r="L7915" s="3">
        <v>2.0952999999999999</v>
      </c>
      <c r="M7915" s="4">
        <v>0.72888898783817002</v>
      </c>
    </row>
    <row r="7916" spans="1:13" x14ac:dyDescent="0.25">
      <c r="A7916" s="5">
        <v>42003</v>
      </c>
      <c r="B7916" t="s">
        <v>2735</v>
      </c>
      <c r="C7916" t="s">
        <v>3008</v>
      </c>
      <c r="D7916">
        <v>8404811</v>
      </c>
      <c r="E7916">
        <v>98945613</v>
      </c>
      <c r="F7916">
        <v>1</v>
      </c>
      <c r="G7916">
        <v>8226</v>
      </c>
      <c r="H7916" t="s">
        <v>2377</v>
      </c>
      <c r="I7916" t="s">
        <v>10</v>
      </c>
      <c r="J7916" s="3">
        <v>462.47859999999997</v>
      </c>
      <c r="K7916" s="3">
        <v>464.59890000000001</v>
      </c>
      <c r="L7916" s="3">
        <v>2.1203000000000398</v>
      </c>
      <c r="M7916" s="4">
        <v>0.45846445651756401</v>
      </c>
    </row>
    <row r="7917" spans="1:13" x14ac:dyDescent="0.25">
      <c r="A7917" s="5">
        <v>42003</v>
      </c>
      <c r="B7917" t="s">
        <v>2735</v>
      </c>
      <c r="C7917" t="s">
        <v>3008</v>
      </c>
      <c r="D7917">
        <v>8404911</v>
      </c>
      <c r="E7917">
        <v>98943513</v>
      </c>
      <c r="F7917" t="s">
        <v>98</v>
      </c>
      <c r="G7917">
        <v>3096</v>
      </c>
      <c r="H7917" t="s">
        <v>2378</v>
      </c>
      <c r="I7917" t="s">
        <v>9</v>
      </c>
      <c r="J7917" s="3">
        <v>0.126</v>
      </c>
      <c r="K7917" s="3">
        <v>0.126</v>
      </c>
      <c r="L7917" s="3">
        <v>0</v>
      </c>
      <c r="M7917" s="4">
        <v>0</v>
      </c>
    </row>
    <row r="7918" spans="1:13" x14ac:dyDescent="0.25">
      <c r="A7918" s="5">
        <v>42003</v>
      </c>
      <c r="B7918" t="s">
        <v>2735</v>
      </c>
      <c r="C7918" t="s">
        <v>3008</v>
      </c>
      <c r="D7918">
        <v>8404911</v>
      </c>
      <c r="E7918">
        <v>98943513</v>
      </c>
      <c r="F7918" t="s">
        <v>98</v>
      </c>
      <c r="G7918">
        <v>3096</v>
      </c>
      <c r="H7918" t="s">
        <v>2378</v>
      </c>
      <c r="I7918" t="s">
        <v>10</v>
      </c>
      <c r="J7918" s="3">
        <v>0.01</v>
      </c>
      <c r="K7918" s="3">
        <v>0.01</v>
      </c>
      <c r="L7918" s="3">
        <v>0</v>
      </c>
      <c r="M7918" s="4">
        <v>0</v>
      </c>
    </row>
    <row r="7919" spans="1:13" x14ac:dyDescent="0.25">
      <c r="A7919" s="5">
        <v>42003</v>
      </c>
      <c r="B7919" t="s">
        <v>2735</v>
      </c>
      <c r="C7919" t="s">
        <v>3008</v>
      </c>
      <c r="D7919">
        <v>8404911</v>
      </c>
      <c r="E7919">
        <v>361713</v>
      </c>
      <c r="F7919" t="s">
        <v>100</v>
      </c>
      <c r="G7919">
        <v>3096</v>
      </c>
      <c r="H7919" t="s">
        <v>2378</v>
      </c>
      <c r="I7919" t="s">
        <v>9</v>
      </c>
      <c r="J7919" s="3">
        <v>8</v>
      </c>
      <c r="K7919" s="3">
        <v>3.8075999999999999</v>
      </c>
      <c r="L7919" s="3">
        <v>-4.1924000000000001</v>
      </c>
      <c r="M7919" s="4">
        <v>-52.405000000000001</v>
      </c>
    </row>
    <row r="7920" spans="1:13" x14ac:dyDescent="0.25">
      <c r="A7920" s="5">
        <v>42003</v>
      </c>
      <c r="B7920" t="s">
        <v>2735</v>
      </c>
      <c r="C7920" t="s">
        <v>3008</v>
      </c>
      <c r="D7920">
        <v>8404911</v>
      </c>
      <c r="E7920">
        <v>361713</v>
      </c>
      <c r="F7920" t="s">
        <v>100</v>
      </c>
      <c r="G7920">
        <v>3096</v>
      </c>
      <c r="H7920" t="s">
        <v>2378</v>
      </c>
      <c r="I7920" t="s">
        <v>10</v>
      </c>
      <c r="J7920" s="3">
        <v>0.1</v>
      </c>
      <c r="K7920" s="3">
        <v>8.5699999999999998E-2</v>
      </c>
      <c r="L7920" s="3">
        <v>-1.43E-2</v>
      </c>
      <c r="M7920" s="4">
        <v>-14.3</v>
      </c>
    </row>
    <row r="7921" spans="1:15" x14ac:dyDescent="0.25">
      <c r="A7921" s="5">
        <v>42003</v>
      </c>
      <c r="B7921" t="s">
        <v>2735</v>
      </c>
      <c r="C7921" t="s">
        <v>3008</v>
      </c>
      <c r="D7921">
        <v>8404911</v>
      </c>
      <c r="E7921">
        <v>361913</v>
      </c>
      <c r="F7921" t="s">
        <v>101</v>
      </c>
      <c r="G7921">
        <v>3096</v>
      </c>
      <c r="H7921" t="s">
        <v>2378</v>
      </c>
      <c r="I7921" t="s">
        <v>9</v>
      </c>
      <c r="J7921" s="3">
        <v>7.1</v>
      </c>
      <c r="K7921" s="3">
        <v>3.5966</v>
      </c>
      <c r="L7921" s="3">
        <v>-3.5033999999999899</v>
      </c>
      <c r="M7921" s="4">
        <v>-49.343661971830898</v>
      </c>
    </row>
    <row r="7922" spans="1:15" x14ac:dyDescent="0.25">
      <c r="A7922" s="5">
        <v>42003</v>
      </c>
      <c r="B7922" t="s">
        <v>2735</v>
      </c>
      <c r="C7922" t="s">
        <v>3008</v>
      </c>
      <c r="D7922">
        <v>8404911</v>
      </c>
      <c r="E7922">
        <v>361913</v>
      </c>
      <c r="F7922" t="s">
        <v>101</v>
      </c>
      <c r="G7922">
        <v>3096</v>
      </c>
      <c r="H7922" t="s">
        <v>2378</v>
      </c>
      <c r="I7922" t="s">
        <v>10</v>
      </c>
      <c r="J7922" s="3">
        <v>0.1</v>
      </c>
      <c r="K7922" s="3">
        <v>6.8199999999999997E-2</v>
      </c>
      <c r="L7922" s="3">
        <v>-3.1800000000000002E-2</v>
      </c>
      <c r="M7922" s="4">
        <v>-31.8</v>
      </c>
    </row>
    <row r="7923" spans="1:15" x14ac:dyDescent="0.25">
      <c r="A7923" s="5">
        <v>42003</v>
      </c>
      <c r="B7923" t="s">
        <v>2735</v>
      </c>
      <c r="C7923" t="s">
        <v>3008</v>
      </c>
      <c r="D7923">
        <v>8404911</v>
      </c>
      <c r="E7923">
        <v>361613</v>
      </c>
      <c r="F7923">
        <v>3</v>
      </c>
      <c r="G7923">
        <v>3096</v>
      </c>
      <c r="H7923" t="s">
        <v>2378</v>
      </c>
      <c r="I7923" t="s">
        <v>9</v>
      </c>
      <c r="J7923" s="3">
        <v>6.6</v>
      </c>
      <c r="K7923" s="3">
        <v>1.9172</v>
      </c>
      <c r="L7923" s="3">
        <v>-4.6827999999999896</v>
      </c>
      <c r="M7923" s="4">
        <v>-70.951515151515096</v>
      </c>
    </row>
    <row r="7924" spans="1:15" x14ac:dyDescent="0.25">
      <c r="A7924" s="5">
        <v>42003</v>
      </c>
      <c r="B7924" t="s">
        <v>2735</v>
      </c>
      <c r="C7924" t="s">
        <v>3008</v>
      </c>
      <c r="D7924">
        <v>8404911</v>
      </c>
      <c r="E7924">
        <v>361613</v>
      </c>
      <c r="F7924">
        <v>3</v>
      </c>
      <c r="G7924">
        <v>3096</v>
      </c>
      <c r="H7924" t="s">
        <v>2378</v>
      </c>
      <c r="I7924" t="s">
        <v>10</v>
      </c>
      <c r="J7924" s="3">
        <v>0.1</v>
      </c>
      <c r="K7924" s="3">
        <v>3.9899999999999998E-2</v>
      </c>
      <c r="L7924" s="3">
        <v>-6.0100000000000001E-2</v>
      </c>
      <c r="M7924" s="4">
        <v>-60.1</v>
      </c>
    </row>
    <row r="7925" spans="1:15" x14ac:dyDescent="0.25">
      <c r="A7925" s="5">
        <v>42005</v>
      </c>
      <c r="B7925" t="s">
        <v>2735</v>
      </c>
      <c r="C7925" t="s">
        <v>3033</v>
      </c>
      <c r="D7925">
        <v>3866111</v>
      </c>
      <c r="E7925">
        <v>37164713</v>
      </c>
      <c r="F7925">
        <v>1</v>
      </c>
      <c r="G7925">
        <v>3136</v>
      </c>
      <c r="H7925" t="s">
        <v>815</v>
      </c>
      <c r="I7925" t="s">
        <v>9</v>
      </c>
      <c r="J7925" s="3">
        <v>1723.6197</v>
      </c>
      <c r="K7925" s="3">
        <v>1723.117</v>
      </c>
      <c r="L7925" s="3">
        <v>-0.50270000000000403</v>
      </c>
      <c r="M7925" s="4">
        <v>-2.91653663508257E-2</v>
      </c>
    </row>
    <row r="7926" spans="1:15" x14ac:dyDescent="0.25">
      <c r="A7926" s="5">
        <v>42005</v>
      </c>
      <c r="B7926" t="s">
        <v>2735</v>
      </c>
      <c r="C7926" t="s">
        <v>3033</v>
      </c>
      <c r="D7926">
        <v>3866111</v>
      </c>
      <c r="E7926">
        <v>37164713</v>
      </c>
      <c r="F7926">
        <v>1</v>
      </c>
      <c r="G7926">
        <v>3136</v>
      </c>
      <c r="H7926" t="s">
        <v>815</v>
      </c>
      <c r="I7926" t="s">
        <v>10</v>
      </c>
      <c r="J7926" s="3">
        <v>4935.29</v>
      </c>
      <c r="K7926" s="3">
        <v>4935.2924999999996</v>
      </c>
      <c r="L7926" s="3">
        <v>2.4999999995998202E-3</v>
      </c>
      <c r="M7926" s="4">
        <v>5.0655584567468598E-5</v>
      </c>
      <c r="O7926" s="1"/>
    </row>
    <row r="7927" spans="1:15" x14ac:dyDescent="0.25">
      <c r="A7927" s="5">
        <v>42005</v>
      </c>
      <c r="B7927" t="s">
        <v>2735</v>
      </c>
      <c r="C7927" t="s">
        <v>3033</v>
      </c>
      <c r="D7927">
        <v>3866111</v>
      </c>
      <c r="E7927">
        <v>37164513</v>
      </c>
      <c r="F7927">
        <v>2</v>
      </c>
      <c r="G7927">
        <v>3136</v>
      </c>
      <c r="H7927" t="s">
        <v>815</v>
      </c>
      <c r="I7927" t="s">
        <v>9</v>
      </c>
      <c r="J7927" s="3">
        <v>1465.8703</v>
      </c>
      <c r="K7927" s="3">
        <v>1465.8725999999999</v>
      </c>
      <c r="L7927" s="3">
        <v>2.3000000001047699E-3</v>
      </c>
      <c r="M7927" s="4">
        <v>1.5690337679293801E-4</v>
      </c>
    </row>
    <row r="7928" spans="1:15" x14ac:dyDescent="0.25">
      <c r="A7928" s="5">
        <v>42005</v>
      </c>
      <c r="B7928" t="s">
        <v>2735</v>
      </c>
      <c r="C7928" t="s">
        <v>3033</v>
      </c>
      <c r="D7928">
        <v>3866111</v>
      </c>
      <c r="E7928">
        <v>37164513</v>
      </c>
      <c r="F7928">
        <v>2</v>
      </c>
      <c r="G7928">
        <v>3136</v>
      </c>
      <c r="H7928" t="s">
        <v>815</v>
      </c>
      <c r="I7928" t="s">
        <v>10</v>
      </c>
      <c r="J7928" s="3">
        <v>6023.78</v>
      </c>
      <c r="K7928" s="3">
        <v>6023.7803999999996</v>
      </c>
      <c r="L7928" s="3">
        <v>3.9999999989959103E-4</v>
      </c>
      <c r="M7928" s="4">
        <v>6.6403487494495402E-6</v>
      </c>
      <c r="O7928" s="1"/>
    </row>
    <row r="7929" spans="1:15" x14ac:dyDescent="0.25">
      <c r="A7929" s="5">
        <v>42005</v>
      </c>
      <c r="B7929" t="s">
        <v>2735</v>
      </c>
      <c r="C7929" t="s">
        <v>3033</v>
      </c>
      <c r="D7929">
        <v>3866111</v>
      </c>
      <c r="E7929">
        <v>37164813</v>
      </c>
      <c r="G7929" t="s">
        <v>12</v>
      </c>
      <c r="H7929" t="s">
        <v>815</v>
      </c>
      <c r="I7929" t="s">
        <v>9</v>
      </c>
      <c r="J7929" s="3">
        <v>1.08</v>
      </c>
      <c r="K7929" s="3">
        <v>1.08</v>
      </c>
      <c r="L7929" s="3">
        <v>0</v>
      </c>
      <c r="M7929" s="4">
        <v>0</v>
      </c>
    </row>
    <row r="7930" spans="1:15" x14ac:dyDescent="0.25">
      <c r="A7930" s="5">
        <v>42005</v>
      </c>
      <c r="B7930" t="s">
        <v>2735</v>
      </c>
      <c r="C7930" t="s">
        <v>3033</v>
      </c>
      <c r="D7930">
        <v>3866111</v>
      </c>
      <c r="E7930">
        <v>37165013</v>
      </c>
      <c r="G7930" t="s">
        <v>12</v>
      </c>
      <c r="H7930" t="s">
        <v>815</v>
      </c>
      <c r="I7930" t="s">
        <v>9</v>
      </c>
      <c r="J7930" s="3">
        <v>0.79</v>
      </c>
      <c r="K7930" s="3">
        <v>0.79</v>
      </c>
      <c r="L7930" s="3">
        <v>0</v>
      </c>
      <c r="M7930" s="4">
        <v>0</v>
      </c>
    </row>
    <row r="7931" spans="1:15" x14ac:dyDescent="0.25">
      <c r="A7931" s="5">
        <v>42005</v>
      </c>
      <c r="B7931" t="s">
        <v>2735</v>
      </c>
      <c r="C7931" t="s">
        <v>3033</v>
      </c>
      <c r="D7931">
        <v>3866111</v>
      </c>
      <c r="E7931">
        <v>37165113</v>
      </c>
      <c r="G7931" t="s">
        <v>12</v>
      </c>
      <c r="H7931" t="s">
        <v>815</v>
      </c>
      <c r="I7931" t="s">
        <v>9</v>
      </c>
      <c r="J7931" s="3">
        <v>0.83</v>
      </c>
      <c r="K7931" s="3">
        <v>0.83</v>
      </c>
      <c r="L7931" s="3">
        <v>0</v>
      </c>
      <c r="M7931" s="4">
        <v>0</v>
      </c>
    </row>
    <row r="7932" spans="1:15" x14ac:dyDescent="0.25">
      <c r="A7932" s="5">
        <v>42005</v>
      </c>
      <c r="B7932" t="s">
        <v>2735</v>
      </c>
      <c r="C7932" t="s">
        <v>3033</v>
      </c>
      <c r="D7932">
        <v>3866111</v>
      </c>
      <c r="E7932">
        <v>37165513</v>
      </c>
      <c r="G7932" t="s">
        <v>12</v>
      </c>
      <c r="H7932" t="s">
        <v>815</v>
      </c>
      <c r="I7932" t="s">
        <v>9</v>
      </c>
      <c r="J7932" s="3">
        <v>1.19</v>
      </c>
      <c r="K7932" s="3">
        <v>1.19</v>
      </c>
      <c r="L7932" s="3">
        <v>0</v>
      </c>
      <c r="M7932" s="4">
        <v>0</v>
      </c>
    </row>
    <row r="7933" spans="1:15" x14ac:dyDescent="0.25">
      <c r="A7933" s="5">
        <v>42005</v>
      </c>
      <c r="B7933" t="s">
        <v>2735</v>
      </c>
      <c r="C7933" t="s">
        <v>3033</v>
      </c>
      <c r="D7933">
        <v>3866811</v>
      </c>
      <c r="E7933">
        <v>37161113</v>
      </c>
      <c r="F7933">
        <v>1</v>
      </c>
      <c r="G7933">
        <v>55347</v>
      </c>
      <c r="H7933" t="s">
        <v>816</v>
      </c>
      <c r="I7933" t="s">
        <v>9</v>
      </c>
      <c r="J7933" s="3">
        <v>55.8</v>
      </c>
      <c r="K7933" s="3">
        <v>55.793399999999998</v>
      </c>
      <c r="L7933" s="3">
        <v>-6.5999999999988204E-3</v>
      </c>
      <c r="M7933" s="4">
        <v>-1.18279569892452E-2</v>
      </c>
    </row>
    <row r="7934" spans="1:15" x14ac:dyDescent="0.25">
      <c r="A7934" s="5">
        <v>42005</v>
      </c>
      <c r="B7934" t="s">
        <v>2735</v>
      </c>
      <c r="C7934" t="s">
        <v>3033</v>
      </c>
      <c r="D7934">
        <v>3866811</v>
      </c>
      <c r="E7934">
        <v>37161113</v>
      </c>
      <c r="F7934">
        <v>1</v>
      </c>
      <c r="G7934">
        <v>55347</v>
      </c>
      <c r="H7934" t="s">
        <v>816</v>
      </c>
      <c r="I7934" t="s">
        <v>10</v>
      </c>
      <c r="J7934" s="3">
        <v>0.9</v>
      </c>
      <c r="K7934" s="3">
        <v>1.0351999999999999</v>
      </c>
      <c r="L7934" s="3">
        <v>0.13519999999999899</v>
      </c>
      <c r="M7934" s="4">
        <v>15.022222222222201</v>
      </c>
    </row>
    <row r="7935" spans="1:15" x14ac:dyDescent="0.25">
      <c r="A7935" s="5">
        <v>42005</v>
      </c>
      <c r="B7935" t="s">
        <v>2735</v>
      </c>
      <c r="C7935" t="s">
        <v>3033</v>
      </c>
      <c r="D7935">
        <v>3866811</v>
      </c>
      <c r="E7935">
        <v>37161213</v>
      </c>
      <c r="F7935">
        <v>2</v>
      </c>
      <c r="G7935">
        <v>55347</v>
      </c>
      <c r="H7935" t="s">
        <v>816</v>
      </c>
      <c r="I7935" t="s">
        <v>9</v>
      </c>
      <c r="J7935" s="3">
        <v>59.8</v>
      </c>
      <c r="K7935" s="3">
        <v>59.727799999999903</v>
      </c>
      <c r="L7935" s="3">
        <v>-7.2200000000002207E-2</v>
      </c>
      <c r="M7935" s="4">
        <v>-0.120735785953181</v>
      </c>
    </row>
    <row r="7936" spans="1:15" x14ac:dyDescent="0.25">
      <c r="A7936" s="5">
        <v>42005</v>
      </c>
      <c r="B7936" t="s">
        <v>2735</v>
      </c>
      <c r="C7936" t="s">
        <v>3033</v>
      </c>
      <c r="D7936">
        <v>3866811</v>
      </c>
      <c r="E7936">
        <v>37161213</v>
      </c>
      <c r="F7936">
        <v>2</v>
      </c>
      <c r="G7936">
        <v>55347</v>
      </c>
      <c r="H7936" t="s">
        <v>816</v>
      </c>
      <c r="I7936" t="s">
        <v>10</v>
      </c>
      <c r="J7936" s="3">
        <v>1.1000000000000001</v>
      </c>
      <c r="K7936" s="3">
        <v>1.1333</v>
      </c>
      <c r="L7936" s="3">
        <v>3.3299999999999802E-2</v>
      </c>
      <c r="M7936" s="4">
        <v>3.02727272727271</v>
      </c>
    </row>
    <row r="7937" spans="1:15" x14ac:dyDescent="0.25">
      <c r="A7937" s="5">
        <v>42005</v>
      </c>
      <c r="B7937" t="s">
        <v>2735</v>
      </c>
      <c r="C7937" t="s">
        <v>3033</v>
      </c>
      <c r="D7937">
        <v>3866811</v>
      </c>
      <c r="E7937">
        <v>37160913</v>
      </c>
      <c r="F7937">
        <v>3</v>
      </c>
      <c r="G7937">
        <v>55347</v>
      </c>
      <c r="H7937" t="s">
        <v>816</v>
      </c>
      <c r="I7937" t="s">
        <v>9</v>
      </c>
      <c r="J7937" s="3">
        <v>50.8</v>
      </c>
      <c r="K7937" s="3">
        <v>50.827400009999998</v>
      </c>
      <c r="L7937" s="3">
        <v>2.7400010000000901E-2</v>
      </c>
      <c r="M7937" s="4">
        <v>5.3937027559056903E-2</v>
      </c>
    </row>
    <row r="7938" spans="1:15" x14ac:dyDescent="0.25">
      <c r="A7938" s="5">
        <v>42005</v>
      </c>
      <c r="B7938" t="s">
        <v>2735</v>
      </c>
      <c r="C7938" t="s">
        <v>3033</v>
      </c>
      <c r="D7938">
        <v>3866811</v>
      </c>
      <c r="E7938">
        <v>37160913</v>
      </c>
      <c r="F7938">
        <v>3</v>
      </c>
      <c r="G7938">
        <v>55347</v>
      </c>
      <c r="H7938" t="s">
        <v>816</v>
      </c>
      <c r="I7938" t="s">
        <v>10</v>
      </c>
      <c r="J7938" s="3">
        <v>1</v>
      </c>
      <c r="K7938" s="3">
        <v>0.98829999999999996</v>
      </c>
      <c r="L7938" s="3">
        <v>-1.17E-2</v>
      </c>
      <c r="M7938" s="4">
        <v>-1.17</v>
      </c>
    </row>
    <row r="7939" spans="1:15" x14ac:dyDescent="0.25">
      <c r="A7939" s="5">
        <v>42005</v>
      </c>
      <c r="B7939" t="s">
        <v>2735</v>
      </c>
      <c r="C7939" t="s">
        <v>3033</v>
      </c>
      <c r="D7939">
        <v>3866811</v>
      </c>
      <c r="E7939">
        <v>37161313</v>
      </c>
      <c r="F7939">
        <v>4</v>
      </c>
      <c r="G7939">
        <v>55347</v>
      </c>
      <c r="H7939" t="s">
        <v>816</v>
      </c>
      <c r="I7939" t="s">
        <v>9</v>
      </c>
      <c r="J7939" s="3">
        <v>53.4</v>
      </c>
      <c r="K7939" s="3">
        <v>53.340800000000002</v>
      </c>
      <c r="L7939" s="3">
        <v>-5.9199999999996998E-2</v>
      </c>
      <c r="M7939" s="4">
        <v>-0.11086142322096799</v>
      </c>
    </row>
    <row r="7940" spans="1:15" x14ac:dyDescent="0.25">
      <c r="A7940" s="5">
        <v>42005</v>
      </c>
      <c r="B7940" t="s">
        <v>2735</v>
      </c>
      <c r="C7940" t="s">
        <v>3033</v>
      </c>
      <c r="D7940">
        <v>3866811</v>
      </c>
      <c r="E7940">
        <v>37161313</v>
      </c>
      <c r="F7940">
        <v>4</v>
      </c>
      <c r="G7940">
        <v>55347</v>
      </c>
      <c r="H7940" t="s">
        <v>816</v>
      </c>
      <c r="I7940" t="s">
        <v>10</v>
      </c>
      <c r="J7940" s="3">
        <v>1</v>
      </c>
      <c r="K7940" s="3">
        <v>1.036</v>
      </c>
      <c r="L7940" s="3">
        <v>3.5999999999999997E-2</v>
      </c>
      <c r="M7940" s="4">
        <v>3.6</v>
      </c>
    </row>
    <row r="7941" spans="1:15" x14ac:dyDescent="0.25">
      <c r="A7941" s="5">
        <v>42007</v>
      </c>
      <c r="B7941" t="s">
        <v>2735</v>
      </c>
      <c r="C7941" t="s">
        <v>2981</v>
      </c>
      <c r="D7941">
        <v>21249011</v>
      </c>
      <c r="E7941">
        <v>156376313</v>
      </c>
      <c r="F7941">
        <v>101</v>
      </c>
      <c r="G7941">
        <v>58933</v>
      </c>
      <c r="H7941" t="s">
        <v>636</v>
      </c>
      <c r="I7941" t="s">
        <v>9</v>
      </c>
      <c r="J7941" s="3">
        <v>114.404</v>
      </c>
      <c r="K7941" s="3">
        <v>16.147300000000001</v>
      </c>
      <c r="L7941" s="3">
        <v>-98.256699999999995</v>
      </c>
      <c r="M7941" s="4">
        <v>-85.885720778993701</v>
      </c>
    </row>
    <row r="7942" spans="1:15" x14ac:dyDescent="0.25">
      <c r="A7942" s="5">
        <v>42007</v>
      </c>
      <c r="B7942" t="s">
        <v>2735</v>
      </c>
      <c r="C7942" t="s">
        <v>2981</v>
      </c>
      <c r="D7942">
        <v>21249011</v>
      </c>
      <c r="E7942">
        <v>156376313</v>
      </c>
      <c r="F7942">
        <v>101</v>
      </c>
      <c r="G7942">
        <v>58933</v>
      </c>
      <c r="H7942" t="s">
        <v>636</v>
      </c>
      <c r="I7942" t="s">
        <v>10</v>
      </c>
      <c r="J7942" s="3">
        <v>1.4790000000000001</v>
      </c>
      <c r="K7942" s="3">
        <v>1.5226999999999999</v>
      </c>
      <c r="L7942" s="3">
        <v>4.3699999999999802E-2</v>
      </c>
      <c r="M7942" s="4">
        <v>2.9546991210277098</v>
      </c>
    </row>
    <row r="7943" spans="1:15" x14ac:dyDescent="0.25">
      <c r="A7943" s="5">
        <v>42007</v>
      </c>
      <c r="B7943" t="s">
        <v>2735</v>
      </c>
      <c r="C7943" t="s">
        <v>2981</v>
      </c>
      <c r="D7943">
        <v>21249011</v>
      </c>
      <c r="E7943">
        <v>156376413</v>
      </c>
      <c r="F7943">
        <v>102</v>
      </c>
      <c r="G7943">
        <v>58933</v>
      </c>
      <c r="H7943" t="s">
        <v>636</v>
      </c>
      <c r="I7943" t="s">
        <v>9</v>
      </c>
      <c r="J7943" s="3">
        <v>109.914</v>
      </c>
      <c r="K7943" s="3">
        <v>15.508699999999999</v>
      </c>
      <c r="L7943" s="3">
        <v>-94.405299999999997</v>
      </c>
      <c r="M7943" s="4">
        <v>-85.890150481285303</v>
      </c>
    </row>
    <row r="7944" spans="1:15" x14ac:dyDescent="0.25">
      <c r="A7944" s="5">
        <v>42007</v>
      </c>
      <c r="B7944" t="s">
        <v>2735</v>
      </c>
      <c r="C7944" t="s">
        <v>2981</v>
      </c>
      <c r="D7944">
        <v>21249011</v>
      </c>
      <c r="E7944">
        <v>156376413</v>
      </c>
      <c r="F7944">
        <v>102</v>
      </c>
      <c r="G7944">
        <v>58933</v>
      </c>
      <c r="H7944" t="s">
        <v>636</v>
      </c>
      <c r="I7944" t="s">
        <v>10</v>
      </c>
      <c r="J7944" s="3">
        <v>1.448</v>
      </c>
      <c r="K7944" s="3">
        <v>1.4910000000000001</v>
      </c>
      <c r="L7944" s="3">
        <v>4.2999999999999899E-2</v>
      </c>
      <c r="M7944" s="4">
        <v>2.9696132596684999</v>
      </c>
    </row>
    <row r="7945" spans="1:15" x14ac:dyDescent="0.25">
      <c r="A7945" s="5">
        <v>42007</v>
      </c>
      <c r="B7945" t="s">
        <v>2735</v>
      </c>
      <c r="C7945" t="s">
        <v>2981</v>
      </c>
      <c r="D7945">
        <v>21249011</v>
      </c>
      <c r="E7945">
        <v>156376513</v>
      </c>
      <c r="F7945">
        <v>103</v>
      </c>
      <c r="G7945">
        <v>58933</v>
      </c>
      <c r="H7945" t="s">
        <v>636</v>
      </c>
      <c r="I7945" t="s">
        <v>9</v>
      </c>
      <c r="J7945" s="3">
        <v>188.19499999999999</v>
      </c>
      <c r="K7945" s="3">
        <v>17.581700000000001</v>
      </c>
      <c r="L7945" s="3">
        <v>-170.61329999999899</v>
      </c>
      <c r="M7945" s="4">
        <v>-90.657722043624901</v>
      </c>
    </row>
    <row r="7946" spans="1:15" x14ac:dyDescent="0.25">
      <c r="A7946" s="5">
        <v>42007</v>
      </c>
      <c r="B7946" t="s">
        <v>2735</v>
      </c>
      <c r="C7946" t="s">
        <v>2981</v>
      </c>
      <c r="D7946">
        <v>21249011</v>
      </c>
      <c r="E7946">
        <v>156376513</v>
      </c>
      <c r="F7946">
        <v>103</v>
      </c>
      <c r="G7946">
        <v>58933</v>
      </c>
      <c r="H7946" t="s">
        <v>636</v>
      </c>
      <c r="I7946" t="s">
        <v>10</v>
      </c>
      <c r="J7946" s="3">
        <v>1.409</v>
      </c>
      <c r="K7946" s="3">
        <v>1.4891000000000001</v>
      </c>
      <c r="L7946" s="3">
        <v>8.0100000000000005E-2</v>
      </c>
      <c r="M7946" s="4">
        <v>5.6848828956706896</v>
      </c>
    </row>
    <row r="7947" spans="1:15" x14ac:dyDescent="0.25">
      <c r="A7947" s="5">
        <v>42011</v>
      </c>
      <c r="B7947" t="s">
        <v>2735</v>
      </c>
      <c r="C7947" t="s">
        <v>2777</v>
      </c>
      <c r="D7947">
        <v>12791811</v>
      </c>
      <c r="E7947">
        <v>67407813</v>
      </c>
      <c r="G7947" t="s">
        <v>12</v>
      </c>
      <c r="H7947" t="s">
        <v>211</v>
      </c>
      <c r="I7947" t="s">
        <v>9</v>
      </c>
      <c r="J7947" s="3">
        <v>23.785499999999999</v>
      </c>
      <c r="K7947" s="3">
        <v>23.785499999999999</v>
      </c>
      <c r="L7947" s="3">
        <v>0</v>
      </c>
      <c r="M7947" s="4">
        <v>0</v>
      </c>
    </row>
    <row r="7948" spans="1:15" x14ac:dyDescent="0.25">
      <c r="A7948" s="5">
        <v>42011</v>
      </c>
      <c r="B7948" t="s">
        <v>2735</v>
      </c>
      <c r="C7948" t="s">
        <v>2777</v>
      </c>
      <c r="D7948">
        <v>12791811</v>
      </c>
      <c r="E7948">
        <v>67407813</v>
      </c>
      <c r="G7948" t="s">
        <v>12</v>
      </c>
      <c r="H7948" t="s">
        <v>211</v>
      </c>
      <c r="I7948" t="s">
        <v>10</v>
      </c>
      <c r="J7948" s="3">
        <v>38.601900000000001</v>
      </c>
      <c r="K7948" s="3">
        <v>38.601900000000001</v>
      </c>
      <c r="L7948" s="3">
        <v>0</v>
      </c>
      <c r="M7948" s="4">
        <v>0</v>
      </c>
    </row>
    <row r="7949" spans="1:15" x14ac:dyDescent="0.25">
      <c r="A7949" s="5">
        <v>42011</v>
      </c>
      <c r="B7949" t="s">
        <v>2735</v>
      </c>
      <c r="C7949" t="s">
        <v>2777</v>
      </c>
      <c r="D7949">
        <v>18895911</v>
      </c>
      <c r="E7949">
        <v>137554713</v>
      </c>
      <c r="F7949">
        <v>1</v>
      </c>
      <c r="G7949">
        <v>61035</v>
      </c>
      <c r="H7949" t="s">
        <v>579</v>
      </c>
      <c r="I7949" t="s">
        <v>9</v>
      </c>
      <c r="J7949" s="3">
        <v>59.3</v>
      </c>
      <c r="K7949" s="3">
        <v>59.378599999999999</v>
      </c>
      <c r="L7949" s="3">
        <v>7.8600000000001502E-2</v>
      </c>
      <c r="M7949" s="4">
        <v>0.13254637436762401</v>
      </c>
    </row>
    <row r="7950" spans="1:15" x14ac:dyDescent="0.25">
      <c r="A7950" s="5">
        <v>42011</v>
      </c>
      <c r="B7950" t="s">
        <v>2735</v>
      </c>
      <c r="C7950" t="s">
        <v>2777</v>
      </c>
      <c r="D7950">
        <v>18895911</v>
      </c>
      <c r="E7950">
        <v>137554713</v>
      </c>
      <c r="F7950">
        <v>1</v>
      </c>
      <c r="G7950">
        <v>61035</v>
      </c>
      <c r="H7950" t="s">
        <v>579</v>
      </c>
      <c r="I7950" t="s">
        <v>10</v>
      </c>
      <c r="J7950" s="3">
        <v>6</v>
      </c>
      <c r="K7950" s="3">
        <v>5.8009000000000004</v>
      </c>
      <c r="L7950" s="3">
        <v>-0.199099999999999</v>
      </c>
      <c r="M7950" s="4">
        <v>-3.31833333333332</v>
      </c>
    </row>
    <row r="7951" spans="1:15" x14ac:dyDescent="0.25">
      <c r="A7951" s="5">
        <v>42011</v>
      </c>
      <c r="B7951" t="s">
        <v>2735</v>
      </c>
      <c r="C7951" t="s">
        <v>2777</v>
      </c>
      <c r="D7951">
        <v>3857011</v>
      </c>
      <c r="E7951">
        <v>37799613</v>
      </c>
      <c r="G7951" t="s">
        <v>12</v>
      </c>
      <c r="H7951" t="s">
        <v>814</v>
      </c>
      <c r="I7951" t="s">
        <v>9</v>
      </c>
      <c r="J7951" s="3">
        <v>2.7939999999999898</v>
      </c>
      <c r="K7951" s="3">
        <v>2.794</v>
      </c>
      <c r="L7951" s="3">
        <v>4.4408920985006202E-16</v>
      </c>
      <c r="M7951" s="4">
        <v>1.5894388326773801E-14</v>
      </c>
      <c r="O7951" s="1"/>
    </row>
    <row r="7952" spans="1:15" x14ac:dyDescent="0.25">
      <c r="A7952" s="5">
        <v>42011</v>
      </c>
      <c r="B7952" t="s">
        <v>2735</v>
      </c>
      <c r="C7952" t="s">
        <v>2777</v>
      </c>
      <c r="D7952">
        <v>3857011</v>
      </c>
      <c r="E7952">
        <v>37800113</v>
      </c>
      <c r="G7952" t="s">
        <v>12</v>
      </c>
      <c r="H7952" t="s">
        <v>814</v>
      </c>
      <c r="I7952" t="s">
        <v>9</v>
      </c>
      <c r="J7952" s="3">
        <v>1.304</v>
      </c>
      <c r="K7952" s="3">
        <v>1.304</v>
      </c>
      <c r="L7952" s="3">
        <v>0</v>
      </c>
      <c r="M7952" s="4">
        <v>0</v>
      </c>
    </row>
    <row r="7953" spans="1:13" x14ac:dyDescent="0.25">
      <c r="A7953" s="5">
        <v>42011</v>
      </c>
      <c r="B7953" t="s">
        <v>2735</v>
      </c>
      <c r="C7953" t="s">
        <v>2777</v>
      </c>
      <c r="D7953">
        <v>3857011</v>
      </c>
      <c r="E7953">
        <v>37799613</v>
      </c>
      <c r="G7953" t="s">
        <v>12</v>
      </c>
      <c r="H7953" t="s">
        <v>814</v>
      </c>
      <c r="I7953" t="s">
        <v>10</v>
      </c>
      <c r="J7953" s="3">
        <v>1.02</v>
      </c>
      <c r="K7953" s="3">
        <v>1.02</v>
      </c>
      <c r="L7953" s="3">
        <v>0</v>
      </c>
      <c r="M7953" s="4">
        <v>0</v>
      </c>
    </row>
    <row r="7954" spans="1:13" x14ac:dyDescent="0.25">
      <c r="A7954" s="5">
        <v>42011</v>
      </c>
      <c r="B7954" t="s">
        <v>2735</v>
      </c>
      <c r="C7954" t="s">
        <v>2777</v>
      </c>
      <c r="D7954">
        <v>3857011</v>
      </c>
      <c r="E7954">
        <v>37800113</v>
      </c>
      <c r="G7954" t="s">
        <v>12</v>
      </c>
      <c r="H7954" t="s">
        <v>814</v>
      </c>
      <c r="I7954" t="s">
        <v>10</v>
      </c>
      <c r="J7954" s="3">
        <v>0.47399999999999998</v>
      </c>
      <c r="K7954" s="3">
        <v>0.47399999999999998</v>
      </c>
      <c r="L7954" s="3">
        <v>0</v>
      </c>
      <c r="M7954" s="4">
        <v>0</v>
      </c>
    </row>
    <row r="7955" spans="1:13" x14ac:dyDescent="0.25">
      <c r="A7955" s="5">
        <v>42011</v>
      </c>
      <c r="B7955" t="s">
        <v>2735</v>
      </c>
      <c r="C7955" t="s">
        <v>2777</v>
      </c>
      <c r="D7955">
        <v>3872411</v>
      </c>
      <c r="E7955">
        <v>37780113</v>
      </c>
      <c r="F7955" t="s">
        <v>92</v>
      </c>
      <c r="G7955">
        <v>55193</v>
      </c>
      <c r="H7955" t="s">
        <v>817</v>
      </c>
      <c r="I7955" t="s">
        <v>9</v>
      </c>
      <c r="J7955" s="3">
        <v>51.47</v>
      </c>
      <c r="K7955" s="3">
        <v>51.41</v>
      </c>
      <c r="L7955" s="3">
        <v>-6.0000000000002197E-2</v>
      </c>
      <c r="M7955" s="4">
        <v>-0.116572760831556</v>
      </c>
    </row>
    <row r="7956" spans="1:13" x14ac:dyDescent="0.25">
      <c r="A7956" s="5">
        <v>42011</v>
      </c>
      <c r="B7956" t="s">
        <v>2735</v>
      </c>
      <c r="C7956" t="s">
        <v>2777</v>
      </c>
      <c r="D7956">
        <v>3872411</v>
      </c>
      <c r="E7956">
        <v>37780113</v>
      </c>
      <c r="F7956" t="s">
        <v>92</v>
      </c>
      <c r="G7956">
        <v>55193</v>
      </c>
      <c r="H7956" t="s">
        <v>817</v>
      </c>
      <c r="I7956" t="s">
        <v>10</v>
      </c>
      <c r="J7956" s="3">
        <v>4.4870000000000001</v>
      </c>
      <c r="K7956" s="3">
        <v>4.5205000000000002</v>
      </c>
      <c r="L7956" s="3">
        <v>3.3500000000000002E-2</v>
      </c>
      <c r="M7956" s="4">
        <v>0.74660129262313502</v>
      </c>
    </row>
    <row r="7957" spans="1:13" x14ac:dyDescent="0.25">
      <c r="A7957" s="5">
        <v>42011</v>
      </c>
      <c r="B7957" t="s">
        <v>2735</v>
      </c>
      <c r="C7957" t="s">
        <v>2777</v>
      </c>
      <c r="D7957">
        <v>3872411</v>
      </c>
      <c r="E7957">
        <v>37780213</v>
      </c>
      <c r="F7957" t="s">
        <v>69</v>
      </c>
      <c r="G7957">
        <v>55193</v>
      </c>
      <c r="H7957" t="s">
        <v>817</v>
      </c>
      <c r="I7957" t="s">
        <v>9</v>
      </c>
      <c r="J7957" s="3">
        <v>45.96</v>
      </c>
      <c r="K7957" s="3">
        <v>45.9816</v>
      </c>
      <c r="L7957" s="3">
        <v>2.15999999999993E-2</v>
      </c>
      <c r="M7957" s="4">
        <v>4.6997389033941198E-2</v>
      </c>
    </row>
    <row r="7958" spans="1:13" x14ac:dyDescent="0.25">
      <c r="A7958" s="5">
        <v>42011</v>
      </c>
      <c r="B7958" t="s">
        <v>2735</v>
      </c>
      <c r="C7958" t="s">
        <v>2777</v>
      </c>
      <c r="D7958">
        <v>3872411</v>
      </c>
      <c r="E7958">
        <v>37780213</v>
      </c>
      <c r="F7958" t="s">
        <v>69</v>
      </c>
      <c r="G7958">
        <v>55193</v>
      </c>
      <c r="H7958" t="s">
        <v>817</v>
      </c>
      <c r="I7958" t="s">
        <v>10</v>
      </c>
      <c r="J7958" s="3">
        <v>4.3917000000000002</v>
      </c>
      <c r="K7958" s="3">
        <v>4.4667000000000003</v>
      </c>
      <c r="L7958" s="3">
        <v>7.5000000000000094E-2</v>
      </c>
      <c r="M7958" s="4">
        <v>1.70776692397022</v>
      </c>
    </row>
    <row r="7959" spans="1:13" x14ac:dyDescent="0.25">
      <c r="A7959" s="5">
        <v>42015</v>
      </c>
      <c r="B7959" t="s">
        <v>2735</v>
      </c>
      <c r="C7959" t="s">
        <v>2953</v>
      </c>
      <c r="D7959">
        <v>18038411</v>
      </c>
      <c r="E7959">
        <v>129182413</v>
      </c>
      <c r="F7959" t="s">
        <v>92</v>
      </c>
      <c r="G7959">
        <v>58420</v>
      </c>
      <c r="H7959" t="s">
        <v>552</v>
      </c>
      <c r="I7959" t="s">
        <v>9</v>
      </c>
      <c r="J7959" s="3">
        <v>62.34</v>
      </c>
      <c r="K7959" s="3">
        <v>70.409300000000002</v>
      </c>
      <c r="L7959" s="3">
        <v>8.0692999999999895</v>
      </c>
      <c r="M7959" s="4">
        <v>12.9440166827077</v>
      </c>
    </row>
    <row r="7960" spans="1:13" x14ac:dyDescent="0.25">
      <c r="A7960" s="5">
        <v>42015</v>
      </c>
      <c r="B7960" t="s">
        <v>2735</v>
      </c>
      <c r="C7960" t="s">
        <v>2953</v>
      </c>
      <c r="D7960">
        <v>18038411</v>
      </c>
      <c r="E7960">
        <v>129182413</v>
      </c>
      <c r="F7960" t="s">
        <v>92</v>
      </c>
      <c r="G7960">
        <v>58420</v>
      </c>
      <c r="H7960" t="s">
        <v>552</v>
      </c>
      <c r="I7960" t="s">
        <v>10</v>
      </c>
      <c r="J7960" s="3">
        <v>6.02</v>
      </c>
      <c r="K7960" s="3">
        <v>6.0452000000000004</v>
      </c>
      <c r="L7960" s="3">
        <v>2.5200000000000701E-2</v>
      </c>
      <c r="M7960" s="4">
        <v>0.41860465116280299</v>
      </c>
    </row>
    <row r="7961" spans="1:13" x14ac:dyDescent="0.25">
      <c r="A7961" s="5">
        <v>42015</v>
      </c>
      <c r="B7961" t="s">
        <v>2735</v>
      </c>
      <c r="C7961" t="s">
        <v>2953</v>
      </c>
      <c r="D7961">
        <v>18038411</v>
      </c>
      <c r="E7961">
        <v>129182513</v>
      </c>
      <c r="F7961" t="s">
        <v>69</v>
      </c>
      <c r="G7961">
        <v>58420</v>
      </c>
      <c r="H7961" t="s">
        <v>552</v>
      </c>
      <c r="I7961" t="s">
        <v>9</v>
      </c>
      <c r="J7961" s="3">
        <v>63.49</v>
      </c>
      <c r="K7961" s="3">
        <v>64.091899999999995</v>
      </c>
      <c r="L7961" s="3">
        <v>0.601899999999993</v>
      </c>
      <c r="M7961" s="4">
        <v>0.94802331075758905</v>
      </c>
    </row>
    <row r="7962" spans="1:13" x14ac:dyDescent="0.25">
      <c r="A7962" s="5">
        <v>42015</v>
      </c>
      <c r="B7962" t="s">
        <v>2735</v>
      </c>
      <c r="C7962" t="s">
        <v>2953</v>
      </c>
      <c r="D7962">
        <v>18038411</v>
      </c>
      <c r="E7962">
        <v>129182513</v>
      </c>
      <c r="F7962" t="s">
        <v>69</v>
      </c>
      <c r="G7962">
        <v>58420</v>
      </c>
      <c r="H7962" t="s">
        <v>552</v>
      </c>
      <c r="I7962" t="s">
        <v>10</v>
      </c>
      <c r="J7962" s="3">
        <v>6.32</v>
      </c>
      <c r="K7962" s="3">
        <v>6.3186</v>
      </c>
      <c r="L7962" s="3">
        <v>-1.4000000000002899E-3</v>
      </c>
      <c r="M7962" s="4">
        <v>-2.2151898734181798E-2</v>
      </c>
    </row>
    <row r="7963" spans="1:13" x14ac:dyDescent="0.25">
      <c r="A7963" s="5">
        <v>42017</v>
      </c>
      <c r="B7963" t="s">
        <v>2735</v>
      </c>
      <c r="C7963" t="s">
        <v>3002</v>
      </c>
      <c r="D7963">
        <v>2878411</v>
      </c>
      <c r="E7963">
        <v>37949613</v>
      </c>
      <c r="F7963">
        <v>1</v>
      </c>
      <c r="G7963">
        <v>3162</v>
      </c>
      <c r="H7963" t="s">
        <v>703</v>
      </c>
      <c r="I7963" t="s">
        <v>9</v>
      </c>
      <c r="J7963" s="3">
        <v>3.3954</v>
      </c>
      <c r="K7963" s="3">
        <v>3.3954</v>
      </c>
      <c r="L7963" s="3">
        <v>0</v>
      </c>
      <c r="M7963" s="4">
        <v>0</v>
      </c>
    </row>
    <row r="7964" spans="1:13" x14ac:dyDescent="0.25">
      <c r="A7964" s="5">
        <v>42017</v>
      </c>
      <c r="B7964" t="s">
        <v>2735</v>
      </c>
      <c r="C7964" t="s">
        <v>3002</v>
      </c>
      <c r="D7964">
        <v>2878411</v>
      </c>
      <c r="E7964">
        <v>37949613</v>
      </c>
      <c r="F7964">
        <v>1</v>
      </c>
      <c r="G7964">
        <v>3162</v>
      </c>
      <c r="H7964" t="s">
        <v>703</v>
      </c>
      <c r="I7964" t="s">
        <v>10</v>
      </c>
      <c r="J7964" s="3">
        <v>2.47E-2</v>
      </c>
      <c r="K7964" s="3">
        <v>2.47E-2</v>
      </c>
      <c r="L7964" s="3">
        <v>0</v>
      </c>
      <c r="M7964" s="4">
        <v>0</v>
      </c>
    </row>
    <row r="7965" spans="1:13" x14ac:dyDescent="0.25">
      <c r="A7965" s="5">
        <v>42017</v>
      </c>
      <c r="B7965" t="s">
        <v>2735</v>
      </c>
      <c r="C7965" t="s">
        <v>3002</v>
      </c>
      <c r="D7965">
        <v>2878411</v>
      </c>
      <c r="E7965">
        <v>37949513</v>
      </c>
      <c r="F7965">
        <v>2</v>
      </c>
      <c r="G7965">
        <v>3162</v>
      </c>
      <c r="H7965" t="s">
        <v>703</v>
      </c>
      <c r="I7965" t="s">
        <v>9</v>
      </c>
      <c r="J7965" s="3">
        <v>3.4462000000000002</v>
      </c>
      <c r="K7965" s="3">
        <v>3.4462000000000002</v>
      </c>
      <c r="L7965" s="3">
        <v>0</v>
      </c>
      <c r="M7965" s="4">
        <v>0</v>
      </c>
    </row>
    <row r="7966" spans="1:13" x14ac:dyDescent="0.25">
      <c r="A7966" s="5">
        <v>42017</v>
      </c>
      <c r="B7966" t="s">
        <v>2735</v>
      </c>
      <c r="C7966" t="s">
        <v>3002</v>
      </c>
      <c r="D7966">
        <v>2878411</v>
      </c>
      <c r="E7966">
        <v>37949513</v>
      </c>
      <c r="F7966">
        <v>2</v>
      </c>
      <c r="G7966">
        <v>3162</v>
      </c>
      <c r="H7966" t="s">
        <v>703</v>
      </c>
      <c r="I7966" t="s">
        <v>10</v>
      </c>
      <c r="J7966" s="3">
        <v>2.5100000000000001E-2</v>
      </c>
      <c r="K7966" s="3">
        <v>2.5100000000000001E-2</v>
      </c>
      <c r="L7966" s="3">
        <v>0</v>
      </c>
      <c r="M7966" s="4">
        <v>0</v>
      </c>
    </row>
    <row r="7967" spans="1:13" x14ac:dyDescent="0.25">
      <c r="A7967" s="5">
        <v>42017</v>
      </c>
      <c r="B7967" t="s">
        <v>2735</v>
      </c>
      <c r="C7967" t="s">
        <v>3002</v>
      </c>
      <c r="D7967">
        <v>2878411</v>
      </c>
      <c r="E7967">
        <v>37949413</v>
      </c>
      <c r="F7967">
        <v>3</v>
      </c>
      <c r="G7967">
        <v>3162</v>
      </c>
      <c r="H7967" t="s">
        <v>703</v>
      </c>
      <c r="I7967" t="s">
        <v>9</v>
      </c>
      <c r="J7967" s="3">
        <v>2.8925000000000001</v>
      </c>
      <c r="K7967" s="3">
        <v>2.8925000000000001</v>
      </c>
      <c r="L7967" s="3">
        <v>0</v>
      </c>
      <c r="M7967" s="4">
        <v>0</v>
      </c>
    </row>
    <row r="7968" spans="1:13" x14ac:dyDescent="0.25">
      <c r="A7968" s="5">
        <v>42017</v>
      </c>
      <c r="B7968" t="s">
        <v>2735</v>
      </c>
      <c r="C7968" t="s">
        <v>3002</v>
      </c>
      <c r="D7968">
        <v>2878411</v>
      </c>
      <c r="E7968">
        <v>37949413</v>
      </c>
      <c r="F7968">
        <v>3</v>
      </c>
      <c r="G7968">
        <v>3162</v>
      </c>
      <c r="H7968" t="s">
        <v>703</v>
      </c>
      <c r="I7968" t="s">
        <v>10</v>
      </c>
      <c r="J7968" s="3">
        <v>2.1100000000000001E-2</v>
      </c>
      <c r="K7968" s="3">
        <v>2.1100000000000001E-2</v>
      </c>
      <c r="L7968" s="3">
        <v>0</v>
      </c>
      <c r="M7968" s="4">
        <v>0</v>
      </c>
    </row>
    <row r="7969" spans="1:13" x14ac:dyDescent="0.25">
      <c r="A7969" s="5">
        <v>42017</v>
      </c>
      <c r="B7969" t="s">
        <v>2735</v>
      </c>
      <c r="C7969" t="s">
        <v>3002</v>
      </c>
      <c r="D7969">
        <v>8004311</v>
      </c>
      <c r="E7969">
        <v>5056413</v>
      </c>
      <c r="F7969">
        <v>11</v>
      </c>
      <c r="G7969">
        <v>8012</v>
      </c>
      <c r="H7969" t="s">
        <v>2230</v>
      </c>
      <c r="I7969" t="s">
        <v>9</v>
      </c>
      <c r="J7969" s="3">
        <v>9.1481999999999992</v>
      </c>
      <c r="K7969" s="3">
        <v>9.7872000000000003</v>
      </c>
      <c r="L7969" s="3">
        <v>0.63900000000000101</v>
      </c>
      <c r="M7969" s="4">
        <v>6.9849806519315401</v>
      </c>
    </row>
    <row r="7970" spans="1:13" x14ac:dyDescent="0.25">
      <c r="A7970" s="5">
        <v>42017</v>
      </c>
      <c r="B7970" t="s">
        <v>2735</v>
      </c>
      <c r="C7970" t="s">
        <v>3002</v>
      </c>
      <c r="D7970">
        <v>8004311</v>
      </c>
      <c r="E7970">
        <v>5056413</v>
      </c>
      <c r="F7970">
        <v>11</v>
      </c>
      <c r="G7970">
        <v>8012</v>
      </c>
      <c r="H7970" t="s">
        <v>2230</v>
      </c>
      <c r="I7970" t="s">
        <v>10</v>
      </c>
      <c r="J7970" s="3">
        <v>0.2</v>
      </c>
      <c r="K7970" s="3">
        <v>3.4001999999999999</v>
      </c>
      <c r="L7970" s="3">
        <v>3.2001999999999899</v>
      </c>
      <c r="M7970" s="4">
        <v>1600.0999999999899</v>
      </c>
    </row>
    <row r="7971" spans="1:13" x14ac:dyDescent="0.25">
      <c r="A7971" s="5">
        <v>42017</v>
      </c>
      <c r="B7971" t="s">
        <v>2735</v>
      </c>
      <c r="C7971" t="s">
        <v>3002</v>
      </c>
      <c r="D7971">
        <v>8004311</v>
      </c>
      <c r="E7971">
        <v>5056513</v>
      </c>
      <c r="F7971">
        <v>12</v>
      </c>
      <c r="G7971">
        <v>8012</v>
      </c>
      <c r="H7971" t="s">
        <v>2230</v>
      </c>
      <c r="I7971" t="s">
        <v>9</v>
      </c>
      <c r="J7971" s="3">
        <v>7.8898000000000001</v>
      </c>
      <c r="K7971" s="3">
        <v>8.3026</v>
      </c>
      <c r="L7971" s="3">
        <v>0.412799999999999</v>
      </c>
      <c r="M7971" s="4">
        <v>5.2320717888919797</v>
      </c>
    </row>
    <row r="7972" spans="1:13" x14ac:dyDescent="0.25">
      <c r="A7972" s="5">
        <v>42017</v>
      </c>
      <c r="B7972" t="s">
        <v>2735</v>
      </c>
      <c r="C7972" t="s">
        <v>3002</v>
      </c>
      <c r="D7972">
        <v>8004311</v>
      </c>
      <c r="E7972">
        <v>5056513</v>
      </c>
      <c r="F7972">
        <v>12</v>
      </c>
      <c r="G7972">
        <v>8012</v>
      </c>
      <c r="H7972" t="s">
        <v>2230</v>
      </c>
      <c r="I7972" t="s">
        <v>10</v>
      </c>
      <c r="J7972" s="3">
        <v>0.1724</v>
      </c>
      <c r="K7972" s="3">
        <v>2.8835999999999999</v>
      </c>
      <c r="L7972" s="3">
        <v>2.7111999999999998</v>
      </c>
      <c r="M7972" s="4">
        <v>1572.62180974477</v>
      </c>
    </row>
    <row r="7973" spans="1:13" x14ac:dyDescent="0.25">
      <c r="A7973" s="5">
        <v>42017</v>
      </c>
      <c r="B7973" t="s">
        <v>2735</v>
      </c>
      <c r="C7973" t="s">
        <v>3002</v>
      </c>
      <c r="D7973">
        <v>8004311</v>
      </c>
      <c r="E7973">
        <v>5057013</v>
      </c>
      <c r="F7973">
        <v>21</v>
      </c>
      <c r="G7973">
        <v>8012</v>
      </c>
      <c r="H7973" t="s">
        <v>2230</v>
      </c>
      <c r="I7973" t="s">
        <v>9</v>
      </c>
      <c r="J7973" s="3">
        <v>10.7376</v>
      </c>
      <c r="K7973" s="3">
        <v>11.269299999999999</v>
      </c>
      <c r="L7973" s="3">
        <v>0.53169999999999895</v>
      </c>
      <c r="M7973" s="4">
        <v>4.9517583072567302</v>
      </c>
    </row>
    <row r="7974" spans="1:13" x14ac:dyDescent="0.25">
      <c r="A7974" s="5">
        <v>42017</v>
      </c>
      <c r="B7974" t="s">
        <v>2735</v>
      </c>
      <c r="C7974" t="s">
        <v>3002</v>
      </c>
      <c r="D7974">
        <v>8004311</v>
      </c>
      <c r="E7974">
        <v>5057013</v>
      </c>
      <c r="F7974">
        <v>21</v>
      </c>
      <c r="G7974">
        <v>8012</v>
      </c>
      <c r="H7974" t="s">
        <v>2230</v>
      </c>
      <c r="I7974" t="s">
        <v>10</v>
      </c>
      <c r="J7974" s="3">
        <v>0.23480000000000001</v>
      </c>
      <c r="K7974" s="3">
        <v>3.9218999999999999</v>
      </c>
      <c r="L7974" s="3">
        <v>3.6871</v>
      </c>
      <c r="M7974" s="4">
        <v>1570.3151618398599</v>
      </c>
    </row>
    <row r="7975" spans="1:13" x14ac:dyDescent="0.25">
      <c r="A7975" s="5">
        <v>42017</v>
      </c>
      <c r="B7975" t="s">
        <v>2735</v>
      </c>
      <c r="C7975" t="s">
        <v>3002</v>
      </c>
      <c r="D7975">
        <v>8004311</v>
      </c>
      <c r="E7975">
        <v>5056613</v>
      </c>
      <c r="F7975">
        <v>22</v>
      </c>
      <c r="G7975">
        <v>8012</v>
      </c>
      <c r="H7975" t="s">
        <v>2230</v>
      </c>
      <c r="I7975" t="s">
        <v>9</v>
      </c>
      <c r="J7975" s="3">
        <v>10.8508</v>
      </c>
      <c r="K7975" s="3">
        <v>11.3903</v>
      </c>
      <c r="L7975" s="3">
        <v>0.53949999999999998</v>
      </c>
      <c r="M7975" s="4">
        <v>4.9719836325432203</v>
      </c>
    </row>
    <row r="7976" spans="1:13" x14ac:dyDescent="0.25">
      <c r="A7976" s="5">
        <v>42017</v>
      </c>
      <c r="B7976" t="s">
        <v>2735</v>
      </c>
      <c r="C7976" t="s">
        <v>3002</v>
      </c>
      <c r="D7976">
        <v>8004311</v>
      </c>
      <c r="E7976">
        <v>5056613</v>
      </c>
      <c r="F7976">
        <v>22</v>
      </c>
      <c r="G7976">
        <v>8012</v>
      </c>
      <c r="H7976" t="s">
        <v>2230</v>
      </c>
      <c r="I7976" t="s">
        <v>10</v>
      </c>
      <c r="J7976" s="3">
        <v>0.23719999999999999</v>
      </c>
      <c r="K7976" s="3">
        <v>3.9647000000000001</v>
      </c>
      <c r="L7976" s="3">
        <v>3.7275</v>
      </c>
      <c r="M7976" s="4">
        <v>1571.4586846543</v>
      </c>
    </row>
    <row r="7977" spans="1:13" x14ac:dyDescent="0.25">
      <c r="A7977" s="5">
        <v>42017</v>
      </c>
      <c r="B7977" t="s">
        <v>2735</v>
      </c>
      <c r="C7977" t="s">
        <v>3002</v>
      </c>
      <c r="D7977">
        <v>8004311</v>
      </c>
      <c r="E7977">
        <v>5057113</v>
      </c>
      <c r="F7977">
        <v>31</v>
      </c>
      <c r="G7977">
        <v>8012</v>
      </c>
      <c r="H7977" t="s">
        <v>2230</v>
      </c>
      <c r="I7977" t="s">
        <v>9</v>
      </c>
      <c r="J7977" s="3">
        <v>10.8208</v>
      </c>
      <c r="K7977" s="3">
        <v>13.5176</v>
      </c>
      <c r="L7977" s="3">
        <v>2.6967999999999899</v>
      </c>
      <c r="M7977" s="4">
        <v>24.922371728522801</v>
      </c>
    </row>
    <row r="7978" spans="1:13" x14ac:dyDescent="0.25">
      <c r="A7978" s="5">
        <v>42017</v>
      </c>
      <c r="B7978" t="s">
        <v>2735</v>
      </c>
      <c r="C7978" t="s">
        <v>3002</v>
      </c>
      <c r="D7978">
        <v>8004311</v>
      </c>
      <c r="E7978">
        <v>5057113</v>
      </c>
      <c r="F7978">
        <v>31</v>
      </c>
      <c r="G7978">
        <v>8012</v>
      </c>
      <c r="H7978" t="s">
        <v>2230</v>
      </c>
      <c r="I7978" t="s">
        <v>10</v>
      </c>
      <c r="J7978" s="3">
        <v>0.2366</v>
      </c>
      <c r="K7978" s="3">
        <v>4.7012999999999998</v>
      </c>
      <c r="L7978" s="3">
        <v>4.4646999999999997</v>
      </c>
      <c r="M7978" s="4">
        <v>1887.0245139475901</v>
      </c>
    </row>
    <row r="7979" spans="1:13" x14ac:dyDescent="0.25">
      <c r="A7979" s="5">
        <v>42017</v>
      </c>
      <c r="B7979" t="s">
        <v>2735</v>
      </c>
      <c r="C7979" t="s">
        <v>3002</v>
      </c>
      <c r="D7979">
        <v>8004311</v>
      </c>
      <c r="E7979">
        <v>67414613</v>
      </c>
      <c r="F7979">
        <v>32</v>
      </c>
      <c r="G7979">
        <v>8012</v>
      </c>
      <c r="H7979" t="s">
        <v>2230</v>
      </c>
      <c r="I7979" t="s">
        <v>9</v>
      </c>
      <c r="J7979" s="3">
        <v>9.7506000000000004</v>
      </c>
      <c r="K7979" s="3">
        <v>10.229900000000001</v>
      </c>
      <c r="L7979" s="3">
        <v>0.4793</v>
      </c>
      <c r="M7979" s="4">
        <v>4.9155949377474197</v>
      </c>
    </row>
    <row r="7980" spans="1:13" x14ac:dyDescent="0.25">
      <c r="A7980" s="5">
        <v>42017</v>
      </c>
      <c r="B7980" t="s">
        <v>2735</v>
      </c>
      <c r="C7980" t="s">
        <v>3002</v>
      </c>
      <c r="D7980">
        <v>8004311</v>
      </c>
      <c r="E7980">
        <v>67414613</v>
      </c>
      <c r="F7980">
        <v>32</v>
      </c>
      <c r="G7980">
        <v>8012</v>
      </c>
      <c r="H7980" t="s">
        <v>2230</v>
      </c>
      <c r="I7980" t="s">
        <v>10</v>
      </c>
      <c r="J7980" s="3">
        <v>0.2132</v>
      </c>
      <c r="K7980" s="3">
        <v>3.5608</v>
      </c>
      <c r="L7980" s="3">
        <v>3.3475999999999999</v>
      </c>
      <c r="M7980" s="4">
        <v>1570.1688555347</v>
      </c>
    </row>
    <row r="7981" spans="1:13" x14ac:dyDescent="0.25">
      <c r="A7981" s="5">
        <v>42017</v>
      </c>
      <c r="B7981" t="s">
        <v>2735</v>
      </c>
      <c r="C7981" t="s">
        <v>3002</v>
      </c>
      <c r="D7981">
        <v>8004311</v>
      </c>
      <c r="E7981">
        <v>5056813</v>
      </c>
      <c r="F7981">
        <v>41</v>
      </c>
      <c r="G7981">
        <v>8012</v>
      </c>
      <c r="H7981" t="s">
        <v>2230</v>
      </c>
      <c r="I7981" t="s">
        <v>9</v>
      </c>
      <c r="J7981" s="3">
        <v>8.9375999999999998</v>
      </c>
      <c r="K7981" s="3">
        <v>9.3806999999999992</v>
      </c>
      <c r="L7981" s="3">
        <v>0.44309999999999899</v>
      </c>
      <c r="M7981" s="4">
        <v>4.9577067669172799</v>
      </c>
    </row>
    <row r="7982" spans="1:13" x14ac:dyDescent="0.25">
      <c r="A7982" s="5">
        <v>42017</v>
      </c>
      <c r="B7982" t="s">
        <v>2735</v>
      </c>
      <c r="C7982" t="s">
        <v>3002</v>
      </c>
      <c r="D7982">
        <v>8004311</v>
      </c>
      <c r="E7982">
        <v>5056813</v>
      </c>
      <c r="F7982">
        <v>41</v>
      </c>
      <c r="G7982">
        <v>8012</v>
      </c>
      <c r="H7982" t="s">
        <v>2230</v>
      </c>
      <c r="I7982" t="s">
        <v>10</v>
      </c>
      <c r="J7982" s="3">
        <v>0.19539999999999999</v>
      </c>
      <c r="K7982" s="3">
        <v>3.2667000000000002</v>
      </c>
      <c r="L7982" s="3">
        <v>3.0712999999999999</v>
      </c>
      <c r="M7982" s="4">
        <v>1571.8014329580301</v>
      </c>
    </row>
    <row r="7983" spans="1:13" x14ac:dyDescent="0.25">
      <c r="A7983" s="5">
        <v>42017</v>
      </c>
      <c r="B7983" t="s">
        <v>2735</v>
      </c>
      <c r="C7983" t="s">
        <v>3002</v>
      </c>
      <c r="D7983">
        <v>8004311</v>
      </c>
      <c r="E7983">
        <v>5056913</v>
      </c>
      <c r="F7983">
        <v>42</v>
      </c>
      <c r="G7983">
        <v>8012</v>
      </c>
      <c r="H7983" t="s">
        <v>2230</v>
      </c>
      <c r="I7983" t="s">
        <v>9</v>
      </c>
      <c r="J7983" s="3">
        <v>9.27</v>
      </c>
      <c r="K7983" s="3">
        <v>9.7286999999999999</v>
      </c>
      <c r="L7983" s="3">
        <v>0.4587</v>
      </c>
      <c r="M7983" s="4">
        <v>4.9482200647249197</v>
      </c>
    </row>
    <row r="7984" spans="1:13" x14ac:dyDescent="0.25">
      <c r="A7984" s="5">
        <v>42017</v>
      </c>
      <c r="B7984" t="s">
        <v>2735</v>
      </c>
      <c r="C7984" t="s">
        <v>3002</v>
      </c>
      <c r="D7984">
        <v>8004311</v>
      </c>
      <c r="E7984">
        <v>5056913</v>
      </c>
      <c r="F7984">
        <v>42</v>
      </c>
      <c r="G7984">
        <v>8012</v>
      </c>
      <c r="H7984" t="s">
        <v>2230</v>
      </c>
      <c r="I7984" t="s">
        <v>10</v>
      </c>
      <c r="J7984" s="3">
        <v>0.2024</v>
      </c>
      <c r="K7984" s="3">
        <v>3.3885999999999998</v>
      </c>
      <c r="L7984" s="3">
        <v>3.1861999999999999</v>
      </c>
      <c r="M7984" s="4">
        <v>1574.209486166</v>
      </c>
    </row>
    <row r="7985" spans="1:13" x14ac:dyDescent="0.25">
      <c r="A7985" s="5">
        <v>42017</v>
      </c>
      <c r="B7985" t="s">
        <v>2735</v>
      </c>
      <c r="C7985" t="s">
        <v>3002</v>
      </c>
      <c r="D7985">
        <v>8220011</v>
      </c>
      <c r="E7985">
        <v>5253913</v>
      </c>
      <c r="G7985" t="s">
        <v>12</v>
      </c>
      <c r="H7985" t="s">
        <v>2322</v>
      </c>
      <c r="I7985" t="s">
        <v>9</v>
      </c>
      <c r="J7985" s="3">
        <v>280.42</v>
      </c>
      <c r="K7985" s="3">
        <v>280.42</v>
      </c>
      <c r="L7985" s="3">
        <v>0</v>
      </c>
      <c r="M7985" s="4">
        <v>0</v>
      </c>
    </row>
    <row r="7986" spans="1:13" x14ac:dyDescent="0.25">
      <c r="A7986" s="5">
        <v>42017</v>
      </c>
      <c r="B7986" t="s">
        <v>2735</v>
      </c>
      <c r="C7986" t="s">
        <v>3002</v>
      </c>
      <c r="D7986">
        <v>8220011</v>
      </c>
      <c r="E7986">
        <v>5254013</v>
      </c>
      <c r="G7986" t="s">
        <v>12</v>
      </c>
      <c r="H7986" t="s">
        <v>2322</v>
      </c>
      <c r="I7986" t="s">
        <v>9</v>
      </c>
      <c r="J7986" s="3">
        <v>260.7</v>
      </c>
      <c r="K7986" s="3">
        <v>260.7</v>
      </c>
      <c r="L7986" s="3">
        <v>0</v>
      </c>
      <c r="M7986" s="4">
        <v>0</v>
      </c>
    </row>
    <row r="7987" spans="1:13" x14ac:dyDescent="0.25">
      <c r="A7987" s="5">
        <v>42017</v>
      </c>
      <c r="B7987" t="s">
        <v>2735</v>
      </c>
      <c r="C7987" t="s">
        <v>3002</v>
      </c>
      <c r="D7987">
        <v>8220011</v>
      </c>
      <c r="E7987">
        <v>5253913</v>
      </c>
      <c r="G7987" t="s">
        <v>12</v>
      </c>
      <c r="H7987" t="s">
        <v>2322</v>
      </c>
      <c r="I7987" t="s">
        <v>10</v>
      </c>
      <c r="J7987" s="3">
        <v>62.59</v>
      </c>
      <c r="K7987" s="3">
        <v>62.59</v>
      </c>
      <c r="L7987" s="3">
        <v>0</v>
      </c>
      <c r="M7987" s="4">
        <v>0</v>
      </c>
    </row>
    <row r="7988" spans="1:13" x14ac:dyDescent="0.25">
      <c r="A7988" s="5">
        <v>42017</v>
      </c>
      <c r="B7988" t="s">
        <v>2735</v>
      </c>
      <c r="C7988" t="s">
        <v>3002</v>
      </c>
      <c r="D7988">
        <v>8220011</v>
      </c>
      <c r="E7988">
        <v>5254013</v>
      </c>
      <c r="G7988" t="s">
        <v>12</v>
      </c>
      <c r="H7988" t="s">
        <v>2322</v>
      </c>
      <c r="I7988" t="s">
        <v>10</v>
      </c>
      <c r="J7988" s="3">
        <v>41.61</v>
      </c>
      <c r="K7988" s="3">
        <v>41.61</v>
      </c>
      <c r="L7988" s="3">
        <v>0</v>
      </c>
      <c r="M7988" s="4">
        <v>0</v>
      </c>
    </row>
    <row r="7989" spans="1:13" x14ac:dyDescent="0.25">
      <c r="A7989" s="5">
        <v>42017</v>
      </c>
      <c r="B7989" t="s">
        <v>2735</v>
      </c>
      <c r="C7989" t="s">
        <v>3002</v>
      </c>
      <c r="D7989">
        <v>9202811</v>
      </c>
      <c r="E7989">
        <v>57827213</v>
      </c>
      <c r="F7989" t="s">
        <v>98</v>
      </c>
      <c r="G7989">
        <v>55298</v>
      </c>
      <c r="H7989" t="s">
        <v>2519</v>
      </c>
      <c r="I7989" t="s">
        <v>9</v>
      </c>
      <c r="J7989" s="3">
        <v>53.4313</v>
      </c>
      <c r="K7989" s="3">
        <v>60.437199999999997</v>
      </c>
      <c r="L7989" s="3">
        <v>7.0058999999999898</v>
      </c>
      <c r="M7989" s="4">
        <v>13.1119774364464</v>
      </c>
    </row>
    <row r="7990" spans="1:13" x14ac:dyDescent="0.25">
      <c r="A7990" s="5">
        <v>42017</v>
      </c>
      <c r="B7990" t="s">
        <v>2735</v>
      </c>
      <c r="C7990" t="s">
        <v>3002</v>
      </c>
      <c r="D7990">
        <v>9202811</v>
      </c>
      <c r="E7990">
        <v>57827213</v>
      </c>
      <c r="F7990" t="s">
        <v>98</v>
      </c>
      <c r="G7990">
        <v>55298</v>
      </c>
      <c r="H7990" t="s">
        <v>2519</v>
      </c>
      <c r="I7990" t="s">
        <v>10</v>
      </c>
      <c r="J7990" s="3">
        <v>4.5762999999999998</v>
      </c>
      <c r="K7990" s="3">
        <v>4.3697999999999997</v>
      </c>
      <c r="L7990" s="3">
        <v>-0.20649999999999999</v>
      </c>
      <c r="M7990" s="4">
        <v>-4.5123789961322496</v>
      </c>
    </row>
    <row r="7991" spans="1:13" x14ac:dyDescent="0.25">
      <c r="A7991" s="5">
        <v>42017</v>
      </c>
      <c r="B7991" t="s">
        <v>2735</v>
      </c>
      <c r="C7991" t="s">
        <v>3002</v>
      </c>
      <c r="D7991">
        <v>9202811</v>
      </c>
      <c r="E7991">
        <v>57827313</v>
      </c>
      <c r="F7991" t="s">
        <v>99</v>
      </c>
      <c r="G7991">
        <v>55298</v>
      </c>
      <c r="H7991" t="s">
        <v>2519</v>
      </c>
      <c r="I7991" t="s">
        <v>9</v>
      </c>
      <c r="J7991" s="3">
        <v>48.901800000000001</v>
      </c>
      <c r="K7991" s="3">
        <v>51.600700000000003</v>
      </c>
      <c r="L7991" s="3">
        <v>2.6989000000000001</v>
      </c>
      <c r="M7991" s="4">
        <v>5.5190197497842597</v>
      </c>
    </row>
    <row r="7992" spans="1:13" x14ac:dyDescent="0.25">
      <c r="A7992" s="5">
        <v>42017</v>
      </c>
      <c r="B7992" t="s">
        <v>2735</v>
      </c>
      <c r="C7992" t="s">
        <v>3002</v>
      </c>
      <c r="D7992">
        <v>9202811</v>
      </c>
      <c r="E7992">
        <v>57827313</v>
      </c>
      <c r="F7992" t="s">
        <v>99</v>
      </c>
      <c r="G7992">
        <v>55298</v>
      </c>
      <c r="H7992" t="s">
        <v>2519</v>
      </c>
      <c r="I7992" t="s">
        <v>10</v>
      </c>
      <c r="J7992" s="3">
        <v>4.0875000000000004</v>
      </c>
      <c r="K7992" s="3">
        <v>3.9474999999999998</v>
      </c>
      <c r="L7992" s="3">
        <v>-0.14000000000000001</v>
      </c>
      <c r="M7992" s="4">
        <v>-3.4250764525994</v>
      </c>
    </row>
    <row r="7993" spans="1:13" x14ac:dyDescent="0.25">
      <c r="A7993" s="5">
        <v>42017</v>
      </c>
      <c r="B7993" t="s">
        <v>2735</v>
      </c>
      <c r="C7993" t="s">
        <v>3002</v>
      </c>
      <c r="D7993">
        <v>9202811</v>
      </c>
      <c r="E7993">
        <v>57827413</v>
      </c>
      <c r="F7993" t="s">
        <v>100</v>
      </c>
      <c r="G7993">
        <v>55298</v>
      </c>
      <c r="H7993" t="s">
        <v>2519</v>
      </c>
      <c r="I7993" t="s">
        <v>9</v>
      </c>
      <c r="J7993" s="3">
        <v>50.608199999999997</v>
      </c>
      <c r="K7993" s="3">
        <v>53.472999999999999</v>
      </c>
      <c r="L7993" s="3">
        <v>2.8647999999999998</v>
      </c>
      <c r="M7993" s="4">
        <v>5.6607427254871796</v>
      </c>
    </row>
    <row r="7994" spans="1:13" x14ac:dyDescent="0.25">
      <c r="A7994" s="5">
        <v>42017</v>
      </c>
      <c r="B7994" t="s">
        <v>2735</v>
      </c>
      <c r="C7994" t="s">
        <v>3002</v>
      </c>
      <c r="D7994">
        <v>9202811</v>
      </c>
      <c r="E7994">
        <v>57827413</v>
      </c>
      <c r="F7994" t="s">
        <v>100</v>
      </c>
      <c r="G7994">
        <v>55298</v>
      </c>
      <c r="H7994" t="s">
        <v>2519</v>
      </c>
      <c r="I7994" t="s">
        <v>10</v>
      </c>
      <c r="J7994" s="3">
        <v>4.2629999999999999</v>
      </c>
      <c r="K7994" s="3">
        <v>3.9657</v>
      </c>
      <c r="L7994" s="3">
        <v>-0.29729999999999901</v>
      </c>
      <c r="M7994" s="4">
        <v>-6.9739619985925296</v>
      </c>
    </row>
    <row r="7995" spans="1:13" x14ac:dyDescent="0.25">
      <c r="A7995" s="5">
        <v>42017</v>
      </c>
      <c r="B7995" t="s">
        <v>2735</v>
      </c>
      <c r="C7995" t="s">
        <v>3002</v>
      </c>
      <c r="D7995">
        <v>9202811</v>
      </c>
      <c r="E7995">
        <v>57827513</v>
      </c>
      <c r="F7995" t="s">
        <v>101</v>
      </c>
      <c r="G7995">
        <v>55298</v>
      </c>
      <c r="H7995" t="s">
        <v>2519</v>
      </c>
      <c r="I7995" t="s">
        <v>9</v>
      </c>
      <c r="J7995" s="3">
        <v>48.484400000000001</v>
      </c>
      <c r="K7995" s="3">
        <v>51.909799999999997</v>
      </c>
      <c r="L7995" s="3">
        <v>3.42539999999999</v>
      </c>
      <c r="M7995" s="4">
        <v>7.0649528508138602</v>
      </c>
    </row>
    <row r="7996" spans="1:13" x14ac:dyDescent="0.25">
      <c r="A7996" s="5">
        <v>42017</v>
      </c>
      <c r="B7996" t="s">
        <v>2735</v>
      </c>
      <c r="C7996" t="s">
        <v>3002</v>
      </c>
      <c r="D7996">
        <v>9202811</v>
      </c>
      <c r="E7996">
        <v>57827513</v>
      </c>
      <c r="F7996" t="s">
        <v>101</v>
      </c>
      <c r="G7996">
        <v>55298</v>
      </c>
      <c r="H7996" t="s">
        <v>2519</v>
      </c>
      <c r="I7996" t="s">
        <v>10</v>
      </c>
      <c r="J7996" s="3">
        <v>4.2030000000000003</v>
      </c>
      <c r="K7996" s="3">
        <v>4.1256000000000004</v>
      </c>
      <c r="L7996" s="3">
        <v>-7.7399999999999899E-2</v>
      </c>
      <c r="M7996" s="4">
        <v>-1.84154175588864</v>
      </c>
    </row>
    <row r="7997" spans="1:13" x14ac:dyDescent="0.25">
      <c r="A7997" s="5">
        <v>42021</v>
      </c>
      <c r="B7997" t="s">
        <v>2735</v>
      </c>
      <c r="C7997" t="s">
        <v>2982</v>
      </c>
      <c r="D7997">
        <v>21251711</v>
      </c>
      <c r="E7997">
        <v>154932713</v>
      </c>
      <c r="F7997" t="s">
        <v>83</v>
      </c>
      <c r="G7997">
        <v>60589</v>
      </c>
      <c r="H7997" t="s">
        <v>637</v>
      </c>
      <c r="I7997" t="s">
        <v>9</v>
      </c>
      <c r="J7997" s="3">
        <v>72</v>
      </c>
      <c r="K7997" s="3">
        <v>71.764700000000005</v>
      </c>
      <c r="L7997" s="3">
        <v>-0.23529999999999501</v>
      </c>
      <c r="M7997" s="4">
        <v>-0.32680555555554802</v>
      </c>
    </row>
    <row r="7998" spans="1:13" x14ac:dyDescent="0.25">
      <c r="A7998" s="5">
        <v>42021</v>
      </c>
      <c r="B7998" t="s">
        <v>2735</v>
      </c>
      <c r="C7998" t="s">
        <v>2982</v>
      </c>
      <c r="D7998">
        <v>21251711</v>
      </c>
      <c r="E7998">
        <v>154932713</v>
      </c>
      <c r="F7998" t="s">
        <v>83</v>
      </c>
      <c r="G7998">
        <v>60589</v>
      </c>
      <c r="H7998" t="s">
        <v>637</v>
      </c>
      <c r="I7998" t="s">
        <v>10</v>
      </c>
      <c r="J7998" s="3">
        <v>3.2</v>
      </c>
      <c r="K7998" s="3">
        <v>3.4361000000000002</v>
      </c>
      <c r="L7998" s="3">
        <v>0.23609999999999901</v>
      </c>
      <c r="M7998" s="4">
        <v>7.3781249999999901</v>
      </c>
    </row>
    <row r="7999" spans="1:13" x14ac:dyDescent="0.25">
      <c r="A7999" s="5">
        <v>42021</v>
      </c>
      <c r="B7999" t="s">
        <v>2735</v>
      </c>
      <c r="C7999" t="s">
        <v>2982</v>
      </c>
      <c r="D7999">
        <v>21251711</v>
      </c>
      <c r="E7999">
        <v>154932813</v>
      </c>
      <c r="F7999" t="s">
        <v>84</v>
      </c>
      <c r="G7999">
        <v>60589</v>
      </c>
      <c r="H7999" t="s">
        <v>637</v>
      </c>
      <c r="I7999" t="s">
        <v>9</v>
      </c>
      <c r="J7999" s="3">
        <v>73.599999999999994</v>
      </c>
      <c r="K7999" s="3">
        <v>73.537400000000005</v>
      </c>
      <c r="L7999" s="3">
        <v>-6.2599999999989095E-2</v>
      </c>
      <c r="M7999" s="4">
        <v>-8.5054347826072102E-2</v>
      </c>
    </row>
    <row r="8000" spans="1:13" x14ac:dyDescent="0.25">
      <c r="A8000" s="5">
        <v>42021</v>
      </c>
      <c r="B8000" t="s">
        <v>2735</v>
      </c>
      <c r="C8000" t="s">
        <v>2982</v>
      </c>
      <c r="D8000">
        <v>21251711</v>
      </c>
      <c r="E8000">
        <v>154932813</v>
      </c>
      <c r="F8000" t="s">
        <v>84</v>
      </c>
      <c r="G8000">
        <v>60589</v>
      </c>
      <c r="H8000" t="s">
        <v>637</v>
      </c>
      <c r="I8000" t="s">
        <v>10</v>
      </c>
      <c r="J8000" s="3">
        <v>3.3</v>
      </c>
      <c r="K8000" s="3">
        <v>3.5072000000000001</v>
      </c>
      <c r="L8000" s="3">
        <v>0.2072</v>
      </c>
      <c r="M8000" s="4">
        <v>6.2787878787878801</v>
      </c>
    </row>
    <row r="8001" spans="1:13" x14ac:dyDescent="0.25">
      <c r="A8001" s="5">
        <v>42021</v>
      </c>
      <c r="B8001" t="s">
        <v>2735</v>
      </c>
      <c r="C8001" t="s">
        <v>2982</v>
      </c>
      <c r="D8001">
        <v>6594311</v>
      </c>
      <c r="E8001">
        <v>17845713</v>
      </c>
      <c r="F8001">
        <v>31</v>
      </c>
      <c r="G8001">
        <v>10603</v>
      </c>
      <c r="H8001" t="s">
        <v>1707</v>
      </c>
      <c r="I8001" t="s">
        <v>9</v>
      </c>
      <c r="J8001" s="3">
        <v>229.2</v>
      </c>
      <c r="K8001" s="3">
        <v>229.11349999000001</v>
      </c>
      <c r="L8001" s="3">
        <v>-8.6500009999980407E-2</v>
      </c>
      <c r="M8001" s="4">
        <v>-3.77399694589792E-2</v>
      </c>
    </row>
    <row r="8002" spans="1:13" x14ac:dyDescent="0.25">
      <c r="A8002" s="5">
        <v>42021</v>
      </c>
      <c r="B8002" t="s">
        <v>2735</v>
      </c>
      <c r="C8002" t="s">
        <v>2982</v>
      </c>
      <c r="D8002">
        <v>6594311</v>
      </c>
      <c r="E8002">
        <v>17845713</v>
      </c>
      <c r="F8002">
        <v>31</v>
      </c>
      <c r="G8002">
        <v>10603</v>
      </c>
      <c r="H8002" t="s">
        <v>1707</v>
      </c>
      <c r="I8002" t="s">
        <v>10</v>
      </c>
      <c r="J8002" s="3">
        <v>1530.0005000000001</v>
      </c>
      <c r="K8002" s="3">
        <v>1529.2773999999999</v>
      </c>
      <c r="L8002" s="3">
        <v>-0.72310000000015795</v>
      </c>
      <c r="M8002" s="4">
        <v>-4.7261422463597699E-2</v>
      </c>
    </row>
    <row r="8003" spans="1:13" x14ac:dyDescent="0.25">
      <c r="A8003" s="5">
        <v>42021</v>
      </c>
      <c r="B8003" t="s">
        <v>2735</v>
      </c>
      <c r="C8003" t="s">
        <v>2982</v>
      </c>
      <c r="D8003">
        <v>6594411</v>
      </c>
      <c r="E8003">
        <v>17845413</v>
      </c>
      <c r="F8003" t="s">
        <v>1709</v>
      </c>
      <c r="G8003">
        <v>10143</v>
      </c>
      <c r="H8003" t="s">
        <v>1708</v>
      </c>
      <c r="I8003" t="s">
        <v>9</v>
      </c>
      <c r="J8003" s="3">
        <v>615.29999999999995</v>
      </c>
      <c r="K8003" s="3">
        <v>610.49599999999998</v>
      </c>
      <c r="L8003" s="3">
        <v>-4.8040000000000802</v>
      </c>
      <c r="M8003" s="4">
        <v>-0.78075735413620695</v>
      </c>
    </row>
    <row r="8004" spans="1:13" x14ac:dyDescent="0.25">
      <c r="A8004" s="5">
        <v>42021</v>
      </c>
      <c r="B8004" t="s">
        <v>2735</v>
      </c>
      <c r="C8004" t="s">
        <v>2982</v>
      </c>
      <c r="D8004">
        <v>6594411</v>
      </c>
      <c r="E8004">
        <v>17845413</v>
      </c>
      <c r="F8004" t="s">
        <v>1709</v>
      </c>
      <c r="G8004">
        <v>10143</v>
      </c>
      <c r="H8004" t="s">
        <v>1708</v>
      </c>
      <c r="I8004" t="s">
        <v>10</v>
      </c>
      <c r="J8004" s="3">
        <v>2333.4996999999998</v>
      </c>
      <c r="K8004" s="3">
        <v>2573.1588999999999</v>
      </c>
      <c r="L8004" s="3">
        <v>239.6592</v>
      </c>
      <c r="M8004" s="4">
        <v>10.270376293598799</v>
      </c>
    </row>
    <row r="8005" spans="1:13" x14ac:dyDescent="0.25">
      <c r="A8005" s="5">
        <v>42025</v>
      </c>
      <c r="B8005" t="s">
        <v>2735</v>
      </c>
      <c r="C8005" t="s">
        <v>3117</v>
      </c>
      <c r="D8005">
        <v>7889011</v>
      </c>
      <c r="E8005">
        <v>2746913</v>
      </c>
      <c r="F8005">
        <v>1</v>
      </c>
      <c r="G8005">
        <v>50776</v>
      </c>
      <c r="H8005" t="s">
        <v>2175</v>
      </c>
      <c r="I8005" t="s">
        <v>9</v>
      </c>
      <c r="J8005" s="3">
        <v>188.21700000000001</v>
      </c>
      <c r="K8005" s="3">
        <v>188.20339999999999</v>
      </c>
      <c r="L8005" s="3">
        <v>-1.3600000000025101E-2</v>
      </c>
      <c r="M8005" s="4">
        <v>-7.2257022479505799E-3</v>
      </c>
    </row>
    <row r="8006" spans="1:13" x14ac:dyDescent="0.25">
      <c r="A8006" s="5">
        <v>42025</v>
      </c>
      <c r="B8006" t="s">
        <v>2735</v>
      </c>
      <c r="C8006" t="s">
        <v>3117</v>
      </c>
      <c r="D8006">
        <v>7889011</v>
      </c>
      <c r="E8006">
        <v>2746913</v>
      </c>
      <c r="F8006">
        <v>1</v>
      </c>
      <c r="G8006">
        <v>50776</v>
      </c>
      <c r="H8006" t="s">
        <v>2175</v>
      </c>
      <c r="I8006" t="s">
        <v>10</v>
      </c>
      <c r="J8006" s="3">
        <v>171.93099999999899</v>
      </c>
      <c r="K8006" s="3">
        <v>170.9648</v>
      </c>
      <c r="L8006" s="3">
        <v>-0.96619999999998596</v>
      </c>
      <c r="M8006" s="4">
        <v>-0.56196962735049905</v>
      </c>
    </row>
    <row r="8007" spans="1:13" x14ac:dyDescent="0.25">
      <c r="A8007" s="5">
        <v>42025</v>
      </c>
      <c r="B8007" t="s">
        <v>2735</v>
      </c>
      <c r="C8007" t="s">
        <v>3117</v>
      </c>
      <c r="D8007">
        <v>7889011</v>
      </c>
      <c r="E8007">
        <v>2746813</v>
      </c>
      <c r="F8007">
        <v>2</v>
      </c>
      <c r="G8007">
        <v>50776</v>
      </c>
      <c r="H8007" t="s">
        <v>2175</v>
      </c>
      <c r="I8007" t="s">
        <v>9</v>
      </c>
      <c r="J8007" s="3">
        <v>171.03299999999999</v>
      </c>
      <c r="K8007" s="3">
        <v>171.02459999999999</v>
      </c>
      <c r="L8007" s="3">
        <v>-8.3999999999946305E-3</v>
      </c>
      <c r="M8007" s="4">
        <v>-4.9113329006651501E-3</v>
      </c>
    </row>
    <row r="8008" spans="1:13" x14ac:dyDescent="0.25">
      <c r="A8008" s="5">
        <v>42025</v>
      </c>
      <c r="B8008" t="s">
        <v>2735</v>
      </c>
      <c r="C8008" t="s">
        <v>3117</v>
      </c>
      <c r="D8008">
        <v>7889011</v>
      </c>
      <c r="E8008">
        <v>2746813</v>
      </c>
      <c r="F8008">
        <v>2</v>
      </c>
      <c r="G8008">
        <v>50776</v>
      </c>
      <c r="H8008" t="s">
        <v>2175</v>
      </c>
      <c r="I8008" t="s">
        <v>10</v>
      </c>
      <c r="J8008" s="3">
        <v>218.65899999999999</v>
      </c>
      <c r="K8008" s="3">
        <v>218.51740000000001</v>
      </c>
      <c r="L8008" s="3">
        <v>-0.14160000000001099</v>
      </c>
      <c r="M8008" s="4">
        <v>-6.4758368052543397E-2</v>
      </c>
    </row>
    <row r="8009" spans="1:13" x14ac:dyDescent="0.25">
      <c r="A8009" s="5">
        <v>42033</v>
      </c>
      <c r="B8009" t="s">
        <v>2735</v>
      </c>
      <c r="C8009" t="s">
        <v>3007</v>
      </c>
      <c r="D8009">
        <v>2985011</v>
      </c>
      <c r="E8009">
        <v>38387013</v>
      </c>
      <c r="F8009">
        <v>1</v>
      </c>
      <c r="G8009">
        <v>3131</v>
      </c>
      <c r="H8009" t="s">
        <v>712</v>
      </c>
      <c r="I8009" t="s">
        <v>9</v>
      </c>
      <c r="J8009" s="3">
        <v>65.2</v>
      </c>
      <c r="K8009" s="3">
        <v>65.151899999999998</v>
      </c>
      <c r="L8009" s="3">
        <v>-4.8100000000005097E-2</v>
      </c>
      <c r="M8009" s="4">
        <v>-7.3773006134977198E-2</v>
      </c>
    </row>
    <row r="8010" spans="1:13" x14ac:dyDescent="0.25">
      <c r="A8010" s="5">
        <v>42033</v>
      </c>
      <c r="B8010" t="s">
        <v>2735</v>
      </c>
      <c r="C8010" t="s">
        <v>3007</v>
      </c>
      <c r="D8010">
        <v>2985011</v>
      </c>
      <c r="E8010">
        <v>38387013</v>
      </c>
      <c r="F8010">
        <v>1</v>
      </c>
      <c r="G8010">
        <v>3131</v>
      </c>
      <c r="H8010" t="s">
        <v>712</v>
      </c>
      <c r="I8010" t="s">
        <v>10</v>
      </c>
      <c r="J8010" s="3">
        <v>0.5</v>
      </c>
      <c r="K8010" s="3">
        <v>0.52170000000000005</v>
      </c>
      <c r="L8010" s="3">
        <v>2.1700000000000001E-2</v>
      </c>
      <c r="M8010" s="4">
        <v>4.3400000000000096</v>
      </c>
    </row>
    <row r="8011" spans="1:13" x14ac:dyDescent="0.25">
      <c r="A8011" s="5">
        <v>42033</v>
      </c>
      <c r="B8011" t="s">
        <v>2735</v>
      </c>
      <c r="C8011" t="s">
        <v>3007</v>
      </c>
      <c r="D8011">
        <v>2985011</v>
      </c>
      <c r="E8011">
        <v>38387913</v>
      </c>
      <c r="F8011">
        <v>2</v>
      </c>
      <c r="G8011">
        <v>3131</v>
      </c>
      <c r="H8011" t="s">
        <v>712</v>
      </c>
      <c r="I8011" t="s">
        <v>9</v>
      </c>
      <c r="J8011" s="3">
        <v>49.7</v>
      </c>
      <c r="K8011" s="3">
        <v>49.664999999999999</v>
      </c>
      <c r="L8011" s="3">
        <v>-3.5000000000003598E-2</v>
      </c>
      <c r="M8011" s="4">
        <v>-7.0422535211275006E-2</v>
      </c>
    </row>
    <row r="8012" spans="1:13" x14ac:dyDescent="0.25">
      <c r="A8012" s="5">
        <v>42033</v>
      </c>
      <c r="B8012" t="s">
        <v>2735</v>
      </c>
      <c r="C8012" t="s">
        <v>3007</v>
      </c>
      <c r="D8012">
        <v>2985011</v>
      </c>
      <c r="E8012">
        <v>38387913</v>
      </c>
      <c r="F8012">
        <v>2</v>
      </c>
      <c r="G8012">
        <v>3131</v>
      </c>
      <c r="H8012" t="s">
        <v>712</v>
      </c>
      <c r="I8012" t="s">
        <v>10</v>
      </c>
      <c r="J8012" s="3">
        <v>0.3</v>
      </c>
      <c r="K8012" s="3">
        <v>0.34389999999999998</v>
      </c>
      <c r="L8012" s="3">
        <v>4.3899999999999897E-2</v>
      </c>
      <c r="M8012" s="4">
        <v>14.633333333333301</v>
      </c>
    </row>
    <row r="8013" spans="1:13" x14ac:dyDescent="0.25">
      <c r="A8013" s="5">
        <v>42033</v>
      </c>
      <c r="B8013" t="s">
        <v>2735</v>
      </c>
      <c r="C8013" t="s">
        <v>3007</v>
      </c>
      <c r="D8013">
        <v>2985011</v>
      </c>
      <c r="E8013">
        <v>38387313</v>
      </c>
      <c r="F8013">
        <v>3</v>
      </c>
      <c r="G8013">
        <v>3131</v>
      </c>
      <c r="H8013" t="s">
        <v>712</v>
      </c>
      <c r="I8013" t="s">
        <v>9</v>
      </c>
      <c r="J8013" s="3">
        <v>126.2</v>
      </c>
      <c r="K8013" s="3">
        <v>126.6129</v>
      </c>
      <c r="L8013" s="3">
        <v>0.41289999999999299</v>
      </c>
      <c r="M8013" s="4">
        <v>0.32717908082408298</v>
      </c>
    </row>
    <row r="8014" spans="1:13" x14ac:dyDescent="0.25">
      <c r="A8014" s="5">
        <v>42033</v>
      </c>
      <c r="B8014" t="s">
        <v>2735</v>
      </c>
      <c r="C8014" t="s">
        <v>3007</v>
      </c>
      <c r="D8014">
        <v>2985011</v>
      </c>
      <c r="E8014">
        <v>38387313</v>
      </c>
      <c r="F8014">
        <v>3</v>
      </c>
      <c r="G8014">
        <v>3131</v>
      </c>
      <c r="H8014" t="s">
        <v>712</v>
      </c>
      <c r="I8014" t="s">
        <v>10</v>
      </c>
      <c r="J8014" s="3">
        <v>1.4</v>
      </c>
      <c r="K8014" s="3">
        <v>1.3515999999999999</v>
      </c>
      <c r="L8014" s="3">
        <v>-4.8399999999999999E-2</v>
      </c>
      <c r="M8014" s="4">
        <v>-3.4571428571428502</v>
      </c>
    </row>
    <row r="8015" spans="1:13" x14ac:dyDescent="0.25">
      <c r="A8015" s="5">
        <v>42033</v>
      </c>
      <c r="B8015" t="s">
        <v>2735</v>
      </c>
      <c r="C8015" t="s">
        <v>3007</v>
      </c>
      <c r="D8015">
        <v>2985011</v>
      </c>
      <c r="E8015">
        <v>38387813</v>
      </c>
      <c r="F8015">
        <v>4</v>
      </c>
      <c r="G8015">
        <v>3131</v>
      </c>
      <c r="H8015" t="s">
        <v>712</v>
      </c>
      <c r="I8015" t="s">
        <v>9</v>
      </c>
      <c r="J8015" s="3">
        <v>128</v>
      </c>
      <c r="K8015" s="3">
        <v>127.569</v>
      </c>
      <c r="L8015" s="3">
        <v>-0.430999999999997</v>
      </c>
      <c r="M8015" s="4">
        <v>-0.33671874999999701</v>
      </c>
    </row>
    <row r="8016" spans="1:13" x14ac:dyDescent="0.25">
      <c r="A8016" s="5">
        <v>42033</v>
      </c>
      <c r="B8016" t="s">
        <v>2735</v>
      </c>
      <c r="C8016" t="s">
        <v>3007</v>
      </c>
      <c r="D8016">
        <v>2985011</v>
      </c>
      <c r="E8016">
        <v>38387813</v>
      </c>
      <c r="F8016">
        <v>4</v>
      </c>
      <c r="G8016">
        <v>3131</v>
      </c>
      <c r="H8016" t="s">
        <v>712</v>
      </c>
      <c r="I8016" t="s">
        <v>10</v>
      </c>
      <c r="J8016" s="3">
        <v>1.4</v>
      </c>
      <c r="K8016" s="3">
        <v>1.3661000000000001</v>
      </c>
      <c r="L8016" s="3">
        <v>-3.3899999999999798E-2</v>
      </c>
      <c r="M8016" s="4">
        <v>-2.4214285714285499</v>
      </c>
    </row>
    <row r="8017" spans="1:13" x14ac:dyDescent="0.25">
      <c r="A8017" s="5">
        <v>42033</v>
      </c>
      <c r="B8017" t="s">
        <v>2735</v>
      </c>
      <c r="C8017" t="s">
        <v>3007</v>
      </c>
      <c r="D8017">
        <v>2985011</v>
      </c>
      <c r="E8017">
        <v>38387513</v>
      </c>
      <c r="G8017" t="s">
        <v>12</v>
      </c>
      <c r="H8017" t="s">
        <v>712</v>
      </c>
      <c r="I8017" t="s">
        <v>9</v>
      </c>
      <c r="J8017" s="3">
        <v>0.88780000000000003</v>
      </c>
      <c r="K8017" s="3">
        <v>0.88780000000000003</v>
      </c>
      <c r="L8017" s="3">
        <v>0</v>
      </c>
      <c r="M8017" s="4">
        <v>0</v>
      </c>
    </row>
    <row r="8018" spans="1:13" x14ac:dyDescent="0.25">
      <c r="A8018" s="5">
        <v>42033</v>
      </c>
      <c r="B8018" t="s">
        <v>2735</v>
      </c>
      <c r="C8018" t="s">
        <v>3007</v>
      </c>
      <c r="D8018">
        <v>2985011</v>
      </c>
      <c r="E8018">
        <v>38388013</v>
      </c>
      <c r="G8018" t="s">
        <v>12</v>
      </c>
      <c r="H8018" t="s">
        <v>712</v>
      </c>
      <c r="I8018" t="s">
        <v>9</v>
      </c>
      <c r="J8018" s="3">
        <v>0.88959999999999995</v>
      </c>
      <c r="K8018" s="3">
        <v>0.88959999999999995</v>
      </c>
      <c r="L8018" s="3">
        <v>0</v>
      </c>
      <c r="M8018" s="4">
        <v>0</v>
      </c>
    </row>
    <row r="8019" spans="1:13" x14ac:dyDescent="0.25">
      <c r="A8019" s="5">
        <v>42033</v>
      </c>
      <c r="B8019" t="s">
        <v>2735</v>
      </c>
      <c r="C8019" t="s">
        <v>3007</v>
      </c>
      <c r="D8019">
        <v>2985011</v>
      </c>
      <c r="E8019">
        <v>38388113</v>
      </c>
      <c r="G8019" t="s">
        <v>12</v>
      </c>
      <c r="H8019" t="s">
        <v>712</v>
      </c>
      <c r="I8019" t="s">
        <v>9</v>
      </c>
      <c r="J8019" s="3">
        <v>0.88849999999999996</v>
      </c>
      <c r="K8019" s="3">
        <v>0.88849999999999996</v>
      </c>
      <c r="L8019" s="3">
        <v>0</v>
      </c>
      <c r="M8019" s="4">
        <v>0</v>
      </c>
    </row>
    <row r="8020" spans="1:13" x14ac:dyDescent="0.25">
      <c r="A8020" s="5">
        <v>42033</v>
      </c>
      <c r="B8020" t="s">
        <v>2735</v>
      </c>
      <c r="C8020" t="s">
        <v>3007</v>
      </c>
      <c r="D8020">
        <v>2985011</v>
      </c>
      <c r="E8020">
        <v>38387513</v>
      </c>
      <c r="G8020" t="s">
        <v>12</v>
      </c>
      <c r="H8020" t="s">
        <v>712</v>
      </c>
      <c r="I8020" t="s">
        <v>10</v>
      </c>
      <c r="J8020" s="3">
        <v>5.4999999999999997E-3</v>
      </c>
      <c r="K8020" s="3">
        <v>5.4999999999999997E-3</v>
      </c>
      <c r="L8020" s="3">
        <v>0</v>
      </c>
      <c r="M8020" s="4">
        <v>0</v>
      </c>
    </row>
    <row r="8021" spans="1:13" x14ac:dyDescent="0.25">
      <c r="A8021" s="5">
        <v>42033</v>
      </c>
      <c r="B8021" t="s">
        <v>2735</v>
      </c>
      <c r="C8021" t="s">
        <v>3007</v>
      </c>
      <c r="D8021">
        <v>2985011</v>
      </c>
      <c r="E8021">
        <v>38388013</v>
      </c>
      <c r="G8021" t="s">
        <v>12</v>
      </c>
      <c r="H8021" t="s">
        <v>712</v>
      </c>
      <c r="I8021" t="s">
        <v>10</v>
      </c>
      <c r="J8021" s="3">
        <v>5.5999999999999999E-3</v>
      </c>
      <c r="K8021" s="3">
        <v>5.5999999999999999E-3</v>
      </c>
      <c r="L8021" s="3">
        <v>0</v>
      </c>
      <c r="M8021" s="4">
        <v>0</v>
      </c>
    </row>
    <row r="8022" spans="1:13" x14ac:dyDescent="0.25">
      <c r="A8022" s="5">
        <v>42033</v>
      </c>
      <c r="B8022" t="s">
        <v>2735</v>
      </c>
      <c r="C8022" t="s">
        <v>3007</v>
      </c>
      <c r="D8022">
        <v>2985011</v>
      </c>
      <c r="E8022">
        <v>38388113</v>
      </c>
      <c r="G8022" t="s">
        <v>12</v>
      </c>
      <c r="H8022" t="s">
        <v>712</v>
      </c>
      <c r="I8022" t="s">
        <v>10</v>
      </c>
      <c r="J8022" s="3">
        <v>5.5999999999999999E-3</v>
      </c>
      <c r="K8022" s="3">
        <v>5.5999999999999999E-3</v>
      </c>
      <c r="L8022" s="3">
        <v>0</v>
      </c>
      <c r="M8022" s="4">
        <v>0</v>
      </c>
    </row>
    <row r="8023" spans="1:13" x14ac:dyDescent="0.25">
      <c r="A8023" s="5">
        <v>42035</v>
      </c>
      <c r="B8023" t="s">
        <v>2735</v>
      </c>
      <c r="C8023" t="s">
        <v>2977</v>
      </c>
      <c r="D8023">
        <v>6602011</v>
      </c>
      <c r="E8023">
        <v>19033913</v>
      </c>
      <c r="G8023" t="s">
        <v>12</v>
      </c>
      <c r="H8023" t="s">
        <v>1713</v>
      </c>
      <c r="I8023" t="s">
        <v>9</v>
      </c>
      <c r="J8023" s="3">
        <v>0.09</v>
      </c>
      <c r="K8023" s="3">
        <v>0.09</v>
      </c>
      <c r="L8023" s="3">
        <v>0</v>
      </c>
      <c r="M8023" s="4">
        <v>0</v>
      </c>
    </row>
    <row r="8024" spans="1:13" x14ac:dyDescent="0.25">
      <c r="A8024" s="5">
        <v>42035</v>
      </c>
      <c r="B8024" t="s">
        <v>2735</v>
      </c>
      <c r="C8024" t="s">
        <v>2977</v>
      </c>
      <c r="D8024">
        <v>6602011</v>
      </c>
      <c r="E8024">
        <v>19033913</v>
      </c>
      <c r="G8024" t="s">
        <v>12</v>
      </c>
      <c r="H8024" t="s">
        <v>1713</v>
      </c>
      <c r="I8024" t="s">
        <v>10</v>
      </c>
      <c r="J8024" s="3">
        <v>1.5699999999999999E-2</v>
      </c>
      <c r="K8024" s="3">
        <v>1.5699999999999999E-2</v>
      </c>
      <c r="L8024" s="3">
        <v>0</v>
      </c>
      <c r="M8024" s="4">
        <v>0</v>
      </c>
    </row>
    <row r="8025" spans="1:13" x14ac:dyDescent="0.25">
      <c r="A8025" s="5">
        <v>42041</v>
      </c>
      <c r="B8025" t="s">
        <v>2735</v>
      </c>
      <c r="C8025" t="s">
        <v>2771</v>
      </c>
      <c r="D8025">
        <v>6464111</v>
      </c>
      <c r="E8025">
        <v>18721213</v>
      </c>
      <c r="F8025">
        <v>31</v>
      </c>
      <c r="G8025">
        <v>3111</v>
      </c>
      <c r="H8025" t="s">
        <v>1670</v>
      </c>
      <c r="I8025" t="s">
        <v>9</v>
      </c>
      <c r="J8025" s="3">
        <v>17.393000000000001</v>
      </c>
      <c r="K8025" s="3">
        <v>17.393799999999999</v>
      </c>
      <c r="L8025" s="3">
        <v>7.9999999999813499E-4</v>
      </c>
      <c r="M8025" s="4">
        <v>4.5995515437137601E-3</v>
      </c>
    </row>
    <row r="8026" spans="1:13" x14ac:dyDescent="0.25">
      <c r="A8026" s="5">
        <v>42041</v>
      </c>
      <c r="B8026" t="s">
        <v>2735</v>
      </c>
      <c r="C8026" t="s">
        <v>2771</v>
      </c>
      <c r="D8026">
        <v>6464111</v>
      </c>
      <c r="E8026">
        <v>18721213</v>
      </c>
      <c r="F8026">
        <v>31</v>
      </c>
      <c r="G8026">
        <v>3111</v>
      </c>
      <c r="H8026" t="s">
        <v>1670</v>
      </c>
      <c r="I8026" t="s">
        <v>10</v>
      </c>
      <c r="J8026" s="3">
        <v>2.625</v>
      </c>
      <c r="K8026" s="3">
        <v>2.6257999999999999</v>
      </c>
      <c r="L8026" s="3">
        <v>7.9999999999991103E-4</v>
      </c>
      <c r="M8026" s="4">
        <v>3.04761904761871E-2</v>
      </c>
    </row>
    <row r="8027" spans="1:13" x14ac:dyDescent="0.25">
      <c r="A8027" s="5">
        <v>42041</v>
      </c>
      <c r="B8027" t="s">
        <v>2735</v>
      </c>
      <c r="C8027" t="s">
        <v>2771</v>
      </c>
      <c r="D8027">
        <v>6464111</v>
      </c>
      <c r="E8027">
        <v>18721313</v>
      </c>
      <c r="F8027">
        <v>32</v>
      </c>
      <c r="G8027">
        <v>3111</v>
      </c>
      <c r="H8027" t="s">
        <v>1670</v>
      </c>
      <c r="I8027" t="s">
        <v>9</v>
      </c>
      <c r="J8027" s="3">
        <v>21.177</v>
      </c>
      <c r="K8027" s="3">
        <v>21.173100000000002</v>
      </c>
      <c r="L8027" s="3">
        <v>-3.8999999999980101E-3</v>
      </c>
      <c r="M8027" s="4">
        <v>-1.8416206261500701E-2</v>
      </c>
    </row>
    <row r="8028" spans="1:13" x14ac:dyDescent="0.25">
      <c r="A8028" s="5">
        <v>42041</v>
      </c>
      <c r="B8028" t="s">
        <v>2735</v>
      </c>
      <c r="C8028" t="s">
        <v>2771</v>
      </c>
      <c r="D8028">
        <v>6464111</v>
      </c>
      <c r="E8028">
        <v>18721313</v>
      </c>
      <c r="F8028">
        <v>32</v>
      </c>
      <c r="G8028">
        <v>3111</v>
      </c>
      <c r="H8028" t="s">
        <v>1670</v>
      </c>
      <c r="I8028" t="s">
        <v>10</v>
      </c>
      <c r="J8028" s="3">
        <v>3.2</v>
      </c>
      <c r="K8028" s="3">
        <v>3.1974999999999998</v>
      </c>
      <c r="L8028" s="3">
        <v>-2.5000000000003899E-3</v>
      </c>
      <c r="M8028" s="4">
        <v>-7.8125000000012199E-2</v>
      </c>
    </row>
    <row r="8029" spans="1:13" x14ac:dyDescent="0.25">
      <c r="A8029" s="5">
        <v>42041</v>
      </c>
      <c r="B8029" t="s">
        <v>2735</v>
      </c>
      <c r="C8029" t="s">
        <v>2771</v>
      </c>
      <c r="D8029">
        <v>6464511</v>
      </c>
      <c r="E8029">
        <v>18718913</v>
      </c>
      <c r="G8029" t="s">
        <v>12</v>
      </c>
      <c r="H8029" t="s">
        <v>1671</v>
      </c>
      <c r="I8029" t="s">
        <v>9</v>
      </c>
      <c r="J8029" s="3">
        <v>1.1684000000000001</v>
      </c>
      <c r="K8029" s="3">
        <v>1.1684000000000001</v>
      </c>
      <c r="L8029" s="3">
        <v>0</v>
      </c>
      <c r="M8029" s="4">
        <v>0</v>
      </c>
    </row>
    <row r="8030" spans="1:13" x14ac:dyDescent="0.25">
      <c r="A8030" s="5">
        <v>42041</v>
      </c>
      <c r="B8030" t="s">
        <v>2735</v>
      </c>
      <c r="C8030" t="s">
        <v>2771</v>
      </c>
      <c r="D8030">
        <v>6464511</v>
      </c>
      <c r="E8030">
        <v>18719013</v>
      </c>
      <c r="G8030" t="s">
        <v>12</v>
      </c>
      <c r="H8030" t="s">
        <v>1671</v>
      </c>
      <c r="I8030" t="s">
        <v>9</v>
      </c>
      <c r="J8030" s="3">
        <v>1.1128</v>
      </c>
      <c r="K8030" s="3">
        <v>1.1128</v>
      </c>
      <c r="L8030" s="3">
        <v>0</v>
      </c>
      <c r="M8030" s="4">
        <v>0</v>
      </c>
    </row>
    <row r="8031" spans="1:13" x14ac:dyDescent="0.25">
      <c r="A8031" s="5">
        <v>42041</v>
      </c>
      <c r="B8031" t="s">
        <v>2735</v>
      </c>
      <c r="C8031" t="s">
        <v>2771</v>
      </c>
      <c r="D8031">
        <v>6464511</v>
      </c>
      <c r="E8031">
        <v>18718913</v>
      </c>
      <c r="G8031" t="s">
        <v>12</v>
      </c>
      <c r="H8031" t="s">
        <v>1671</v>
      </c>
      <c r="I8031" t="s">
        <v>10</v>
      </c>
      <c r="J8031" s="3">
        <v>2.5899999999999999E-2</v>
      </c>
      <c r="K8031" s="3">
        <v>2.5899999999999999E-2</v>
      </c>
      <c r="L8031" s="3">
        <v>0</v>
      </c>
      <c r="M8031" s="4">
        <v>0</v>
      </c>
    </row>
    <row r="8032" spans="1:13" x14ac:dyDescent="0.25">
      <c r="A8032" s="5">
        <v>42041</v>
      </c>
      <c r="B8032" t="s">
        <v>2735</v>
      </c>
      <c r="C8032" t="s">
        <v>2771</v>
      </c>
      <c r="D8032">
        <v>6464511</v>
      </c>
      <c r="E8032">
        <v>18719013</v>
      </c>
      <c r="G8032" t="s">
        <v>12</v>
      </c>
      <c r="H8032" t="s">
        <v>1671</v>
      </c>
      <c r="I8032" t="s">
        <v>10</v>
      </c>
      <c r="J8032" s="3">
        <v>2.47E-2</v>
      </c>
      <c r="K8032" s="3">
        <v>2.47E-2</v>
      </c>
      <c r="L8032" s="3">
        <v>0</v>
      </c>
      <c r="M8032" s="4">
        <v>0</v>
      </c>
    </row>
    <row r="8033" spans="1:15" x14ac:dyDescent="0.25">
      <c r="A8033" s="5">
        <v>42043</v>
      </c>
      <c r="B8033" t="s">
        <v>2735</v>
      </c>
      <c r="C8033" t="s">
        <v>3231</v>
      </c>
      <c r="D8033">
        <v>6465211</v>
      </c>
      <c r="E8033">
        <v>18718113</v>
      </c>
      <c r="G8033" t="s">
        <v>12</v>
      </c>
      <c r="H8033" t="s">
        <v>1672</v>
      </c>
      <c r="I8033" t="s">
        <v>9</v>
      </c>
      <c r="J8033" s="3">
        <v>14.52</v>
      </c>
      <c r="K8033" s="3">
        <v>14.52</v>
      </c>
      <c r="L8033" s="3">
        <v>-1.7763568394002501E-15</v>
      </c>
      <c r="M8033" s="4">
        <v>-1.22338625303047E-14</v>
      </c>
      <c r="O8033" s="1"/>
    </row>
    <row r="8034" spans="1:15" x14ac:dyDescent="0.25">
      <c r="A8034" s="5">
        <v>42043</v>
      </c>
      <c r="B8034" t="s">
        <v>2735</v>
      </c>
      <c r="C8034" t="s">
        <v>3231</v>
      </c>
      <c r="D8034">
        <v>6465211</v>
      </c>
      <c r="E8034">
        <v>18718113</v>
      </c>
      <c r="G8034" t="s">
        <v>12</v>
      </c>
      <c r="H8034" t="s">
        <v>1672</v>
      </c>
      <c r="I8034" t="s">
        <v>10</v>
      </c>
      <c r="J8034" s="3">
        <v>0.08</v>
      </c>
      <c r="K8034" s="3">
        <v>0.08</v>
      </c>
      <c r="L8034" s="3">
        <v>0</v>
      </c>
      <c r="M8034" s="4">
        <v>0</v>
      </c>
    </row>
    <row r="8035" spans="1:15" x14ac:dyDescent="0.25">
      <c r="A8035" s="5">
        <v>42043</v>
      </c>
      <c r="B8035" t="s">
        <v>2735</v>
      </c>
      <c r="C8035" t="s">
        <v>3231</v>
      </c>
      <c r="D8035">
        <v>6622011</v>
      </c>
      <c r="E8035">
        <v>67406813</v>
      </c>
      <c r="G8035" t="s">
        <v>12</v>
      </c>
      <c r="H8035" t="s">
        <v>1717</v>
      </c>
      <c r="I8035" t="s">
        <v>9</v>
      </c>
      <c r="J8035" s="3">
        <v>70.55</v>
      </c>
      <c r="K8035" s="3">
        <v>70.55</v>
      </c>
      <c r="L8035" s="3">
        <v>0</v>
      </c>
      <c r="M8035" s="4">
        <v>0</v>
      </c>
    </row>
    <row r="8036" spans="1:15" x14ac:dyDescent="0.25">
      <c r="A8036" s="5">
        <v>42043</v>
      </c>
      <c r="B8036" t="s">
        <v>2735</v>
      </c>
      <c r="C8036" t="s">
        <v>3231</v>
      </c>
      <c r="D8036">
        <v>6622011</v>
      </c>
      <c r="E8036">
        <v>67406913</v>
      </c>
      <c r="G8036" t="s">
        <v>12</v>
      </c>
      <c r="H8036" t="s">
        <v>1717</v>
      </c>
      <c r="I8036" t="s">
        <v>9</v>
      </c>
      <c r="J8036" s="3">
        <v>65.86</v>
      </c>
      <c r="K8036" s="3">
        <v>65.86</v>
      </c>
      <c r="L8036" s="3">
        <v>0</v>
      </c>
      <c r="M8036" s="4">
        <v>0</v>
      </c>
    </row>
    <row r="8037" spans="1:15" x14ac:dyDescent="0.25">
      <c r="A8037" s="5">
        <v>42043</v>
      </c>
      <c r="B8037" t="s">
        <v>2735</v>
      </c>
      <c r="C8037" t="s">
        <v>3231</v>
      </c>
      <c r="D8037">
        <v>6622011</v>
      </c>
      <c r="E8037">
        <v>67407013</v>
      </c>
      <c r="G8037" t="s">
        <v>12</v>
      </c>
      <c r="H8037" t="s">
        <v>1717</v>
      </c>
      <c r="I8037" t="s">
        <v>9</v>
      </c>
      <c r="J8037" s="3">
        <v>67.47</v>
      </c>
      <c r="K8037" s="3">
        <v>67.47</v>
      </c>
      <c r="L8037" s="3">
        <v>0</v>
      </c>
      <c r="M8037" s="4">
        <v>0</v>
      </c>
    </row>
    <row r="8038" spans="1:15" x14ac:dyDescent="0.25">
      <c r="A8038" s="5">
        <v>42043</v>
      </c>
      <c r="B8038" t="s">
        <v>2735</v>
      </c>
      <c r="C8038" t="s">
        <v>3231</v>
      </c>
      <c r="D8038">
        <v>6622011</v>
      </c>
      <c r="E8038">
        <v>67406813</v>
      </c>
      <c r="G8038" t="s">
        <v>12</v>
      </c>
      <c r="H8038" t="s">
        <v>1717</v>
      </c>
      <c r="I8038" t="s">
        <v>10</v>
      </c>
      <c r="J8038" s="3">
        <v>10</v>
      </c>
      <c r="K8038" s="3">
        <v>10</v>
      </c>
      <c r="L8038" s="3">
        <v>0</v>
      </c>
      <c r="M8038" s="4">
        <v>0</v>
      </c>
    </row>
    <row r="8039" spans="1:15" x14ac:dyDescent="0.25">
      <c r="A8039" s="5">
        <v>42043</v>
      </c>
      <c r="B8039" t="s">
        <v>2735</v>
      </c>
      <c r="C8039" t="s">
        <v>3231</v>
      </c>
      <c r="D8039">
        <v>6622011</v>
      </c>
      <c r="E8039">
        <v>67406913</v>
      </c>
      <c r="G8039" t="s">
        <v>12</v>
      </c>
      <c r="H8039" t="s">
        <v>1717</v>
      </c>
      <c r="I8039" t="s">
        <v>10</v>
      </c>
      <c r="J8039" s="3">
        <v>11</v>
      </c>
      <c r="K8039" s="3">
        <v>11</v>
      </c>
      <c r="L8039" s="3">
        <v>0</v>
      </c>
      <c r="M8039" s="4">
        <v>0</v>
      </c>
    </row>
    <row r="8040" spans="1:15" x14ac:dyDescent="0.25">
      <c r="A8040" s="5">
        <v>42043</v>
      </c>
      <c r="B8040" t="s">
        <v>2735</v>
      </c>
      <c r="C8040" t="s">
        <v>3231</v>
      </c>
      <c r="D8040">
        <v>6622011</v>
      </c>
      <c r="E8040">
        <v>67407013</v>
      </c>
      <c r="G8040" t="s">
        <v>12</v>
      </c>
      <c r="H8040" t="s">
        <v>1717</v>
      </c>
      <c r="I8040" t="s">
        <v>10</v>
      </c>
      <c r="J8040" s="3">
        <v>14.2</v>
      </c>
      <c r="K8040" s="3">
        <v>14.2</v>
      </c>
      <c r="L8040" s="3">
        <v>0</v>
      </c>
      <c r="M8040" s="4">
        <v>0</v>
      </c>
    </row>
    <row r="8041" spans="1:15" x14ac:dyDescent="0.25">
      <c r="A8041" s="5">
        <v>42043</v>
      </c>
      <c r="B8041" t="s">
        <v>2735</v>
      </c>
      <c r="C8041" t="s">
        <v>3231</v>
      </c>
      <c r="D8041">
        <v>6660711</v>
      </c>
      <c r="E8041">
        <v>17773213</v>
      </c>
      <c r="G8041" t="s">
        <v>12</v>
      </c>
      <c r="H8041" t="s">
        <v>1726</v>
      </c>
      <c r="I8041" t="s">
        <v>9</v>
      </c>
      <c r="J8041" s="3">
        <v>0.92320000000000002</v>
      </c>
      <c r="K8041" s="3">
        <v>0.92320000000000002</v>
      </c>
      <c r="L8041" s="3">
        <v>0</v>
      </c>
      <c r="M8041" s="4">
        <v>0</v>
      </c>
    </row>
    <row r="8042" spans="1:15" x14ac:dyDescent="0.25">
      <c r="A8042" s="5">
        <v>42043</v>
      </c>
      <c r="B8042" t="s">
        <v>2735</v>
      </c>
      <c r="C8042" t="s">
        <v>3231</v>
      </c>
      <c r="D8042">
        <v>6660711</v>
      </c>
      <c r="E8042">
        <v>17773413</v>
      </c>
      <c r="G8042" t="s">
        <v>12</v>
      </c>
      <c r="H8042" t="s">
        <v>1726</v>
      </c>
      <c r="I8042" t="s">
        <v>9</v>
      </c>
      <c r="J8042" s="3">
        <v>0.66200000000000003</v>
      </c>
      <c r="K8042" s="3">
        <v>0.66200000000000003</v>
      </c>
      <c r="L8042" s="3">
        <v>0</v>
      </c>
      <c r="M8042" s="4">
        <v>0</v>
      </c>
    </row>
    <row r="8043" spans="1:15" x14ac:dyDescent="0.25">
      <c r="A8043" s="5">
        <v>42043</v>
      </c>
      <c r="B8043" t="s">
        <v>2735</v>
      </c>
      <c r="C8043" t="s">
        <v>3231</v>
      </c>
      <c r="D8043">
        <v>6660711</v>
      </c>
      <c r="E8043">
        <v>17773513</v>
      </c>
      <c r="G8043" t="s">
        <v>12</v>
      </c>
      <c r="H8043" t="s">
        <v>1726</v>
      </c>
      <c r="I8043" t="s">
        <v>9</v>
      </c>
      <c r="J8043" s="3">
        <v>0.91710000000000003</v>
      </c>
      <c r="K8043" s="3">
        <v>0.91710000000000003</v>
      </c>
      <c r="L8043" s="3">
        <v>0</v>
      </c>
      <c r="M8043" s="4">
        <v>0</v>
      </c>
    </row>
    <row r="8044" spans="1:15" x14ac:dyDescent="0.25">
      <c r="A8044" s="5">
        <v>42043</v>
      </c>
      <c r="B8044" t="s">
        <v>2735</v>
      </c>
      <c r="C8044" t="s">
        <v>3231</v>
      </c>
      <c r="D8044">
        <v>6660711</v>
      </c>
      <c r="E8044">
        <v>17773213</v>
      </c>
      <c r="G8044" t="s">
        <v>12</v>
      </c>
      <c r="H8044" t="s">
        <v>1726</v>
      </c>
      <c r="I8044" t="s">
        <v>10</v>
      </c>
      <c r="J8044" s="3">
        <v>4.6199999999999998E-2</v>
      </c>
      <c r="K8044" s="3">
        <v>4.6199999999999998E-2</v>
      </c>
      <c r="L8044" s="3">
        <v>0</v>
      </c>
      <c r="M8044" s="4">
        <v>0</v>
      </c>
    </row>
    <row r="8045" spans="1:15" x14ac:dyDescent="0.25">
      <c r="A8045" s="5">
        <v>42043</v>
      </c>
      <c r="B8045" t="s">
        <v>2735</v>
      </c>
      <c r="C8045" t="s">
        <v>3231</v>
      </c>
      <c r="D8045">
        <v>6660711</v>
      </c>
      <c r="E8045">
        <v>17773413</v>
      </c>
      <c r="G8045" t="s">
        <v>12</v>
      </c>
      <c r="H8045" t="s">
        <v>1726</v>
      </c>
      <c r="I8045" t="s">
        <v>10</v>
      </c>
      <c r="J8045" s="3">
        <v>3.32E-2</v>
      </c>
      <c r="K8045" s="3">
        <v>3.32E-2</v>
      </c>
      <c r="L8045" s="3">
        <v>0</v>
      </c>
      <c r="M8045" s="4">
        <v>0</v>
      </c>
    </row>
    <row r="8046" spans="1:15" x14ac:dyDescent="0.25">
      <c r="A8046" s="5">
        <v>42043</v>
      </c>
      <c r="B8046" t="s">
        <v>2735</v>
      </c>
      <c r="C8046" t="s">
        <v>3231</v>
      </c>
      <c r="D8046">
        <v>6660711</v>
      </c>
      <c r="E8046">
        <v>17773513</v>
      </c>
      <c r="G8046" t="s">
        <v>12</v>
      </c>
      <c r="H8046" t="s">
        <v>1726</v>
      </c>
      <c r="I8046" t="s">
        <v>10</v>
      </c>
      <c r="J8046" s="3">
        <v>4.5900000000000003E-2</v>
      </c>
      <c r="K8046" s="3">
        <v>4.5900000000000003E-2</v>
      </c>
      <c r="L8046" s="3">
        <v>0</v>
      </c>
      <c r="M8046" s="4">
        <v>0</v>
      </c>
    </row>
    <row r="8047" spans="1:15" x14ac:dyDescent="0.25">
      <c r="A8047" s="5">
        <v>42045</v>
      </c>
      <c r="B8047" t="s">
        <v>2735</v>
      </c>
      <c r="C8047" t="s">
        <v>2737</v>
      </c>
      <c r="D8047">
        <v>10723711</v>
      </c>
      <c r="E8047">
        <v>58814913</v>
      </c>
      <c r="F8047">
        <v>1</v>
      </c>
      <c r="G8047">
        <v>55801</v>
      </c>
      <c r="H8047" t="s">
        <v>143</v>
      </c>
      <c r="I8047" t="s">
        <v>9</v>
      </c>
      <c r="J8047" s="3">
        <v>68.400000000000006</v>
      </c>
      <c r="K8047" s="3">
        <v>68.3322</v>
      </c>
      <c r="L8047" s="3">
        <v>-6.7800000000005398E-2</v>
      </c>
      <c r="M8047" s="4">
        <v>-9.9122807017551703E-2</v>
      </c>
    </row>
    <row r="8048" spans="1:15" x14ac:dyDescent="0.25">
      <c r="A8048" s="5">
        <v>42045</v>
      </c>
      <c r="B8048" t="s">
        <v>2735</v>
      </c>
      <c r="C8048" t="s">
        <v>2737</v>
      </c>
      <c r="D8048">
        <v>10723711</v>
      </c>
      <c r="E8048">
        <v>58814913</v>
      </c>
      <c r="F8048">
        <v>1</v>
      </c>
      <c r="G8048">
        <v>55801</v>
      </c>
      <c r="H8048" t="s">
        <v>143</v>
      </c>
      <c r="I8048" t="s">
        <v>10</v>
      </c>
      <c r="J8048" s="3">
        <v>4</v>
      </c>
      <c r="K8048" s="3">
        <v>4.1178999999999997</v>
      </c>
      <c r="L8048" s="3">
        <v>0.11789999999999901</v>
      </c>
      <c r="M8048" s="4">
        <v>2.94749999999999</v>
      </c>
    </row>
    <row r="8049" spans="1:13" x14ac:dyDescent="0.25">
      <c r="A8049" s="5">
        <v>42045</v>
      </c>
      <c r="B8049" t="s">
        <v>2735</v>
      </c>
      <c r="C8049" t="s">
        <v>2737</v>
      </c>
      <c r="D8049">
        <v>10723711</v>
      </c>
      <c r="E8049">
        <v>58815013</v>
      </c>
      <c r="F8049">
        <v>2</v>
      </c>
      <c r="G8049">
        <v>55801</v>
      </c>
      <c r="H8049" t="s">
        <v>143</v>
      </c>
      <c r="I8049" t="s">
        <v>9</v>
      </c>
      <c r="J8049" s="3">
        <v>57.7</v>
      </c>
      <c r="K8049" s="3">
        <v>57.6631</v>
      </c>
      <c r="L8049" s="3">
        <v>-3.6900000000002799E-2</v>
      </c>
      <c r="M8049" s="4">
        <v>-6.3951473136919901E-2</v>
      </c>
    </row>
    <row r="8050" spans="1:13" x14ac:dyDescent="0.25">
      <c r="A8050" s="5">
        <v>42045</v>
      </c>
      <c r="B8050" t="s">
        <v>2735</v>
      </c>
      <c r="C8050" t="s">
        <v>2737</v>
      </c>
      <c r="D8050">
        <v>10723711</v>
      </c>
      <c r="E8050">
        <v>58815013</v>
      </c>
      <c r="F8050">
        <v>2</v>
      </c>
      <c r="G8050">
        <v>55801</v>
      </c>
      <c r="H8050" t="s">
        <v>143</v>
      </c>
      <c r="I8050" t="s">
        <v>10</v>
      </c>
      <c r="J8050" s="3">
        <v>3.4</v>
      </c>
      <c r="K8050" s="3">
        <v>3.4573999999999998</v>
      </c>
      <c r="L8050" s="3">
        <v>5.7399999999999798E-2</v>
      </c>
      <c r="M8050" s="4">
        <v>1.68823529411764</v>
      </c>
    </row>
    <row r="8051" spans="1:13" x14ac:dyDescent="0.25">
      <c r="A8051" s="5">
        <v>42045</v>
      </c>
      <c r="B8051" t="s">
        <v>2735</v>
      </c>
      <c r="C8051" t="s">
        <v>2737</v>
      </c>
      <c r="D8051">
        <v>10723711</v>
      </c>
      <c r="E8051">
        <v>58850313</v>
      </c>
      <c r="F8051">
        <v>3</v>
      </c>
      <c r="G8051">
        <v>55801</v>
      </c>
      <c r="H8051" t="s">
        <v>143</v>
      </c>
      <c r="I8051" t="s">
        <v>9</v>
      </c>
      <c r="J8051" s="3">
        <v>68.099999999999994</v>
      </c>
      <c r="K8051" s="3">
        <v>68.073800000000006</v>
      </c>
      <c r="L8051" s="3">
        <v>-2.61999999999886E-2</v>
      </c>
      <c r="M8051" s="4">
        <v>-3.8472834067531103E-2</v>
      </c>
    </row>
    <row r="8052" spans="1:13" x14ac:dyDescent="0.25">
      <c r="A8052" s="5">
        <v>42045</v>
      </c>
      <c r="B8052" t="s">
        <v>2735</v>
      </c>
      <c r="C8052" t="s">
        <v>2737</v>
      </c>
      <c r="D8052">
        <v>10723711</v>
      </c>
      <c r="E8052">
        <v>58850313</v>
      </c>
      <c r="F8052">
        <v>3</v>
      </c>
      <c r="G8052">
        <v>55801</v>
      </c>
      <c r="H8052" t="s">
        <v>143</v>
      </c>
      <c r="I8052" t="s">
        <v>10</v>
      </c>
      <c r="J8052" s="3">
        <v>4.0999999999999996</v>
      </c>
      <c r="K8052" s="3">
        <v>4.1673</v>
      </c>
      <c r="L8052" s="3">
        <v>6.7300000000000304E-2</v>
      </c>
      <c r="M8052" s="4">
        <v>1.64146341463415</v>
      </c>
    </row>
    <row r="8053" spans="1:13" x14ac:dyDescent="0.25">
      <c r="A8053" s="5">
        <v>42045</v>
      </c>
      <c r="B8053" t="s">
        <v>2735</v>
      </c>
      <c r="C8053" t="s">
        <v>2737</v>
      </c>
      <c r="D8053">
        <v>4724611</v>
      </c>
      <c r="E8053">
        <v>27721513</v>
      </c>
      <c r="F8053">
        <v>1</v>
      </c>
      <c r="G8053">
        <v>55231</v>
      </c>
      <c r="H8053" t="s">
        <v>1041</v>
      </c>
      <c r="I8053" t="s">
        <v>9</v>
      </c>
      <c r="J8053" s="3">
        <v>54.2</v>
      </c>
      <c r="K8053" s="3">
        <v>54.139600000000002</v>
      </c>
      <c r="L8053" s="3">
        <v>-6.04000000000013E-2</v>
      </c>
      <c r="M8053" s="4">
        <v>-0.111439114391146</v>
      </c>
    </row>
    <row r="8054" spans="1:13" x14ac:dyDescent="0.25">
      <c r="A8054" s="5">
        <v>42045</v>
      </c>
      <c r="B8054" t="s">
        <v>2735</v>
      </c>
      <c r="C8054" t="s">
        <v>2737</v>
      </c>
      <c r="D8054">
        <v>4724611</v>
      </c>
      <c r="E8054">
        <v>27721513</v>
      </c>
      <c r="F8054">
        <v>1</v>
      </c>
      <c r="G8054">
        <v>55231</v>
      </c>
      <c r="H8054" t="s">
        <v>1041</v>
      </c>
      <c r="I8054" t="s">
        <v>10</v>
      </c>
      <c r="J8054" s="3">
        <v>3.9</v>
      </c>
      <c r="K8054" s="3">
        <v>3.9358</v>
      </c>
      <c r="L8054" s="3">
        <v>3.5799999999999998E-2</v>
      </c>
      <c r="M8054" s="4">
        <v>0.91794871794871902</v>
      </c>
    </row>
    <row r="8055" spans="1:13" x14ac:dyDescent="0.25">
      <c r="A8055" s="5">
        <v>42045</v>
      </c>
      <c r="B8055" t="s">
        <v>2735</v>
      </c>
      <c r="C8055" t="s">
        <v>2737</v>
      </c>
      <c r="D8055">
        <v>4724611</v>
      </c>
      <c r="E8055">
        <v>27721713</v>
      </c>
      <c r="F8055">
        <v>2</v>
      </c>
      <c r="G8055">
        <v>55231</v>
      </c>
      <c r="H8055" t="s">
        <v>1041</v>
      </c>
      <c r="I8055" t="s">
        <v>9</v>
      </c>
      <c r="J8055" s="3">
        <v>56.1</v>
      </c>
      <c r="K8055" s="3">
        <v>56.112099999999998</v>
      </c>
      <c r="L8055" s="3">
        <v>1.20999999999966E-2</v>
      </c>
      <c r="M8055" s="4">
        <v>2.15686274509744E-2</v>
      </c>
    </row>
    <row r="8056" spans="1:13" x14ac:dyDescent="0.25">
      <c r="A8056" s="5">
        <v>42045</v>
      </c>
      <c r="B8056" t="s">
        <v>2735</v>
      </c>
      <c r="C8056" t="s">
        <v>2737</v>
      </c>
      <c r="D8056">
        <v>4724611</v>
      </c>
      <c r="E8056">
        <v>27721713</v>
      </c>
      <c r="F8056">
        <v>2</v>
      </c>
      <c r="G8056">
        <v>55231</v>
      </c>
      <c r="H8056" t="s">
        <v>1041</v>
      </c>
      <c r="I8056" t="s">
        <v>10</v>
      </c>
      <c r="J8056" s="3">
        <v>4</v>
      </c>
      <c r="K8056" s="3">
        <v>3.9965000000000002</v>
      </c>
      <c r="L8056" s="3">
        <v>-3.4999999999998301E-3</v>
      </c>
      <c r="M8056" s="4">
        <v>-8.7499999999995901E-2</v>
      </c>
    </row>
    <row r="8057" spans="1:13" x14ac:dyDescent="0.25">
      <c r="A8057" s="5">
        <v>42045</v>
      </c>
      <c r="B8057" t="s">
        <v>2735</v>
      </c>
      <c r="C8057" t="s">
        <v>2737</v>
      </c>
      <c r="D8057">
        <v>6662011</v>
      </c>
      <c r="E8057">
        <v>17764713</v>
      </c>
      <c r="F8057">
        <v>3</v>
      </c>
      <c r="G8057">
        <v>3161</v>
      </c>
      <c r="H8057" t="s">
        <v>1727</v>
      </c>
      <c r="I8057" t="s">
        <v>9</v>
      </c>
      <c r="J8057" s="3">
        <v>4.6632999999999996</v>
      </c>
      <c r="K8057" s="3">
        <v>4.7341999999999897</v>
      </c>
      <c r="L8057" s="3">
        <v>7.0899999999999005E-2</v>
      </c>
      <c r="M8057" s="4">
        <v>1.52038256170521</v>
      </c>
    </row>
    <row r="8058" spans="1:13" x14ac:dyDescent="0.25">
      <c r="A8058" s="5">
        <v>42045</v>
      </c>
      <c r="B8058" t="s">
        <v>2735</v>
      </c>
      <c r="C8058" t="s">
        <v>2737</v>
      </c>
      <c r="D8058">
        <v>6662011</v>
      </c>
      <c r="E8058">
        <v>17764713</v>
      </c>
      <c r="F8058">
        <v>3</v>
      </c>
      <c r="G8058">
        <v>3161</v>
      </c>
      <c r="H8058" t="s">
        <v>1727</v>
      </c>
      <c r="I8058" t="s">
        <v>10</v>
      </c>
      <c r="J8058" s="3">
        <v>5.3999999999999999E-2</v>
      </c>
      <c r="K8058" s="3">
        <v>5.3499999999999999E-2</v>
      </c>
      <c r="L8058" s="3">
        <v>-5.0000000000000695E-4</v>
      </c>
      <c r="M8058" s="4">
        <v>-0.92592592592593903</v>
      </c>
    </row>
    <row r="8059" spans="1:13" x14ac:dyDescent="0.25">
      <c r="A8059" s="5">
        <v>42045</v>
      </c>
      <c r="B8059" t="s">
        <v>2735</v>
      </c>
      <c r="C8059" t="s">
        <v>2737</v>
      </c>
      <c r="D8059">
        <v>6662011</v>
      </c>
      <c r="E8059">
        <v>17765213</v>
      </c>
      <c r="F8059">
        <v>30</v>
      </c>
      <c r="G8059">
        <v>3161</v>
      </c>
      <c r="H8059" t="s">
        <v>1727</v>
      </c>
      <c r="I8059" t="s">
        <v>9</v>
      </c>
      <c r="J8059" s="3">
        <v>2.5857999999999999</v>
      </c>
      <c r="K8059" s="3">
        <v>2.5857999999999999</v>
      </c>
      <c r="L8059" s="3">
        <v>0</v>
      </c>
      <c r="M8059" s="4">
        <v>0</v>
      </c>
    </row>
    <row r="8060" spans="1:13" x14ac:dyDescent="0.25">
      <c r="A8060" s="5">
        <v>42045</v>
      </c>
      <c r="B8060" t="s">
        <v>2735</v>
      </c>
      <c r="C8060" t="s">
        <v>2737</v>
      </c>
      <c r="D8060">
        <v>6662011</v>
      </c>
      <c r="E8060">
        <v>17765213</v>
      </c>
      <c r="F8060">
        <v>30</v>
      </c>
      <c r="G8060">
        <v>3161</v>
      </c>
      <c r="H8060" t="s">
        <v>1727</v>
      </c>
      <c r="I8060" t="s">
        <v>10</v>
      </c>
      <c r="J8060" s="3">
        <v>8.0000000000000002E-3</v>
      </c>
      <c r="K8060" s="3">
        <v>8.0000000000000002E-3</v>
      </c>
      <c r="L8060" s="3">
        <v>0</v>
      </c>
      <c r="M8060" s="4">
        <v>0</v>
      </c>
    </row>
    <row r="8061" spans="1:13" x14ac:dyDescent="0.25">
      <c r="A8061" s="5">
        <v>42045</v>
      </c>
      <c r="B8061" t="s">
        <v>2735</v>
      </c>
      <c r="C8061" t="s">
        <v>2737</v>
      </c>
      <c r="D8061">
        <v>6662011</v>
      </c>
      <c r="E8061">
        <v>17764613</v>
      </c>
      <c r="F8061">
        <v>4</v>
      </c>
      <c r="G8061">
        <v>3161</v>
      </c>
      <c r="H8061" t="s">
        <v>1727</v>
      </c>
      <c r="I8061" t="s">
        <v>9</v>
      </c>
      <c r="J8061" s="3">
        <v>5.6367000000000003</v>
      </c>
      <c r="K8061" s="3">
        <v>5.5190999999999999</v>
      </c>
      <c r="L8061" s="3">
        <v>-0.1176</v>
      </c>
      <c r="M8061" s="4">
        <v>-2.0863271062855899</v>
      </c>
    </row>
    <row r="8062" spans="1:13" x14ac:dyDescent="0.25">
      <c r="A8062" s="5">
        <v>42045</v>
      </c>
      <c r="B8062" t="s">
        <v>2735</v>
      </c>
      <c r="C8062" t="s">
        <v>2737</v>
      </c>
      <c r="D8062">
        <v>6662011</v>
      </c>
      <c r="E8062">
        <v>17764613</v>
      </c>
      <c r="F8062">
        <v>4</v>
      </c>
      <c r="G8062">
        <v>3161</v>
      </c>
      <c r="H8062" t="s">
        <v>1727</v>
      </c>
      <c r="I8062" t="s">
        <v>10</v>
      </c>
      <c r="J8062" s="3">
        <v>6.3E-2</v>
      </c>
      <c r="K8062" s="3">
        <v>6.2E-2</v>
      </c>
      <c r="L8062" s="3">
        <v>-1E-3</v>
      </c>
      <c r="M8062" s="4">
        <v>-1.5873015873015801</v>
      </c>
    </row>
    <row r="8063" spans="1:13" x14ac:dyDescent="0.25">
      <c r="A8063" s="5">
        <v>42045</v>
      </c>
      <c r="B8063" t="s">
        <v>2735</v>
      </c>
      <c r="C8063" t="s">
        <v>2737</v>
      </c>
      <c r="D8063">
        <v>6662011</v>
      </c>
      <c r="E8063">
        <v>17765113</v>
      </c>
      <c r="F8063">
        <v>40</v>
      </c>
      <c r="G8063">
        <v>3161</v>
      </c>
      <c r="H8063" t="s">
        <v>1727</v>
      </c>
      <c r="I8063" t="s">
        <v>9</v>
      </c>
      <c r="J8063" s="3">
        <v>2.452</v>
      </c>
      <c r="K8063" s="3">
        <v>2.452</v>
      </c>
      <c r="L8063" s="3">
        <v>0</v>
      </c>
      <c r="M8063" s="4">
        <v>0</v>
      </c>
    </row>
    <row r="8064" spans="1:13" x14ac:dyDescent="0.25">
      <c r="A8064" s="5">
        <v>42045</v>
      </c>
      <c r="B8064" t="s">
        <v>2735</v>
      </c>
      <c r="C8064" t="s">
        <v>2737</v>
      </c>
      <c r="D8064">
        <v>6662011</v>
      </c>
      <c r="E8064">
        <v>17765113</v>
      </c>
      <c r="F8064">
        <v>40</v>
      </c>
      <c r="G8064">
        <v>3161</v>
      </c>
      <c r="H8064" t="s">
        <v>1727</v>
      </c>
      <c r="I8064" t="s">
        <v>10</v>
      </c>
      <c r="J8064" s="3">
        <v>7.6E-3</v>
      </c>
      <c r="K8064" s="3">
        <v>7.6E-3</v>
      </c>
      <c r="L8064" s="3">
        <v>0</v>
      </c>
      <c r="M8064" s="4">
        <v>0</v>
      </c>
    </row>
    <row r="8065" spans="1:13" x14ac:dyDescent="0.25">
      <c r="A8065" s="5">
        <v>42045</v>
      </c>
      <c r="B8065" t="s">
        <v>2735</v>
      </c>
      <c r="C8065" t="s">
        <v>2737</v>
      </c>
      <c r="D8065">
        <v>6662011</v>
      </c>
      <c r="E8065">
        <v>17764113</v>
      </c>
      <c r="G8065" t="s">
        <v>12</v>
      </c>
      <c r="H8065" t="s">
        <v>1727</v>
      </c>
      <c r="I8065" t="s">
        <v>9</v>
      </c>
      <c r="J8065" s="3">
        <v>2.2677</v>
      </c>
      <c r="K8065" s="3">
        <v>2.2677</v>
      </c>
      <c r="L8065" s="3">
        <v>0</v>
      </c>
      <c r="M8065" s="4">
        <v>0</v>
      </c>
    </row>
    <row r="8066" spans="1:13" x14ac:dyDescent="0.25">
      <c r="A8066" s="5">
        <v>42045</v>
      </c>
      <c r="B8066" t="s">
        <v>2735</v>
      </c>
      <c r="C8066" t="s">
        <v>2737</v>
      </c>
      <c r="D8066">
        <v>6662011</v>
      </c>
      <c r="E8066">
        <v>17764213</v>
      </c>
      <c r="G8066" t="s">
        <v>12</v>
      </c>
      <c r="H8066" t="s">
        <v>1727</v>
      </c>
      <c r="I8066" t="s">
        <v>9</v>
      </c>
      <c r="J8066" s="3">
        <v>2.9645000000000001</v>
      </c>
      <c r="K8066" s="3">
        <v>2.9645000000000001</v>
      </c>
      <c r="L8066" s="3">
        <v>0</v>
      </c>
      <c r="M8066" s="4">
        <v>0</v>
      </c>
    </row>
    <row r="8067" spans="1:13" x14ac:dyDescent="0.25">
      <c r="A8067" s="5">
        <v>42045</v>
      </c>
      <c r="B8067" t="s">
        <v>2735</v>
      </c>
      <c r="C8067" t="s">
        <v>2737</v>
      </c>
      <c r="D8067">
        <v>6662011</v>
      </c>
      <c r="E8067">
        <v>17764113</v>
      </c>
      <c r="G8067" t="s">
        <v>12</v>
      </c>
      <c r="H8067" t="s">
        <v>1727</v>
      </c>
      <c r="I8067" t="s">
        <v>10</v>
      </c>
      <c r="J8067" s="3">
        <v>7.4000000000000003E-3</v>
      </c>
      <c r="K8067" s="3">
        <v>7.4000000000000003E-3</v>
      </c>
      <c r="L8067" s="3">
        <v>0</v>
      </c>
      <c r="M8067" s="4">
        <v>0</v>
      </c>
    </row>
    <row r="8068" spans="1:13" x14ac:dyDescent="0.25">
      <c r="A8068" s="5">
        <v>42045</v>
      </c>
      <c r="B8068" t="s">
        <v>2735</v>
      </c>
      <c r="C8068" t="s">
        <v>2737</v>
      </c>
      <c r="D8068">
        <v>6662011</v>
      </c>
      <c r="E8068">
        <v>17764213</v>
      </c>
      <c r="G8068" t="s">
        <v>12</v>
      </c>
      <c r="H8068" t="s">
        <v>1727</v>
      </c>
      <c r="I8068" t="s">
        <v>10</v>
      </c>
      <c r="J8068" s="3">
        <v>9.7000000000000003E-3</v>
      </c>
      <c r="K8068" s="3">
        <v>9.7000000000000003E-3</v>
      </c>
      <c r="L8068" s="3">
        <v>0</v>
      </c>
      <c r="M8068" s="4">
        <v>0</v>
      </c>
    </row>
    <row r="8069" spans="1:13" x14ac:dyDescent="0.25">
      <c r="A8069" s="5">
        <v>42045</v>
      </c>
      <c r="B8069" t="s">
        <v>2735</v>
      </c>
      <c r="C8069" t="s">
        <v>2737</v>
      </c>
      <c r="D8069">
        <v>8219711</v>
      </c>
      <c r="E8069">
        <v>5255513</v>
      </c>
      <c r="G8069" t="s">
        <v>12</v>
      </c>
      <c r="H8069" t="s">
        <v>2321</v>
      </c>
      <c r="I8069" t="s">
        <v>9</v>
      </c>
      <c r="J8069" s="3">
        <v>180.8964</v>
      </c>
      <c r="K8069" s="3">
        <v>180.8964</v>
      </c>
      <c r="L8069" s="3">
        <v>0</v>
      </c>
      <c r="M8069" s="4">
        <v>0</v>
      </c>
    </row>
    <row r="8070" spans="1:13" x14ac:dyDescent="0.25">
      <c r="A8070" s="5">
        <v>42045</v>
      </c>
      <c r="B8070" t="s">
        <v>2735</v>
      </c>
      <c r="C8070" t="s">
        <v>2737</v>
      </c>
      <c r="D8070">
        <v>8219711</v>
      </c>
      <c r="E8070">
        <v>5255613</v>
      </c>
      <c r="G8070" t="s">
        <v>12</v>
      </c>
      <c r="H8070" t="s">
        <v>2321</v>
      </c>
      <c r="I8070" t="s">
        <v>9</v>
      </c>
      <c r="J8070" s="3">
        <v>191.25229999999999</v>
      </c>
      <c r="K8070" s="3">
        <v>191.25229999999999</v>
      </c>
      <c r="L8070" s="3">
        <v>0</v>
      </c>
      <c r="M8070" s="4">
        <v>0</v>
      </c>
    </row>
    <row r="8071" spans="1:13" x14ac:dyDescent="0.25">
      <c r="A8071" s="5">
        <v>42045</v>
      </c>
      <c r="B8071" t="s">
        <v>2735</v>
      </c>
      <c r="C8071" t="s">
        <v>2737</v>
      </c>
      <c r="D8071">
        <v>8219711</v>
      </c>
      <c r="E8071">
        <v>5255813</v>
      </c>
      <c r="G8071" t="s">
        <v>12</v>
      </c>
      <c r="H8071" t="s">
        <v>2321</v>
      </c>
      <c r="I8071" t="s">
        <v>9</v>
      </c>
      <c r="J8071" s="3">
        <v>193.8956</v>
      </c>
      <c r="K8071" s="3">
        <v>193.8956</v>
      </c>
      <c r="L8071" s="3">
        <v>0</v>
      </c>
      <c r="M8071" s="4">
        <v>0</v>
      </c>
    </row>
    <row r="8072" spans="1:13" x14ac:dyDescent="0.25">
      <c r="A8072" s="5">
        <v>42045</v>
      </c>
      <c r="B8072" t="s">
        <v>2735</v>
      </c>
      <c r="C8072" t="s">
        <v>2737</v>
      </c>
      <c r="D8072">
        <v>8219711</v>
      </c>
      <c r="E8072">
        <v>5255913</v>
      </c>
      <c r="G8072" t="s">
        <v>12</v>
      </c>
      <c r="H8072" t="s">
        <v>2321</v>
      </c>
      <c r="I8072" t="s">
        <v>9</v>
      </c>
      <c r="J8072" s="3">
        <v>209.15170000000001</v>
      </c>
      <c r="K8072" s="3">
        <v>209.15170000000001</v>
      </c>
      <c r="L8072" s="3">
        <v>0</v>
      </c>
      <c r="M8072" s="4">
        <v>0</v>
      </c>
    </row>
    <row r="8073" spans="1:13" x14ac:dyDescent="0.25">
      <c r="A8073" s="5">
        <v>42045</v>
      </c>
      <c r="B8073" t="s">
        <v>2735</v>
      </c>
      <c r="C8073" t="s">
        <v>2737</v>
      </c>
      <c r="D8073">
        <v>8219711</v>
      </c>
      <c r="E8073">
        <v>5256013</v>
      </c>
      <c r="G8073" t="s">
        <v>12</v>
      </c>
      <c r="H8073" t="s">
        <v>2321</v>
      </c>
      <c r="I8073" t="s">
        <v>9</v>
      </c>
      <c r="J8073" s="3">
        <v>189.83539999999999</v>
      </c>
      <c r="K8073" s="3">
        <v>189.83539999999999</v>
      </c>
      <c r="L8073" s="3">
        <v>0</v>
      </c>
      <c r="M8073" s="4">
        <v>0</v>
      </c>
    </row>
    <row r="8074" spans="1:13" x14ac:dyDescent="0.25">
      <c r="A8074" s="5">
        <v>42045</v>
      </c>
      <c r="B8074" t="s">
        <v>2735</v>
      </c>
      <c r="C8074" t="s">
        <v>2737</v>
      </c>
      <c r="D8074">
        <v>8219711</v>
      </c>
      <c r="E8074">
        <v>5256113</v>
      </c>
      <c r="G8074" t="s">
        <v>12</v>
      </c>
      <c r="H8074" t="s">
        <v>2321</v>
      </c>
      <c r="I8074" t="s">
        <v>9</v>
      </c>
      <c r="J8074" s="3">
        <v>188.99959999999999</v>
      </c>
      <c r="K8074" s="3">
        <v>188.99959999999999</v>
      </c>
      <c r="L8074" s="3">
        <v>0</v>
      </c>
      <c r="M8074" s="4">
        <v>0</v>
      </c>
    </row>
    <row r="8075" spans="1:13" x14ac:dyDescent="0.25">
      <c r="A8075" s="5">
        <v>42045</v>
      </c>
      <c r="B8075" t="s">
        <v>2735</v>
      </c>
      <c r="C8075" t="s">
        <v>2737</v>
      </c>
      <c r="D8075">
        <v>8219711</v>
      </c>
      <c r="E8075">
        <v>5255513</v>
      </c>
      <c r="G8075" t="s">
        <v>12</v>
      </c>
      <c r="H8075" t="s">
        <v>2321</v>
      </c>
      <c r="I8075" t="s">
        <v>10</v>
      </c>
      <c r="J8075" s="3">
        <v>34.572800000000001</v>
      </c>
      <c r="K8075" s="3">
        <v>34.572800000000001</v>
      </c>
      <c r="L8075" s="3">
        <v>0</v>
      </c>
      <c r="M8075" s="4">
        <v>0</v>
      </c>
    </row>
    <row r="8076" spans="1:13" x14ac:dyDescent="0.25">
      <c r="A8076" s="5">
        <v>42045</v>
      </c>
      <c r="B8076" t="s">
        <v>2735</v>
      </c>
      <c r="C8076" t="s">
        <v>2737</v>
      </c>
      <c r="D8076">
        <v>8219711</v>
      </c>
      <c r="E8076">
        <v>5255613</v>
      </c>
      <c r="G8076" t="s">
        <v>12</v>
      </c>
      <c r="H8076" t="s">
        <v>2321</v>
      </c>
      <c r="I8076" t="s">
        <v>10</v>
      </c>
      <c r="J8076" s="3">
        <v>27.264900000000001</v>
      </c>
      <c r="K8076" s="3">
        <v>27.264900000000001</v>
      </c>
      <c r="L8076" s="3">
        <v>0</v>
      </c>
      <c r="M8076" s="4">
        <v>0</v>
      </c>
    </row>
    <row r="8077" spans="1:13" x14ac:dyDescent="0.25">
      <c r="A8077" s="5">
        <v>42045</v>
      </c>
      <c r="B8077" t="s">
        <v>2735</v>
      </c>
      <c r="C8077" t="s">
        <v>2737</v>
      </c>
      <c r="D8077">
        <v>8219711</v>
      </c>
      <c r="E8077">
        <v>5255813</v>
      </c>
      <c r="G8077" t="s">
        <v>12</v>
      </c>
      <c r="H8077" t="s">
        <v>2321</v>
      </c>
      <c r="I8077" t="s">
        <v>10</v>
      </c>
      <c r="J8077" s="3">
        <v>22.8504</v>
      </c>
      <c r="K8077" s="3">
        <v>22.8504</v>
      </c>
      <c r="L8077" s="3">
        <v>0</v>
      </c>
      <c r="M8077" s="4">
        <v>0</v>
      </c>
    </row>
    <row r="8078" spans="1:13" x14ac:dyDescent="0.25">
      <c r="A8078" s="5">
        <v>42045</v>
      </c>
      <c r="B8078" t="s">
        <v>2735</v>
      </c>
      <c r="C8078" t="s">
        <v>2737</v>
      </c>
      <c r="D8078">
        <v>8219711</v>
      </c>
      <c r="E8078">
        <v>5255913</v>
      </c>
      <c r="G8078" t="s">
        <v>12</v>
      </c>
      <c r="H8078" t="s">
        <v>2321</v>
      </c>
      <c r="I8078" t="s">
        <v>10</v>
      </c>
      <c r="J8078" s="3">
        <v>34.6432</v>
      </c>
      <c r="K8078" s="3">
        <v>34.6432</v>
      </c>
      <c r="L8078" s="3">
        <v>0</v>
      </c>
      <c r="M8078" s="4">
        <v>0</v>
      </c>
    </row>
    <row r="8079" spans="1:13" x14ac:dyDescent="0.25">
      <c r="A8079" s="5">
        <v>42045</v>
      </c>
      <c r="B8079" t="s">
        <v>2735</v>
      </c>
      <c r="C8079" t="s">
        <v>2737</v>
      </c>
      <c r="D8079">
        <v>8219711</v>
      </c>
      <c r="E8079">
        <v>5256013</v>
      </c>
      <c r="G8079" t="s">
        <v>12</v>
      </c>
      <c r="H8079" t="s">
        <v>2321</v>
      </c>
      <c r="I8079" t="s">
        <v>10</v>
      </c>
      <c r="J8079" s="3">
        <v>39.890799999999999</v>
      </c>
      <c r="K8079" s="3">
        <v>39.890799999999999</v>
      </c>
      <c r="L8079" s="3">
        <v>0</v>
      </c>
      <c r="M8079" s="4">
        <v>0</v>
      </c>
    </row>
    <row r="8080" spans="1:13" x14ac:dyDescent="0.25">
      <c r="A8080" s="5">
        <v>42045</v>
      </c>
      <c r="B8080" t="s">
        <v>2735</v>
      </c>
      <c r="C8080" t="s">
        <v>2737</v>
      </c>
      <c r="D8080">
        <v>8219711</v>
      </c>
      <c r="E8080">
        <v>5256113</v>
      </c>
      <c r="G8080" t="s">
        <v>12</v>
      </c>
      <c r="H8080" t="s">
        <v>2321</v>
      </c>
      <c r="I8080" t="s">
        <v>10</v>
      </c>
      <c r="J8080" s="3">
        <v>37.186599999999999</v>
      </c>
      <c r="K8080" s="3">
        <v>37.186599999999999</v>
      </c>
      <c r="L8080" s="3">
        <v>0</v>
      </c>
      <c r="M8080" s="4">
        <v>0</v>
      </c>
    </row>
    <row r="8081" spans="1:13" x14ac:dyDescent="0.25">
      <c r="A8081" s="5">
        <v>42051</v>
      </c>
      <c r="B8081" t="s">
        <v>2735</v>
      </c>
      <c r="C8081" t="s">
        <v>2830</v>
      </c>
      <c r="D8081">
        <v>3767811</v>
      </c>
      <c r="E8081">
        <v>37874113</v>
      </c>
      <c r="F8081">
        <v>8</v>
      </c>
      <c r="G8081">
        <v>55377</v>
      </c>
      <c r="H8081" t="s">
        <v>804</v>
      </c>
      <c r="I8081" t="s">
        <v>9</v>
      </c>
      <c r="J8081" s="3">
        <v>26.8</v>
      </c>
      <c r="K8081" s="3">
        <v>26.838799999999999</v>
      </c>
      <c r="L8081" s="3">
        <v>3.8799999999998301E-2</v>
      </c>
      <c r="M8081" s="4">
        <v>0.14477611940297899</v>
      </c>
    </row>
    <row r="8082" spans="1:13" x14ac:dyDescent="0.25">
      <c r="A8082" s="5">
        <v>42051</v>
      </c>
      <c r="B8082" t="s">
        <v>2735</v>
      </c>
      <c r="C8082" t="s">
        <v>2830</v>
      </c>
      <c r="D8082">
        <v>3767811</v>
      </c>
      <c r="E8082">
        <v>37874113</v>
      </c>
      <c r="F8082">
        <v>8</v>
      </c>
      <c r="G8082">
        <v>55377</v>
      </c>
      <c r="H8082" t="s">
        <v>804</v>
      </c>
      <c r="I8082" t="s">
        <v>10</v>
      </c>
      <c r="J8082" s="3">
        <v>0.2</v>
      </c>
      <c r="K8082" s="3">
        <v>0.15770000000000001</v>
      </c>
      <c r="L8082" s="3">
        <v>-4.2299999999999997E-2</v>
      </c>
      <c r="M8082" s="4">
        <v>-21.15</v>
      </c>
    </row>
    <row r="8083" spans="1:13" x14ac:dyDescent="0.25">
      <c r="A8083" s="5">
        <v>42051</v>
      </c>
      <c r="B8083" t="s">
        <v>2735</v>
      </c>
      <c r="C8083" t="s">
        <v>2830</v>
      </c>
      <c r="D8083">
        <v>3767811</v>
      </c>
      <c r="E8083">
        <v>37874213</v>
      </c>
      <c r="F8083">
        <v>9</v>
      </c>
      <c r="G8083">
        <v>55377</v>
      </c>
      <c r="H8083" t="s">
        <v>804</v>
      </c>
      <c r="I8083" t="s">
        <v>9</v>
      </c>
      <c r="J8083" s="3">
        <v>26.6</v>
      </c>
      <c r="K8083" s="3">
        <v>26.541799999999999</v>
      </c>
      <c r="L8083" s="3">
        <v>-5.8200000000002902E-2</v>
      </c>
      <c r="M8083" s="4">
        <v>-0.21879699248121301</v>
      </c>
    </row>
    <row r="8084" spans="1:13" x14ac:dyDescent="0.25">
      <c r="A8084" s="5">
        <v>42051</v>
      </c>
      <c r="B8084" t="s">
        <v>2735</v>
      </c>
      <c r="C8084" t="s">
        <v>2830</v>
      </c>
      <c r="D8084">
        <v>3767811</v>
      </c>
      <c r="E8084">
        <v>37874213</v>
      </c>
      <c r="F8084">
        <v>9</v>
      </c>
      <c r="G8084">
        <v>55377</v>
      </c>
      <c r="H8084" t="s">
        <v>804</v>
      </c>
      <c r="I8084" t="s">
        <v>10</v>
      </c>
      <c r="J8084" s="3">
        <v>0.2</v>
      </c>
      <c r="K8084" s="3">
        <v>0.16039999999999999</v>
      </c>
      <c r="L8084" s="3">
        <v>-3.9600000000000003E-2</v>
      </c>
      <c r="M8084" s="4">
        <v>-19.8</v>
      </c>
    </row>
    <row r="8085" spans="1:13" x14ac:dyDescent="0.25">
      <c r="A8085" s="5">
        <v>42051</v>
      </c>
      <c r="B8085" t="s">
        <v>2735</v>
      </c>
      <c r="C8085" t="s">
        <v>2830</v>
      </c>
      <c r="D8085">
        <v>9207411</v>
      </c>
      <c r="E8085">
        <v>54831913</v>
      </c>
      <c r="F8085" t="s">
        <v>126</v>
      </c>
      <c r="G8085">
        <v>55516</v>
      </c>
      <c r="H8085" t="s">
        <v>2520</v>
      </c>
      <c r="I8085" t="s">
        <v>9</v>
      </c>
      <c r="J8085" s="3">
        <v>58.49</v>
      </c>
      <c r="K8085" s="3">
        <v>57.955399999999997</v>
      </c>
      <c r="L8085" s="3">
        <v>-0.53460000000000396</v>
      </c>
      <c r="M8085" s="4">
        <v>-0.91400239357155799</v>
      </c>
    </row>
    <row r="8086" spans="1:13" x14ac:dyDescent="0.25">
      <c r="A8086" s="5">
        <v>42051</v>
      </c>
      <c r="B8086" t="s">
        <v>2735</v>
      </c>
      <c r="C8086" t="s">
        <v>2830</v>
      </c>
      <c r="D8086">
        <v>9207411</v>
      </c>
      <c r="E8086">
        <v>54831913</v>
      </c>
      <c r="F8086" t="s">
        <v>126</v>
      </c>
      <c r="G8086">
        <v>55516</v>
      </c>
      <c r="H8086" t="s">
        <v>2520</v>
      </c>
      <c r="I8086" t="s">
        <v>10</v>
      </c>
      <c r="J8086" s="3">
        <v>5.31</v>
      </c>
      <c r="K8086" s="3">
        <v>5.3254999999999999</v>
      </c>
      <c r="L8086" s="3">
        <v>1.5500000000000199E-2</v>
      </c>
      <c r="M8086" s="4">
        <v>0.291902071563094</v>
      </c>
    </row>
    <row r="8087" spans="1:13" x14ac:dyDescent="0.25">
      <c r="A8087" s="5">
        <v>42051</v>
      </c>
      <c r="B8087" t="s">
        <v>2735</v>
      </c>
      <c r="C8087" t="s">
        <v>2830</v>
      </c>
      <c r="D8087">
        <v>9207411</v>
      </c>
      <c r="E8087">
        <v>54832013</v>
      </c>
      <c r="F8087" t="s">
        <v>127</v>
      </c>
      <c r="G8087">
        <v>55516</v>
      </c>
      <c r="H8087" t="s">
        <v>2520</v>
      </c>
      <c r="I8087" t="s">
        <v>9</v>
      </c>
      <c r="J8087" s="3">
        <v>53.28</v>
      </c>
      <c r="K8087" s="3">
        <v>53.256700000000002</v>
      </c>
      <c r="L8087" s="3">
        <v>-2.3299999999998901E-2</v>
      </c>
      <c r="M8087" s="4">
        <v>-4.3731231231229302E-2</v>
      </c>
    </row>
    <row r="8088" spans="1:13" x14ac:dyDescent="0.25">
      <c r="A8088" s="5">
        <v>42051</v>
      </c>
      <c r="B8088" t="s">
        <v>2735</v>
      </c>
      <c r="C8088" t="s">
        <v>2830</v>
      </c>
      <c r="D8088">
        <v>9207411</v>
      </c>
      <c r="E8088">
        <v>54832013</v>
      </c>
      <c r="F8088" t="s">
        <v>127</v>
      </c>
      <c r="G8088">
        <v>55516</v>
      </c>
      <c r="H8088" t="s">
        <v>2520</v>
      </c>
      <c r="I8088" t="s">
        <v>10</v>
      </c>
      <c r="J8088" s="3">
        <v>5.18</v>
      </c>
      <c r="K8088" s="3">
        <v>5.2323000000000004</v>
      </c>
      <c r="L8088" s="3">
        <v>5.2300000000000603E-2</v>
      </c>
      <c r="M8088" s="4">
        <v>1.00965250965252</v>
      </c>
    </row>
    <row r="8089" spans="1:13" x14ac:dyDescent="0.25">
      <c r="A8089" s="5">
        <v>42055</v>
      </c>
      <c r="B8089" t="s">
        <v>2735</v>
      </c>
      <c r="C8089" t="s">
        <v>2736</v>
      </c>
      <c r="D8089">
        <v>10722111</v>
      </c>
      <c r="E8089">
        <v>58850413</v>
      </c>
      <c r="G8089" t="s">
        <v>12</v>
      </c>
      <c r="H8089" t="s">
        <v>142</v>
      </c>
      <c r="I8089" t="s">
        <v>9</v>
      </c>
      <c r="J8089" s="3">
        <v>6.3016999999999896</v>
      </c>
      <c r="K8089" s="3">
        <v>6.3016999999999896</v>
      </c>
      <c r="L8089" s="3">
        <v>0</v>
      </c>
      <c r="M8089" s="4">
        <v>0</v>
      </c>
    </row>
    <row r="8090" spans="1:13" x14ac:dyDescent="0.25">
      <c r="A8090" s="5">
        <v>42055</v>
      </c>
      <c r="B8090" t="s">
        <v>2735</v>
      </c>
      <c r="C8090" t="s">
        <v>2736</v>
      </c>
      <c r="D8090">
        <v>10722111</v>
      </c>
      <c r="E8090">
        <v>58850513</v>
      </c>
      <c r="G8090" t="s">
        <v>12</v>
      </c>
      <c r="H8090" t="s">
        <v>142</v>
      </c>
      <c r="I8090" t="s">
        <v>9</v>
      </c>
      <c r="J8090" s="3">
        <v>6.8129999999999997</v>
      </c>
      <c r="K8090" s="3">
        <v>6.8129999999999997</v>
      </c>
      <c r="L8090" s="3">
        <v>0</v>
      </c>
      <c r="M8090" s="4">
        <v>0</v>
      </c>
    </row>
    <row r="8091" spans="1:13" x14ac:dyDescent="0.25">
      <c r="A8091" s="5">
        <v>42055</v>
      </c>
      <c r="B8091" t="s">
        <v>2735</v>
      </c>
      <c r="C8091" t="s">
        <v>2736</v>
      </c>
      <c r="D8091">
        <v>10722111</v>
      </c>
      <c r="E8091">
        <v>58850613</v>
      </c>
      <c r="G8091" t="s">
        <v>12</v>
      </c>
      <c r="H8091" t="s">
        <v>142</v>
      </c>
      <c r="I8091" t="s">
        <v>9</v>
      </c>
      <c r="J8091" s="3">
        <v>6.9536999999999898</v>
      </c>
      <c r="K8091" s="3">
        <v>6.9536999999999898</v>
      </c>
      <c r="L8091" s="3">
        <v>0</v>
      </c>
      <c r="M8091" s="4">
        <v>0</v>
      </c>
    </row>
    <row r="8092" spans="1:13" x14ac:dyDescent="0.25">
      <c r="A8092" s="5">
        <v>42055</v>
      </c>
      <c r="B8092" t="s">
        <v>2735</v>
      </c>
      <c r="C8092" t="s">
        <v>2736</v>
      </c>
      <c r="D8092">
        <v>10722111</v>
      </c>
      <c r="E8092">
        <v>58850713</v>
      </c>
      <c r="G8092" t="s">
        <v>12</v>
      </c>
      <c r="H8092" t="s">
        <v>142</v>
      </c>
      <c r="I8092" t="s">
        <v>9</v>
      </c>
      <c r="J8092" s="3">
        <v>6.9577</v>
      </c>
      <c r="K8092" s="3">
        <v>6.9577</v>
      </c>
      <c r="L8092" s="3">
        <v>0</v>
      </c>
      <c r="M8092" s="4">
        <v>0</v>
      </c>
    </row>
    <row r="8093" spans="1:13" x14ac:dyDescent="0.25">
      <c r="A8093" s="5">
        <v>42055</v>
      </c>
      <c r="B8093" t="s">
        <v>2735</v>
      </c>
      <c r="C8093" t="s">
        <v>2736</v>
      </c>
      <c r="D8093">
        <v>10722111</v>
      </c>
      <c r="E8093">
        <v>58850413</v>
      </c>
      <c r="G8093" t="s">
        <v>12</v>
      </c>
      <c r="H8093" t="s">
        <v>142</v>
      </c>
      <c r="I8093" t="s">
        <v>10</v>
      </c>
      <c r="J8093" s="3">
        <v>0.12870000000000001</v>
      </c>
      <c r="K8093" s="3">
        <v>0.12870000000000001</v>
      </c>
      <c r="L8093" s="3">
        <v>0</v>
      </c>
      <c r="M8093" s="4">
        <v>0</v>
      </c>
    </row>
    <row r="8094" spans="1:13" x14ac:dyDescent="0.25">
      <c r="A8094" s="5">
        <v>42055</v>
      </c>
      <c r="B8094" t="s">
        <v>2735</v>
      </c>
      <c r="C8094" t="s">
        <v>2736</v>
      </c>
      <c r="D8094">
        <v>10722111</v>
      </c>
      <c r="E8094">
        <v>58850513</v>
      </c>
      <c r="G8094" t="s">
        <v>12</v>
      </c>
      <c r="H8094" t="s">
        <v>142</v>
      </c>
      <c r="I8094" t="s">
        <v>10</v>
      </c>
      <c r="J8094" s="3">
        <v>0.13980000000000001</v>
      </c>
      <c r="K8094" s="3">
        <v>0.13980000000000001</v>
      </c>
      <c r="L8094" s="3">
        <v>0</v>
      </c>
      <c r="M8094" s="4">
        <v>0</v>
      </c>
    </row>
    <row r="8095" spans="1:13" x14ac:dyDescent="0.25">
      <c r="A8095" s="5">
        <v>42055</v>
      </c>
      <c r="B8095" t="s">
        <v>2735</v>
      </c>
      <c r="C8095" t="s">
        <v>2736</v>
      </c>
      <c r="D8095">
        <v>10722111</v>
      </c>
      <c r="E8095">
        <v>58850613</v>
      </c>
      <c r="G8095" t="s">
        <v>12</v>
      </c>
      <c r="H8095" t="s">
        <v>142</v>
      </c>
      <c r="I8095" t="s">
        <v>10</v>
      </c>
      <c r="J8095" s="3">
        <v>0.1421</v>
      </c>
      <c r="K8095" s="3">
        <v>0.1421</v>
      </c>
      <c r="L8095" s="3">
        <v>0</v>
      </c>
      <c r="M8095" s="4">
        <v>0</v>
      </c>
    </row>
    <row r="8096" spans="1:13" x14ac:dyDescent="0.25">
      <c r="A8096" s="5">
        <v>42055</v>
      </c>
      <c r="B8096" t="s">
        <v>2735</v>
      </c>
      <c r="C8096" t="s">
        <v>2736</v>
      </c>
      <c r="D8096">
        <v>10722111</v>
      </c>
      <c r="E8096">
        <v>58850713</v>
      </c>
      <c r="G8096" t="s">
        <v>12</v>
      </c>
      <c r="H8096" t="s">
        <v>142</v>
      </c>
      <c r="I8096" t="s">
        <v>10</v>
      </c>
      <c r="J8096" s="3">
        <v>0.14219999999999999</v>
      </c>
      <c r="K8096" s="3">
        <v>0.14219999999999999</v>
      </c>
      <c r="L8096" s="3">
        <v>0</v>
      </c>
      <c r="M8096" s="4">
        <v>0</v>
      </c>
    </row>
    <row r="8097" spans="1:13" x14ac:dyDescent="0.25">
      <c r="A8097" s="5">
        <v>42055</v>
      </c>
      <c r="B8097" t="s">
        <v>2735</v>
      </c>
      <c r="C8097" t="s">
        <v>2736</v>
      </c>
      <c r="D8097">
        <v>3769311</v>
      </c>
      <c r="E8097">
        <v>37867413</v>
      </c>
      <c r="F8097">
        <v>12</v>
      </c>
      <c r="G8097">
        <v>55654</v>
      </c>
      <c r="H8097" t="s">
        <v>805</v>
      </c>
      <c r="I8097" t="s">
        <v>9</v>
      </c>
      <c r="J8097" s="3">
        <v>45.6</v>
      </c>
      <c r="K8097" s="3">
        <v>45.582000000000001</v>
      </c>
      <c r="L8097" s="3">
        <v>-1.8000000000000599E-2</v>
      </c>
      <c r="M8097" s="4">
        <v>-3.9473684210527799E-2</v>
      </c>
    </row>
    <row r="8098" spans="1:13" x14ac:dyDescent="0.25">
      <c r="A8098" s="5">
        <v>42055</v>
      </c>
      <c r="B8098" t="s">
        <v>2735</v>
      </c>
      <c r="C8098" t="s">
        <v>2736</v>
      </c>
      <c r="D8098">
        <v>3769311</v>
      </c>
      <c r="E8098">
        <v>37867413</v>
      </c>
      <c r="F8098">
        <v>12</v>
      </c>
      <c r="G8098">
        <v>55654</v>
      </c>
      <c r="H8098" t="s">
        <v>805</v>
      </c>
      <c r="I8098" t="s">
        <v>10</v>
      </c>
      <c r="J8098" s="3">
        <v>0.3</v>
      </c>
      <c r="K8098" s="3">
        <v>0.27900000000000003</v>
      </c>
      <c r="L8098" s="3">
        <v>-2.0999999999999901E-2</v>
      </c>
      <c r="M8098" s="4">
        <v>-6.9999999999999796</v>
      </c>
    </row>
    <row r="8099" spans="1:13" x14ac:dyDescent="0.25">
      <c r="A8099" s="5">
        <v>42055</v>
      </c>
      <c r="B8099" t="s">
        <v>2735</v>
      </c>
      <c r="C8099" t="s">
        <v>2736</v>
      </c>
      <c r="D8099">
        <v>3769311</v>
      </c>
      <c r="E8099">
        <v>37867513</v>
      </c>
      <c r="F8099">
        <v>13</v>
      </c>
      <c r="G8099">
        <v>55654</v>
      </c>
      <c r="H8099" t="s">
        <v>805</v>
      </c>
      <c r="I8099" t="s">
        <v>9</v>
      </c>
      <c r="J8099" s="3">
        <v>34.6</v>
      </c>
      <c r="K8099" s="3">
        <v>34.569400000000002</v>
      </c>
      <c r="L8099" s="3">
        <v>-3.05999999999997E-2</v>
      </c>
      <c r="M8099" s="4">
        <v>-8.8439306358380695E-2</v>
      </c>
    </row>
    <row r="8100" spans="1:13" x14ac:dyDescent="0.25">
      <c r="A8100" s="5">
        <v>42055</v>
      </c>
      <c r="B8100" t="s">
        <v>2735</v>
      </c>
      <c r="C8100" t="s">
        <v>2736</v>
      </c>
      <c r="D8100">
        <v>3769311</v>
      </c>
      <c r="E8100">
        <v>37867513</v>
      </c>
      <c r="F8100">
        <v>13</v>
      </c>
      <c r="G8100">
        <v>55654</v>
      </c>
      <c r="H8100" t="s">
        <v>805</v>
      </c>
      <c r="I8100" t="s">
        <v>10</v>
      </c>
      <c r="J8100" s="3">
        <v>0.3</v>
      </c>
      <c r="K8100" s="3">
        <v>0.21149999999999999</v>
      </c>
      <c r="L8100" s="3">
        <v>-8.8499999999999995E-2</v>
      </c>
      <c r="M8100" s="4">
        <v>-29.5</v>
      </c>
    </row>
    <row r="8101" spans="1:13" x14ac:dyDescent="0.25">
      <c r="A8101" s="5">
        <v>42055</v>
      </c>
      <c r="B8101" t="s">
        <v>2735</v>
      </c>
      <c r="C8101" t="s">
        <v>2736</v>
      </c>
      <c r="D8101">
        <v>3769511</v>
      </c>
      <c r="E8101">
        <v>37866613</v>
      </c>
      <c r="G8101" t="s">
        <v>12</v>
      </c>
      <c r="H8101" t="s">
        <v>806</v>
      </c>
      <c r="I8101" t="s">
        <v>9</v>
      </c>
      <c r="J8101" s="3">
        <v>5.5934999999999997</v>
      </c>
      <c r="K8101" s="3">
        <v>5.5934999999999997</v>
      </c>
      <c r="L8101" s="3">
        <v>0</v>
      </c>
      <c r="M8101" s="4">
        <v>0</v>
      </c>
    </row>
    <row r="8102" spans="1:13" x14ac:dyDescent="0.25">
      <c r="A8102" s="5">
        <v>42055</v>
      </c>
      <c r="B8102" t="s">
        <v>2735</v>
      </c>
      <c r="C8102" t="s">
        <v>2736</v>
      </c>
      <c r="D8102">
        <v>3769511</v>
      </c>
      <c r="E8102">
        <v>37866713</v>
      </c>
      <c r="G8102" t="s">
        <v>12</v>
      </c>
      <c r="H8102" t="s">
        <v>806</v>
      </c>
      <c r="I8102" t="s">
        <v>9</v>
      </c>
      <c r="J8102" s="3">
        <v>9.5875000000000004</v>
      </c>
      <c r="K8102" s="3">
        <v>9.5875000000000004</v>
      </c>
      <c r="L8102" s="3">
        <v>0</v>
      </c>
      <c r="M8102" s="4">
        <v>0</v>
      </c>
    </row>
    <row r="8103" spans="1:13" x14ac:dyDescent="0.25">
      <c r="A8103" s="5">
        <v>42055</v>
      </c>
      <c r="B8103" t="s">
        <v>2735</v>
      </c>
      <c r="C8103" t="s">
        <v>2736</v>
      </c>
      <c r="D8103">
        <v>3769511</v>
      </c>
      <c r="E8103">
        <v>37866813</v>
      </c>
      <c r="G8103" t="s">
        <v>12</v>
      </c>
      <c r="H8103" t="s">
        <v>806</v>
      </c>
      <c r="I8103" t="s">
        <v>9</v>
      </c>
      <c r="J8103" s="3">
        <v>3.8896000000000002</v>
      </c>
      <c r="K8103" s="3">
        <v>3.8896000000000002</v>
      </c>
      <c r="L8103" s="3">
        <v>0</v>
      </c>
      <c r="M8103" s="4">
        <v>0</v>
      </c>
    </row>
    <row r="8104" spans="1:13" x14ac:dyDescent="0.25">
      <c r="A8104" s="5">
        <v>42055</v>
      </c>
      <c r="B8104" t="s">
        <v>2735</v>
      </c>
      <c r="C8104" t="s">
        <v>2736</v>
      </c>
      <c r="D8104">
        <v>3769511</v>
      </c>
      <c r="E8104">
        <v>37866613</v>
      </c>
      <c r="G8104" t="s">
        <v>12</v>
      </c>
      <c r="H8104" t="s">
        <v>806</v>
      </c>
      <c r="I8104" t="s">
        <v>10</v>
      </c>
      <c r="J8104" s="3">
        <v>4.8999999999999998E-3</v>
      </c>
      <c r="K8104" s="3">
        <v>4.8999999999999998E-3</v>
      </c>
      <c r="L8104" s="3">
        <v>0</v>
      </c>
      <c r="M8104" s="4">
        <v>0</v>
      </c>
    </row>
    <row r="8105" spans="1:13" x14ac:dyDescent="0.25">
      <c r="A8105" s="5">
        <v>42055</v>
      </c>
      <c r="B8105" t="s">
        <v>2735</v>
      </c>
      <c r="C8105" t="s">
        <v>2736</v>
      </c>
      <c r="D8105">
        <v>3769511</v>
      </c>
      <c r="E8105">
        <v>37866713</v>
      </c>
      <c r="G8105" t="s">
        <v>12</v>
      </c>
      <c r="H8105" t="s">
        <v>806</v>
      </c>
      <c r="I8105" t="s">
        <v>10</v>
      </c>
      <c r="J8105" s="3">
        <v>9.1999999999999998E-3</v>
      </c>
      <c r="K8105" s="3">
        <v>9.1999999999999998E-3</v>
      </c>
      <c r="L8105" s="3">
        <v>0</v>
      </c>
      <c r="M8105" s="4">
        <v>0</v>
      </c>
    </row>
    <row r="8106" spans="1:13" x14ac:dyDescent="0.25">
      <c r="A8106" s="5">
        <v>42055</v>
      </c>
      <c r="B8106" t="s">
        <v>2735</v>
      </c>
      <c r="C8106" t="s">
        <v>2736</v>
      </c>
      <c r="D8106">
        <v>3769511</v>
      </c>
      <c r="E8106">
        <v>37866813</v>
      </c>
      <c r="G8106" t="s">
        <v>12</v>
      </c>
      <c r="H8106" t="s">
        <v>806</v>
      </c>
      <c r="I8106" t="s">
        <v>10</v>
      </c>
      <c r="J8106" s="3">
        <v>1.8499999999999999E-2</v>
      </c>
      <c r="K8106" s="3">
        <v>1.8499999999999999E-2</v>
      </c>
      <c r="L8106" s="3">
        <v>0</v>
      </c>
      <c r="M8106" s="4">
        <v>0</v>
      </c>
    </row>
    <row r="8107" spans="1:13" x14ac:dyDescent="0.25">
      <c r="A8107" s="5">
        <v>42059</v>
      </c>
      <c r="B8107" t="s">
        <v>2735</v>
      </c>
      <c r="C8107" t="s">
        <v>2692</v>
      </c>
      <c r="D8107">
        <v>21255111</v>
      </c>
      <c r="E8107">
        <v>156397913</v>
      </c>
      <c r="F8107">
        <v>1</v>
      </c>
      <c r="G8107">
        <v>62565</v>
      </c>
      <c r="H8107" t="s">
        <v>638</v>
      </c>
      <c r="I8107" t="s">
        <v>9</v>
      </c>
      <c r="J8107" s="3">
        <v>61.8</v>
      </c>
      <c r="K8107" s="3">
        <v>61.762099999999997</v>
      </c>
      <c r="L8107" s="3">
        <v>-3.7900000000000399E-2</v>
      </c>
      <c r="M8107" s="4">
        <v>-6.1326860841424698E-2</v>
      </c>
    </row>
    <row r="8108" spans="1:13" x14ac:dyDescent="0.25">
      <c r="A8108" s="5">
        <v>42059</v>
      </c>
      <c r="B8108" t="s">
        <v>2735</v>
      </c>
      <c r="C8108" t="s">
        <v>2692</v>
      </c>
      <c r="D8108">
        <v>21255111</v>
      </c>
      <c r="E8108">
        <v>156397913</v>
      </c>
      <c r="F8108">
        <v>1</v>
      </c>
      <c r="G8108">
        <v>62565</v>
      </c>
      <c r="H8108" t="s">
        <v>638</v>
      </c>
      <c r="I8108" t="s">
        <v>10</v>
      </c>
      <c r="J8108" s="3">
        <v>8.3000000000000007</v>
      </c>
      <c r="K8108" s="3">
        <v>8.1134000000000004</v>
      </c>
      <c r="L8108" s="3">
        <v>-0.18659999999999999</v>
      </c>
      <c r="M8108" s="4">
        <v>-2.2481927710843399</v>
      </c>
    </row>
    <row r="8109" spans="1:13" x14ac:dyDescent="0.25">
      <c r="A8109" s="5">
        <v>42063</v>
      </c>
      <c r="B8109" t="s">
        <v>2735</v>
      </c>
      <c r="C8109" t="s">
        <v>3003</v>
      </c>
      <c r="D8109">
        <v>2905911</v>
      </c>
      <c r="E8109">
        <v>38673013</v>
      </c>
      <c r="F8109">
        <v>1</v>
      </c>
      <c r="G8109">
        <v>3118</v>
      </c>
      <c r="H8109" t="s">
        <v>704</v>
      </c>
      <c r="I8109" t="s">
        <v>9</v>
      </c>
      <c r="J8109" s="3">
        <v>1660.0130999999999</v>
      </c>
      <c r="K8109" s="3">
        <v>1660.0108</v>
      </c>
      <c r="L8109" s="3">
        <v>-2.2999999998774001E-3</v>
      </c>
      <c r="M8109" s="4">
        <v>-1.3855312345892901E-4</v>
      </c>
    </row>
    <row r="8110" spans="1:13" x14ac:dyDescent="0.25">
      <c r="A8110" s="5">
        <v>42063</v>
      </c>
      <c r="B8110" t="s">
        <v>2735</v>
      </c>
      <c r="C8110" t="s">
        <v>3003</v>
      </c>
      <c r="D8110">
        <v>2905911</v>
      </c>
      <c r="E8110">
        <v>38673013</v>
      </c>
      <c r="F8110">
        <v>1</v>
      </c>
      <c r="G8110">
        <v>3118</v>
      </c>
      <c r="H8110" t="s">
        <v>704</v>
      </c>
      <c r="I8110" t="s">
        <v>10</v>
      </c>
      <c r="J8110" s="3">
        <v>809.25699999999995</v>
      </c>
      <c r="K8110" s="3">
        <v>809.25349999999901</v>
      </c>
      <c r="L8110" s="3">
        <v>-3.5000000000309198E-3</v>
      </c>
      <c r="M8110" s="4">
        <v>-4.32495486604493E-4</v>
      </c>
    </row>
    <row r="8111" spans="1:13" x14ac:dyDescent="0.25">
      <c r="A8111" s="5">
        <v>42063</v>
      </c>
      <c r="B8111" t="s">
        <v>2735</v>
      </c>
      <c r="C8111" t="s">
        <v>3003</v>
      </c>
      <c r="D8111">
        <v>2905911</v>
      </c>
      <c r="E8111">
        <v>38672213</v>
      </c>
      <c r="F8111">
        <v>2</v>
      </c>
      <c r="G8111">
        <v>3118</v>
      </c>
      <c r="H8111" t="s">
        <v>704</v>
      </c>
      <c r="I8111" t="s">
        <v>9</v>
      </c>
      <c r="J8111" s="3">
        <v>1706.0752</v>
      </c>
      <c r="K8111" s="3">
        <v>1706.0726999999999</v>
      </c>
      <c r="L8111" s="3">
        <v>-2.5000000002819399E-3</v>
      </c>
      <c r="M8111" s="4">
        <v>-1.4653515860742401E-4</v>
      </c>
    </row>
    <row r="8112" spans="1:13" x14ac:dyDescent="0.25">
      <c r="A8112" s="5">
        <v>42063</v>
      </c>
      <c r="B8112" t="s">
        <v>2735</v>
      </c>
      <c r="C8112" t="s">
        <v>3003</v>
      </c>
      <c r="D8112">
        <v>2905911</v>
      </c>
      <c r="E8112">
        <v>38672213</v>
      </c>
      <c r="F8112">
        <v>2</v>
      </c>
      <c r="G8112">
        <v>3118</v>
      </c>
      <c r="H8112" t="s">
        <v>704</v>
      </c>
      <c r="I8112" t="s">
        <v>10</v>
      </c>
      <c r="J8112" s="3">
        <v>1317.0436999999999</v>
      </c>
      <c r="K8112" s="3">
        <v>1317.0452</v>
      </c>
      <c r="L8112" s="3">
        <v>1.50000000007821E-3</v>
      </c>
      <c r="M8112" s="4">
        <v>1.1389143732119201E-4</v>
      </c>
    </row>
    <row r="8113" spans="1:13" x14ac:dyDescent="0.25">
      <c r="A8113" s="5">
        <v>42063</v>
      </c>
      <c r="B8113" t="s">
        <v>2735</v>
      </c>
      <c r="C8113" t="s">
        <v>3003</v>
      </c>
      <c r="D8113">
        <v>2905911</v>
      </c>
      <c r="E8113">
        <v>38672413</v>
      </c>
      <c r="G8113" t="s">
        <v>12</v>
      </c>
      <c r="H8113" t="s">
        <v>704</v>
      </c>
      <c r="I8113" t="s">
        <v>9</v>
      </c>
      <c r="J8113" s="3">
        <v>1.2434000000000001</v>
      </c>
      <c r="K8113" s="3">
        <v>1.2434000000000001</v>
      </c>
      <c r="L8113" s="3">
        <v>0</v>
      </c>
      <c r="M8113" s="4">
        <v>0</v>
      </c>
    </row>
    <row r="8114" spans="1:13" x14ac:dyDescent="0.25">
      <c r="A8114" s="5">
        <v>42063</v>
      </c>
      <c r="B8114" t="s">
        <v>2735</v>
      </c>
      <c r="C8114" t="s">
        <v>3003</v>
      </c>
      <c r="D8114">
        <v>2905911</v>
      </c>
      <c r="E8114">
        <v>38672913</v>
      </c>
      <c r="G8114" t="s">
        <v>12</v>
      </c>
      <c r="H8114" t="s">
        <v>704</v>
      </c>
      <c r="I8114" t="s">
        <v>9</v>
      </c>
      <c r="J8114" s="3">
        <v>1.5509999999999999</v>
      </c>
      <c r="K8114" s="3">
        <v>1.5509999999999999</v>
      </c>
      <c r="L8114" s="3">
        <v>0</v>
      </c>
      <c r="M8114" s="4">
        <v>0</v>
      </c>
    </row>
    <row r="8115" spans="1:13" x14ac:dyDescent="0.25">
      <c r="A8115" s="5">
        <v>42063</v>
      </c>
      <c r="B8115" t="s">
        <v>2735</v>
      </c>
      <c r="C8115" t="s">
        <v>3003</v>
      </c>
      <c r="D8115">
        <v>2905911</v>
      </c>
      <c r="E8115">
        <v>38673113</v>
      </c>
      <c r="G8115" t="s">
        <v>12</v>
      </c>
      <c r="H8115" t="s">
        <v>704</v>
      </c>
      <c r="I8115" t="s">
        <v>9</v>
      </c>
      <c r="J8115" s="3">
        <v>1.4638</v>
      </c>
      <c r="K8115" s="3">
        <v>1.4638</v>
      </c>
      <c r="L8115" s="3">
        <v>0</v>
      </c>
      <c r="M8115" s="4">
        <v>0</v>
      </c>
    </row>
    <row r="8116" spans="1:13" x14ac:dyDescent="0.25">
      <c r="A8116" s="5">
        <v>42063</v>
      </c>
      <c r="B8116" t="s">
        <v>2735</v>
      </c>
      <c r="C8116" t="s">
        <v>3003</v>
      </c>
      <c r="D8116">
        <v>2905911</v>
      </c>
      <c r="E8116">
        <v>38673213</v>
      </c>
      <c r="G8116" t="s">
        <v>12</v>
      </c>
      <c r="H8116" t="s">
        <v>704</v>
      </c>
      <c r="I8116" t="s">
        <v>9</v>
      </c>
      <c r="J8116" s="3">
        <v>1.5137</v>
      </c>
      <c r="K8116" s="3">
        <v>1.5137</v>
      </c>
      <c r="L8116" s="3">
        <v>0</v>
      </c>
      <c r="M8116" s="4">
        <v>0</v>
      </c>
    </row>
    <row r="8117" spans="1:13" x14ac:dyDescent="0.25">
      <c r="A8117" s="5">
        <v>42063</v>
      </c>
      <c r="B8117" t="s">
        <v>2735</v>
      </c>
      <c r="C8117" t="s">
        <v>3003</v>
      </c>
      <c r="D8117">
        <v>2905911</v>
      </c>
      <c r="E8117">
        <v>38672413</v>
      </c>
      <c r="G8117" t="s">
        <v>12</v>
      </c>
      <c r="H8117" t="s">
        <v>704</v>
      </c>
      <c r="I8117" t="s">
        <v>10</v>
      </c>
      <c r="J8117" s="3">
        <v>6.9999999999999999E-4</v>
      </c>
      <c r="K8117" s="3">
        <v>6.9999999999999999E-4</v>
      </c>
      <c r="L8117" s="3">
        <v>0</v>
      </c>
      <c r="M8117" s="4">
        <v>0</v>
      </c>
    </row>
    <row r="8118" spans="1:13" x14ac:dyDescent="0.25">
      <c r="A8118" s="5">
        <v>42063</v>
      </c>
      <c r="B8118" t="s">
        <v>2735</v>
      </c>
      <c r="C8118" t="s">
        <v>3003</v>
      </c>
      <c r="D8118">
        <v>2905911</v>
      </c>
      <c r="E8118">
        <v>38672913</v>
      </c>
      <c r="G8118" t="s">
        <v>12</v>
      </c>
      <c r="H8118" t="s">
        <v>704</v>
      </c>
      <c r="I8118" t="s">
        <v>10</v>
      </c>
      <c r="J8118" s="3">
        <v>8.9999999999999998E-4</v>
      </c>
      <c r="K8118" s="3">
        <v>8.9999999999999998E-4</v>
      </c>
      <c r="L8118" s="3">
        <v>0</v>
      </c>
      <c r="M8118" s="4">
        <v>0</v>
      </c>
    </row>
    <row r="8119" spans="1:13" x14ac:dyDescent="0.25">
      <c r="A8119" s="5">
        <v>42063</v>
      </c>
      <c r="B8119" t="s">
        <v>2735</v>
      </c>
      <c r="C8119" t="s">
        <v>3003</v>
      </c>
      <c r="D8119">
        <v>2905911</v>
      </c>
      <c r="E8119">
        <v>38673113</v>
      </c>
      <c r="G8119" t="s">
        <v>12</v>
      </c>
      <c r="H8119" t="s">
        <v>704</v>
      </c>
      <c r="I8119" t="s">
        <v>10</v>
      </c>
      <c r="J8119" s="3">
        <v>8.9999999999999998E-4</v>
      </c>
      <c r="K8119" s="3">
        <v>8.9999999999999998E-4</v>
      </c>
      <c r="L8119" s="3">
        <v>0</v>
      </c>
      <c r="M8119" s="4">
        <v>0</v>
      </c>
    </row>
    <row r="8120" spans="1:13" x14ac:dyDescent="0.25">
      <c r="A8120" s="5">
        <v>42063</v>
      </c>
      <c r="B8120" t="s">
        <v>2735</v>
      </c>
      <c r="C8120" t="s">
        <v>3003</v>
      </c>
      <c r="D8120">
        <v>2905911</v>
      </c>
      <c r="E8120">
        <v>38673213</v>
      </c>
      <c r="G8120" t="s">
        <v>12</v>
      </c>
      <c r="H8120" t="s">
        <v>704</v>
      </c>
      <c r="I8120" t="s">
        <v>10</v>
      </c>
      <c r="J8120" s="3">
        <v>8.9999999999999998E-4</v>
      </c>
      <c r="K8120" s="3">
        <v>8.9999999999999998E-4</v>
      </c>
      <c r="L8120" s="3">
        <v>0</v>
      </c>
      <c r="M8120" s="4">
        <v>0</v>
      </c>
    </row>
    <row r="8121" spans="1:13" x14ac:dyDescent="0.25">
      <c r="A8121" s="5">
        <v>42063</v>
      </c>
      <c r="B8121" t="s">
        <v>2735</v>
      </c>
      <c r="C8121" t="s">
        <v>3003</v>
      </c>
      <c r="D8121">
        <v>3005111</v>
      </c>
      <c r="E8121">
        <v>67474613</v>
      </c>
      <c r="F8121">
        <v>1</v>
      </c>
      <c r="G8121">
        <v>3130</v>
      </c>
      <c r="H8121" t="s">
        <v>722</v>
      </c>
      <c r="I8121" t="s">
        <v>9</v>
      </c>
      <c r="J8121" s="3">
        <v>820.95999999999901</v>
      </c>
      <c r="K8121" s="3">
        <v>817.76749999999902</v>
      </c>
      <c r="L8121" s="3">
        <v>-3.1924999999999901</v>
      </c>
      <c r="M8121" s="4">
        <v>-0.38887400116936199</v>
      </c>
    </row>
    <row r="8122" spans="1:13" x14ac:dyDescent="0.25">
      <c r="A8122" s="5">
        <v>42063</v>
      </c>
      <c r="B8122" t="s">
        <v>2735</v>
      </c>
      <c r="C8122" t="s">
        <v>3003</v>
      </c>
      <c r="D8122">
        <v>3005111</v>
      </c>
      <c r="E8122">
        <v>67474613</v>
      </c>
      <c r="F8122">
        <v>1</v>
      </c>
      <c r="G8122">
        <v>3130</v>
      </c>
      <c r="H8122" t="s">
        <v>722</v>
      </c>
      <c r="I8122" t="s">
        <v>10</v>
      </c>
      <c r="J8122" s="3">
        <v>3831.07</v>
      </c>
      <c r="K8122" s="3">
        <v>3938.2417999999998</v>
      </c>
      <c r="L8122" s="3">
        <v>107.171799999999</v>
      </c>
      <c r="M8122" s="4">
        <v>2.7974377915308102</v>
      </c>
    </row>
    <row r="8123" spans="1:13" x14ac:dyDescent="0.25">
      <c r="A8123" s="5">
        <v>42063</v>
      </c>
      <c r="B8123" t="s">
        <v>2735</v>
      </c>
      <c r="C8123" t="s">
        <v>3003</v>
      </c>
      <c r="D8123">
        <v>3005111</v>
      </c>
      <c r="E8123">
        <v>67474713</v>
      </c>
      <c r="F8123">
        <v>2</v>
      </c>
      <c r="G8123">
        <v>3130</v>
      </c>
      <c r="H8123" t="s">
        <v>722</v>
      </c>
      <c r="I8123" t="s">
        <v>9</v>
      </c>
      <c r="J8123" s="3">
        <v>894.64</v>
      </c>
      <c r="K8123" s="3">
        <v>897.89380000000006</v>
      </c>
      <c r="L8123" s="3">
        <v>3.25380000000006</v>
      </c>
      <c r="M8123" s="4">
        <v>0.36369936510776002</v>
      </c>
    </row>
    <row r="8124" spans="1:13" x14ac:dyDescent="0.25">
      <c r="A8124" s="5">
        <v>42063</v>
      </c>
      <c r="B8124" t="s">
        <v>2735</v>
      </c>
      <c r="C8124" t="s">
        <v>3003</v>
      </c>
      <c r="D8124">
        <v>3005111</v>
      </c>
      <c r="E8124">
        <v>67474713</v>
      </c>
      <c r="F8124">
        <v>2</v>
      </c>
      <c r="G8124">
        <v>3130</v>
      </c>
      <c r="H8124" t="s">
        <v>722</v>
      </c>
      <c r="I8124" t="s">
        <v>10</v>
      </c>
      <c r="J8124" s="3">
        <v>4174.93</v>
      </c>
      <c r="K8124" s="3">
        <v>4067.7759999999998</v>
      </c>
      <c r="L8124" s="3">
        <v>-107.154</v>
      </c>
      <c r="M8124" s="4">
        <v>-2.5666059071649201</v>
      </c>
    </row>
    <row r="8125" spans="1:13" x14ac:dyDescent="0.25">
      <c r="A8125" s="5">
        <v>42063</v>
      </c>
      <c r="B8125" t="s">
        <v>2735</v>
      </c>
      <c r="C8125" t="s">
        <v>3003</v>
      </c>
      <c r="D8125">
        <v>3005211</v>
      </c>
      <c r="E8125">
        <v>38366513</v>
      </c>
      <c r="F8125">
        <v>1</v>
      </c>
      <c r="G8125">
        <v>3122</v>
      </c>
      <c r="H8125" t="s">
        <v>723</v>
      </c>
      <c r="I8125" t="s">
        <v>9</v>
      </c>
      <c r="J8125" s="3">
        <v>994.8</v>
      </c>
      <c r="K8125" s="3">
        <v>993.90869999999995</v>
      </c>
      <c r="L8125" s="3">
        <v>-0.89130000000000098</v>
      </c>
      <c r="M8125" s="4">
        <v>-8.9595898673100194E-2</v>
      </c>
    </row>
    <row r="8126" spans="1:13" x14ac:dyDescent="0.25">
      <c r="A8126" s="5">
        <v>42063</v>
      </c>
      <c r="B8126" t="s">
        <v>2735</v>
      </c>
      <c r="C8126" t="s">
        <v>3003</v>
      </c>
      <c r="D8126">
        <v>3005211</v>
      </c>
      <c r="E8126">
        <v>38366513</v>
      </c>
      <c r="F8126">
        <v>1</v>
      </c>
      <c r="G8126">
        <v>3122</v>
      </c>
      <c r="H8126" t="s">
        <v>723</v>
      </c>
      <c r="I8126" t="s">
        <v>10</v>
      </c>
      <c r="J8126" s="3">
        <v>1208.7</v>
      </c>
      <c r="K8126" s="3">
        <v>1206.4219000000001</v>
      </c>
      <c r="L8126" s="3">
        <v>-2.27809999999999</v>
      </c>
      <c r="M8126" s="4">
        <v>-0.188475221312153</v>
      </c>
    </row>
    <row r="8127" spans="1:13" x14ac:dyDescent="0.25">
      <c r="A8127" s="5">
        <v>42063</v>
      </c>
      <c r="B8127" t="s">
        <v>2735</v>
      </c>
      <c r="C8127" t="s">
        <v>3003</v>
      </c>
      <c r="D8127">
        <v>3005211</v>
      </c>
      <c r="E8127">
        <v>38366413</v>
      </c>
      <c r="F8127">
        <v>2</v>
      </c>
      <c r="G8127">
        <v>3122</v>
      </c>
      <c r="H8127" t="s">
        <v>723</v>
      </c>
      <c r="I8127" t="s">
        <v>9</v>
      </c>
      <c r="J8127" s="3">
        <v>398.3</v>
      </c>
      <c r="K8127" s="3">
        <v>398.25659999999999</v>
      </c>
      <c r="L8127" s="3">
        <v>-4.3400000000019603E-2</v>
      </c>
      <c r="M8127" s="4">
        <v>-1.0896309314591899E-2</v>
      </c>
    </row>
    <row r="8128" spans="1:13" x14ac:dyDescent="0.25">
      <c r="A8128" s="5">
        <v>42063</v>
      </c>
      <c r="B8128" t="s">
        <v>2735</v>
      </c>
      <c r="C8128" t="s">
        <v>3003</v>
      </c>
      <c r="D8128">
        <v>3005211</v>
      </c>
      <c r="E8128">
        <v>38366413</v>
      </c>
      <c r="F8128">
        <v>2</v>
      </c>
      <c r="G8128">
        <v>3122</v>
      </c>
      <c r="H8128" t="s">
        <v>723</v>
      </c>
      <c r="I8128" t="s">
        <v>10</v>
      </c>
      <c r="J8128" s="3">
        <v>343.3</v>
      </c>
      <c r="K8128" s="3">
        <v>343.2987</v>
      </c>
      <c r="L8128" s="3">
        <v>-1.3000000000147299E-3</v>
      </c>
      <c r="M8128" s="4">
        <v>-3.78677541513176E-4</v>
      </c>
    </row>
    <row r="8129" spans="1:13" x14ac:dyDescent="0.25">
      <c r="A8129" s="5">
        <v>42063</v>
      </c>
      <c r="B8129" t="s">
        <v>2735</v>
      </c>
      <c r="C8129" t="s">
        <v>3003</v>
      </c>
      <c r="D8129">
        <v>3005211</v>
      </c>
      <c r="E8129">
        <v>38366713</v>
      </c>
      <c r="F8129">
        <v>3</v>
      </c>
      <c r="G8129">
        <v>3122</v>
      </c>
      <c r="H8129" t="s">
        <v>723</v>
      </c>
      <c r="I8129" t="s">
        <v>9</v>
      </c>
      <c r="J8129" s="3">
        <v>1078.6998000000001</v>
      </c>
      <c r="K8129" s="3">
        <v>1078.7705000000001</v>
      </c>
      <c r="L8129" s="3">
        <v>7.0699999999987995E-2</v>
      </c>
      <c r="M8129" s="4">
        <v>6.5541868089701999E-3</v>
      </c>
    </row>
    <row r="8130" spans="1:13" x14ac:dyDescent="0.25">
      <c r="A8130" s="5">
        <v>42063</v>
      </c>
      <c r="B8130" t="s">
        <v>2735</v>
      </c>
      <c r="C8130" t="s">
        <v>3003</v>
      </c>
      <c r="D8130">
        <v>3005211</v>
      </c>
      <c r="E8130">
        <v>38366713</v>
      </c>
      <c r="F8130">
        <v>3</v>
      </c>
      <c r="G8130">
        <v>3122</v>
      </c>
      <c r="H8130" t="s">
        <v>723</v>
      </c>
      <c r="I8130" t="s">
        <v>10</v>
      </c>
      <c r="J8130" s="3">
        <v>2633.7</v>
      </c>
      <c r="K8130" s="3">
        <v>2633.6691999999998</v>
      </c>
      <c r="L8130" s="3">
        <v>-3.07999999999992E-2</v>
      </c>
      <c r="M8130" s="4">
        <v>-1.16945741732161E-3</v>
      </c>
    </row>
    <row r="8131" spans="1:13" x14ac:dyDescent="0.25">
      <c r="A8131" s="5">
        <v>42063</v>
      </c>
      <c r="B8131" t="s">
        <v>2735</v>
      </c>
      <c r="C8131" t="s">
        <v>3003</v>
      </c>
      <c r="D8131">
        <v>3019411</v>
      </c>
      <c r="E8131">
        <v>38365213</v>
      </c>
      <c r="G8131" t="s">
        <v>12</v>
      </c>
      <c r="H8131" t="s">
        <v>724</v>
      </c>
      <c r="I8131" t="s">
        <v>9</v>
      </c>
      <c r="J8131" s="3">
        <v>14.2666</v>
      </c>
      <c r="K8131" s="3">
        <v>14.2666</v>
      </c>
      <c r="L8131" s="3">
        <v>0</v>
      </c>
      <c r="M8131" s="4">
        <v>0</v>
      </c>
    </row>
    <row r="8132" spans="1:13" x14ac:dyDescent="0.25">
      <c r="A8132" s="5">
        <v>42063</v>
      </c>
      <c r="B8132" t="s">
        <v>2735</v>
      </c>
      <c r="C8132" t="s">
        <v>3003</v>
      </c>
      <c r="D8132">
        <v>3019411</v>
      </c>
      <c r="E8132">
        <v>38365313</v>
      </c>
      <c r="G8132" t="s">
        <v>12</v>
      </c>
      <c r="H8132" t="s">
        <v>724</v>
      </c>
      <c r="I8132" t="s">
        <v>9</v>
      </c>
      <c r="J8132" s="3">
        <v>14.535299999999999</v>
      </c>
      <c r="K8132" s="3">
        <v>14.535299999999999</v>
      </c>
      <c r="L8132" s="3">
        <v>0</v>
      </c>
      <c r="M8132" s="4">
        <v>0</v>
      </c>
    </row>
    <row r="8133" spans="1:13" x14ac:dyDescent="0.25">
      <c r="A8133" s="5">
        <v>42063</v>
      </c>
      <c r="B8133" t="s">
        <v>2735</v>
      </c>
      <c r="C8133" t="s">
        <v>3003</v>
      </c>
      <c r="D8133">
        <v>3019411</v>
      </c>
      <c r="E8133">
        <v>38365413</v>
      </c>
      <c r="G8133" t="s">
        <v>12</v>
      </c>
      <c r="H8133" t="s">
        <v>724</v>
      </c>
      <c r="I8133" t="s">
        <v>9</v>
      </c>
      <c r="J8133" s="3">
        <v>12.613899999999999</v>
      </c>
      <c r="K8133" s="3">
        <v>12.613899999999999</v>
      </c>
      <c r="L8133" s="3">
        <v>0</v>
      </c>
      <c r="M8133" s="4">
        <v>0</v>
      </c>
    </row>
    <row r="8134" spans="1:13" x14ac:dyDescent="0.25">
      <c r="A8134" s="5">
        <v>42063</v>
      </c>
      <c r="B8134" t="s">
        <v>2735</v>
      </c>
      <c r="C8134" t="s">
        <v>3003</v>
      </c>
      <c r="D8134">
        <v>3019411</v>
      </c>
      <c r="E8134">
        <v>38365613</v>
      </c>
      <c r="G8134" t="s">
        <v>12</v>
      </c>
      <c r="H8134" t="s">
        <v>724</v>
      </c>
      <c r="I8134" t="s">
        <v>9</v>
      </c>
      <c r="J8134" s="3">
        <v>17.190200000000001</v>
      </c>
      <c r="K8134" s="3">
        <v>17.190200000000001</v>
      </c>
      <c r="L8134" s="3">
        <v>0</v>
      </c>
      <c r="M8134" s="4">
        <v>0</v>
      </c>
    </row>
    <row r="8135" spans="1:13" x14ac:dyDescent="0.25">
      <c r="A8135" s="5">
        <v>42063</v>
      </c>
      <c r="B8135" t="s">
        <v>2735</v>
      </c>
      <c r="C8135" t="s">
        <v>3003</v>
      </c>
      <c r="D8135">
        <v>3019411</v>
      </c>
      <c r="E8135">
        <v>38365213</v>
      </c>
      <c r="G8135" t="s">
        <v>12</v>
      </c>
      <c r="H8135" t="s">
        <v>724</v>
      </c>
      <c r="I8135" t="s">
        <v>10</v>
      </c>
      <c r="J8135" s="3">
        <v>1.2070000000000001</v>
      </c>
      <c r="K8135" s="3">
        <v>1.2070000000000001</v>
      </c>
      <c r="L8135" s="3">
        <v>0</v>
      </c>
      <c r="M8135" s="4">
        <v>0</v>
      </c>
    </row>
    <row r="8136" spans="1:13" x14ac:dyDescent="0.25">
      <c r="A8136" s="5">
        <v>42063</v>
      </c>
      <c r="B8136" t="s">
        <v>2735</v>
      </c>
      <c r="C8136" t="s">
        <v>3003</v>
      </c>
      <c r="D8136">
        <v>3019411</v>
      </c>
      <c r="E8136">
        <v>38365313</v>
      </c>
      <c r="G8136" t="s">
        <v>12</v>
      </c>
      <c r="H8136" t="s">
        <v>724</v>
      </c>
      <c r="I8136" t="s">
        <v>10</v>
      </c>
      <c r="J8136" s="3">
        <v>1.0716000000000001</v>
      </c>
      <c r="K8136" s="3">
        <v>1.0716000000000001</v>
      </c>
      <c r="L8136" s="3">
        <v>0</v>
      </c>
      <c r="M8136" s="4">
        <v>0</v>
      </c>
    </row>
    <row r="8137" spans="1:13" x14ac:dyDescent="0.25">
      <c r="A8137" s="5">
        <v>42063</v>
      </c>
      <c r="B8137" t="s">
        <v>2735</v>
      </c>
      <c r="C8137" t="s">
        <v>3003</v>
      </c>
      <c r="D8137">
        <v>3019411</v>
      </c>
      <c r="E8137">
        <v>38365413</v>
      </c>
      <c r="G8137" t="s">
        <v>12</v>
      </c>
      <c r="H8137" t="s">
        <v>724</v>
      </c>
      <c r="I8137" t="s">
        <v>10</v>
      </c>
      <c r="J8137" s="3">
        <v>1.0437999999999901</v>
      </c>
      <c r="K8137" s="3">
        <v>1.0437999999999901</v>
      </c>
      <c r="L8137" s="3">
        <v>0</v>
      </c>
      <c r="M8137" s="4">
        <v>0</v>
      </c>
    </row>
    <row r="8138" spans="1:13" x14ac:dyDescent="0.25">
      <c r="A8138" s="5">
        <v>42063</v>
      </c>
      <c r="B8138" t="s">
        <v>2735</v>
      </c>
      <c r="C8138" t="s">
        <v>3003</v>
      </c>
      <c r="D8138">
        <v>3019411</v>
      </c>
      <c r="E8138">
        <v>38365613</v>
      </c>
      <c r="G8138" t="s">
        <v>12</v>
      </c>
      <c r="H8138" t="s">
        <v>724</v>
      </c>
      <c r="I8138" t="s">
        <v>10</v>
      </c>
      <c r="J8138" s="3">
        <v>1.3492999999999999</v>
      </c>
      <c r="K8138" s="3">
        <v>1.3492999999999999</v>
      </c>
      <c r="L8138" s="3">
        <v>0</v>
      </c>
      <c r="M8138" s="4">
        <v>0</v>
      </c>
    </row>
    <row r="8139" spans="1:13" x14ac:dyDescent="0.25">
      <c r="A8139" s="5">
        <v>42069</v>
      </c>
      <c r="B8139" t="s">
        <v>2735</v>
      </c>
      <c r="C8139" t="s">
        <v>2963</v>
      </c>
      <c r="D8139">
        <v>18896111</v>
      </c>
      <c r="E8139">
        <v>135449413</v>
      </c>
      <c r="F8139">
        <v>1</v>
      </c>
      <c r="G8139">
        <v>60357</v>
      </c>
      <c r="H8139" t="s">
        <v>580</v>
      </c>
      <c r="I8139" t="s">
        <v>9</v>
      </c>
      <c r="J8139" s="3">
        <v>48.8</v>
      </c>
      <c r="K8139" s="3">
        <v>48.693199999999997</v>
      </c>
      <c r="L8139" s="3">
        <v>-0.10679999999999901</v>
      </c>
      <c r="M8139" s="4">
        <v>-0.218852459016393</v>
      </c>
    </row>
    <row r="8140" spans="1:13" x14ac:dyDescent="0.25">
      <c r="A8140" s="5">
        <v>42069</v>
      </c>
      <c r="B8140" t="s">
        <v>2735</v>
      </c>
      <c r="C8140" t="s">
        <v>2963</v>
      </c>
      <c r="D8140">
        <v>18896111</v>
      </c>
      <c r="E8140">
        <v>135449413</v>
      </c>
      <c r="F8140">
        <v>1</v>
      </c>
      <c r="G8140">
        <v>60357</v>
      </c>
      <c r="H8140" t="s">
        <v>580</v>
      </c>
      <c r="I8140" t="s">
        <v>10</v>
      </c>
      <c r="J8140" s="3">
        <v>6</v>
      </c>
      <c r="K8140" s="3">
        <v>5.9446000000000003</v>
      </c>
      <c r="L8140" s="3">
        <v>-5.5399999999999602E-2</v>
      </c>
      <c r="M8140" s="4">
        <v>-0.92333333333332701</v>
      </c>
    </row>
    <row r="8141" spans="1:13" x14ac:dyDescent="0.25">
      <c r="A8141" s="5">
        <v>42069</v>
      </c>
      <c r="B8141" t="s">
        <v>2735</v>
      </c>
      <c r="C8141" t="s">
        <v>2963</v>
      </c>
      <c r="D8141">
        <v>18896111</v>
      </c>
      <c r="E8141">
        <v>135449513</v>
      </c>
      <c r="F8141">
        <v>2</v>
      </c>
      <c r="G8141">
        <v>60357</v>
      </c>
      <c r="H8141" t="s">
        <v>580</v>
      </c>
      <c r="I8141" t="s">
        <v>9</v>
      </c>
      <c r="J8141" s="3">
        <v>56.3</v>
      </c>
      <c r="K8141" s="3">
        <v>56.4009</v>
      </c>
      <c r="L8141" s="3">
        <v>0.100900000000002</v>
      </c>
      <c r="M8141" s="4">
        <v>0.179218472468921</v>
      </c>
    </row>
    <row r="8142" spans="1:13" x14ac:dyDescent="0.25">
      <c r="A8142" s="5">
        <v>42069</v>
      </c>
      <c r="B8142" t="s">
        <v>2735</v>
      </c>
      <c r="C8142" t="s">
        <v>2963</v>
      </c>
      <c r="D8142">
        <v>18896111</v>
      </c>
      <c r="E8142">
        <v>135449513</v>
      </c>
      <c r="F8142">
        <v>2</v>
      </c>
      <c r="G8142">
        <v>60357</v>
      </c>
      <c r="H8142" t="s">
        <v>580</v>
      </c>
      <c r="I8142" t="s">
        <v>10</v>
      </c>
      <c r="J8142" s="3">
        <v>6.6</v>
      </c>
      <c r="K8142" s="3">
        <v>6.5991999999999997</v>
      </c>
      <c r="L8142" s="3">
        <v>-7.9999999999991103E-4</v>
      </c>
      <c r="M8142" s="4">
        <v>-1.21212121212107E-2</v>
      </c>
    </row>
    <row r="8143" spans="1:13" x14ac:dyDescent="0.25">
      <c r="A8143" s="5">
        <v>42069</v>
      </c>
      <c r="B8143" t="s">
        <v>2735</v>
      </c>
      <c r="C8143" t="s">
        <v>2963</v>
      </c>
      <c r="D8143">
        <v>18896111</v>
      </c>
      <c r="E8143">
        <v>135449613</v>
      </c>
      <c r="F8143">
        <v>3</v>
      </c>
      <c r="G8143">
        <v>60357</v>
      </c>
      <c r="H8143" t="s">
        <v>580</v>
      </c>
      <c r="I8143" t="s">
        <v>9</v>
      </c>
      <c r="J8143" s="3">
        <v>35.9</v>
      </c>
      <c r="K8143" s="3">
        <v>35.812399999999997</v>
      </c>
      <c r="L8143" s="3">
        <v>-8.7600000000001899E-2</v>
      </c>
      <c r="M8143" s="4">
        <v>-0.24401114206128599</v>
      </c>
    </row>
    <row r="8144" spans="1:13" x14ac:dyDescent="0.25">
      <c r="A8144" s="5">
        <v>42069</v>
      </c>
      <c r="B8144" t="s">
        <v>2735</v>
      </c>
      <c r="C8144" t="s">
        <v>2963</v>
      </c>
      <c r="D8144">
        <v>18896111</v>
      </c>
      <c r="E8144">
        <v>135449613</v>
      </c>
      <c r="F8144">
        <v>3</v>
      </c>
      <c r="G8144">
        <v>60357</v>
      </c>
      <c r="H8144" t="s">
        <v>580</v>
      </c>
      <c r="I8144" t="s">
        <v>10</v>
      </c>
      <c r="J8144" s="3">
        <v>5.8</v>
      </c>
      <c r="K8144" s="3">
        <v>5.6086</v>
      </c>
      <c r="L8144" s="3">
        <v>-0.19139999999999899</v>
      </c>
      <c r="M8144" s="4">
        <v>-3.2999999999999901</v>
      </c>
    </row>
    <row r="8145" spans="1:13" x14ac:dyDescent="0.25">
      <c r="A8145" s="5">
        <v>42069</v>
      </c>
      <c r="B8145" t="s">
        <v>2735</v>
      </c>
      <c r="C8145" t="s">
        <v>2963</v>
      </c>
      <c r="D8145">
        <v>3022411</v>
      </c>
      <c r="E8145">
        <v>38353913</v>
      </c>
      <c r="F8145">
        <v>31</v>
      </c>
      <c r="G8145">
        <v>50279</v>
      </c>
      <c r="H8145" t="s">
        <v>725</v>
      </c>
      <c r="I8145" t="s">
        <v>9</v>
      </c>
      <c r="J8145" s="3">
        <v>28.2</v>
      </c>
      <c r="K8145" s="3">
        <v>28.2</v>
      </c>
      <c r="L8145" s="3">
        <v>0</v>
      </c>
      <c r="M8145" s="4">
        <v>0</v>
      </c>
    </row>
    <row r="8146" spans="1:13" x14ac:dyDescent="0.25">
      <c r="A8146" s="5">
        <v>42069</v>
      </c>
      <c r="B8146" t="s">
        <v>2735</v>
      </c>
      <c r="C8146" t="s">
        <v>2963</v>
      </c>
      <c r="D8146">
        <v>3022411</v>
      </c>
      <c r="E8146">
        <v>38353913</v>
      </c>
      <c r="F8146">
        <v>31</v>
      </c>
      <c r="G8146">
        <v>50279</v>
      </c>
      <c r="H8146" t="s">
        <v>725</v>
      </c>
      <c r="I8146" t="s">
        <v>10</v>
      </c>
      <c r="J8146" s="3">
        <v>114.34569999999999</v>
      </c>
      <c r="K8146" s="3">
        <v>114.34569999999999</v>
      </c>
      <c r="L8146" s="3">
        <v>0</v>
      </c>
      <c r="M8146" s="4">
        <v>0</v>
      </c>
    </row>
    <row r="8147" spans="1:13" x14ac:dyDescent="0.25">
      <c r="A8147" s="5">
        <v>42069</v>
      </c>
      <c r="B8147" t="s">
        <v>2735</v>
      </c>
      <c r="C8147" t="s">
        <v>2963</v>
      </c>
      <c r="D8147">
        <v>3022411</v>
      </c>
      <c r="E8147">
        <v>38354113</v>
      </c>
      <c r="F8147">
        <v>2</v>
      </c>
      <c r="G8147">
        <v>50279</v>
      </c>
      <c r="H8147" t="s">
        <v>725</v>
      </c>
      <c r="I8147" t="s">
        <v>9</v>
      </c>
      <c r="J8147" s="3">
        <v>25.22</v>
      </c>
      <c r="K8147" s="3">
        <v>23.578900000000001</v>
      </c>
      <c r="L8147" s="3">
        <v>-1.64109999999999</v>
      </c>
      <c r="M8147" s="4">
        <v>-6.5071371927041897</v>
      </c>
    </row>
    <row r="8148" spans="1:13" x14ac:dyDescent="0.25">
      <c r="A8148" s="5">
        <v>42069</v>
      </c>
      <c r="B8148" t="s">
        <v>2735</v>
      </c>
      <c r="C8148" t="s">
        <v>2963</v>
      </c>
      <c r="D8148">
        <v>3022411</v>
      </c>
      <c r="E8148">
        <v>38354113</v>
      </c>
      <c r="F8148">
        <v>2</v>
      </c>
      <c r="G8148">
        <v>50279</v>
      </c>
      <c r="H8148" t="s">
        <v>725</v>
      </c>
      <c r="I8148" t="s">
        <v>10</v>
      </c>
      <c r="J8148" s="3">
        <v>0.18099999999999999</v>
      </c>
      <c r="K8148" s="3">
        <v>0.15010000000000001</v>
      </c>
      <c r="L8148" s="3">
        <v>-3.09E-2</v>
      </c>
      <c r="M8148" s="4">
        <v>-17.0718232044198</v>
      </c>
    </row>
    <row r="8149" spans="1:13" x14ac:dyDescent="0.25">
      <c r="A8149" s="5">
        <v>42069</v>
      </c>
      <c r="B8149" t="s">
        <v>2735</v>
      </c>
      <c r="C8149" t="s">
        <v>2963</v>
      </c>
      <c r="D8149">
        <v>3022411</v>
      </c>
      <c r="E8149">
        <v>94863613</v>
      </c>
      <c r="G8149" t="s">
        <v>12</v>
      </c>
      <c r="H8149" t="s">
        <v>725</v>
      </c>
      <c r="I8149" t="s">
        <v>9</v>
      </c>
      <c r="J8149" s="3">
        <v>0.3493</v>
      </c>
      <c r="K8149" s="3">
        <v>0.3493</v>
      </c>
      <c r="L8149" s="3">
        <v>0</v>
      </c>
      <c r="M8149" s="4">
        <v>0</v>
      </c>
    </row>
    <row r="8150" spans="1:13" x14ac:dyDescent="0.25">
      <c r="A8150" s="5">
        <v>42069</v>
      </c>
      <c r="B8150" t="s">
        <v>2735</v>
      </c>
      <c r="C8150" t="s">
        <v>2963</v>
      </c>
      <c r="D8150">
        <v>3022411</v>
      </c>
      <c r="E8150">
        <v>94863713</v>
      </c>
      <c r="G8150" t="s">
        <v>12</v>
      </c>
      <c r="H8150" t="s">
        <v>725</v>
      </c>
      <c r="I8150" t="s">
        <v>9</v>
      </c>
      <c r="J8150" s="3">
        <v>0.19120000000000001</v>
      </c>
      <c r="K8150" s="3">
        <v>0.19120000000000001</v>
      </c>
      <c r="L8150" s="3">
        <v>0</v>
      </c>
      <c r="M8150" s="4">
        <v>0</v>
      </c>
    </row>
    <row r="8151" spans="1:13" x14ac:dyDescent="0.25">
      <c r="A8151" s="5">
        <v>42069</v>
      </c>
      <c r="B8151" t="s">
        <v>2735</v>
      </c>
      <c r="C8151" t="s">
        <v>2963</v>
      </c>
      <c r="D8151">
        <v>3022411</v>
      </c>
      <c r="E8151">
        <v>94863613</v>
      </c>
      <c r="G8151" t="s">
        <v>12</v>
      </c>
      <c r="H8151" t="s">
        <v>725</v>
      </c>
      <c r="I8151" t="s">
        <v>10</v>
      </c>
      <c r="J8151" s="3">
        <v>0.14949999999999999</v>
      </c>
      <c r="K8151" s="3">
        <v>0.14949999999999999</v>
      </c>
      <c r="L8151" s="3">
        <v>0</v>
      </c>
      <c r="M8151" s="4">
        <v>0</v>
      </c>
    </row>
    <row r="8152" spans="1:13" x14ac:dyDescent="0.25">
      <c r="A8152" s="5">
        <v>42069</v>
      </c>
      <c r="B8152" t="s">
        <v>2735</v>
      </c>
      <c r="C8152" t="s">
        <v>2963</v>
      </c>
      <c r="D8152">
        <v>3022411</v>
      </c>
      <c r="E8152">
        <v>94863713</v>
      </c>
      <c r="G8152" t="s">
        <v>12</v>
      </c>
      <c r="H8152" t="s">
        <v>725</v>
      </c>
      <c r="I8152" t="s">
        <v>10</v>
      </c>
      <c r="J8152" s="3">
        <v>3.4799999999999998E-2</v>
      </c>
      <c r="K8152" s="3">
        <v>3.4799999999999998E-2</v>
      </c>
      <c r="L8152" s="3">
        <v>0</v>
      </c>
      <c r="M8152" s="4">
        <v>0</v>
      </c>
    </row>
    <row r="8153" spans="1:13" x14ac:dyDescent="0.25">
      <c r="A8153" s="5">
        <v>42071</v>
      </c>
      <c r="B8153" t="s">
        <v>2735</v>
      </c>
      <c r="C8153" t="s">
        <v>3141</v>
      </c>
      <c r="D8153">
        <v>6581211</v>
      </c>
      <c r="E8153">
        <v>17397713</v>
      </c>
      <c r="G8153" t="s">
        <v>12</v>
      </c>
      <c r="H8153" t="s">
        <v>1703</v>
      </c>
      <c r="I8153" t="s">
        <v>9</v>
      </c>
      <c r="J8153" s="3">
        <v>186.96</v>
      </c>
      <c r="K8153" s="3">
        <v>186.96</v>
      </c>
      <c r="L8153" s="3">
        <v>0</v>
      </c>
      <c r="M8153" s="4">
        <v>0</v>
      </c>
    </row>
    <row r="8154" spans="1:13" x14ac:dyDescent="0.25">
      <c r="A8154" s="5">
        <v>42071</v>
      </c>
      <c r="B8154" t="s">
        <v>2735</v>
      </c>
      <c r="C8154" t="s">
        <v>3141</v>
      </c>
      <c r="D8154">
        <v>6581211</v>
      </c>
      <c r="E8154">
        <v>17397813</v>
      </c>
      <c r="G8154" t="s">
        <v>12</v>
      </c>
      <c r="H8154" t="s">
        <v>1703</v>
      </c>
      <c r="I8154" t="s">
        <v>9</v>
      </c>
      <c r="J8154" s="3">
        <v>167.62</v>
      </c>
      <c r="K8154" s="3">
        <v>167.62</v>
      </c>
      <c r="L8154" s="3">
        <v>0</v>
      </c>
      <c r="M8154" s="4">
        <v>0</v>
      </c>
    </row>
    <row r="8155" spans="1:13" x14ac:dyDescent="0.25">
      <c r="A8155" s="5">
        <v>42071</v>
      </c>
      <c r="B8155" t="s">
        <v>2735</v>
      </c>
      <c r="C8155" t="s">
        <v>3141</v>
      </c>
      <c r="D8155">
        <v>6581211</v>
      </c>
      <c r="E8155">
        <v>17397913</v>
      </c>
      <c r="G8155" t="s">
        <v>12</v>
      </c>
      <c r="H8155" t="s">
        <v>1703</v>
      </c>
      <c r="I8155" t="s">
        <v>9</v>
      </c>
      <c r="J8155" s="3">
        <v>188.45</v>
      </c>
      <c r="K8155" s="3">
        <v>188.45</v>
      </c>
      <c r="L8155" s="3">
        <v>0</v>
      </c>
      <c r="M8155" s="4">
        <v>0</v>
      </c>
    </row>
    <row r="8156" spans="1:13" x14ac:dyDescent="0.25">
      <c r="A8156" s="5">
        <v>42071</v>
      </c>
      <c r="B8156" t="s">
        <v>2735</v>
      </c>
      <c r="C8156" t="s">
        <v>3141</v>
      </c>
      <c r="D8156">
        <v>6581211</v>
      </c>
      <c r="E8156">
        <v>17397713</v>
      </c>
      <c r="G8156" t="s">
        <v>12</v>
      </c>
      <c r="H8156" t="s">
        <v>1703</v>
      </c>
      <c r="I8156" t="s">
        <v>10</v>
      </c>
      <c r="J8156" s="3">
        <v>3.7</v>
      </c>
      <c r="K8156" s="3">
        <v>3.7</v>
      </c>
      <c r="L8156" s="3">
        <v>0</v>
      </c>
      <c r="M8156" s="4">
        <v>0</v>
      </c>
    </row>
    <row r="8157" spans="1:13" x14ac:dyDescent="0.25">
      <c r="A8157" s="5">
        <v>42071</v>
      </c>
      <c r="B8157" t="s">
        <v>2735</v>
      </c>
      <c r="C8157" t="s">
        <v>3141</v>
      </c>
      <c r="D8157">
        <v>6581211</v>
      </c>
      <c r="E8157">
        <v>17397813</v>
      </c>
      <c r="G8157" t="s">
        <v>12</v>
      </c>
      <c r="H8157" t="s">
        <v>1703</v>
      </c>
      <c r="I8157" t="s">
        <v>10</v>
      </c>
      <c r="J8157" s="3">
        <v>1.59</v>
      </c>
      <c r="K8157" s="3">
        <v>1.59</v>
      </c>
      <c r="L8157" s="3">
        <v>0</v>
      </c>
      <c r="M8157" s="4">
        <v>0</v>
      </c>
    </row>
    <row r="8158" spans="1:13" x14ac:dyDescent="0.25">
      <c r="A8158" s="5">
        <v>42071</v>
      </c>
      <c r="B8158" t="s">
        <v>2735</v>
      </c>
      <c r="C8158" t="s">
        <v>3141</v>
      </c>
      <c r="D8158">
        <v>6581211</v>
      </c>
      <c r="E8158">
        <v>17397913</v>
      </c>
      <c r="G8158" t="s">
        <v>12</v>
      </c>
      <c r="H8158" t="s">
        <v>1703</v>
      </c>
      <c r="I8158" t="s">
        <v>10</v>
      </c>
      <c r="J8158" s="3">
        <v>0.55000000000000004</v>
      </c>
      <c r="K8158" s="3">
        <v>0.55000000000000004</v>
      </c>
      <c r="L8158" s="3">
        <v>0</v>
      </c>
      <c r="M8158" s="4">
        <v>0</v>
      </c>
    </row>
    <row r="8159" spans="1:13" x14ac:dyDescent="0.25">
      <c r="A8159" s="5">
        <v>42073</v>
      </c>
      <c r="B8159" t="s">
        <v>2735</v>
      </c>
      <c r="C8159" t="s">
        <v>2733</v>
      </c>
      <c r="D8159">
        <v>19000811</v>
      </c>
      <c r="E8159">
        <v>137545913</v>
      </c>
      <c r="F8159" t="s">
        <v>92</v>
      </c>
      <c r="G8159">
        <v>61028</v>
      </c>
      <c r="H8159" t="s">
        <v>597</v>
      </c>
      <c r="I8159" t="s">
        <v>9</v>
      </c>
      <c r="J8159" s="3">
        <v>72.599999999999994</v>
      </c>
      <c r="K8159" s="3">
        <v>65.352000000000004</v>
      </c>
      <c r="L8159" s="3">
        <v>-7.2479999999999896</v>
      </c>
      <c r="M8159" s="4">
        <v>-9.9834710743801498</v>
      </c>
    </row>
    <row r="8160" spans="1:13" x14ac:dyDescent="0.25">
      <c r="A8160" s="5">
        <v>42073</v>
      </c>
      <c r="B8160" t="s">
        <v>2735</v>
      </c>
      <c r="C8160" t="s">
        <v>2733</v>
      </c>
      <c r="D8160">
        <v>19000811</v>
      </c>
      <c r="E8160">
        <v>137545913</v>
      </c>
      <c r="F8160" t="s">
        <v>92</v>
      </c>
      <c r="G8160">
        <v>61028</v>
      </c>
      <c r="H8160" t="s">
        <v>597</v>
      </c>
      <c r="I8160" t="s">
        <v>10</v>
      </c>
      <c r="J8160" s="3">
        <v>6.4</v>
      </c>
      <c r="K8160" s="3">
        <v>6.4585999999999997</v>
      </c>
      <c r="L8160" s="3">
        <v>5.8599999999999298E-2</v>
      </c>
      <c r="M8160" s="4">
        <v>0.91562499999998903</v>
      </c>
    </row>
    <row r="8161" spans="1:13" x14ac:dyDescent="0.25">
      <c r="A8161" s="5">
        <v>42073</v>
      </c>
      <c r="B8161" t="s">
        <v>2735</v>
      </c>
      <c r="C8161" t="s">
        <v>2733</v>
      </c>
      <c r="D8161">
        <v>19000811</v>
      </c>
      <c r="E8161">
        <v>137546013</v>
      </c>
      <c r="F8161" t="s">
        <v>69</v>
      </c>
      <c r="G8161">
        <v>61028</v>
      </c>
      <c r="H8161" t="s">
        <v>597</v>
      </c>
      <c r="I8161" t="s">
        <v>9</v>
      </c>
      <c r="J8161" s="3">
        <v>66.099999999999994</v>
      </c>
      <c r="K8161" s="3">
        <v>65.948300000000003</v>
      </c>
      <c r="L8161" s="3">
        <v>-0.15169999999999101</v>
      </c>
      <c r="M8161" s="4">
        <v>-0.22950075642963799</v>
      </c>
    </row>
    <row r="8162" spans="1:13" x14ac:dyDescent="0.25">
      <c r="A8162" s="5">
        <v>42073</v>
      </c>
      <c r="B8162" t="s">
        <v>2735</v>
      </c>
      <c r="C8162" t="s">
        <v>2733</v>
      </c>
      <c r="D8162">
        <v>19000811</v>
      </c>
      <c r="E8162">
        <v>137546013</v>
      </c>
      <c r="F8162" t="s">
        <v>69</v>
      </c>
      <c r="G8162">
        <v>61028</v>
      </c>
      <c r="H8162" t="s">
        <v>597</v>
      </c>
      <c r="I8162" t="s">
        <v>10</v>
      </c>
      <c r="J8162" s="3">
        <v>6.3</v>
      </c>
      <c r="K8162" s="3">
        <v>6.2525000000000004</v>
      </c>
      <c r="L8162" s="3">
        <v>-4.7499999999999397E-2</v>
      </c>
      <c r="M8162" s="4">
        <v>-0.75396825396824496</v>
      </c>
    </row>
    <row r="8163" spans="1:13" x14ac:dyDescent="0.25">
      <c r="A8163" s="5">
        <v>42073</v>
      </c>
      <c r="B8163" t="s">
        <v>2735</v>
      </c>
      <c r="C8163" t="s">
        <v>2733</v>
      </c>
      <c r="D8163">
        <v>3776611</v>
      </c>
      <c r="E8163">
        <v>37249213</v>
      </c>
      <c r="F8163">
        <v>3</v>
      </c>
      <c r="G8163">
        <v>3138</v>
      </c>
      <c r="H8163" t="s">
        <v>809</v>
      </c>
      <c r="I8163" t="s">
        <v>9</v>
      </c>
      <c r="J8163" s="3">
        <v>67.3</v>
      </c>
      <c r="K8163" s="3">
        <v>67.298699999999997</v>
      </c>
      <c r="L8163" s="3">
        <v>-1.3000000000005199E-3</v>
      </c>
      <c r="M8163" s="4">
        <v>-1.93164933135293E-3</v>
      </c>
    </row>
    <row r="8164" spans="1:13" x14ac:dyDescent="0.25">
      <c r="A8164" s="5">
        <v>42073</v>
      </c>
      <c r="B8164" t="s">
        <v>2735</v>
      </c>
      <c r="C8164" t="s">
        <v>2733</v>
      </c>
      <c r="D8164">
        <v>3776611</v>
      </c>
      <c r="E8164">
        <v>37249213</v>
      </c>
      <c r="F8164">
        <v>3</v>
      </c>
      <c r="G8164">
        <v>3138</v>
      </c>
      <c r="H8164" t="s">
        <v>809</v>
      </c>
      <c r="I8164" t="s">
        <v>10</v>
      </c>
      <c r="J8164" s="3">
        <v>0.5</v>
      </c>
      <c r="K8164" s="3">
        <v>0.51570000000000005</v>
      </c>
      <c r="L8164" s="3">
        <v>1.5699999999999999E-2</v>
      </c>
      <c r="M8164" s="4">
        <v>3.14</v>
      </c>
    </row>
    <row r="8165" spans="1:13" x14ac:dyDescent="0.25">
      <c r="A8165" s="5">
        <v>42073</v>
      </c>
      <c r="B8165" t="s">
        <v>2735</v>
      </c>
      <c r="C8165" t="s">
        <v>2733</v>
      </c>
      <c r="D8165">
        <v>3776611</v>
      </c>
      <c r="E8165">
        <v>37249013</v>
      </c>
      <c r="F8165">
        <v>4</v>
      </c>
      <c r="G8165">
        <v>3138</v>
      </c>
      <c r="H8165" t="s">
        <v>809</v>
      </c>
      <c r="I8165" t="s">
        <v>9</v>
      </c>
      <c r="J8165" s="3">
        <v>76.3</v>
      </c>
      <c r="K8165" s="3">
        <v>76.216300000000004</v>
      </c>
      <c r="L8165" s="3">
        <v>-8.3699999999993197E-2</v>
      </c>
      <c r="M8165" s="4">
        <v>-0.109698558322402</v>
      </c>
    </row>
    <row r="8166" spans="1:13" x14ac:dyDescent="0.25">
      <c r="A8166" s="5">
        <v>42073</v>
      </c>
      <c r="B8166" t="s">
        <v>2735</v>
      </c>
      <c r="C8166" t="s">
        <v>2733</v>
      </c>
      <c r="D8166">
        <v>3776611</v>
      </c>
      <c r="E8166">
        <v>37249013</v>
      </c>
      <c r="F8166">
        <v>4</v>
      </c>
      <c r="G8166">
        <v>3138</v>
      </c>
      <c r="H8166" t="s">
        <v>809</v>
      </c>
      <c r="I8166" t="s">
        <v>10</v>
      </c>
      <c r="J8166" s="3">
        <v>0.6</v>
      </c>
      <c r="K8166" s="3">
        <v>0.63680000000000003</v>
      </c>
      <c r="L8166" s="3">
        <v>3.6799999999999999E-2</v>
      </c>
      <c r="M8166" s="4">
        <v>6.13333333333334</v>
      </c>
    </row>
    <row r="8167" spans="1:13" x14ac:dyDescent="0.25">
      <c r="A8167" s="5">
        <v>42073</v>
      </c>
      <c r="B8167" t="s">
        <v>2735</v>
      </c>
      <c r="C8167" t="s">
        <v>2733</v>
      </c>
      <c r="D8167">
        <v>3776611</v>
      </c>
      <c r="E8167">
        <v>37249513</v>
      </c>
      <c r="F8167">
        <v>5</v>
      </c>
      <c r="G8167">
        <v>3138</v>
      </c>
      <c r="H8167" t="s">
        <v>809</v>
      </c>
      <c r="I8167" t="s">
        <v>9</v>
      </c>
      <c r="J8167" s="3">
        <v>66.7</v>
      </c>
      <c r="K8167" s="3">
        <v>66.672499999999999</v>
      </c>
      <c r="L8167" s="3">
        <v>-2.75000000000034E-2</v>
      </c>
      <c r="M8167" s="4">
        <v>-4.1229385307351402E-2</v>
      </c>
    </row>
    <row r="8168" spans="1:13" x14ac:dyDescent="0.25">
      <c r="A8168" s="5">
        <v>42073</v>
      </c>
      <c r="B8168" t="s">
        <v>2735</v>
      </c>
      <c r="C8168" t="s">
        <v>2733</v>
      </c>
      <c r="D8168">
        <v>3776611</v>
      </c>
      <c r="E8168">
        <v>37249513</v>
      </c>
      <c r="F8168">
        <v>5</v>
      </c>
      <c r="G8168">
        <v>3138</v>
      </c>
      <c r="H8168" t="s">
        <v>809</v>
      </c>
      <c r="I8168" t="s">
        <v>10</v>
      </c>
      <c r="J8168" s="3">
        <v>0.6</v>
      </c>
      <c r="K8168" s="3">
        <v>0.55979999999999996</v>
      </c>
      <c r="L8168" s="3">
        <v>-4.02E-2</v>
      </c>
      <c r="M8168" s="4">
        <v>-6.7</v>
      </c>
    </row>
    <row r="8169" spans="1:13" x14ac:dyDescent="0.25">
      <c r="A8169" s="5">
        <v>42073</v>
      </c>
      <c r="B8169" t="s">
        <v>2735</v>
      </c>
      <c r="C8169" t="s">
        <v>2733</v>
      </c>
      <c r="D8169">
        <v>3776611</v>
      </c>
      <c r="E8169">
        <v>37248913</v>
      </c>
      <c r="G8169" t="s">
        <v>12</v>
      </c>
      <c r="H8169" t="s">
        <v>809</v>
      </c>
      <c r="I8169" t="s">
        <v>9</v>
      </c>
      <c r="J8169" s="3">
        <v>0.92620000000000002</v>
      </c>
      <c r="K8169" s="3">
        <v>0.92620000000000002</v>
      </c>
      <c r="L8169" s="3">
        <v>0</v>
      </c>
      <c r="M8169" s="4">
        <v>0</v>
      </c>
    </row>
    <row r="8170" spans="1:13" x14ac:dyDescent="0.25">
      <c r="A8170" s="5">
        <v>42073</v>
      </c>
      <c r="B8170" t="s">
        <v>2735</v>
      </c>
      <c r="C8170" t="s">
        <v>2733</v>
      </c>
      <c r="D8170">
        <v>3776611</v>
      </c>
      <c r="E8170">
        <v>37248913</v>
      </c>
      <c r="G8170" t="s">
        <v>12</v>
      </c>
      <c r="H8170" t="s">
        <v>809</v>
      </c>
      <c r="I8170" t="s">
        <v>10</v>
      </c>
      <c r="J8170" s="3">
        <v>3.0000000000000001E-3</v>
      </c>
      <c r="K8170" s="3">
        <v>3.0000000000000001E-3</v>
      </c>
      <c r="L8170" s="3">
        <v>0</v>
      </c>
      <c r="M8170" s="4">
        <v>0</v>
      </c>
    </row>
    <row r="8171" spans="1:13" x14ac:dyDescent="0.25">
      <c r="A8171" s="5">
        <v>42075</v>
      </c>
      <c r="B8171" t="s">
        <v>2735</v>
      </c>
      <c r="C8171" t="s">
        <v>3037</v>
      </c>
      <c r="D8171">
        <v>3897711</v>
      </c>
      <c r="E8171">
        <v>37131913</v>
      </c>
      <c r="F8171">
        <v>1</v>
      </c>
      <c r="G8171">
        <v>55337</v>
      </c>
      <c r="H8171" t="s">
        <v>837</v>
      </c>
      <c r="I8171" t="s">
        <v>9</v>
      </c>
      <c r="J8171" s="3">
        <v>129.69999999999999</v>
      </c>
      <c r="K8171" s="3">
        <v>129.4811</v>
      </c>
      <c r="L8171" s="3">
        <v>-0.21889999999998999</v>
      </c>
      <c r="M8171" s="4">
        <v>-0.168774094063215</v>
      </c>
    </row>
    <row r="8172" spans="1:13" x14ac:dyDescent="0.25">
      <c r="A8172" s="5">
        <v>42075</v>
      </c>
      <c r="B8172" t="s">
        <v>2735</v>
      </c>
      <c r="C8172" t="s">
        <v>3037</v>
      </c>
      <c r="D8172">
        <v>3897711</v>
      </c>
      <c r="E8172">
        <v>37131913</v>
      </c>
      <c r="F8172">
        <v>1</v>
      </c>
      <c r="G8172">
        <v>55337</v>
      </c>
      <c r="H8172" t="s">
        <v>837</v>
      </c>
      <c r="I8172" t="s">
        <v>10</v>
      </c>
      <c r="J8172" s="3">
        <v>5.75</v>
      </c>
      <c r="K8172" s="3">
        <v>5.7339000000000002</v>
      </c>
      <c r="L8172" s="3">
        <v>-1.6099999999999701E-2</v>
      </c>
      <c r="M8172" s="4">
        <v>-0.27999999999999597</v>
      </c>
    </row>
    <row r="8173" spans="1:13" x14ac:dyDescent="0.25">
      <c r="A8173" s="5">
        <v>42075</v>
      </c>
      <c r="B8173" t="s">
        <v>2735</v>
      </c>
      <c r="C8173" t="s">
        <v>3037</v>
      </c>
      <c r="D8173">
        <v>3897711</v>
      </c>
      <c r="E8173">
        <v>37131813</v>
      </c>
      <c r="F8173">
        <v>2</v>
      </c>
      <c r="G8173">
        <v>55337</v>
      </c>
      <c r="H8173" t="s">
        <v>837</v>
      </c>
      <c r="I8173" t="s">
        <v>9</v>
      </c>
      <c r="J8173" s="3">
        <v>114.2</v>
      </c>
      <c r="K8173" s="3">
        <v>114.1143</v>
      </c>
      <c r="L8173" s="3">
        <v>-8.5700000000002705E-2</v>
      </c>
      <c r="M8173" s="4">
        <v>-7.5043782837130202E-2</v>
      </c>
    </row>
    <row r="8174" spans="1:13" x14ac:dyDescent="0.25">
      <c r="A8174" s="5">
        <v>42075</v>
      </c>
      <c r="B8174" t="s">
        <v>2735</v>
      </c>
      <c r="C8174" t="s">
        <v>3037</v>
      </c>
      <c r="D8174">
        <v>3897711</v>
      </c>
      <c r="E8174">
        <v>37131813</v>
      </c>
      <c r="F8174">
        <v>2</v>
      </c>
      <c r="G8174">
        <v>55337</v>
      </c>
      <c r="H8174" t="s">
        <v>837</v>
      </c>
      <c r="I8174" t="s">
        <v>10</v>
      </c>
      <c r="J8174" s="3">
        <v>5.64</v>
      </c>
      <c r="K8174" s="3">
        <v>5.6222000000000003</v>
      </c>
      <c r="L8174" s="3">
        <v>-1.7799999999999299E-2</v>
      </c>
      <c r="M8174" s="4">
        <v>-0.31560283687942098</v>
      </c>
    </row>
    <row r="8175" spans="1:13" x14ac:dyDescent="0.25">
      <c r="A8175" s="5">
        <v>42077</v>
      </c>
      <c r="B8175" t="s">
        <v>2735</v>
      </c>
      <c r="C8175" t="s">
        <v>3156</v>
      </c>
      <c r="D8175">
        <v>5452111</v>
      </c>
      <c r="E8175">
        <v>27541513</v>
      </c>
      <c r="G8175" t="s">
        <v>12</v>
      </c>
      <c r="H8175" t="s">
        <v>1295</v>
      </c>
      <c r="I8175" t="s">
        <v>9</v>
      </c>
      <c r="J8175" s="3">
        <v>0.39319999999999999</v>
      </c>
      <c r="K8175" s="3">
        <v>0.39319999999999999</v>
      </c>
      <c r="L8175" s="3">
        <v>0</v>
      </c>
      <c r="M8175" s="4">
        <v>0</v>
      </c>
    </row>
    <row r="8176" spans="1:13" x14ac:dyDescent="0.25">
      <c r="A8176" s="5">
        <v>42077</v>
      </c>
      <c r="B8176" t="s">
        <v>2735</v>
      </c>
      <c r="C8176" t="s">
        <v>3156</v>
      </c>
      <c r="D8176">
        <v>5452111</v>
      </c>
      <c r="E8176">
        <v>27541613</v>
      </c>
      <c r="G8176" t="s">
        <v>12</v>
      </c>
      <c r="H8176" t="s">
        <v>1295</v>
      </c>
      <c r="I8176" t="s">
        <v>9</v>
      </c>
      <c r="J8176" s="3">
        <v>0.37490000000000001</v>
      </c>
      <c r="K8176" s="3">
        <v>0.37490000000000001</v>
      </c>
      <c r="L8176" s="3">
        <v>0</v>
      </c>
      <c r="M8176" s="4">
        <v>0</v>
      </c>
    </row>
    <row r="8177" spans="1:13" x14ac:dyDescent="0.25">
      <c r="A8177" s="5">
        <v>42077</v>
      </c>
      <c r="B8177" t="s">
        <v>2735</v>
      </c>
      <c r="C8177" t="s">
        <v>3156</v>
      </c>
      <c r="D8177">
        <v>5452111</v>
      </c>
      <c r="E8177">
        <v>27541713</v>
      </c>
      <c r="G8177" t="s">
        <v>12</v>
      </c>
      <c r="H8177" t="s">
        <v>1295</v>
      </c>
      <c r="I8177" t="s">
        <v>9</v>
      </c>
      <c r="J8177" s="3">
        <v>0.32979999999999998</v>
      </c>
      <c r="K8177" s="3">
        <v>0.32979999999999998</v>
      </c>
      <c r="L8177" s="3">
        <v>0</v>
      </c>
      <c r="M8177" s="4">
        <v>0</v>
      </c>
    </row>
    <row r="8178" spans="1:13" x14ac:dyDescent="0.25">
      <c r="A8178" s="5">
        <v>42077</v>
      </c>
      <c r="B8178" t="s">
        <v>2735</v>
      </c>
      <c r="C8178" t="s">
        <v>3156</v>
      </c>
      <c r="D8178">
        <v>5452111</v>
      </c>
      <c r="E8178">
        <v>27541813</v>
      </c>
      <c r="G8178" t="s">
        <v>12</v>
      </c>
      <c r="H8178" t="s">
        <v>1295</v>
      </c>
      <c r="I8178" t="s">
        <v>9</v>
      </c>
      <c r="J8178" s="3">
        <v>0.37990000000000002</v>
      </c>
      <c r="K8178" s="3">
        <v>0.37990000000000002</v>
      </c>
      <c r="L8178" s="3">
        <v>0</v>
      </c>
      <c r="M8178" s="4">
        <v>0</v>
      </c>
    </row>
    <row r="8179" spans="1:13" x14ac:dyDescent="0.25">
      <c r="A8179" s="5">
        <v>42077</v>
      </c>
      <c r="B8179" t="s">
        <v>2735</v>
      </c>
      <c r="C8179" t="s">
        <v>3156</v>
      </c>
      <c r="D8179">
        <v>5452111</v>
      </c>
      <c r="E8179">
        <v>27541513</v>
      </c>
      <c r="G8179" t="s">
        <v>12</v>
      </c>
      <c r="H8179" t="s">
        <v>1295</v>
      </c>
      <c r="I8179" t="s">
        <v>10</v>
      </c>
      <c r="J8179" s="3">
        <v>2.9700000000000001E-2</v>
      </c>
      <c r="K8179" s="3">
        <v>2.9700000000000001E-2</v>
      </c>
      <c r="L8179" s="3">
        <v>0</v>
      </c>
      <c r="M8179" s="4">
        <v>0</v>
      </c>
    </row>
    <row r="8180" spans="1:13" x14ac:dyDescent="0.25">
      <c r="A8180" s="5">
        <v>42077</v>
      </c>
      <c r="B8180" t="s">
        <v>2735</v>
      </c>
      <c r="C8180" t="s">
        <v>3156</v>
      </c>
      <c r="D8180">
        <v>5452111</v>
      </c>
      <c r="E8180">
        <v>27541613</v>
      </c>
      <c r="G8180" t="s">
        <v>12</v>
      </c>
      <c r="H8180" t="s">
        <v>1295</v>
      </c>
      <c r="I8180" t="s">
        <v>10</v>
      </c>
      <c r="J8180" s="3">
        <v>2.8299999999999999E-2</v>
      </c>
      <c r="K8180" s="3">
        <v>2.8299999999999999E-2</v>
      </c>
      <c r="L8180" s="3">
        <v>0</v>
      </c>
      <c r="M8180" s="4">
        <v>0</v>
      </c>
    </row>
    <row r="8181" spans="1:13" x14ac:dyDescent="0.25">
      <c r="A8181" s="5">
        <v>42077</v>
      </c>
      <c r="B8181" t="s">
        <v>2735</v>
      </c>
      <c r="C8181" t="s">
        <v>3156</v>
      </c>
      <c r="D8181">
        <v>5452111</v>
      </c>
      <c r="E8181">
        <v>27541713</v>
      </c>
      <c r="G8181" t="s">
        <v>12</v>
      </c>
      <c r="H8181" t="s">
        <v>1295</v>
      </c>
      <c r="I8181" t="s">
        <v>10</v>
      </c>
      <c r="J8181" s="3">
        <v>2.4899999999999999E-2</v>
      </c>
      <c r="K8181" s="3">
        <v>2.4899999999999999E-2</v>
      </c>
      <c r="L8181" s="3">
        <v>0</v>
      </c>
      <c r="M8181" s="4">
        <v>0</v>
      </c>
    </row>
    <row r="8182" spans="1:13" x14ac:dyDescent="0.25">
      <c r="A8182" s="5">
        <v>42077</v>
      </c>
      <c r="B8182" t="s">
        <v>2735</v>
      </c>
      <c r="C8182" t="s">
        <v>3156</v>
      </c>
      <c r="D8182">
        <v>5452111</v>
      </c>
      <c r="E8182">
        <v>27541813</v>
      </c>
      <c r="G8182" t="s">
        <v>12</v>
      </c>
      <c r="H8182" t="s">
        <v>1295</v>
      </c>
      <c r="I8182" t="s">
        <v>10</v>
      </c>
      <c r="J8182" s="3">
        <v>2.87E-2</v>
      </c>
      <c r="K8182" s="3">
        <v>2.87E-2</v>
      </c>
      <c r="L8182" s="3">
        <v>0</v>
      </c>
      <c r="M8182" s="4">
        <v>0</v>
      </c>
    </row>
    <row r="8183" spans="1:13" x14ac:dyDescent="0.25">
      <c r="A8183" s="5">
        <v>42079</v>
      </c>
      <c r="B8183" t="s">
        <v>2735</v>
      </c>
      <c r="C8183" t="s">
        <v>2779</v>
      </c>
      <c r="D8183">
        <v>12800611</v>
      </c>
      <c r="E8183">
        <v>67507313</v>
      </c>
      <c r="F8183">
        <v>4</v>
      </c>
      <c r="G8183">
        <v>56397</v>
      </c>
      <c r="H8183" t="s">
        <v>213</v>
      </c>
      <c r="I8183" t="s">
        <v>9</v>
      </c>
      <c r="J8183" s="3">
        <v>21.4</v>
      </c>
      <c r="K8183" s="3">
        <v>22.5138</v>
      </c>
      <c r="L8183" s="3">
        <v>1.1137999999999999</v>
      </c>
      <c r="M8183" s="4">
        <v>5.2046728971962599</v>
      </c>
    </row>
    <row r="8184" spans="1:13" x14ac:dyDescent="0.25">
      <c r="A8184" s="5">
        <v>42079</v>
      </c>
      <c r="B8184" t="s">
        <v>2735</v>
      </c>
      <c r="C8184" t="s">
        <v>2779</v>
      </c>
      <c r="D8184">
        <v>12800611</v>
      </c>
      <c r="E8184">
        <v>67507313</v>
      </c>
      <c r="F8184">
        <v>4</v>
      </c>
      <c r="G8184">
        <v>56397</v>
      </c>
      <c r="H8184" t="s">
        <v>213</v>
      </c>
      <c r="I8184" t="s">
        <v>10</v>
      </c>
      <c r="J8184" s="3">
        <v>0.15359999999999999</v>
      </c>
      <c r="K8184" s="3">
        <v>0.1178</v>
      </c>
      <c r="L8184" s="3">
        <v>-3.5799999999999901E-2</v>
      </c>
      <c r="M8184" s="4">
        <v>-23.3072916666666</v>
      </c>
    </row>
    <row r="8185" spans="1:13" x14ac:dyDescent="0.25">
      <c r="A8185" s="5">
        <v>42079</v>
      </c>
      <c r="B8185" t="s">
        <v>2735</v>
      </c>
      <c r="C8185" t="s">
        <v>2779</v>
      </c>
      <c r="D8185">
        <v>18895311</v>
      </c>
      <c r="E8185">
        <v>135438713</v>
      </c>
      <c r="F8185">
        <v>201</v>
      </c>
      <c r="G8185">
        <v>59906</v>
      </c>
      <c r="H8185" t="s">
        <v>577</v>
      </c>
      <c r="I8185" t="s">
        <v>9</v>
      </c>
      <c r="J8185" s="3">
        <v>55.262</v>
      </c>
      <c r="K8185" s="3">
        <v>57.037100000000002</v>
      </c>
      <c r="L8185" s="3">
        <v>1.7750999999999999</v>
      </c>
      <c r="M8185" s="4">
        <v>3.2121530165393901</v>
      </c>
    </row>
    <row r="8186" spans="1:13" x14ac:dyDescent="0.25">
      <c r="A8186" s="5">
        <v>42079</v>
      </c>
      <c r="B8186" t="s">
        <v>2735</v>
      </c>
      <c r="C8186" t="s">
        <v>2779</v>
      </c>
      <c r="D8186">
        <v>18895311</v>
      </c>
      <c r="E8186">
        <v>135438713</v>
      </c>
      <c r="F8186">
        <v>201</v>
      </c>
      <c r="G8186">
        <v>59906</v>
      </c>
      <c r="H8186" t="s">
        <v>577</v>
      </c>
      <c r="I8186" t="s">
        <v>10</v>
      </c>
      <c r="J8186" s="3">
        <v>9.1372999999999998</v>
      </c>
      <c r="K8186" s="3">
        <v>5.7042000000000002</v>
      </c>
      <c r="L8186" s="3">
        <v>-3.4330999999999898</v>
      </c>
      <c r="M8186" s="4">
        <v>-37.5723682050496</v>
      </c>
    </row>
    <row r="8187" spans="1:13" x14ac:dyDescent="0.25">
      <c r="A8187" s="5">
        <v>42079</v>
      </c>
      <c r="B8187" t="s">
        <v>2735</v>
      </c>
      <c r="C8187" t="s">
        <v>2779</v>
      </c>
      <c r="D8187">
        <v>18895311</v>
      </c>
      <c r="E8187">
        <v>135438813</v>
      </c>
      <c r="F8187">
        <v>202</v>
      </c>
      <c r="G8187">
        <v>59906</v>
      </c>
      <c r="H8187" t="s">
        <v>577</v>
      </c>
      <c r="I8187" t="s">
        <v>9</v>
      </c>
      <c r="J8187" s="3">
        <v>33.0045</v>
      </c>
      <c r="K8187" s="3">
        <v>32.702199999999998</v>
      </c>
      <c r="L8187" s="3">
        <v>-0.30230000000000201</v>
      </c>
      <c r="M8187" s="4">
        <v>-0.91593570573710303</v>
      </c>
    </row>
    <row r="8188" spans="1:13" x14ac:dyDescent="0.25">
      <c r="A8188" s="5">
        <v>42079</v>
      </c>
      <c r="B8188" t="s">
        <v>2735</v>
      </c>
      <c r="C8188" t="s">
        <v>2779</v>
      </c>
      <c r="D8188">
        <v>18895311</v>
      </c>
      <c r="E8188">
        <v>135438813</v>
      </c>
      <c r="F8188">
        <v>202</v>
      </c>
      <c r="G8188">
        <v>59906</v>
      </c>
      <c r="H8188" t="s">
        <v>577</v>
      </c>
      <c r="I8188" t="s">
        <v>10</v>
      </c>
      <c r="J8188" s="3">
        <v>6.3179999999999996</v>
      </c>
      <c r="K8188" s="3">
        <v>3.2181000000000002</v>
      </c>
      <c r="L8188" s="3">
        <v>-3.0998999999999901</v>
      </c>
      <c r="M8188" s="4">
        <v>-49.064577397910703</v>
      </c>
    </row>
    <row r="8189" spans="1:13" x14ac:dyDescent="0.25">
      <c r="A8189" s="5">
        <v>42079</v>
      </c>
      <c r="B8189" t="s">
        <v>2735</v>
      </c>
      <c r="C8189" t="s">
        <v>2779</v>
      </c>
      <c r="D8189">
        <v>4473111</v>
      </c>
      <c r="E8189">
        <v>27692313</v>
      </c>
      <c r="G8189" t="s">
        <v>12</v>
      </c>
      <c r="H8189" t="s">
        <v>986</v>
      </c>
      <c r="I8189" t="s">
        <v>9</v>
      </c>
      <c r="J8189" s="3">
        <v>0.82279999999999998</v>
      </c>
      <c r="K8189" s="3">
        <v>0.82279999999999998</v>
      </c>
      <c r="L8189" s="3">
        <v>0</v>
      </c>
      <c r="M8189" s="4">
        <v>0</v>
      </c>
    </row>
    <row r="8190" spans="1:13" x14ac:dyDescent="0.25">
      <c r="A8190" s="5">
        <v>42079</v>
      </c>
      <c r="B8190" t="s">
        <v>2735</v>
      </c>
      <c r="C8190" t="s">
        <v>2779</v>
      </c>
      <c r="D8190">
        <v>4473111</v>
      </c>
      <c r="E8190">
        <v>27692413</v>
      </c>
      <c r="G8190" t="s">
        <v>12</v>
      </c>
      <c r="H8190" t="s">
        <v>986</v>
      </c>
      <c r="I8190" t="s">
        <v>9</v>
      </c>
      <c r="J8190" s="3">
        <v>0.79549999999999998</v>
      </c>
      <c r="K8190" s="3">
        <v>0.79549999999999998</v>
      </c>
      <c r="L8190" s="3">
        <v>0</v>
      </c>
      <c r="M8190" s="4">
        <v>0</v>
      </c>
    </row>
    <row r="8191" spans="1:13" x14ac:dyDescent="0.25">
      <c r="A8191" s="5">
        <v>42079</v>
      </c>
      <c r="B8191" t="s">
        <v>2735</v>
      </c>
      <c r="C8191" t="s">
        <v>2779</v>
      </c>
      <c r="D8191">
        <v>4473111</v>
      </c>
      <c r="E8191">
        <v>27692313</v>
      </c>
      <c r="G8191" t="s">
        <v>12</v>
      </c>
      <c r="H8191" t="s">
        <v>986</v>
      </c>
      <c r="I8191" t="s">
        <v>10</v>
      </c>
      <c r="J8191" s="3">
        <v>4.0099999999999997E-2</v>
      </c>
      <c r="K8191" s="3">
        <v>4.0099999999999997E-2</v>
      </c>
      <c r="L8191" s="3">
        <v>0</v>
      </c>
      <c r="M8191" s="4">
        <v>0</v>
      </c>
    </row>
    <row r="8192" spans="1:13" x14ac:dyDescent="0.25">
      <c r="A8192" s="5">
        <v>42079</v>
      </c>
      <c r="B8192" t="s">
        <v>2735</v>
      </c>
      <c r="C8192" t="s">
        <v>2779</v>
      </c>
      <c r="D8192">
        <v>4473111</v>
      </c>
      <c r="E8192">
        <v>27692413</v>
      </c>
      <c r="G8192" t="s">
        <v>12</v>
      </c>
      <c r="H8192" t="s">
        <v>986</v>
      </c>
      <c r="I8192" t="s">
        <v>10</v>
      </c>
      <c r="J8192" s="3">
        <v>3.85E-2</v>
      </c>
      <c r="K8192" s="3">
        <v>3.85E-2</v>
      </c>
      <c r="L8192" s="3">
        <v>0</v>
      </c>
      <c r="M8192" s="4">
        <v>0</v>
      </c>
    </row>
    <row r="8193" spans="1:13" x14ac:dyDescent="0.25">
      <c r="A8193" s="5">
        <v>42079</v>
      </c>
      <c r="B8193" t="s">
        <v>2735</v>
      </c>
      <c r="C8193" t="s">
        <v>2779</v>
      </c>
      <c r="D8193">
        <v>4742711</v>
      </c>
      <c r="E8193">
        <v>99882513</v>
      </c>
      <c r="F8193" t="s">
        <v>22</v>
      </c>
      <c r="G8193">
        <v>3176</v>
      </c>
      <c r="H8193" t="s">
        <v>1054</v>
      </c>
      <c r="I8193" t="s">
        <v>9</v>
      </c>
      <c r="J8193" s="3">
        <v>12.39</v>
      </c>
      <c r="K8193" s="3">
        <v>13.907</v>
      </c>
      <c r="L8193" s="3">
        <v>1.5169999999999899</v>
      </c>
      <c r="M8193" s="4">
        <v>12.2437449556093</v>
      </c>
    </row>
    <row r="8194" spans="1:13" x14ac:dyDescent="0.25">
      <c r="A8194" s="5">
        <v>42079</v>
      </c>
      <c r="B8194" t="s">
        <v>2735</v>
      </c>
      <c r="C8194" t="s">
        <v>2779</v>
      </c>
      <c r="D8194">
        <v>4742711</v>
      </c>
      <c r="E8194">
        <v>99882513</v>
      </c>
      <c r="F8194" t="s">
        <v>22</v>
      </c>
      <c r="G8194">
        <v>3176</v>
      </c>
      <c r="H8194" t="s">
        <v>1054</v>
      </c>
      <c r="I8194" t="s">
        <v>10</v>
      </c>
      <c r="J8194" s="3">
        <v>0.8</v>
      </c>
      <c r="K8194" s="3">
        <v>0.59689999999999999</v>
      </c>
      <c r="L8194" s="3">
        <v>-0.2031</v>
      </c>
      <c r="M8194" s="4">
        <v>-25.387499999999999</v>
      </c>
    </row>
    <row r="8195" spans="1:13" x14ac:dyDescent="0.25">
      <c r="A8195" s="5">
        <v>42079</v>
      </c>
      <c r="B8195" t="s">
        <v>2735</v>
      </c>
      <c r="C8195" t="s">
        <v>2779</v>
      </c>
      <c r="D8195">
        <v>4742711</v>
      </c>
      <c r="E8195">
        <v>99882613</v>
      </c>
      <c r="F8195" t="s">
        <v>23</v>
      </c>
      <c r="G8195">
        <v>3176</v>
      </c>
      <c r="H8195" t="s">
        <v>1054</v>
      </c>
      <c r="I8195" t="s">
        <v>9</v>
      </c>
      <c r="J8195" s="3">
        <v>12.11</v>
      </c>
      <c r="K8195" s="3">
        <v>13.356</v>
      </c>
      <c r="L8195" s="3">
        <v>1.246</v>
      </c>
      <c r="M8195" s="4">
        <v>10.289017341040401</v>
      </c>
    </row>
    <row r="8196" spans="1:13" x14ac:dyDescent="0.25">
      <c r="A8196" s="5">
        <v>42079</v>
      </c>
      <c r="B8196" t="s">
        <v>2735</v>
      </c>
      <c r="C8196" t="s">
        <v>2779</v>
      </c>
      <c r="D8196">
        <v>4742711</v>
      </c>
      <c r="E8196">
        <v>99882613</v>
      </c>
      <c r="F8196" t="s">
        <v>23</v>
      </c>
      <c r="G8196">
        <v>3176</v>
      </c>
      <c r="H8196" t="s">
        <v>1054</v>
      </c>
      <c r="I8196" t="s">
        <v>10</v>
      </c>
      <c r="J8196" s="3">
        <v>0.8</v>
      </c>
      <c r="K8196" s="3">
        <v>0.63219999999999998</v>
      </c>
      <c r="L8196" s="3">
        <v>-0.1678</v>
      </c>
      <c r="M8196" s="4">
        <v>-20.975000000000001</v>
      </c>
    </row>
    <row r="8197" spans="1:13" x14ac:dyDescent="0.25">
      <c r="A8197" s="5">
        <v>42079</v>
      </c>
      <c r="B8197" t="s">
        <v>2735</v>
      </c>
      <c r="C8197" t="s">
        <v>2779</v>
      </c>
      <c r="D8197">
        <v>4744211</v>
      </c>
      <c r="E8197">
        <v>67500613</v>
      </c>
      <c r="F8197" t="s">
        <v>1056</v>
      </c>
      <c r="G8197">
        <v>10870</v>
      </c>
      <c r="H8197" t="s">
        <v>1055</v>
      </c>
      <c r="I8197" t="s">
        <v>9</v>
      </c>
      <c r="J8197" s="3">
        <v>2.2000000000000002</v>
      </c>
      <c r="K8197" s="3">
        <v>2.1659000000000002</v>
      </c>
      <c r="L8197" s="3">
        <v>-3.4099999999999998E-2</v>
      </c>
      <c r="M8197" s="4">
        <v>-1.55</v>
      </c>
    </row>
    <row r="8198" spans="1:13" x14ac:dyDescent="0.25">
      <c r="A8198" s="5">
        <v>42079</v>
      </c>
      <c r="B8198" t="s">
        <v>2735</v>
      </c>
      <c r="C8198" t="s">
        <v>2779</v>
      </c>
      <c r="D8198">
        <v>4744211</v>
      </c>
      <c r="E8198">
        <v>67500613</v>
      </c>
      <c r="F8198" t="s">
        <v>1056</v>
      </c>
      <c r="G8198">
        <v>10870</v>
      </c>
      <c r="H8198" t="s">
        <v>1055</v>
      </c>
      <c r="I8198" t="s">
        <v>10</v>
      </c>
      <c r="J8198" s="3">
        <v>1.7999999999999999E-2</v>
      </c>
      <c r="K8198" s="3">
        <v>1.72E-2</v>
      </c>
      <c r="L8198" s="3">
        <v>-8.0000000000000199E-4</v>
      </c>
      <c r="M8198" s="4">
        <v>-4.44444444444445</v>
      </c>
    </row>
    <row r="8199" spans="1:13" x14ac:dyDescent="0.25">
      <c r="A8199" s="5">
        <v>42079</v>
      </c>
      <c r="B8199" t="s">
        <v>2735</v>
      </c>
      <c r="C8199" t="s">
        <v>2779</v>
      </c>
      <c r="D8199">
        <v>4744211</v>
      </c>
      <c r="E8199">
        <v>67500713</v>
      </c>
      <c r="F8199" t="s">
        <v>1057</v>
      </c>
      <c r="G8199">
        <v>10870</v>
      </c>
      <c r="H8199" t="s">
        <v>1055</v>
      </c>
      <c r="I8199" t="s">
        <v>9</v>
      </c>
      <c r="J8199" s="3">
        <v>3.19999999999999</v>
      </c>
      <c r="K8199" s="3">
        <v>3.0632000100000001</v>
      </c>
      <c r="L8199" s="3">
        <v>-0.13679998999999901</v>
      </c>
      <c r="M8199" s="4">
        <v>-4.2749996874999896</v>
      </c>
    </row>
    <row r="8200" spans="1:13" x14ac:dyDescent="0.25">
      <c r="A8200" s="5">
        <v>42079</v>
      </c>
      <c r="B8200" t="s">
        <v>2735</v>
      </c>
      <c r="C8200" t="s">
        <v>2779</v>
      </c>
      <c r="D8200">
        <v>4744211</v>
      </c>
      <c r="E8200">
        <v>67500713</v>
      </c>
      <c r="F8200" t="s">
        <v>1057</v>
      </c>
      <c r="G8200">
        <v>10870</v>
      </c>
      <c r="H8200" t="s">
        <v>1055</v>
      </c>
      <c r="I8200" t="s">
        <v>10</v>
      </c>
      <c r="J8200" s="3">
        <v>3.1E-2</v>
      </c>
      <c r="K8200" s="3">
        <v>3.0499999999999999E-2</v>
      </c>
      <c r="L8200" s="3">
        <v>-5.0000000000000001E-4</v>
      </c>
      <c r="M8200" s="4">
        <v>-1.61290322580645</v>
      </c>
    </row>
    <row r="8201" spans="1:13" x14ac:dyDescent="0.25">
      <c r="A8201" s="5">
        <v>42079</v>
      </c>
      <c r="B8201" t="s">
        <v>2735</v>
      </c>
      <c r="C8201" t="s">
        <v>2779</v>
      </c>
      <c r="D8201">
        <v>4744211</v>
      </c>
      <c r="E8201">
        <v>67500813</v>
      </c>
      <c r="F8201" t="s">
        <v>1058</v>
      </c>
      <c r="G8201">
        <v>10870</v>
      </c>
      <c r="H8201" t="s">
        <v>1055</v>
      </c>
      <c r="I8201" t="s">
        <v>9</v>
      </c>
      <c r="J8201" s="3">
        <v>2.9</v>
      </c>
      <c r="K8201" s="3">
        <v>2.9784000000000002</v>
      </c>
      <c r="L8201" s="3">
        <v>7.8400000000000206E-2</v>
      </c>
      <c r="M8201" s="4">
        <v>2.7034482758620699</v>
      </c>
    </row>
    <row r="8202" spans="1:13" x14ac:dyDescent="0.25">
      <c r="A8202" s="5">
        <v>42079</v>
      </c>
      <c r="B8202" t="s">
        <v>2735</v>
      </c>
      <c r="C8202" t="s">
        <v>2779</v>
      </c>
      <c r="D8202">
        <v>4744211</v>
      </c>
      <c r="E8202">
        <v>67500813</v>
      </c>
      <c r="F8202" t="s">
        <v>1058</v>
      </c>
      <c r="G8202">
        <v>10870</v>
      </c>
      <c r="H8202" t="s">
        <v>1055</v>
      </c>
      <c r="I8202" t="s">
        <v>10</v>
      </c>
      <c r="J8202" s="3">
        <v>4.2999999999999997E-2</v>
      </c>
      <c r="K8202" s="3">
        <v>4.3200000000000002E-2</v>
      </c>
      <c r="L8202" s="3">
        <v>2.00000000000005E-4</v>
      </c>
      <c r="M8202" s="4">
        <v>0.46511627906977998</v>
      </c>
    </row>
    <row r="8203" spans="1:13" x14ac:dyDescent="0.25">
      <c r="A8203" s="5">
        <v>42079</v>
      </c>
      <c r="B8203" t="s">
        <v>2735</v>
      </c>
      <c r="C8203" t="s">
        <v>2779</v>
      </c>
      <c r="D8203">
        <v>4744211</v>
      </c>
      <c r="E8203">
        <v>27693213</v>
      </c>
      <c r="F8203" t="s">
        <v>1059</v>
      </c>
      <c r="G8203">
        <v>10870</v>
      </c>
      <c r="H8203" t="s">
        <v>1055</v>
      </c>
      <c r="I8203" t="s">
        <v>9</v>
      </c>
      <c r="J8203" s="3">
        <v>4.5</v>
      </c>
      <c r="K8203" s="3">
        <v>4.5423</v>
      </c>
      <c r="L8203" s="3">
        <v>4.2299999999999997E-2</v>
      </c>
      <c r="M8203" s="4">
        <v>0.94</v>
      </c>
    </row>
    <row r="8204" spans="1:13" x14ac:dyDescent="0.25">
      <c r="A8204" s="5">
        <v>42079</v>
      </c>
      <c r="B8204" t="s">
        <v>2735</v>
      </c>
      <c r="C8204" t="s">
        <v>2779</v>
      </c>
      <c r="D8204">
        <v>4744211</v>
      </c>
      <c r="E8204">
        <v>27693213</v>
      </c>
      <c r="F8204" t="s">
        <v>1059</v>
      </c>
      <c r="G8204">
        <v>10870</v>
      </c>
      <c r="H8204" t="s">
        <v>1055</v>
      </c>
      <c r="I8204" t="s">
        <v>10</v>
      </c>
      <c r="J8204" s="3">
        <v>4.0999999999999898E-2</v>
      </c>
      <c r="K8204" s="3">
        <v>3.9800000000000002E-2</v>
      </c>
      <c r="L8204" s="3">
        <v>-1.1999999999999899E-3</v>
      </c>
      <c r="M8204" s="4">
        <v>-2.9268292682926602</v>
      </c>
    </row>
    <row r="8205" spans="1:13" x14ac:dyDescent="0.25">
      <c r="A8205" s="5">
        <v>42081</v>
      </c>
      <c r="B8205" t="s">
        <v>2735</v>
      </c>
      <c r="C8205" t="s">
        <v>2954</v>
      </c>
      <c r="D8205">
        <v>18039911</v>
      </c>
      <c r="E8205">
        <v>129197613</v>
      </c>
      <c r="F8205" t="s">
        <v>92</v>
      </c>
      <c r="G8205">
        <v>58426</v>
      </c>
      <c r="H8205" t="s">
        <v>553</v>
      </c>
      <c r="I8205" t="s">
        <v>9</v>
      </c>
      <c r="J8205" s="3">
        <v>66.8</v>
      </c>
      <c r="K8205" s="3">
        <v>65.671400000000006</v>
      </c>
      <c r="L8205" s="3">
        <v>-1.1285999999999901</v>
      </c>
      <c r="M8205" s="4">
        <v>-1.68952095808381</v>
      </c>
    </row>
    <row r="8206" spans="1:13" x14ac:dyDescent="0.25">
      <c r="A8206" s="5">
        <v>42081</v>
      </c>
      <c r="B8206" t="s">
        <v>2735</v>
      </c>
      <c r="C8206" t="s">
        <v>2954</v>
      </c>
      <c r="D8206">
        <v>18039911</v>
      </c>
      <c r="E8206">
        <v>129197613</v>
      </c>
      <c r="F8206" t="s">
        <v>92</v>
      </c>
      <c r="G8206">
        <v>58426</v>
      </c>
      <c r="H8206" t="s">
        <v>553</v>
      </c>
      <c r="I8206" t="s">
        <v>10</v>
      </c>
      <c r="J8206" s="3">
        <v>6.3</v>
      </c>
      <c r="K8206" s="3">
        <v>6.4185999999999996</v>
      </c>
      <c r="L8206" s="3">
        <v>0.118599999999999</v>
      </c>
      <c r="M8206" s="4">
        <v>1.8825396825396701</v>
      </c>
    </row>
    <row r="8207" spans="1:13" x14ac:dyDescent="0.25">
      <c r="A8207" s="5">
        <v>42081</v>
      </c>
      <c r="B8207" t="s">
        <v>2735</v>
      </c>
      <c r="C8207" t="s">
        <v>2954</v>
      </c>
      <c r="D8207">
        <v>18039911</v>
      </c>
      <c r="E8207">
        <v>129197713</v>
      </c>
      <c r="F8207" t="s">
        <v>69</v>
      </c>
      <c r="G8207">
        <v>58426</v>
      </c>
      <c r="H8207" t="s">
        <v>553</v>
      </c>
      <c r="I8207" t="s">
        <v>9</v>
      </c>
      <c r="J8207" s="3">
        <v>63.2</v>
      </c>
      <c r="K8207" s="3">
        <v>62.270899999999997</v>
      </c>
      <c r="L8207" s="3">
        <v>-0.92910000000000503</v>
      </c>
      <c r="M8207" s="4">
        <v>-1.47009493670886</v>
      </c>
    </row>
    <row r="8208" spans="1:13" x14ac:dyDescent="0.25">
      <c r="A8208" s="5">
        <v>42081</v>
      </c>
      <c r="B8208" t="s">
        <v>2735</v>
      </c>
      <c r="C8208" t="s">
        <v>2954</v>
      </c>
      <c r="D8208">
        <v>18039911</v>
      </c>
      <c r="E8208">
        <v>129197713</v>
      </c>
      <c r="F8208" t="s">
        <v>69</v>
      </c>
      <c r="G8208">
        <v>58426</v>
      </c>
      <c r="H8208" t="s">
        <v>553</v>
      </c>
      <c r="I8208" t="s">
        <v>10</v>
      </c>
      <c r="J8208" s="3">
        <v>6.2</v>
      </c>
      <c r="K8208" s="3">
        <v>6.2035999999999998</v>
      </c>
      <c r="L8208" s="3">
        <v>3.5999999999996E-3</v>
      </c>
      <c r="M8208" s="4">
        <v>5.8064516129025801E-2</v>
      </c>
    </row>
    <row r="8209" spans="1:13" x14ac:dyDescent="0.25">
      <c r="A8209" s="5">
        <v>42081</v>
      </c>
      <c r="B8209" t="s">
        <v>2735</v>
      </c>
      <c r="C8209" t="s">
        <v>2954</v>
      </c>
      <c r="D8209">
        <v>5450811</v>
      </c>
      <c r="E8209">
        <v>27550113</v>
      </c>
      <c r="G8209" t="s">
        <v>12</v>
      </c>
      <c r="H8209" t="s">
        <v>1294</v>
      </c>
      <c r="I8209" t="s">
        <v>9</v>
      </c>
      <c r="J8209" s="3">
        <v>0.22070000000000001</v>
      </c>
      <c r="K8209" s="3">
        <v>0.22070000000000001</v>
      </c>
      <c r="L8209" s="3">
        <v>0</v>
      </c>
      <c r="M8209" s="4">
        <v>0</v>
      </c>
    </row>
    <row r="8210" spans="1:13" x14ac:dyDescent="0.25">
      <c r="A8210" s="5">
        <v>42081</v>
      </c>
      <c r="B8210" t="s">
        <v>2735</v>
      </c>
      <c r="C8210" t="s">
        <v>2954</v>
      </c>
      <c r="D8210">
        <v>5450811</v>
      </c>
      <c r="E8210">
        <v>27550213</v>
      </c>
      <c r="G8210" t="s">
        <v>12</v>
      </c>
      <c r="H8210" t="s">
        <v>1294</v>
      </c>
      <c r="I8210" t="s">
        <v>9</v>
      </c>
      <c r="J8210" s="3">
        <v>0.2414</v>
      </c>
      <c r="K8210" s="3">
        <v>0.2414</v>
      </c>
      <c r="L8210" s="3">
        <v>0</v>
      </c>
      <c r="M8210" s="4">
        <v>0</v>
      </c>
    </row>
    <row r="8211" spans="1:13" x14ac:dyDescent="0.25">
      <c r="A8211" s="5">
        <v>42081</v>
      </c>
      <c r="B8211" t="s">
        <v>2735</v>
      </c>
      <c r="C8211" t="s">
        <v>2954</v>
      </c>
      <c r="D8211">
        <v>5450811</v>
      </c>
      <c r="E8211">
        <v>27550113</v>
      </c>
      <c r="G8211" t="s">
        <v>12</v>
      </c>
      <c r="H8211" t="s">
        <v>1294</v>
      </c>
      <c r="I8211" t="s">
        <v>10</v>
      </c>
      <c r="J8211" s="3">
        <v>3.5000000000000003E-2</v>
      </c>
      <c r="K8211" s="3">
        <v>3.5000000000000003E-2</v>
      </c>
      <c r="L8211" s="3">
        <v>0</v>
      </c>
      <c r="M8211" s="4">
        <v>0</v>
      </c>
    </row>
    <row r="8212" spans="1:13" x14ac:dyDescent="0.25">
      <c r="A8212" s="5">
        <v>42081</v>
      </c>
      <c r="B8212" t="s">
        <v>2735</v>
      </c>
      <c r="C8212" t="s">
        <v>2954</v>
      </c>
      <c r="D8212">
        <v>5450811</v>
      </c>
      <c r="E8212">
        <v>27550213</v>
      </c>
      <c r="G8212" t="s">
        <v>12</v>
      </c>
      <c r="H8212" t="s">
        <v>1294</v>
      </c>
      <c r="I8212" t="s">
        <v>10</v>
      </c>
      <c r="J8212" s="3">
        <v>3.8300000000000001E-2</v>
      </c>
      <c r="K8212" s="3">
        <v>3.8300000000000001E-2</v>
      </c>
      <c r="L8212" s="3">
        <v>0</v>
      </c>
      <c r="M8212" s="4">
        <v>0</v>
      </c>
    </row>
    <row r="8213" spans="1:13" x14ac:dyDescent="0.25">
      <c r="A8213" s="5">
        <v>42089</v>
      </c>
      <c r="B8213" t="s">
        <v>2735</v>
      </c>
      <c r="C8213" t="s">
        <v>2678</v>
      </c>
      <c r="D8213">
        <v>3748611</v>
      </c>
      <c r="E8213">
        <v>37854913</v>
      </c>
      <c r="G8213" t="s">
        <v>12</v>
      </c>
      <c r="H8213" t="s">
        <v>799</v>
      </c>
      <c r="I8213" t="s">
        <v>9</v>
      </c>
      <c r="J8213" s="3">
        <v>0.98839999999999995</v>
      </c>
      <c r="K8213" s="3">
        <v>0.98839999999999995</v>
      </c>
      <c r="L8213" s="3">
        <v>0</v>
      </c>
      <c r="M8213" s="4">
        <v>0</v>
      </c>
    </row>
    <row r="8214" spans="1:13" x14ac:dyDescent="0.25">
      <c r="A8214" s="5">
        <v>42089</v>
      </c>
      <c r="B8214" t="s">
        <v>2735</v>
      </c>
      <c r="C8214" t="s">
        <v>2678</v>
      </c>
      <c r="D8214">
        <v>3748611</v>
      </c>
      <c r="E8214">
        <v>37854913</v>
      </c>
      <c r="G8214" t="s">
        <v>12</v>
      </c>
      <c r="H8214" t="s">
        <v>799</v>
      </c>
      <c r="I8214" t="s">
        <v>10</v>
      </c>
      <c r="J8214" s="3">
        <v>3.3599999999999998E-2</v>
      </c>
      <c r="K8214" s="3">
        <v>3.3599999999999998E-2</v>
      </c>
      <c r="L8214" s="3">
        <v>0</v>
      </c>
      <c r="M8214" s="4">
        <v>0</v>
      </c>
    </row>
    <row r="8215" spans="1:13" x14ac:dyDescent="0.25">
      <c r="A8215" s="5">
        <v>42091</v>
      </c>
      <c r="B8215" t="s">
        <v>2735</v>
      </c>
      <c r="C8215" t="s">
        <v>2798</v>
      </c>
      <c r="D8215">
        <v>3692211</v>
      </c>
      <c r="E8215">
        <v>37043713</v>
      </c>
      <c r="F8215">
        <v>1</v>
      </c>
      <c r="G8215">
        <v>3163</v>
      </c>
      <c r="H8215" t="s">
        <v>774</v>
      </c>
      <c r="I8215" t="s">
        <v>9</v>
      </c>
      <c r="J8215" s="3">
        <v>4.0330000000000004</v>
      </c>
      <c r="K8215" s="3">
        <v>4.0330000000000004</v>
      </c>
      <c r="L8215" s="3">
        <v>0</v>
      </c>
      <c r="M8215" s="4">
        <v>0</v>
      </c>
    </row>
    <row r="8216" spans="1:13" x14ac:dyDescent="0.25">
      <c r="A8216" s="5">
        <v>42091</v>
      </c>
      <c r="B8216" t="s">
        <v>2735</v>
      </c>
      <c r="C8216" t="s">
        <v>2798</v>
      </c>
      <c r="D8216">
        <v>3692211</v>
      </c>
      <c r="E8216">
        <v>37043713</v>
      </c>
      <c r="F8216">
        <v>1</v>
      </c>
      <c r="G8216">
        <v>3163</v>
      </c>
      <c r="H8216" t="s">
        <v>774</v>
      </c>
      <c r="I8216" t="s">
        <v>10</v>
      </c>
      <c r="J8216" s="3">
        <v>3.0999999999999999E-3</v>
      </c>
      <c r="K8216" s="3">
        <v>3.0999999999999999E-3</v>
      </c>
      <c r="L8216" s="3">
        <v>0</v>
      </c>
      <c r="M8216" s="4">
        <v>0</v>
      </c>
    </row>
    <row r="8217" spans="1:13" x14ac:dyDescent="0.25">
      <c r="A8217" s="5">
        <v>42091</v>
      </c>
      <c r="B8217" t="s">
        <v>2735</v>
      </c>
      <c r="C8217" t="s">
        <v>2798</v>
      </c>
      <c r="D8217">
        <v>3692211</v>
      </c>
      <c r="E8217">
        <v>37043513</v>
      </c>
      <c r="F8217">
        <v>2</v>
      </c>
      <c r="G8217">
        <v>3163</v>
      </c>
      <c r="H8217" t="s">
        <v>774</v>
      </c>
      <c r="I8217" t="s">
        <v>9</v>
      </c>
      <c r="J8217" s="3">
        <v>3.9864999999999999</v>
      </c>
      <c r="K8217" s="3">
        <v>3.9864999999999999</v>
      </c>
      <c r="L8217" s="3">
        <v>0</v>
      </c>
      <c r="M8217" s="4">
        <v>0</v>
      </c>
    </row>
    <row r="8218" spans="1:13" x14ac:dyDescent="0.25">
      <c r="A8218" s="5">
        <v>42091</v>
      </c>
      <c r="B8218" t="s">
        <v>2735</v>
      </c>
      <c r="C8218" t="s">
        <v>2798</v>
      </c>
      <c r="D8218">
        <v>3692211</v>
      </c>
      <c r="E8218">
        <v>37043513</v>
      </c>
      <c r="F8218">
        <v>2</v>
      </c>
      <c r="G8218">
        <v>3163</v>
      </c>
      <c r="H8218" t="s">
        <v>774</v>
      </c>
      <c r="I8218" t="s">
        <v>10</v>
      </c>
      <c r="J8218" s="3">
        <v>3.0999999999999999E-3</v>
      </c>
      <c r="K8218" s="3">
        <v>3.0999999999999999E-3</v>
      </c>
      <c r="L8218" s="3">
        <v>0</v>
      </c>
      <c r="M8218" s="4">
        <v>0</v>
      </c>
    </row>
    <row r="8219" spans="1:13" x14ac:dyDescent="0.25">
      <c r="A8219" s="5">
        <v>42091</v>
      </c>
      <c r="B8219" t="s">
        <v>2735</v>
      </c>
      <c r="C8219" t="s">
        <v>2798</v>
      </c>
      <c r="D8219">
        <v>3692211</v>
      </c>
      <c r="E8219">
        <v>37043613</v>
      </c>
      <c r="F8219">
        <v>3</v>
      </c>
      <c r="G8219">
        <v>3163</v>
      </c>
      <c r="H8219" t="s">
        <v>774</v>
      </c>
      <c r="I8219" t="s">
        <v>9</v>
      </c>
      <c r="J8219" s="3">
        <v>3.6343000000000001</v>
      </c>
      <c r="K8219" s="3">
        <v>3.6343000000000001</v>
      </c>
      <c r="L8219" s="3">
        <v>0</v>
      </c>
      <c r="M8219" s="4">
        <v>0</v>
      </c>
    </row>
    <row r="8220" spans="1:13" x14ac:dyDescent="0.25">
      <c r="A8220" s="5">
        <v>42091</v>
      </c>
      <c r="B8220" t="s">
        <v>2735</v>
      </c>
      <c r="C8220" t="s">
        <v>2798</v>
      </c>
      <c r="D8220">
        <v>3692211</v>
      </c>
      <c r="E8220">
        <v>37043613</v>
      </c>
      <c r="F8220">
        <v>3</v>
      </c>
      <c r="G8220">
        <v>3163</v>
      </c>
      <c r="H8220" t="s">
        <v>774</v>
      </c>
      <c r="I8220" t="s">
        <v>10</v>
      </c>
      <c r="J8220" s="3">
        <v>2.8E-3</v>
      </c>
      <c r="K8220" s="3">
        <v>2.8E-3</v>
      </c>
      <c r="L8220" s="3">
        <v>0</v>
      </c>
      <c r="M8220" s="4">
        <v>0</v>
      </c>
    </row>
    <row r="8221" spans="1:13" x14ac:dyDescent="0.25">
      <c r="A8221" s="5">
        <v>42091</v>
      </c>
      <c r="B8221" t="s">
        <v>2735</v>
      </c>
      <c r="C8221" t="s">
        <v>2798</v>
      </c>
      <c r="D8221">
        <v>4843611</v>
      </c>
      <c r="E8221">
        <v>29689613</v>
      </c>
      <c r="G8221" t="s">
        <v>12</v>
      </c>
      <c r="H8221" t="s">
        <v>1075</v>
      </c>
      <c r="I8221" t="s">
        <v>9</v>
      </c>
      <c r="J8221" s="3">
        <v>264.92</v>
      </c>
      <c r="K8221" s="3">
        <v>264.92</v>
      </c>
      <c r="L8221" s="3">
        <v>0</v>
      </c>
      <c r="M8221" s="4">
        <v>0</v>
      </c>
    </row>
    <row r="8222" spans="1:13" x14ac:dyDescent="0.25">
      <c r="A8222" s="5">
        <v>42091</v>
      </c>
      <c r="B8222" t="s">
        <v>2735</v>
      </c>
      <c r="C8222" t="s">
        <v>2798</v>
      </c>
      <c r="D8222">
        <v>4843611</v>
      </c>
      <c r="E8222">
        <v>29689713</v>
      </c>
      <c r="G8222" t="s">
        <v>12</v>
      </c>
      <c r="H8222" t="s">
        <v>1075</v>
      </c>
      <c r="I8222" t="s">
        <v>9</v>
      </c>
      <c r="J8222" s="3">
        <v>262.98</v>
      </c>
      <c r="K8222" s="3">
        <v>262.98</v>
      </c>
      <c r="L8222" s="3">
        <v>0</v>
      </c>
      <c r="M8222" s="4">
        <v>0</v>
      </c>
    </row>
    <row r="8223" spans="1:13" x14ac:dyDescent="0.25">
      <c r="A8223" s="5">
        <v>42091</v>
      </c>
      <c r="B8223" t="s">
        <v>2735</v>
      </c>
      <c r="C8223" t="s">
        <v>2798</v>
      </c>
      <c r="D8223">
        <v>4843611</v>
      </c>
      <c r="E8223">
        <v>29689613</v>
      </c>
      <c r="G8223" t="s">
        <v>12</v>
      </c>
      <c r="H8223" t="s">
        <v>1075</v>
      </c>
      <c r="I8223" t="s">
        <v>10</v>
      </c>
      <c r="J8223" s="3">
        <v>19.693100000000001</v>
      </c>
      <c r="K8223" s="3">
        <v>19.693100000000001</v>
      </c>
      <c r="L8223" s="3">
        <v>0</v>
      </c>
      <c r="M8223" s="4">
        <v>0</v>
      </c>
    </row>
    <row r="8224" spans="1:13" x14ac:dyDescent="0.25">
      <c r="A8224" s="5">
        <v>42091</v>
      </c>
      <c r="B8224" t="s">
        <v>2735</v>
      </c>
      <c r="C8224" t="s">
        <v>2798</v>
      </c>
      <c r="D8224">
        <v>4843611</v>
      </c>
      <c r="E8224">
        <v>29689713</v>
      </c>
      <c r="G8224" t="s">
        <v>12</v>
      </c>
      <c r="H8224" t="s">
        <v>1075</v>
      </c>
      <c r="I8224" t="s">
        <v>10</v>
      </c>
      <c r="J8224" s="3">
        <v>18.381</v>
      </c>
      <c r="K8224" s="3">
        <v>18.381</v>
      </c>
      <c r="L8224" s="3">
        <v>0</v>
      </c>
      <c r="M8224" s="4">
        <v>0</v>
      </c>
    </row>
    <row r="8225" spans="1:13" x14ac:dyDescent="0.25">
      <c r="A8225" s="5">
        <v>42093</v>
      </c>
      <c r="B8225" t="s">
        <v>2735</v>
      </c>
      <c r="C8225" t="s">
        <v>3036</v>
      </c>
      <c r="D8225">
        <v>3881111</v>
      </c>
      <c r="E8225">
        <v>37158713</v>
      </c>
      <c r="F8225">
        <v>1</v>
      </c>
      <c r="G8225">
        <v>3149</v>
      </c>
      <c r="H8225" t="s">
        <v>831</v>
      </c>
      <c r="I8225" t="s">
        <v>9</v>
      </c>
      <c r="J8225" s="3">
        <v>329.9</v>
      </c>
      <c r="K8225" s="3">
        <v>329.37270000000001</v>
      </c>
      <c r="L8225" s="3">
        <v>-0.52729999999996802</v>
      </c>
      <c r="M8225" s="4">
        <v>-0.15983631403454601</v>
      </c>
    </row>
    <row r="8226" spans="1:13" x14ac:dyDescent="0.25">
      <c r="A8226" s="5">
        <v>42093</v>
      </c>
      <c r="B8226" t="s">
        <v>2735</v>
      </c>
      <c r="C8226" t="s">
        <v>3036</v>
      </c>
      <c r="D8226">
        <v>3881111</v>
      </c>
      <c r="E8226">
        <v>37158713</v>
      </c>
      <c r="F8226">
        <v>1</v>
      </c>
      <c r="G8226">
        <v>3149</v>
      </c>
      <c r="H8226" t="s">
        <v>831</v>
      </c>
      <c r="I8226" t="s">
        <v>10</v>
      </c>
      <c r="J8226" s="3">
        <v>1034.8999999999901</v>
      </c>
      <c r="K8226" s="3">
        <v>1034.9343999999901</v>
      </c>
      <c r="L8226" s="3">
        <v>3.4400000000005003E-2</v>
      </c>
      <c r="M8226" s="4">
        <v>3.3239926562957799E-3</v>
      </c>
    </row>
    <row r="8227" spans="1:13" x14ac:dyDescent="0.25">
      <c r="A8227" s="5">
        <v>42093</v>
      </c>
      <c r="B8227" t="s">
        <v>2735</v>
      </c>
      <c r="C8227" t="s">
        <v>3036</v>
      </c>
      <c r="D8227">
        <v>3881111</v>
      </c>
      <c r="E8227">
        <v>37158913</v>
      </c>
      <c r="F8227">
        <v>2</v>
      </c>
      <c r="G8227">
        <v>3149</v>
      </c>
      <c r="H8227" t="s">
        <v>831</v>
      </c>
      <c r="I8227" t="s">
        <v>9</v>
      </c>
      <c r="J8227" s="3">
        <v>419.8</v>
      </c>
      <c r="K8227" s="3">
        <v>419.83139999999997</v>
      </c>
      <c r="L8227" s="3">
        <v>3.1399999999962298E-2</v>
      </c>
      <c r="M8227" s="4">
        <v>7.4797522629734001E-3</v>
      </c>
    </row>
    <row r="8228" spans="1:13" x14ac:dyDescent="0.25">
      <c r="A8228" s="5">
        <v>42093</v>
      </c>
      <c r="B8228" t="s">
        <v>2735</v>
      </c>
      <c r="C8228" t="s">
        <v>3036</v>
      </c>
      <c r="D8228">
        <v>3881111</v>
      </c>
      <c r="E8228">
        <v>37158913</v>
      </c>
      <c r="F8228">
        <v>2</v>
      </c>
      <c r="G8228">
        <v>3149</v>
      </c>
      <c r="H8228" t="s">
        <v>831</v>
      </c>
      <c r="I8228" t="s">
        <v>10</v>
      </c>
      <c r="J8228" s="3">
        <v>1081.0001999999999</v>
      </c>
      <c r="K8228" s="3">
        <v>1080.98449999999</v>
      </c>
      <c r="L8228" s="3">
        <v>-1.57000000001517E-2</v>
      </c>
      <c r="M8228" s="4">
        <v>-1.4523586582270401E-3</v>
      </c>
    </row>
    <row r="8229" spans="1:13" x14ac:dyDescent="0.25">
      <c r="A8229" s="5">
        <v>42095</v>
      </c>
      <c r="B8229" t="s">
        <v>2735</v>
      </c>
      <c r="C8229" t="s">
        <v>2778</v>
      </c>
      <c r="D8229">
        <v>12796911</v>
      </c>
      <c r="E8229">
        <v>67547913</v>
      </c>
      <c r="F8229" t="s">
        <v>57</v>
      </c>
      <c r="G8229">
        <v>55667</v>
      </c>
      <c r="H8229" t="s">
        <v>212</v>
      </c>
      <c r="I8229" t="s">
        <v>9</v>
      </c>
      <c r="J8229" s="3">
        <v>61.9</v>
      </c>
      <c r="K8229" s="3">
        <v>61.876399999999997</v>
      </c>
      <c r="L8229" s="3">
        <v>-2.36000000000018E-2</v>
      </c>
      <c r="M8229" s="4">
        <v>-3.8126009693056198E-2</v>
      </c>
    </row>
    <row r="8230" spans="1:13" x14ac:dyDescent="0.25">
      <c r="A8230" s="5">
        <v>42095</v>
      </c>
      <c r="B8230" t="s">
        <v>2735</v>
      </c>
      <c r="C8230" t="s">
        <v>2778</v>
      </c>
      <c r="D8230">
        <v>12796911</v>
      </c>
      <c r="E8230">
        <v>67547913</v>
      </c>
      <c r="F8230" t="s">
        <v>57</v>
      </c>
      <c r="G8230">
        <v>55667</v>
      </c>
      <c r="H8230" t="s">
        <v>212</v>
      </c>
      <c r="I8230" t="s">
        <v>10</v>
      </c>
      <c r="J8230" s="3">
        <v>4.5</v>
      </c>
      <c r="K8230" s="3">
        <v>4.4497999999999998</v>
      </c>
      <c r="L8230" s="3">
        <v>-5.0200000000000203E-2</v>
      </c>
      <c r="M8230" s="4">
        <v>-1.1155555555555601</v>
      </c>
    </row>
    <row r="8231" spans="1:13" x14ac:dyDescent="0.25">
      <c r="A8231" s="5">
        <v>42095</v>
      </c>
      <c r="B8231" t="s">
        <v>2735</v>
      </c>
      <c r="C8231" t="s">
        <v>2778</v>
      </c>
      <c r="D8231">
        <v>12796911</v>
      </c>
      <c r="E8231">
        <v>67548013</v>
      </c>
      <c r="F8231" t="s">
        <v>58</v>
      </c>
      <c r="G8231">
        <v>55667</v>
      </c>
      <c r="H8231" t="s">
        <v>212</v>
      </c>
      <c r="I8231" t="s">
        <v>9</v>
      </c>
      <c r="J8231" s="3">
        <v>64.599999999999994</v>
      </c>
      <c r="K8231" s="3">
        <v>64.485500000000002</v>
      </c>
      <c r="L8231" s="3">
        <v>-0.114499999999992</v>
      </c>
      <c r="M8231" s="4">
        <v>-0.17724458204333199</v>
      </c>
    </row>
    <row r="8232" spans="1:13" x14ac:dyDescent="0.25">
      <c r="A8232" s="5">
        <v>42095</v>
      </c>
      <c r="B8232" t="s">
        <v>2735</v>
      </c>
      <c r="C8232" t="s">
        <v>2778</v>
      </c>
      <c r="D8232">
        <v>12796911</v>
      </c>
      <c r="E8232">
        <v>67548013</v>
      </c>
      <c r="F8232" t="s">
        <v>58</v>
      </c>
      <c r="G8232">
        <v>55667</v>
      </c>
      <c r="H8232" t="s">
        <v>212</v>
      </c>
      <c r="I8232" t="s">
        <v>10</v>
      </c>
      <c r="J8232" s="3">
        <v>4.5999999999999996</v>
      </c>
      <c r="K8232" s="3">
        <v>4.6078999999999999</v>
      </c>
      <c r="L8232" s="3">
        <v>7.9000000000002402E-3</v>
      </c>
      <c r="M8232" s="4">
        <v>0.171739130434787</v>
      </c>
    </row>
    <row r="8233" spans="1:13" x14ac:dyDescent="0.25">
      <c r="A8233" s="5">
        <v>42095</v>
      </c>
      <c r="B8233" t="s">
        <v>2735</v>
      </c>
      <c r="C8233" t="s">
        <v>2778</v>
      </c>
      <c r="D8233">
        <v>3881711</v>
      </c>
      <c r="E8233">
        <v>37150613</v>
      </c>
      <c r="F8233">
        <v>3</v>
      </c>
      <c r="G8233">
        <v>3148</v>
      </c>
      <c r="H8233" t="s">
        <v>832</v>
      </c>
      <c r="I8233" t="s">
        <v>9</v>
      </c>
      <c r="J8233" s="3">
        <v>76.900099999999995</v>
      </c>
      <c r="K8233" s="3">
        <v>76.844300059999995</v>
      </c>
      <c r="L8233" s="3">
        <v>-5.5799940000014203E-2</v>
      </c>
      <c r="M8233" s="4">
        <v>-7.2561596148788099E-2</v>
      </c>
    </row>
    <row r="8234" spans="1:13" x14ac:dyDescent="0.25">
      <c r="A8234" s="5">
        <v>42095</v>
      </c>
      <c r="B8234" t="s">
        <v>2735</v>
      </c>
      <c r="C8234" t="s">
        <v>2778</v>
      </c>
      <c r="D8234">
        <v>3881711</v>
      </c>
      <c r="E8234">
        <v>37150613</v>
      </c>
      <c r="F8234">
        <v>3</v>
      </c>
      <c r="G8234">
        <v>3148</v>
      </c>
      <c r="H8234" t="s">
        <v>832</v>
      </c>
      <c r="I8234" t="s">
        <v>10</v>
      </c>
      <c r="J8234" s="3">
        <v>18.100000000000001</v>
      </c>
      <c r="K8234" s="3">
        <v>18.167799989999999</v>
      </c>
      <c r="L8234" s="3">
        <v>6.7799989999997395E-2</v>
      </c>
      <c r="M8234" s="4">
        <v>0.37458558011048299</v>
      </c>
    </row>
    <row r="8235" spans="1:13" x14ac:dyDescent="0.25">
      <c r="A8235" s="5">
        <v>42095</v>
      </c>
      <c r="B8235" t="s">
        <v>2735</v>
      </c>
      <c r="C8235" t="s">
        <v>2778</v>
      </c>
      <c r="D8235">
        <v>3881711</v>
      </c>
      <c r="E8235">
        <v>37151113</v>
      </c>
      <c r="F8235">
        <v>4</v>
      </c>
      <c r="G8235">
        <v>3148</v>
      </c>
      <c r="H8235" t="s">
        <v>832</v>
      </c>
      <c r="I8235" t="s">
        <v>9</v>
      </c>
      <c r="J8235" s="3">
        <v>55</v>
      </c>
      <c r="K8235" s="3">
        <v>55.024600020000001</v>
      </c>
      <c r="L8235" s="3">
        <v>2.46000200000011E-2</v>
      </c>
      <c r="M8235" s="4">
        <v>4.4727309090911202E-2</v>
      </c>
    </row>
    <row r="8236" spans="1:13" x14ac:dyDescent="0.25">
      <c r="A8236" s="5">
        <v>42095</v>
      </c>
      <c r="B8236" t="s">
        <v>2735</v>
      </c>
      <c r="C8236" t="s">
        <v>2778</v>
      </c>
      <c r="D8236">
        <v>3881711</v>
      </c>
      <c r="E8236">
        <v>37151113</v>
      </c>
      <c r="F8236">
        <v>4</v>
      </c>
      <c r="G8236">
        <v>3148</v>
      </c>
      <c r="H8236" t="s">
        <v>832</v>
      </c>
      <c r="I8236" t="s">
        <v>10</v>
      </c>
      <c r="J8236" s="3">
        <v>16.4999</v>
      </c>
      <c r="K8236" s="3">
        <v>16.1967</v>
      </c>
      <c r="L8236" s="3">
        <v>-0.30320000000000003</v>
      </c>
      <c r="M8236" s="4">
        <v>-1.8375868944660201</v>
      </c>
    </row>
    <row r="8237" spans="1:13" x14ac:dyDescent="0.25">
      <c r="A8237" s="5">
        <v>42095</v>
      </c>
      <c r="B8237" t="s">
        <v>2735</v>
      </c>
      <c r="C8237" t="s">
        <v>2778</v>
      </c>
      <c r="D8237">
        <v>3881711</v>
      </c>
      <c r="E8237">
        <v>37150413</v>
      </c>
      <c r="G8237" t="s">
        <v>12</v>
      </c>
      <c r="H8237" t="s">
        <v>832</v>
      </c>
      <c r="I8237" t="s">
        <v>9</v>
      </c>
      <c r="J8237" s="3">
        <v>1.6919</v>
      </c>
      <c r="K8237" s="3">
        <v>1.6919</v>
      </c>
      <c r="L8237" s="3">
        <v>0</v>
      </c>
      <c r="M8237" s="4">
        <v>0</v>
      </c>
    </row>
    <row r="8238" spans="1:13" x14ac:dyDescent="0.25">
      <c r="A8238" s="5">
        <v>42095</v>
      </c>
      <c r="B8238" t="s">
        <v>2735</v>
      </c>
      <c r="C8238" t="s">
        <v>2778</v>
      </c>
      <c r="D8238">
        <v>3881711</v>
      </c>
      <c r="E8238">
        <v>37150713</v>
      </c>
      <c r="G8238" t="s">
        <v>12</v>
      </c>
      <c r="H8238" t="s">
        <v>832</v>
      </c>
      <c r="I8238" t="s">
        <v>9</v>
      </c>
      <c r="J8238" s="3">
        <v>1.1734</v>
      </c>
      <c r="K8238" s="3">
        <v>1.1734</v>
      </c>
      <c r="L8238" s="3">
        <v>0</v>
      </c>
      <c r="M8238" s="4">
        <v>0</v>
      </c>
    </row>
    <row r="8239" spans="1:13" x14ac:dyDescent="0.25">
      <c r="A8239" s="5">
        <v>42095</v>
      </c>
      <c r="B8239" t="s">
        <v>2735</v>
      </c>
      <c r="C8239" t="s">
        <v>2778</v>
      </c>
      <c r="D8239">
        <v>3881711</v>
      </c>
      <c r="E8239">
        <v>37151313</v>
      </c>
      <c r="G8239" t="s">
        <v>12</v>
      </c>
      <c r="H8239" t="s">
        <v>832</v>
      </c>
      <c r="I8239" t="s">
        <v>9</v>
      </c>
      <c r="J8239" s="3">
        <v>1.1617999999999999</v>
      </c>
      <c r="K8239" s="3">
        <v>1.1617999999999999</v>
      </c>
      <c r="L8239" s="3">
        <v>0</v>
      </c>
      <c r="M8239" s="4">
        <v>0</v>
      </c>
    </row>
    <row r="8240" spans="1:13" x14ac:dyDescent="0.25">
      <c r="A8240" s="5">
        <v>42095</v>
      </c>
      <c r="B8240" t="s">
        <v>2735</v>
      </c>
      <c r="C8240" t="s">
        <v>2778</v>
      </c>
      <c r="D8240">
        <v>3881711</v>
      </c>
      <c r="E8240">
        <v>37151413</v>
      </c>
      <c r="G8240" t="s">
        <v>12</v>
      </c>
      <c r="H8240" t="s">
        <v>832</v>
      </c>
      <c r="I8240" t="s">
        <v>9</v>
      </c>
      <c r="J8240" s="3">
        <v>2.3654000000000002</v>
      </c>
      <c r="K8240" s="3">
        <v>2.3654000000000002</v>
      </c>
      <c r="L8240" s="3">
        <v>0</v>
      </c>
      <c r="M8240" s="4">
        <v>0</v>
      </c>
    </row>
    <row r="8241" spans="1:13" x14ac:dyDescent="0.25">
      <c r="A8241" s="5">
        <v>42095</v>
      </c>
      <c r="B8241" t="s">
        <v>2735</v>
      </c>
      <c r="C8241" t="s">
        <v>2778</v>
      </c>
      <c r="D8241">
        <v>3881811</v>
      </c>
      <c r="E8241">
        <v>37149613</v>
      </c>
      <c r="F8241">
        <v>33</v>
      </c>
      <c r="G8241">
        <v>3113</v>
      </c>
      <c r="H8241" t="s">
        <v>833</v>
      </c>
      <c r="I8241" t="s">
        <v>9</v>
      </c>
      <c r="J8241" s="3">
        <v>0.54190000000000005</v>
      </c>
      <c r="K8241" s="3">
        <v>0.54190000000000005</v>
      </c>
      <c r="L8241" s="3">
        <v>0</v>
      </c>
      <c r="M8241" s="4">
        <v>0</v>
      </c>
    </row>
    <row r="8242" spans="1:13" x14ac:dyDescent="0.25">
      <c r="A8242" s="5">
        <v>42095</v>
      </c>
      <c r="B8242" t="s">
        <v>2735</v>
      </c>
      <c r="C8242" t="s">
        <v>2778</v>
      </c>
      <c r="D8242">
        <v>3881811</v>
      </c>
      <c r="E8242">
        <v>37149613</v>
      </c>
      <c r="F8242">
        <v>33</v>
      </c>
      <c r="G8242">
        <v>3113</v>
      </c>
      <c r="H8242" t="s">
        <v>833</v>
      </c>
      <c r="I8242" t="s">
        <v>10</v>
      </c>
      <c r="J8242" s="3">
        <v>2.0899999999999998E-2</v>
      </c>
      <c r="K8242" s="3">
        <v>2.0899999999999998E-2</v>
      </c>
      <c r="L8242" s="3">
        <v>0</v>
      </c>
      <c r="M8242" s="4">
        <v>0</v>
      </c>
    </row>
    <row r="8243" spans="1:13" x14ac:dyDescent="0.25">
      <c r="A8243" s="5">
        <v>42095</v>
      </c>
      <c r="B8243" t="s">
        <v>2735</v>
      </c>
      <c r="C8243" t="s">
        <v>2778</v>
      </c>
      <c r="D8243">
        <v>3881811</v>
      </c>
      <c r="E8243">
        <v>37149713</v>
      </c>
      <c r="F8243">
        <v>34</v>
      </c>
      <c r="G8243">
        <v>3113</v>
      </c>
      <c r="H8243" t="s">
        <v>833</v>
      </c>
      <c r="I8243" t="s">
        <v>9</v>
      </c>
      <c r="J8243" s="3">
        <v>2.1549</v>
      </c>
      <c r="K8243" s="3">
        <v>2.1549</v>
      </c>
      <c r="L8243" s="3">
        <v>0</v>
      </c>
      <c r="M8243" s="4">
        <v>0</v>
      </c>
    </row>
    <row r="8244" spans="1:13" x14ac:dyDescent="0.25">
      <c r="A8244" s="5">
        <v>42095</v>
      </c>
      <c r="B8244" t="s">
        <v>2735</v>
      </c>
      <c r="C8244" t="s">
        <v>2778</v>
      </c>
      <c r="D8244">
        <v>3881811</v>
      </c>
      <c r="E8244">
        <v>37149713</v>
      </c>
      <c r="F8244">
        <v>34</v>
      </c>
      <c r="G8244">
        <v>3113</v>
      </c>
      <c r="H8244" t="s">
        <v>833</v>
      </c>
      <c r="I8244" t="s">
        <v>10</v>
      </c>
      <c r="J8244" s="3">
        <v>8.3299999999999999E-2</v>
      </c>
      <c r="K8244" s="3">
        <v>8.3299999999999999E-2</v>
      </c>
      <c r="L8244" s="3">
        <v>0</v>
      </c>
      <c r="M8244" s="4">
        <v>0</v>
      </c>
    </row>
    <row r="8245" spans="1:13" x14ac:dyDescent="0.25">
      <c r="A8245" s="5">
        <v>42095</v>
      </c>
      <c r="B8245" t="s">
        <v>2735</v>
      </c>
      <c r="C8245" t="s">
        <v>2778</v>
      </c>
      <c r="D8245">
        <v>3881811</v>
      </c>
      <c r="E8245">
        <v>37150213</v>
      </c>
      <c r="F8245">
        <v>5</v>
      </c>
      <c r="G8245">
        <v>3113</v>
      </c>
      <c r="H8245" t="s">
        <v>833</v>
      </c>
      <c r="I8245" t="s">
        <v>9</v>
      </c>
      <c r="J8245" s="3">
        <v>10.6</v>
      </c>
      <c r="K8245" s="3">
        <v>8.2811000000000003</v>
      </c>
      <c r="L8245" s="3">
        <v>-2.31889999999999</v>
      </c>
      <c r="M8245" s="4">
        <v>-21.876415094339599</v>
      </c>
    </row>
    <row r="8246" spans="1:13" x14ac:dyDescent="0.25">
      <c r="A8246" s="5">
        <v>42095</v>
      </c>
      <c r="B8246" t="s">
        <v>2735</v>
      </c>
      <c r="C8246" t="s">
        <v>2778</v>
      </c>
      <c r="D8246">
        <v>3881811</v>
      </c>
      <c r="E8246">
        <v>37150213</v>
      </c>
      <c r="F8246">
        <v>5</v>
      </c>
      <c r="G8246">
        <v>3113</v>
      </c>
      <c r="H8246" t="s">
        <v>833</v>
      </c>
      <c r="I8246" t="s">
        <v>10</v>
      </c>
      <c r="J8246" s="3">
        <v>0.8</v>
      </c>
      <c r="K8246" s="3">
        <v>0.83209999999999995</v>
      </c>
      <c r="L8246" s="3">
        <v>3.2099999999999899E-2</v>
      </c>
      <c r="M8246" s="4">
        <v>4.0124999999999797</v>
      </c>
    </row>
    <row r="8247" spans="1:13" x14ac:dyDescent="0.25">
      <c r="A8247" s="5">
        <v>42095</v>
      </c>
      <c r="B8247" t="s">
        <v>2735</v>
      </c>
      <c r="C8247" t="s">
        <v>2778</v>
      </c>
      <c r="D8247">
        <v>3883511</v>
      </c>
      <c r="E8247">
        <v>37138713</v>
      </c>
      <c r="F8247">
        <v>1</v>
      </c>
      <c r="G8247">
        <v>55690</v>
      </c>
      <c r="H8247" t="s">
        <v>834</v>
      </c>
      <c r="I8247" t="s">
        <v>9</v>
      </c>
      <c r="J8247" s="3">
        <v>18.228999999999999</v>
      </c>
      <c r="K8247" s="3">
        <v>18.185399999999898</v>
      </c>
      <c r="L8247" s="3">
        <v>-4.3600000000001402E-2</v>
      </c>
      <c r="M8247" s="4">
        <v>-0.23917932963959301</v>
      </c>
    </row>
    <row r="8248" spans="1:13" x14ac:dyDescent="0.25">
      <c r="A8248" s="5">
        <v>42095</v>
      </c>
      <c r="B8248" t="s">
        <v>2735</v>
      </c>
      <c r="C8248" t="s">
        <v>2778</v>
      </c>
      <c r="D8248">
        <v>3883511</v>
      </c>
      <c r="E8248">
        <v>37138713</v>
      </c>
      <c r="F8248">
        <v>1</v>
      </c>
      <c r="G8248">
        <v>55690</v>
      </c>
      <c r="H8248" t="s">
        <v>834</v>
      </c>
      <c r="I8248" t="s">
        <v>10</v>
      </c>
      <c r="J8248" s="3">
        <v>1.8997999999999999</v>
      </c>
      <c r="K8248" s="3">
        <v>1.8980999999999999</v>
      </c>
      <c r="L8248" s="3">
        <v>-1.70000000000003E-3</v>
      </c>
      <c r="M8248" s="4">
        <v>-8.9483103484579093E-2</v>
      </c>
    </row>
    <row r="8249" spans="1:13" x14ac:dyDescent="0.25">
      <c r="A8249" s="5">
        <v>42095</v>
      </c>
      <c r="B8249" t="s">
        <v>2735</v>
      </c>
      <c r="C8249" t="s">
        <v>2778</v>
      </c>
      <c r="D8249">
        <v>3883511</v>
      </c>
      <c r="E8249">
        <v>37138813</v>
      </c>
      <c r="F8249">
        <v>2</v>
      </c>
      <c r="G8249">
        <v>55690</v>
      </c>
      <c r="H8249" t="s">
        <v>834</v>
      </c>
      <c r="I8249" t="s">
        <v>9</v>
      </c>
      <c r="J8249" s="3">
        <v>16.979399999999998</v>
      </c>
      <c r="K8249" s="3">
        <v>16.9785</v>
      </c>
      <c r="L8249" s="3">
        <v>-8.9999999999790204E-4</v>
      </c>
      <c r="M8249" s="4">
        <v>-5.3005406551344704E-3</v>
      </c>
    </row>
    <row r="8250" spans="1:13" x14ac:dyDescent="0.25">
      <c r="A8250" s="5">
        <v>42095</v>
      </c>
      <c r="B8250" t="s">
        <v>2735</v>
      </c>
      <c r="C8250" t="s">
        <v>2778</v>
      </c>
      <c r="D8250">
        <v>3883511</v>
      </c>
      <c r="E8250">
        <v>37138813</v>
      </c>
      <c r="F8250">
        <v>2</v>
      </c>
      <c r="G8250">
        <v>55690</v>
      </c>
      <c r="H8250" t="s">
        <v>834</v>
      </c>
      <c r="I8250" t="s">
        <v>10</v>
      </c>
      <c r="J8250" s="3">
        <v>1.6</v>
      </c>
      <c r="K8250" s="3">
        <v>1.7072000000000001</v>
      </c>
      <c r="L8250" s="3">
        <v>0.107199999999999</v>
      </c>
      <c r="M8250" s="4">
        <v>6.6999999999999904</v>
      </c>
    </row>
    <row r="8251" spans="1:13" x14ac:dyDescent="0.25">
      <c r="A8251" s="5">
        <v>42095</v>
      </c>
      <c r="B8251" t="s">
        <v>2735</v>
      </c>
      <c r="C8251" t="s">
        <v>2778</v>
      </c>
      <c r="D8251">
        <v>3883511</v>
      </c>
      <c r="E8251">
        <v>37138913</v>
      </c>
      <c r="F8251">
        <v>3</v>
      </c>
      <c r="G8251">
        <v>55690</v>
      </c>
      <c r="H8251" t="s">
        <v>834</v>
      </c>
      <c r="I8251" t="s">
        <v>9</v>
      </c>
      <c r="J8251" s="3">
        <v>15.626200000000001</v>
      </c>
      <c r="K8251" s="3">
        <v>15.603300000000001</v>
      </c>
      <c r="L8251" s="3">
        <v>-2.28999999999999E-2</v>
      </c>
      <c r="M8251" s="4">
        <v>-0.14654874505637899</v>
      </c>
    </row>
    <row r="8252" spans="1:13" x14ac:dyDescent="0.25">
      <c r="A8252" s="5">
        <v>42095</v>
      </c>
      <c r="B8252" t="s">
        <v>2735</v>
      </c>
      <c r="C8252" t="s">
        <v>2778</v>
      </c>
      <c r="D8252">
        <v>3883511</v>
      </c>
      <c r="E8252">
        <v>37138913</v>
      </c>
      <c r="F8252">
        <v>3</v>
      </c>
      <c r="G8252">
        <v>55690</v>
      </c>
      <c r="H8252" t="s">
        <v>834</v>
      </c>
      <c r="I8252" t="s">
        <v>10</v>
      </c>
      <c r="J8252" s="3">
        <v>1.6559999999999999</v>
      </c>
      <c r="K8252" s="3">
        <v>1.6633</v>
      </c>
      <c r="L8252" s="3">
        <v>7.3000000000000799E-3</v>
      </c>
      <c r="M8252" s="4">
        <v>0.44082125603865202</v>
      </c>
    </row>
    <row r="8253" spans="1:13" x14ac:dyDescent="0.25">
      <c r="A8253" s="5">
        <v>42095</v>
      </c>
      <c r="B8253" t="s">
        <v>2735</v>
      </c>
      <c r="C8253" t="s">
        <v>2778</v>
      </c>
      <c r="D8253">
        <v>3883511</v>
      </c>
      <c r="E8253">
        <v>37139013</v>
      </c>
      <c r="F8253">
        <v>5</v>
      </c>
      <c r="G8253">
        <v>55690</v>
      </c>
      <c r="H8253" t="s">
        <v>834</v>
      </c>
      <c r="I8253" t="s">
        <v>9</v>
      </c>
      <c r="J8253" s="3">
        <v>19.369800000000001</v>
      </c>
      <c r="K8253" s="3">
        <v>18.959900000000001</v>
      </c>
      <c r="L8253" s="3">
        <v>-0.40989999999999999</v>
      </c>
      <c r="M8253" s="4">
        <v>-2.11618085886276</v>
      </c>
    </row>
    <row r="8254" spans="1:13" x14ac:dyDescent="0.25">
      <c r="A8254" s="5">
        <v>42095</v>
      </c>
      <c r="B8254" t="s">
        <v>2735</v>
      </c>
      <c r="C8254" t="s">
        <v>2778</v>
      </c>
      <c r="D8254">
        <v>3883511</v>
      </c>
      <c r="E8254">
        <v>37139013</v>
      </c>
      <c r="F8254">
        <v>5</v>
      </c>
      <c r="G8254">
        <v>55690</v>
      </c>
      <c r="H8254" t="s">
        <v>834</v>
      </c>
      <c r="I8254" t="s">
        <v>10</v>
      </c>
      <c r="J8254" s="3">
        <v>1.9172</v>
      </c>
      <c r="K8254" s="3">
        <v>1.8796999999999999</v>
      </c>
      <c r="L8254" s="3">
        <v>-3.7499999999999999E-2</v>
      </c>
      <c r="M8254" s="4">
        <v>-1.95597746713958</v>
      </c>
    </row>
    <row r="8255" spans="1:13" x14ac:dyDescent="0.25">
      <c r="A8255" s="5">
        <v>42095</v>
      </c>
      <c r="B8255" t="s">
        <v>2735</v>
      </c>
      <c r="C8255" t="s">
        <v>2778</v>
      </c>
      <c r="D8255">
        <v>3883511</v>
      </c>
      <c r="E8255">
        <v>37138613</v>
      </c>
      <c r="F8255">
        <v>6</v>
      </c>
      <c r="G8255">
        <v>55690</v>
      </c>
      <c r="H8255" t="s">
        <v>834</v>
      </c>
      <c r="I8255" t="s">
        <v>9</v>
      </c>
      <c r="J8255" s="3">
        <v>16.655200000000001</v>
      </c>
      <c r="K8255" s="3">
        <v>16.239099999999901</v>
      </c>
      <c r="L8255" s="3">
        <v>-0.41610000000000302</v>
      </c>
      <c r="M8255" s="4">
        <v>-2.4983188433642498</v>
      </c>
    </row>
    <row r="8256" spans="1:13" x14ac:dyDescent="0.25">
      <c r="A8256" s="5">
        <v>42095</v>
      </c>
      <c r="B8256" t="s">
        <v>2735</v>
      </c>
      <c r="C8256" t="s">
        <v>2778</v>
      </c>
      <c r="D8256">
        <v>3883511</v>
      </c>
      <c r="E8256">
        <v>37138613</v>
      </c>
      <c r="F8256">
        <v>6</v>
      </c>
      <c r="G8256">
        <v>55690</v>
      </c>
      <c r="H8256" t="s">
        <v>834</v>
      </c>
      <c r="I8256" t="s">
        <v>10</v>
      </c>
      <c r="J8256" s="3">
        <v>1.9</v>
      </c>
      <c r="K8256" s="3">
        <v>1.7843</v>
      </c>
      <c r="L8256" s="3">
        <v>-0.115699999999999</v>
      </c>
      <c r="M8256" s="4">
        <v>-6.0894736842105202</v>
      </c>
    </row>
    <row r="8257" spans="1:13" x14ac:dyDescent="0.25">
      <c r="A8257" s="5">
        <v>42095</v>
      </c>
      <c r="B8257" t="s">
        <v>2735</v>
      </c>
      <c r="C8257" t="s">
        <v>2778</v>
      </c>
      <c r="D8257">
        <v>3883511</v>
      </c>
      <c r="E8257">
        <v>67547813</v>
      </c>
      <c r="F8257">
        <v>7</v>
      </c>
      <c r="G8257">
        <v>55690</v>
      </c>
      <c r="H8257" t="s">
        <v>834</v>
      </c>
      <c r="I8257" t="s">
        <v>9</v>
      </c>
      <c r="J8257" s="3">
        <v>15.6104</v>
      </c>
      <c r="K8257" s="3">
        <v>14.658799999999999</v>
      </c>
      <c r="L8257" s="3">
        <v>-0.9516</v>
      </c>
      <c r="M8257" s="4">
        <v>-6.0959360426382396</v>
      </c>
    </row>
    <row r="8258" spans="1:13" x14ac:dyDescent="0.25">
      <c r="A8258" s="5">
        <v>42095</v>
      </c>
      <c r="B8258" t="s">
        <v>2735</v>
      </c>
      <c r="C8258" t="s">
        <v>2778</v>
      </c>
      <c r="D8258">
        <v>3883511</v>
      </c>
      <c r="E8258">
        <v>67547813</v>
      </c>
      <c r="F8258">
        <v>7</v>
      </c>
      <c r="G8258">
        <v>55690</v>
      </c>
      <c r="H8258" t="s">
        <v>834</v>
      </c>
      <c r="I8258" t="s">
        <v>10</v>
      </c>
      <c r="J8258" s="3">
        <v>1.5064</v>
      </c>
      <c r="K8258" s="3">
        <v>1.496</v>
      </c>
      <c r="L8258" s="3">
        <v>-1.0399999999999901E-2</v>
      </c>
      <c r="M8258" s="4">
        <v>-0.69038767923526001</v>
      </c>
    </row>
    <row r="8259" spans="1:13" x14ac:dyDescent="0.25">
      <c r="A8259" s="5">
        <v>42095</v>
      </c>
      <c r="B8259" t="s">
        <v>2735</v>
      </c>
      <c r="C8259" t="s">
        <v>2778</v>
      </c>
      <c r="D8259">
        <v>3883611</v>
      </c>
      <c r="E8259">
        <v>37138313</v>
      </c>
      <c r="G8259" t="s">
        <v>12</v>
      </c>
      <c r="H8259" t="s">
        <v>835</v>
      </c>
      <c r="I8259" t="s">
        <v>9</v>
      </c>
      <c r="J8259" s="3">
        <v>14.47</v>
      </c>
      <c r="K8259" s="3">
        <v>14.47</v>
      </c>
      <c r="L8259" s="3">
        <v>0</v>
      </c>
      <c r="M8259" s="4">
        <v>0</v>
      </c>
    </row>
    <row r="8260" spans="1:13" x14ac:dyDescent="0.25">
      <c r="A8260" s="5">
        <v>42095</v>
      </c>
      <c r="B8260" t="s">
        <v>2735</v>
      </c>
      <c r="C8260" t="s">
        <v>2778</v>
      </c>
      <c r="D8260">
        <v>3883611</v>
      </c>
      <c r="E8260">
        <v>37138413</v>
      </c>
      <c r="G8260" t="s">
        <v>12</v>
      </c>
      <c r="H8260" t="s">
        <v>835</v>
      </c>
      <c r="I8260" t="s">
        <v>9</v>
      </c>
      <c r="J8260" s="3">
        <v>12.1</v>
      </c>
      <c r="K8260" s="3">
        <v>12.1</v>
      </c>
      <c r="L8260" s="3">
        <v>0</v>
      </c>
      <c r="M8260" s="4">
        <v>0</v>
      </c>
    </row>
    <row r="8261" spans="1:13" x14ac:dyDescent="0.25">
      <c r="A8261" s="5">
        <v>42095</v>
      </c>
      <c r="B8261" t="s">
        <v>2735</v>
      </c>
      <c r="C8261" t="s">
        <v>2778</v>
      </c>
      <c r="D8261">
        <v>3883611</v>
      </c>
      <c r="E8261">
        <v>37138513</v>
      </c>
      <c r="G8261" t="s">
        <v>12</v>
      </c>
      <c r="H8261" t="s">
        <v>835</v>
      </c>
      <c r="I8261" t="s">
        <v>9</v>
      </c>
      <c r="J8261" s="3">
        <v>12.05</v>
      </c>
      <c r="K8261" s="3">
        <v>12.05</v>
      </c>
      <c r="L8261" s="3">
        <v>0</v>
      </c>
      <c r="M8261" s="4">
        <v>0</v>
      </c>
    </row>
    <row r="8262" spans="1:13" x14ac:dyDescent="0.25">
      <c r="A8262" s="5">
        <v>42095</v>
      </c>
      <c r="B8262" t="s">
        <v>2735</v>
      </c>
      <c r="C8262" t="s">
        <v>2778</v>
      </c>
      <c r="D8262">
        <v>3883611</v>
      </c>
      <c r="E8262">
        <v>37138313</v>
      </c>
      <c r="G8262" t="s">
        <v>12</v>
      </c>
      <c r="H8262" t="s">
        <v>835</v>
      </c>
      <c r="I8262" t="s">
        <v>10</v>
      </c>
      <c r="J8262" s="3">
        <v>16.739999999999998</v>
      </c>
      <c r="K8262" s="3">
        <v>16.739999999999998</v>
      </c>
      <c r="L8262" s="3">
        <v>0</v>
      </c>
      <c r="M8262" s="4">
        <v>0</v>
      </c>
    </row>
    <row r="8263" spans="1:13" x14ac:dyDescent="0.25">
      <c r="A8263" s="5">
        <v>42095</v>
      </c>
      <c r="B8263" t="s">
        <v>2735</v>
      </c>
      <c r="C8263" t="s">
        <v>2778</v>
      </c>
      <c r="D8263">
        <v>3883611</v>
      </c>
      <c r="E8263">
        <v>37138413</v>
      </c>
      <c r="G8263" t="s">
        <v>12</v>
      </c>
      <c r="H8263" t="s">
        <v>835</v>
      </c>
      <c r="I8263" t="s">
        <v>10</v>
      </c>
      <c r="J8263" s="3">
        <v>14.03</v>
      </c>
      <c r="K8263" s="3">
        <v>14.03</v>
      </c>
      <c r="L8263" s="3">
        <v>0</v>
      </c>
      <c r="M8263" s="4">
        <v>0</v>
      </c>
    </row>
    <row r="8264" spans="1:13" x14ac:dyDescent="0.25">
      <c r="A8264" s="5">
        <v>42095</v>
      </c>
      <c r="B8264" t="s">
        <v>2735</v>
      </c>
      <c r="C8264" t="s">
        <v>2778</v>
      </c>
      <c r="D8264">
        <v>3883611</v>
      </c>
      <c r="E8264">
        <v>37138513</v>
      </c>
      <c r="G8264" t="s">
        <v>12</v>
      </c>
      <c r="H8264" t="s">
        <v>835</v>
      </c>
      <c r="I8264" t="s">
        <v>10</v>
      </c>
      <c r="J8264" s="3">
        <v>13.93</v>
      </c>
      <c r="K8264" s="3">
        <v>13.93</v>
      </c>
      <c r="L8264" s="3">
        <v>0</v>
      </c>
      <c r="M8264" s="4">
        <v>0</v>
      </c>
    </row>
    <row r="8265" spans="1:13" x14ac:dyDescent="0.25">
      <c r="A8265" s="5">
        <v>42095</v>
      </c>
      <c r="B8265" t="s">
        <v>2735</v>
      </c>
      <c r="C8265" t="s">
        <v>2778</v>
      </c>
      <c r="D8265">
        <v>6558911</v>
      </c>
      <c r="E8265">
        <v>17966613</v>
      </c>
      <c r="F8265" t="s">
        <v>1695</v>
      </c>
      <c r="G8265">
        <v>50888</v>
      </c>
      <c r="H8265" t="s">
        <v>1694</v>
      </c>
      <c r="I8265" t="s">
        <v>9</v>
      </c>
      <c r="J8265" s="3">
        <v>206.87099999999899</v>
      </c>
      <c r="K8265" s="3">
        <v>206.71289999999999</v>
      </c>
      <c r="L8265" s="3">
        <v>-0.15809999999999</v>
      </c>
      <c r="M8265" s="4">
        <v>-7.6424438418139895E-2</v>
      </c>
    </row>
    <row r="8266" spans="1:13" x14ac:dyDescent="0.25">
      <c r="A8266" s="5">
        <v>42095</v>
      </c>
      <c r="B8266" t="s">
        <v>2735</v>
      </c>
      <c r="C8266" t="s">
        <v>2778</v>
      </c>
      <c r="D8266">
        <v>6558911</v>
      </c>
      <c r="E8266">
        <v>17966613</v>
      </c>
      <c r="F8266" t="s">
        <v>1695</v>
      </c>
      <c r="G8266">
        <v>50888</v>
      </c>
      <c r="H8266" t="s">
        <v>1694</v>
      </c>
      <c r="I8266" t="s">
        <v>10</v>
      </c>
      <c r="J8266" s="3">
        <v>225.55799999999999</v>
      </c>
      <c r="K8266" s="3">
        <v>224.68719999999999</v>
      </c>
      <c r="L8266" s="3">
        <v>-0.87080000000000202</v>
      </c>
      <c r="M8266" s="4">
        <v>-0.38606478156394403</v>
      </c>
    </row>
    <row r="8267" spans="1:13" x14ac:dyDescent="0.25">
      <c r="A8267" s="5">
        <v>42097</v>
      </c>
      <c r="B8267" t="s">
        <v>2735</v>
      </c>
      <c r="C8267" t="s">
        <v>3028</v>
      </c>
      <c r="D8267">
        <v>3762011</v>
      </c>
      <c r="E8267">
        <v>37027513</v>
      </c>
      <c r="F8267" t="s">
        <v>801</v>
      </c>
      <c r="G8267">
        <v>10343</v>
      </c>
      <c r="H8267" t="s">
        <v>800</v>
      </c>
      <c r="I8267" t="s">
        <v>9</v>
      </c>
      <c r="J8267" s="3">
        <v>116.6</v>
      </c>
      <c r="K8267" s="3">
        <v>125.1277</v>
      </c>
      <c r="L8267" s="3">
        <v>8.52770000000001</v>
      </c>
      <c r="M8267" s="4">
        <v>7.3136363636363697</v>
      </c>
    </row>
    <row r="8268" spans="1:13" x14ac:dyDescent="0.25">
      <c r="A8268" s="5">
        <v>42097</v>
      </c>
      <c r="B8268" t="s">
        <v>2735</v>
      </c>
      <c r="C8268" t="s">
        <v>3028</v>
      </c>
      <c r="D8268">
        <v>3762011</v>
      </c>
      <c r="E8268">
        <v>37027513</v>
      </c>
      <c r="F8268" t="s">
        <v>801</v>
      </c>
      <c r="G8268">
        <v>10343</v>
      </c>
      <c r="H8268" t="s">
        <v>800</v>
      </c>
      <c r="I8268" t="s">
        <v>10</v>
      </c>
      <c r="J8268" s="3">
        <v>446.3</v>
      </c>
      <c r="K8268" s="3">
        <v>448.53890000000001</v>
      </c>
      <c r="L8268" s="3">
        <v>2.2389000000000001</v>
      </c>
      <c r="M8268" s="4">
        <v>0.50165807752632696</v>
      </c>
    </row>
    <row r="8269" spans="1:13" x14ac:dyDescent="0.25">
      <c r="A8269" s="5">
        <v>42101</v>
      </c>
      <c r="B8269" t="s">
        <v>2735</v>
      </c>
      <c r="C8269" t="s">
        <v>3038</v>
      </c>
      <c r="D8269">
        <v>3915211</v>
      </c>
      <c r="E8269">
        <v>103756913</v>
      </c>
      <c r="F8269">
        <v>91</v>
      </c>
      <c r="G8269">
        <v>3168</v>
      </c>
      <c r="H8269" t="s">
        <v>838</v>
      </c>
      <c r="I8269" t="s">
        <v>9</v>
      </c>
      <c r="J8269" s="3">
        <v>12.42</v>
      </c>
      <c r="K8269" s="3">
        <v>13.2094</v>
      </c>
      <c r="L8269" s="3">
        <v>0.78939999999999999</v>
      </c>
      <c r="M8269" s="4">
        <v>6.35587761674718</v>
      </c>
    </row>
    <row r="8270" spans="1:13" x14ac:dyDescent="0.25">
      <c r="A8270" s="5">
        <v>42101</v>
      </c>
      <c r="B8270" t="s">
        <v>2735</v>
      </c>
      <c r="C8270" t="s">
        <v>3038</v>
      </c>
      <c r="D8270">
        <v>3915211</v>
      </c>
      <c r="E8270">
        <v>103756913</v>
      </c>
      <c r="F8270">
        <v>91</v>
      </c>
      <c r="G8270">
        <v>3168</v>
      </c>
      <c r="H8270" t="s">
        <v>838</v>
      </c>
      <c r="I8270" t="s">
        <v>10</v>
      </c>
      <c r="J8270" s="3">
        <v>0.14910000000000001</v>
      </c>
      <c r="K8270" s="3">
        <v>4.6009000000000002</v>
      </c>
      <c r="L8270" s="3">
        <v>4.4518000000000004</v>
      </c>
      <c r="M8270" s="4">
        <v>2985.7813547954302</v>
      </c>
    </row>
    <row r="8271" spans="1:13" x14ac:dyDescent="0.25">
      <c r="A8271" s="5">
        <v>42101</v>
      </c>
      <c r="B8271" t="s">
        <v>2735</v>
      </c>
      <c r="C8271" t="s">
        <v>3038</v>
      </c>
      <c r="D8271">
        <v>3915211</v>
      </c>
      <c r="E8271">
        <v>103756813</v>
      </c>
      <c r="F8271">
        <v>92</v>
      </c>
      <c r="G8271">
        <v>3168</v>
      </c>
      <c r="H8271" t="s">
        <v>838</v>
      </c>
      <c r="I8271" t="s">
        <v>9</v>
      </c>
      <c r="J8271" s="3">
        <v>13.7592</v>
      </c>
      <c r="K8271" s="3">
        <v>13.189</v>
      </c>
      <c r="L8271" s="3">
        <v>-0.57019999999999904</v>
      </c>
      <c r="M8271" s="4">
        <v>-4.1441362869934197</v>
      </c>
    </row>
    <row r="8272" spans="1:13" x14ac:dyDescent="0.25">
      <c r="A8272" s="5">
        <v>42101</v>
      </c>
      <c r="B8272" t="s">
        <v>2735</v>
      </c>
      <c r="C8272" t="s">
        <v>3038</v>
      </c>
      <c r="D8272">
        <v>3915211</v>
      </c>
      <c r="E8272">
        <v>103756813</v>
      </c>
      <c r="F8272">
        <v>92</v>
      </c>
      <c r="G8272">
        <v>3168</v>
      </c>
      <c r="H8272" t="s">
        <v>838</v>
      </c>
      <c r="I8272" t="s">
        <v>10</v>
      </c>
      <c r="J8272" s="3">
        <v>0.1489</v>
      </c>
      <c r="K8272" s="3">
        <v>4.5922000000000001</v>
      </c>
      <c r="L8272" s="3">
        <v>4.4432999999999998</v>
      </c>
      <c r="M8272" s="4">
        <v>2984.0832773673601</v>
      </c>
    </row>
    <row r="8273" spans="1:15" x14ac:dyDescent="0.25">
      <c r="A8273" s="5">
        <v>42101</v>
      </c>
      <c r="B8273" t="s">
        <v>2735</v>
      </c>
      <c r="C8273" t="s">
        <v>3038</v>
      </c>
      <c r="D8273">
        <v>6531511</v>
      </c>
      <c r="E8273">
        <v>103763213</v>
      </c>
      <c r="F8273">
        <v>2</v>
      </c>
      <c r="G8273">
        <v>54785</v>
      </c>
      <c r="H8273" t="s">
        <v>1693</v>
      </c>
      <c r="I8273" t="s">
        <v>9</v>
      </c>
      <c r="J8273" s="3">
        <v>147.63</v>
      </c>
      <c r="K8273" s="3">
        <v>161.50839999999999</v>
      </c>
      <c r="L8273" s="3">
        <v>13.878399999999999</v>
      </c>
      <c r="M8273" s="4">
        <v>9.4007992955361299</v>
      </c>
    </row>
    <row r="8274" spans="1:15" x14ac:dyDescent="0.25">
      <c r="A8274" s="5">
        <v>42101</v>
      </c>
      <c r="B8274" t="s">
        <v>2735</v>
      </c>
      <c r="C8274" t="s">
        <v>3038</v>
      </c>
      <c r="D8274">
        <v>6531511</v>
      </c>
      <c r="E8274">
        <v>103763213</v>
      </c>
      <c r="F8274">
        <v>2</v>
      </c>
      <c r="G8274">
        <v>54785</v>
      </c>
      <c r="H8274" t="s">
        <v>1693</v>
      </c>
      <c r="I8274" t="s">
        <v>10</v>
      </c>
      <c r="J8274" s="3">
        <v>3.12</v>
      </c>
      <c r="K8274" s="3">
        <v>3.3643000000000001</v>
      </c>
      <c r="L8274" s="3">
        <v>0.24429999999999899</v>
      </c>
      <c r="M8274" s="4">
        <v>7.8301282051282</v>
      </c>
    </row>
    <row r="8275" spans="1:15" x14ac:dyDescent="0.25">
      <c r="A8275" s="5">
        <v>42101</v>
      </c>
      <c r="B8275" t="s">
        <v>2735</v>
      </c>
      <c r="C8275" t="s">
        <v>3038</v>
      </c>
      <c r="D8275">
        <v>6531511</v>
      </c>
      <c r="E8275">
        <v>103763413</v>
      </c>
      <c r="F8275">
        <v>25</v>
      </c>
      <c r="G8275">
        <v>54785</v>
      </c>
      <c r="H8275" t="s">
        <v>1693</v>
      </c>
      <c r="I8275" t="s">
        <v>9</v>
      </c>
      <c r="J8275" s="3">
        <v>53.699999999999903</v>
      </c>
      <c r="K8275" s="3">
        <v>53.545999999999999</v>
      </c>
      <c r="L8275" s="3">
        <v>-0.153999999999996</v>
      </c>
      <c r="M8275" s="4">
        <v>-0.28677839851023501</v>
      </c>
    </row>
    <row r="8276" spans="1:15" x14ac:dyDescent="0.25">
      <c r="A8276" s="5">
        <v>42101</v>
      </c>
      <c r="B8276" t="s">
        <v>2735</v>
      </c>
      <c r="C8276" t="s">
        <v>3038</v>
      </c>
      <c r="D8276">
        <v>6531511</v>
      </c>
      <c r="E8276">
        <v>103763413</v>
      </c>
      <c r="F8276">
        <v>25</v>
      </c>
      <c r="G8276">
        <v>54785</v>
      </c>
      <c r="H8276" t="s">
        <v>1693</v>
      </c>
      <c r="I8276" t="s">
        <v>10</v>
      </c>
      <c r="J8276" s="3">
        <v>0.5</v>
      </c>
      <c r="K8276" s="3">
        <v>0.79979999999999996</v>
      </c>
      <c r="L8276" s="3">
        <v>0.29979999999999901</v>
      </c>
      <c r="M8276" s="4">
        <v>59.959999999999901</v>
      </c>
    </row>
    <row r="8277" spans="1:15" x14ac:dyDescent="0.25">
      <c r="A8277" s="5">
        <v>42101</v>
      </c>
      <c r="B8277" t="s">
        <v>2735</v>
      </c>
      <c r="C8277" t="s">
        <v>3038</v>
      </c>
      <c r="D8277">
        <v>6531511</v>
      </c>
      <c r="E8277">
        <v>103763313</v>
      </c>
      <c r="G8277" t="s">
        <v>12</v>
      </c>
      <c r="H8277" t="s">
        <v>1693</v>
      </c>
      <c r="I8277" t="s">
        <v>9</v>
      </c>
      <c r="J8277" s="3">
        <v>14.07</v>
      </c>
      <c r="K8277" s="3">
        <v>14.07</v>
      </c>
      <c r="L8277" s="3">
        <v>0</v>
      </c>
      <c r="M8277" s="4">
        <v>0</v>
      </c>
    </row>
    <row r="8278" spans="1:15" x14ac:dyDescent="0.25">
      <c r="A8278" s="5">
        <v>42101</v>
      </c>
      <c r="B8278" t="s">
        <v>2735</v>
      </c>
      <c r="C8278" t="s">
        <v>3038</v>
      </c>
      <c r="D8278">
        <v>6531511</v>
      </c>
      <c r="E8278">
        <v>103763313</v>
      </c>
      <c r="G8278" t="s">
        <v>12</v>
      </c>
      <c r="H8278" t="s">
        <v>1693</v>
      </c>
      <c r="I8278" t="s">
        <v>10</v>
      </c>
      <c r="J8278" s="3">
        <v>0.18</v>
      </c>
      <c r="K8278" s="3">
        <v>0.18</v>
      </c>
      <c r="L8278" s="3">
        <v>0</v>
      </c>
      <c r="M8278" s="4">
        <v>0</v>
      </c>
    </row>
    <row r="8279" spans="1:15" x14ac:dyDescent="0.25">
      <c r="A8279" s="5">
        <v>42101</v>
      </c>
      <c r="B8279" t="s">
        <v>2735</v>
      </c>
      <c r="C8279" t="s">
        <v>3038</v>
      </c>
      <c r="D8279">
        <v>6559511</v>
      </c>
      <c r="E8279">
        <v>103757113</v>
      </c>
      <c r="G8279" t="s">
        <v>12</v>
      </c>
      <c r="H8279" t="s">
        <v>1696</v>
      </c>
      <c r="I8279" t="s">
        <v>9</v>
      </c>
      <c r="J8279" s="3">
        <v>2.1878000000000002</v>
      </c>
      <c r="K8279" s="3">
        <v>2.1878000000000002</v>
      </c>
      <c r="L8279" s="3">
        <v>0</v>
      </c>
      <c r="M8279" s="4">
        <v>0</v>
      </c>
    </row>
    <row r="8280" spans="1:15" x14ac:dyDescent="0.25">
      <c r="A8280" s="5">
        <v>42101</v>
      </c>
      <c r="B8280" t="s">
        <v>2735</v>
      </c>
      <c r="C8280" t="s">
        <v>3038</v>
      </c>
      <c r="D8280">
        <v>6559511</v>
      </c>
      <c r="E8280">
        <v>103757213</v>
      </c>
      <c r="G8280" t="s">
        <v>12</v>
      </c>
      <c r="H8280" t="s">
        <v>1696</v>
      </c>
      <c r="I8280" t="s">
        <v>9</v>
      </c>
      <c r="J8280" s="3">
        <v>2.2351000000000001</v>
      </c>
      <c r="K8280" s="3">
        <v>2.2351000000000001</v>
      </c>
      <c r="L8280" s="3">
        <v>0</v>
      </c>
      <c r="M8280" s="4">
        <v>0</v>
      </c>
    </row>
    <row r="8281" spans="1:15" x14ac:dyDescent="0.25">
      <c r="A8281" s="5">
        <v>42101</v>
      </c>
      <c r="B8281" t="s">
        <v>2735</v>
      </c>
      <c r="C8281" t="s">
        <v>3038</v>
      </c>
      <c r="D8281">
        <v>6559511</v>
      </c>
      <c r="E8281">
        <v>103757313</v>
      </c>
      <c r="G8281" t="s">
        <v>12</v>
      </c>
      <c r="H8281" t="s">
        <v>1696</v>
      </c>
      <c r="I8281" t="s">
        <v>9</v>
      </c>
      <c r="J8281" s="3">
        <v>2.3672</v>
      </c>
      <c r="K8281" s="3">
        <v>2.3672</v>
      </c>
      <c r="L8281" s="3">
        <v>0</v>
      </c>
      <c r="M8281" s="4">
        <v>0</v>
      </c>
    </row>
    <row r="8282" spans="1:15" x14ac:dyDescent="0.25">
      <c r="A8282" s="5">
        <v>42101</v>
      </c>
      <c r="B8282" t="s">
        <v>2735</v>
      </c>
      <c r="C8282" t="s">
        <v>3038</v>
      </c>
      <c r="D8282">
        <v>6559511</v>
      </c>
      <c r="E8282">
        <v>103757413</v>
      </c>
      <c r="G8282" t="s">
        <v>12</v>
      </c>
      <c r="H8282" t="s">
        <v>1696</v>
      </c>
      <c r="I8282" t="s">
        <v>9</v>
      </c>
      <c r="J8282" s="3">
        <v>2.7785000000000002</v>
      </c>
      <c r="K8282" s="3">
        <v>2.7785000000000002</v>
      </c>
      <c r="L8282" s="3">
        <v>0</v>
      </c>
      <c r="M8282" s="4">
        <v>0</v>
      </c>
    </row>
    <row r="8283" spans="1:15" x14ac:dyDescent="0.25">
      <c r="A8283" s="5">
        <v>42101</v>
      </c>
      <c r="B8283" t="s">
        <v>2735</v>
      </c>
      <c r="C8283" t="s">
        <v>3038</v>
      </c>
      <c r="D8283">
        <v>6559511</v>
      </c>
      <c r="E8283">
        <v>103757113</v>
      </c>
      <c r="G8283" t="s">
        <v>12</v>
      </c>
      <c r="H8283" t="s">
        <v>1696</v>
      </c>
      <c r="I8283" t="s">
        <v>10</v>
      </c>
      <c r="J8283" s="3">
        <v>3.27E-2</v>
      </c>
      <c r="K8283" s="3">
        <v>3.27E-2</v>
      </c>
      <c r="L8283" s="3">
        <v>0</v>
      </c>
      <c r="M8283" s="4">
        <v>0</v>
      </c>
    </row>
    <row r="8284" spans="1:15" x14ac:dyDescent="0.25">
      <c r="A8284" s="5">
        <v>42101</v>
      </c>
      <c r="B8284" t="s">
        <v>2735</v>
      </c>
      <c r="C8284" t="s">
        <v>3038</v>
      </c>
      <c r="D8284">
        <v>6559511</v>
      </c>
      <c r="E8284">
        <v>103757213</v>
      </c>
      <c r="G8284" t="s">
        <v>12</v>
      </c>
      <c r="H8284" t="s">
        <v>1696</v>
      </c>
      <c r="I8284" t="s">
        <v>10</v>
      </c>
      <c r="J8284" s="3">
        <v>2.3099999999999999E-2</v>
      </c>
      <c r="K8284" s="3">
        <v>2.3099999999999999E-2</v>
      </c>
      <c r="L8284" s="3">
        <v>0</v>
      </c>
      <c r="M8284" s="4">
        <v>0</v>
      </c>
    </row>
    <row r="8285" spans="1:15" x14ac:dyDescent="0.25">
      <c r="A8285" s="5">
        <v>42101</v>
      </c>
      <c r="B8285" t="s">
        <v>2735</v>
      </c>
      <c r="C8285" t="s">
        <v>3038</v>
      </c>
      <c r="D8285">
        <v>6559511</v>
      </c>
      <c r="E8285">
        <v>103757313</v>
      </c>
      <c r="G8285" t="s">
        <v>12</v>
      </c>
      <c r="H8285" t="s">
        <v>1696</v>
      </c>
      <c r="I8285" t="s">
        <v>10</v>
      </c>
      <c r="J8285" s="3">
        <v>2.4400000000000002E-2</v>
      </c>
      <c r="K8285" s="3">
        <v>2.4400000000000002E-2</v>
      </c>
      <c r="L8285" s="3">
        <v>0</v>
      </c>
      <c r="M8285" s="4">
        <v>0</v>
      </c>
    </row>
    <row r="8286" spans="1:15" x14ac:dyDescent="0.25">
      <c r="A8286" s="5">
        <v>42101</v>
      </c>
      <c r="B8286" t="s">
        <v>2735</v>
      </c>
      <c r="C8286" t="s">
        <v>3038</v>
      </c>
      <c r="D8286">
        <v>6559511</v>
      </c>
      <c r="E8286">
        <v>103757413</v>
      </c>
      <c r="G8286" t="s">
        <v>12</v>
      </c>
      <c r="H8286" t="s">
        <v>1696</v>
      </c>
      <c r="I8286" t="s">
        <v>10</v>
      </c>
      <c r="J8286" s="3">
        <v>2.7E-2</v>
      </c>
      <c r="K8286" s="3">
        <v>2.7E-2</v>
      </c>
      <c r="L8286" s="3">
        <v>-3.46944695195361E-18</v>
      </c>
      <c r="M8286" s="4">
        <v>-1.2849803525754101E-14</v>
      </c>
      <c r="O8286" s="1"/>
    </row>
    <row r="8287" spans="1:15" x14ac:dyDescent="0.25">
      <c r="A8287" s="5">
        <v>42101</v>
      </c>
      <c r="B8287" t="s">
        <v>2735</v>
      </c>
      <c r="C8287" t="s">
        <v>3038</v>
      </c>
      <c r="D8287">
        <v>6559811</v>
      </c>
      <c r="E8287">
        <v>103757613</v>
      </c>
      <c r="G8287" t="s">
        <v>12</v>
      </c>
      <c r="H8287" t="s">
        <v>1697</v>
      </c>
      <c r="I8287" t="s">
        <v>9</v>
      </c>
      <c r="J8287" s="3">
        <v>2.1341000000000001</v>
      </c>
      <c r="K8287" s="3">
        <v>2.1341000000000001</v>
      </c>
      <c r="L8287" s="3">
        <v>0</v>
      </c>
      <c r="M8287" s="4">
        <v>0</v>
      </c>
    </row>
    <row r="8288" spans="1:15" x14ac:dyDescent="0.25">
      <c r="A8288" s="5">
        <v>42101</v>
      </c>
      <c r="B8288" t="s">
        <v>2735</v>
      </c>
      <c r="C8288" t="s">
        <v>3038</v>
      </c>
      <c r="D8288">
        <v>6559811</v>
      </c>
      <c r="E8288">
        <v>103757713</v>
      </c>
      <c r="G8288" t="s">
        <v>12</v>
      </c>
      <c r="H8288" t="s">
        <v>1697</v>
      </c>
      <c r="I8288" t="s">
        <v>9</v>
      </c>
      <c r="J8288" s="3">
        <v>2.9272</v>
      </c>
      <c r="K8288" s="3">
        <v>2.9272</v>
      </c>
      <c r="L8288" s="3">
        <v>0</v>
      </c>
      <c r="M8288" s="4">
        <v>0</v>
      </c>
    </row>
    <row r="8289" spans="1:13" x14ac:dyDescent="0.25">
      <c r="A8289" s="5">
        <v>42101</v>
      </c>
      <c r="B8289" t="s">
        <v>2735</v>
      </c>
      <c r="C8289" t="s">
        <v>3038</v>
      </c>
      <c r="D8289">
        <v>6559811</v>
      </c>
      <c r="E8289">
        <v>103757613</v>
      </c>
      <c r="G8289" t="s">
        <v>12</v>
      </c>
      <c r="H8289" t="s">
        <v>1697</v>
      </c>
      <c r="I8289" t="s">
        <v>10</v>
      </c>
      <c r="J8289" s="3">
        <v>5.4000000000000003E-3</v>
      </c>
      <c r="K8289" s="3">
        <v>5.4000000000000003E-3</v>
      </c>
      <c r="L8289" s="3">
        <v>0</v>
      </c>
      <c r="M8289" s="4">
        <v>0</v>
      </c>
    </row>
    <row r="8290" spans="1:13" x14ac:dyDescent="0.25">
      <c r="A8290" s="5">
        <v>42101</v>
      </c>
      <c r="B8290" t="s">
        <v>2735</v>
      </c>
      <c r="C8290" t="s">
        <v>3038</v>
      </c>
      <c r="D8290">
        <v>6559811</v>
      </c>
      <c r="E8290">
        <v>103757713</v>
      </c>
      <c r="G8290" t="s">
        <v>12</v>
      </c>
      <c r="H8290" t="s">
        <v>1697</v>
      </c>
      <c r="I8290" t="s">
        <v>10</v>
      </c>
      <c r="J8290" s="3">
        <v>5.4000000000000003E-3</v>
      </c>
      <c r="K8290" s="3">
        <v>5.4000000000000003E-3</v>
      </c>
      <c r="L8290" s="3">
        <v>0</v>
      </c>
      <c r="M8290" s="4">
        <v>0</v>
      </c>
    </row>
    <row r="8291" spans="1:13" x14ac:dyDescent="0.25">
      <c r="A8291" s="5">
        <v>42101</v>
      </c>
      <c r="B8291" t="s">
        <v>2735</v>
      </c>
      <c r="C8291" t="s">
        <v>3038</v>
      </c>
      <c r="D8291">
        <v>6597011</v>
      </c>
      <c r="E8291">
        <v>103757913</v>
      </c>
      <c r="G8291" t="s">
        <v>12</v>
      </c>
      <c r="H8291" t="s">
        <v>1710</v>
      </c>
      <c r="I8291" t="s">
        <v>9</v>
      </c>
      <c r="J8291" s="3">
        <v>3.2193999999999998</v>
      </c>
      <c r="K8291" s="3">
        <v>3.2193999999999998</v>
      </c>
      <c r="L8291" s="3">
        <v>0</v>
      </c>
      <c r="M8291" s="4">
        <v>0</v>
      </c>
    </row>
    <row r="8292" spans="1:13" x14ac:dyDescent="0.25">
      <c r="A8292" s="5">
        <v>42101</v>
      </c>
      <c r="B8292" t="s">
        <v>2735</v>
      </c>
      <c r="C8292" t="s">
        <v>3038</v>
      </c>
      <c r="D8292">
        <v>6597011</v>
      </c>
      <c r="E8292">
        <v>103758013</v>
      </c>
      <c r="G8292" t="s">
        <v>12</v>
      </c>
      <c r="H8292" t="s">
        <v>1710</v>
      </c>
      <c r="I8292" t="s">
        <v>9</v>
      </c>
      <c r="J8292" s="3">
        <v>3.2216</v>
      </c>
      <c r="K8292" s="3">
        <v>3.2216</v>
      </c>
      <c r="L8292" s="3">
        <v>0</v>
      </c>
      <c r="M8292" s="4">
        <v>0</v>
      </c>
    </row>
    <row r="8293" spans="1:13" x14ac:dyDescent="0.25">
      <c r="A8293" s="5">
        <v>42101</v>
      </c>
      <c r="B8293" t="s">
        <v>2735</v>
      </c>
      <c r="C8293" t="s">
        <v>3038</v>
      </c>
      <c r="D8293">
        <v>6597011</v>
      </c>
      <c r="E8293">
        <v>103758113</v>
      </c>
      <c r="G8293" t="s">
        <v>12</v>
      </c>
      <c r="H8293" t="s">
        <v>1710</v>
      </c>
      <c r="I8293" t="s">
        <v>9</v>
      </c>
      <c r="J8293" s="3">
        <v>2.0684999999999998</v>
      </c>
      <c r="K8293" s="3">
        <v>2.0684999999999998</v>
      </c>
      <c r="L8293" s="3">
        <v>0</v>
      </c>
      <c r="M8293" s="4">
        <v>0</v>
      </c>
    </row>
    <row r="8294" spans="1:13" x14ac:dyDescent="0.25">
      <c r="A8294" s="5">
        <v>42101</v>
      </c>
      <c r="B8294" t="s">
        <v>2735</v>
      </c>
      <c r="C8294" t="s">
        <v>3038</v>
      </c>
      <c r="D8294">
        <v>6597011</v>
      </c>
      <c r="E8294">
        <v>103758213</v>
      </c>
      <c r="G8294" t="s">
        <v>12</v>
      </c>
      <c r="H8294" t="s">
        <v>1710</v>
      </c>
      <c r="I8294" t="s">
        <v>9</v>
      </c>
      <c r="J8294" s="3">
        <v>3.1507999999999998</v>
      </c>
      <c r="K8294" s="3">
        <v>3.1507999999999998</v>
      </c>
      <c r="L8294" s="3">
        <v>0</v>
      </c>
      <c r="M8294" s="4">
        <v>0</v>
      </c>
    </row>
    <row r="8295" spans="1:13" x14ac:dyDescent="0.25">
      <c r="A8295" s="5">
        <v>42101</v>
      </c>
      <c r="B8295" t="s">
        <v>2735</v>
      </c>
      <c r="C8295" t="s">
        <v>3038</v>
      </c>
      <c r="D8295">
        <v>6597011</v>
      </c>
      <c r="E8295">
        <v>103757913</v>
      </c>
      <c r="G8295" t="s">
        <v>12</v>
      </c>
      <c r="H8295" t="s">
        <v>1710</v>
      </c>
      <c r="I8295" t="s">
        <v>10</v>
      </c>
      <c r="J8295" s="3">
        <v>4.4999999999999997E-3</v>
      </c>
      <c r="K8295" s="3">
        <v>4.4999999999999997E-3</v>
      </c>
      <c r="L8295" s="3">
        <v>0</v>
      </c>
      <c r="M8295" s="4">
        <v>0</v>
      </c>
    </row>
    <row r="8296" spans="1:13" x14ac:dyDescent="0.25">
      <c r="A8296" s="5">
        <v>42101</v>
      </c>
      <c r="B8296" t="s">
        <v>2735</v>
      </c>
      <c r="C8296" t="s">
        <v>3038</v>
      </c>
      <c r="D8296">
        <v>6597011</v>
      </c>
      <c r="E8296">
        <v>103758013</v>
      </c>
      <c r="G8296" t="s">
        <v>12</v>
      </c>
      <c r="H8296" t="s">
        <v>1710</v>
      </c>
      <c r="I8296" t="s">
        <v>10</v>
      </c>
      <c r="J8296" s="3">
        <v>4.4999999999999997E-3</v>
      </c>
      <c r="K8296" s="3">
        <v>4.4999999999999997E-3</v>
      </c>
      <c r="L8296" s="3">
        <v>0</v>
      </c>
      <c r="M8296" s="4">
        <v>0</v>
      </c>
    </row>
    <row r="8297" spans="1:13" x14ac:dyDescent="0.25">
      <c r="A8297" s="5">
        <v>42101</v>
      </c>
      <c r="B8297" t="s">
        <v>2735</v>
      </c>
      <c r="C8297" t="s">
        <v>3038</v>
      </c>
      <c r="D8297">
        <v>6597011</v>
      </c>
      <c r="E8297">
        <v>103758113</v>
      </c>
      <c r="G8297" t="s">
        <v>12</v>
      </c>
      <c r="H8297" t="s">
        <v>1710</v>
      </c>
      <c r="I8297" t="s">
        <v>10</v>
      </c>
      <c r="J8297" s="3">
        <v>2.8999999999999998E-3</v>
      </c>
      <c r="K8297" s="3">
        <v>2.8999999999999998E-3</v>
      </c>
      <c r="L8297" s="3">
        <v>0</v>
      </c>
      <c r="M8297" s="4">
        <v>0</v>
      </c>
    </row>
    <row r="8298" spans="1:13" x14ac:dyDescent="0.25">
      <c r="A8298" s="5">
        <v>42101</v>
      </c>
      <c r="B8298" t="s">
        <v>2735</v>
      </c>
      <c r="C8298" t="s">
        <v>3038</v>
      </c>
      <c r="D8298">
        <v>6597011</v>
      </c>
      <c r="E8298">
        <v>103758213</v>
      </c>
      <c r="G8298" t="s">
        <v>12</v>
      </c>
      <c r="H8298" t="s">
        <v>1710</v>
      </c>
      <c r="I8298" t="s">
        <v>10</v>
      </c>
      <c r="J8298" s="3">
        <v>4.4000000000000003E-3</v>
      </c>
      <c r="K8298" s="3">
        <v>4.4000000000000003E-3</v>
      </c>
      <c r="L8298" s="3">
        <v>0</v>
      </c>
      <c r="M8298" s="4">
        <v>0</v>
      </c>
    </row>
    <row r="8299" spans="1:13" x14ac:dyDescent="0.25">
      <c r="A8299" s="5">
        <v>42107</v>
      </c>
      <c r="B8299" t="s">
        <v>2735</v>
      </c>
      <c r="C8299" t="s">
        <v>3054</v>
      </c>
      <c r="D8299">
        <v>4105111</v>
      </c>
      <c r="E8299">
        <v>34990513</v>
      </c>
      <c r="F8299">
        <v>31</v>
      </c>
      <c r="G8299">
        <v>10113</v>
      </c>
      <c r="H8299" t="s">
        <v>926</v>
      </c>
      <c r="I8299" t="s">
        <v>9</v>
      </c>
      <c r="J8299" s="3">
        <v>180.14999999999901</v>
      </c>
      <c r="K8299" s="3">
        <v>180.39009999999999</v>
      </c>
      <c r="L8299" s="3">
        <v>0.24010000000004</v>
      </c>
      <c r="M8299" s="4">
        <v>0.133277824035548</v>
      </c>
    </row>
    <row r="8300" spans="1:13" x14ac:dyDescent="0.25">
      <c r="A8300" s="5">
        <v>42107</v>
      </c>
      <c r="B8300" t="s">
        <v>2735</v>
      </c>
      <c r="C8300" t="s">
        <v>3054</v>
      </c>
      <c r="D8300">
        <v>4105111</v>
      </c>
      <c r="E8300">
        <v>34990513</v>
      </c>
      <c r="F8300">
        <v>31</v>
      </c>
      <c r="G8300">
        <v>10113</v>
      </c>
      <c r="H8300" t="s">
        <v>926</v>
      </c>
      <c r="I8300" t="s">
        <v>10</v>
      </c>
      <c r="J8300" s="3">
        <v>355.85</v>
      </c>
      <c r="K8300" s="3">
        <v>355.71420000000001</v>
      </c>
      <c r="L8300" s="3">
        <v>-0.13580000000001699</v>
      </c>
      <c r="M8300" s="4">
        <v>-3.8162146972043599E-2</v>
      </c>
    </row>
    <row r="8301" spans="1:13" x14ac:dyDescent="0.25">
      <c r="A8301" s="5">
        <v>42107</v>
      </c>
      <c r="B8301" t="s">
        <v>2735</v>
      </c>
      <c r="C8301" t="s">
        <v>3054</v>
      </c>
      <c r="D8301">
        <v>4105111</v>
      </c>
      <c r="E8301">
        <v>34990413</v>
      </c>
      <c r="F8301">
        <v>32</v>
      </c>
      <c r="G8301">
        <v>10113</v>
      </c>
      <c r="H8301" t="s">
        <v>926</v>
      </c>
      <c r="I8301" t="s">
        <v>9</v>
      </c>
      <c r="J8301" s="3">
        <v>180.14999999999901</v>
      </c>
      <c r="K8301" s="3">
        <v>179.8212</v>
      </c>
      <c r="L8301" s="3">
        <v>-0.328799999999972</v>
      </c>
      <c r="M8301" s="4">
        <v>-0.182514571190659</v>
      </c>
    </row>
    <row r="8302" spans="1:13" x14ac:dyDescent="0.25">
      <c r="A8302" s="5">
        <v>42107</v>
      </c>
      <c r="B8302" t="s">
        <v>2735</v>
      </c>
      <c r="C8302" t="s">
        <v>3054</v>
      </c>
      <c r="D8302">
        <v>4105111</v>
      </c>
      <c r="E8302">
        <v>34990413</v>
      </c>
      <c r="F8302">
        <v>32</v>
      </c>
      <c r="G8302">
        <v>10113</v>
      </c>
      <c r="H8302" t="s">
        <v>926</v>
      </c>
      <c r="I8302" t="s">
        <v>10</v>
      </c>
      <c r="J8302" s="3">
        <v>355.85</v>
      </c>
      <c r="K8302" s="3">
        <v>355.59199999999998</v>
      </c>
      <c r="L8302" s="3">
        <v>-0.25799999999998102</v>
      </c>
      <c r="M8302" s="4">
        <v>-7.2502458901217107E-2</v>
      </c>
    </row>
    <row r="8303" spans="1:13" x14ac:dyDescent="0.25">
      <c r="A8303" s="5">
        <v>42107</v>
      </c>
      <c r="B8303" t="s">
        <v>2735</v>
      </c>
      <c r="C8303" t="s">
        <v>3054</v>
      </c>
      <c r="D8303">
        <v>4735811</v>
      </c>
      <c r="E8303">
        <v>27908813</v>
      </c>
      <c r="F8303">
        <v>31</v>
      </c>
      <c r="G8303">
        <v>50611</v>
      </c>
      <c r="H8303" t="s">
        <v>1051</v>
      </c>
      <c r="I8303" t="s">
        <v>9</v>
      </c>
      <c r="J8303" s="3">
        <v>270.79999999999899</v>
      </c>
      <c r="K8303" s="3">
        <v>270.63240000000002</v>
      </c>
      <c r="L8303" s="3">
        <v>-0.16759999999993599</v>
      </c>
      <c r="M8303" s="4">
        <v>-6.1890694239267401E-2</v>
      </c>
    </row>
    <row r="8304" spans="1:13" x14ac:dyDescent="0.25">
      <c r="A8304" s="5">
        <v>42107</v>
      </c>
      <c r="B8304" t="s">
        <v>2735</v>
      </c>
      <c r="C8304" t="s">
        <v>3054</v>
      </c>
      <c r="D8304">
        <v>4735811</v>
      </c>
      <c r="E8304">
        <v>27908813</v>
      </c>
      <c r="F8304">
        <v>31</v>
      </c>
      <c r="G8304">
        <v>50611</v>
      </c>
      <c r="H8304" t="s">
        <v>1051</v>
      </c>
      <c r="I8304" t="s">
        <v>10</v>
      </c>
      <c r="J8304" s="3">
        <v>309.2</v>
      </c>
      <c r="K8304" s="3">
        <v>308.93950000000001</v>
      </c>
      <c r="L8304" s="3">
        <v>-0.26049999999997903</v>
      </c>
      <c r="M8304" s="4">
        <v>-8.4249676584727998E-2</v>
      </c>
    </row>
    <row r="8305" spans="1:13" x14ac:dyDescent="0.25">
      <c r="A8305" s="5">
        <v>42107</v>
      </c>
      <c r="B8305" t="s">
        <v>2735</v>
      </c>
      <c r="C8305" t="s">
        <v>3054</v>
      </c>
      <c r="D8305">
        <v>4736011</v>
      </c>
      <c r="E8305">
        <v>27907713</v>
      </c>
      <c r="G8305" t="s">
        <v>12</v>
      </c>
      <c r="H8305" t="s">
        <v>1052</v>
      </c>
      <c r="I8305" t="s">
        <v>9</v>
      </c>
      <c r="J8305" s="3">
        <v>0.12690000000000001</v>
      </c>
      <c r="K8305" s="3">
        <v>0.12690000000000001</v>
      </c>
      <c r="L8305" s="3">
        <v>0</v>
      </c>
      <c r="M8305" s="4">
        <v>0</v>
      </c>
    </row>
    <row r="8306" spans="1:13" x14ac:dyDescent="0.25">
      <c r="A8306" s="5">
        <v>42107</v>
      </c>
      <c r="B8306" t="s">
        <v>2735</v>
      </c>
      <c r="C8306" t="s">
        <v>3054</v>
      </c>
      <c r="D8306">
        <v>4736011</v>
      </c>
      <c r="E8306">
        <v>27907813</v>
      </c>
      <c r="G8306" t="s">
        <v>12</v>
      </c>
      <c r="H8306" t="s">
        <v>1052</v>
      </c>
      <c r="I8306" t="s">
        <v>9</v>
      </c>
      <c r="J8306" s="3">
        <v>7.0999999999999994E-2</v>
      </c>
      <c r="K8306" s="3">
        <v>7.0999999999999994E-2</v>
      </c>
      <c r="L8306" s="3">
        <v>0</v>
      </c>
      <c r="M8306" s="4">
        <v>0</v>
      </c>
    </row>
    <row r="8307" spans="1:13" x14ac:dyDescent="0.25">
      <c r="A8307" s="5">
        <v>42107</v>
      </c>
      <c r="B8307" t="s">
        <v>2735</v>
      </c>
      <c r="C8307" t="s">
        <v>3054</v>
      </c>
      <c r="D8307">
        <v>4736011</v>
      </c>
      <c r="E8307">
        <v>27907713</v>
      </c>
      <c r="G8307" t="s">
        <v>12</v>
      </c>
      <c r="H8307" t="s">
        <v>1052</v>
      </c>
      <c r="I8307" t="s">
        <v>10</v>
      </c>
      <c r="J8307" s="3">
        <v>2.0000000000000001E-4</v>
      </c>
      <c r="K8307" s="3">
        <v>2.0000000000000001E-4</v>
      </c>
      <c r="L8307" s="3">
        <v>0</v>
      </c>
      <c r="M8307" s="4">
        <v>0</v>
      </c>
    </row>
    <row r="8308" spans="1:13" x14ac:dyDescent="0.25">
      <c r="A8308" s="5">
        <v>42107</v>
      </c>
      <c r="B8308" t="s">
        <v>2735</v>
      </c>
      <c r="C8308" t="s">
        <v>3054</v>
      </c>
      <c r="D8308">
        <v>4736011</v>
      </c>
      <c r="E8308">
        <v>27907813</v>
      </c>
      <c r="G8308" t="s">
        <v>12</v>
      </c>
      <c r="H8308" t="s">
        <v>1052</v>
      </c>
      <c r="I8308" t="s">
        <v>10</v>
      </c>
      <c r="J8308" s="3">
        <v>1E-4</v>
      </c>
      <c r="K8308" s="3">
        <v>1E-4</v>
      </c>
      <c r="L8308" s="3">
        <v>0</v>
      </c>
      <c r="M8308" s="4">
        <v>0</v>
      </c>
    </row>
    <row r="8309" spans="1:13" x14ac:dyDescent="0.25">
      <c r="A8309" s="5">
        <v>42107</v>
      </c>
      <c r="B8309" t="s">
        <v>2735</v>
      </c>
      <c r="C8309" t="s">
        <v>3054</v>
      </c>
      <c r="D8309">
        <v>8406511</v>
      </c>
      <c r="E8309">
        <v>352313</v>
      </c>
      <c r="F8309">
        <v>1</v>
      </c>
      <c r="G8309">
        <v>54634</v>
      </c>
      <c r="H8309" t="s">
        <v>2379</v>
      </c>
      <c r="I8309" t="s">
        <v>9</v>
      </c>
      <c r="J8309" s="3">
        <v>293.60000000000002</v>
      </c>
      <c r="K8309" s="3">
        <v>293.5299</v>
      </c>
      <c r="L8309" s="3">
        <v>-7.0100000000024906E-2</v>
      </c>
      <c r="M8309" s="4">
        <v>-2.3876021798373601E-2</v>
      </c>
    </row>
    <row r="8310" spans="1:13" x14ac:dyDescent="0.25">
      <c r="A8310" s="5">
        <v>42107</v>
      </c>
      <c r="B8310" t="s">
        <v>2735</v>
      </c>
      <c r="C8310" t="s">
        <v>3054</v>
      </c>
      <c r="D8310">
        <v>8406511</v>
      </c>
      <c r="E8310">
        <v>352313</v>
      </c>
      <c r="F8310">
        <v>1</v>
      </c>
      <c r="G8310">
        <v>54634</v>
      </c>
      <c r="H8310" t="s">
        <v>2379</v>
      </c>
      <c r="I8310" t="s">
        <v>10</v>
      </c>
      <c r="J8310" s="3">
        <v>998.8</v>
      </c>
      <c r="K8310" s="3">
        <v>998.29190000000006</v>
      </c>
      <c r="L8310" s="3">
        <v>-0.50809999999989897</v>
      </c>
      <c r="M8310" s="4">
        <v>-5.0871045254294998E-2</v>
      </c>
    </row>
    <row r="8311" spans="1:13" x14ac:dyDescent="0.25">
      <c r="A8311" s="5">
        <v>42109</v>
      </c>
      <c r="B8311" t="s">
        <v>2735</v>
      </c>
      <c r="C8311" t="s">
        <v>2964</v>
      </c>
      <c r="D8311">
        <v>18897911</v>
      </c>
      <c r="E8311">
        <v>135435713</v>
      </c>
      <c r="F8311" t="s">
        <v>92</v>
      </c>
      <c r="G8311">
        <v>60368</v>
      </c>
      <c r="H8311" t="s">
        <v>582</v>
      </c>
      <c r="I8311" t="s">
        <v>9</v>
      </c>
      <c r="J8311" s="3">
        <v>54.703000000000003</v>
      </c>
      <c r="K8311" s="3">
        <v>54.046599999999998</v>
      </c>
      <c r="L8311" s="3">
        <v>-0.65640000000000498</v>
      </c>
      <c r="M8311" s="4">
        <v>-1.1999341900809899</v>
      </c>
    </row>
    <row r="8312" spans="1:13" x14ac:dyDescent="0.25">
      <c r="A8312" s="5">
        <v>42109</v>
      </c>
      <c r="B8312" t="s">
        <v>2735</v>
      </c>
      <c r="C8312" t="s">
        <v>2964</v>
      </c>
      <c r="D8312">
        <v>18897911</v>
      </c>
      <c r="E8312">
        <v>135435713</v>
      </c>
      <c r="F8312" t="s">
        <v>92</v>
      </c>
      <c r="G8312">
        <v>60368</v>
      </c>
      <c r="H8312" t="s">
        <v>582</v>
      </c>
      <c r="I8312" t="s">
        <v>10</v>
      </c>
      <c r="J8312" s="3">
        <v>1.3734</v>
      </c>
      <c r="K8312" s="3">
        <v>5.3624000000000001</v>
      </c>
      <c r="L8312" s="3">
        <v>3.9889999999999999</v>
      </c>
      <c r="M8312" s="4">
        <v>290.44706567642299</v>
      </c>
    </row>
    <row r="8313" spans="1:13" x14ac:dyDescent="0.25">
      <c r="A8313" s="5">
        <v>42109</v>
      </c>
      <c r="B8313" t="s">
        <v>2735</v>
      </c>
      <c r="C8313" t="s">
        <v>2964</v>
      </c>
      <c r="D8313">
        <v>18897911</v>
      </c>
      <c r="E8313">
        <v>135435313</v>
      </c>
      <c r="F8313" t="s">
        <v>69</v>
      </c>
      <c r="G8313">
        <v>60368</v>
      </c>
      <c r="H8313" t="s">
        <v>582</v>
      </c>
      <c r="I8313" t="s">
        <v>9</v>
      </c>
      <c r="J8313" s="3">
        <v>54.912999999999997</v>
      </c>
      <c r="K8313" s="3">
        <v>54.427999999999997</v>
      </c>
      <c r="L8313" s="3">
        <v>-0.48500000000000598</v>
      </c>
      <c r="M8313" s="4">
        <v>-0.88321526778723802</v>
      </c>
    </row>
    <row r="8314" spans="1:13" x14ac:dyDescent="0.25">
      <c r="A8314" s="5">
        <v>42109</v>
      </c>
      <c r="B8314" t="s">
        <v>2735</v>
      </c>
      <c r="C8314" t="s">
        <v>2964</v>
      </c>
      <c r="D8314">
        <v>18897911</v>
      </c>
      <c r="E8314">
        <v>135435313</v>
      </c>
      <c r="F8314" t="s">
        <v>69</v>
      </c>
      <c r="G8314">
        <v>60368</v>
      </c>
      <c r="H8314" t="s">
        <v>582</v>
      </c>
      <c r="I8314" t="s">
        <v>10</v>
      </c>
      <c r="J8314" s="3">
        <v>1.415</v>
      </c>
      <c r="K8314" s="3">
        <v>5.3720999999999997</v>
      </c>
      <c r="L8314" s="3">
        <v>3.9570999999999898</v>
      </c>
      <c r="M8314" s="4">
        <v>279.65371024734901</v>
      </c>
    </row>
    <row r="8315" spans="1:13" x14ac:dyDescent="0.25">
      <c r="A8315" s="5">
        <v>42109</v>
      </c>
      <c r="B8315" t="s">
        <v>2735</v>
      </c>
      <c r="C8315" t="s">
        <v>2964</v>
      </c>
      <c r="D8315">
        <v>18897911</v>
      </c>
      <c r="E8315">
        <v>135435913</v>
      </c>
      <c r="F8315" t="s">
        <v>70</v>
      </c>
      <c r="G8315">
        <v>60368</v>
      </c>
      <c r="H8315" t="s">
        <v>582</v>
      </c>
      <c r="I8315" t="s">
        <v>9</v>
      </c>
      <c r="J8315" s="3">
        <v>55.2425</v>
      </c>
      <c r="K8315" s="3">
        <v>54.760899999999999</v>
      </c>
      <c r="L8315" s="3">
        <v>-0.48159999999999997</v>
      </c>
      <c r="M8315" s="4">
        <v>-0.87179255102502595</v>
      </c>
    </row>
    <row r="8316" spans="1:13" x14ac:dyDescent="0.25">
      <c r="A8316" s="5">
        <v>42109</v>
      </c>
      <c r="B8316" t="s">
        <v>2735</v>
      </c>
      <c r="C8316" t="s">
        <v>2964</v>
      </c>
      <c r="D8316">
        <v>18897911</v>
      </c>
      <c r="E8316">
        <v>135435913</v>
      </c>
      <c r="F8316" t="s">
        <v>70</v>
      </c>
      <c r="G8316">
        <v>60368</v>
      </c>
      <c r="H8316" t="s">
        <v>582</v>
      </c>
      <c r="I8316" t="s">
        <v>10</v>
      </c>
      <c r="J8316" s="3">
        <v>1.3597999999999999</v>
      </c>
      <c r="K8316" s="3">
        <v>5.4433999999999996</v>
      </c>
      <c r="L8316" s="3">
        <v>4.0835999999999997</v>
      </c>
      <c r="M8316" s="4">
        <v>300.30886895131601</v>
      </c>
    </row>
    <row r="8317" spans="1:13" x14ac:dyDescent="0.25">
      <c r="A8317" s="5">
        <v>42109</v>
      </c>
      <c r="B8317" t="s">
        <v>2735</v>
      </c>
      <c r="C8317" t="s">
        <v>2964</v>
      </c>
      <c r="D8317">
        <v>4737311</v>
      </c>
      <c r="E8317">
        <v>27902013</v>
      </c>
      <c r="G8317" t="s">
        <v>12</v>
      </c>
      <c r="H8317" t="s">
        <v>1053</v>
      </c>
      <c r="I8317" t="s">
        <v>9</v>
      </c>
      <c r="J8317" s="3">
        <v>3.6200000000000003E-2</v>
      </c>
      <c r="K8317" s="3">
        <v>3.6200000000000003E-2</v>
      </c>
      <c r="L8317" s="3">
        <v>0</v>
      </c>
      <c r="M8317" s="4">
        <v>0</v>
      </c>
    </row>
    <row r="8318" spans="1:13" x14ac:dyDescent="0.25">
      <c r="A8318" s="5">
        <v>42109</v>
      </c>
      <c r="B8318" t="s">
        <v>2735</v>
      </c>
      <c r="C8318" t="s">
        <v>2964</v>
      </c>
      <c r="D8318">
        <v>4737311</v>
      </c>
      <c r="E8318">
        <v>27902213</v>
      </c>
      <c r="G8318" t="s">
        <v>12</v>
      </c>
      <c r="H8318" t="s">
        <v>1053</v>
      </c>
      <c r="I8318" t="s">
        <v>9</v>
      </c>
      <c r="J8318" s="3">
        <v>0.16769999999999999</v>
      </c>
      <c r="K8318" s="3">
        <v>0.16769999999999999</v>
      </c>
      <c r="L8318" s="3">
        <v>0</v>
      </c>
      <c r="M8318" s="4">
        <v>0</v>
      </c>
    </row>
    <row r="8319" spans="1:13" x14ac:dyDescent="0.25">
      <c r="A8319" s="5">
        <v>42109</v>
      </c>
      <c r="B8319" t="s">
        <v>2735</v>
      </c>
      <c r="C8319" t="s">
        <v>2964</v>
      </c>
      <c r="D8319">
        <v>4737311</v>
      </c>
      <c r="E8319">
        <v>27902313</v>
      </c>
      <c r="G8319" t="s">
        <v>12</v>
      </c>
      <c r="H8319" t="s">
        <v>1053</v>
      </c>
      <c r="I8319" t="s">
        <v>9</v>
      </c>
      <c r="J8319" s="3">
        <v>0.75619999999999998</v>
      </c>
      <c r="K8319" s="3">
        <v>0.75619999999999998</v>
      </c>
      <c r="L8319" s="3">
        <v>0</v>
      </c>
      <c r="M8319" s="4">
        <v>0</v>
      </c>
    </row>
    <row r="8320" spans="1:13" x14ac:dyDescent="0.25">
      <c r="A8320" s="5">
        <v>42109</v>
      </c>
      <c r="B8320" t="s">
        <v>2735</v>
      </c>
      <c r="C8320" t="s">
        <v>2964</v>
      </c>
      <c r="D8320">
        <v>4737311</v>
      </c>
      <c r="E8320">
        <v>27902013</v>
      </c>
      <c r="G8320" t="s">
        <v>12</v>
      </c>
      <c r="H8320" t="s">
        <v>1053</v>
      </c>
      <c r="I8320" t="s">
        <v>10</v>
      </c>
      <c r="J8320" s="3">
        <v>4.0000000000000002E-4</v>
      </c>
      <c r="K8320" s="3">
        <v>4.0000000000000002E-4</v>
      </c>
      <c r="L8320" s="3">
        <v>0</v>
      </c>
      <c r="M8320" s="4">
        <v>0</v>
      </c>
    </row>
    <row r="8321" spans="1:13" x14ac:dyDescent="0.25">
      <c r="A8321" s="5">
        <v>42109</v>
      </c>
      <c r="B8321" t="s">
        <v>2735</v>
      </c>
      <c r="C8321" t="s">
        <v>2964</v>
      </c>
      <c r="D8321">
        <v>4737311</v>
      </c>
      <c r="E8321">
        <v>27902213</v>
      </c>
      <c r="G8321" t="s">
        <v>12</v>
      </c>
      <c r="H8321" t="s">
        <v>1053</v>
      </c>
      <c r="I8321" t="s">
        <v>10</v>
      </c>
      <c r="J8321" s="3">
        <v>4.9599999999999998E-2</v>
      </c>
      <c r="K8321" s="3">
        <v>4.9599999999999998E-2</v>
      </c>
      <c r="L8321" s="3">
        <v>0</v>
      </c>
      <c r="M8321" s="4">
        <v>0</v>
      </c>
    </row>
    <row r="8322" spans="1:13" x14ac:dyDescent="0.25">
      <c r="A8322" s="5">
        <v>42109</v>
      </c>
      <c r="B8322" t="s">
        <v>2735</v>
      </c>
      <c r="C8322" t="s">
        <v>2964</v>
      </c>
      <c r="D8322">
        <v>4737311</v>
      </c>
      <c r="E8322">
        <v>27902313</v>
      </c>
      <c r="G8322" t="s">
        <v>12</v>
      </c>
      <c r="H8322" t="s">
        <v>1053</v>
      </c>
      <c r="I8322" t="s">
        <v>10</v>
      </c>
      <c r="J8322" s="3">
        <v>0.22370000000000001</v>
      </c>
      <c r="K8322" s="3">
        <v>0.22370000000000001</v>
      </c>
      <c r="L8322" s="3">
        <v>0</v>
      </c>
      <c r="M8322" s="4">
        <v>0</v>
      </c>
    </row>
    <row r="8323" spans="1:13" x14ac:dyDescent="0.25">
      <c r="A8323" s="5">
        <v>42117</v>
      </c>
      <c r="B8323" t="s">
        <v>2735</v>
      </c>
      <c r="C8323" t="s">
        <v>3034</v>
      </c>
      <c r="D8323">
        <v>3878511</v>
      </c>
      <c r="E8323">
        <v>37458813</v>
      </c>
      <c r="G8323" t="s">
        <v>12</v>
      </c>
      <c r="H8323" t="s">
        <v>819</v>
      </c>
      <c r="I8323" t="s">
        <v>9</v>
      </c>
      <c r="J8323" s="3">
        <v>9.56</v>
      </c>
      <c r="K8323" s="3">
        <v>9.56</v>
      </c>
      <c r="L8323" s="3">
        <v>0</v>
      </c>
      <c r="M8323" s="4">
        <v>0</v>
      </c>
    </row>
    <row r="8324" spans="1:13" x14ac:dyDescent="0.25">
      <c r="A8324" s="5">
        <v>42117</v>
      </c>
      <c r="B8324" t="s">
        <v>2735</v>
      </c>
      <c r="C8324" t="s">
        <v>3034</v>
      </c>
      <c r="D8324">
        <v>3878511</v>
      </c>
      <c r="E8324">
        <v>37458813</v>
      </c>
      <c r="G8324" t="s">
        <v>12</v>
      </c>
      <c r="H8324" t="s">
        <v>819</v>
      </c>
      <c r="I8324" t="s">
        <v>10</v>
      </c>
      <c r="J8324" s="3">
        <v>7.9899999999999999E-2</v>
      </c>
      <c r="K8324" s="3">
        <v>7.9899999999999999E-2</v>
      </c>
      <c r="L8324" s="3">
        <v>0</v>
      </c>
      <c r="M8324" s="4">
        <v>0</v>
      </c>
    </row>
    <row r="8325" spans="1:13" x14ac:dyDescent="0.25">
      <c r="A8325" s="5">
        <v>42121</v>
      </c>
      <c r="B8325" t="s">
        <v>2735</v>
      </c>
      <c r="C8325" t="s">
        <v>3035</v>
      </c>
      <c r="D8325">
        <v>3880211</v>
      </c>
      <c r="E8325">
        <v>37451213</v>
      </c>
      <c r="F8325" t="s">
        <v>821</v>
      </c>
      <c r="G8325">
        <v>55233</v>
      </c>
      <c r="H8325" t="s">
        <v>820</v>
      </c>
      <c r="I8325" t="s">
        <v>9</v>
      </c>
      <c r="J8325" s="3">
        <v>3.8138999999999998</v>
      </c>
      <c r="K8325" s="3">
        <v>20.331399999999999</v>
      </c>
      <c r="L8325" s="3">
        <v>16.517499999999998</v>
      </c>
      <c r="M8325" s="4">
        <v>433.08686646215102</v>
      </c>
    </row>
    <row r="8326" spans="1:13" x14ac:dyDescent="0.25">
      <c r="A8326" s="5">
        <v>42121</v>
      </c>
      <c r="B8326" t="s">
        <v>2735</v>
      </c>
      <c r="C8326" t="s">
        <v>3035</v>
      </c>
      <c r="D8326">
        <v>3880211</v>
      </c>
      <c r="E8326">
        <v>37451213</v>
      </c>
      <c r="F8326" t="s">
        <v>821</v>
      </c>
      <c r="G8326">
        <v>55233</v>
      </c>
      <c r="H8326" t="s">
        <v>820</v>
      </c>
      <c r="I8326" t="s">
        <v>10</v>
      </c>
      <c r="J8326" s="3">
        <v>3.09E-2</v>
      </c>
      <c r="K8326" s="3">
        <v>1.5800000000000002E-2</v>
      </c>
      <c r="L8326" s="3">
        <v>-1.50999999999999E-2</v>
      </c>
      <c r="M8326" s="4">
        <v>-48.867313915857601</v>
      </c>
    </row>
    <row r="8327" spans="1:13" x14ac:dyDescent="0.25">
      <c r="A8327" s="5">
        <v>42121</v>
      </c>
      <c r="B8327" t="s">
        <v>2735</v>
      </c>
      <c r="C8327" t="s">
        <v>3035</v>
      </c>
      <c r="D8327">
        <v>3880211</v>
      </c>
      <c r="E8327">
        <v>37451313</v>
      </c>
      <c r="F8327" t="s">
        <v>822</v>
      </c>
      <c r="G8327">
        <v>55233</v>
      </c>
      <c r="H8327" t="s">
        <v>820</v>
      </c>
      <c r="I8327" t="s">
        <v>9</v>
      </c>
      <c r="J8327" s="3">
        <v>4.0547000000000004</v>
      </c>
      <c r="K8327" s="3">
        <v>19.671600000000002</v>
      </c>
      <c r="L8327" s="3">
        <v>15.616899999999999</v>
      </c>
      <c r="M8327" s="4">
        <v>385.15549855722901</v>
      </c>
    </row>
    <row r="8328" spans="1:13" x14ac:dyDescent="0.25">
      <c r="A8328" s="5">
        <v>42121</v>
      </c>
      <c r="B8328" t="s">
        <v>2735</v>
      </c>
      <c r="C8328" t="s">
        <v>3035</v>
      </c>
      <c r="D8328">
        <v>3880211</v>
      </c>
      <c r="E8328">
        <v>37451313</v>
      </c>
      <c r="F8328" t="s">
        <v>822</v>
      </c>
      <c r="G8328">
        <v>55233</v>
      </c>
      <c r="H8328" t="s">
        <v>820</v>
      </c>
      <c r="I8328" t="s">
        <v>10</v>
      </c>
      <c r="J8328" s="3">
        <v>3.2000000000000001E-2</v>
      </c>
      <c r="K8328" s="3">
        <v>1.6400000000000001E-2</v>
      </c>
      <c r="L8328" s="3">
        <v>-1.5599999999999999E-2</v>
      </c>
      <c r="M8328" s="4">
        <v>-48.75</v>
      </c>
    </row>
    <row r="8329" spans="1:13" x14ac:dyDescent="0.25">
      <c r="A8329" s="5">
        <v>42121</v>
      </c>
      <c r="B8329" t="s">
        <v>2735</v>
      </c>
      <c r="C8329" t="s">
        <v>3035</v>
      </c>
      <c r="D8329">
        <v>3880211</v>
      </c>
      <c r="E8329">
        <v>37451413</v>
      </c>
      <c r="F8329" t="s">
        <v>823</v>
      </c>
      <c r="G8329">
        <v>55233</v>
      </c>
      <c r="H8329" t="s">
        <v>820</v>
      </c>
      <c r="I8329" t="s">
        <v>9</v>
      </c>
      <c r="J8329" s="3">
        <v>4.3609</v>
      </c>
      <c r="K8329" s="3">
        <v>22.065000000000001</v>
      </c>
      <c r="L8329" s="3">
        <v>17.7041</v>
      </c>
      <c r="M8329" s="4">
        <v>405.97353757251898</v>
      </c>
    </row>
    <row r="8330" spans="1:13" x14ac:dyDescent="0.25">
      <c r="A8330" s="5">
        <v>42121</v>
      </c>
      <c r="B8330" t="s">
        <v>2735</v>
      </c>
      <c r="C8330" t="s">
        <v>3035</v>
      </c>
      <c r="D8330">
        <v>3880211</v>
      </c>
      <c r="E8330">
        <v>37451413</v>
      </c>
      <c r="F8330" t="s">
        <v>823</v>
      </c>
      <c r="G8330">
        <v>55233</v>
      </c>
      <c r="H8330" t="s">
        <v>820</v>
      </c>
      <c r="I8330" t="s">
        <v>10</v>
      </c>
      <c r="J8330" s="3">
        <v>2.9700000000000001E-2</v>
      </c>
      <c r="K8330" s="3">
        <v>1.0999999999999999E-2</v>
      </c>
      <c r="L8330" s="3">
        <v>-1.8700000000000001E-2</v>
      </c>
      <c r="M8330" s="4">
        <v>-62.962962962962898</v>
      </c>
    </row>
    <row r="8331" spans="1:13" x14ac:dyDescent="0.25">
      <c r="A8331" s="5">
        <v>42121</v>
      </c>
      <c r="B8331" t="s">
        <v>2735</v>
      </c>
      <c r="C8331" t="s">
        <v>3035</v>
      </c>
      <c r="D8331">
        <v>3880211</v>
      </c>
      <c r="E8331">
        <v>37451513</v>
      </c>
      <c r="F8331" t="s">
        <v>824</v>
      </c>
      <c r="G8331">
        <v>55233</v>
      </c>
      <c r="H8331" t="s">
        <v>820</v>
      </c>
      <c r="I8331" t="s">
        <v>9</v>
      </c>
      <c r="J8331" s="3">
        <v>3.7275</v>
      </c>
      <c r="K8331" s="3">
        <v>19.8127</v>
      </c>
      <c r="L8331" s="3">
        <v>16.0852</v>
      </c>
      <c r="M8331" s="4">
        <v>431.527833668678</v>
      </c>
    </row>
    <row r="8332" spans="1:13" x14ac:dyDescent="0.25">
      <c r="A8332" s="5">
        <v>42121</v>
      </c>
      <c r="B8332" t="s">
        <v>2735</v>
      </c>
      <c r="C8332" t="s">
        <v>3035</v>
      </c>
      <c r="D8332">
        <v>3880211</v>
      </c>
      <c r="E8332">
        <v>37451513</v>
      </c>
      <c r="F8332" t="s">
        <v>824</v>
      </c>
      <c r="G8332">
        <v>55233</v>
      </c>
      <c r="H8332" t="s">
        <v>820</v>
      </c>
      <c r="I8332" t="s">
        <v>10</v>
      </c>
      <c r="J8332" s="3">
        <v>2.79999999999999E-2</v>
      </c>
      <c r="K8332" s="3">
        <v>1.0800000000000001E-2</v>
      </c>
      <c r="L8332" s="3">
        <v>-1.7199999999999899E-2</v>
      </c>
      <c r="M8332" s="4">
        <v>-61.428571428571402</v>
      </c>
    </row>
    <row r="8333" spans="1:13" x14ac:dyDescent="0.25">
      <c r="A8333" s="5">
        <v>42121</v>
      </c>
      <c r="B8333" t="s">
        <v>2735</v>
      </c>
      <c r="C8333" t="s">
        <v>3035</v>
      </c>
      <c r="D8333">
        <v>3880211</v>
      </c>
      <c r="E8333">
        <v>37451613</v>
      </c>
      <c r="F8333" t="s">
        <v>825</v>
      </c>
      <c r="G8333">
        <v>55233</v>
      </c>
      <c r="H8333" t="s">
        <v>820</v>
      </c>
      <c r="I8333" t="s">
        <v>9</v>
      </c>
      <c r="J8333" s="3">
        <v>4.3533999999999997</v>
      </c>
      <c r="K8333" s="3">
        <v>17.9175</v>
      </c>
      <c r="L8333" s="3">
        <v>13.5641</v>
      </c>
      <c r="M8333" s="4">
        <v>311.57486102816102</v>
      </c>
    </row>
    <row r="8334" spans="1:13" x14ac:dyDescent="0.25">
      <c r="A8334" s="5">
        <v>42121</v>
      </c>
      <c r="B8334" t="s">
        <v>2735</v>
      </c>
      <c r="C8334" t="s">
        <v>3035</v>
      </c>
      <c r="D8334">
        <v>3880211</v>
      </c>
      <c r="E8334">
        <v>37451613</v>
      </c>
      <c r="F8334" t="s">
        <v>825</v>
      </c>
      <c r="G8334">
        <v>55233</v>
      </c>
      <c r="H8334" t="s">
        <v>820</v>
      </c>
      <c r="I8334" t="s">
        <v>10</v>
      </c>
      <c r="J8334" s="3">
        <v>3.04E-2</v>
      </c>
      <c r="K8334" s="3">
        <v>1.4200000000000001E-2</v>
      </c>
      <c r="L8334" s="3">
        <v>-1.6199999999999999E-2</v>
      </c>
      <c r="M8334" s="4">
        <v>-53.289473684210499</v>
      </c>
    </row>
    <row r="8335" spans="1:13" x14ac:dyDescent="0.25">
      <c r="A8335" s="5">
        <v>42121</v>
      </c>
      <c r="B8335" t="s">
        <v>2735</v>
      </c>
      <c r="C8335" t="s">
        <v>3035</v>
      </c>
      <c r="D8335">
        <v>3880211</v>
      </c>
      <c r="E8335">
        <v>37451713</v>
      </c>
      <c r="F8335" t="s">
        <v>826</v>
      </c>
      <c r="G8335">
        <v>55233</v>
      </c>
      <c r="H8335" t="s">
        <v>820</v>
      </c>
      <c r="I8335" t="s">
        <v>9</v>
      </c>
      <c r="J8335" s="3">
        <v>4.1485000000000003</v>
      </c>
      <c r="K8335" s="3">
        <v>16.605899999999998</v>
      </c>
      <c r="L8335" s="3">
        <v>12.4573999999999</v>
      </c>
      <c r="M8335" s="4">
        <v>300.28685066891597</v>
      </c>
    </row>
    <row r="8336" spans="1:13" x14ac:dyDescent="0.25">
      <c r="A8336" s="5">
        <v>42121</v>
      </c>
      <c r="B8336" t="s">
        <v>2735</v>
      </c>
      <c r="C8336" t="s">
        <v>3035</v>
      </c>
      <c r="D8336">
        <v>3880211</v>
      </c>
      <c r="E8336">
        <v>37451713</v>
      </c>
      <c r="F8336" t="s">
        <v>826</v>
      </c>
      <c r="G8336">
        <v>55233</v>
      </c>
      <c r="H8336" t="s">
        <v>820</v>
      </c>
      <c r="I8336" t="s">
        <v>10</v>
      </c>
      <c r="J8336" s="3">
        <v>2.7699999999999999E-2</v>
      </c>
      <c r="K8336" s="3">
        <v>1.43E-2</v>
      </c>
      <c r="L8336" s="3">
        <v>-1.33999999999999E-2</v>
      </c>
      <c r="M8336" s="4">
        <v>-48.375451263537897</v>
      </c>
    </row>
    <row r="8337" spans="1:13" x14ac:dyDescent="0.25">
      <c r="A8337" s="5">
        <v>42121</v>
      </c>
      <c r="B8337" t="s">
        <v>2735</v>
      </c>
      <c r="C8337" t="s">
        <v>3035</v>
      </c>
      <c r="D8337">
        <v>3880211</v>
      </c>
      <c r="E8337">
        <v>37451813</v>
      </c>
      <c r="F8337" t="s">
        <v>827</v>
      </c>
      <c r="G8337">
        <v>55233</v>
      </c>
      <c r="H8337" t="s">
        <v>820</v>
      </c>
      <c r="I8337" t="s">
        <v>9</v>
      </c>
      <c r="J8337" s="3">
        <v>3.1547999999999998</v>
      </c>
      <c r="K8337" s="3">
        <v>17.657399999999999</v>
      </c>
      <c r="L8337" s="3">
        <v>14.502599999999999</v>
      </c>
      <c r="M8337" s="4">
        <v>459.69950551540501</v>
      </c>
    </row>
    <row r="8338" spans="1:13" x14ac:dyDescent="0.25">
      <c r="A8338" s="5">
        <v>42121</v>
      </c>
      <c r="B8338" t="s">
        <v>2735</v>
      </c>
      <c r="C8338" t="s">
        <v>3035</v>
      </c>
      <c r="D8338">
        <v>3880211</v>
      </c>
      <c r="E8338">
        <v>37451813</v>
      </c>
      <c r="F8338" t="s">
        <v>827</v>
      </c>
      <c r="G8338">
        <v>55233</v>
      </c>
      <c r="H8338" t="s">
        <v>820</v>
      </c>
      <c r="I8338" t="s">
        <v>10</v>
      </c>
      <c r="J8338" s="3">
        <v>3.1E-2</v>
      </c>
      <c r="K8338" s="3">
        <v>1.34E-2</v>
      </c>
      <c r="L8338" s="3">
        <v>-1.75999999999999E-2</v>
      </c>
      <c r="M8338" s="4">
        <v>-56.774193548386997</v>
      </c>
    </row>
    <row r="8339" spans="1:13" x14ac:dyDescent="0.25">
      <c r="A8339" s="5">
        <v>42121</v>
      </c>
      <c r="B8339" t="s">
        <v>2735</v>
      </c>
      <c r="C8339" t="s">
        <v>3035</v>
      </c>
      <c r="D8339">
        <v>3880211</v>
      </c>
      <c r="E8339">
        <v>37451013</v>
      </c>
      <c r="F8339" t="s">
        <v>828</v>
      </c>
      <c r="G8339">
        <v>55233</v>
      </c>
      <c r="H8339" t="s">
        <v>820</v>
      </c>
      <c r="I8339" t="s">
        <v>9</v>
      </c>
      <c r="J8339" s="3">
        <v>4.3377999999999997</v>
      </c>
      <c r="K8339" s="3">
        <v>19.968900000000001</v>
      </c>
      <c r="L8339" s="3">
        <v>15.6311</v>
      </c>
      <c r="M8339" s="4">
        <v>360.34625847203603</v>
      </c>
    </row>
    <row r="8340" spans="1:13" x14ac:dyDescent="0.25">
      <c r="A8340" s="5">
        <v>42121</v>
      </c>
      <c r="B8340" t="s">
        <v>2735</v>
      </c>
      <c r="C8340" t="s">
        <v>3035</v>
      </c>
      <c r="D8340">
        <v>3880211</v>
      </c>
      <c r="E8340">
        <v>37451013</v>
      </c>
      <c r="F8340" t="s">
        <v>828</v>
      </c>
      <c r="G8340">
        <v>55233</v>
      </c>
      <c r="H8340" t="s">
        <v>820</v>
      </c>
      <c r="I8340" t="s">
        <v>10</v>
      </c>
      <c r="J8340" s="3">
        <v>3.2099999999999997E-2</v>
      </c>
      <c r="K8340" s="3">
        <v>1.4200000000000001E-2</v>
      </c>
      <c r="L8340" s="3">
        <v>-1.7899999999999899E-2</v>
      </c>
      <c r="M8340" s="4">
        <v>-55.763239875389402</v>
      </c>
    </row>
    <row r="8341" spans="1:13" x14ac:dyDescent="0.25">
      <c r="A8341" s="5">
        <v>42121</v>
      </c>
      <c r="B8341" t="s">
        <v>2735</v>
      </c>
      <c r="C8341" t="s">
        <v>3035</v>
      </c>
      <c r="D8341">
        <v>3880211</v>
      </c>
      <c r="E8341">
        <v>37451913</v>
      </c>
      <c r="F8341" t="s">
        <v>829</v>
      </c>
      <c r="G8341">
        <v>55233</v>
      </c>
      <c r="H8341" t="s">
        <v>820</v>
      </c>
      <c r="I8341" t="s">
        <v>9</v>
      </c>
      <c r="J8341" s="3">
        <v>3.2040999999999999</v>
      </c>
      <c r="K8341" s="3">
        <v>17.812000000000001</v>
      </c>
      <c r="L8341" s="3">
        <v>14.607900000000001</v>
      </c>
      <c r="M8341" s="4">
        <v>455.91273680596697</v>
      </c>
    </row>
    <row r="8342" spans="1:13" x14ac:dyDescent="0.25">
      <c r="A8342" s="5">
        <v>42121</v>
      </c>
      <c r="B8342" t="s">
        <v>2735</v>
      </c>
      <c r="C8342" t="s">
        <v>3035</v>
      </c>
      <c r="D8342">
        <v>3880211</v>
      </c>
      <c r="E8342">
        <v>37451913</v>
      </c>
      <c r="F8342" t="s">
        <v>829</v>
      </c>
      <c r="G8342">
        <v>55233</v>
      </c>
      <c r="H8342" t="s">
        <v>820</v>
      </c>
      <c r="I8342" t="s">
        <v>10</v>
      </c>
      <c r="J8342" s="3">
        <v>2.5999999999999999E-2</v>
      </c>
      <c r="K8342" s="3">
        <v>1.0500000000000001E-2</v>
      </c>
      <c r="L8342" s="3">
        <v>-1.55E-2</v>
      </c>
      <c r="M8342" s="4">
        <v>-59.615384615384599</v>
      </c>
    </row>
    <row r="8343" spans="1:13" x14ac:dyDescent="0.25">
      <c r="A8343" s="5">
        <v>42121</v>
      </c>
      <c r="B8343" t="s">
        <v>2735</v>
      </c>
      <c r="C8343" t="s">
        <v>3035</v>
      </c>
      <c r="D8343">
        <v>3880211</v>
      </c>
      <c r="E8343">
        <v>37451113</v>
      </c>
      <c r="F8343" t="s">
        <v>830</v>
      </c>
      <c r="G8343">
        <v>55233</v>
      </c>
      <c r="H8343" t="s">
        <v>820</v>
      </c>
      <c r="I8343" t="s">
        <v>9</v>
      </c>
      <c r="J8343" s="3">
        <v>3.6663000000000001</v>
      </c>
      <c r="K8343" s="3">
        <v>18.335100000000001</v>
      </c>
      <c r="L8343" s="3">
        <v>14.668799999999999</v>
      </c>
      <c r="M8343" s="4">
        <v>400.098191637345</v>
      </c>
    </row>
    <row r="8344" spans="1:13" x14ac:dyDescent="0.25">
      <c r="A8344" s="5">
        <v>42121</v>
      </c>
      <c r="B8344" t="s">
        <v>2735</v>
      </c>
      <c r="C8344" t="s">
        <v>3035</v>
      </c>
      <c r="D8344">
        <v>3880211</v>
      </c>
      <c r="E8344">
        <v>37451113</v>
      </c>
      <c r="F8344" t="s">
        <v>830</v>
      </c>
      <c r="G8344">
        <v>55233</v>
      </c>
      <c r="H8344" t="s">
        <v>820</v>
      </c>
      <c r="I8344" t="s">
        <v>10</v>
      </c>
      <c r="J8344" s="3">
        <v>2.6499999999999999E-2</v>
      </c>
      <c r="K8344" s="3">
        <v>1.09E-2</v>
      </c>
      <c r="L8344" s="3">
        <v>-1.5599999999999999E-2</v>
      </c>
      <c r="M8344" s="4">
        <v>-58.867924528301799</v>
      </c>
    </row>
    <row r="8345" spans="1:13" x14ac:dyDescent="0.25">
      <c r="A8345" s="5">
        <v>42121</v>
      </c>
      <c r="B8345" t="s">
        <v>2735</v>
      </c>
      <c r="C8345" t="s">
        <v>3035</v>
      </c>
      <c r="D8345">
        <v>4760211</v>
      </c>
      <c r="E8345">
        <v>32052813</v>
      </c>
      <c r="F8345">
        <v>1</v>
      </c>
      <c r="G8345">
        <v>50974</v>
      </c>
      <c r="H8345" t="s">
        <v>1061</v>
      </c>
      <c r="I8345" t="s">
        <v>9</v>
      </c>
      <c r="J8345" s="3">
        <v>147.02699999999999</v>
      </c>
      <c r="K8345" s="3">
        <v>145.8219</v>
      </c>
      <c r="L8345" s="3">
        <v>-1.2051000000000101</v>
      </c>
      <c r="M8345" s="4">
        <v>-0.81964537125835102</v>
      </c>
    </row>
    <row r="8346" spans="1:13" x14ac:dyDescent="0.25">
      <c r="A8346" s="5">
        <v>42121</v>
      </c>
      <c r="B8346" t="s">
        <v>2735</v>
      </c>
      <c r="C8346" t="s">
        <v>3035</v>
      </c>
      <c r="D8346">
        <v>4760211</v>
      </c>
      <c r="E8346">
        <v>32052813</v>
      </c>
      <c r="F8346">
        <v>1</v>
      </c>
      <c r="G8346">
        <v>50974</v>
      </c>
      <c r="H8346" t="s">
        <v>1061</v>
      </c>
      <c r="I8346" t="s">
        <v>10</v>
      </c>
      <c r="J8346" s="3">
        <v>887.92200000000003</v>
      </c>
      <c r="K8346" s="3">
        <v>648.05799999999999</v>
      </c>
      <c r="L8346" s="3">
        <v>-239.864</v>
      </c>
      <c r="M8346" s="4">
        <v>-27.014084570491502</v>
      </c>
    </row>
    <row r="8347" spans="1:13" x14ac:dyDescent="0.25">
      <c r="A8347" s="5">
        <v>42121</v>
      </c>
      <c r="B8347" t="s">
        <v>2735</v>
      </c>
      <c r="C8347" t="s">
        <v>3035</v>
      </c>
      <c r="D8347">
        <v>4760211</v>
      </c>
      <c r="E8347">
        <v>32052513</v>
      </c>
      <c r="F8347">
        <v>2</v>
      </c>
      <c r="G8347">
        <v>50974</v>
      </c>
      <c r="H8347" t="s">
        <v>1061</v>
      </c>
      <c r="I8347" t="s">
        <v>9</v>
      </c>
      <c r="J8347" s="3">
        <v>139.131</v>
      </c>
      <c r="K8347" s="3">
        <v>136.55070000000001</v>
      </c>
      <c r="L8347" s="3">
        <v>-2.58029999999999</v>
      </c>
      <c r="M8347" s="4">
        <v>-1.85458309075618</v>
      </c>
    </row>
    <row r="8348" spans="1:13" x14ac:dyDescent="0.25">
      <c r="A8348" s="5">
        <v>42121</v>
      </c>
      <c r="B8348" t="s">
        <v>2735</v>
      </c>
      <c r="C8348" t="s">
        <v>3035</v>
      </c>
      <c r="D8348">
        <v>4760211</v>
      </c>
      <c r="E8348">
        <v>32052513</v>
      </c>
      <c r="F8348">
        <v>2</v>
      </c>
      <c r="G8348">
        <v>50974</v>
      </c>
      <c r="H8348" t="s">
        <v>1061</v>
      </c>
      <c r="I8348" t="s">
        <v>10</v>
      </c>
      <c r="J8348" s="3">
        <v>686.654</v>
      </c>
      <c r="K8348" s="3">
        <v>514.42899999999997</v>
      </c>
      <c r="L8348" s="3">
        <v>-172.22499999999999</v>
      </c>
      <c r="M8348" s="4">
        <v>-25.081773353100601</v>
      </c>
    </row>
    <row r="8349" spans="1:13" x14ac:dyDescent="0.25">
      <c r="A8349" s="5">
        <v>42123</v>
      </c>
      <c r="B8349" t="s">
        <v>2735</v>
      </c>
      <c r="C8349" t="s">
        <v>2849</v>
      </c>
      <c r="D8349">
        <v>3893511</v>
      </c>
      <c r="E8349">
        <v>37450213</v>
      </c>
      <c r="F8349">
        <v>5</v>
      </c>
      <c r="G8349">
        <v>3132</v>
      </c>
      <c r="H8349" t="s">
        <v>836</v>
      </c>
      <c r="I8349" t="s">
        <v>9</v>
      </c>
      <c r="J8349" s="3">
        <v>40.5</v>
      </c>
      <c r="K8349" s="3">
        <v>40.471499999999999</v>
      </c>
      <c r="L8349" s="3">
        <v>-2.8500000000001E-2</v>
      </c>
      <c r="M8349" s="4">
        <v>-7.0370370370372998E-2</v>
      </c>
    </row>
    <row r="8350" spans="1:13" x14ac:dyDescent="0.25">
      <c r="A8350" s="5">
        <v>42123</v>
      </c>
      <c r="B8350" t="s">
        <v>2735</v>
      </c>
      <c r="C8350" t="s">
        <v>2849</v>
      </c>
      <c r="D8350">
        <v>3893511</v>
      </c>
      <c r="E8350">
        <v>37450213</v>
      </c>
      <c r="F8350">
        <v>5</v>
      </c>
      <c r="G8350">
        <v>3132</v>
      </c>
      <c r="H8350" t="s">
        <v>836</v>
      </c>
      <c r="I8350" t="s">
        <v>10</v>
      </c>
      <c r="J8350" s="3">
        <v>5.0999999999999997E-2</v>
      </c>
      <c r="K8350" s="3">
        <v>4.7199999999999999E-2</v>
      </c>
      <c r="L8350" s="3">
        <v>-3.79999999999999E-3</v>
      </c>
      <c r="M8350" s="4">
        <v>-7.4509803921568496</v>
      </c>
    </row>
    <row r="8351" spans="1:13" x14ac:dyDescent="0.25">
      <c r="A8351" s="5">
        <v>42129</v>
      </c>
      <c r="B8351" t="s">
        <v>2735</v>
      </c>
      <c r="C8351" t="s">
        <v>2962</v>
      </c>
      <c r="D8351">
        <v>18895511</v>
      </c>
      <c r="E8351">
        <v>135441113</v>
      </c>
      <c r="F8351">
        <v>101</v>
      </c>
      <c r="G8351">
        <v>60464</v>
      </c>
      <c r="H8351" t="s">
        <v>578</v>
      </c>
      <c r="I8351" t="s">
        <v>9</v>
      </c>
      <c r="J8351" s="3">
        <v>58.7</v>
      </c>
      <c r="K8351" s="3">
        <v>58.713900000000002</v>
      </c>
      <c r="L8351" s="3">
        <v>1.38999999999995E-2</v>
      </c>
      <c r="M8351" s="4">
        <v>2.3679727427597198E-2</v>
      </c>
    </row>
    <row r="8352" spans="1:13" x14ac:dyDescent="0.25">
      <c r="A8352" s="5">
        <v>42129</v>
      </c>
      <c r="B8352" t="s">
        <v>2735</v>
      </c>
      <c r="C8352" t="s">
        <v>2962</v>
      </c>
      <c r="D8352">
        <v>18895511</v>
      </c>
      <c r="E8352">
        <v>135441113</v>
      </c>
      <c r="F8352">
        <v>101</v>
      </c>
      <c r="G8352">
        <v>60464</v>
      </c>
      <c r="H8352" t="s">
        <v>578</v>
      </c>
      <c r="I8352" t="s">
        <v>10</v>
      </c>
      <c r="J8352" s="3">
        <v>7.28</v>
      </c>
      <c r="K8352" s="3">
        <v>7.3323999999999998</v>
      </c>
      <c r="L8352" s="3">
        <v>5.2399999999999503E-2</v>
      </c>
      <c r="M8352" s="4">
        <v>0.719780219780213</v>
      </c>
    </row>
    <row r="8353" spans="1:13" x14ac:dyDescent="0.25">
      <c r="A8353" s="5">
        <v>42129</v>
      </c>
      <c r="B8353" t="s">
        <v>2735</v>
      </c>
      <c r="C8353" t="s">
        <v>2962</v>
      </c>
      <c r="D8353">
        <v>18895511</v>
      </c>
      <c r="E8353">
        <v>135441213</v>
      </c>
      <c r="F8353">
        <v>102</v>
      </c>
      <c r="G8353">
        <v>60464</v>
      </c>
      <c r="H8353" t="s">
        <v>578</v>
      </c>
      <c r="I8353" t="s">
        <v>9</v>
      </c>
      <c r="J8353" s="3">
        <v>58.4</v>
      </c>
      <c r="K8353" s="3">
        <v>58.275700000000001</v>
      </c>
      <c r="L8353" s="3">
        <v>-0.124299999999998</v>
      </c>
      <c r="M8353" s="4">
        <v>-0.212842465753421</v>
      </c>
    </row>
    <row r="8354" spans="1:13" x14ac:dyDescent="0.25">
      <c r="A8354" s="5">
        <v>42129</v>
      </c>
      <c r="B8354" t="s">
        <v>2735</v>
      </c>
      <c r="C8354" t="s">
        <v>2962</v>
      </c>
      <c r="D8354">
        <v>18895511</v>
      </c>
      <c r="E8354">
        <v>135441213</v>
      </c>
      <c r="F8354">
        <v>102</v>
      </c>
      <c r="G8354">
        <v>60464</v>
      </c>
      <c r="H8354" t="s">
        <v>578</v>
      </c>
      <c r="I8354" t="s">
        <v>10</v>
      </c>
      <c r="J8354" s="3">
        <v>7.23</v>
      </c>
      <c r="K8354" s="3">
        <v>7.2537000000000003</v>
      </c>
      <c r="L8354" s="3">
        <v>2.3699999999999801E-2</v>
      </c>
      <c r="M8354" s="4">
        <v>0.32780082987551601</v>
      </c>
    </row>
    <row r="8355" spans="1:13" x14ac:dyDescent="0.25">
      <c r="A8355" s="5">
        <v>42131</v>
      </c>
      <c r="B8355" t="s">
        <v>2735</v>
      </c>
      <c r="C8355" t="s">
        <v>3105</v>
      </c>
      <c r="D8355">
        <v>4952011</v>
      </c>
      <c r="E8355">
        <v>28942313</v>
      </c>
      <c r="F8355">
        <v>328001</v>
      </c>
      <c r="G8355">
        <v>50463</v>
      </c>
      <c r="H8355" t="s">
        <v>1145</v>
      </c>
      <c r="I8355" t="s">
        <v>9</v>
      </c>
      <c r="J8355" s="3">
        <v>287.75369999999998</v>
      </c>
      <c r="K8355" s="3">
        <v>113.574199999999</v>
      </c>
      <c r="L8355" s="3">
        <v>-174.17949999999999</v>
      </c>
      <c r="M8355" s="4">
        <v>-60.530759465473402</v>
      </c>
    </row>
    <row r="8356" spans="1:13" x14ac:dyDescent="0.25">
      <c r="A8356" s="5">
        <v>42131</v>
      </c>
      <c r="B8356" t="s">
        <v>2735</v>
      </c>
      <c r="C8356" t="s">
        <v>3105</v>
      </c>
      <c r="D8356">
        <v>4952011</v>
      </c>
      <c r="E8356">
        <v>28942313</v>
      </c>
      <c r="F8356">
        <v>328001</v>
      </c>
      <c r="G8356">
        <v>50463</v>
      </c>
      <c r="H8356" t="s">
        <v>1145</v>
      </c>
      <c r="I8356" t="s">
        <v>10</v>
      </c>
      <c r="J8356" s="3">
        <v>0.74370000000000003</v>
      </c>
      <c r="K8356" s="3">
        <v>0.74370000000000003</v>
      </c>
      <c r="L8356" s="3">
        <v>0</v>
      </c>
      <c r="M8356" s="4">
        <v>0</v>
      </c>
    </row>
    <row r="8357" spans="1:13" x14ac:dyDescent="0.25">
      <c r="A8357" s="5">
        <v>42133</v>
      </c>
      <c r="B8357" t="s">
        <v>2735</v>
      </c>
      <c r="C8357" t="s">
        <v>2873</v>
      </c>
      <c r="D8357">
        <v>15649311</v>
      </c>
      <c r="E8357">
        <v>99820713</v>
      </c>
      <c r="F8357">
        <v>1</v>
      </c>
      <c r="G8357">
        <v>55524</v>
      </c>
      <c r="H8357" t="s">
        <v>385</v>
      </c>
      <c r="I8357" t="s">
        <v>9</v>
      </c>
      <c r="J8357" s="3">
        <v>17.0928</v>
      </c>
      <c r="K8357" s="3">
        <v>17.076899999999998</v>
      </c>
      <c r="L8357" s="3">
        <v>-1.5899999999998402E-2</v>
      </c>
      <c r="M8357" s="4">
        <v>-9.3021623139558501E-2</v>
      </c>
    </row>
    <row r="8358" spans="1:13" x14ac:dyDescent="0.25">
      <c r="A8358" s="5">
        <v>42133</v>
      </c>
      <c r="B8358" t="s">
        <v>2735</v>
      </c>
      <c r="C8358" t="s">
        <v>2873</v>
      </c>
      <c r="D8358">
        <v>15649311</v>
      </c>
      <c r="E8358">
        <v>99820713</v>
      </c>
      <c r="F8358">
        <v>1</v>
      </c>
      <c r="G8358">
        <v>55524</v>
      </c>
      <c r="H8358" t="s">
        <v>385</v>
      </c>
      <c r="I8358" t="s">
        <v>10</v>
      </c>
      <c r="J8358" s="3">
        <v>1.5878000000000001</v>
      </c>
      <c r="K8358" s="3">
        <v>1.5744</v>
      </c>
      <c r="L8358" s="3">
        <v>-1.34E-2</v>
      </c>
      <c r="M8358" s="4">
        <v>-0.84393500440862002</v>
      </c>
    </row>
    <row r="8359" spans="1:13" x14ac:dyDescent="0.25">
      <c r="A8359" s="5">
        <v>42133</v>
      </c>
      <c r="B8359" t="s">
        <v>2735</v>
      </c>
      <c r="C8359" t="s">
        <v>2873</v>
      </c>
      <c r="D8359">
        <v>15649311</v>
      </c>
      <c r="E8359">
        <v>99820813</v>
      </c>
      <c r="F8359">
        <v>2</v>
      </c>
      <c r="G8359">
        <v>55524</v>
      </c>
      <c r="H8359" t="s">
        <v>385</v>
      </c>
      <c r="I8359" t="s">
        <v>9</v>
      </c>
      <c r="J8359" s="3">
        <v>16.407999999999902</v>
      </c>
      <c r="K8359" s="3">
        <v>16.395099999999999</v>
      </c>
      <c r="L8359" s="3">
        <v>-1.28999999999983E-2</v>
      </c>
      <c r="M8359" s="4">
        <v>-7.8620185275465299E-2</v>
      </c>
    </row>
    <row r="8360" spans="1:13" x14ac:dyDescent="0.25">
      <c r="A8360" s="5">
        <v>42133</v>
      </c>
      <c r="B8360" t="s">
        <v>2735</v>
      </c>
      <c r="C8360" t="s">
        <v>2873</v>
      </c>
      <c r="D8360">
        <v>15649311</v>
      </c>
      <c r="E8360">
        <v>99820813</v>
      </c>
      <c r="F8360">
        <v>2</v>
      </c>
      <c r="G8360">
        <v>55524</v>
      </c>
      <c r="H8360" t="s">
        <v>385</v>
      </c>
      <c r="I8360" t="s">
        <v>10</v>
      </c>
      <c r="J8360" s="3">
        <v>1.5904</v>
      </c>
      <c r="K8360" s="3">
        <v>1.5749</v>
      </c>
      <c r="L8360" s="3">
        <v>-1.55E-2</v>
      </c>
      <c r="M8360" s="4">
        <v>-0.97459758551308195</v>
      </c>
    </row>
    <row r="8361" spans="1:13" x14ac:dyDescent="0.25">
      <c r="A8361" s="5">
        <v>42133</v>
      </c>
      <c r="B8361" t="s">
        <v>2735</v>
      </c>
      <c r="C8361" t="s">
        <v>2873</v>
      </c>
      <c r="D8361">
        <v>15649311</v>
      </c>
      <c r="E8361">
        <v>99820913</v>
      </c>
      <c r="F8361">
        <v>3</v>
      </c>
      <c r="G8361">
        <v>55524</v>
      </c>
      <c r="H8361" t="s">
        <v>385</v>
      </c>
      <c r="I8361" t="s">
        <v>9</v>
      </c>
      <c r="J8361" s="3">
        <v>15.791</v>
      </c>
      <c r="K8361" s="3">
        <v>15.765799999999899</v>
      </c>
      <c r="L8361" s="3">
        <v>-2.52000000000016E-2</v>
      </c>
      <c r="M8361" s="4">
        <v>-0.159584573491239</v>
      </c>
    </row>
    <row r="8362" spans="1:13" x14ac:dyDescent="0.25">
      <c r="A8362" s="5">
        <v>42133</v>
      </c>
      <c r="B8362" t="s">
        <v>2735</v>
      </c>
      <c r="C8362" t="s">
        <v>2873</v>
      </c>
      <c r="D8362">
        <v>15649311</v>
      </c>
      <c r="E8362">
        <v>99820913</v>
      </c>
      <c r="F8362">
        <v>3</v>
      </c>
      <c r="G8362">
        <v>55524</v>
      </c>
      <c r="H8362" t="s">
        <v>385</v>
      </c>
      <c r="I8362" t="s">
        <v>10</v>
      </c>
      <c r="J8362" s="3">
        <v>1.6568000000000001</v>
      </c>
      <c r="K8362" s="3">
        <v>1.6537999999999999</v>
      </c>
      <c r="L8362" s="3">
        <v>-3.0000000000001098E-3</v>
      </c>
      <c r="M8362" s="4">
        <v>-0.18107194591985201</v>
      </c>
    </row>
    <row r="8363" spans="1:13" x14ac:dyDescent="0.25">
      <c r="A8363" s="5">
        <v>42133</v>
      </c>
      <c r="B8363" t="s">
        <v>2735</v>
      </c>
      <c r="C8363" t="s">
        <v>2873</v>
      </c>
      <c r="D8363">
        <v>15649311</v>
      </c>
      <c r="E8363">
        <v>137529813</v>
      </c>
      <c r="F8363">
        <v>5</v>
      </c>
      <c r="G8363">
        <v>55524</v>
      </c>
      <c r="H8363" t="s">
        <v>385</v>
      </c>
      <c r="I8363" t="s">
        <v>9</v>
      </c>
      <c r="J8363" s="3">
        <v>53.087799999999902</v>
      </c>
      <c r="K8363" s="3">
        <v>52.987400000000001</v>
      </c>
      <c r="L8363" s="3">
        <v>-0.10039999999999299</v>
      </c>
      <c r="M8363" s="4">
        <v>-0.18912066425806501</v>
      </c>
    </row>
    <row r="8364" spans="1:13" x14ac:dyDescent="0.25">
      <c r="A8364" s="5">
        <v>42133</v>
      </c>
      <c r="B8364" t="s">
        <v>2735</v>
      </c>
      <c r="C8364" t="s">
        <v>2873</v>
      </c>
      <c r="D8364">
        <v>15649311</v>
      </c>
      <c r="E8364">
        <v>137529813</v>
      </c>
      <c r="F8364">
        <v>5</v>
      </c>
      <c r="G8364">
        <v>55524</v>
      </c>
      <c r="H8364" t="s">
        <v>385</v>
      </c>
      <c r="I8364" t="s">
        <v>10</v>
      </c>
      <c r="J8364" s="3">
        <v>5.6382000000000003</v>
      </c>
      <c r="K8364" s="3">
        <v>5.6298000000000004</v>
      </c>
      <c r="L8364" s="3">
        <v>-8.3999999999999596E-3</v>
      </c>
      <c r="M8364" s="4">
        <v>-0.14898371820793799</v>
      </c>
    </row>
    <row r="8365" spans="1:13" x14ac:dyDescent="0.25">
      <c r="A8365" s="5">
        <v>42133</v>
      </c>
      <c r="B8365" t="s">
        <v>2735</v>
      </c>
      <c r="C8365" t="s">
        <v>2873</v>
      </c>
      <c r="D8365">
        <v>15649311</v>
      </c>
      <c r="E8365">
        <v>137529913</v>
      </c>
      <c r="F8365">
        <v>6</v>
      </c>
      <c r="G8365">
        <v>55524</v>
      </c>
      <c r="H8365" t="s">
        <v>385</v>
      </c>
      <c r="I8365" t="s">
        <v>9</v>
      </c>
      <c r="J8365" s="3">
        <v>60.017299999999999</v>
      </c>
      <c r="K8365" s="3">
        <v>59.983400000000003</v>
      </c>
      <c r="L8365" s="3">
        <v>-3.38999999999956E-2</v>
      </c>
      <c r="M8365" s="4">
        <v>-5.6483713862495601E-2</v>
      </c>
    </row>
    <row r="8366" spans="1:13" x14ac:dyDescent="0.25">
      <c r="A8366" s="5">
        <v>42133</v>
      </c>
      <c r="B8366" t="s">
        <v>2735</v>
      </c>
      <c r="C8366" t="s">
        <v>2873</v>
      </c>
      <c r="D8366">
        <v>15649311</v>
      </c>
      <c r="E8366">
        <v>137529913</v>
      </c>
      <c r="F8366">
        <v>6</v>
      </c>
      <c r="G8366">
        <v>55524</v>
      </c>
      <c r="H8366" t="s">
        <v>385</v>
      </c>
      <c r="I8366" t="s">
        <v>10</v>
      </c>
      <c r="J8366" s="3">
        <v>5.6420000000000003</v>
      </c>
      <c r="K8366" s="3">
        <v>5.6344000000000003</v>
      </c>
      <c r="L8366" s="3">
        <v>-7.6000000000000503E-3</v>
      </c>
      <c r="M8366" s="4">
        <v>-0.13470400567174801</v>
      </c>
    </row>
    <row r="8367" spans="1:13" x14ac:dyDescent="0.25">
      <c r="A8367" s="5">
        <v>42133</v>
      </c>
      <c r="B8367" t="s">
        <v>2735</v>
      </c>
      <c r="C8367" t="s">
        <v>2873</v>
      </c>
      <c r="D8367">
        <v>2986311</v>
      </c>
      <c r="E8367">
        <v>38380813</v>
      </c>
      <c r="G8367" t="s">
        <v>12</v>
      </c>
      <c r="H8367" t="s">
        <v>713</v>
      </c>
      <c r="I8367" t="s">
        <v>9</v>
      </c>
      <c r="J8367" s="3">
        <v>0.19500000000000001</v>
      </c>
      <c r="K8367" s="3">
        <v>0.19500000000000001</v>
      </c>
      <c r="L8367" s="3">
        <v>0</v>
      </c>
      <c r="M8367" s="4">
        <v>0</v>
      </c>
    </row>
    <row r="8368" spans="1:13" x14ac:dyDescent="0.25">
      <c r="A8368" s="5">
        <v>42133</v>
      </c>
      <c r="B8368" t="s">
        <v>2735</v>
      </c>
      <c r="C8368" t="s">
        <v>2873</v>
      </c>
      <c r="D8368">
        <v>2986311</v>
      </c>
      <c r="E8368">
        <v>38380913</v>
      </c>
      <c r="G8368" t="s">
        <v>12</v>
      </c>
      <c r="H8368" t="s">
        <v>713</v>
      </c>
      <c r="I8368" t="s">
        <v>9</v>
      </c>
      <c r="J8368" s="3">
        <v>9.0800000000000006E-2</v>
      </c>
      <c r="K8368" s="3">
        <v>9.0800000000000006E-2</v>
      </c>
      <c r="L8368" s="3">
        <v>0</v>
      </c>
      <c r="M8368" s="4">
        <v>0</v>
      </c>
    </row>
    <row r="8369" spans="1:13" x14ac:dyDescent="0.25">
      <c r="A8369" s="5">
        <v>42133</v>
      </c>
      <c r="B8369" t="s">
        <v>2735</v>
      </c>
      <c r="C8369" t="s">
        <v>2873</v>
      </c>
      <c r="D8369">
        <v>2986311</v>
      </c>
      <c r="E8369">
        <v>38381013</v>
      </c>
      <c r="G8369" t="s">
        <v>12</v>
      </c>
      <c r="H8369" t="s">
        <v>713</v>
      </c>
      <c r="I8369" t="s">
        <v>9</v>
      </c>
      <c r="J8369" s="3">
        <v>0.17499999999999999</v>
      </c>
      <c r="K8369" s="3">
        <v>0.17499999999999999</v>
      </c>
      <c r="L8369" s="3">
        <v>0</v>
      </c>
      <c r="M8369" s="4">
        <v>0</v>
      </c>
    </row>
    <row r="8370" spans="1:13" x14ac:dyDescent="0.25">
      <c r="A8370" s="5">
        <v>42133</v>
      </c>
      <c r="B8370" t="s">
        <v>2735</v>
      </c>
      <c r="C8370" t="s">
        <v>2873</v>
      </c>
      <c r="D8370">
        <v>2986311</v>
      </c>
      <c r="E8370">
        <v>38381313</v>
      </c>
      <c r="G8370" t="s">
        <v>12</v>
      </c>
      <c r="H8370" t="s">
        <v>713</v>
      </c>
      <c r="I8370" t="s">
        <v>9</v>
      </c>
      <c r="J8370" s="3">
        <v>0.1142</v>
      </c>
      <c r="K8370" s="3">
        <v>0.1142</v>
      </c>
      <c r="L8370" s="3">
        <v>0</v>
      </c>
      <c r="M8370" s="4">
        <v>0</v>
      </c>
    </row>
    <row r="8371" spans="1:13" x14ac:dyDescent="0.25">
      <c r="A8371" s="5">
        <v>42133</v>
      </c>
      <c r="B8371" t="s">
        <v>2735</v>
      </c>
      <c r="C8371" t="s">
        <v>2873</v>
      </c>
      <c r="D8371">
        <v>2986311</v>
      </c>
      <c r="E8371">
        <v>38380813</v>
      </c>
      <c r="G8371" t="s">
        <v>12</v>
      </c>
      <c r="H8371" t="s">
        <v>713</v>
      </c>
      <c r="I8371" t="s">
        <v>10</v>
      </c>
      <c r="J8371" s="3">
        <v>1E-3</v>
      </c>
      <c r="K8371" s="3">
        <v>1E-3</v>
      </c>
      <c r="L8371" s="3">
        <v>0</v>
      </c>
      <c r="M8371" s="4">
        <v>0</v>
      </c>
    </row>
    <row r="8372" spans="1:13" x14ac:dyDescent="0.25">
      <c r="A8372" s="5">
        <v>42133</v>
      </c>
      <c r="B8372" t="s">
        <v>2735</v>
      </c>
      <c r="C8372" t="s">
        <v>2873</v>
      </c>
      <c r="D8372">
        <v>2986311</v>
      </c>
      <c r="E8372">
        <v>38380913</v>
      </c>
      <c r="G8372" t="s">
        <v>12</v>
      </c>
      <c r="H8372" t="s">
        <v>713</v>
      </c>
      <c r="I8372" t="s">
        <v>10</v>
      </c>
      <c r="J8372" s="3">
        <v>6.9999999999999999E-4</v>
      </c>
      <c r="K8372" s="3">
        <v>6.9999999999999999E-4</v>
      </c>
      <c r="L8372" s="3">
        <v>0</v>
      </c>
      <c r="M8372" s="4">
        <v>0</v>
      </c>
    </row>
    <row r="8373" spans="1:13" x14ac:dyDescent="0.25">
      <c r="A8373" s="5">
        <v>42133</v>
      </c>
      <c r="B8373" t="s">
        <v>2735</v>
      </c>
      <c r="C8373" t="s">
        <v>2873</v>
      </c>
      <c r="D8373">
        <v>2986311</v>
      </c>
      <c r="E8373">
        <v>38381013</v>
      </c>
      <c r="G8373" t="s">
        <v>12</v>
      </c>
      <c r="H8373" t="s">
        <v>713</v>
      </c>
      <c r="I8373" t="s">
        <v>10</v>
      </c>
      <c r="J8373" s="3">
        <v>8.9999999999999998E-4</v>
      </c>
      <c r="K8373" s="3">
        <v>8.9999999999999998E-4</v>
      </c>
      <c r="L8373" s="3">
        <v>0</v>
      </c>
      <c r="M8373" s="4">
        <v>0</v>
      </c>
    </row>
    <row r="8374" spans="1:13" x14ac:dyDescent="0.25">
      <c r="A8374" s="5">
        <v>42133</v>
      </c>
      <c r="B8374" t="s">
        <v>2735</v>
      </c>
      <c r="C8374" t="s">
        <v>2873</v>
      </c>
      <c r="D8374">
        <v>2986311</v>
      </c>
      <c r="E8374">
        <v>38381313</v>
      </c>
      <c r="G8374" t="s">
        <v>12</v>
      </c>
      <c r="H8374" t="s">
        <v>713</v>
      </c>
      <c r="I8374" t="s">
        <v>10</v>
      </c>
      <c r="J8374" s="3">
        <v>8.9999999999999998E-4</v>
      </c>
      <c r="K8374" s="3">
        <v>8.9999999999999998E-4</v>
      </c>
      <c r="L8374" s="3">
        <v>0</v>
      </c>
      <c r="M8374" s="4">
        <v>0</v>
      </c>
    </row>
    <row r="8375" spans="1:13" x14ac:dyDescent="0.25">
      <c r="A8375" s="5">
        <v>42133</v>
      </c>
      <c r="B8375" t="s">
        <v>2735</v>
      </c>
      <c r="C8375" t="s">
        <v>2873</v>
      </c>
      <c r="D8375">
        <v>3000911</v>
      </c>
      <c r="E8375">
        <v>38373813</v>
      </c>
      <c r="F8375">
        <v>31</v>
      </c>
      <c r="G8375">
        <v>3116</v>
      </c>
      <c r="H8375" t="s">
        <v>721</v>
      </c>
      <c r="I8375" t="s">
        <v>9</v>
      </c>
      <c r="J8375" s="3">
        <v>8.1720000000000006</v>
      </c>
      <c r="K8375" s="3">
        <v>8.1724999999999994</v>
      </c>
      <c r="L8375" s="3">
        <v>4.9999999999883395E-4</v>
      </c>
      <c r="M8375" s="4">
        <v>6.1184532550028698E-3</v>
      </c>
    </row>
    <row r="8376" spans="1:13" x14ac:dyDescent="0.25">
      <c r="A8376" s="5">
        <v>42133</v>
      </c>
      <c r="B8376" t="s">
        <v>2735</v>
      </c>
      <c r="C8376" t="s">
        <v>2873</v>
      </c>
      <c r="D8376">
        <v>3000911</v>
      </c>
      <c r="E8376">
        <v>38373813</v>
      </c>
      <c r="F8376">
        <v>31</v>
      </c>
      <c r="G8376">
        <v>3116</v>
      </c>
      <c r="H8376" t="s">
        <v>721</v>
      </c>
      <c r="I8376" t="s">
        <v>10</v>
      </c>
      <c r="J8376" s="3">
        <v>1.234</v>
      </c>
      <c r="K8376" s="3">
        <v>1.2331000000000001</v>
      </c>
      <c r="L8376" s="3">
        <v>-8.9999999999990001E-4</v>
      </c>
      <c r="M8376" s="4">
        <v>-7.2933549432731004E-2</v>
      </c>
    </row>
    <row r="8377" spans="1:13" x14ac:dyDescent="0.25">
      <c r="A8377" s="5">
        <v>42133</v>
      </c>
      <c r="B8377" t="s">
        <v>2735</v>
      </c>
      <c r="C8377" t="s">
        <v>2873</v>
      </c>
      <c r="D8377">
        <v>3000911</v>
      </c>
      <c r="E8377">
        <v>38373713</v>
      </c>
      <c r="F8377">
        <v>32</v>
      </c>
      <c r="G8377">
        <v>3116</v>
      </c>
      <c r="H8377" t="s">
        <v>721</v>
      </c>
      <c r="I8377" t="s">
        <v>9</v>
      </c>
      <c r="J8377" s="3">
        <v>15.504</v>
      </c>
      <c r="K8377" s="3">
        <v>15.503500000000001</v>
      </c>
      <c r="L8377" s="3">
        <v>-5.0000000000061096E-4</v>
      </c>
      <c r="M8377" s="4">
        <v>-3.2249742002103299E-3</v>
      </c>
    </row>
    <row r="8378" spans="1:13" x14ac:dyDescent="0.25">
      <c r="A8378" s="5">
        <v>42133</v>
      </c>
      <c r="B8378" t="s">
        <v>2735</v>
      </c>
      <c r="C8378" t="s">
        <v>2873</v>
      </c>
      <c r="D8378">
        <v>3000911</v>
      </c>
      <c r="E8378">
        <v>38373713</v>
      </c>
      <c r="F8378">
        <v>32</v>
      </c>
      <c r="G8378">
        <v>3116</v>
      </c>
      <c r="H8378" t="s">
        <v>721</v>
      </c>
      <c r="I8378" t="s">
        <v>10</v>
      </c>
      <c r="J8378" s="3">
        <v>2.3439999999999999</v>
      </c>
      <c r="K8378" s="3">
        <v>2.3410000000000002</v>
      </c>
      <c r="L8378" s="3">
        <v>-2.9999999999996601E-3</v>
      </c>
      <c r="M8378" s="4">
        <v>-0.12798634812285201</v>
      </c>
    </row>
    <row r="8379" spans="1:13" x14ac:dyDescent="0.25">
      <c r="A8379" s="5">
        <v>42133</v>
      </c>
      <c r="B8379" t="s">
        <v>2735</v>
      </c>
      <c r="C8379" t="s">
        <v>2873</v>
      </c>
      <c r="D8379">
        <v>3193911</v>
      </c>
      <c r="E8379">
        <v>38702613</v>
      </c>
      <c r="F8379">
        <v>1</v>
      </c>
      <c r="G8379">
        <v>3140</v>
      </c>
      <c r="H8379" t="s">
        <v>742</v>
      </c>
      <c r="I8379" t="s">
        <v>9</v>
      </c>
      <c r="J8379" s="3">
        <v>690</v>
      </c>
      <c r="K8379" s="3">
        <v>754.30470000000003</v>
      </c>
      <c r="L8379" s="3">
        <v>64.304699999999997</v>
      </c>
      <c r="M8379" s="4">
        <v>9.3195217391304297</v>
      </c>
    </row>
    <row r="8380" spans="1:13" x14ac:dyDescent="0.25">
      <c r="A8380" s="5">
        <v>42133</v>
      </c>
      <c r="B8380" t="s">
        <v>2735</v>
      </c>
      <c r="C8380" t="s">
        <v>2873</v>
      </c>
      <c r="D8380">
        <v>3193911</v>
      </c>
      <c r="E8380">
        <v>38702613</v>
      </c>
      <c r="F8380">
        <v>1</v>
      </c>
      <c r="G8380">
        <v>3140</v>
      </c>
      <c r="H8380" t="s">
        <v>742</v>
      </c>
      <c r="I8380" t="s">
        <v>10</v>
      </c>
      <c r="J8380" s="3">
        <v>556.65</v>
      </c>
      <c r="K8380" s="3">
        <v>626.05999999999995</v>
      </c>
      <c r="L8380" s="3">
        <v>69.409999999999897</v>
      </c>
      <c r="M8380" s="4">
        <v>12.469235605856399</v>
      </c>
    </row>
    <row r="8381" spans="1:13" x14ac:dyDescent="0.25">
      <c r="A8381" s="5">
        <v>42133</v>
      </c>
      <c r="B8381" t="s">
        <v>2735</v>
      </c>
      <c r="C8381" t="s">
        <v>2873</v>
      </c>
      <c r="D8381">
        <v>3193911</v>
      </c>
      <c r="E8381">
        <v>38702513</v>
      </c>
      <c r="F8381">
        <v>2</v>
      </c>
      <c r="G8381">
        <v>3140</v>
      </c>
      <c r="H8381" t="s">
        <v>742</v>
      </c>
      <c r="I8381" t="s">
        <v>9</v>
      </c>
      <c r="J8381" s="3">
        <v>936.00009999999997</v>
      </c>
      <c r="K8381" s="3">
        <v>871.72549996999999</v>
      </c>
      <c r="L8381" s="3">
        <v>-64.274600029999803</v>
      </c>
      <c r="M8381" s="4">
        <v>-6.86694371400172</v>
      </c>
    </row>
    <row r="8382" spans="1:13" x14ac:dyDescent="0.25">
      <c r="A8382" s="5">
        <v>42133</v>
      </c>
      <c r="B8382" t="s">
        <v>2735</v>
      </c>
      <c r="C8382" t="s">
        <v>2873</v>
      </c>
      <c r="D8382">
        <v>3193911</v>
      </c>
      <c r="E8382">
        <v>38702513</v>
      </c>
      <c r="F8382">
        <v>2</v>
      </c>
      <c r="G8382">
        <v>3140</v>
      </c>
      <c r="H8382" t="s">
        <v>742</v>
      </c>
      <c r="I8382" t="s">
        <v>10</v>
      </c>
      <c r="J8382" s="3">
        <v>755.05</v>
      </c>
      <c r="K8382" s="3">
        <v>685.60289999999998</v>
      </c>
      <c r="L8382" s="3">
        <v>-69.447100000000006</v>
      </c>
      <c r="M8382" s="4">
        <v>-9.1976822726971807</v>
      </c>
    </row>
    <row r="8383" spans="1:13" x14ac:dyDescent="0.25">
      <c r="A8383" s="5">
        <v>42133</v>
      </c>
      <c r="B8383" t="s">
        <v>2735</v>
      </c>
      <c r="C8383" t="s">
        <v>2873</v>
      </c>
      <c r="D8383">
        <v>3193911</v>
      </c>
      <c r="E8383">
        <v>38702013</v>
      </c>
      <c r="F8383">
        <v>3</v>
      </c>
      <c r="G8383">
        <v>3140</v>
      </c>
      <c r="H8383" t="s">
        <v>742</v>
      </c>
      <c r="I8383" t="s">
        <v>9</v>
      </c>
      <c r="J8383" s="3">
        <v>1625.1996999999999</v>
      </c>
      <c r="K8383" s="3">
        <v>1625.2203</v>
      </c>
      <c r="L8383" s="3">
        <v>2.0599999999831101E-2</v>
      </c>
      <c r="M8383" s="4">
        <v>1.2675365371917699E-3</v>
      </c>
    </row>
    <row r="8384" spans="1:13" x14ac:dyDescent="0.25">
      <c r="A8384" s="5">
        <v>42133</v>
      </c>
      <c r="B8384" t="s">
        <v>2735</v>
      </c>
      <c r="C8384" t="s">
        <v>2873</v>
      </c>
      <c r="D8384">
        <v>3193911</v>
      </c>
      <c r="E8384">
        <v>38702013</v>
      </c>
      <c r="F8384">
        <v>3</v>
      </c>
      <c r="G8384">
        <v>3140</v>
      </c>
      <c r="H8384" t="s">
        <v>742</v>
      </c>
      <c r="I8384" t="s">
        <v>10</v>
      </c>
      <c r="J8384" s="3">
        <v>1386.6996999999999</v>
      </c>
      <c r="K8384" s="3">
        <v>1386.6367</v>
      </c>
      <c r="L8384" s="3">
        <v>-6.2999999999874406E-2</v>
      </c>
      <c r="M8384" s="4">
        <v>-4.5431610030545501E-3</v>
      </c>
    </row>
    <row r="8385" spans="1:15" x14ac:dyDescent="0.25">
      <c r="A8385" s="5">
        <v>42133</v>
      </c>
      <c r="B8385" t="s">
        <v>2735</v>
      </c>
      <c r="C8385" t="s">
        <v>2873</v>
      </c>
      <c r="D8385">
        <v>4120011</v>
      </c>
      <c r="E8385">
        <v>34988713</v>
      </c>
      <c r="G8385" t="s">
        <v>12</v>
      </c>
      <c r="H8385" t="s">
        <v>928</v>
      </c>
      <c r="I8385" t="s">
        <v>9</v>
      </c>
      <c r="J8385" s="3">
        <v>138.76</v>
      </c>
      <c r="K8385" s="3">
        <v>138.76</v>
      </c>
      <c r="L8385" s="3">
        <v>0</v>
      </c>
      <c r="M8385" s="4">
        <v>0</v>
      </c>
    </row>
    <row r="8386" spans="1:15" x14ac:dyDescent="0.25">
      <c r="A8386" s="5">
        <v>42133</v>
      </c>
      <c r="B8386" t="s">
        <v>2735</v>
      </c>
      <c r="C8386" t="s">
        <v>2873</v>
      </c>
      <c r="D8386">
        <v>4120011</v>
      </c>
      <c r="E8386">
        <v>34988813</v>
      </c>
      <c r="G8386" t="s">
        <v>12</v>
      </c>
      <c r="H8386" t="s">
        <v>928</v>
      </c>
      <c r="I8386" t="s">
        <v>9</v>
      </c>
      <c r="J8386" s="3">
        <v>169.15</v>
      </c>
      <c r="K8386" s="3">
        <v>169.15</v>
      </c>
      <c r="L8386" s="3">
        <v>0</v>
      </c>
      <c r="M8386" s="4">
        <v>0</v>
      </c>
    </row>
    <row r="8387" spans="1:15" x14ac:dyDescent="0.25">
      <c r="A8387" s="5">
        <v>42133</v>
      </c>
      <c r="B8387" t="s">
        <v>2735</v>
      </c>
      <c r="C8387" t="s">
        <v>2873</v>
      </c>
      <c r="D8387">
        <v>4120011</v>
      </c>
      <c r="E8387">
        <v>34988913</v>
      </c>
      <c r="G8387" t="s">
        <v>12</v>
      </c>
      <c r="H8387" t="s">
        <v>928</v>
      </c>
      <c r="I8387" t="s">
        <v>9</v>
      </c>
      <c r="J8387" s="3">
        <v>158.51</v>
      </c>
      <c r="K8387" s="3">
        <v>158.51</v>
      </c>
      <c r="L8387" s="3">
        <v>0</v>
      </c>
      <c r="M8387" s="4">
        <v>0</v>
      </c>
    </row>
    <row r="8388" spans="1:15" x14ac:dyDescent="0.25">
      <c r="A8388" s="5">
        <v>42133</v>
      </c>
      <c r="B8388" t="s">
        <v>2735</v>
      </c>
      <c r="C8388" t="s">
        <v>2873</v>
      </c>
      <c r="D8388">
        <v>4120011</v>
      </c>
      <c r="E8388">
        <v>34988713</v>
      </c>
      <c r="G8388" t="s">
        <v>12</v>
      </c>
      <c r="H8388" t="s">
        <v>928</v>
      </c>
      <c r="I8388" t="s">
        <v>10</v>
      </c>
      <c r="J8388" s="3">
        <v>22.14</v>
      </c>
      <c r="K8388" s="3">
        <v>22.14</v>
      </c>
      <c r="L8388" s="3">
        <v>0</v>
      </c>
      <c r="M8388" s="4">
        <v>0</v>
      </c>
    </row>
    <row r="8389" spans="1:15" x14ac:dyDescent="0.25">
      <c r="A8389" s="5">
        <v>42133</v>
      </c>
      <c r="B8389" t="s">
        <v>2735</v>
      </c>
      <c r="C8389" t="s">
        <v>2873</v>
      </c>
      <c r="D8389">
        <v>4120011</v>
      </c>
      <c r="E8389">
        <v>34988813</v>
      </c>
      <c r="G8389" t="s">
        <v>12</v>
      </c>
      <c r="H8389" t="s">
        <v>928</v>
      </c>
      <c r="I8389" t="s">
        <v>10</v>
      </c>
      <c r="J8389" s="3">
        <v>20.52</v>
      </c>
      <c r="K8389" s="3">
        <v>20.52</v>
      </c>
      <c r="L8389" s="3">
        <v>0</v>
      </c>
      <c r="M8389" s="4">
        <v>0</v>
      </c>
    </row>
    <row r="8390" spans="1:15" x14ac:dyDescent="0.25">
      <c r="A8390" s="5">
        <v>42133</v>
      </c>
      <c r="B8390" t="s">
        <v>2735</v>
      </c>
      <c r="C8390" t="s">
        <v>2873</v>
      </c>
      <c r="D8390">
        <v>4120011</v>
      </c>
      <c r="E8390">
        <v>34988913</v>
      </c>
      <c r="G8390" t="s">
        <v>12</v>
      </c>
      <c r="H8390" t="s">
        <v>928</v>
      </c>
      <c r="I8390" t="s">
        <v>10</v>
      </c>
      <c r="J8390" s="3">
        <v>24.7</v>
      </c>
      <c r="K8390" s="3">
        <v>24.7</v>
      </c>
      <c r="L8390" s="3">
        <v>0</v>
      </c>
      <c r="M8390" s="4">
        <v>0</v>
      </c>
    </row>
    <row r="8391" spans="1:15" x14ac:dyDescent="0.25">
      <c r="A8391" s="5">
        <v>42133</v>
      </c>
      <c r="B8391" t="s">
        <v>2735</v>
      </c>
      <c r="C8391" t="s">
        <v>2873</v>
      </c>
      <c r="D8391">
        <v>4966111</v>
      </c>
      <c r="E8391">
        <v>28925713</v>
      </c>
      <c r="F8391">
        <v>36</v>
      </c>
      <c r="G8391">
        <v>50397</v>
      </c>
      <c r="H8391" t="s">
        <v>1150</v>
      </c>
      <c r="I8391" t="s">
        <v>9</v>
      </c>
      <c r="J8391" s="3">
        <v>521.16</v>
      </c>
      <c r="K8391" s="3">
        <v>599.79400004000001</v>
      </c>
      <c r="L8391" s="3">
        <v>78.634000039999904</v>
      </c>
      <c r="M8391" s="4">
        <v>15.0882646480927</v>
      </c>
    </row>
    <row r="8392" spans="1:15" x14ac:dyDescent="0.25">
      <c r="A8392" s="5">
        <v>42133</v>
      </c>
      <c r="B8392" t="s">
        <v>2735</v>
      </c>
      <c r="C8392" t="s">
        <v>2873</v>
      </c>
      <c r="D8392">
        <v>4966111</v>
      </c>
      <c r="E8392">
        <v>28925713</v>
      </c>
      <c r="F8392">
        <v>36</v>
      </c>
      <c r="G8392">
        <v>50397</v>
      </c>
      <c r="H8392" t="s">
        <v>1150</v>
      </c>
      <c r="I8392" t="s">
        <v>10</v>
      </c>
      <c r="J8392" s="3">
        <v>322.6001</v>
      </c>
      <c r="K8392" s="3">
        <v>322.6001</v>
      </c>
      <c r="L8392" s="3">
        <v>0</v>
      </c>
      <c r="M8392" s="4">
        <v>0</v>
      </c>
    </row>
    <row r="8393" spans="1:15" x14ac:dyDescent="0.25">
      <c r="A8393" s="5">
        <v>42133</v>
      </c>
      <c r="B8393" t="s">
        <v>2735</v>
      </c>
      <c r="C8393" t="s">
        <v>2873</v>
      </c>
      <c r="D8393">
        <v>4966111</v>
      </c>
      <c r="E8393">
        <v>28925813</v>
      </c>
      <c r="G8393" t="s">
        <v>12</v>
      </c>
      <c r="H8393" t="s">
        <v>1150</v>
      </c>
      <c r="I8393" t="s">
        <v>9</v>
      </c>
      <c r="J8393" s="3">
        <v>293.37</v>
      </c>
      <c r="K8393" s="3">
        <v>293.37</v>
      </c>
      <c r="L8393" s="3">
        <v>0</v>
      </c>
      <c r="M8393" s="4">
        <v>0</v>
      </c>
    </row>
    <row r="8394" spans="1:15" x14ac:dyDescent="0.25">
      <c r="A8394" s="5">
        <v>42133</v>
      </c>
      <c r="B8394" t="s">
        <v>2735</v>
      </c>
      <c r="C8394" t="s">
        <v>2873</v>
      </c>
      <c r="D8394">
        <v>4966111</v>
      </c>
      <c r="E8394">
        <v>28925813</v>
      </c>
      <c r="G8394" t="s">
        <v>12</v>
      </c>
      <c r="H8394" t="s">
        <v>1150</v>
      </c>
      <c r="I8394" t="s">
        <v>10</v>
      </c>
      <c r="J8394" s="3">
        <v>4.91</v>
      </c>
      <c r="K8394" s="3">
        <v>4.9099999999999904</v>
      </c>
      <c r="L8394" s="3">
        <v>-8.8817841970012504E-16</v>
      </c>
      <c r="M8394" s="4">
        <v>-1.8089173517314101E-14</v>
      </c>
      <c r="O8394" s="1"/>
    </row>
    <row r="8395" spans="1:15" x14ac:dyDescent="0.25">
      <c r="A8395" s="5">
        <v>44005</v>
      </c>
      <c r="B8395" t="s">
        <v>3011</v>
      </c>
      <c r="C8395" t="s">
        <v>3012</v>
      </c>
      <c r="D8395">
        <v>3038311</v>
      </c>
      <c r="E8395">
        <v>88360413</v>
      </c>
      <c r="F8395">
        <v>1</v>
      </c>
      <c r="G8395">
        <v>55048</v>
      </c>
      <c r="H8395" t="s">
        <v>726</v>
      </c>
      <c r="I8395" t="s">
        <v>9</v>
      </c>
      <c r="J8395" s="3">
        <v>38.1</v>
      </c>
      <c r="K8395" s="3">
        <v>37.931899999999999</v>
      </c>
      <c r="L8395" s="3">
        <v>-0.168100000000002</v>
      </c>
      <c r="M8395" s="4">
        <v>-0.44120734908137099</v>
      </c>
    </row>
    <row r="8396" spans="1:15" x14ac:dyDescent="0.25">
      <c r="A8396" s="5">
        <v>44005</v>
      </c>
      <c r="B8396" t="s">
        <v>3011</v>
      </c>
      <c r="C8396" t="s">
        <v>3012</v>
      </c>
      <c r="D8396">
        <v>3038311</v>
      </c>
      <c r="E8396">
        <v>88360413</v>
      </c>
      <c r="F8396">
        <v>1</v>
      </c>
      <c r="G8396">
        <v>55048</v>
      </c>
      <c r="H8396" t="s">
        <v>726</v>
      </c>
      <c r="I8396" t="s">
        <v>10</v>
      </c>
      <c r="J8396" s="3">
        <v>2.2000000000000002</v>
      </c>
      <c r="K8396" s="3">
        <v>2.2715000000000001</v>
      </c>
      <c r="L8396" s="3">
        <v>7.1499999999999897E-2</v>
      </c>
      <c r="M8396" s="4">
        <v>3.2499999999999898</v>
      </c>
    </row>
    <row r="8397" spans="1:15" x14ac:dyDescent="0.25">
      <c r="A8397" s="5">
        <v>44007</v>
      </c>
      <c r="B8397" t="s">
        <v>3011</v>
      </c>
      <c r="C8397" t="s">
        <v>3013</v>
      </c>
      <c r="D8397">
        <v>3040211</v>
      </c>
      <c r="E8397">
        <v>157242513</v>
      </c>
      <c r="F8397">
        <v>1</v>
      </c>
      <c r="G8397">
        <v>51030</v>
      </c>
      <c r="H8397" t="s">
        <v>727</v>
      </c>
      <c r="I8397" t="s">
        <v>9</v>
      </c>
      <c r="J8397" s="3">
        <v>48.144499999999901</v>
      </c>
      <c r="K8397" s="3">
        <v>46.540900000000001</v>
      </c>
      <c r="L8397" s="3">
        <v>-1.6035999999999899</v>
      </c>
      <c r="M8397" s="4">
        <v>-3.3308062187788701</v>
      </c>
    </row>
    <row r="8398" spans="1:15" x14ac:dyDescent="0.25">
      <c r="A8398" s="5">
        <v>44007</v>
      </c>
      <c r="B8398" t="s">
        <v>3011</v>
      </c>
      <c r="C8398" t="s">
        <v>3013</v>
      </c>
      <c r="D8398">
        <v>3040211</v>
      </c>
      <c r="E8398">
        <v>157242513</v>
      </c>
      <c r="F8398">
        <v>1</v>
      </c>
      <c r="G8398">
        <v>51030</v>
      </c>
      <c r="H8398" t="s">
        <v>727</v>
      </c>
      <c r="I8398" t="s">
        <v>10</v>
      </c>
      <c r="J8398" s="3">
        <v>1.0996224999999999</v>
      </c>
      <c r="K8398" s="3">
        <v>1.0067999999999999</v>
      </c>
      <c r="L8398" s="3">
        <v>-9.2822499999999794E-2</v>
      </c>
      <c r="M8398" s="4">
        <v>-8.4413059936478003</v>
      </c>
    </row>
    <row r="8399" spans="1:15" x14ac:dyDescent="0.25">
      <c r="A8399" s="5">
        <v>44007</v>
      </c>
      <c r="B8399" t="s">
        <v>3011</v>
      </c>
      <c r="C8399" t="s">
        <v>3013</v>
      </c>
      <c r="D8399">
        <v>3040211</v>
      </c>
      <c r="E8399">
        <v>157242813</v>
      </c>
      <c r="F8399">
        <v>2</v>
      </c>
      <c r="G8399">
        <v>51030</v>
      </c>
      <c r="H8399" t="s">
        <v>727</v>
      </c>
      <c r="I8399" t="s">
        <v>9</v>
      </c>
      <c r="J8399" s="3">
        <v>44.534999999999997</v>
      </c>
      <c r="K8399" s="3">
        <v>44.597099999999998</v>
      </c>
      <c r="L8399" s="3">
        <v>6.2099999999993799E-2</v>
      </c>
      <c r="M8399" s="4">
        <v>0.139440889188265</v>
      </c>
    </row>
    <row r="8400" spans="1:15" x14ac:dyDescent="0.25">
      <c r="A8400" s="5">
        <v>44007</v>
      </c>
      <c r="B8400" t="s">
        <v>3011</v>
      </c>
      <c r="C8400" t="s">
        <v>3013</v>
      </c>
      <c r="D8400">
        <v>3040211</v>
      </c>
      <c r="E8400">
        <v>157242813</v>
      </c>
      <c r="F8400">
        <v>2</v>
      </c>
      <c r="G8400">
        <v>51030</v>
      </c>
      <c r="H8400" t="s">
        <v>727</v>
      </c>
      <c r="I8400" t="s">
        <v>10</v>
      </c>
      <c r="J8400" s="3">
        <v>1.0318194999999999</v>
      </c>
      <c r="K8400" s="3">
        <v>0.97140000000000004</v>
      </c>
      <c r="L8400" s="3">
        <v>-6.0419500000000001E-2</v>
      </c>
      <c r="M8400" s="4">
        <v>-5.8556268804766702</v>
      </c>
    </row>
    <row r="8401" spans="1:13" x14ac:dyDescent="0.25">
      <c r="A8401" s="5">
        <v>44007</v>
      </c>
      <c r="B8401" t="s">
        <v>3011</v>
      </c>
      <c r="C8401" t="s">
        <v>3013</v>
      </c>
      <c r="D8401">
        <v>3040211</v>
      </c>
      <c r="E8401">
        <v>157242913</v>
      </c>
      <c r="F8401">
        <v>3</v>
      </c>
      <c r="G8401">
        <v>54324</v>
      </c>
      <c r="H8401" t="s">
        <v>727</v>
      </c>
      <c r="I8401" t="s">
        <v>9</v>
      </c>
      <c r="J8401" s="3">
        <v>46.262999999999998</v>
      </c>
      <c r="K8401" s="3">
        <v>43.964199999999998</v>
      </c>
      <c r="L8401" s="3">
        <v>-2.2987999999999902</v>
      </c>
      <c r="M8401" s="4">
        <v>-4.9689816916326004</v>
      </c>
    </row>
    <row r="8402" spans="1:13" x14ac:dyDescent="0.25">
      <c r="A8402" s="5">
        <v>44007</v>
      </c>
      <c r="B8402" t="s">
        <v>3011</v>
      </c>
      <c r="C8402" t="s">
        <v>3013</v>
      </c>
      <c r="D8402">
        <v>3040211</v>
      </c>
      <c r="E8402">
        <v>157242913</v>
      </c>
      <c r="F8402">
        <v>3</v>
      </c>
      <c r="G8402">
        <v>54324</v>
      </c>
      <c r="H8402" t="s">
        <v>727</v>
      </c>
      <c r="I8402" t="s">
        <v>10</v>
      </c>
      <c r="J8402" s="3">
        <v>0.91862949999999999</v>
      </c>
      <c r="K8402" s="3">
        <v>0.89859999999999995</v>
      </c>
      <c r="L8402" s="3">
        <v>-2.0029499999999999E-2</v>
      </c>
      <c r="M8402" s="4">
        <v>-2.1803676019548699</v>
      </c>
    </row>
    <row r="8403" spans="1:13" x14ac:dyDescent="0.25">
      <c r="A8403" s="5">
        <v>44007</v>
      </c>
      <c r="B8403" t="s">
        <v>3011</v>
      </c>
      <c r="C8403" t="s">
        <v>3013</v>
      </c>
      <c r="D8403">
        <v>3040211</v>
      </c>
      <c r="E8403">
        <v>157242613</v>
      </c>
      <c r="F8403">
        <v>4</v>
      </c>
      <c r="G8403">
        <v>54324</v>
      </c>
      <c r="H8403" t="s">
        <v>727</v>
      </c>
      <c r="I8403" t="s">
        <v>9</v>
      </c>
      <c r="J8403" s="3">
        <v>47.254999999999903</v>
      </c>
      <c r="K8403" s="3">
        <v>45.242699999999999</v>
      </c>
      <c r="L8403" s="3">
        <v>-2.0122999999999802</v>
      </c>
      <c r="M8403" s="4">
        <v>-4.2583853560469498</v>
      </c>
    </row>
    <row r="8404" spans="1:13" x14ac:dyDescent="0.25">
      <c r="A8404" s="5">
        <v>44007</v>
      </c>
      <c r="B8404" t="s">
        <v>3011</v>
      </c>
      <c r="C8404" t="s">
        <v>3013</v>
      </c>
      <c r="D8404">
        <v>3040211</v>
      </c>
      <c r="E8404">
        <v>157242613</v>
      </c>
      <c r="F8404">
        <v>4</v>
      </c>
      <c r="G8404">
        <v>54324</v>
      </c>
      <c r="H8404" t="s">
        <v>727</v>
      </c>
      <c r="I8404" t="s">
        <v>10</v>
      </c>
      <c r="J8404" s="3">
        <v>0.94546419999999898</v>
      </c>
      <c r="K8404" s="3">
        <v>0.90459999999999996</v>
      </c>
      <c r="L8404" s="3">
        <v>-4.0864199999999899E-2</v>
      </c>
      <c r="M8404" s="4">
        <v>-4.3221308643944303</v>
      </c>
    </row>
    <row r="8405" spans="1:13" x14ac:dyDescent="0.25">
      <c r="A8405" s="5">
        <v>44007</v>
      </c>
      <c r="B8405" t="s">
        <v>3011</v>
      </c>
      <c r="C8405" t="s">
        <v>3013</v>
      </c>
      <c r="D8405">
        <v>3073211</v>
      </c>
      <c r="E8405">
        <v>103257813</v>
      </c>
      <c r="G8405" t="s">
        <v>12</v>
      </c>
      <c r="H8405" t="s">
        <v>730</v>
      </c>
      <c r="I8405" t="s">
        <v>9</v>
      </c>
      <c r="J8405" s="3">
        <v>36.222099999999998</v>
      </c>
      <c r="K8405" s="3">
        <v>36.222099999999998</v>
      </c>
      <c r="L8405" s="3">
        <v>0</v>
      </c>
      <c r="M8405" s="4">
        <v>0</v>
      </c>
    </row>
    <row r="8406" spans="1:13" x14ac:dyDescent="0.25">
      <c r="A8406" s="5">
        <v>44007</v>
      </c>
      <c r="B8406" t="s">
        <v>3011</v>
      </c>
      <c r="C8406" t="s">
        <v>3013</v>
      </c>
      <c r="D8406">
        <v>3073211</v>
      </c>
      <c r="E8406">
        <v>103257813</v>
      </c>
      <c r="G8406" t="s">
        <v>12</v>
      </c>
      <c r="H8406" t="s">
        <v>730</v>
      </c>
      <c r="I8406" t="s">
        <v>10</v>
      </c>
      <c r="J8406" s="3">
        <v>3.3923000000000001</v>
      </c>
      <c r="K8406" s="3">
        <v>3.3923000000000001</v>
      </c>
      <c r="L8406" s="3">
        <v>0</v>
      </c>
      <c r="M8406" s="4">
        <v>0</v>
      </c>
    </row>
    <row r="8407" spans="1:13" x14ac:dyDescent="0.25">
      <c r="A8407" s="5">
        <v>44007</v>
      </c>
      <c r="B8407" t="s">
        <v>3011</v>
      </c>
      <c r="C8407" t="s">
        <v>3013</v>
      </c>
      <c r="D8407">
        <v>4834311</v>
      </c>
      <c r="E8407">
        <v>88343513</v>
      </c>
      <c r="G8407" t="s">
        <v>12</v>
      </c>
      <c r="H8407" t="s">
        <v>1072</v>
      </c>
      <c r="I8407" t="s">
        <v>9</v>
      </c>
      <c r="J8407" s="3">
        <v>9.4999999999999998E-3</v>
      </c>
      <c r="K8407" s="3">
        <v>9.4999999999999998E-3</v>
      </c>
      <c r="L8407" s="3">
        <v>0</v>
      </c>
      <c r="M8407" s="4">
        <v>0</v>
      </c>
    </row>
    <row r="8408" spans="1:13" x14ac:dyDescent="0.25">
      <c r="A8408" s="5">
        <v>44007</v>
      </c>
      <c r="B8408" t="s">
        <v>3011</v>
      </c>
      <c r="C8408" t="s">
        <v>3013</v>
      </c>
      <c r="D8408">
        <v>4834311</v>
      </c>
      <c r="E8408">
        <v>88343613</v>
      </c>
      <c r="G8408" t="s">
        <v>12</v>
      </c>
      <c r="H8408" t="s">
        <v>1072</v>
      </c>
      <c r="I8408" t="s">
        <v>9</v>
      </c>
      <c r="J8408" s="3">
        <v>0.76500000000000001</v>
      </c>
      <c r="K8408" s="3">
        <v>0.76500000000000001</v>
      </c>
      <c r="L8408" s="3">
        <v>0</v>
      </c>
      <c r="M8408" s="4">
        <v>0</v>
      </c>
    </row>
    <row r="8409" spans="1:13" x14ac:dyDescent="0.25">
      <c r="A8409" s="5">
        <v>44007</v>
      </c>
      <c r="B8409" t="s">
        <v>3011</v>
      </c>
      <c r="C8409" t="s">
        <v>3013</v>
      </c>
      <c r="D8409">
        <v>4834311</v>
      </c>
      <c r="E8409">
        <v>88343513</v>
      </c>
      <c r="G8409" t="s">
        <v>12</v>
      </c>
      <c r="H8409" t="s">
        <v>1072</v>
      </c>
      <c r="I8409" t="s">
        <v>10</v>
      </c>
      <c r="J8409" s="3">
        <v>5.0000000000000001E-4</v>
      </c>
      <c r="K8409" s="3">
        <v>5.0000000000000001E-4</v>
      </c>
      <c r="L8409" s="3">
        <v>0</v>
      </c>
      <c r="M8409" s="4">
        <v>0</v>
      </c>
    </row>
    <row r="8410" spans="1:13" x14ac:dyDescent="0.25">
      <c r="A8410" s="5">
        <v>44007</v>
      </c>
      <c r="B8410" t="s">
        <v>3011</v>
      </c>
      <c r="C8410" t="s">
        <v>3013</v>
      </c>
      <c r="D8410">
        <v>4834311</v>
      </c>
      <c r="E8410">
        <v>88343613</v>
      </c>
      <c r="G8410" t="s">
        <v>12</v>
      </c>
      <c r="H8410" t="s">
        <v>1072</v>
      </c>
      <c r="I8410" t="s">
        <v>10</v>
      </c>
      <c r="J8410" s="3">
        <v>7.4999999999999997E-3</v>
      </c>
      <c r="K8410" s="3">
        <v>7.4999999999999997E-3</v>
      </c>
      <c r="L8410" s="3">
        <v>0</v>
      </c>
      <c r="M8410" s="4">
        <v>0</v>
      </c>
    </row>
    <row r="8411" spans="1:13" x14ac:dyDescent="0.25">
      <c r="A8411" s="5">
        <v>44007</v>
      </c>
      <c r="B8411" t="s">
        <v>3011</v>
      </c>
      <c r="C8411" t="s">
        <v>3013</v>
      </c>
      <c r="D8411">
        <v>5486911</v>
      </c>
      <c r="E8411">
        <v>88380613</v>
      </c>
      <c r="G8411" t="s">
        <v>12</v>
      </c>
      <c r="H8411" t="s">
        <v>1309</v>
      </c>
      <c r="I8411" t="s">
        <v>9</v>
      </c>
      <c r="J8411" s="3">
        <v>46.970499999999902</v>
      </c>
      <c r="K8411" s="3">
        <v>46.970499999999902</v>
      </c>
      <c r="L8411" s="3">
        <v>0</v>
      </c>
      <c r="M8411" s="4">
        <v>0</v>
      </c>
    </row>
    <row r="8412" spans="1:13" x14ac:dyDescent="0.25">
      <c r="A8412" s="5">
        <v>44007</v>
      </c>
      <c r="B8412" t="s">
        <v>3011</v>
      </c>
      <c r="C8412" t="s">
        <v>3013</v>
      </c>
      <c r="D8412">
        <v>5486911</v>
      </c>
      <c r="E8412">
        <v>88380613</v>
      </c>
      <c r="G8412" t="s">
        <v>12</v>
      </c>
      <c r="H8412" t="s">
        <v>1309</v>
      </c>
      <c r="I8412" t="s">
        <v>10</v>
      </c>
      <c r="J8412" s="3">
        <v>1.0055000000000001</v>
      </c>
      <c r="K8412" s="3">
        <v>1.0055000000000001</v>
      </c>
      <c r="L8412" s="3">
        <v>0</v>
      </c>
      <c r="M8412" s="4">
        <v>0</v>
      </c>
    </row>
    <row r="8413" spans="1:13" x14ac:dyDescent="0.25">
      <c r="A8413" s="5">
        <v>45003</v>
      </c>
      <c r="B8413" t="s">
        <v>2786</v>
      </c>
      <c r="C8413" t="s">
        <v>2893</v>
      </c>
      <c r="D8413">
        <v>16614911</v>
      </c>
      <c r="E8413">
        <v>106473013</v>
      </c>
      <c r="G8413" t="s">
        <v>12</v>
      </c>
      <c r="H8413" t="s">
        <v>436</v>
      </c>
      <c r="I8413" t="s">
        <v>9</v>
      </c>
      <c r="J8413" s="3">
        <v>64.59</v>
      </c>
      <c r="K8413" s="3">
        <v>64.59</v>
      </c>
      <c r="L8413" s="3">
        <v>0</v>
      </c>
      <c r="M8413" s="4">
        <v>0</v>
      </c>
    </row>
    <row r="8414" spans="1:13" x14ac:dyDescent="0.25">
      <c r="A8414" s="5">
        <v>45003</v>
      </c>
      <c r="B8414" t="s">
        <v>2786</v>
      </c>
      <c r="C8414" t="s">
        <v>2893</v>
      </c>
      <c r="D8414">
        <v>16614911</v>
      </c>
      <c r="E8414">
        <v>106473513</v>
      </c>
      <c r="G8414" t="s">
        <v>12</v>
      </c>
      <c r="H8414" t="s">
        <v>436</v>
      </c>
      <c r="I8414" t="s">
        <v>9</v>
      </c>
      <c r="J8414" s="3">
        <v>69.61</v>
      </c>
      <c r="K8414" s="3">
        <v>69.61</v>
      </c>
      <c r="L8414" s="3">
        <v>0</v>
      </c>
      <c r="M8414" s="4">
        <v>0</v>
      </c>
    </row>
    <row r="8415" spans="1:13" x14ac:dyDescent="0.25">
      <c r="A8415" s="5">
        <v>45003</v>
      </c>
      <c r="B8415" t="s">
        <v>2786</v>
      </c>
      <c r="C8415" t="s">
        <v>2893</v>
      </c>
      <c r="D8415">
        <v>16614911</v>
      </c>
      <c r="E8415">
        <v>106473013</v>
      </c>
      <c r="G8415" t="s">
        <v>12</v>
      </c>
      <c r="H8415" t="s">
        <v>436</v>
      </c>
      <c r="I8415" t="s">
        <v>10</v>
      </c>
      <c r="J8415" s="3">
        <v>10.6699999999999</v>
      </c>
      <c r="K8415" s="3">
        <v>10.6699999999999</v>
      </c>
      <c r="L8415" s="3">
        <v>0</v>
      </c>
      <c r="M8415" s="4">
        <v>0</v>
      </c>
    </row>
    <row r="8416" spans="1:13" x14ac:dyDescent="0.25">
      <c r="A8416" s="5">
        <v>45003</v>
      </c>
      <c r="B8416" t="s">
        <v>2786</v>
      </c>
      <c r="C8416" t="s">
        <v>2893</v>
      </c>
      <c r="D8416">
        <v>16614911</v>
      </c>
      <c r="E8416">
        <v>106473513</v>
      </c>
      <c r="G8416" t="s">
        <v>12</v>
      </c>
      <c r="H8416" t="s">
        <v>436</v>
      </c>
      <c r="I8416" t="s">
        <v>10</v>
      </c>
      <c r="J8416" s="3">
        <v>14.18</v>
      </c>
      <c r="K8416" s="3">
        <v>14.18</v>
      </c>
      <c r="L8416" s="3">
        <v>0</v>
      </c>
      <c r="M8416" s="4">
        <v>0</v>
      </c>
    </row>
    <row r="8417" spans="1:15" x14ac:dyDescent="0.25">
      <c r="A8417" s="5">
        <v>45003</v>
      </c>
      <c r="B8417" t="s">
        <v>2786</v>
      </c>
      <c r="C8417" t="s">
        <v>2893</v>
      </c>
      <c r="D8417">
        <v>5045611</v>
      </c>
      <c r="E8417">
        <v>32105613</v>
      </c>
      <c r="F8417" t="s">
        <v>1172</v>
      </c>
      <c r="G8417">
        <v>3295</v>
      </c>
      <c r="H8417" t="s">
        <v>1171</v>
      </c>
      <c r="I8417" t="s">
        <v>9</v>
      </c>
      <c r="J8417" s="3">
        <v>21.6</v>
      </c>
      <c r="K8417" s="3">
        <v>21.625</v>
      </c>
      <c r="L8417" s="3">
        <v>2.4999999999998499E-2</v>
      </c>
      <c r="M8417" s="4">
        <v>0.115740740740734</v>
      </c>
    </row>
    <row r="8418" spans="1:15" x14ac:dyDescent="0.25">
      <c r="A8418" s="5">
        <v>45003</v>
      </c>
      <c r="B8418" t="s">
        <v>2786</v>
      </c>
      <c r="C8418" t="s">
        <v>2893</v>
      </c>
      <c r="D8418">
        <v>5045611</v>
      </c>
      <c r="E8418">
        <v>32105613</v>
      </c>
      <c r="F8418" t="s">
        <v>1172</v>
      </c>
      <c r="G8418">
        <v>3295</v>
      </c>
      <c r="H8418" t="s">
        <v>1171</v>
      </c>
      <c r="I8418" t="s">
        <v>10</v>
      </c>
      <c r="J8418" s="3">
        <v>0.1</v>
      </c>
      <c r="K8418" s="3">
        <v>0.13950000000000001</v>
      </c>
      <c r="L8418" s="3">
        <v>3.95E-2</v>
      </c>
      <c r="M8418" s="4">
        <v>39.5</v>
      </c>
    </row>
    <row r="8419" spans="1:15" x14ac:dyDescent="0.25">
      <c r="A8419" s="5">
        <v>45003</v>
      </c>
      <c r="B8419" t="s">
        <v>2786</v>
      </c>
      <c r="C8419" t="s">
        <v>2893</v>
      </c>
      <c r="D8419">
        <v>5045611</v>
      </c>
      <c r="E8419">
        <v>32105013</v>
      </c>
      <c r="F8419" t="s">
        <v>1173</v>
      </c>
      <c r="G8419">
        <v>3295</v>
      </c>
      <c r="H8419" t="s">
        <v>1171</v>
      </c>
      <c r="I8419" t="s">
        <v>9</v>
      </c>
      <c r="J8419" s="3">
        <v>12.5</v>
      </c>
      <c r="K8419" s="3">
        <v>11.1374</v>
      </c>
      <c r="L8419" s="3">
        <v>-1.3626</v>
      </c>
      <c r="M8419" s="4">
        <v>-10.9008</v>
      </c>
    </row>
    <row r="8420" spans="1:15" x14ac:dyDescent="0.25">
      <c r="A8420" s="5">
        <v>45003</v>
      </c>
      <c r="B8420" t="s">
        <v>2786</v>
      </c>
      <c r="C8420" t="s">
        <v>2893</v>
      </c>
      <c r="D8420">
        <v>5045611</v>
      </c>
      <c r="E8420">
        <v>32105013</v>
      </c>
      <c r="F8420" t="s">
        <v>1173</v>
      </c>
      <c r="G8420">
        <v>3295</v>
      </c>
      <c r="H8420" t="s">
        <v>1171</v>
      </c>
      <c r="I8420" t="s">
        <v>10</v>
      </c>
      <c r="J8420" s="3">
        <v>0.1</v>
      </c>
      <c r="K8420" s="3">
        <v>6.8900000000000003E-2</v>
      </c>
      <c r="L8420" s="3">
        <v>-3.1099999999999999E-2</v>
      </c>
      <c r="M8420" s="4">
        <v>-31.1</v>
      </c>
    </row>
    <row r="8421" spans="1:15" x14ac:dyDescent="0.25">
      <c r="A8421" s="5">
        <v>45003</v>
      </c>
      <c r="B8421" t="s">
        <v>2786</v>
      </c>
      <c r="C8421" t="s">
        <v>2893</v>
      </c>
      <c r="D8421">
        <v>5045611</v>
      </c>
      <c r="E8421">
        <v>32105213</v>
      </c>
      <c r="G8421" t="s">
        <v>12</v>
      </c>
      <c r="H8421" t="s">
        <v>1171</v>
      </c>
      <c r="I8421" t="s">
        <v>9</v>
      </c>
      <c r="J8421" s="3">
        <v>0.48403600000000002</v>
      </c>
      <c r="K8421" s="3">
        <v>0.48403600000000002</v>
      </c>
      <c r="L8421" s="3">
        <v>0</v>
      </c>
      <c r="M8421" s="4">
        <v>0</v>
      </c>
    </row>
    <row r="8422" spans="1:15" x14ac:dyDescent="0.25">
      <c r="A8422" s="5">
        <v>45003</v>
      </c>
      <c r="B8422" t="s">
        <v>2786</v>
      </c>
      <c r="C8422" t="s">
        <v>2893</v>
      </c>
      <c r="D8422">
        <v>5045611</v>
      </c>
      <c r="E8422">
        <v>32105513</v>
      </c>
      <c r="G8422" t="s">
        <v>12</v>
      </c>
      <c r="H8422" t="s">
        <v>1171</v>
      </c>
      <c r="I8422" t="s">
        <v>9</v>
      </c>
      <c r="J8422" s="3">
        <v>1.7837262</v>
      </c>
      <c r="K8422" s="3">
        <v>1.7837262</v>
      </c>
      <c r="L8422" s="3">
        <v>0</v>
      </c>
      <c r="M8422" s="4">
        <v>0</v>
      </c>
    </row>
    <row r="8423" spans="1:15" x14ac:dyDescent="0.25">
      <c r="A8423" s="5">
        <v>45003</v>
      </c>
      <c r="B8423" t="s">
        <v>2786</v>
      </c>
      <c r="C8423" t="s">
        <v>2893</v>
      </c>
      <c r="D8423">
        <v>5045611</v>
      </c>
      <c r="E8423">
        <v>32105713</v>
      </c>
      <c r="G8423" t="s">
        <v>12</v>
      </c>
      <c r="H8423" t="s">
        <v>1171</v>
      </c>
      <c r="I8423" t="s">
        <v>9</v>
      </c>
      <c r="J8423" s="3">
        <v>3.6876439999999899</v>
      </c>
      <c r="K8423" s="3">
        <v>3.6876440000000001</v>
      </c>
      <c r="L8423" s="3">
        <v>4.4408920985006202E-16</v>
      </c>
      <c r="M8423" s="4">
        <v>1.20426269414852E-14</v>
      </c>
      <c r="O8423" s="1"/>
    </row>
    <row r="8424" spans="1:15" x14ac:dyDescent="0.25">
      <c r="A8424" s="5">
        <v>45003</v>
      </c>
      <c r="B8424" t="s">
        <v>2786</v>
      </c>
      <c r="C8424" t="s">
        <v>2893</v>
      </c>
      <c r="D8424">
        <v>5045611</v>
      </c>
      <c r="E8424">
        <v>69719813</v>
      </c>
      <c r="G8424" t="s">
        <v>12</v>
      </c>
      <c r="H8424" t="s">
        <v>1171</v>
      </c>
      <c r="I8424" t="s">
        <v>9</v>
      </c>
      <c r="J8424" s="3">
        <v>202.8</v>
      </c>
      <c r="K8424" s="3">
        <v>202.8</v>
      </c>
      <c r="L8424" s="3">
        <v>0</v>
      </c>
      <c r="M8424" s="4">
        <v>0</v>
      </c>
    </row>
    <row r="8425" spans="1:15" x14ac:dyDescent="0.25">
      <c r="A8425" s="5">
        <v>45003</v>
      </c>
      <c r="B8425" t="s">
        <v>2786</v>
      </c>
      <c r="C8425" t="s">
        <v>2893</v>
      </c>
      <c r="D8425">
        <v>5045611</v>
      </c>
      <c r="E8425">
        <v>32105213</v>
      </c>
      <c r="G8425" t="s">
        <v>12</v>
      </c>
      <c r="H8425" t="s">
        <v>1171</v>
      </c>
      <c r="I8425" t="s">
        <v>10</v>
      </c>
      <c r="J8425" s="3">
        <v>8.4818799999999896E-4</v>
      </c>
      <c r="K8425" s="3">
        <v>8.4818999999999997E-4</v>
      </c>
      <c r="L8425" s="3">
        <v>2.0000000000314901E-9</v>
      </c>
      <c r="M8425" s="4">
        <v>2.35796780906059E-4</v>
      </c>
    </row>
    <row r="8426" spans="1:15" x14ac:dyDescent="0.25">
      <c r="A8426" s="5">
        <v>45003</v>
      </c>
      <c r="B8426" t="s">
        <v>2786</v>
      </c>
      <c r="C8426" t="s">
        <v>2893</v>
      </c>
      <c r="D8426">
        <v>5045611</v>
      </c>
      <c r="E8426">
        <v>32105513</v>
      </c>
      <c r="G8426" t="s">
        <v>12</v>
      </c>
      <c r="H8426" t="s">
        <v>1171</v>
      </c>
      <c r="I8426" t="s">
        <v>10</v>
      </c>
      <c r="J8426" s="3">
        <v>3.0730197E-3</v>
      </c>
      <c r="K8426" s="3">
        <v>3.0730200000000001E-3</v>
      </c>
      <c r="L8426" s="3">
        <v>3.0000000010230099E-10</v>
      </c>
      <c r="M8426" s="4">
        <v>9.7623845399462203E-6</v>
      </c>
      <c r="O8426" s="1"/>
    </row>
    <row r="8427" spans="1:15" x14ac:dyDescent="0.25">
      <c r="A8427" s="5">
        <v>45003</v>
      </c>
      <c r="B8427" t="s">
        <v>2786</v>
      </c>
      <c r="C8427" t="s">
        <v>2893</v>
      </c>
      <c r="D8427">
        <v>5045611</v>
      </c>
      <c r="E8427">
        <v>32105713</v>
      </c>
      <c r="G8427" t="s">
        <v>12</v>
      </c>
      <c r="H8427" t="s">
        <v>1171</v>
      </c>
      <c r="I8427" t="s">
        <v>10</v>
      </c>
      <c r="J8427" s="3">
        <v>1.1800049999999999E-2</v>
      </c>
      <c r="K8427" s="3">
        <v>1.1800049999999999E-2</v>
      </c>
      <c r="L8427" s="3">
        <v>0</v>
      </c>
      <c r="M8427" s="4">
        <v>0</v>
      </c>
    </row>
    <row r="8428" spans="1:15" x14ac:dyDescent="0.25">
      <c r="A8428" s="5">
        <v>45003</v>
      </c>
      <c r="B8428" t="s">
        <v>2786</v>
      </c>
      <c r="C8428" t="s">
        <v>2893</v>
      </c>
      <c r="D8428">
        <v>5045611</v>
      </c>
      <c r="E8428">
        <v>69719813</v>
      </c>
      <c r="G8428" t="s">
        <v>12</v>
      </c>
      <c r="H8428" t="s">
        <v>1171</v>
      </c>
      <c r="I8428" t="s">
        <v>10</v>
      </c>
      <c r="J8428" s="3">
        <v>4.8</v>
      </c>
      <c r="K8428" s="3">
        <v>4.8</v>
      </c>
      <c r="L8428" s="3">
        <v>0</v>
      </c>
      <c r="M8428" s="4">
        <v>0</v>
      </c>
    </row>
    <row r="8429" spans="1:15" x14ac:dyDescent="0.25">
      <c r="A8429" s="5">
        <v>45005</v>
      </c>
      <c r="B8429" t="s">
        <v>2786</v>
      </c>
      <c r="C8429" t="s">
        <v>2905</v>
      </c>
      <c r="D8429">
        <v>16860711</v>
      </c>
      <c r="E8429">
        <v>109750513</v>
      </c>
      <c r="G8429" t="s">
        <v>12</v>
      </c>
      <c r="H8429" t="s">
        <v>457</v>
      </c>
      <c r="I8429" t="s">
        <v>9</v>
      </c>
      <c r="J8429" s="3">
        <v>222.56</v>
      </c>
      <c r="K8429" s="3">
        <v>222.56</v>
      </c>
      <c r="L8429" s="3">
        <v>0</v>
      </c>
      <c r="M8429" s="4">
        <v>0</v>
      </c>
    </row>
    <row r="8430" spans="1:15" x14ac:dyDescent="0.25">
      <c r="A8430" s="5">
        <v>45005</v>
      </c>
      <c r="B8430" t="s">
        <v>2786</v>
      </c>
      <c r="C8430" t="s">
        <v>2905</v>
      </c>
      <c r="D8430">
        <v>16860711</v>
      </c>
      <c r="E8430">
        <v>109750513</v>
      </c>
      <c r="G8430" t="s">
        <v>12</v>
      </c>
      <c r="H8430" t="s">
        <v>457</v>
      </c>
      <c r="I8430" t="s">
        <v>10</v>
      </c>
      <c r="J8430" s="3">
        <v>35.130499999999998</v>
      </c>
      <c r="K8430" s="3">
        <v>35.130499999999998</v>
      </c>
      <c r="L8430" s="3">
        <v>0</v>
      </c>
      <c r="M8430" s="4">
        <v>0</v>
      </c>
    </row>
    <row r="8431" spans="1:15" x14ac:dyDescent="0.25">
      <c r="A8431" s="5">
        <v>45007</v>
      </c>
      <c r="B8431" t="s">
        <v>2786</v>
      </c>
      <c r="C8431" t="s">
        <v>3053</v>
      </c>
      <c r="D8431">
        <v>4075711</v>
      </c>
      <c r="E8431">
        <v>69627313</v>
      </c>
      <c r="G8431" t="s">
        <v>12</v>
      </c>
      <c r="H8431" t="s">
        <v>917</v>
      </c>
      <c r="I8431" t="s">
        <v>9</v>
      </c>
      <c r="J8431" s="3">
        <v>205.398</v>
      </c>
      <c r="K8431" s="3">
        <v>205.398</v>
      </c>
      <c r="L8431" s="3">
        <v>0</v>
      </c>
      <c r="M8431" s="4">
        <v>0</v>
      </c>
    </row>
    <row r="8432" spans="1:15" x14ac:dyDescent="0.25">
      <c r="A8432" s="5">
        <v>45007</v>
      </c>
      <c r="B8432" t="s">
        <v>2786</v>
      </c>
      <c r="C8432" t="s">
        <v>3053</v>
      </c>
      <c r="D8432">
        <v>4075711</v>
      </c>
      <c r="E8432">
        <v>69627413</v>
      </c>
      <c r="G8432" t="s">
        <v>12</v>
      </c>
      <c r="H8432" t="s">
        <v>917</v>
      </c>
      <c r="I8432" t="s">
        <v>9</v>
      </c>
      <c r="J8432" s="3">
        <v>257.11799999999999</v>
      </c>
      <c r="K8432" s="3">
        <v>257.11799999999999</v>
      </c>
      <c r="L8432" s="3">
        <v>5.6843418860808002E-14</v>
      </c>
      <c r="M8432" s="4">
        <v>2.21079110994982E-14</v>
      </c>
      <c r="O8432" s="1"/>
    </row>
    <row r="8433" spans="1:15" x14ac:dyDescent="0.25">
      <c r="A8433" s="5">
        <v>45007</v>
      </c>
      <c r="B8433" t="s">
        <v>2786</v>
      </c>
      <c r="C8433" t="s">
        <v>3053</v>
      </c>
      <c r="D8433">
        <v>4075711</v>
      </c>
      <c r="E8433">
        <v>69627513</v>
      </c>
      <c r="G8433" t="s">
        <v>12</v>
      </c>
      <c r="H8433" t="s">
        <v>917</v>
      </c>
      <c r="I8433" t="s">
        <v>9</v>
      </c>
      <c r="J8433" s="3">
        <v>52.033999999999899</v>
      </c>
      <c r="K8433" s="3">
        <v>52.033999999999999</v>
      </c>
      <c r="L8433" s="3">
        <v>7.1054273576010003E-15</v>
      </c>
      <c r="M8433" s="4">
        <v>1.3655354878735E-14</v>
      </c>
      <c r="O8433" s="1"/>
    </row>
    <row r="8434" spans="1:15" x14ac:dyDescent="0.25">
      <c r="A8434" s="5">
        <v>45007</v>
      </c>
      <c r="B8434" t="s">
        <v>2786</v>
      </c>
      <c r="C8434" t="s">
        <v>3053</v>
      </c>
      <c r="D8434">
        <v>4075711</v>
      </c>
      <c r="E8434">
        <v>69627313</v>
      </c>
      <c r="G8434" t="s">
        <v>12</v>
      </c>
      <c r="H8434" t="s">
        <v>917</v>
      </c>
      <c r="I8434" t="s">
        <v>10</v>
      </c>
      <c r="J8434" s="3">
        <v>8.1219999999999999</v>
      </c>
      <c r="K8434" s="3">
        <v>8.1219999999999999</v>
      </c>
      <c r="L8434" s="3">
        <v>0</v>
      </c>
      <c r="M8434" s="4">
        <v>0</v>
      </c>
    </row>
    <row r="8435" spans="1:15" x14ac:dyDescent="0.25">
      <c r="A8435" s="5">
        <v>45007</v>
      </c>
      <c r="B8435" t="s">
        <v>2786</v>
      </c>
      <c r="C8435" t="s">
        <v>3053</v>
      </c>
      <c r="D8435">
        <v>4075711</v>
      </c>
      <c r="E8435">
        <v>69627413</v>
      </c>
      <c r="G8435" t="s">
        <v>12</v>
      </c>
      <c r="H8435" t="s">
        <v>917</v>
      </c>
      <c r="I8435" t="s">
        <v>10</v>
      </c>
      <c r="J8435" s="3">
        <v>5.1890000000000001</v>
      </c>
      <c r="K8435" s="3">
        <v>5.1890000000000001</v>
      </c>
      <c r="L8435" s="3">
        <v>0</v>
      </c>
      <c r="M8435" s="4">
        <v>0</v>
      </c>
    </row>
    <row r="8436" spans="1:15" x14ac:dyDescent="0.25">
      <c r="A8436" s="5">
        <v>45007</v>
      </c>
      <c r="B8436" t="s">
        <v>2786</v>
      </c>
      <c r="C8436" t="s">
        <v>3053</v>
      </c>
      <c r="D8436">
        <v>4075711</v>
      </c>
      <c r="E8436">
        <v>69627513</v>
      </c>
      <c r="G8436" t="s">
        <v>12</v>
      </c>
      <c r="H8436" t="s">
        <v>917</v>
      </c>
      <c r="I8436" t="s">
        <v>10</v>
      </c>
      <c r="J8436" s="3">
        <v>1.1160000000000001</v>
      </c>
      <c r="K8436" s="3">
        <v>1.1160000000000001</v>
      </c>
      <c r="L8436" s="3">
        <v>0</v>
      </c>
      <c r="M8436" s="4">
        <v>0</v>
      </c>
    </row>
    <row r="8437" spans="1:15" x14ac:dyDescent="0.25">
      <c r="A8437" s="5">
        <v>45007</v>
      </c>
      <c r="B8437" t="s">
        <v>2786</v>
      </c>
      <c r="C8437" t="s">
        <v>3053</v>
      </c>
      <c r="D8437">
        <v>4948311</v>
      </c>
      <c r="E8437">
        <v>127001613</v>
      </c>
      <c r="F8437">
        <v>11</v>
      </c>
      <c r="G8437">
        <v>3264</v>
      </c>
      <c r="H8437" t="s">
        <v>1141</v>
      </c>
      <c r="I8437" t="s">
        <v>9</v>
      </c>
      <c r="J8437" s="3">
        <v>69.3</v>
      </c>
      <c r="K8437" s="3">
        <v>69.157399999999996</v>
      </c>
      <c r="L8437" s="3">
        <v>-0.142600000000001</v>
      </c>
      <c r="M8437" s="4">
        <v>-0.20577200577200799</v>
      </c>
    </row>
    <row r="8438" spans="1:15" x14ac:dyDescent="0.25">
      <c r="A8438" s="5">
        <v>45007</v>
      </c>
      <c r="B8438" t="s">
        <v>2786</v>
      </c>
      <c r="C8438" t="s">
        <v>3053</v>
      </c>
      <c r="D8438">
        <v>4948311</v>
      </c>
      <c r="E8438">
        <v>127001613</v>
      </c>
      <c r="F8438">
        <v>11</v>
      </c>
      <c r="G8438">
        <v>3264</v>
      </c>
      <c r="H8438" t="s">
        <v>1141</v>
      </c>
      <c r="I8438" t="s">
        <v>10</v>
      </c>
      <c r="J8438" s="3">
        <v>4.4000000000000004</v>
      </c>
      <c r="K8438" s="3">
        <v>4.3657000000000004</v>
      </c>
      <c r="L8438" s="3">
        <v>-3.4299999999999997E-2</v>
      </c>
      <c r="M8438" s="4">
        <v>-0.77954545454545399</v>
      </c>
    </row>
    <row r="8439" spans="1:15" x14ac:dyDescent="0.25">
      <c r="A8439" s="5">
        <v>45007</v>
      </c>
      <c r="B8439" t="s">
        <v>2786</v>
      </c>
      <c r="C8439" t="s">
        <v>3053</v>
      </c>
      <c r="D8439">
        <v>4948311</v>
      </c>
      <c r="E8439">
        <v>127001413</v>
      </c>
      <c r="F8439">
        <v>12</v>
      </c>
      <c r="G8439">
        <v>3264</v>
      </c>
      <c r="H8439" t="s">
        <v>1141</v>
      </c>
      <c r="I8439" t="s">
        <v>9</v>
      </c>
      <c r="J8439" s="3">
        <v>87.8</v>
      </c>
      <c r="K8439" s="3">
        <v>87.804400000000001</v>
      </c>
      <c r="L8439" s="3">
        <v>4.4000000000039502E-3</v>
      </c>
      <c r="M8439" s="4">
        <v>5.0113895216445901E-3</v>
      </c>
    </row>
    <row r="8440" spans="1:15" x14ac:dyDescent="0.25">
      <c r="A8440" s="5">
        <v>45007</v>
      </c>
      <c r="B8440" t="s">
        <v>2786</v>
      </c>
      <c r="C8440" t="s">
        <v>3053</v>
      </c>
      <c r="D8440">
        <v>4948311</v>
      </c>
      <c r="E8440">
        <v>127001413</v>
      </c>
      <c r="F8440">
        <v>12</v>
      </c>
      <c r="G8440">
        <v>3264</v>
      </c>
      <c r="H8440" t="s">
        <v>1141</v>
      </c>
      <c r="I8440" t="s">
        <v>10</v>
      </c>
      <c r="J8440" s="3">
        <v>5.7</v>
      </c>
      <c r="K8440" s="3">
        <v>5.5399000000000003</v>
      </c>
      <c r="L8440" s="3">
        <v>-0.16009999999999899</v>
      </c>
      <c r="M8440" s="4">
        <v>-2.8087719298245499</v>
      </c>
    </row>
    <row r="8441" spans="1:15" x14ac:dyDescent="0.25">
      <c r="A8441" s="5">
        <v>45007</v>
      </c>
      <c r="B8441" t="s">
        <v>2786</v>
      </c>
      <c r="C8441" t="s">
        <v>3053</v>
      </c>
      <c r="D8441">
        <v>4948311</v>
      </c>
      <c r="E8441">
        <v>69644613</v>
      </c>
      <c r="F8441" t="s">
        <v>1142</v>
      </c>
      <c r="G8441">
        <v>3264</v>
      </c>
      <c r="H8441" t="s">
        <v>1141</v>
      </c>
      <c r="I8441" t="s">
        <v>9</v>
      </c>
      <c r="J8441" s="3">
        <v>12.202</v>
      </c>
      <c r="K8441" s="3">
        <v>12.206999999999899</v>
      </c>
      <c r="L8441" s="3">
        <v>4.999999999999E-3</v>
      </c>
      <c r="M8441" s="4">
        <v>4.0976889034576303E-2</v>
      </c>
    </row>
    <row r="8442" spans="1:15" x14ac:dyDescent="0.25">
      <c r="A8442" s="5">
        <v>45007</v>
      </c>
      <c r="B8442" t="s">
        <v>2786</v>
      </c>
      <c r="C8442" t="s">
        <v>3053</v>
      </c>
      <c r="D8442">
        <v>4948311</v>
      </c>
      <c r="E8442">
        <v>69644613</v>
      </c>
      <c r="F8442" t="s">
        <v>1142</v>
      </c>
      <c r="G8442">
        <v>3264</v>
      </c>
      <c r="H8442" t="s">
        <v>1141</v>
      </c>
      <c r="I8442" t="s">
        <v>10</v>
      </c>
      <c r="J8442" s="3">
        <v>0.10313</v>
      </c>
      <c r="K8442" s="3">
        <v>6.7799999999999999E-2</v>
      </c>
      <c r="L8442" s="3">
        <v>-3.533E-2</v>
      </c>
      <c r="M8442" s="4">
        <v>-34.257732958402002</v>
      </c>
    </row>
    <row r="8443" spans="1:15" x14ac:dyDescent="0.25">
      <c r="A8443" s="5">
        <v>45007</v>
      </c>
      <c r="B8443" t="s">
        <v>2786</v>
      </c>
      <c r="C8443" t="s">
        <v>3053</v>
      </c>
      <c r="D8443">
        <v>4948311</v>
      </c>
      <c r="E8443">
        <v>69645513</v>
      </c>
      <c r="F8443" t="s">
        <v>1143</v>
      </c>
      <c r="G8443">
        <v>3264</v>
      </c>
      <c r="H8443" t="s">
        <v>1141</v>
      </c>
      <c r="I8443" t="s">
        <v>9</v>
      </c>
      <c r="J8443" s="3">
        <v>12.92</v>
      </c>
      <c r="K8443" s="3">
        <v>12.920199999999999</v>
      </c>
      <c r="L8443" s="3">
        <v>1.9999999999953299E-4</v>
      </c>
      <c r="M8443" s="4">
        <v>1.54798761609546E-3</v>
      </c>
    </row>
    <row r="8444" spans="1:15" x14ac:dyDescent="0.25">
      <c r="A8444" s="5">
        <v>45007</v>
      </c>
      <c r="B8444" t="s">
        <v>2786</v>
      </c>
      <c r="C8444" t="s">
        <v>3053</v>
      </c>
      <c r="D8444">
        <v>4948311</v>
      </c>
      <c r="E8444">
        <v>69645513</v>
      </c>
      <c r="F8444" t="s">
        <v>1143</v>
      </c>
      <c r="G8444">
        <v>3264</v>
      </c>
      <c r="H8444" t="s">
        <v>1141</v>
      </c>
      <c r="I8444" t="s">
        <v>10</v>
      </c>
      <c r="J8444" s="3">
        <v>0.10002</v>
      </c>
      <c r="K8444" s="3">
        <v>6.8199999999999997E-2</v>
      </c>
      <c r="L8444" s="3">
        <v>-3.1820000000000001E-2</v>
      </c>
      <c r="M8444" s="4">
        <v>-31.813637272545499</v>
      </c>
    </row>
    <row r="8445" spans="1:15" x14ac:dyDescent="0.25">
      <c r="A8445" s="5">
        <v>45013</v>
      </c>
      <c r="B8445" t="s">
        <v>2786</v>
      </c>
      <c r="C8445" t="s">
        <v>3394</v>
      </c>
      <c r="D8445">
        <v>8306411</v>
      </c>
      <c r="E8445">
        <v>212813</v>
      </c>
      <c r="F8445" t="s">
        <v>92</v>
      </c>
      <c r="G8445">
        <v>3318</v>
      </c>
      <c r="H8445" t="s">
        <v>2339</v>
      </c>
      <c r="I8445" t="s">
        <v>9</v>
      </c>
      <c r="J8445" s="3">
        <v>6.8356599999999998</v>
      </c>
      <c r="K8445" s="3">
        <v>7.1070000000000002</v>
      </c>
      <c r="L8445" s="3">
        <v>0.27133999999999903</v>
      </c>
      <c r="M8445" s="4">
        <v>3.9694777095408398</v>
      </c>
    </row>
    <row r="8446" spans="1:15" x14ac:dyDescent="0.25">
      <c r="A8446" s="5">
        <v>45013</v>
      </c>
      <c r="B8446" t="s">
        <v>2786</v>
      </c>
      <c r="C8446" t="s">
        <v>3394</v>
      </c>
      <c r="D8446">
        <v>8306411</v>
      </c>
      <c r="E8446">
        <v>212813</v>
      </c>
      <c r="F8446" t="s">
        <v>92</v>
      </c>
      <c r="G8446">
        <v>3318</v>
      </c>
      <c r="H8446" t="s">
        <v>2339</v>
      </c>
      <c r="I8446" t="s">
        <v>10</v>
      </c>
      <c r="J8446" s="3">
        <v>3.9227400000000001</v>
      </c>
      <c r="K8446" s="3">
        <v>2.9621</v>
      </c>
      <c r="L8446" s="3">
        <v>-0.96064000000000005</v>
      </c>
      <c r="M8446" s="4">
        <v>-24.489005134166401</v>
      </c>
    </row>
    <row r="8447" spans="1:15" x14ac:dyDescent="0.25">
      <c r="A8447" s="5">
        <v>45013</v>
      </c>
      <c r="B8447" t="s">
        <v>2786</v>
      </c>
      <c r="C8447" t="s">
        <v>3394</v>
      </c>
      <c r="D8447">
        <v>8306411</v>
      </c>
      <c r="E8447">
        <v>212713</v>
      </c>
      <c r="F8447" t="s">
        <v>69</v>
      </c>
      <c r="G8447">
        <v>3318</v>
      </c>
      <c r="H8447" t="s">
        <v>2339</v>
      </c>
      <c r="I8447" t="s">
        <v>9</v>
      </c>
      <c r="J8447" s="3">
        <v>7.57728</v>
      </c>
      <c r="K8447" s="3">
        <v>9.6234000000000002</v>
      </c>
      <c r="L8447" s="3">
        <v>2.0461200000000002</v>
      </c>
      <c r="M8447" s="4">
        <v>27.003357405295802</v>
      </c>
    </row>
    <row r="8448" spans="1:15" x14ac:dyDescent="0.25">
      <c r="A8448" s="5">
        <v>45013</v>
      </c>
      <c r="B8448" t="s">
        <v>2786</v>
      </c>
      <c r="C8448" t="s">
        <v>3394</v>
      </c>
      <c r="D8448">
        <v>8306411</v>
      </c>
      <c r="E8448">
        <v>212713</v>
      </c>
      <c r="F8448" t="s">
        <v>69</v>
      </c>
      <c r="G8448">
        <v>3318</v>
      </c>
      <c r="H8448" t="s">
        <v>2339</v>
      </c>
      <c r="I8448" t="s">
        <v>10</v>
      </c>
      <c r="J8448" s="3">
        <v>4.3483299999999998</v>
      </c>
      <c r="K8448" s="3">
        <v>4.0122</v>
      </c>
      <c r="L8448" s="3">
        <v>-0.33612999999999998</v>
      </c>
      <c r="M8448" s="4">
        <v>-7.7300940820959001</v>
      </c>
    </row>
    <row r="8449" spans="1:15" x14ac:dyDescent="0.25">
      <c r="A8449" s="5">
        <v>45013</v>
      </c>
      <c r="B8449" t="s">
        <v>2786</v>
      </c>
      <c r="C8449" t="s">
        <v>3394</v>
      </c>
      <c r="D8449">
        <v>8306411</v>
      </c>
      <c r="E8449">
        <v>212613</v>
      </c>
      <c r="F8449" t="s">
        <v>70</v>
      </c>
      <c r="G8449">
        <v>3318</v>
      </c>
      <c r="H8449" t="s">
        <v>2339</v>
      </c>
      <c r="I8449" t="s">
        <v>9</v>
      </c>
      <c r="J8449" s="3">
        <v>10.017799999999999</v>
      </c>
      <c r="K8449" s="3">
        <v>38.060299999999998</v>
      </c>
      <c r="L8449" s="3">
        <v>28.042499999999901</v>
      </c>
      <c r="M8449" s="4">
        <v>279.92673041985199</v>
      </c>
    </row>
    <row r="8450" spans="1:15" x14ac:dyDescent="0.25">
      <c r="A8450" s="5">
        <v>45013</v>
      </c>
      <c r="B8450" t="s">
        <v>2786</v>
      </c>
      <c r="C8450" t="s">
        <v>3394</v>
      </c>
      <c r="D8450">
        <v>8306411</v>
      </c>
      <c r="E8450">
        <v>212613</v>
      </c>
      <c r="F8450" t="s">
        <v>70</v>
      </c>
      <c r="G8450">
        <v>3318</v>
      </c>
      <c r="H8450" t="s">
        <v>2339</v>
      </c>
      <c r="I8450" t="s">
        <v>10</v>
      </c>
      <c r="J8450" s="3">
        <v>14.6031</v>
      </c>
      <c r="K8450" s="3">
        <v>15.8581</v>
      </c>
      <c r="L8450" s="3">
        <v>1.2549999999999999</v>
      </c>
      <c r="M8450" s="4">
        <v>8.5940656435962293</v>
      </c>
    </row>
    <row r="8451" spans="1:15" x14ac:dyDescent="0.25">
      <c r="A8451" s="5">
        <v>45015</v>
      </c>
      <c r="B8451" t="s">
        <v>2786</v>
      </c>
      <c r="C8451" t="s">
        <v>3055</v>
      </c>
      <c r="D8451">
        <v>4120411</v>
      </c>
      <c r="E8451">
        <v>34984413</v>
      </c>
      <c r="F8451">
        <v>1</v>
      </c>
      <c r="G8451">
        <v>130</v>
      </c>
      <c r="H8451" t="s">
        <v>929</v>
      </c>
      <c r="I8451" t="s">
        <v>9</v>
      </c>
      <c r="J8451" s="3">
        <v>430.8</v>
      </c>
      <c r="K8451" s="3">
        <v>430.64049999999997</v>
      </c>
      <c r="L8451" s="3">
        <v>-0.159500000000036</v>
      </c>
      <c r="M8451" s="4">
        <v>-3.7024141132784703E-2</v>
      </c>
    </row>
    <row r="8452" spans="1:15" x14ac:dyDescent="0.25">
      <c r="A8452" s="5">
        <v>45015</v>
      </c>
      <c r="B8452" t="s">
        <v>2786</v>
      </c>
      <c r="C8452" t="s">
        <v>3055</v>
      </c>
      <c r="D8452">
        <v>4120411</v>
      </c>
      <c r="E8452">
        <v>34984413</v>
      </c>
      <c r="F8452">
        <v>1</v>
      </c>
      <c r="G8452">
        <v>130</v>
      </c>
      <c r="H8452" t="s">
        <v>929</v>
      </c>
      <c r="I8452" t="s">
        <v>10</v>
      </c>
      <c r="J8452" s="3">
        <v>545.9</v>
      </c>
      <c r="K8452" s="3">
        <v>544.59720000000004</v>
      </c>
      <c r="L8452" s="3">
        <v>-1.30279999999993</v>
      </c>
      <c r="M8452" s="4">
        <v>-0.238651767723014</v>
      </c>
    </row>
    <row r="8453" spans="1:15" x14ac:dyDescent="0.25">
      <c r="A8453" s="5">
        <v>45015</v>
      </c>
      <c r="B8453" t="s">
        <v>2786</v>
      </c>
      <c r="C8453" t="s">
        <v>3055</v>
      </c>
      <c r="D8453">
        <v>4120411</v>
      </c>
      <c r="E8453">
        <v>34984313</v>
      </c>
      <c r="F8453">
        <v>2</v>
      </c>
      <c r="G8453">
        <v>130</v>
      </c>
      <c r="H8453" t="s">
        <v>929</v>
      </c>
      <c r="I8453" t="s">
        <v>9</v>
      </c>
      <c r="J8453" s="3">
        <v>25.3</v>
      </c>
      <c r="K8453" s="3">
        <v>25.2424</v>
      </c>
      <c r="L8453" s="3">
        <v>-5.7600000000000699E-2</v>
      </c>
      <c r="M8453" s="4">
        <v>-0.227667984189726</v>
      </c>
    </row>
    <row r="8454" spans="1:15" x14ac:dyDescent="0.25">
      <c r="A8454" s="5">
        <v>45015</v>
      </c>
      <c r="B8454" t="s">
        <v>2786</v>
      </c>
      <c r="C8454" t="s">
        <v>3055</v>
      </c>
      <c r="D8454">
        <v>4120411</v>
      </c>
      <c r="E8454">
        <v>34984313</v>
      </c>
      <c r="F8454">
        <v>2</v>
      </c>
      <c r="G8454">
        <v>130</v>
      </c>
      <c r="H8454" t="s">
        <v>929</v>
      </c>
      <c r="I8454" t="s">
        <v>10</v>
      </c>
      <c r="J8454" s="3">
        <v>59.1</v>
      </c>
      <c r="K8454" s="3">
        <v>58.224299999999999</v>
      </c>
      <c r="L8454" s="3">
        <v>-0.87570000000000103</v>
      </c>
      <c r="M8454" s="4">
        <v>-1.4817258883248701</v>
      </c>
    </row>
    <row r="8455" spans="1:15" x14ac:dyDescent="0.25">
      <c r="A8455" s="5">
        <v>45015</v>
      </c>
      <c r="B8455" t="s">
        <v>2786</v>
      </c>
      <c r="C8455" t="s">
        <v>3055</v>
      </c>
      <c r="D8455">
        <v>4120411</v>
      </c>
      <c r="E8455">
        <v>69629813</v>
      </c>
      <c r="F8455">
        <v>3</v>
      </c>
      <c r="G8455">
        <v>130</v>
      </c>
      <c r="H8455" t="s">
        <v>929</v>
      </c>
      <c r="I8455" t="s">
        <v>9</v>
      </c>
      <c r="J8455" s="3">
        <v>1237</v>
      </c>
      <c r="K8455" s="3">
        <v>1236.3634999999999</v>
      </c>
      <c r="L8455" s="3">
        <v>-0.63650000000006901</v>
      </c>
      <c r="M8455" s="4">
        <v>-5.1455133387232697E-2</v>
      </c>
    </row>
    <row r="8456" spans="1:15" x14ac:dyDescent="0.25">
      <c r="A8456" s="5">
        <v>45015</v>
      </c>
      <c r="B8456" t="s">
        <v>2786</v>
      </c>
      <c r="C8456" t="s">
        <v>3055</v>
      </c>
      <c r="D8456">
        <v>4120411</v>
      </c>
      <c r="E8456">
        <v>69629813</v>
      </c>
      <c r="F8456">
        <v>3</v>
      </c>
      <c r="G8456">
        <v>130</v>
      </c>
      <c r="H8456" t="s">
        <v>929</v>
      </c>
      <c r="I8456" t="s">
        <v>10</v>
      </c>
      <c r="J8456" s="3">
        <v>1273.9000000000001</v>
      </c>
      <c r="K8456" s="3">
        <v>1273.4602</v>
      </c>
      <c r="L8456" s="3">
        <v>-0.439800000000104</v>
      </c>
      <c r="M8456" s="4">
        <v>-3.4523902975123998E-2</v>
      </c>
    </row>
    <row r="8457" spans="1:15" x14ac:dyDescent="0.25">
      <c r="A8457" s="5">
        <v>45015</v>
      </c>
      <c r="B8457" t="s">
        <v>2786</v>
      </c>
      <c r="C8457" t="s">
        <v>3055</v>
      </c>
      <c r="D8457">
        <v>4120411</v>
      </c>
      <c r="E8457">
        <v>69630213</v>
      </c>
      <c r="F8457">
        <v>4</v>
      </c>
      <c r="G8457">
        <v>130</v>
      </c>
      <c r="H8457" t="s">
        <v>929</v>
      </c>
      <c r="I8457" t="s">
        <v>9</v>
      </c>
      <c r="J8457" s="3">
        <v>1209.0999999999999</v>
      </c>
      <c r="K8457" s="3">
        <v>1208.3476000000001</v>
      </c>
      <c r="L8457" s="3">
        <v>-0.75239999999985196</v>
      </c>
      <c r="M8457" s="4">
        <v>-6.22281035480814E-2</v>
      </c>
    </row>
    <row r="8458" spans="1:15" x14ac:dyDescent="0.25">
      <c r="A8458" s="5">
        <v>45015</v>
      </c>
      <c r="B8458" t="s">
        <v>2786</v>
      </c>
      <c r="C8458" t="s">
        <v>3055</v>
      </c>
      <c r="D8458">
        <v>4120411</v>
      </c>
      <c r="E8458">
        <v>69630213</v>
      </c>
      <c r="F8458">
        <v>4</v>
      </c>
      <c r="G8458">
        <v>130</v>
      </c>
      <c r="H8458" t="s">
        <v>929</v>
      </c>
      <c r="I8458" t="s">
        <v>10</v>
      </c>
      <c r="J8458" s="3">
        <v>1025.4000000000001</v>
      </c>
      <c r="K8458" s="3">
        <v>1023.9541</v>
      </c>
      <c r="L8458" s="3">
        <v>-1.4459000000000499</v>
      </c>
      <c r="M8458" s="4">
        <v>-0.14100838697094301</v>
      </c>
    </row>
    <row r="8459" spans="1:15" x14ac:dyDescent="0.25">
      <c r="A8459" s="5">
        <v>45015</v>
      </c>
      <c r="B8459" t="s">
        <v>2786</v>
      </c>
      <c r="C8459" t="s">
        <v>3055</v>
      </c>
      <c r="D8459">
        <v>8306711</v>
      </c>
      <c r="E8459">
        <v>211113</v>
      </c>
      <c r="F8459" t="s">
        <v>2341</v>
      </c>
      <c r="G8459">
        <v>3298</v>
      </c>
      <c r="H8459" t="s">
        <v>2340</v>
      </c>
      <c r="I8459" t="s">
        <v>9</v>
      </c>
      <c r="J8459" s="3">
        <v>2352.1</v>
      </c>
      <c r="K8459" s="3">
        <v>2352.1008999999999</v>
      </c>
      <c r="L8459" s="3">
        <v>9.0000000000145497E-4</v>
      </c>
      <c r="M8459" s="4">
        <v>3.82636792653992E-5</v>
      </c>
      <c r="O8459" s="1"/>
    </row>
    <row r="8460" spans="1:15" x14ac:dyDescent="0.25">
      <c r="A8460" s="5">
        <v>45015</v>
      </c>
      <c r="B8460" t="s">
        <v>2786</v>
      </c>
      <c r="C8460" t="s">
        <v>3055</v>
      </c>
      <c r="D8460">
        <v>8306711</v>
      </c>
      <c r="E8460">
        <v>211113</v>
      </c>
      <c r="F8460" t="s">
        <v>2341</v>
      </c>
      <c r="G8460">
        <v>3298</v>
      </c>
      <c r="H8460" t="s">
        <v>2340</v>
      </c>
      <c r="I8460" t="s">
        <v>10</v>
      </c>
      <c r="J8460" s="3">
        <v>709.2</v>
      </c>
      <c r="K8460" s="3">
        <v>709.22799999999995</v>
      </c>
      <c r="L8460" s="3">
        <v>2.7999999999906301E-2</v>
      </c>
      <c r="M8460" s="4">
        <v>3.9481105470820996E-3</v>
      </c>
    </row>
    <row r="8461" spans="1:15" x14ac:dyDescent="0.25">
      <c r="A8461" s="5">
        <v>45015</v>
      </c>
      <c r="B8461" t="s">
        <v>2786</v>
      </c>
      <c r="C8461" t="s">
        <v>3055</v>
      </c>
      <c r="D8461">
        <v>8306711</v>
      </c>
      <c r="E8461">
        <v>211413</v>
      </c>
      <c r="F8461" t="s">
        <v>2342</v>
      </c>
      <c r="G8461">
        <v>3298</v>
      </c>
      <c r="H8461" t="s">
        <v>2340</v>
      </c>
      <c r="I8461" t="s">
        <v>9</v>
      </c>
      <c r="J8461" s="3">
        <v>0</v>
      </c>
      <c r="K8461" s="3">
        <v>0</v>
      </c>
      <c r="L8461" s="3">
        <v>0</v>
      </c>
    </row>
    <row r="8462" spans="1:15" x14ac:dyDescent="0.25">
      <c r="A8462" s="5">
        <v>45015</v>
      </c>
      <c r="B8462" t="s">
        <v>2786</v>
      </c>
      <c r="C8462" t="s">
        <v>3055</v>
      </c>
      <c r="D8462">
        <v>8306711</v>
      </c>
      <c r="E8462">
        <v>211413</v>
      </c>
      <c r="F8462" t="s">
        <v>2342</v>
      </c>
      <c r="G8462">
        <v>3298</v>
      </c>
      <c r="H8462" t="s">
        <v>2340</v>
      </c>
      <c r="I8462" t="s">
        <v>10</v>
      </c>
      <c r="J8462" s="3">
        <v>0</v>
      </c>
      <c r="K8462" s="3">
        <v>0</v>
      </c>
      <c r="L8462" s="3">
        <v>0</v>
      </c>
    </row>
    <row r="8463" spans="1:15" x14ac:dyDescent="0.25">
      <c r="A8463" s="5">
        <v>45015</v>
      </c>
      <c r="B8463" t="s">
        <v>2786</v>
      </c>
      <c r="C8463" t="s">
        <v>3055</v>
      </c>
      <c r="D8463">
        <v>8306711</v>
      </c>
      <c r="E8463">
        <v>211213</v>
      </c>
      <c r="F8463" t="s">
        <v>2343</v>
      </c>
      <c r="G8463">
        <v>3298</v>
      </c>
      <c r="H8463" t="s">
        <v>2340</v>
      </c>
      <c r="I8463" t="s">
        <v>9</v>
      </c>
      <c r="J8463" s="3">
        <v>0.52727000000000002</v>
      </c>
      <c r="K8463" s="3">
        <v>0.40739999999999998</v>
      </c>
      <c r="L8463" s="3">
        <v>-0.11987</v>
      </c>
      <c r="M8463" s="4">
        <v>-22.734083107326398</v>
      </c>
    </row>
    <row r="8464" spans="1:15" x14ac:dyDescent="0.25">
      <c r="A8464" s="5">
        <v>45015</v>
      </c>
      <c r="B8464" t="s">
        <v>2786</v>
      </c>
      <c r="C8464" t="s">
        <v>3055</v>
      </c>
      <c r="D8464">
        <v>8306711</v>
      </c>
      <c r="E8464">
        <v>211213</v>
      </c>
      <c r="F8464" t="s">
        <v>2343</v>
      </c>
      <c r="G8464">
        <v>3298</v>
      </c>
      <c r="H8464" t="s">
        <v>2340</v>
      </c>
      <c r="I8464" t="s">
        <v>10</v>
      </c>
      <c r="J8464" s="3">
        <v>0.100219107</v>
      </c>
      <c r="K8464" s="3">
        <v>9.6000000000000002E-2</v>
      </c>
      <c r="L8464" s="3">
        <v>-4.2191069999999997E-3</v>
      </c>
      <c r="M8464" s="4">
        <v>-4.2098828519795104</v>
      </c>
    </row>
    <row r="8465" spans="1:15" x14ac:dyDescent="0.25">
      <c r="A8465" s="5">
        <v>45017</v>
      </c>
      <c r="B8465" t="s">
        <v>2786</v>
      </c>
      <c r="C8465" t="s">
        <v>2701</v>
      </c>
      <c r="D8465">
        <v>13372611</v>
      </c>
      <c r="E8465">
        <v>88107613</v>
      </c>
      <c r="F8465" t="s">
        <v>229</v>
      </c>
      <c r="G8465">
        <v>55386</v>
      </c>
      <c r="H8465" t="s">
        <v>228</v>
      </c>
      <c r="I8465" t="s">
        <v>9</v>
      </c>
      <c r="J8465" s="3">
        <v>4.0999999999999996</v>
      </c>
      <c r="K8465" s="3">
        <v>4.165</v>
      </c>
      <c r="L8465" s="3">
        <v>6.4999999999999503E-2</v>
      </c>
      <c r="M8465" s="4">
        <v>1.58536585365852</v>
      </c>
    </row>
    <row r="8466" spans="1:15" x14ac:dyDescent="0.25">
      <c r="A8466" s="5">
        <v>45017</v>
      </c>
      <c r="B8466" t="s">
        <v>2786</v>
      </c>
      <c r="C8466" t="s">
        <v>2701</v>
      </c>
      <c r="D8466">
        <v>13372611</v>
      </c>
      <c r="E8466">
        <v>88107613</v>
      </c>
      <c r="F8466" t="s">
        <v>229</v>
      </c>
      <c r="G8466">
        <v>55386</v>
      </c>
      <c r="H8466" t="s">
        <v>228</v>
      </c>
      <c r="I8466" t="s">
        <v>10</v>
      </c>
      <c r="J8466" s="3">
        <v>8.3526550000000005E-2</v>
      </c>
      <c r="K8466" s="3">
        <v>8.3526550000000005E-2</v>
      </c>
      <c r="L8466" s="3">
        <v>0</v>
      </c>
      <c r="M8466" s="4">
        <v>0</v>
      </c>
    </row>
    <row r="8467" spans="1:15" x14ac:dyDescent="0.25">
      <c r="A8467" s="5">
        <v>45017</v>
      </c>
      <c r="B8467" t="s">
        <v>2786</v>
      </c>
      <c r="C8467" t="s">
        <v>2701</v>
      </c>
      <c r="D8467">
        <v>13372611</v>
      </c>
      <c r="E8467">
        <v>88107813</v>
      </c>
      <c r="F8467" t="s">
        <v>230</v>
      </c>
      <c r="G8467">
        <v>55386</v>
      </c>
      <c r="H8467" t="s">
        <v>228</v>
      </c>
      <c r="I8467" t="s">
        <v>9</v>
      </c>
      <c r="J8467" s="3">
        <v>4.9999999999999902</v>
      </c>
      <c r="K8467" s="3">
        <v>5.1495999999999897</v>
      </c>
      <c r="L8467" s="3">
        <v>0.14960000000000101</v>
      </c>
      <c r="M8467" s="4">
        <v>2.99200000000002</v>
      </c>
    </row>
    <row r="8468" spans="1:15" x14ac:dyDescent="0.25">
      <c r="A8468" s="5">
        <v>45017</v>
      </c>
      <c r="B8468" t="s">
        <v>2786</v>
      </c>
      <c r="C8468" t="s">
        <v>2701</v>
      </c>
      <c r="D8468">
        <v>13372611</v>
      </c>
      <c r="E8468">
        <v>88107813</v>
      </c>
      <c r="F8468" t="s">
        <v>230</v>
      </c>
      <c r="G8468">
        <v>55386</v>
      </c>
      <c r="H8468" t="s">
        <v>228</v>
      </c>
      <c r="I8468" t="s">
        <v>10</v>
      </c>
      <c r="J8468" s="3">
        <v>0.107667339999999</v>
      </c>
      <c r="K8468" s="3">
        <v>0.10766734</v>
      </c>
      <c r="L8468" s="3">
        <v>1.38777878078144E-17</v>
      </c>
      <c r="M8468" s="4">
        <v>1.2889505589916501E-14</v>
      </c>
      <c r="O8468" s="1"/>
    </row>
    <row r="8469" spans="1:15" x14ac:dyDescent="0.25">
      <c r="A8469" s="5">
        <v>45017</v>
      </c>
      <c r="B8469" t="s">
        <v>2786</v>
      </c>
      <c r="C8469" t="s">
        <v>2701</v>
      </c>
      <c r="D8469">
        <v>13372611</v>
      </c>
      <c r="E8469">
        <v>88107713</v>
      </c>
      <c r="F8469" t="s">
        <v>231</v>
      </c>
      <c r="G8469">
        <v>55386</v>
      </c>
      <c r="H8469" t="s">
        <v>228</v>
      </c>
      <c r="I8469" t="s">
        <v>9</v>
      </c>
      <c r="J8469" s="3">
        <v>7.5</v>
      </c>
      <c r="K8469" s="3">
        <v>7.3944000000000001</v>
      </c>
      <c r="L8469" s="3">
        <v>-0.105599999999999</v>
      </c>
      <c r="M8469" s="4">
        <v>-1.4079999999999899</v>
      </c>
    </row>
    <row r="8470" spans="1:15" x14ac:dyDescent="0.25">
      <c r="A8470" s="5">
        <v>45017</v>
      </c>
      <c r="B8470" t="s">
        <v>2786</v>
      </c>
      <c r="C8470" t="s">
        <v>2701</v>
      </c>
      <c r="D8470">
        <v>13372611</v>
      </c>
      <c r="E8470">
        <v>88107713</v>
      </c>
      <c r="F8470" t="s">
        <v>231</v>
      </c>
      <c r="G8470">
        <v>55386</v>
      </c>
      <c r="H8470" t="s">
        <v>228</v>
      </c>
      <c r="I8470" t="s">
        <v>10</v>
      </c>
      <c r="J8470" s="3">
        <v>0.14042622999999901</v>
      </c>
      <c r="K8470" s="3">
        <v>0.14042623000000001</v>
      </c>
      <c r="L8470" s="3">
        <v>2.7755575615628901E-17</v>
      </c>
      <c r="M8470" s="4">
        <v>1.9765235893343301E-14</v>
      </c>
      <c r="O8470" s="1"/>
    </row>
    <row r="8471" spans="1:15" x14ac:dyDescent="0.25">
      <c r="A8471" s="5">
        <v>45017</v>
      </c>
      <c r="B8471" t="s">
        <v>2786</v>
      </c>
      <c r="C8471" t="s">
        <v>2701</v>
      </c>
      <c r="D8471">
        <v>13372611</v>
      </c>
      <c r="E8471">
        <v>88107413</v>
      </c>
      <c r="F8471" t="s">
        <v>83</v>
      </c>
      <c r="G8471">
        <v>55386</v>
      </c>
      <c r="H8471" t="s">
        <v>228</v>
      </c>
      <c r="I8471" t="s">
        <v>9</v>
      </c>
      <c r="J8471" s="3">
        <v>51.899999999999899</v>
      </c>
      <c r="K8471" s="3">
        <v>50.966099999999997</v>
      </c>
      <c r="L8471" s="3">
        <v>-0.93389999999999396</v>
      </c>
      <c r="M8471" s="4">
        <v>-1.7994219653179</v>
      </c>
    </row>
    <row r="8472" spans="1:15" x14ac:dyDescent="0.25">
      <c r="A8472" s="5">
        <v>45017</v>
      </c>
      <c r="B8472" t="s">
        <v>2786</v>
      </c>
      <c r="C8472" t="s">
        <v>2701</v>
      </c>
      <c r="D8472">
        <v>13372611</v>
      </c>
      <c r="E8472">
        <v>88107413</v>
      </c>
      <c r="F8472" t="s">
        <v>83</v>
      </c>
      <c r="G8472">
        <v>55386</v>
      </c>
      <c r="H8472" t="s">
        <v>228</v>
      </c>
      <c r="I8472" t="s">
        <v>10</v>
      </c>
      <c r="J8472" s="3">
        <v>2.5999999999999899</v>
      </c>
      <c r="K8472" s="3">
        <v>2.6619000000000002</v>
      </c>
      <c r="L8472" s="3">
        <v>6.1900000000000503E-2</v>
      </c>
      <c r="M8472" s="4">
        <v>2.3807692307692498</v>
      </c>
    </row>
    <row r="8473" spans="1:15" x14ac:dyDescent="0.25">
      <c r="A8473" s="5">
        <v>45017</v>
      </c>
      <c r="B8473" t="s">
        <v>2786</v>
      </c>
      <c r="C8473" t="s">
        <v>2701</v>
      </c>
      <c r="D8473">
        <v>13372611</v>
      </c>
      <c r="E8473">
        <v>88107313</v>
      </c>
      <c r="F8473" t="s">
        <v>84</v>
      </c>
      <c r="G8473">
        <v>55386</v>
      </c>
      <c r="H8473" t="s">
        <v>228</v>
      </c>
      <c r="I8473" t="s">
        <v>9</v>
      </c>
      <c r="J8473" s="3">
        <v>72.8</v>
      </c>
      <c r="K8473" s="3">
        <v>72.724800000000002</v>
      </c>
      <c r="L8473" s="3">
        <v>-7.5199999999995201E-2</v>
      </c>
      <c r="M8473" s="4">
        <v>-0.103296703296696</v>
      </c>
    </row>
    <row r="8474" spans="1:15" x14ac:dyDescent="0.25">
      <c r="A8474" s="5">
        <v>45017</v>
      </c>
      <c r="B8474" t="s">
        <v>2786</v>
      </c>
      <c r="C8474" t="s">
        <v>2701</v>
      </c>
      <c r="D8474">
        <v>13372611</v>
      </c>
      <c r="E8474">
        <v>88107313</v>
      </c>
      <c r="F8474" t="s">
        <v>84</v>
      </c>
      <c r="G8474">
        <v>55386</v>
      </c>
      <c r="H8474" t="s">
        <v>228</v>
      </c>
      <c r="I8474" t="s">
        <v>10</v>
      </c>
      <c r="J8474" s="3">
        <v>4.0999999999999996</v>
      </c>
      <c r="K8474" s="3">
        <v>3.8734000000000002</v>
      </c>
      <c r="L8474" s="3">
        <v>-0.2266</v>
      </c>
      <c r="M8474" s="4">
        <v>-5.5268292682926896</v>
      </c>
    </row>
    <row r="8475" spans="1:15" x14ac:dyDescent="0.25">
      <c r="A8475" s="5">
        <v>45019</v>
      </c>
      <c r="B8475" t="s">
        <v>2786</v>
      </c>
      <c r="C8475" t="s">
        <v>3004</v>
      </c>
      <c r="D8475">
        <v>2916211</v>
      </c>
      <c r="E8475">
        <v>38254413</v>
      </c>
      <c r="F8475" t="s">
        <v>706</v>
      </c>
      <c r="G8475">
        <v>3285</v>
      </c>
      <c r="H8475" t="s">
        <v>705</v>
      </c>
      <c r="I8475" t="s">
        <v>9</v>
      </c>
      <c r="J8475" s="3">
        <v>22.491999999999901</v>
      </c>
      <c r="K8475" s="3">
        <v>22.293199999999999</v>
      </c>
      <c r="L8475" s="3">
        <v>-0.19879999999999801</v>
      </c>
      <c r="M8475" s="4">
        <v>-0.88386982038057305</v>
      </c>
    </row>
    <row r="8476" spans="1:15" x14ac:dyDescent="0.25">
      <c r="A8476" s="5">
        <v>45019</v>
      </c>
      <c r="B8476" t="s">
        <v>2786</v>
      </c>
      <c r="C8476" t="s">
        <v>3004</v>
      </c>
      <c r="D8476">
        <v>2916211</v>
      </c>
      <c r="E8476">
        <v>38254413</v>
      </c>
      <c r="F8476" t="s">
        <v>706</v>
      </c>
      <c r="G8476">
        <v>3285</v>
      </c>
      <c r="H8476" t="s">
        <v>705</v>
      </c>
      <c r="I8476" t="s">
        <v>10</v>
      </c>
      <c r="J8476" s="3">
        <v>0.114</v>
      </c>
      <c r="K8476" s="3">
        <v>0.1101</v>
      </c>
      <c r="L8476" s="3">
        <v>-3.8999999999999998E-3</v>
      </c>
      <c r="M8476" s="4">
        <v>-3.4210526315789398</v>
      </c>
    </row>
    <row r="8477" spans="1:15" x14ac:dyDescent="0.25">
      <c r="A8477" s="5">
        <v>45019</v>
      </c>
      <c r="B8477" t="s">
        <v>2786</v>
      </c>
      <c r="C8477" t="s">
        <v>3004</v>
      </c>
      <c r="D8477">
        <v>4973611</v>
      </c>
      <c r="E8477">
        <v>109748813</v>
      </c>
      <c r="F8477" t="s">
        <v>1152</v>
      </c>
      <c r="G8477">
        <v>7737</v>
      </c>
      <c r="H8477" t="s">
        <v>1151</v>
      </c>
      <c r="I8477" t="s">
        <v>9</v>
      </c>
      <c r="J8477" s="3">
        <v>1172.5</v>
      </c>
      <c r="K8477" s="3">
        <v>1172.5</v>
      </c>
      <c r="L8477" s="3">
        <v>0</v>
      </c>
      <c r="M8477" s="4">
        <v>0</v>
      </c>
    </row>
    <row r="8478" spans="1:15" x14ac:dyDescent="0.25">
      <c r="A8478" s="5">
        <v>45019</v>
      </c>
      <c r="B8478" t="s">
        <v>2786</v>
      </c>
      <c r="C8478" t="s">
        <v>3004</v>
      </c>
      <c r="D8478">
        <v>4973611</v>
      </c>
      <c r="E8478">
        <v>109748813</v>
      </c>
      <c r="F8478" t="s">
        <v>1152</v>
      </c>
      <c r="G8478">
        <v>7737</v>
      </c>
      <c r="H8478" t="s">
        <v>1151</v>
      </c>
      <c r="I8478" t="s">
        <v>10</v>
      </c>
      <c r="J8478" s="3">
        <v>613.4</v>
      </c>
      <c r="K8478" s="3">
        <v>613.4</v>
      </c>
      <c r="L8478" s="3">
        <v>0</v>
      </c>
      <c r="M8478" s="4">
        <v>0</v>
      </c>
    </row>
    <row r="8479" spans="1:15" x14ac:dyDescent="0.25">
      <c r="A8479" s="5">
        <v>45021</v>
      </c>
      <c r="B8479" t="s">
        <v>2786</v>
      </c>
      <c r="C8479" t="s">
        <v>3029</v>
      </c>
      <c r="D8479">
        <v>3763611</v>
      </c>
      <c r="E8479">
        <v>37023113</v>
      </c>
      <c r="F8479" t="s">
        <v>803</v>
      </c>
      <c r="G8479">
        <v>55043</v>
      </c>
      <c r="H8479" t="s">
        <v>802</v>
      </c>
      <c r="I8479" t="s">
        <v>9</v>
      </c>
      <c r="J8479" s="3">
        <v>48.433999999999997</v>
      </c>
      <c r="K8479" s="3">
        <v>48.3371</v>
      </c>
      <c r="L8479" s="3">
        <v>-9.6899999999997904E-2</v>
      </c>
      <c r="M8479" s="4">
        <v>-0.20006606929016299</v>
      </c>
    </row>
    <row r="8480" spans="1:15" x14ac:dyDescent="0.25">
      <c r="A8480" s="5">
        <v>45021</v>
      </c>
      <c r="B8480" t="s">
        <v>2786</v>
      </c>
      <c r="C8480" t="s">
        <v>3029</v>
      </c>
      <c r="D8480">
        <v>3763611</v>
      </c>
      <c r="E8480">
        <v>37023113</v>
      </c>
      <c r="F8480" t="s">
        <v>803</v>
      </c>
      <c r="G8480">
        <v>55043</v>
      </c>
      <c r="H8480" t="s">
        <v>802</v>
      </c>
      <c r="I8480" t="s">
        <v>10</v>
      </c>
      <c r="J8480" s="3">
        <v>1.0089999999999999</v>
      </c>
      <c r="K8480" s="3">
        <v>0.94099999999999995</v>
      </c>
      <c r="L8480" s="3">
        <v>-6.8000000000000102E-2</v>
      </c>
      <c r="M8480" s="4">
        <v>-6.7393458870168601</v>
      </c>
    </row>
    <row r="8481" spans="1:15" x14ac:dyDescent="0.25">
      <c r="A8481" s="5">
        <v>45021</v>
      </c>
      <c r="B8481" t="s">
        <v>2786</v>
      </c>
      <c r="C8481" t="s">
        <v>3029</v>
      </c>
      <c r="D8481">
        <v>4074811</v>
      </c>
      <c r="E8481">
        <v>118511913</v>
      </c>
      <c r="G8481" t="s">
        <v>12</v>
      </c>
      <c r="H8481" t="s">
        <v>916</v>
      </c>
      <c r="I8481" t="s">
        <v>9</v>
      </c>
      <c r="J8481" s="3">
        <v>215.84200000000001</v>
      </c>
      <c r="K8481" s="3">
        <v>215.84199999999899</v>
      </c>
      <c r="L8481" s="3">
        <v>-2.8421709430404001E-14</v>
      </c>
      <c r="M8481" s="4">
        <v>-1.3167830834779101E-14</v>
      </c>
      <c r="O8481" s="1"/>
    </row>
    <row r="8482" spans="1:15" x14ac:dyDescent="0.25">
      <c r="A8482" s="5">
        <v>45021</v>
      </c>
      <c r="B8482" t="s">
        <v>2786</v>
      </c>
      <c r="C8482" t="s">
        <v>3029</v>
      </c>
      <c r="D8482">
        <v>4074811</v>
      </c>
      <c r="E8482">
        <v>118511913</v>
      </c>
      <c r="G8482" t="s">
        <v>12</v>
      </c>
      <c r="H8482" t="s">
        <v>916</v>
      </c>
      <c r="I8482" t="s">
        <v>10</v>
      </c>
      <c r="J8482" s="3">
        <v>4.609</v>
      </c>
      <c r="K8482" s="3">
        <v>4.609</v>
      </c>
      <c r="L8482" s="3">
        <v>0</v>
      </c>
      <c r="M8482" s="4">
        <v>0</v>
      </c>
    </row>
    <row r="8483" spans="1:15" x14ac:dyDescent="0.25">
      <c r="A8483" s="5">
        <v>45021</v>
      </c>
      <c r="B8483" t="s">
        <v>2786</v>
      </c>
      <c r="C8483" t="s">
        <v>3029</v>
      </c>
      <c r="D8483">
        <v>8421611</v>
      </c>
      <c r="E8483">
        <v>99911713</v>
      </c>
      <c r="F8483">
        <v>1</v>
      </c>
      <c r="G8483">
        <v>7981</v>
      </c>
      <c r="H8483" t="s">
        <v>2383</v>
      </c>
      <c r="I8483" t="s">
        <v>9</v>
      </c>
      <c r="J8483" s="3">
        <v>6.1329999999999902</v>
      </c>
      <c r="K8483" s="3">
        <v>6.1329000000000002</v>
      </c>
      <c r="L8483" s="3">
        <v>-9.9999999998878696E-5</v>
      </c>
      <c r="M8483" s="4">
        <v>-1.63052339799247E-3</v>
      </c>
    </row>
    <row r="8484" spans="1:15" x14ac:dyDescent="0.25">
      <c r="A8484" s="5">
        <v>45021</v>
      </c>
      <c r="B8484" t="s">
        <v>2786</v>
      </c>
      <c r="C8484" t="s">
        <v>3029</v>
      </c>
      <c r="D8484">
        <v>8421611</v>
      </c>
      <c r="E8484">
        <v>99911713</v>
      </c>
      <c r="F8484">
        <v>1</v>
      </c>
      <c r="G8484">
        <v>7981</v>
      </c>
      <c r="H8484" t="s">
        <v>2383</v>
      </c>
      <c r="I8484" t="s">
        <v>10</v>
      </c>
      <c r="J8484" s="3">
        <v>7.1999999999999995E-2</v>
      </c>
      <c r="K8484" s="3">
        <v>7.5499999999999998E-2</v>
      </c>
      <c r="L8484" s="3">
        <v>3.4999999999999801E-3</v>
      </c>
      <c r="M8484" s="4">
        <v>4.8611111111110903</v>
      </c>
    </row>
    <row r="8485" spans="1:15" x14ac:dyDescent="0.25">
      <c r="A8485" s="5">
        <v>45021</v>
      </c>
      <c r="B8485" t="s">
        <v>2786</v>
      </c>
      <c r="C8485" t="s">
        <v>3029</v>
      </c>
      <c r="D8485">
        <v>8421611</v>
      </c>
      <c r="E8485">
        <v>99910213</v>
      </c>
      <c r="F8485">
        <v>2</v>
      </c>
      <c r="G8485">
        <v>7981</v>
      </c>
      <c r="H8485" t="s">
        <v>2383</v>
      </c>
      <c r="I8485" t="s">
        <v>9</v>
      </c>
      <c r="J8485" s="3">
        <v>4.3680000000000003</v>
      </c>
      <c r="K8485" s="3">
        <v>4.3676000000000004</v>
      </c>
      <c r="L8485" s="3">
        <v>-3.9999999999995502E-4</v>
      </c>
      <c r="M8485" s="4">
        <v>-9.1575091575081397E-3</v>
      </c>
    </row>
    <row r="8486" spans="1:15" x14ac:dyDescent="0.25">
      <c r="A8486" s="5">
        <v>45021</v>
      </c>
      <c r="B8486" t="s">
        <v>2786</v>
      </c>
      <c r="C8486" t="s">
        <v>3029</v>
      </c>
      <c r="D8486">
        <v>8421611</v>
      </c>
      <c r="E8486">
        <v>99910213</v>
      </c>
      <c r="F8486">
        <v>2</v>
      </c>
      <c r="G8486">
        <v>7981</v>
      </c>
      <c r="H8486" t="s">
        <v>2383</v>
      </c>
      <c r="I8486" t="s">
        <v>10</v>
      </c>
      <c r="J8486" s="3">
        <v>5.3999999999999999E-2</v>
      </c>
      <c r="K8486" s="3">
        <v>5.5899999999999998E-2</v>
      </c>
      <c r="L8486" s="3">
        <v>1.89999999999999E-3</v>
      </c>
      <c r="M8486" s="4">
        <v>3.5185185185184999</v>
      </c>
    </row>
    <row r="8487" spans="1:15" x14ac:dyDescent="0.25">
      <c r="A8487" s="5">
        <v>45021</v>
      </c>
      <c r="B8487" t="s">
        <v>2786</v>
      </c>
      <c r="C8487" t="s">
        <v>3029</v>
      </c>
      <c r="D8487">
        <v>8421611</v>
      </c>
      <c r="E8487">
        <v>99911213</v>
      </c>
      <c r="F8487">
        <v>3</v>
      </c>
      <c r="G8487">
        <v>7981</v>
      </c>
      <c r="H8487" t="s">
        <v>2383</v>
      </c>
      <c r="I8487" t="s">
        <v>9</v>
      </c>
      <c r="J8487" s="3">
        <v>5.6319999999999997</v>
      </c>
      <c r="K8487" s="3">
        <v>5.6315</v>
      </c>
      <c r="L8487" s="3">
        <v>-5.0000000000061096E-4</v>
      </c>
      <c r="M8487" s="4">
        <v>-8.8778409091017502E-3</v>
      </c>
    </row>
    <row r="8488" spans="1:15" x14ac:dyDescent="0.25">
      <c r="A8488" s="5">
        <v>45021</v>
      </c>
      <c r="B8488" t="s">
        <v>2786</v>
      </c>
      <c r="C8488" t="s">
        <v>3029</v>
      </c>
      <c r="D8488">
        <v>8421611</v>
      </c>
      <c r="E8488">
        <v>99911213</v>
      </c>
      <c r="F8488">
        <v>3</v>
      </c>
      <c r="G8488">
        <v>7981</v>
      </c>
      <c r="H8488" t="s">
        <v>2383</v>
      </c>
      <c r="I8488" t="s">
        <v>10</v>
      </c>
      <c r="J8488" s="3">
        <v>7.0999999999999994E-2</v>
      </c>
      <c r="K8488" s="3">
        <v>7.3499999999999996E-2</v>
      </c>
      <c r="L8488" s="3">
        <v>2.5000000000000001E-3</v>
      </c>
      <c r="M8488" s="4">
        <v>3.52112676056338</v>
      </c>
    </row>
    <row r="8489" spans="1:15" x14ac:dyDescent="0.25">
      <c r="A8489" s="5">
        <v>45021</v>
      </c>
      <c r="B8489" t="s">
        <v>2786</v>
      </c>
      <c r="C8489" t="s">
        <v>3029</v>
      </c>
      <c r="D8489">
        <v>8421611</v>
      </c>
      <c r="E8489">
        <v>99910713</v>
      </c>
      <c r="F8489">
        <v>4</v>
      </c>
      <c r="G8489">
        <v>7981</v>
      </c>
      <c r="H8489" t="s">
        <v>2383</v>
      </c>
      <c r="I8489" t="s">
        <v>9</v>
      </c>
      <c r="J8489" s="3">
        <v>6.9289999999999896</v>
      </c>
      <c r="K8489" s="3">
        <v>6.9291</v>
      </c>
      <c r="L8489" s="3">
        <v>1.00000000000655E-4</v>
      </c>
      <c r="M8489" s="4">
        <v>1.4432096983786199E-3</v>
      </c>
    </row>
    <row r="8490" spans="1:15" x14ac:dyDescent="0.25">
      <c r="A8490" s="5">
        <v>45021</v>
      </c>
      <c r="B8490" t="s">
        <v>2786</v>
      </c>
      <c r="C8490" t="s">
        <v>3029</v>
      </c>
      <c r="D8490">
        <v>8421611</v>
      </c>
      <c r="E8490">
        <v>99910713</v>
      </c>
      <c r="F8490">
        <v>4</v>
      </c>
      <c r="G8490">
        <v>7981</v>
      </c>
      <c r="H8490" t="s">
        <v>2383</v>
      </c>
      <c r="I8490" t="s">
        <v>10</v>
      </c>
      <c r="J8490" s="3">
        <v>9.5000000000000001E-2</v>
      </c>
      <c r="K8490" s="3">
        <v>9.9199999999999997E-2</v>
      </c>
      <c r="L8490" s="3">
        <v>4.1999999999999902E-3</v>
      </c>
      <c r="M8490" s="4">
        <v>4.4210526315789398</v>
      </c>
    </row>
    <row r="8491" spans="1:15" x14ac:dyDescent="0.25">
      <c r="A8491" s="5">
        <v>45021</v>
      </c>
      <c r="B8491" t="s">
        <v>2786</v>
      </c>
      <c r="C8491" t="s">
        <v>3029</v>
      </c>
      <c r="D8491">
        <v>8421611</v>
      </c>
      <c r="E8491">
        <v>99911813</v>
      </c>
      <c r="F8491">
        <v>5</v>
      </c>
      <c r="G8491">
        <v>7981</v>
      </c>
      <c r="H8491" t="s">
        <v>2383</v>
      </c>
      <c r="I8491" t="s">
        <v>9</v>
      </c>
      <c r="J8491" s="3">
        <v>9.0739999999999998</v>
      </c>
      <c r="K8491" s="3">
        <v>9.0730000000000004</v>
      </c>
      <c r="L8491" s="3">
        <v>-9.9999999999944491E-4</v>
      </c>
      <c r="M8491" s="4">
        <v>-1.1020498126509201E-2</v>
      </c>
    </row>
    <row r="8492" spans="1:15" x14ac:dyDescent="0.25">
      <c r="A8492" s="5">
        <v>45021</v>
      </c>
      <c r="B8492" t="s">
        <v>2786</v>
      </c>
      <c r="C8492" t="s">
        <v>3029</v>
      </c>
      <c r="D8492">
        <v>8421611</v>
      </c>
      <c r="E8492">
        <v>99911813</v>
      </c>
      <c r="F8492">
        <v>5</v>
      </c>
      <c r="G8492">
        <v>7981</v>
      </c>
      <c r="H8492" t="s">
        <v>2383</v>
      </c>
      <c r="I8492" t="s">
        <v>10</v>
      </c>
      <c r="J8492" s="3">
        <v>0.111</v>
      </c>
      <c r="K8492" s="3">
        <v>0.1176</v>
      </c>
      <c r="L8492" s="3">
        <v>6.5999999999999904E-3</v>
      </c>
      <c r="M8492" s="4">
        <v>5.9459459459459403</v>
      </c>
    </row>
    <row r="8493" spans="1:15" x14ac:dyDescent="0.25">
      <c r="A8493" s="5">
        <v>45021</v>
      </c>
      <c r="B8493" t="s">
        <v>2786</v>
      </c>
      <c r="C8493" t="s">
        <v>3029</v>
      </c>
      <c r="D8493">
        <v>8421611</v>
      </c>
      <c r="E8493">
        <v>99910313</v>
      </c>
      <c r="F8493">
        <v>6</v>
      </c>
      <c r="G8493">
        <v>7981</v>
      </c>
      <c r="H8493" t="s">
        <v>2383</v>
      </c>
      <c r="I8493" t="s">
        <v>9</v>
      </c>
      <c r="J8493" s="3">
        <v>9.0549999999999997</v>
      </c>
      <c r="K8493" s="3">
        <v>9.0554000000000006</v>
      </c>
      <c r="L8493" s="3">
        <v>4.0000000000084402E-4</v>
      </c>
      <c r="M8493" s="4">
        <v>4.41744892325614E-3</v>
      </c>
    </row>
    <row r="8494" spans="1:15" x14ac:dyDescent="0.25">
      <c r="A8494" s="5">
        <v>45021</v>
      </c>
      <c r="B8494" t="s">
        <v>2786</v>
      </c>
      <c r="C8494" t="s">
        <v>3029</v>
      </c>
      <c r="D8494">
        <v>8421611</v>
      </c>
      <c r="E8494">
        <v>99910313</v>
      </c>
      <c r="F8494">
        <v>6</v>
      </c>
      <c r="G8494">
        <v>7981</v>
      </c>
      <c r="H8494" t="s">
        <v>2383</v>
      </c>
      <c r="I8494" t="s">
        <v>10</v>
      </c>
      <c r="J8494" s="3">
        <v>0.104</v>
      </c>
      <c r="K8494" s="3">
        <v>0.10920000000000001</v>
      </c>
      <c r="L8494" s="3">
        <v>5.1999999999999902E-3</v>
      </c>
      <c r="M8494" s="4">
        <v>4.9999999999999902</v>
      </c>
    </row>
    <row r="8495" spans="1:15" x14ac:dyDescent="0.25">
      <c r="A8495" s="5">
        <v>45021</v>
      </c>
      <c r="B8495" t="s">
        <v>2786</v>
      </c>
      <c r="C8495" t="s">
        <v>3029</v>
      </c>
      <c r="D8495">
        <v>8421611</v>
      </c>
      <c r="E8495">
        <v>99911313</v>
      </c>
      <c r="F8495">
        <v>7</v>
      </c>
      <c r="G8495">
        <v>7981</v>
      </c>
      <c r="H8495" t="s">
        <v>2383</v>
      </c>
      <c r="I8495" t="s">
        <v>9</v>
      </c>
      <c r="J8495" s="3">
        <v>5.9879999999999898</v>
      </c>
      <c r="K8495" s="3">
        <v>5.9867999999999997</v>
      </c>
      <c r="L8495" s="3">
        <v>-1.19999999999986E-3</v>
      </c>
      <c r="M8495" s="4">
        <v>-2.0040080160318399E-2</v>
      </c>
    </row>
    <row r="8496" spans="1:15" x14ac:dyDescent="0.25">
      <c r="A8496" s="5">
        <v>45021</v>
      </c>
      <c r="B8496" t="s">
        <v>2786</v>
      </c>
      <c r="C8496" t="s">
        <v>3029</v>
      </c>
      <c r="D8496">
        <v>8421611</v>
      </c>
      <c r="E8496">
        <v>99911313</v>
      </c>
      <c r="F8496">
        <v>7</v>
      </c>
      <c r="G8496">
        <v>7981</v>
      </c>
      <c r="H8496" t="s">
        <v>2383</v>
      </c>
      <c r="I8496" t="s">
        <v>10</v>
      </c>
      <c r="J8496" s="3">
        <v>7.8E-2</v>
      </c>
      <c r="K8496" s="3">
        <v>8.1799999999999998E-2</v>
      </c>
      <c r="L8496" s="3">
        <v>3.79999999999999E-3</v>
      </c>
      <c r="M8496" s="4">
        <v>4.8717948717948598</v>
      </c>
    </row>
    <row r="8497" spans="1:13" x14ac:dyDescent="0.25">
      <c r="A8497" s="5">
        <v>45021</v>
      </c>
      <c r="B8497" t="s">
        <v>2786</v>
      </c>
      <c r="C8497" t="s">
        <v>3029</v>
      </c>
      <c r="D8497">
        <v>8421611</v>
      </c>
      <c r="E8497">
        <v>99910813</v>
      </c>
      <c r="F8497">
        <v>8</v>
      </c>
      <c r="G8497">
        <v>7981</v>
      </c>
      <c r="H8497" t="s">
        <v>2383</v>
      </c>
      <c r="I8497" t="s">
        <v>9</v>
      </c>
      <c r="J8497" s="3">
        <v>6.1479999999999997</v>
      </c>
      <c r="K8497" s="3">
        <v>6.1470000000000002</v>
      </c>
      <c r="L8497" s="3">
        <v>-9.9999999999944491E-4</v>
      </c>
      <c r="M8497" s="4">
        <v>-1.6265452179561501E-2</v>
      </c>
    </row>
    <row r="8498" spans="1:13" x14ac:dyDescent="0.25">
      <c r="A8498" s="5">
        <v>45021</v>
      </c>
      <c r="B8498" t="s">
        <v>2786</v>
      </c>
      <c r="C8498" t="s">
        <v>3029</v>
      </c>
      <c r="D8498">
        <v>8421611</v>
      </c>
      <c r="E8498">
        <v>99910813</v>
      </c>
      <c r="F8498">
        <v>8</v>
      </c>
      <c r="G8498">
        <v>7981</v>
      </c>
      <c r="H8498" t="s">
        <v>2383</v>
      </c>
      <c r="I8498" t="s">
        <v>10</v>
      </c>
      <c r="J8498" s="3">
        <v>7.4999999999999997E-2</v>
      </c>
      <c r="K8498" s="3">
        <v>7.8100000000000003E-2</v>
      </c>
      <c r="L8498" s="3">
        <v>3.0999999999999999E-3</v>
      </c>
      <c r="M8498" s="4">
        <v>4.13333333333334</v>
      </c>
    </row>
    <row r="8499" spans="1:13" x14ac:dyDescent="0.25">
      <c r="A8499" s="5">
        <v>45031</v>
      </c>
      <c r="B8499" t="s">
        <v>2786</v>
      </c>
      <c r="C8499" t="s">
        <v>3104</v>
      </c>
      <c r="D8499">
        <v>4951511</v>
      </c>
      <c r="E8499">
        <v>28949913</v>
      </c>
      <c r="F8499">
        <v>12</v>
      </c>
      <c r="G8499">
        <v>3250</v>
      </c>
      <c r="H8499" t="s">
        <v>1144</v>
      </c>
      <c r="I8499" t="s">
        <v>9</v>
      </c>
      <c r="J8499" s="3">
        <v>31.7</v>
      </c>
      <c r="K8499" s="3">
        <v>32.008499999999998</v>
      </c>
      <c r="L8499" s="3">
        <v>0.308499999999998</v>
      </c>
      <c r="M8499" s="4">
        <v>0.97318611987381198</v>
      </c>
    </row>
    <row r="8500" spans="1:13" x14ac:dyDescent="0.25">
      <c r="A8500" s="5">
        <v>45031</v>
      </c>
      <c r="B8500" t="s">
        <v>2786</v>
      </c>
      <c r="C8500" t="s">
        <v>3104</v>
      </c>
      <c r="D8500">
        <v>4951511</v>
      </c>
      <c r="E8500">
        <v>28949913</v>
      </c>
      <c r="F8500">
        <v>12</v>
      </c>
      <c r="G8500">
        <v>3250</v>
      </c>
      <c r="H8500" t="s">
        <v>1144</v>
      </c>
      <c r="I8500" t="s">
        <v>10</v>
      </c>
      <c r="J8500" s="3">
        <v>0.19949999999999901</v>
      </c>
      <c r="K8500" s="3">
        <v>0.2011</v>
      </c>
      <c r="L8500" s="3">
        <v>1.6000000000000101E-3</v>
      </c>
      <c r="M8500" s="4">
        <v>0.80200501253133705</v>
      </c>
    </row>
    <row r="8501" spans="1:13" x14ac:dyDescent="0.25">
      <c r="A8501" s="5">
        <v>45031</v>
      </c>
      <c r="B8501" t="s">
        <v>2786</v>
      </c>
      <c r="C8501" t="s">
        <v>3104</v>
      </c>
      <c r="D8501">
        <v>4951511</v>
      </c>
      <c r="E8501">
        <v>28950013</v>
      </c>
      <c r="F8501">
        <v>13</v>
      </c>
      <c r="G8501">
        <v>3250</v>
      </c>
      <c r="H8501" t="s">
        <v>1144</v>
      </c>
      <c r="I8501" t="s">
        <v>9</v>
      </c>
      <c r="J8501" s="3">
        <v>30.29</v>
      </c>
      <c r="K8501" s="3">
        <v>29.760999999999999</v>
      </c>
      <c r="L8501" s="3">
        <v>-0.52899999999999603</v>
      </c>
      <c r="M8501" s="4">
        <v>-1.7464509739187699</v>
      </c>
    </row>
    <row r="8502" spans="1:13" x14ac:dyDescent="0.25">
      <c r="A8502" s="5">
        <v>45031</v>
      </c>
      <c r="B8502" t="s">
        <v>2786</v>
      </c>
      <c r="C8502" t="s">
        <v>3104</v>
      </c>
      <c r="D8502">
        <v>4951511</v>
      </c>
      <c r="E8502">
        <v>28950013</v>
      </c>
      <c r="F8502">
        <v>13</v>
      </c>
      <c r="G8502">
        <v>3250</v>
      </c>
      <c r="H8502" t="s">
        <v>1144</v>
      </c>
      <c r="I8502" t="s">
        <v>10</v>
      </c>
      <c r="J8502" s="3">
        <v>0.1</v>
      </c>
      <c r="K8502" s="3">
        <v>0.17910000000000001</v>
      </c>
      <c r="L8502" s="3">
        <v>7.9100000000000004E-2</v>
      </c>
      <c r="M8502" s="4">
        <v>79.099999999999994</v>
      </c>
    </row>
    <row r="8503" spans="1:13" x14ac:dyDescent="0.25">
      <c r="A8503" s="5">
        <v>45035</v>
      </c>
      <c r="B8503" t="s">
        <v>2786</v>
      </c>
      <c r="C8503" t="s">
        <v>2906</v>
      </c>
      <c r="D8503">
        <v>16860911</v>
      </c>
      <c r="E8503">
        <v>109753113</v>
      </c>
      <c r="G8503" t="s">
        <v>12</v>
      </c>
      <c r="H8503" t="s">
        <v>458</v>
      </c>
      <c r="I8503" t="s">
        <v>9</v>
      </c>
      <c r="J8503" s="3">
        <v>222.97</v>
      </c>
      <c r="K8503" s="3">
        <v>222.97</v>
      </c>
      <c r="L8503" s="3">
        <v>0</v>
      </c>
      <c r="M8503" s="4">
        <v>0</v>
      </c>
    </row>
    <row r="8504" spans="1:13" x14ac:dyDescent="0.25">
      <c r="A8504" s="5">
        <v>45035</v>
      </c>
      <c r="B8504" t="s">
        <v>2786</v>
      </c>
      <c r="C8504" t="s">
        <v>2906</v>
      </c>
      <c r="D8504">
        <v>16860911</v>
      </c>
      <c r="E8504">
        <v>109753113</v>
      </c>
      <c r="G8504" t="s">
        <v>12</v>
      </c>
      <c r="H8504" t="s">
        <v>458</v>
      </c>
      <c r="I8504" t="s">
        <v>10</v>
      </c>
      <c r="J8504" s="3">
        <v>31.254300000000001</v>
      </c>
      <c r="K8504" s="3">
        <v>31.254300000000001</v>
      </c>
      <c r="L8504" s="3">
        <v>0</v>
      </c>
      <c r="M8504" s="4">
        <v>0</v>
      </c>
    </row>
    <row r="8505" spans="1:13" x14ac:dyDescent="0.25">
      <c r="A8505" s="5">
        <v>45039</v>
      </c>
      <c r="B8505" t="s">
        <v>2786</v>
      </c>
      <c r="C8505" t="s">
        <v>2824</v>
      </c>
      <c r="D8505">
        <v>8332811</v>
      </c>
      <c r="E8505">
        <v>100013</v>
      </c>
      <c r="G8505" t="s">
        <v>12</v>
      </c>
      <c r="H8505" t="s">
        <v>2349</v>
      </c>
      <c r="I8505" t="s">
        <v>9</v>
      </c>
      <c r="J8505" s="3">
        <v>8.2194319999999994</v>
      </c>
      <c r="K8505" s="3">
        <v>8.2194319999999994</v>
      </c>
      <c r="L8505" s="3">
        <v>0</v>
      </c>
      <c r="M8505" s="4">
        <v>0</v>
      </c>
    </row>
    <row r="8506" spans="1:13" x14ac:dyDescent="0.25">
      <c r="A8506" s="5">
        <v>45039</v>
      </c>
      <c r="B8506" t="s">
        <v>2786</v>
      </c>
      <c r="C8506" t="s">
        <v>2824</v>
      </c>
      <c r="D8506">
        <v>8332811</v>
      </c>
      <c r="E8506">
        <v>100013</v>
      </c>
      <c r="G8506" t="s">
        <v>12</v>
      </c>
      <c r="H8506" t="s">
        <v>2349</v>
      </c>
      <c r="I8506" t="s">
        <v>10</v>
      </c>
      <c r="J8506" s="3">
        <v>1.4402019999999899E-2</v>
      </c>
      <c r="K8506" s="3">
        <v>1.4402019999999899E-2</v>
      </c>
      <c r="L8506" s="3">
        <v>0</v>
      </c>
      <c r="M8506" s="4">
        <v>0</v>
      </c>
    </row>
    <row r="8507" spans="1:13" x14ac:dyDescent="0.25">
      <c r="A8507" s="5">
        <v>45041</v>
      </c>
      <c r="B8507" t="s">
        <v>2786</v>
      </c>
      <c r="C8507" t="s">
        <v>3086</v>
      </c>
      <c r="D8507">
        <v>4758811</v>
      </c>
      <c r="E8507">
        <v>32072513</v>
      </c>
      <c r="F8507">
        <v>16</v>
      </c>
      <c r="G8507">
        <v>50806</v>
      </c>
      <c r="H8507" t="s">
        <v>1060</v>
      </c>
      <c r="I8507" t="s">
        <v>9</v>
      </c>
      <c r="J8507" s="3">
        <v>986.07399999999996</v>
      </c>
      <c r="K8507" s="3">
        <v>986.07399999999996</v>
      </c>
      <c r="L8507" s="3">
        <v>0</v>
      </c>
      <c r="M8507" s="4">
        <v>0</v>
      </c>
    </row>
    <row r="8508" spans="1:13" x14ac:dyDescent="0.25">
      <c r="A8508" s="5">
        <v>45041</v>
      </c>
      <c r="B8508" t="s">
        <v>2786</v>
      </c>
      <c r="C8508" t="s">
        <v>3086</v>
      </c>
      <c r="D8508">
        <v>4758811</v>
      </c>
      <c r="E8508">
        <v>32072513</v>
      </c>
      <c r="F8508">
        <v>16</v>
      </c>
      <c r="G8508">
        <v>50806</v>
      </c>
      <c r="H8508" t="s">
        <v>1060</v>
      </c>
      <c r="I8508" t="s">
        <v>10</v>
      </c>
      <c r="J8508" s="3">
        <v>451.78899999999999</v>
      </c>
      <c r="K8508" s="3">
        <v>451.78899999999999</v>
      </c>
      <c r="L8508" s="3">
        <v>0</v>
      </c>
      <c r="M8508" s="4">
        <v>0</v>
      </c>
    </row>
    <row r="8509" spans="1:13" x14ac:dyDescent="0.25">
      <c r="A8509" s="5">
        <v>45041</v>
      </c>
      <c r="B8509" t="s">
        <v>2786</v>
      </c>
      <c r="C8509" t="s">
        <v>3086</v>
      </c>
      <c r="D8509">
        <v>4758811</v>
      </c>
      <c r="E8509">
        <v>32072313</v>
      </c>
      <c r="G8509" t="s">
        <v>12</v>
      </c>
      <c r="H8509" t="s">
        <v>1060</v>
      </c>
      <c r="I8509" t="s">
        <v>9</v>
      </c>
      <c r="J8509" s="3">
        <v>459.29066999999998</v>
      </c>
      <c r="K8509" s="3">
        <v>459.29066999999998</v>
      </c>
      <c r="L8509" s="3">
        <v>0</v>
      </c>
      <c r="M8509" s="4">
        <v>0</v>
      </c>
    </row>
    <row r="8510" spans="1:13" x14ac:dyDescent="0.25">
      <c r="A8510" s="5">
        <v>45041</v>
      </c>
      <c r="B8510" t="s">
        <v>2786</v>
      </c>
      <c r="C8510" t="s">
        <v>3086</v>
      </c>
      <c r="D8510">
        <v>4758811</v>
      </c>
      <c r="E8510">
        <v>32072713</v>
      </c>
      <c r="G8510" t="s">
        <v>12</v>
      </c>
      <c r="H8510" t="s">
        <v>1060</v>
      </c>
      <c r="I8510" t="s">
        <v>9</v>
      </c>
      <c r="J8510" s="3">
        <v>22.153700000000001</v>
      </c>
      <c r="K8510" s="3">
        <v>22.153700000000001</v>
      </c>
      <c r="L8510" s="3">
        <v>0</v>
      </c>
      <c r="M8510" s="4">
        <v>0</v>
      </c>
    </row>
    <row r="8511" spans="1:13" x14ac:dyDescent="0.25">
      <c r="A8511" s="5">
        <v>45041</v>
      </c>
      <c r="B8511" t="s">
        <v>2786</v>
      </c>
      <c r="C8511" t="s">
        <v>3086</v>
      </c>
      <c r="D8511">
        <v>4758811</v>
      </c>
      <c r="E8511">
        <v>32072313</v>
      </c>
      <c r="G8511" t="s">
        <v>12</v>
      </c>
      <c r="H8511" t="s">
        <v>1060</v>
      </c>
      <c r="I8511" t="s">
        <v>10</v>
      </c>
      <c r="J8511" s="3">
        <v>18.0934645</v>
      </c>
      <c r="K8511" s="3">
        <v>18.0934645</v>
      </c>
      <c r="L8511" s="3">
        <v>0</v>
      </c>
      <c r="M8511" s="4">
        <v>0</v>
      </c>
    </row>
    <row r="8512" spans="1:13" x14ac:dyDescent="0.25">
      <c r="A8512" s="5">
        <v>45041</v>
      </c>
      <c r="B8512" t="s">
        <v>2786</v>
      </c>
      <c r="C8512" t="s">
        <v>3086</v>
      </c>
      <c r="D8512">
        <v>4758811</v>
      </c>
      <c r="E8512">
        <v>32072713</v>
      </c>
      <c r="G8512" t="s">
        <v>12</v>
      </c>
      <c r="H8512" t="s">
        <v>1060</v>
      </c>
      <c r="I8512" t="s">
        <v>10</v>
      </c>
      <c r="J8512" s="3">
        <v>2.3439999999999999</v>
      </c>
      <c r="K8512" s="3">
        <v>2.3439999999999999</v>
      </c>
      <c r="L8512" s="3">
        <v>0</v>
      </c>
      <c r="M8512" s="4">
        <v>0</v>
      </c>
    </row>
    <row r="8513" spans="1:13" x14ac:dyDescent="0.25">
      <c r="A8513" s="5">
        <v>45043</v>
      </c>
      <c r="B8513" t="s">
        <v>2786</v>
      </c>
      <c r="C8513" t="s">
        <v>3240</v>
      </c>
      <c r="D8513">
        <v>6652811</v>
      </c>
      <c r="E8513">
        <v>18919413</v>
      </c>
      <c r="F8513">
        <v>1</v>
      </c>
      <c r="G8513">
        <v>6249</v>
      </c>
      <c r="H8513" t="s">
        <v>1725</v>
      </c>
      <c r="I8513" t="s">
        <v>9</v>
      </c>
      <c r="J8513" s="3">
        <v>422.9</v>
      </c>
      <c r="K8513" s="3">
        <v>422.92360000000002</v>
      </c>
      <c r="L8513" s="3">
        <v>2.3600000000044401E-2</v>
      </c>
      <c r="M8513" s="4">
        <v>5.5805154883056202E-3</v>
      </c>
    </row>
    <row r="8514" spans="1:13" x14ac:dyDescent="0.25">
      <c r="A8514" s="5">
        <v>45043</v>
      </c>
      <c r="B8514" t="s">
        <v>2786</v>
      </c>
      <c r="C8514" t="s">
        <v>3240</v>
      </c>
      <c r="D8514">
        <v>6652811</v>
      </c>
      <c r="E8514">
        <v>18919413</v>
      </c>
      <c r="F8514">
        <v>1</v>
      </c>
      <c r="G8514">
        <v>6249</v>
      </c>
      <c r="H8514" t="s">
        <v>1725</v>
      </c>
      <c r="I8514" t="s">
        <v>10</v>
      </c>
      <c r="J8514" s="3">
        <v>374.1</v>
      </c>
      <c r="K8514" s="3">
        <v>373.91730000000001</v>
      </c>
      <c r="L8514" s="3">
        <v>-0.18270000000001099</v>
      </c>
      <c r="M8514" s="4">
        <v>-4.8837209302328502E-2</v>
      </c>
    </row>
    <row r="8515" spans="1:13" x14ac:dyDescent="0.25">
      <c r="A8515" s="5">
        <v>45043</v>
      </c>
      <c r="B8515" t="s">
        <v>2786</v>
      </c>
      <c r="C8515" t="s">
        <v>3240</v>
      </c>
      <c r="D8515">
        <v>6652811</v>
      </c>
      <c r="E8515">
        <v>18920113</v>
      </c>
      <c r="F8515">
        <v>2</v>
      </c>
      <c r="G8515">
        <v>6249</v>
      </c>
      <c r="H8515" t="s">
        <v>1725</v>
      </c>
      <c r="I8515" t="s">
        <v>9</v>
      </c>
      <c r="J8515" s="3">
        <v>388.3</v>
      </c>
      <c r="K8515" s="3">
        <v>387.48309999999998</v>
      </c>
      <c r="L8515" s="3">
        <v>-0.81690000000003204</v>
      </c>
      <c r="M8515" s="4">
        <v>-0.2103785732681</v>
      </c>
    </row>
    <row r="8516" spans="1:13" x14ac:dyDescent="0.25">
      <c r="A8516" s="5">
        <v>45043</v>
      </c>
      <c r="B8516" t="s">
        <v>2786</v>
      </c>
      <c r="C8516" t="s">
        <v>3240</v>
      </c>
      <c r="D8516">
        <v>6652811</v>
      </c>
      <c r="E8516">
        <v>18920113</v>
      </c>
      <c r="F8516">
        <v>2</v>
      </c>
      <c r="G8516">
        <v>6249</v>
      </c>
      <c r="H8516" t="s">
        <v>1725</v>
      </c>
      <c r="I8516" t="s">
        <v>10</v>
      </c>
      <c r="J8516" s="3">
        <v>397.5</v>
      </c>
      <c r="K8516" s="3">
        <v>396.20049999999998</v>
      </c>
      <c r="L8516" s="3">
        <v>-1.2995000000000201</v>
      </c>
      <c r="M8516" s="4">
        <v>-0.32691823899371603</v>
      </c>
    </row>
    <row r="8517" spans="1:13" x14ac:dyDescent="0.25">
      <c r="A8517" s="5">
        <v>45043</v>
      </c>
      <c r="B8517" t="s">
        <v>2786</v>
      </c>
      <c r="C8517" t="s">
        <v>3240</v>
      </c>
      <c r="D8517">
        <v>6652811</v>
      </c>
      <c r="E8517">
        <v>18920013</v>
      </c>
      <c r="F8517">
        <v>3</v>
      </c>
      <c r="G8517">
        <v>6249</v>
      </c>
      <c r="H8517" t="s">
        <v>1725</v>
      </c>
      <c r="I8517" t="s">
        <v>9</v>
      </c>
      <c r="J8517" s="3">
        <v>325</v>
      </c>
      <c r="K8517" s="3">
        <v>325.0324</v>
      </c>
      <c r="L8517" s="3">
        <v>3.2399999999995502E-2</v>
      </c>
      <c r="M8517" s="4">
        <v>9.9692307692293893E-3</v>
      </c>
    </row>
    <row r="8518" spans="1:13" x14ac:dyDescent="0.25">
      <c r="A8518" s="5">
        <v>45043</v>
      </c>
      <c r="B8518" t="s">
        <v>2786</v>
      </c>
      <c r="C8518" t="s">
        <v>3240</v>
      </c>
      <c r="D8518">
        <v>6652811</v>
      </c>
      <c r="E8518">
        <v>18920013</v>
      </c>
      <c r="F8518">
        <v>3</v>
      </c>
      <c r="G8518">
        <v>6249</v>
      </c>
      <c r="H8518" t="s">
        <v>1725</v>
      </c>
      <c r="I8518" t="s">
        <v>10</v>
      </c>
      <c r="J8518" s="3">
        <v>501.6</v>
      </c>
      <c r="K8518" s="3">
        <v>500.29309999999998</v>
      </c>
      <c r="L8518" s="3">
        <v>-1.3069000000000399</v>
      </c>
      <c r="M8518" s="4">
        <v>-0.26054625199362802</v>
      </c>
    </row>
    <row r="8519" spans="1:13" x14ac:dyDescent="0.25">
      <c r="A8519" s="5">
        <v>45043</v>
      </c>
      <c r="B8519" t="s">
        <v>2786</v>
      </c>
      <c r="C8519" t="s">
        <v>3240</v>
      </c>
      <c r="D8519">
        <v>6652811</v>
      </c>
      <c r="E8519">
        <v>18919513</v>
      </c>
      <c r="F8519">
        <v>4</v>
      </c>
      <c r="G8519">
        <v>6249</v>
      </c>
      <c r="H8519" t="s">
        <v>1725</v>
      </c>
      <c r="I8519" t="s">
        <v>9</v>
      </c>
      <c r="J8519" s="3">
        <v>62.5</v>
      </c>
      <c r="K8519" s="3">
        <v>62.424500000000002</v>
      </c>
      <c r="L8519" s="3">
        <v>-7.5499999999998096E-2</v>
      </c>
      <c r="M8519" s="4">
        <v>-0.12079999999999699</v>
      </c>
    </row>
    <row r="8520" spans="1:13" x14ac:dyDescent="0.25">
      <c r="A8520" s="5">
        <v>45043</v>
      </c>
      <c r="B8520" t="s">
        <v>2786</v>
      </c>
      <c r="C8520" t="s">
        <v>3240</v>
      </c>
      <c r="D8520">
        <v>6652811</v>
      </c>
      <c r="E8520">
        <v>18919513</v>
      </c>
      <c r="F8520">
        <v>4</v>
      </c>
      <c r="G8520">
        <v>6249</v>
      </c>
      <c r="H8520" t="s">
        <v>1725</v>
      </c>
      <c r="I8520" t="s">
        <v>10</v>
      </c>
      <c r="J8520" s="3">
        <v>73</v>
      </c>
      <c r="K8520" s="3">
        <v>73.063999999999993</v>
      </c>
      <c r="L8520" s="3">
        <v>6.3999999999992896E-2</v>
      </c>
      <c r="M8520" s="4">
        <v>8.7671232876702601E-2</v>
      </c>
    </row>
    <row r="8521" spans="1:13" x14ac:dyDescent="0.25">
      <c r="A8521" s="5">
        <v>45051</v>
      </c>
      <c r="B8521" t="s">
        <v>2786</v>
      </c>
      <c r="C8521" t="s">
        <v>3087</v>
      </c>
      <c r="D8521">
        <v>4760911</v>
      </c>
      <c r="E8521">
        <v>32047013</v>
      </c>
      <c r="F8521" t="s">
        <v>70</v>
      </c>
      <c r="G8521">
        <v>3320</v>
      </c>
      <c r="H8521" t="s">
        <v>1062</v>
      </c>
      <c r="I8521" t="s">
        <v>9</v>
      </c>
      <c r="J8521" s="3">
        <v>12.095599999999999</v>
      </c>
      <c r="K8521" s="3">
        <v>23.693200000000001</v>
      </c>
      <c r="L8521" s="3">
        <v>11.5976</v>
      </c>
      <c r="M8521" s="4">
        <v>95.882800357154593</v>
      </c>
    </row>
    <row r="8522" spans="1:13" x14ac:dyDescent="0.25">
      <c r="A8522" s="5">
        <v>45051</v>
      </c>
      <c r="B8522" t="s">
        <v>2786</v>
      </c>
      <c r="C8522" t="s">
        <v>3087</v>
      </c>
      <c r="D8522">
        <v>4760911</v>
      </c>
      <c r="E8522">
        <v>32047013</v>
      </c>
      <c r="F8522" t="s">
        <v>70</v>
      </c>
      <c r="G8522">
        <v>3320</v>
      </c>
      <c r="H8522" t="s">
        <v>1062</v>
      </c>
      <c r="I8522" t="s">
        <v>10</v>
      </c>
      <c r="J8522" s="3">
        <v>2.0823700000000001E-2</v>
      </c>
      <c r="K8522" s="3">
        <v>9.8760999999999992</v>
      </c>
      <c r="L8522" s="3">
        <v>9.8552762999999999</v>
      </c>
      <c r="M8522" s="4">
        <v>47327.210342062099</v>
      </c>
    </row>
    <row r="8523" spans="1:13" x14ac:dyDescent="0.25">
      <c r="A8523" s="5">
        <v>45051</v>
      </c>
      <c r="B8523" t="s">
        <v>2786</v>
      </c>
      <c r="C8523" t="s">
        <v>3087</v>
      </c>
      <c r="D8523">
        <v>4760911</v>
      </c>
      <c r="E8523">
        <v>32046913</v>
      </c>
      <c r="F8523" t="s">
        <v>71</v>
      </c>
      <c r="G8523">
        <v>3320</v>
      </c>
      <c r="H8523" t="s">
        <v>1062</v>
      </c>
      <c r="I8523" t="s">
        <v>9</v>
      </c>
      <c r="J8523" s="3">
        <v>0</v>
      </c>
      <c r="K8523" s="3">
        <v>0</v>
      </c>
      <c r="L8523" s="3">
        <v>0</v>
      </c>
    </row>
    <row r="8524" spans="1:13" x14ac:dyDescent="0.25">
      <c r="A8524" s="5">
        <v>45051</v>
      </c>
      <c r="B8524" t="s">
        <v>2786</v>
      </c>
      <c r="C8524" t="s">
        <v>3087</v>
      </c>
      <c r="D8524">
        <v>4760911</v>
      </c>
      <c r="E8524">
        <v>32046913</v>
      </c>
      <c r="F8524" t="s">
        <v>71</v>
      </c>
      <c r="G8524">
        <v>3320</v>
      </c>
      <c r="H8524" t="s">
        <v>1062</v>
      </c>
      <c r="I8524" t="s">
        <v>10</v>
      </c>
      <c r="J8524" s="3">
        <v>0</v>
      </c>
      <c r="K8524" s="3">
        <v>0</v>
      </c>
      <c r="L8524" s="3">
        <v>0</v>
      </c>
    </row>
    <row r="8525" spans="1:13" x14ac:dyDescent="0.25">
      <c r="A8525" s="5">
        <v>45051</v>
      </c>
      <c r="B8525" t="s">
        <v>2786</v>
      </c>
      <c r="C8525" t="s">
        <v>3087</v>
      </c>
      <c r="D8525">
        <v>4760911</v>
      </c>
      <c r="E8525">
        <v>32046813</v>
      </c>
      <c r="F8525" t="s">
        <v>22</v>
      </c>
      <c r="G8525">
        <v>3320</v>
      </c>
      <c r="H8525" t="s">
        <v>1062</v>
      </c>
      <c r="I8525" t="s">
        <v>9</v>
      </c>
      <c r="J8525" s="3">
        <v>8.5373399999999897</v>
      </c>
      <c r="K8525" s="3">
        <v>17.287400000000002</v>
      </c>
      <c r="L8525" s="3">
        <v>8.7500599999999995</v>
      </c>
      <c r="M8525" s="4">
        <v>102.49164259593699</v>
      </c>
    </row>
    <row r="8526" spans="1:13" x14ac:dyDescent="0.25">
      <c r="A8526" s="5">
        <v>45051</v>
      </c>
      <c r="B8526" t="s">
        <v>2786</v>
      </c>
      <c r="C8526" t="s">
        <v>3087</v>
      </c>
      <c r="D8526">
        <v>4760911</v>
      </c>
      <c r="E8526">
        <v>32046813</v>
      </c>
      <c r="F8526" t="s">
        <v>22</v>
      </c>
      <c r="G8526">
        <v>3320</v>
      </c>
      <c r="H8526" t="s">
        <v>1062</v>
      </c>
      <c r="I8526" t="s">
        <v>10</v>
      </c>
      <c r="J8526" s="3">
        <v>1.46977999999999E-2</v>
      </c>
      <c r="K8526" s="3">
        <v>7.2046000000000001</v>
      </c>
      <c r="L8526" s="3">
        <v>7.1899021999999997</v>
      </c>
      <c r="M8526" s="4">
        <v>48918.220413939503</v>
      </c>
    </row>
    <row r="8527" spans="1:13" x14ac:dyDescent="0.25">
      <c r="A8527" s="5">
        <v>45051</v>
      </c>
      <c r="B8527" t="s">
        <v>2786</v>
      </c>
      <c r="C8527" t="s">
        <v>3087</v>
      </c>
      <c r="D8527">
        <v>4760911</v>
      </c>
      <c r="E8527">
        <v>32047113</v>
      </c>
      <c r="G8527" t="s">
        <v>12</v>
      </c>
      <c r="H8527" t="s">
        <v>1062</v>
      </c>
      <c r="I8527" t="s">
        <v>9</v>
      </c>
      <c r="J8527" s="3">
        <v>10.559799999999999</v>
      </c>
      <c r="K8527" s="3">
        <v>10.559799999999999</v>
      </c>
      <c r="L8527" s="3">
        <v>0</v>
      </c>
      <c r="M8527" s="4">
        <v>0</v>
      </c>
    </row>
    <row r="8528" spans="1:13" x14ac:dyDescent="0.25">
      <c r="A8528" s="5">
        <v>45051</v>
      </c>
      <c r="B8528" t="s">
        <v>2786</v>
      </c>
      <c r="C8528" t="s">
        <v>3087</v>
      </c>
      <c r="D8528">
        <v>4760911</v>
      </c>
      <c r="E8528">
        <v>32047213</v>
      </c>
      <c r="G8528" t="s">
        <v>12</v>
      </c>
      <c r="H8528" t="s">
        <v>1062</v>
      </c>
      <c r="I8528" t="s">
        <v>9</v>
      </c>
      <c r="J8528" s="3">
        <v>2.99946</v>
      </c>
      <c r="K8528" s="3">
        <v>2.99946</v>
      </c>
      <c r="L8528" s="3">
        <v>0</v>
      </c>
      <c r="M8528" s="4">
        <v>0</v>
      </c>
    </row>
    <row r="8529" spans="1:15" x14ac:dyDescent="0.25">
      <c r="A8529" s="5">
        <v>45051</v>
      </c>
      <c r="B8529" t="s">
        <v>2786</v>
      </c>
      <c r="C8529" t="s">
        <v>3087</v>
      </c>
      <c r="D8529">
        <v>4760911</v>
      </c>
      <c r="E8529">
        <v>32047113</v>
      </c>
      <c r="G8529" t="s">
        <v>12</v>
      </c>
      <c r="H8529" t="s">
        <v>1062</v>
      </c>
      <c r="I8529" t="s">
        <v>10</v>
      </c>
      <c r="J8529" s="3">
        <v>1.81797E-2</v>
      </c>
      <c r="K8529" s="3">
        <v>1.81797E-2</v>
      </c>
      <c r="L8529" s="3">
        <v>0</v>
      </c>
      <c r="M8529" s="4">
        <v>0</v>
      </c>
    </row>
    <row r="8530" spans="1:15" x14ac:dyDescent="0.25">
      <c r="A8530" s="5">
        <v>45051</v>
      </c>
      <c r="B8530" t="s">
        <v>2786</v>
      </c>
      <c r="C8530" t="s">
        <v>3087</v>
      </c>
      <c r="D8530">
        <v>4760911</v>
      </c>
      <c r="E8530">
        <v>32047213</v>
      </c>
      <c r="G8530" t="s">
        <v>12</v>
      </c>
      <c r="H8530" t="s">
        <v>1062</v>
      </c>
      <c r="I8530" t="s">
        <v>10</v>
      </c>
      <c r="J8530" s="3">
        <v>5.1638500000000002E-3</v>
      </c>
      <c r="K8530" s="3">
        <v>5.1638500000000002E-3</v>
      </c>
      <c r="L8530" s="3">
        <v>0</v>
      </c>
      <c r="M8530" s="4">
        <v>0</v>
      </c>
    </row>
    <row r="8531" spans="1:15" x14ac:dyDescent="0.25">
      <c r="A8531" s="5">
        <v>45053</v>
      </c>
      <c r="B8531" t="s">
        <v>2786</v>
      </c>
      <c r="C8531" t="s">
        <v>2787</v>
      </c>
      <c r="D8531">
        <v>13005611</v>
      </c>
      <c r="E8531">
        <v>112051013</v>
      </c>
      <c r="G8531" t="s">
        <v>12</v>
      </c>
      <c r="H8531" t="s">
        <v>223</v>
      </c>
      <c r="I8531" t="s">
        <v>9</v>
      </c>
      <c r="J8531" s="3">
        <v>153.30000000000001</v>
      </c>
      <c r="K8531" s="3">
        <v>153.30000000000001</v>
      </c>
      <c r="L8531" s="3">
        <v>0</v>
      </c>
      <c r="M8531" s="4">
        <v>0</v>
      </c>
    </row>
    <row r="8532" spans="1:15" x14ac:dyDescent="0.25">
      <c r="A8532" s="5">
        <v>45053</v>
      </c>
      <c r="B8532" t="s">
        <v>2786</v>
      </c>
      <c r="C8532" t="s">
        <v>2787</v>
      </c>
      <c r="D8532">
        <v>13005611</v>
      </c>
      <c r="E8532">
        <v>112051013</v>
      </c>
      <c r="G8532" t="s">
        <v>12</v>
      </c>
      <c r="H8532" t="s">
        <v>223</v>
      </c>
      <c r="I8532" t="s">
        <v>10</v>
      </c>
      <c r="J8532" s="3">
        <v>11</v>
      </c>
      <c r="K8532" s="3">
        <v>11</v>
      </c>
      <c r="L8532" s="3">
        <v>0</v>
      </c>
      <c r="M8532" s="4">
        <v>0</v>
      </c>
    </row>
    <row r="8533" spans="1:15" x14ac:dyDescent="0.25">
      <c r="A8533" s="5">
        <v>45061</v>
      </c>
      <c r="B8533" t="s">
        <v>2786</v>
      </c>
      <c r="C8533" t="s">
        <v>2744</v>
      </c>
      <c r="D8533">
        <v>13005811</v>
      </c>
      <c r="E8533">
        <v>69654313</v>
      </c>
      <c r="G8533" t="s">
        <v>12</v>
      </c>
      <c r="H8533" t="s">
        <v>224</v>
      </c>
      <c r="I8533" t="s">
        <v>9</v>
      </c>
      <c r="J8533" s="3">
        <v>0.99</v>
      </c>
      <c r="K8533" s="3">
        <v>0.99</v>
      </c>
      <c r="L8533" s="3">
        <v>0</v>
      </c>
      <c r="M8533" s="4">
        <v>0</v>
      </c>
    </row>
    <row r="8534" spans="1:15" x14ac:dyDescent="0.25">
      <c r="A8534" s="5">
        <v>45061</v>
      </c>
      <c r="B8534" t="s">
        <v>2786</v>
      </c>
      <c r="C8534" t="s">
        <v>2744</v>
      </c>
      <c r="D8534">
        <v>13005811</v>
      </c>
      <c r="E8534">
        <v>99928813</v>
      </c>
      <c r="G8534" t="s">
        <v>12</v>
      </c>
      <c r="H8534" t="s">
        <v>224</v>
      </c>
      <c r="I8534" t="s">
        <v>9</v>
      </c>
      <c r="J8534" s="3">
        <v>2.13</v>
      </c>
      <c r="K8534" s="3">
        <v>2.13</v>
      </c>
      <c r="L8534" s="3">
        <v>0</v>
      </c>
      <c r="M8534" s="4">
        <v>0</v>
      </c>
    </row>
    <row r="8535" spans="1:15" x14ac:dyDescent="0.25">
      <c r="A8535" s="5">
        <v>45061</v>
      </c>
      <c r="B8535" t="s">
        <v>2786</v>
      </c>
      <c r="C8535" t="s">
        <v>2744</v>
      </c>
      <c r="D8535">
        <v>13005811</v>
      </c>
      <c r="E8535">
        <v>99928913</v>
      </c>
      <c r="G8535" t="s">
        <v>12</v>
      </c>
      <c r="H8535" t="s">
        <v>224</v>
      </c>
      <c r="I8535" t="s">
        <v>9</v>
      </c>
      <c r="J8535" s="3">
        <v>0.56999999999999995</v>
      </c>
      <c r="K8535" s="3">
        <v>0.56999999999999995</v>
      </c>
      <c r="L8535" s="3">
        <v>0</v>
      </c>
      <c r="M8535" s="4">
        <v>0</v>
      </c>
    </row>
    <row r="8536" spans="1:15" x14ac:dyDescent="0.25">
      <c r="A8536" s="5">
        <v>45061</v>
      </c>
      <c r="B8536" t="s">
        <v>2786</v>
      </c>
      <c r="C8536" t="s">
        <v>2744</v>
      </c>
      <c r="D8536">
        <v>13005811</v>
      </c>
      <c r="E8536">
        <v>99929013</v>
      </c>
      <c r="G8536" t="s">
        <v>12</v>
      </c>
      <c r="H8536" t="s">
        <v>224</v>
      </c>
      <c r="I8536" t="s">
        <v>9</v>
      </c>
      <c r="J8536" s="3">
        <v>31.959099999999999</v>
      </c>
      <c r="K8536" s="3">
        <v>31.959099999999999</v>
      </c>
      <c r="L8536" s="3">
        <v>0</v>
      </c>
      <c r="M8536" s="4">
        <v>0</v>
      </c>
    </row>
    <row r="8537" spans="1:15" x14ac:dyDescent="0.25">
      <c r="A8537" s="5">
        <v>45061</v>
      </c>
      <c r="B8537" t="s">
        <v>2786</v>
      </c>
      <c r="C8537" t="s">
        <v>2744</v>
      </c>
      <c r="D8537">
        <v>13005811</v>
      </c>
      <c r="E8537">
        <v>69654313</v>
      </c>
      <c r="G8537" t="s">
        <v>12</v>
      </c>
      <c r="H8537" t="s">
        <v>224</v>
      </c>
      <c r="I8537" t="s">
        <v>10</v>
      </c>
      <c r="J8537" s="3">
        <v>0.1</v>
      </c>
      <c r="K8537" s="3">
        <v>0.1</v>
      </c>
      <c r="L8537" s="3">
        <v>0</v>
      </c>
      <c r="M8537" s="4">
        <v>0</v>
      </c>
    </row>
    <row r="8538" spans="1:15" x14ac:dyDescent="0.25">
      <c r="A8538" s="5">
        <v>45061</v>
      </c>
      <c r="B8538" t="s">
        <v>2786</v>
      </c>
      <c r="C8538" t="s">
        <v>2744</v>
      </c>
      <c r="D8538">
        <v>13005811</v>
      </c>
      <c r="E8538">
        <v>99928813</v>
      </c>
      <c r="G8538" t="s">
        <v>12</v>
      </c>
      <c r="H8538" t="s">
        <v>224</v>
      </c>
      <c r="I8538" t="s">
        <v>10</v>
      </c>
      <c r="J8538" s="3">
        <v>0.2</v>
      </c>
      <c r="K8538" s="3">
        <v>0.2</v>
      </c>
      <c r="L8538" s="3">
        <v>0</v>
      </c>
      <c r="M8538" s="4">
        <v>0</v>
      </c>
    </row>
    <row r="8539" spans="1:15" x14ac:dyDescent="0.25">
      <c r="A8539" s="5">
        <v>45061</v>
      </c>
      <c r="B8539" t="s">
        <v>2786</v>
      </c>
      <c r="C8539" t="s">
        <v>2744</v>
      </c>
      <c r="D8539">
        <v>13005811</v>
      </c>
      <c r="E8539">
        <v>99928913</v>
      </c>
      <c r="G8539" t="s">
        <v>12</v>
      </c>
      <c r="H8539" t="s">
        <v>224</v>
      </c>
      <c r="I8539" t="s">
        <v>10</v>
      </c>
      <c r="J8539" s="3">
        <v>0.05</v>
      </c>
      <c r="K8539" s="3">
        <v>0.05</v>
      </c>
      <c r="L8539" s="3">
        <v>0</v>
      </c>
      <c r="M8539" s="4">
        <v>0</v>
      </c>
    </row>
    <row r="8540" spans="1:15" x14ac:dyDescent="0.25">
      <c r="A8540" s="5">
        <v>45061</v>
      </c>
      <c r="B8540" t="s">
        <v>2786</v>
      </c>
      <c r="C8540" t="s">
        <v>2744</v>
      </c>
      <c r="D8540">
        <v>13005811</v>
      </c>
      <c r="E8540">
        <v>99929013</v>
      </c>
      <c r="G8540" t="s">
        <v>12</v>
      </c>
      <c r="H8540" t="s">
        <v>224</v>
      </c>
      <c r="I8540" t="s">
        <v>10</v>
      </c>
      <c r="J8540" s="3">
        <v>7.6259399999999902</v>
      </c>
      <c r="K8540" s="3">
        <v>7.6259399999999999</v>
      </c>
      <c r="L8540" s="3">
        <v>8.8817841970012504E-16</v>
      </c>
      <c r="M8540" s="4">
        <v>1.1646805766897201E-14</v>
      </c>
      <c r="O8540" s="1"/>
    </row>
    <row r="8541" spans="1:15" x14ac:dyDescent="0.25">
      <c r="A8541" s="5">
        <v>45063</v>
      </c>
      <c r="B8541" t="s">
        <v>2786</v>
      </c>
      <c r="C8541" t="s">
        <v>3052</v>
      </c>
      <c r="D8541">
        <v>4041111</v>
      </c>
      <c r="E8541">
        <v>33611413</v>
      </c>
      <c r="F8541" t="s">
        <v>907</v>
      </c>
      <c r="G8541">
        <v>3287</v>
      </c>
      <c r="H8541" t="s">
        <v>906</v>
      </c>
      <c r="I8541" t="s">
        <v>9</v>
      </c>
      <c r="J8541" s="3">
        <v>139.6</v>
      </c>
      <c r="K8541" s="3">
        <v>139.66249999999999</v>
      </c>
      <c r="L8541" s="3">
        <v>6.25E-2</v>
      </c>
      <c r="M8541" s="4">
        <v>4.4770773638968399E-2</v>
      </c>
    </row>
    <row r="8542" spans="1:15" x14ac:dyDescent="0.25">
      <c r="A8542" s="5">
        <v>45063</v>
      </c>
      <c r="B8542" t="s">
        <v>2786</v>
      </c>
      <c r="C8542" t="s">
        <v>3052</v>
      </c>
      <c r="D8542">
        <v>4041111</v>
      </c>
      <c r="E8542">
        <v>33611413</v>
      </c>
      <c r="F8542" t="s">
        <v>907</v>
      </c>
      <c r="G8542">
        <v>3287</v>
      </c>
      <c r="H8542" t="s">
        <v>906</v>
      </c>
      <c r="I8542" t="s">
        <v>10</v>
      </c>
      <c r="J8542" s="3">
        <v>1.1000000000000001</v>
      </c>
      <c r="K8542" s="3">
        <v>1.1220000000000001</v>
      </c>
      <c r="L8542" s="3">
        <v>2.1999999999999999E-2</v>
      </c>
      <c r="M8542" s="4">
        <v>2</v>
      </c>
    </row>
    <row r="8543" spans="1:15" x14ac:dyDescent="0.25">
      <c r="A8543" s="5">
        <v>45063</v>
      </c>
      <c r="B8543" t="s">
        <v>2786</v>
      </c>
      <c r="C8543" t="s">
        <v>3052</v>
      </c>
      <c r="D8543">
        <v>4041111</v>
      </c>
      <c r="E8543">
        <v>33611613</v>
      </c>
      <c r="F8543" t="s">
        <v>908</v>
      </c>
      <c r="G8543">
        <v>3287</v>
      </c>
      <c r="H8543" t="s">
        <v>906</v>
      </c>
      <c r="I8543" t="s">
        <v>9</v>
      </c>
      <c r="J8543" s="3">
        <v>132.69999999999999</v>
      </c>
      <c r="K8543" s="3">
        <v>132.6567</v>
      </c>
      <c r="L8543" s="3">
        <v>-4.3299999999987897E-2</v>
      </c>
      <c r="M8543" s="4">
        <v>-3.2629992464195803E-2</v>
      </c>
    </row>
    <row r="8544" spans="1:15" x14ac:dyDescent="0.25">
      <c r="A8544" s="5">
        <v>45063</v>
      </c>
      <c r="B8544" t="s">
        <v>2786</v>
      </c>
      <c r="C8544" t="s">
        <v>3052</v>
      </c>
      <c r="D8544">
        <v>4041111</v>
      </c>
      <c r="E8544">
        <v>33611613</v>
      </c>
      <c r="F8544" t="s">
        <v>908</v>
      </c>
      <c r="G8544">
        <v>3287</v>
      </c>
      <c r="H8544" t="s">
        <v>906</v>
      </c>
      <c r="I8544" t="s">
        <v>10</v>
      </c>
      <c r="J8544" s="3">
        <v>1</v>
      </c>
      <c r="K8544" s="3">
        <v>0.94489999999999996</v>
      </c>
      <c r="L8544" s="3">
        <v>-5.5100000000000003E-2</v>
      </c>
      <c r="M8544" s="4">
        <v>-5.51</v>
      </c>
    </row>
    <row r="8545" spans="1:13" x14ac:dyDescent="0.25">
      <c r="A8545" s="5">
        <v>45075</v>
      </c>
      <c r="B8545" t="s">
        <v>2786</v>
      </c>
      <c r="C8545" t="s">
        <v>3356</v>
      </c>
      <c r="D8545">
        <v>7870811</v>
      </c>
      <c r="E8545">
        <v>2803113</v>
      </c>
      <c r="F8545" t="s">
        <v>2170</v>
      </c>
      <c r="G8545">
        <v>7210</v>
      </c>
      <c r="H8545" t="s">
        <v>2169</v>
      </c>
      <c r="I8545" t="s">
        <v>9</v>
      </c>
      <c r="J8545" s="3">
        <v>1093.3</v>
      </c>
      <c r="K8545" s="3">
        <v>1093.1023</v>
      </c>
      <c r="L8545" s="3">
        <v>-0.19769999999994001</v>
      </c>
      <c r="M8545" s="4">
        <v>-1.8082868380128101E-2</v>
      </c>
    </row>
    <row r="8546" spans="1:13" x14ac:dyDescent="0.25">
      <c r="A8546" s="5">
        <v>45075</v>
      </c>
      <c r="B8546" t="s">
        <v>2786</v>
      </c>
      <c r="C8546" t="s">
        <v>3356</v>
      </c>
      <c r="D8546">
        <v>7870811</v>
      </c>
      <c r="E8546">
        <v>2803113</v>
      </c>
      <c r="F8546" t="s">
        <v>2170</v>
      </c>
      <c r="G8546">
        <v>7210</v>
      </c>
      <c r="H8546" t="s">
        <v>2169</v>
      </c>
      <c r="I8546" t="s">
        <v>10</v>
      </c>
      <c r="J8546" s="3">
        <v>717.6</v>
      </c>
      <c r="K8546" s="3">
        <v>716.66750000000002</v>
      </c>
      <c r="L8546" s="3">
        <v>-0.93250000000000399</v>
      </c>
      <c r="M8546" s="4">
        <v>-0.12994704570791499</v>
      </c>
    </row>
    <row r="8547" spans="1:13" x14ac:dyDescent="0.25">
      <c r="A8547" s="5">
        <v>45079</v>
      </c>
      <c r="B8547" t="s">
        <v>2786</v>
      </c>
      <c r="C8547" t="s">
        <v>2788</v>
      </c>
      <c r="D8547">
        <v>13372211</v>
      </c>
      <c r="E8547">
        <v>99894613</v>
      </c>
      <c r="G8547" t="s">
        <v>12</v>
      </c>
      <c r="H8547" t="s">
        <v>227</v>
      </c>
      <c r="I8547" t="s">
        <v>9</v>
      </c>
      <c r="J8547" s="3">
        <v>1.0790999999999999</v>
      </c>
      <c r="K8547" s="3">
        <v>1.0790999999999999</v>
      </c>
      <c r="L8547" s="3">
        <v>0</v>
      </c>
      <c r="M8547" s="4">
        <v>0</v>
      </c>
    </row>
    <row r="8548" spans="1:13" x14ac:dyDescent="0.25">
      <c r="A8548" s="5">
        <v>45079</v>
      </c>
      <c r="B8548" t="s">
        <v>2786</v>
      </c>
      <c r="C8548" t="s">
        <v>2788</v>
      </c>
      <c r="D8548">
        <v>13372211</v>
      </c>
      <c r="E8548">
        <v>99894813</v>
      </c>
      <c r="G8548" t="s">
        <v>12</v>
      </c>
      <c r="H8548" t="s">
        <v>227</v>
      </c>
      <c r="I8548" t="s">
        <v>9</v>
      </c>
      <c r="J8548" s="3">
        <v>13.366300000000001</v>
      </c>
      <c r="K8548" s="3">
        <v>13.366300000000001</v>
      </c>
      <c r="L8548" s="3">
        <v>0</v>
      </c>
      <c r="M8548" s="4">
        <v>0</v>
      </c>
    </row>
    <row r="8549" spans="1:13" x14ac:dyDescent="0.25">
      <c r="A8549" s="5">
        <v>45079</v>
      </c>
      <c r="B8549" t="s">
        <v>2786</v>
      </c>
      <c r="C8549" t="s">
        <v>2788</v>
      </c>
      <c r="D8549">
        <v>13372211</v>
      </c>
      <c r="E8549">
        <v>99894913</v>
      </c>
      <c r="G8549" t="s">
        <v>12</v>
      </c>
      <c r="H8549" t="s">
        <v>227</v>
      </c>
      <c r="I8549" t="s">
        <v>9</v>
      </c>
      <c r="J8549" s="3">
        <v>0.23289799999999999</v>
      </c>
      <c r="K8549" s="3">
        <v>0.23289799999999999</v>
      </c>
      <c r="L8549" s="3">
        <v>0</v>
      </c>
      <c r="M8549" s="4">
        <v>0</v>
      </c>
    </row>
    <row r="8550" spans="1:13" x14ac:dyDescent="0.25">
      <c r="A8550" s="5">
        <v>45079</v>
      </c>
      <c r="B8550" t="s">
        <v>2786</v>
      </c>
      <c r="C8550" t="s">
        <v>2788</v>
      </c>
      <c r="D8550">
        <v>13372211</v>
      </c>
      <c r="E8550">
        <v>99894613</v>
      </c>
      <c r="G8550" t="s">
        <v>12</v>
      </c>
      <c r="H8550" t="s">
        <v>227</v>
      </c>
      <c r="I8550" t="s">
        <v>10</v>
      </c>
      <c r="J8550" s="3">
        <v>3.1E-2</v>
      </c>
      <c r="K8550" s="3">
        <v>3.1E-2</v>
      </c>
      <c r="L8550" s="3">
        <v>0</v>
      </c>
      <c r="M8550" s="4">
        <v>0</v>
      </c>
    </row>
    <row r="8551" spans="1:13" x14ac:dyDescent="0.25">
      <c r="A8551" s="5">
        <v>45079</v>
      </c>
      <c r="B8551" t="s">
        <v>2786</v>
      </c>
      <c r="C8551" t="s">
        <v>2788</v>
      </c>
      <c r="D8551">
        <v>13372211</v>
      </c>
      <c r="E8551">
        <v>99894813</v>
      </c>
      <c r="G8551" t="s">
        <v>12</v>
      </c>
      <c r="H8551" t="s">
        <v>227</v>
      </c>
      <c r="I8551" t="s">
        <v>10</v>
      </c>
      <c r="J8551" s="3">
        <v>3.1893899999999999</v>
      </c>
      <c r="K8551" s="3">
        <v>3.1893899999999999</v>
      </c>
      <c r="L8551" s="3">
        <v>0</v>
      </c>
      <c r="M8551" s="4">
        <v>0</v>
      </c>
    </row>
    <row r="8552" spans="1:13" x14ac:dyDescent="0.25">
      <c r="A8552" s="5">
        <v>45079</v>
      </c>
      <c r="B8552" t="s">
        <v>2786</v>
      </c>
      <c r="C8552" t="s">
        <v>2788</v>
      </c>
      <c r="D8552">
        <v>13372211</v>
      </c>
      <c r="E8552">
        <v>99894913</v>
      </c>
      <c r="G8552" t="s">
        <v>12</v>
      </c>
      <c r="H8552" t="s">
        <v>227</v>
      </c>
      <c r="I8552" t="s">
        <v>10</v>
      </c>
      <c r="J8552" s="3">
        <v>3.0000000000000001E-3</v>
      </c>
      <c r="K8552" s="3">
        <v>3.0000000000000001E-3</v>
      </c>
      <c r="L8552" s="3">
        <v>0</v>
      </c>
      <c r="M8552" s="4">
        <v>0</v>
      </c>
    </row>
    <row r="8553" spans="1:13" x14ac:dyDescent="0.25">
      <c r="A8553" s="5">
        <v>45079</v>
      </c>
      <c r="B8553" t="s">
        <v>2786</v>
      </c>
      <c r="C8553" t="s">
        <v>2788</v>
      </c>
      <c r="D8553">
        <v>3426211</v>
      </c>
      <c r="E8553">
        <v>38861013</v>
      </c>
      <c r="G8553" t="s">
        <v>12</v>
      </c>
      <c r="H8553" t="s">
        <v>762</v>
      </c>
      <c r="I8553" t="s">
        <v>9</v>
      </c>
      <c r="J8553" s="3">
        <v>1.0593011999999999</v>
      </c>
      <c r="K8553" s="3">
        <v>1.0593011999999999</v>
      </c>
      <c r="L8553" s="3">
        <v>0</v>
      </c>
      <c r="M8553" s="4">
        <v>0</v>
      </c>
    </row>
    <row r="8554" spans="1:13" x14ac:dyDescent="0.25">
      <c r="A8554" s="5">
        <v>45079</v>
      </c>
      <c r="B8554" t="s">
        <v>2786</v>
      </c>
      <c r="C8554" t="s">
        <v>2788</v>
      </c>
      <c r="D8554">
        <v>3426211</v>
      </c>
      <c r="E8554">
        <v>38861013</v>
      </c>
      <c r="G8554" t="s">
        <v>12</v>
      </c>
      <c r="H8554" t="s">
        <v>762</v>
      </c>
      <c r="I8554" t="s">
        <v>10</v>
      </c>
      <c r="J8554" s="3">
        <v>1.853242E-3</v>
      </c>
      <c r="K8554" s="3">
        <v>1.8532399999999999E-3</v>
      </c>
      <c r="L8554" s="3">
        <v>-2.0000000002483301E-9</v>
      </c>
      <c r="M8554" s="4">
        <v>-1.0791898738795701E-4</v>
      </c>
    </row>
    <row r="8555" spans="1:13" x14ac:dyDescent="0.25">
      <c r="A8555" s="5">
        <v>45079</v>
      </c>
      <c r="B8555" t="s">
        <v>2786</v>
      </c>
      <c r="C8555" t="s">
        <v>2788</v>
      </c>
      <c r="D8555">
        <v>7126411</v>
      </c>
      <c r="E8555">
        <v>15034313</v>
      </c>
      <c r="F8555" t="s">
        <v>1845</v>
      </c>
      <c r="G8555">
        <v>3297</v>
      </c>
      <c r="H8555" t="s">
        <v>1844</v>
      </c>
      <c r="I8555" t="s">
        <v>9</v>
      </c>
      <c r="J8555" s="3">
        <v>671.15699999999902</v>
      </c>
      <c r="K8555" s="3">
        <v>727.21540000000005</v>
      </c>
      <c r="L8555" s="3">
        <v>56.058400000000098</v>
      </c>
      <c r="M8555" s="4">
        <v>8.3525017246337399</v>
      </c>
    </row>
    <row r="8556" spans="1:13" x14ac:dyDescent="0.25">
      <c r="A8556" s="5">
        <v>45079</v>
      </c>
      <c r="B8556" t="s">
        <v>2786</v>
      </c>
      <c r="C8556" t="s">
        <v>2788</v>
      </c>
      <c r="D8556">
        <v>7126411</v>
      </c>
      <c r="E8556">
        <v>15034313</v>
      </c>
      <c r="F8556" t="s">
        <v>1845</v>
      </c>
      <c r="G8556">
        <v>3297</v>
      </c>
      <c r="H8556" t="s">
        <v>1844</v>
      </c>
      <c r="I8556" t="s">
        <v>10</v>
      </c>
      <c r="J8556" s="3">
        <v>135.803</v>
      </c>
      <c r="K8556" s="3">
        <v>117.5964</v>
      </c>
      <c r="L8556" s="3">
        <v>-18.206599999999899</v>
      </c>
      <c r="M8556" s="4">
        <v>-13.406625774099201</v>
      </c>
    </row>
    <row r="8557" spans="1:13" x14ac:dyDescent="0.25">
      <c r="A8557" s="5">
        <v>45079</v>
      </c>
      <c r="B8557" t="s">
        <v>2786</v>
      </c>
      <c r="C8557" t="s">
        <v>2788</v>
      </c>
      <c r="D8557">
        <v>7126411</v>
      </c>
      <c r="E8557">
        <v>15034413</v>
      </c>
      <c r="F8557" t="s">
        <v>1846</v>
      </c>
      <c r="G8557">
        <v>3297</v>
      </c>
      <c r="H8557" t="s">
        <v>1844</v>
      </c>
      <c r="I8557" t="s">
        <v>9</v>
      </c>
      <c r="J8557" s="3">
        <v>507.5</v>
      </c>
      <c r="K8557" s="3">
        <v>450.541</v>
      </c>
      <c r="L8557" s="3">
        <v>-56.959000000000003</v>
      </c>
      <c r="M8557" s="4">
        <v>-11.223448275861999</v>
      </c>
    </row>
    <row r="8558" spans="1:13" x14ac:dyDescent="0.25">
      <c r="A8558" s="5">
        <v>45079</v>
      </c>
      <c r="B8558" t="s">
        <v>2786</v>
      </c>
      <c r="C8558" t="s">
        <v>2788</v>
      </c>
      <c r="D8558">
        <v>7126411</v>
      </c>
      <c r="E8558">
        <v>15034413</v>
      </c>
      <c r="F8558" t="s">
        <v>1846</v>
      </c>
      <c r="G8558">
        <v>3297</v>
      </c>
      <c r="H8558" t="s">
        <v>1844</v>
      </c>
      <c r="I8558" t="s">
        <v>10</v>
      </c>
      <c r="J8558" s="3">
        <v>102.697</v>
      </c>
      <c r="K8558" s="3">
        <v>120.5508</v>
      </c>
      <c r="L8558" s="3">
        <v>17.8537999999999</v>
      </c>
      <c r="M8558" s="4">
        <v>17.384928478923399</v>
      </c>
    </row>
    <row r="8559" spans="1:13" x14ac:dyDescent="0.25">
      <c r="A8559" s="5">
        <v>46011</v>
      </c>
      <c r="B8559" t="s">
        <v>2869</v>
      </c>
      <c r="C8559" t="s">
        <v>2923</v>
      </c>
      <c r="D8559">
        <v>17418211</v>
      </c>
      <c r="E8559">
        <v>121220313</v>
      </c>
      <c r="F8559">
        <v>1</v>
      </c>
      <c r="G8559">
        <v>56610</v>
      </c>
      <c r="H8559" t="s">
        <v>492</v>
      </c>
      <c r="I8559" t="s">
        <v>9</v>
      </c>
      <c r="J8559" s="3">
        <v>36.588999999999999</v>
      </c>
      <c r="K8559" s="3">
        <v>36.210599999999999</v>
      </c>
      <c r="L8559" s="3">
        <v>-0.37839999999999901</v>
      </c>
      <c r="M8559" s="4">
        <v>-1.0341906037333599</v>
      </c>
    </row>
    <row r="8560" spans="1:13" x14ac:dyDescent="0.25">
      <c r="A8560" s="5">
        <v>46011</v>
      </c>
      <c r="B8560" t="s">
        <v>2869</v>
      </c>
      <c r="C8560" t="s">
        <v>2923</v>
      </c>
      <c r="D8560">
        <v>17418211</v>
      </c>
      <c r="E8560">
        <v>121220313</v>
      </c>
      <c r="F8560">
        <v>1</v>
      </c>
      <c r="G8560">
        <v>56610</v>
      </c>
      <c r="H8560" t="s">
        <v>492</v>
      </c>
      <c r="I8560" t="s">
        <v>10</v>
      </c>
      <c r="J8560" s="3">
        <v>1.8839999999999999</v>
      </c>
      <c r="K8560" s="3">
        <v>1.8998999999999999</v>
      </c>
      <c r="L8560" s="3">
        <v>1.58999999999998E-2</v>
      </c>
      <c r="M8560" s="4">
        <v>0.84394904458597597</v>
      </c>
    </row>
    <row r="8561" spans="1:13" x14ac:dyDescent="0.25">
      <c r="A8561" s="5">
        <v>46013</v>
      </c>
      <c r="B8561" t="s">
        <v>2869</v>
      </c>
      <c r="C8561" t="s">
        <v>2872</v>
      </c>
      <c r="D8561">
        <v>15649111</v>
      </c>
      <c r="E8561">
        <v>99817213</v>
      </c>
      <c r="F8561" t="s">
        <v>41</v>
      </c>
      <c r="G8561">
        <v>56238</v>
      </c>
      <c r="H8561" t="s">
        <v>384</v>
      </c>
      <c r="I8561" t="s">
        <v>9</v>
      </c>
      <c r="J8561" s="3">
        <v>51.62</v>
      </c>
      <c r="K8561" s="3">
        <v>51.619300000000003</v>
      </c>
      <c r="L8561" s="3">
        <v>-6.9999999999481501E-4</v>
      </c>
      <c r="M8561" s="4">
        <v>-1.35606354125303E-3</v>
      </c>
    </row>
    <row r="8562" spans="1:13" x14ac:dyDescent="0.25">
      <c r="A8562" s="5">
        <v>46013</v>
      </c>
      <c r="B8562" t="s">
        <v>2869</v>
      </c>
      <c r="C8562" t="s">
        <v>2872</v>
      </c>
      <c r="D8562">
        <v>15649111</v>
      </c>
      <c r="E8562">
        <v>99817213</v>
      </c>
      <c r="F8562" t="s">
        <v>41</v>
      </c>
      <c r="G8562">
        <v>56238</v>
      </c>
      <c r="H8562" t="s">
        <v>384</v>
      </c>
      <c r="I8562" t="s">
        <v>10</v>
      </c>
      <c r="J8562" s="3">
        <v>0.29099999999999998</v>
      </c>
      <c r="K8562" s="3">
        <v>0.26540000000000002</v>
      </c>
      <c r="L8562" s="3">
        <v>-2.5600000000000001E-2</v>
      </c>
      <c r="M8562" s="4">
        <v>-8.7972508591065299</v>
      </c>
    </row>
    <row r="8563" spans="1:13" x14ac:dyDescent="0.25">
      <c r="A8563" s="5">
        <v>46013</v>
      </c>
      <c r="B8563" t="s">
        <v>2869</v>
      </c>
      <c r="C8563" t="s">
        <v>2872</v>
      </c>
      <c r="D8563">
        <v>15649111</v>
      </c>
      <c r="E8563">
        <v>99817313</v>
      </c>
      <c r="F8563" t="s">
        <v>42</v>
      </c>
      <c r="G8563">
        <v>56238</v>
      </c>
      <c r="H8563" t="s">
        <v>384</v>
      </c>
      <c r="I8563" t="s">
        <v>9</v>
      </c>
      <c r="J8563" s="3">
        <v>27.495999999999999</v>
      </c>
      <c r="K8563" s="3">
        <v>27.4968</v>
      </c>
      <c r="L8563" s="3">
        <v>8.0000000000168803E-4</v>
      </c>
      <c r="M8563" s="4">
        <v>2.9095141111495702E-3</v>
      </c>
    </row>
    <row r="8564" spans="1:13" x14ac:dyDescent="0.25">
      <c r="A8564" s="5">
        <v>46013</v>
      </c>
      <c r="B8564" t="s">
        <v>2869</v>
      </c>
      <c r="C8564" t="s">
        <v>2872</v>
      </c>
      <c r="D8564">
        <v>15649111</v>
      </c>
      <c r="E8564">
        <v>99817313</v>
      </c>
      <c r="F8564" t="s">
        <v>42</v>
      </c>
      <c r="G8564">
        <v>56238</v>
      </c>
      <c r="H8564" t="s">
        <v>384</v>
      </c>
      <c r="I8564" t="s">
        <v>10</v>
      </c>
      <c r="J8564" s="3">
        <v>0.2</v>
      </c>
      <c r="K8564" s="3">
        <v>0.193</v>
      </c>
      <c r="L8564" s="3">
        <v>-7.0000000000000001E-3</v>
      </c>
      <c r="M8564" s="4">
        <v>-3.5</v>
      </c>
    </row>
    <row r="8565" spans="1:13" x14ac:dyDescent="0.25">
      <c r="A8565" s="5">
        <v>46027</v>
      </c>
      <c r="B8565" t="s">
        <v>2869</v>
      </c>
      <c r="C8565" t="s">
        <v>2870</v>
      </c>
      <c r="D8565">
        <v>15647011</v>
      </c>
      <c r="E8565">
        <v>99777613</v>
      </c>
      <c r="G8565" t="s">
        <v>12</v>
      </c>
      <c r="H8565" t="s">
        <v>382</v>
      </c>
      <c r="I8565" t="s">
        <v>9</v>
      </c>
      <c r="J8565" s="3">
        <v>8.8000000000000007</v>
      </c>
      <c r="K8565" s="3">
        <v>8.8000000000000007</v>
      </c>
      <c r="L8565" s="3">
        <v>0</v>
      </c>
      <c r="M8565" s="4">
        <v>0</v>
      </c>
    </row>
    <row r="8566" spans="1:13" x14ac:dyDescent="0.25">
      <c r="A8566" s="5">
        <v>46027</v>
      </c>
      <c r="B8566" t="s">
        <v>2869</v>
      </c>
      <c r="C8566" t="s">
        <v>2870</v>
      </c>
      <c r="D8566">
        <v>15647011</v>
      </c>
      <c r="E8566">
        <v>99777713</v>
      </c>
      <c r="G8566" t="s">
        <v>12</v>
      </c>
      <c r="H8566" t="s">
        <v>382</v>
      </c>
      <c r="I8566" t="s">
        <v>9</v>
      </c>
      <c r="J8566" s="3">
        <v>5.05</v>
      </c>
      <c r="K8566" s="3">
        <v>5.05</v>
      </c>
      <c r="L8566" s="3">
        <v>0</v>
      </c>
      <c r="M8566" s="4">
        <v>0</v>
      </c>
    </row>
    <row r="8567" spans="1:13" x14ac:dyDescent="0.25">
      <c r="A8567" s="5">
        <v>46027</v>
      </c>
      <c r="B8567" t="s">
        <v>2869</v>
      </c>
      <c r="C8567" t="s">
        <v>2870</v>
      </c>
      <c r="D8567">
        <v>15647011</v>
      </c>
      <c r="E8567">
        <v>99777613</v>
      </c>
      <c r="G8567" t="s">
        <v>12</v>
      </c>
      <c r="H8567" t="s">
        <v>382</v>
      </c>
      <c r="I8567" t="s">
        <v>10</v>
      </c>
      <c r="J8567" s="3">
        <v>0.01</v>
      </c>
      <c r="K8567" s="3">
        <v>0.01</v>
      </c>
      <c r="L8567" s="3">
        <v>0</v>
      </c>
      <c r="M8567" s="4">
        <v>0</v>
      </c>
    </row>
    <row r="8568" spans="1:13" x14ac:dyDescent="0.25">
      <c r="A8568" s="5">
        <v>46027</v>
      </c>
      <c r="B8568" t="s">
        <v>2869</v>
      </c>
      <c r="C8568" t="s">
        <v>2870</v>
      </c>
      <c r="D8568">
        <v>15647011</v>
      </c>
      <c r="E8568">
        <v>99777713</v>
      </c>
      <c r="G8568" t="s">
        <v>12</v>
      </c>
      <c r="H8568" t="s">
        <v>382</v>
      </c>
      <c r="I8568" t="s">
        <v>10</v>
      </c>
      <c r="J8568" s="3">
        <v>0.01</v>
      </c>
      <c r="K8568" s="3">
        <v>0.01</v>
      </c>
      <c r="L8568" s="3">
        <v>0</v>
      </c>
      <c r="M8568" s="4">
        <v>0</v>
      </c>
    </row>
    <row r="8569" spans="1:13" x14ac:dyDescent="0.25">
      <c r="A8569" s="5">
        <v>46051</v>
      </c>
      <c r="B8569" t="s">
        <v>2869</v>
      </c>
      <c r="C8569" t="s">
        <v>3108</v>
      </c>
      <c r="D8569">
        <v>4962811</v>
      </c>
      <c r="E8569">
        <v>30069713</v>
      </c>
      <c r="F8569">
        <v>1</v>
      </c>
      <c r="G8569">
        <v>6098</v>
      </c>
      <c r="H8569" t="s">
        <v>1149</v>
      </c>
      <c r="I8569" t="s">
        <v>9</v>
      </c>
      <c r="J8569" s="3">
        <v>942.3</v>
      </c>
      <c r="K8569" s="3">
        <v>942.25400000000002</v>
      </c>
      <c r="L8569" s="3">
        <v>-4.5999999999935398E-2</v>
      </c>
      <c r="M8569" s="4">
        <v>-4.88167250344215E-3</v>
      </c>
    </row>
    <row r="8570" spans="1:13" x14ac:dyDescent="0.25">
      <c r="A8570" s="5">
        <v>46051</v>
      </c>
      <c r="B8570" t="s">
        <v>2869</v>
      </c>
      <c r="C8570" t="s">
        <v>3108</v>
      </c>
      <c r="D8570">
        <v>4962811</v>
      </c>
      <c r="E8570">
        <v>30069713</v>
      </c>
      <c r="F8570">
        <v>1</v>
      </c>
      <c r="G8570">
        <v>6098</v>
      </c>
      <c r="H8570" t="s">
        <v>1149</v>
      </c>
      <c r="I8570" t="s">
        <v>10</v>
      </c>
      <c r="J8570" s="3">
        <v>780.7</v>
      </c>
      <c r="K8570" s="3">
        <v>780.7722</v>
      </c>
      <c r="L8570" s="3">
        <v>7.2199999999952497E-2</v>
      </c>
      <c r="M8570" s="4">
        <v>9.2481106699055307E-3</v>
      </c>
    </row>
    <row r="8571" spans="1:13" x14ac:dyDescent="0.25">
      <c r="A8571" s="5">
        <v>46099</v>
      </c>
      <c r="B8571" t="s">
        <v>2869</v>
      </c>
      <c r="C8571" t="s">
        <v>3427</v>
      </c>
      <c r="D8571">
        <v>9164411</v>
      </c>
      <c r="E8571">
        <v>138593813</v>
      </c>
      <c r="F8571">
        <v>2</v>
      </c>
      <c r="G8571">
        <v>7237</v>
      </c>
      <c r="H8571" t="s">
        <v>2515</v>
      </c>
      <c r="I8571" t="s">
        <v>9</v>
      </c>
      <c r="J8571" s="3">
        <v>6.4129999999999896</v>
      </c>
      <c r="K8571" s="3">
        <v>6.4135</v>
      </c>
      <c r="L8571" s="3">
        <v>5.0000000000061096E-4</v>
      </c>
      <c r="M8571" s="4">
        <v>7.7966630282334396E-3</v>
      </c>
    </row>
    <row r="8572" spans="1:13" x14ac:dyDescent="0.25">
      <c r="A8572" s="5">
        <v>46099</v>
      </c>
      <c r="B8572" t="s">
        <v>2869</v>
      </c>
      <c r="C8572" t="s">
        <v>3427</v>
      </c>
      <c r="D8572">
        <v>9164411</v>
      </c>
      <c r="E8572">
        <v>138593813</v>
      </c>
      <c r="F8572">
        <v>2</v>
      </c>
      <c r="G8572">
        <v>7237</v>
      </c>
      <c r="H8572" t="s">
        <v>2515</v>
      </c>
      <c r="I8572" t="s">
        <v>10</v>
      </c>
      <c r="J8572" s="3">
        <v>5.0999999999999997E-2</v>
      </c>
      <c r="K8572" s="3">
        <v>5.0799999999999998E-2</v>
      </c>
      <c r="L8572" s="3">
        <v>-1.99999999999998E-4</v>
      </c>
      <c r="M8572" s="4">
        <v>-0.39215686274509498</v>
      </c>
    </row>
    <row r="8573" spans="1:13" x14ac:dyDescent="0.25">
      <c r="A8573" s="5">
        <v>46099</v>
      </c>
      <c r="B8573" t="s">
        <v>2869</v>
      </c>
      <c r="C8573" t="s">
        <v>3427</v>
      </c>
      <c r="D8573">
        <v>9164411</v>
      </c>
      <c r="E8573">
        <v>138593913</v>
      </c>
      <c r="F8573">
        <v>3</v>
      </c>
      <c r="G8573">
        <v>7237</v>
      </c>
      <c r="H8573" t="s">
        <v>2515</v>
      </c>
      <c r="I8573" t="s">
        <v>9</v>
      </c>
      <c r="J8573" s="3">
        <v>7.3220000000000001</v>
      </c>
      <c r="K8573" s="3">
        <v>7.3220999999999998</v>
      </c>
      <c r="L8573" s="3">
        <v>9.9999999999766901E-5</v>
      </c>
      <c r="M8573" s="4">
        <v>1.3657470636406299E-3</v>
      </c>
    </row>
    <row r="8574" spans="1:13" x14ac:dyDescent="0.25">
      <c r="A8574" s="5">
        <v>46099</v>
      </c>
      <c r="B8574" t="s">
        <v>2869</v>
      </c>
      <c r="C8574" t="s">
        <v>3427</v>
      </c>
      <c r="D8574">
        <v>9164411</v>
      </c>
      <c r="E8574">
        <v>138593913</v>
      </c>
      <c r="F8574">
        <v>3</v>
      </c>
      <c r="G8574">
        <v>7237</v>
      </c>
      <c r="H8574" t="s">
        <v>2515</v>
      </c>
      <c r="I8574" t="s">
        <v>10</v>
      </c>
      <c r="J8574" s="3">
        <v>5.5E-2</v>
      </c>
      <c r="K8574" s="3">
        <v>5.3999999999999999E-2</v>
      </c>
      <c r="L8574" s="3">
        <v>-1E-3</v>
      </c>
      <c r="M8574" s="4">
        <v>-1.8181818181818199</v>
      </c>
    </row>
    <row r="8575" spans="1:13" x14ac:dyDescent="0.25">
      <c r="A8575" s="5">
        <v>46099</v>
      </c>
      <c r="B8575" t="s">
        <v>2869</v>
      </c>
      <c r="C8575" t="s">
        <v>3427</v>
      </c>
      <c r="D8575">
        <v>9164411</v>
      </c>
      <c r="E8575">
        <v>138594013</v>
      </c>
      <c r="F8575">
        <v>4</v>
      </c>
      <c r="G8575">
        <v>7237</v>
      </c>
      <c r="H8575" t="s">
        <v>2515</v>
      </c>
      <c r="I8575" t="s">
        <v>9</v>
      </c>
      <c r="J8575" s="3">
        <v>15.276999999999999</v>
      </c>
      <c r="K8575" s="3">
        <v>15.2727</v>
      </c>
      <c r="L8575" s="3">
        <v>-4.3000000000006297E-3</v>
      </c>
      <c r="M8575" s="4">
        <v>-2.8146887477912101E-2</v>
      </c>
    </row>
    <row r="8576" spans="1:13" x14ac:dyDescent="0.25">
      <c r="A8576" s="5">
        <v>46099</v>
      </c>
      <c r="B8576" t="s">
        <v>2869</v>
      </c>
      <c r="C8576" t="s">
        <v>3427</v>
      </c>
      <c r="D8576">
        <v>9164411</v>
      </c>
      <c r="E8576">
        <v>138594013</v>
      </c>
      <c r="F8576">
        <v>4</v>
      </c>
      <c r="G8576">
        <v>7237</v>
      </c>
      <c r="H8576" t="s">
        <v>2515</v>
      </c>
      <c r="I8576" t="s">
        <v>10</v>
      </c>
      <c r="J8576" s="3">
        <v>0.33399999999999902</v>
      </c>
      <c r="K8576" s="3">
        <v>0.32579999999999998</v>
      </c>
      <c r="L8576" s="3">
        <v>-8.1999999999999799E-3</v>
      </c>
      <c r="M8576" s="4">
        <v>-2.4550898203592699</v>
      </c>
    </row>
    <row r="8577" spans="1:13" x14ac:dyDescent="0.25">
      <c r="A8577" s="5">
        <v>46103</v>
      </c>
      <c r="B8577" t="s">
        <v>2869</v>
      </c>
      <c r="C8577" t="s">
        <v>2871</v>
      </c>
      <c r="D8577">
        <v>15649011</v>
      </c>
      <c r="E8577">
        <v>99817013</v>
      </c>
      <c r="F8577" t="s">
        <v>92</v>
      </c>
      <c r="G8577">
        <v>55478</v>
      </c>
      <c r="H8577" t="s">
        <v>383</v>
      </c>
      <c r="I8577" t="s">
        <v>9</v>
      </c>
      <c r="J8577" s="3">
        <v>9.5139999999999993</v>
      </c>
      <c r="K8577" s="3">
        <v>9.5147999999999993</v>
      </c>
      <c r="L8577" s="3">
        <v>7.9999999999991103E-4</v>
      </c>
      <c r="M8577" s="4">
        <v>8.4086609207474402E-3</v>
      </c>
    </row>
    <row r="8578" spans="1:13" x14ac:dyDescent="0.25">
      <c r="A8578" s="5">
        <v>46103</v>
      </c>
      <c r="B8578" t="s">
        <v>2869</v>
      </c>
      <c r="C8578" t="s">
        <v>2871</v>
      </c>
      <c r="D8578">
        <v>15649011</v>
      </c>
      <c r="E8578">
        <v>99817013</v>
      </c>
      <c r="F8578" t="s">
        <v>92</v>
      </c>
      <c r="G8578">
        <v>55478</v>
      </c>
      <c r="H8578" t="s">
        <v>383</v>
      </c>
      <c r="I8578" t="s">
        <v>10</v>
      </c>
      <c r="J8578" s="3">
        <v>0.09</v>
      </c>
      <c r="K8578" s="3">
        <v>8.77E-2</v>
      </c>
      <c r="L8578" s="3">
        <v>-2.29999999999999E-3</v>
      </c>
      <c r="M8578" s="4">
        <v>-2.55555555555555</v>
      </c>
    </row>
    <row r="8579" spans="1:13" x14ac:dyDescent="0.25">
      <c r="A8579" s="5">
        <v>46103</v>
      </c>
      <c r="B8579" t="s">
        <v>2869</v>
      </c>
      <c r="C8579" t="s">
        <v>2871</v>
      </c>
      <c r="D8579">
        <v>6195711</v>
      </c>
      <c r="E8579">
        <v>15200113</v>
      </c>
      <c r="G8579" t="s">
        <v>12</v>
      </c>
      <c r="H8579" t="s">
        <v>1570</v>
      </c>
      <c r="I8579" t="s">
        <v>9</v>
      </c>
      <c r="J8579" s="3">
        <v>5.76</v>
      </c>
      <c r="K8579" s="3">
        <v>5.76</v>
      </c>
      <c r="L8579" s="3">
        <v>0</v>
      </c>
      <c r="M8579" s="4">
        <v>0</v>
      </c>
    </row>
    <row r="8580" spans="1:13" x14ac:dyDescent="0.25">
      <c r="A8580" s="5">
        <v>46103</v>
      </c>
      <c r="B8580" t="s">
        <v>2869</v>
      </c>
      <c r="C8580" t="s">
        <v>2871</v>
      </c>
      <c r="D8580">
        <v>6195711</v>
      </c>
      <c r="E8580">
        <v>15200213</v>
      </c>
      <c r="G8580" t="s">
        <v>12</v>
      </c>
      <c r="H8580" t="s">
        <v>1570</v>
      </c>
      <c r="I8580" t="s">
        <v>9</v>
      </c>
      <c r="J8580" s="3">
        <v>14.62</v>
      </c>
      <c r="K8580" s="3">
        <v>14.62</v>
      </c>
      <c r="L8580" s="3">
        <v>0</v>
      </c>
      <c r="M8580" s="4">
        <v>0</v>
      </c>
    </row>
    <row r="8581" spans="1:13" x14ac:dyDescent="0.25">
      <c r="A8581" s="5">
        <v>46103</v>
      </c>
      <c r="B8581" t="s">
        <v>2869</v>
      </c>
      <c r="C8581" t="s">
        <v>2871</v>
      </c>
      <c r="D8581">
        <v>6195711</v>
      </c>
      <c r="E8581">
        <v>15200313</v>
      </c>
      <c r="G8581" t="s">
        <v>12</v>
      </c>
      <c r="H8581" t="s">
        <v>1570</v>
      </c>
      <c r="I8581" t="s">
        <v>9</v>
      </c>
      <c r="J8581" s="3">
        <v>8.39</v>
      </c>
      <c r="K8581" s="3">
        <v>8.39</v>
      </c>
      <c r="L8581" s="3">
        <v>0</v>
      </c>
      <c r="M8581" s="4">
        <v>0</v>
      </c>
    </row>
    <row r="8582" spans="1:13" x14ac:dyDescent="0.25">
      <c r="A8582" s="5">
        <v>46103</v>
      </c>
      <c r="B8582" t="s">
        <v>2869</v>
      </c>
      <c r="C8582" t="s">
        <v>2871</v>
      </c>
      <c r="D8582">
        <v>6195711</v>
      </c>
      <c r="E8582">
        <v>15200413</v>
      </c>
      <c r="G8582" t="s">
        <v>12</v>
      </c>
      <c r="H8582" t="s">
        <v>1570</v>
      </c>
      <c r="I8582" t="s">
        <v>9</v>
      </c>
      <c r="J8582" s="3">
        <v>5.68</v>
      </c>
      <c r="K8582" s="3">
        <v>5.68</v>
      </c>
      <c r="L8582" s="3">
        <v>0</v>
      </c>
      <c r="M8582" s="4">
        <v>0</v>
      </c>
    </row>
    <row r="8583" spans="1:13" x14ac:dyDescent="0.25">
      <c r="A8583" s="5">
        <v>46103</v>
      </c>
      <c r="B8583" t="s">
        <v>2869</v>
      </c>
      <c r="C8583" t="s">
        <v>2871</v>
      </c>
      <c r="D8583">
        <v>6195711</v>
      </c>
      <c r="E8583">
        <v>15200113</v>
      </c>
      <c r="G8583" t="s">
        <v>12</v>
      </c>
      <c r="H8583" t="s">
        <v>1570</v>
      </c>
      <c r="I8583" t="s">
        <v>10</v>
      </c>
      <c r="J8583" s="3">
        <v>0.06</v>
      </c>
      <c r="K8583" s="3">
        <v>0.06</v>
      </c>
      <c r="L8583" s="3">
        <v>0</v>
      </c>
      <c r="M8583" s="4">
        <v>0</v>
      </c>
    </row>
    <row r="8584" spans="1:13" x14ac:dyDescent="0.25">
      <c r="A8584" s="5">
        <v>46103</v>
      </c>
      <c r="B8584" t="s">
        <v>2869</v>
      </c>
      <c r="C8584" t="s">
        <v>2871</v>
      </c>
      <c r="D8584">
        <v>6195711</v>
      </c>
      <c r="E8584">
        <v>15200213</v>
      </c>
      <c r="G8584" t="s">
        <v>12</v>
      </c>
      <c r="H8584" t="s">
        <v>1570</v>
      </c>
      <c r="I8584" t="s">
        <v>10</v>
      </c>
      <c r="J8584" s="3">
        <v>0.16</v>
      </c>
      <c r="K8584" s="3">
        <v>0.16</v>
      </c>
      <c r="L8584" s="3">
        <v>0</v>
      </c>
      <c r="M8584" s="4">
        <v>0</v>
      </c>
    </row>
    <row r="8585" spans="1:13" x14ac:dyDescent="0.25">
      <c r="A8585" s="5">
        <v>46103</v>
      </c>
      <c r="B8585" t="s">
        <v>2869</v>
      </c>
      <c r="C8585" t="s">
        <v>2871</v>
      </c>
      <c r="D8585">
        <v>6195711</v>
      </c>
      <c r="E8585">
        <v>15200313</v>
      </c>
      <c r="G8585" t="s">
        <v>12</v>
      </c>
      <c r="H8585" t="s">
        <v>1570</v>
      </c>
      <c r="I8585" t="s">
        <v>10</v>
      </c>
      <c r="J8585" s="3">
        <v>0.09</v>
      </c>
      <c r="K8585" s="3">
        <v>0.09</v>
      </c>
      <c r="L8585" s="3">
        <v>0</v>
      </c>
      <c r="M8585" s="4">
        <v>0</v>
      </c>
    </row>
    <row r="8586" spans="1:13" x14ac:dyDescent="0.25">
      <c r="A8586" s="5">
        <v>46103</v>
      </c>
      <c r="B8586" t="s">
        <v>2869</v>
      </c>
      <c r="C8586" t="s">
        <v>2871</v>
      </c>
      <c r="D8586">
        <v>6195711</v>
      </c>
      <c r="E8586">
        <v>15200413</v>
      </c>
      <c r="G8586" t="s">
        <v>12</v>
      </c>
      <c r="H8586" t="s">
        <v>1570</v>
      </c>
      <c r="I8586" t="s">
        <v>10</v>
      </c>
      <c r="J8586" s="3">
        <v>0.06</v>
      </c>
      <c r="K8586" s="3">
        <v>0.06</v>
      </c>
      <c r="L8586" s="3">
        <v>0</v>
      </c>
      <c r="M8586" s="4">
        <v>0</v>
      </c>
    </row>
    <row r="8587" spans="1:13" x14ac:dyDescent="0.25">
      <c r="A8587" s="5">
        <v>47001</v>
      </c>
      <c r="B8587" t="s">
        <v>2878</v>
      </c>
      <c r="C8587" t="s">
        <v>3053</v>
      </c>
      <c r="D8587">
        <v>6196011</v>
      </c>
      <c r="E8587">
        <v>15192413</v>
      </c>
      <c r="F8587">
        <v>1</v>
      </c>
      <c r="G8587">
        <v>3396</v>
      </c>
      <c r="H8587" t="s">
        <v>1571</v>
      </c>
      <c r="I8587" t="s">
        <v>9</v>
      </c>
      <c r="J8587" s="3">
        <v>768.02296000000001</v>
      </c>
      <c r="K8587" s="3">
        <v>768.01880000000006</v>
      </c>
      <c r="L8587" s="3">
        <v>-4.1599999999561901E-3</v>
      </c>
      <c r="M8587" s="4">
        <v>-5.4165047356868E-4</v>
      </c>
    </row>
    <row r="8588" spans="1:13" x14ac:dyDescent="0.25">
      <c r="A8588" s="5">
        <v>47001</v>
      </c>
      <c r="B8588" t="s">
        <v>2878</v>
      </c>
      <c r="C8588" t="s">
        <v>3053</v>
      </c>
      <c r="D8588">
        <v>6196011</v>
      </c>
      <c r="E8588">
        <v>15192413</v>
      </c>
      <c r="F8588">
        <v>1</v>
      </c>
      <c r="G8588">
        <v>3396</v>
      </c>
      <c r="H8588" t="s">
        <v>1571</v>
      </c>
      <c r="I8588" t="s">
        <v>10</v>
      </c>
      <c r="J8588" s="3">
        <v>342.97168336099998</v>
      </c>
      <c r="K8588" s="3">
        <v>342.976</v>
      </c>
      <c r="L8588" s="3">
        <v>4.3166389999669203E-3</v>
      </c>
      <c r="M8588" s="4">
        <v>1.25859923993298E-3</v>
      </c>
    </row>
    <row r="8589" spans="1:13" x14ac:dyDescent="0.25">
      <c r="A8589" s="5">
        <v>47067</v>
      </c>
      <c r="B8589" t="s">
        <v>2878</v>
      </c>
      <c r="C8589" t="s">
        <v>3032</v>
      </c>
      <c r="D8589">
        <v>3787211</v>
      </c>
      <c r="E8589">
        <v>37839613</v>
      </c>
      <c r="G8589" t="s">
        <v>12</v>
      </c>
      <c r="H8589" t="s">
        <v>811</v>
      </c>
      <c r="I8589" t="s">
        <v>9</v>
      </c>
      <c r="J8589" s="3">
        <v>5.8700000000000002E-3</v>
      </c>
      <c r="K8589" s="3">
        <v>5.8700000000000002E-3</v>
      </c>
      <c r="L8589" s="3">
        <v>0</v>
      </c>
      <c r="M8589" s="4">
        <v>0</v>
      </c>
    </row>
    <row r="8590" spans="1:13" x14ac:dyDescent="0.25">
      <c r="A8590" s="5">
        <v>47067</v>
      </c>
      <c r="B8590" t="s">
        <v>2878</v>
      </c>
      <c r="C8590" t="s">
        <v>3032</v>
      </c>
      <c r="D8590">
        <v>3787211</v>
      </c>
      <c r="E8590">
        <v>37839713</v>
      </c>
      <c r="G8590" t="s">
        <v>12</v>
      </c>
      <c r="H8590" t="s">
        <v>811</v>
      </c>
      <c r="I8590" t="s">
        <v>9</v>
      </c>
      <c r="J8590" s="3">
        <v>5.8700000000000002E-3</v>
      </c>
      <c r="K8590" s="3">
        <v>5.8700000000000002E-3</v>
      </c>
      <c r="L8590" s="3">
        <v>0</v>
      </c>
      <c r="M8590" s="4">
        <v>0</v>
      </c>
    </row>
    <row r="8591" spans="1:13" x14ac:dyDescent="0.25">
      <c r="A8591" s="5">
        <v>47067</v>
      </c>
      <c r="B8591" t="s">
        <v>2878</v>
      </c>
      <c r="C8591" t="s">
        <v>3032</v>
      </c>
      <c r="D8591">
        <v>3787211</v>
      </c>
      <c r="E8591">
        <v>37839813</v>
      </c>
      <c r="G8591" t="s">
        <v>12</v>
      </c>
      <c r="H8591" t="s">
        <v>811</v>
      </c>
      <c r="I8591" t="s">
        <v>9</v>
      </c>
      <c r="J8591" s="3">
        <v>5.8700000000000002E-3</v>
      </c>
      <c r="K8591" s="3">
        <v>5.8700000000000002E-3</v>
      </c>
      <c r="L8591" s="3">
        <v>0</v>
      </c>
      <c r="M8591" s="4">
        <v>0</v>
      </c>
    </row>
    <row r="8592" spans="1:13" x14ac:dyDescent="0.25">
      <c r="A8592" s="5">
        <v>47067</v>
      </c>
      <c r="B8592" t="s">
        <v>2878</v>
      </c>
      <c r="C8592" t="s">
        <v>3032</v>
      </c>
      <c r="D8592">
        <v>3787211</v>
      </c>
      <c r="E8592">
        <v>37839913</v>
      </c>
      <c r="G8592" t="s">
        <v>12</v>
      </c>
      <c r="H8592" t="s">
        <v>811</v>
      </c>
      <c r="I8592" t="s">
        <v>9</v>
      </c>
      <c r="J8592" s="3">
        <v>5.8700000000000002E-3</v>
      </c>
      <c r="K8592" s="3">
        <v>5.8700000000000002E-3</v>
      </c>
      <c r="L8592" s="3">
        <v>0</v>
      </c>
      <c r="M8592" s="4">
        <v>0</v>
      </c>
    </row>
    <row r="8593" spans="1:13" x14ac:dyDescent="0.25">
      <c r="A8593" s="5">
        <v>47067</v>
      </c>
      <c r="B8593" t="s">
        <v>2878</v>
      </c>
      <c r="C8593" t="s">
        <v>3032</v>
      </c>
      <c r="D8593">
        <v>3787211</v>
      </c>
      <c r="E8593">
        <v>37840013</v>
      </c>
      <c r="G8593" t="s">
        <v>12</v>
      </c>
      <c r="H8593" t="s">
        <v>811</v>
      </c>
      <c r="I8593" t="s">
        <v>9</v>
      </c>
      <c r="J8593" s="3">
        <v>5.8700000000000002E-3</v>
      </c>
      <c r="K8593" s="3">
        <v>5.8700000000000002E-3</v>
      </c>
      <c r="L8593" s="3">
        <v>0</v>
      </c>
      <c r="M8593" s="4">
        <v>0</v>
      </c>
    </row>
    <row r="8594" spans="1:13" x14ac:dyDescent="0.25">
      <c r="A8594" s="5">
        <v>47067</v>
      </c>
      <c r="B8594" t="s">
        <v>2878</v>
      </c>
      <c r="C8594" t="s">
        <v>3032</v>
      </c>
      <c r="D8594">
        <v>3787211</v>
      </c>
      <c r="E8594">
        <v>37840113</v>
      </c>
      <c r="G8594" t="s">
        <v>12</v>
      </c>
      <c r="H8594" t="s">
        <v>811</v>
      </c>
      <c r="I8594" t="s">
        <v>9</v>
      </c>
      <c r="J8594" s="3">
        <v>5.8700000000000002E-3</v>
      </c>
      <c r="K8594" s="3">
        <v>5.8700000000000002E-3</v>
      </c>
      <c r="L8594" s="3">
        <v>0</v>
      </c>
      <c r="M8594" s="4">
        <v>0</v>
      </c>
    </row>
    <row r="8595" spans="1:13" x14ac:dyDescent="0.25">
      <c r="A8595" s="5">
        <v>47067</v>
      </c>
      <c r="B8595" t="s">
        <v>2878</v>
      </c>
      <c r="C8595" t="s">
        <v>3032</v>
      </c>
      <c r="D8595">
        <v>3787211</v>
      </c>
      <c r="E8595">
        <v>37840213</v>
      </c>
      <c r="G8595" t="s">
        <v>12</v>
      </c>
      <c r="H8595" t="s">
        <v>811</v>
      </c>
      <c r="I8595" t="s">
        <v>9</v>
      </c>
      <c r="J8595" s="3">
        <v>5.8700000000000002E-3</v>
      </c>
      <c r="K8595" s="3">
        <v>5.8700000000000002E-3</v>
      </c>
      <c r="L8595" s="3">
        <v>0</v>
      </c>
      <c r="M8595" s="4">
        <v>0</v>
      </c>
    </row>
    <row r="8596" spans="1:13" x14ac:dyDescent="0.25">
      <c r="A8596" s="5">
        <v>47067</v>
      </c>
      <c r="B8596" t="s">
        <v>2878</v>
      </c>
      <c r="C8596" t="s">
        <v>3032</v>
      </c>
      <c r="D8596">
        <v>3787211</v>
      </c>
      <c r="E8596">
        <v>37840313</v>
      </c>
      <c r="G8596" t="s">
        <v>12</v>
      </c>
      <c r="H8596" t="s">
        <v>811</v>
      </c>
      <c r="I8596" t="s">
        <v>9</v>
      </c>
      <c r="J8596" s="3">
        <v>5.8700000000000002E-3</v>
      </c>
      <c r="K8596" s="3">
        <v>5.8700000000000002E-3</v>
      </c>
      <c r="L8596" s="3">
        <v>0</v>
      </c>
      <c r="M8596" s="4">
        <v>0</v>
      </c>
    </row>
    <row r="8597" spans="1:13" x14ac:dyDescent="0.25">
      <c r="A8597" s="5">
        <v>47067</v>
      </c>
      <c r="B8597" t="s">
        <v>2878</v>
      </c>
      <c r="C8597" t="s">
        <v>3032</v>
      </c>
      <c r="D8597">
        <v>3787211</v>
      </c>
      <c r="E8597">
        <v>37840413</v>
      </c>
      <c r="G8597" t="s">
        <v>12</v>
      </c>
      <c r="H8597" t="s">
        <v>811</v>
      </c>
      <c r="I8597" t="s">
        <v>9</v>
      </c>
      <c r="J8597" s="3">
        <v>5.8700000000000002E-3</v>
      </c>
      <c r="K8597" s="3">
        <v>5.8700000000000002E-3</v>
      </c>
      <c r="L8597" s="3">
        <v>0</v>
      </c>
      <c r="M8597" s="4">
        <v>0</v>
      </c>
    </row>
    <row r="8598" spans="1:13" x14ac:dyDescent="0.25">
      <c r="A8598" s="5">
        <v>47067</v>
      </c>
      <c r="B8598" t="s">
        <v>2878</v>
      </c>
      <c r="C8598" t="s">
        <v>3032</v>
      </c>
      <c r="D8598">
        <v>3787211</v>
      </c>
      <c r="E8598">
        <v>37840513</v>
      </c>
      <c r="G8598" t="s">
        <v>12</v>
      </c>
      <c r="H8598" t="s">
        <v>811</v>
      </c>
      <c r="I8598" t="s">
        <v>9</v>
      </c>
      <c r="J8598" s="3">
        <v>5.8700000000000002E-3</v>
      </c>
      <c r="K8598" s="3">
        <v>5.8700000000000002E-3</v>
      </c>
      <c r="L8598" s="3">
        <v>0</v>
      </c>
      <c r="M8598" s="4">
        <v>0</v>
      </c>
    </row>
    <row r="8599" spans="1:13" x14ac:dyDescent="0.25">
      <c r="A8599" s="5">
        <v>47067</v>
      </c>
      <c r="B8599" t="s">
        <v>2878</v>
      </c>
      <c r="C8599" t="s">
        <v>3032</v>
      </c>
      <c r="D8599">
        <v>3787211</v>
      </c>
      <c r="E8599">
        <v>37840613</v>
      </c>
      <c r="G8599" t="s">
        <v>12</v>
      </c>
      <c r="H8599" t="s">
        <v>811</v>
      </c>
      <c r="I8599" t="s">
        <v>9</v>
      </c>
      <c r="J8599" s="3">
        <v>5.8700000000000002E-3</v>
      </c>
      <c r="K8599" s="3">
        <v>5.8700000000000002E-3</v>
      </c>
      <c r="L8599" s="3">
        <v>0</v>
      </c>
      <c r="M8599" s="4">
        <v>0</v>
      </c>
    </row>
    <row r="8600" spans="1:13" x14ac:dyDescent="0.25">
      <c r="A8600" s="5">
        <v>47067</v>
      </c>
      <c r="B8600" t="s">
        <v>2878</v>
      </c>
      <c r="C8600" t="s">
        <v>3032</v>
      </c>
      <c r="D8600">
        <v>3787211</v>
      </c>
      <c r="E8600">
        <v>37839613</v>
      </c>
      <c r="G8600" t="s">
        <v>12</v>
      </c>
      <c r="H8600" t="s">
        <v>811</v>
      </c>
      <c r="I8600" t="s">
        <v>10</v>
      </c>
      <c r="J8600" s="3">
        <v>3.0400000000000001E-6</v>
      </c>
      <c r="K8600" s="3">
        <v>3.0400000000000001E-6</v>
      </c>
      <c r="L8600" s="3">
        <v>0</v>
      </c>
      <c r="M8600" s="4">
        <v>0</v>
      </c>
    </row>
    <row r="8601" spans="1:13" x14ac:dyDescent="0.25">
      <c r="A8601" s="5">
        <v>47067</v>
      </c>
      <c r="B8601" t="s">
        <v>2878</v>
      </c>
      <c r="C8601" t="s">
        <v>3032</v>
      </c>
      <c r="D8601">
        <v>3787211</v>
      </c>
      <c r="E8601">
        <v>37839713</v>
      </c>
      <c r="G8601" t="s">
        <v>12</v>
      </c>
      <c r="H8601" t="s">
        <v>811</v>
      </c>
      <c r="I8601" t="s">
        <v>10</v>
      </c>
      <c r="J8601" s="3">
        <v>3.0400000000000001E-6</v>
      </c>
      <c r="K8601" s="3">
        <v>3.0400000000000001E-6</v>
      </c>
      <c r="L8601" s="3">
        <v>0</v>
      </c>
      <c r="M8601" s="4">
        <v>0</v>
      </c>
    </row>
    <row r="8602" spans="1:13" x14ac:dyDescent="0.25">
      <c r="A8602" s="5">
        <v>47067</v>
      </c>
      <c r="B8602" t="s">
        <v>2878</v>
      </c>
      <c r="C8602" t="s">
        <v>3032</v>
      </c>
      <c r="D8602">
        <v>3787211</v>
      </c>
      <c r="E8602">
        <v>37839813</v>
      </c>
      <c r="G8602" t="s">
        <v>12</v>
      </c>
      <c r="H8602" t="s">
        <v>811</v>
      </c>
      <c r="I8602" t="s">
        <v>10</v>
      </c>
      <c r="J8602" s="3">
        <v>3.0400000000000001E-6</v>
      </c>
      <c r="K8602" s="3">
        <v>3.0400000000000001E-6</v>
      </c>
      <c r="L8602" s="3">
        <v>0</v>
      </c>
      <c r="M8602" s="4">
        <v>0</v>
      </c>
    </row>
    <row r="8603" spans="1:13" x14ac:dyDescent="0.25">
      <c r="A8603" s="5">
        <v>47067</v>
      </c>
      <c r="B8603" t="s">
        <v>2878</v>
      </c>
      <c r="C8603" t="s">
        <v>3032</v>
      </c>
      <c r="D8603">
        <v>3787211</v>
      </c>
      <c r="E8603">
        <v>37839913</v>
      </c>
      <c r="G8603" t="s">
        <v>12</v>
      </c>
      <c r="H8603" t="s">
        <v>811</v>
      </c>
      <c r="I8603" t="s">
        <v>10</v>
      </c>
      <c r="J8603" s="3">
        <v>3.0400000000000001E-6</v>
      </c>
      <c r="K8603" s="3">
        <v>3.0400000000000001E-6</v>
      </c>
      <c r="L8603" s="3">
        <v>0</v>
      </c>
      <c r="M8603" s="4">
        <v>0</v>
      </c>
    </row>
    <row r="8604" spans="1:13" x14ac:dyDescent="0.25">
      <c r="A8604" s="5">
        <v>47067</v>
      </c>
      <c r="B8604" t="s">
        <v>2878</v>
      </c>
      <c r="C8604" t="s">
        <v>3032</v>
      </c>
      <c r="D8604">
        <v>3787211</v>
      </c>
      <c r="E8604">
        <v>37840013</v>
      </c>
      <c r="G8604" t="s">
        <v>12</v>
      </c>
      <c r="H8604" t="s">
        <v>811</v>
      </c>
      <c r="I8604" t="s">
        <v>10</v>
      </c>
      <c r="J8604" s="3">
        <v>3.0400000000000001E-6</v>
      </c>
      <c r="K8604" s="3">
        <v>3.0400000000000001E-6</v>
      </c>
      <c r="L8604" s="3">
        <v>0</v>
      </c>
      <c r="M8604" s="4">
        <v>0</v>
      </c>
    </row>
    <row r="8605" spans="1:13" x14ac:dyDescent="0.25">
      <c r="A8605" s="5">
        <v>47067</v>
      </c>
      <c r="B8605" t="s">
        <v>2878</v>
      </c>
      <c r="C8605" t="s">
        <v>3032</v>
      </c>
      <c r="D8605">
        <v>3787211</v>
      </c>
      <c r="E8605">
        <v>37840113</v>
      </c>
      <c r="G8605" t="s">
        <v>12</v>
      </c>
      <c r="H8605" t="s">
        <v>811</v>
      </c>
      <c r="I8605" t="s">
        <v>10</v>
      </c>
      <c r="J8605" s="3">
        <v>3.0400000000000001E-6</v>
      </c>
      <c r="K8605" s="3">
        <v>3.0400000000000001E-6</v>
      </c>
      <c r="L8605" s="3">
        <v>0</v>
      </c>
      <c r="M8605" s="4">
        <v>0</v>
      </c>
    </row>
    <row r="8606" spans="1:13" x14ac:dyDescent="0.25">
      <c r="A8606" s="5">
        <v>47067</v>
      </c>
      <c r="B8606" t="s">
        <v>2878</v>
      </c>
      <c r="C8606" t="s">
        <v>3032</v>
      </c>
      <c r="D8606">
        <v>3787211</v>
      </c>
      <c r="E8606">
        <v>37840213</v>
      </c>
      <c r="G8606" t="s">
        <v>12</v>
      </c>
      <c r="H8606" t="s">
        <v>811</v>
      </c>
      <c r="I8606" t="s">
        <v>10</v>
      </c>
      <c r="J8606" s="3">
        <v>3.0400000000000001E-6</v>
      </c>
      <c r="K8606" s="3">
        <v>3.0400000000000001E-6</v>
      </c>
      <c r="L8606" s="3">
        <v>0</v>
      </c>
      <c r="M8606" s="4">
        <v>0</v>
      </c>
    </row>
    <row r="8607" spans="1:13" x14ac:dyDescent="0.25">
      <c r="A8607" s="5">
        <v>47067</v>
      </c>
      <c r="B8607" t="s">
        <v>2878</v>
      </c>
      <c r="C8607" t="s">
        <v>3032</v>
      </c>
      <c r="D8607">
        <v>3787211</v>
      </c>
      <c r="E8607">
        <v>37840313</v>
      </c>
      <c r="G8607" t="s">
        <v>12</v>
      </c>
      <c r="H8607" t="s">
        <v>811</v>
      </c>
      <c r="I8607" t="s">
        <v>10</v>
      </c>
      <c r="J8607" s="3">
        <v>3.0400000000000001E-6</v>
      </c>
      <c r="K8607" s="3">
        <v>3.0400000000000001E-6</v>
      </c>
      <c r="L8607" s="3">
        <v>0</v>
      </c>
      <c r="M8607" s="4">
        <v>0</v>
      </c>
    </row>
    <row r="8608" spans="1:13" x14ac:dyDescent="0.25">
      <c r="A8608" s="5">
        <v>47067</v>
      </c>
      <c r="B8608" t="s">
        <v>2878</v>
      </c>
      <c r="C8608" t="s">
        <v>3032</v>
      </c>
      <c r="D8608">
        <v>3787211</v>
      </c>
      <c r="E8608">
        <v>37840413</v>
      </c>
      <c r="G8608" t="s">
        <v>12</v>
      </c>
      <c r="H8608" t="s">
        <v>811</v>
      </c>
      <c r="I8608" t="s">
        <v>10</v>
      </c>
      <c r="J8608" s="3">
        <v>3.0400000000000001E-6</v>
      </c>
      <c r="K8608" s="3">
        <v>3.0400000000000001E-6</v>
      </c>
      <c r="L8608" s="3">
        <v>0</v>
      </c>
      <c r="M8608" s="4">
        <v>0</v>
      </c>
    </row>
    <row r="8609" spans="1:15" x14ac:dyDescent="0.25">
      <c r="A8609" s="5">
        <v>47067</v>
      </c>
      <c r="B8609" t="s">
        <v>2878</v>
      </c>
      <c r="C8609" t="s">
        <v>3032</v>
      </c>
      <c r="D8609">
        <v>3787211</v>
      </c>
      <c r="E8609">
        <v>37840513</v>
      </c>
      <c r="G8609" t="s">
        <v>12</v>
      </c>
      <c r="H8609" t="s">
        <v>811</v>
      </c>
      <c r="I8609" t="s">
        <v>10</v>
      </c>
      <c r="J8609" s="3">
        <v>3.0400000000000001E-6</v>
      </c>
      <c r="K8609" s="3">
        <v>3.0400000000000001E-6</v>
      </c>
      <c r="L8609" s="3">
        <v>0</v>
      </c>
      <c r="M8609" s="4">
        <v>0</v>
      </c>
    </row>
    <row r="8610" spans="1:15" x14ac:dyDescent="0.25">
      <c r="A8610" s="5">
        <v>47067</v>
      </c>
      <c r="B8610" t="s">
        <v>2878</v>
      </c>
      <c r="C8610" t="s">
        <v>3032</v>
      </c>
      <c r="D8610">
        <v>3787211</v>
      </c>
      <c r="E8610">
        <v>37840613</v>
      </c>
      <c r="G8610" t="s">
        <v>12</v>
      </c>
      <c r="H8610" t="s">
        <v>811</v>
      </c>
      <c r="I8610" t="s">
        <v>10</v>
      </c>
      <c r="J8610" s="3">
        <v>3.0400000000000001E-6</v>
      </c>
      <c r="K8610" s="3">
        <v>3.0400000000000001E-6</v>
      </c>
      <c r="L8610" s="3">
        <v>0</v>
      </c>
      <c r="M8610" s="4">
        <v>0</v>
      </c>
    </row>
    <row r="8611" spans="1:15" x14ac:dyDescent="0.25">
      <c r="A8611" s="5">
        <v>47073</v>
      </c>
      <c r="B8611" t="s">
        <v>2878</v>
      </c>
      <c r="C8611" t="s">
        <v>3063</v>
      </c>
      <c r="D8611">
        <v>4188311</v>
      </c>
      <c r="E8611">
        <v>105932113</v>
      </c>
      <c r="F8611" t="s">
        <v>951</v>
      </c>
      <c r="G8611">
        <v>3405</v>
      </c>
      <c r="H8611" t="s">
        <v>950</v>
      </c>
      <c r="I8611" t="s">
        <v>9</v>
      </c>
      <c r="J8611" s="3">
        <v>59.240451800000002</v>
      </c>
      <c r="K8611" s="3">
        <v>58.476300009999903</v>
      </c>
      <c r="L8611" s="3">
        <v>-0.76415179000000599</v>
      </c>
      <c r="M8611" s="4">
        <v>-1.2899155336961901</v>
      </c>
    </row>
    <row r="8612" spans="1:15" x14ac:dyDescent="0.25">
      <c r="A8612" s="5">
        <v>47073</v>
      </c>
      <c r="B8612" t="s">
        <v>2878</v>
      </c>
      <c r="C8612" t="s">
        <v>3063</v>
      </c>
      <c r="D8612">
        <v>4188311</v>
      </c>
      <c r="E8612">
        <v>105932113</v>
      </c>
      <c r="F8612" t="s">
        <v>951</v>
      </c>
      <c r="G8612">
        <v>3405</v>
      </c>
      <c r="H8612" t="s">
        <v>950</v>
      </c>
      <c r="I8612" t="s">
        <v>10</v>
      </c>
      <c r="J8612" s="3">
        <v>3.1749954499999999</v>
      </c>
      <c r="K8612" s="3">
        <v>3.2177994600000002</v>
      </c>
      <c r="L8612" s="3">
        <v>4.2804010000000198E-2</v>
      </c>
      <c r="M8612" s="4">
        <v>1.34815972728402</v>
      </c>
    </row>
    <row r="8613" spans="1:15" x14ac:dyDescent="0.25">
      <c r="A8613" s="5">
        <v>47073</v>
      </c>
      <c r="B8613" t="s">
        <v>2878</v>
      </c>
      <c r="C8613" t="s">
        <v>3063</v>
      </c>
      <c r="D8613">
        <v>4188311</v>
      </c>
      <c r="E8613">
        <v>105932213</v>
      </c>
      <c r="F8613" t="s">
        <v>952</v>
      </c>
      <c r="G8613">
        <v>3405</v>
      </c>
      <c r="H8613" t="s">
        <v>950</v>
      </c>
      <c r="I8613" t="s">
        <v>9</v>
      </c>
      <c r="J8613" s="3">
        <v>64.733771599999997</v>
      </c>
      <c r="K8613" s="3">
        <v>64.346499699999995</v>
      </c>
      <c r="L8613" s="3">
        <v>-0.38727189999998701</v>
      </c>
      <c r="M8613" s="4">
        <v>-0.59825326167151305</v>
      </c>
    </row>
    <row r="8614" spans="1:15" x14ac:dyDescent="0.25">
      <c r="A8614" s="5">
        <v>47073</v>
      </c>
      <c r="B8614" t="s">
        <v>2878</v>
      </c>
      <c r="C8614" t="s">
        <v>3063</v>
      </c>
      <c r="D8614">
        <v>4188311</v>
      </c>
      <c r="E8614">
        <v>105932213</v>
      </c>
      <c r="F8614" t="s">
        <v>952</v>
      </c>
      <c r="G8614">
        <v>3405</v>
      </c>
      <c r="H8614" t="s">
        <v>950</v>
      </c>
      <c r="I8614" t="s">
        <v>10</v>
      </c>
      <c r="J8614" s="3">
        <v>3.4559307719999901</v>
      </c>
      <c r="K8614" s="3">
        <v>3.48820036</v>
      </c>
      <c r="L8614" s="3">
        <v>3.2269588000000501E-2</v>
      </c>
      <c r="M8614" s="4">
        <v>0.93374520871335798</v>
      </c>
    </row>
    <row r="8615" spans="1:15" x14ac:dyDescent="0.25">
      <c r="A8615" s="5">
        <v>47073</v>
      </c>
      <c r="B8615" t="s">
        <v>2878</v>
      </c>
      <c r="C8615" t="s">
        <v>3063</v>
      </c>
      <c r="D8615">
        <v>4188311</v>
      </c>
      <c r="E8615">
        <v>105932313</v>
      </c>
      <c r="F8615" t="s">
        <v>953</v>
      </c>
      <c r="G8615">
        <v>3405</v>
      </c>
      <c r="H8615" t="s">
        <v>950</v>
      </c>
      <c r="I8615" t="s">
        <v>9</v>
      </c>
      <c r="J8615" s="3">
        <v>57.7042985</v>
      </c>
      <c r="K8615" s="3">
        <v>56.508899990000003</v>
      </c>
      <c r="L8615" s="3">
        <v>-1.19539850999999</v>
      </c>
      <c r="M8615" s="4">
        <v>-2.0715935226211899</v>
      </c>
    </row>
    <row r="8616" spans="1:15" x14ac:dyDescent="0.25">
      <c r="A8616" s="5">
        <v>47073</v>
      </c>
      <c r="B8616" t="s">
        <v>2878</v>
      </c>
      <c r="C8616" t="s">
        <v>3063</v>
      </c>
      <c r="D8616">
        <v>4188311</v>
      </c>
      <c r="E8616">
        <v>105932313</v>
      </c>
      <c r="F8616" t="s">
        <v>953</v>
      </c>
      <c r="G8616">
        <v>3405</v>
      </c>
      <c r="H8616" t="s">
        <v>950</v>
      </c>
      <c r="I8616" t="s">
        <v>10</v>
      </c>
      <c r="J8616" s="3">
        <v>3.0778408019999999</v>
      </c>
      <c r="K8616" s="3">
        <v>3.0812001599999999</v>
      </c>
      <c r="L8616" s="3">
        <v>3.3593579999999699E-3</v>
      </c>
      <c r="M8616" s="4">
        <v>0.109146580869843</v>
      </c>
    </row>
    <row r="8617" spans="1:15" x14ac:dyDescent="0.25">
      <c r="A8617" s="5">
        <v>47075</v>
      </c>
      <c r="B8617" t="s">
        <v>2878</v>
      </c>
      <c r="C8617" t="s">
        <v>2879</v>
      </c>
      <c r="D8617">
        <v>15662811</v>
      </c>
      <c r="E8617">
        <v>103734613</v>
      </c>
      <c r="F8617" t="s">
        <v>391</v>
      </c>
      <c r="G8617">
        <v>7845</v>
      </c>
      <c r="H8617" t="s">
        <v>390</v>
      </c>
      <c r="I8617" t="s">
        <v>9</v>
      </c>
      <c r="J8617" s="3">
        <v>60.428999999999903</v>
      </c>
      <c r="K8617" s="3">
        <v>60.145699999999998</v>
      </c>
      <c r="L8617" s="3">
        <v>-0.283299999999997</v>
      </c>
      <c r="M8617" s="4">
        <v>-0.468814641976529</v>
      </c>
    </row>
    <row r="8618" spans="1:15" x14ac:dyDescent="0.25">
      <c r="A8618" s="5">
        <v>47075</v>
      </c>
      <c r="B8618" t="s">
        <v>2878</v>
      </c>
      <c r="C8618" t="s">
        <v>2879</v>
      </c>
      <c r="D8618">
        <v>15662811</v>
      </c>
      <c r="E8618">
        <v>103734613</v>
      </c>
      <c r="F8618" t="s">
        <v>391</v>
      </c>
      <c r="G8618">
        <v>7845</v>
      </c>
      <c r="H8618" t="s">
        <v>390</v>
      </c>
      <c r="I8618" t="s">
        <v>10</v>
      </c>
      <c r="J8618" s="3">
        <v>3.4569999999999999</v>
      </c>
      <c r="K8618" s="3">
        <v>3.4018000000000002</v>
      </c>
      <c r="L8618" s="3">
        <v>-5.5199999999999597E-2</v>
      </c>
      <c r="M8618" s="4">
        <v>-1.5967601967023299</v>
      </c>
    </row>
    <row r="8619" spans="1:15" x14ac:dyDescent="0.25">
      <c r="A8619" s="5">
        <v>47075</v>
      </c>
      <c r="B8619" t="s">
        <v>2878</v>
      </c>
      <c r="C8619" t="s">
        <v>2879</v>
      </c>
      <c r="D8619">
        <v>15662811</v>
      </c>
      <c r="E8619">
        <v>103734713</v>
      </c>
      <c r="F8619" t="s">
        <v>392</v>
      </c>
      <c r="G8619">
        <v>7845</v>
      </c>
      <c r="H8619" t="s">
        <v>390</v>
      </c>
      <c r="I8619" t="s">
        <v>9</v>
      </c>
      <c r="J8619" s="3">
        <v>61.835999999999999</v>
      </c>
      <c r="K8619" s="3">
        <v>61.5563</v>
      </c>
      <c r="L8619" s="3">
        <v>-0.279700000000005</v>
      </c>
      <c r="M8619" s="4">
        <v>-0.452325506177639</v>
      </c>
    </row>
    <row r="8620" spans="1:15" x14ac:dyDescent="0.25">
      <c r="A8620" s="5">
        <v>47075</v>
      </c>
      <c r="B8620" t="s">
        <v>2878</v>
      </c>
      <c r="C8620" t="s">
        <v>2879</v>
      </c>
      <c r="D8620">
        <v>15662811</v>
      </c>
      <c r="E8620">
        <v>103734713</v>
      </c>
      <c r="F8620" t="s">
        <v>392</v>
      </c>
      <c r="G8620">
        <v>7845</v>
      </c>
      <c r="H8620" t="s">
        <v>390</v>
      </c>
      <c r="I8620" t="s">
        <v>10</v>
      </c>
      <c r="J8620" s="3">
        <v>3.4750000000000001</v>
      </c>
      <c r="K8620" s="3">
        <v>3.4171999999999998</v>
      </c>
      <c r="L8620" s="3">
        <v>-5.7800000000000198E-2</v>
      </c>
      <c r="M8620" s="4">
        <v>-1.6633093525179901</v>
      </c>
    </row>
    <row r="8621" spans="1:15" x14ac:dyDescent="0.25">
      <c r="A8621" s="5">
        <v>47075</v>
      </c>
      <c r="B8621" t="s">
        <v>2878</v>
      </c>
      <c r="C8621" t="s">
        <v>2879</v>
      </c>
      <c r="D8621">
        <v>3063711</v>
      </c>
      <c r="E8621">
        <v>38176113</v>
      </c>
      <c r="G8621" t="s">
        <v>12</v>
      </c>
      <c r="H8621" t="s">
        <v>729</v>
      </c>
      <c r="I8621" t="s">
        <v>9</v>
      </c>
      <c r="J8621" s="3">
        <v>91.003</v>
      </c>
      <c r="K8621" s="3">
        <v>91.003</v>
      </c>
      <c r="L8621" s="3">
        <v>0</v>
      </c>
      <c r="M8621" s="4">
        <v>0</v>
      </c>
    </row>
    <row r="8622" spans="1:15" x14ac:dyDescent="0.25">
      <c r="A8622" s="5">
        <v>47075</v>
      </c>
      <c r="B8622" t="s">
        <v>2878</v>
      </c>
      <c r="C8622" t="s">
        <v>2879</v>
      </c>
      <c r="D8622">
        <v>3063711</v>
      </c>
      <c r="E8622">
        <v>38176213</v>
      </c>
      <c r="G8622" t="s">
        <v>12</v>
      </c>
      <c r="H8622" t="s">
        <v>729</v>
      </c>
      <c r="I8622" t="s">
        <v>9</v>
      </c>
      <c r="J8622" s="3">
        <v>70.771999999999906</v>
      </c>
      <c r="K8622" s="3">
        <v>70.772000000000006</v>
      </c>
      <c r="L8622" s="3">
        <v>1.4210854715202001E-14</v>
      </c>
      <c r="M8622" s="4">
        <v>2.0079769845704501E-14</v>
      </c>
      <c r="O8622" s="1"/>
    </row>
    <row r="8623" spans="1:15" x14ac:dyDescent="0.25">
      <c r="A8623" s="5">
        <v>47075</v>
      </c>
      <c r="B8623" t="s">
        <v>2878</v>
      </c>
      <c r="C8623" t="s">
        <v>2879</v>
      </c>
      <c r="D8623">
        <v>3063711</v>
      </c>
      <c r="E8623">
        <v>38176113</v>
      </c>
      <c r="G8623" t="s">
        <v>12</v>
      </c>
      <c r="H8623" t="s">
        <v>729</v>
      </c>
      <c r="I8623" t="s">
        <v>10</v>
      </c>
      <c r="J8623" s="3">
        <v>0.61</v>
      </c>
      <c r="K8623" s="3">
        <v>0.61</v>
      </c>
      <c r="L8623" s="3">
        <v>1.11022302462515E-16</v>
      </c>
      <c r="M8623" s="4">
        <v>1.8200377452871401E-14</v>
      </c>
      <c r="O8623" s="1"/>
    </row>
    <row r="8624" spans="1:15" x14ac:dyDescent="0.25">
      <c r="A8624" s="5">
        <v>47075</v>
      </c>
      <c r="B8624" t="s">
        <v>2878</v>
      </c>
      <c r="C8624" t="s">
        <v>2879</v>
      </c>
      <c r="D8624">
        <v>3063711</v>
      </c>
      <c r="E8624">
        <v>38176213</v>
      </c>
      <c r="G8624" t="s">
        <v>12</v>
      </c>
      <c r="H8624" t="s">
        <v>729</v>
      </c>
      <c r="I8624" t="s">
        <v>10</v>
      </c>
      <c r="J8624" s="3">
        <v>0.78099999999999903</v>
      </c>
      <c r="K8624" s="3">
        <v>0.78100000000000003</v>
      </c>
      <c r="L8624" s="3">
        <v>1.11022302462515E-16</v>
      </c>
      <c r="M8624" s="4">
        <v>1.42154036443682E-14</v>
      </c>
      <c r="O8624" s="1"/>
    </row>
    <row r="8625" spans="1:13" x14ac:dyDescent="0.25">
      <c r="A8625" s="5">
        <v>47075</v>
      </c>
      <c r="B8625" t="s">
        <v>2878</v>
      </c>
      <c r="C8625" t="s">
        <v>2879</v>
      </c>
      <c r="D8625">
        <v>3982711</v>
      </c>
      <c r="E8625">
        <v>35468313</v>
      </c>
      <c r="F8625" t="s">
        <v>874</v>
      </c>
      <c r="G8625">
        <v>7845</v>
      </c>
      <c r="H8625" t="s">
        <v>873</v>
      </c>
      <c r="I8625" t="s">
        <v>9</v>
      </c>
      <c r="J8625" s="3">
        <v>10.3509999999999</v>
      </c>
      <c r="K8625" s="3">
        <v>10.349399999999999</v>
      </c>
      <c r="L8625" s="3">
        <v>-1.5999999999998201E-3</v>
      </c>
      <c r="M8625" s="4">
        <v>-1.5457443725242199E-2</v>
      </c>
    </row>
    <row r="8626" spans="1:13" x14ac:dyDescent="0.25">
      <c r="A8626" s="5">
        <v>47075</v>
      </c>
      <c r="B8626" t="s">
        <v>2878</v>
      </c>
      <c r="C8626" t="s">
        <v>2879</v>
      </c>
      <c r="D8626">
        <v>3982711</v>
      </c>
      <c r="E8626">
        <v>35468313</v>
      </c>
      <c r="F8626" t="s">
        <v>874</v>
      </c>
      <c r="G8626">
        <v>7845</v>
      </c>
      <c r="H8626" t="s">
        <v>873</v>
      </c>
      <c r="I8626" t="s">
        <v>10</v>
      </c>
      <c r="J8626" s="3">
        <v>0.91200000000000003</v>
      </c>
      <c r="K8626" s="3">
        <v>0.92430000000000001</v>
      </c>
      <c r="L8626" s="3">
        <v>1.22999999999999E-2</v>
      </c>
      <c r="M8626" s="4">
        <v>1.3486842105263099</v>
      </c>
    </row>
    <row r="8627" spans="1:13" x14ac:dyDescent="0.25">
      <c r="A8627" s="5">
        <v>47075</v>
      </c>
      <c r="B8627" t="s">
        <v>2878</v>
      </c>
      <c r="C8627" t="s">
        <v>2879</v>
      </c>
      <c r="D8627">
        <v>3982711</v>
      </c>
      <c r="E8627">
        <v>35468013</v>
      </c>
      <c r="F8627" t="s">
        <v>875</v>
      </c>
      <c r="G8627">
        <v>7845</v>
      </c>
      <c r="H8627" t="s">
        <v>873</v>
      </c>
      <c r="I8627" t="s">
        <v>9</v>
      </c>
      <c r="J8627" s="3">
        <v>8.92</v>
      </c>
      <c r="K8627" s="3">
        <v>8.9168000000000003</v>
      </c>
      <c r="L8627" s="3">
        <v>-3.1999999999996402E-3</v>
      </c>
      <c r="M8627" s="4">
        <v>-3.5874439461879397E-2</v>
      </c>
    </row>
    <row r="8628" spans="1:13" x14ac:dyDescent="0.25">
      <c r="A8628" s="5">
        <v>47075</v>
      </c>
      <c r="B8628" t="s">
        <v>2878</v>
      </c>
      <c r="C8628" t="s">
        <v>2879</v>
      </c>
      <c r="D8628">
        <v>3982711</v>
      </c>
      <c r="E8628">
        <v>35468013</v>
      </c>
      <c r="F8628" t="s">
        <v>875</v>
      </c>
      <c r="G8628">
        <v>7845</v>
      </c>
      <c r="H8628" t="s">
        <v>873</v>
      </c>
      <c r="I8628" t="s">
        <v>10</v>
      </c>
      <c r="J8628" s="3">
        <v>0.25</v>
      </c>
      <c r="K8628" s="3">
        <v>0.25519999999999998</v>
      </c>
      <c r="L8628" s="3">
        <v>5.1999999999999798E-3</v>
      </c>
      <c r="M8628" s="4">
        <v>2.0799999999999899</v>
      </c>
    </row>
    <row r="8629" spans="1:13" x14ac:dyDescent="0.25">
      <c r="A8629" s="5">
        <v>47075</v>
      </c>
      <c r="B8629" t="s">
        <v>2878</v>
      </c>
      <c r="C8629" t="s">
        <v>2879</v>
      </c>
      <c r="D8629">
        <v>3982711</v>
      </c>
      <c r="E8629">
        <v>35467813</v>
      </c>
      <c r="F8629" t="s">
        <v>876</v>
      </c>
      <c r="G8629">
        <v>7845</v>
      </c>
      <c r="H8629" t="s">
        <v>873</v>
      </c>
      <c r="I8629" t="s">
        <v>9</v>
      </c>
      <c r="J8629" s="3">
        <v>7.2770000000000001</v>
      </c>
      <c r="K8629" s="3">
        <v>7.2763999999999998</v>
      </c>
      <c r="L8629" s="3">
        <v>-6.0000000000037801E-4</v>
      </c>
      <c r="M8629" s="4">
        <v>-8.2451559708723102E-3</v>
      </c>
    </row>
    <row r="8630" spans="1:13" x14ac:dyDescent="0.25">
      <c r="A8630" s="5">
        <v>47075</v>
      </c>
      <c r="B8630" t="s">
        <v>2878</v>
      </c>
      <c r="C8630" t="s">
        <v>2879</v>
      </c>
      <c r="D8630">
        <v>3982711</v>
      </c>
      <c r="E8630">
        <v>35467813</v>
      </c>
      <c r="F8630" t="s">
        <v>876</v>
      </c>
      <c r="G8630">
        <v>7845</v>
      </c>
      <c r="H8630" t="s">
        <v>873</v>
      </c>
      <c r="I8630" t="s">
        <v>10</v>
      </c>
      <c r="J8630" s="3">
        <v>0.152</v>
      </c>
      <c r="K8630" s="3">
        <v>0.1615</v>
      </c>
      <c r="L8630" s="3">
        <v>9.4999999999999998E-3</v>
      </c>
      <c r="M8630" s="4">
        <v>6.25</v>
      </c>
    </row>
    <row r="8631" spans="1:13" x14ac:dyDescent="0.25">
      <c r="A8631" s="5">
        <v>47075</v>
      </c>
      <c r="B8631" t="s">
        <v>2878</v>
      </c>
      <c r="C8631" t="s">
        <v>2879</v>
      </c>
      <c r="D8631">
        <v>3982711</v>
      </c>
      <c r="E8631">
        <v>35466813</v>
      </c>
      <c r="F8631" t="s">
        <v>877</v>
      </c>
      <c r="G8631">
        <v>7845</v>
      </c>
      <c r="H8631" t="s">
        <v>873</v>
      </c>
      <c r="I8631" t="s">
        <v>9</v>
      </c>
      <c r="J8631" s="3">
        <v>3.3929999999999998</v>
      </c>
      <c r="K8631" s="3">
        <v>3.3919000000000001</v>
      </c>
      <c r="L8631" s="3">
        <v>-1.1000000000001E-3</v>
      </c>
      <c r="M8631" s="4">
        <v>-3.2419687592104299E-2</v>
      </c>
    </row>
    <row r="8632" spans="1:13" x14ac:dyDescent="0.25">
      <c r="A8632" s="5">
        <v>47075</v>
      </c>
      <c r="B8632" t="s">
        <v>2878</v>
      </c>
      <c r="C8632" t="s">
        <v>2879</v>
      </c>
      <c r="D8632">
        <v>3982711</v>
      </c>
      <c r="E8632">
        <v>35466813</v>
      </c>
      <c r="F8632" t="s">
        <v>877</v>
      </c>
      <c r="G8632">
        <v>7845</v>
      </c>
      <c r="H8632" t="s">
        <v>873</v>
      </c>
      <c r="I8632" t="s">
        <v>10</v>
      </c>
      <c r="J8632" s="3">
        <v>6.4000000000000001E-2</v>
      </c>
      <c r="K8632" s="3">
        <v>6.6000000000000003E-2</v>
      </c>
      <c r="L8632" s="3">
        <v>2E-3</v>
      </c>
      <c r="M8632" s="4">
        <v>3.125</v>
      </c>
    </row>
    <row r="8633" spans="1:13" x14ac:dyDescent="0.25">
      <c r="A8633" s="5">
        <v>47075</v>
      </c>
      <c r="B8633" t="s">
        <v>2878</v>
      </c>
      <c r="C8633" t="s">
        <v>2879</v>
      </c>
      <c r="D8633">
        <v>3982711</v>
      </c>
      <c r="E8633">
        <v>35467913</v>
      </c>
      <c r="F8633" t="s">
        <v>878</v>
      </c>
      <c r="G8633">
        <v>7845</v>
      </c>
      <c r="H8633" t="s">
        <v>873</v>
      </c>
      <c r="I8633" t="s">
        <v>9</v>
      </c>
      <c r="J8633" s="3">
        <v>7.6229999999999896</v>
      </c>
      <c r="K8633" s="3">
        <v>7.6216999999999997</v>
      </c>
      <c r="L8633" s="3">
        <v>-1.29999999999963E-3</v>
      </c>
      <c r="M8633" s="4">
        <v>-1.70536534172849E-2</v>
      </c>
    </row>
    <row r="8634" spans="1:13" x14ac:dyDescent="0.25">
      <c r="A8634" s="5">
        <v>47075</v>
      </c>
      <c r="B8634" t="s">
        <v>2878</v>
      </c>
      <c r="C8634" t="s">
        <v>2879</v>
      </c>
      <c r="D8634">
        <v>3982711</v>
      </c>
      <c r="E8634">
        <v>35467913</v>
      </c>
      <c r="F8634" t="s">
        <v>878</v>
      </c>
      <c r="G8634">
        <v>7845</v>
      </c>
      <c r="H8634" t="s">
        <v>873</v>
      </c>
      <c r="I8634" t="s">
        <v>10</v>
      </c>
      <c r="J8634" s="3">
        <v>0.154</v>
      </c>
      <c r="K8634" s="3">
        <v>0.16289999999999999</v>
      </c>
      <c r="L8634" s="3">
        <v>8.8999999999999895E-3</v>
      </c>
      <c r="M8634" s="4">
        <v>5.7792207792207702</v>
      </c>
    </row>
    <row r="8635" spans="1:13" x14ac:dyDescent="0.25">
      <c r="A8635" s="5">
        <v>47075</v>
      </c>
      <c r="B8635" t="s">
        <v>2878</v>
      </c>
      <c r="C8635" t="s">
        <v>2879</v>
      </c>
      <c r="D8635">
        <v>3982711</v>
      </c>
      <c r="E8635">
        <v>35467713</v>
      </c>
      <c r="F8635" t="s">
        <v>879</v>
      </c>
      <c r="G8635">
        <v>7845</v>
      </c>
      <c r="H8635" t="s">
        <v>873</v>
      </c>
      <c r="I8635" t="s">
        <v>9</v>
      </c>
      <c r="J8635" s="3">
        <v>10.742000000000001</v>
      </c>
      <c r="K8635" s="3">
        <v>10.740600000000001</v>
      </c>
      <c r="L8635" s="3">
        <v>-1.4000000000002899E-3</v>
      </c>
      <c r="M8635" s="4">
        <v>-1.30329547570311E-2</v>
      </c>
    </row>
    <row r="8636" spans="1:13" x14ac:dyDescent="0.25">
      <c r="A8636" s="5">
        <v>47075</v>
      </c>
      <c r="B8636" t="s">
        <v>2878</v>
      </c>
      <c r="C8636" t="s">
        <v>2879</v>
      </c>
      <c r="D8636">
        <v>3982711</v>
      </c>
      <c r="E8636">
        <v>35467713</v>
      </c>
      <c r="F8636" t="s">
        <v>879</v>
      </c>
      <c r="G8636">
        <v>7845</v>
      </c>
      <c r="H8636" t="s">
        <v>873</v>
      </c>
      <c r="I8636" t="s">
        <v>10</v>
      </c>
      <c r="J8636" s="3">
        <v>0.222</v>
      </c>
      <c r="K8636" s="3">
        <v>0.23530000000000001</v>
      </c>
      <c r="L8636" s="3">
        <v>1.3299999999999999E-2</v>
      </c>
      <c r="M8636" s="4">
        <v>5.9909909909909898</v>
      </c>
    </row>
    <row r="8637" spans="1:13" x14ac:dyDescent="0.25">
      <c r="A8637" s="5">
        <v>47075</v>
      </c>
      <c r="B8637" t="s">
        <v>2878</v>
      </c>
      <c r="C8637" t="s">
        <v>2879</v>
      </c>
      <c r="D8637">
        <v>3982711</v>
      </c>
      <c r="E8637">
        <v>35467113</v>
      </c>
      <c r="F8637" t="s">
        <v>880</v>
      </c>
      <c r="G8637">
        <v>7845</v>
      </c>
      <c r="H8637" t="s">
        <v>873</v>
      </c>
      <c r="I8637" t="s">
        <v>9</v>
      </c>
      <c r="J8637" s="3">
        <v>11.161</v>
      </c>
      <c r="K8637" s="3">
        <v>11.159599999999999</v>
      </c>
      <c r="L8637" s="3">
        <v>-1.4000000000002899E-3</v>
      </c>
      <c r="M8637" s="4">
        <v>-1.25436788818232E-2</v>
      </c>
    </row>
    <row r="8638" spans="1:13" x14ac:dyDescent="0.25">
      <c r="A8638" s="5">
        <v>47075</v>
      </c>
      <c r="B8638" t="s">
        <v>2878</v>
      </c>
      <c r="C8638" t="s">
        <v>2879</v>
      </c>
      <c r="D8638">
        <v>3982711</v>
      </c>
      <c r="E8638">
        <v>35467113</v>
      </c>
      <c r="F8638" t="s">
        <v>880</v>
      </c>
      <c r="G8638">
        <v>7845</v>
      </c>
      <c r="H8638" t="s">
        <v>873</v>
      </c>
      <c r="I8638" t="s">
        <v>10</v>
      </c>
      <c r="J8638" s="3">
        <v>0.93</v>
      </c>
      <c r="K8638" s="3">
        <v>0.94179999999999997</v>
      </c>
      <c r="L8638" s="3">
        <v>1.1799999999999901E-2</v>
      </c>
      <c r="M8638" s="4">
        <v>1.2688172043010599</v>
      </c>
    </row>
    <row r="8639" spans="1:13" x14ac:dyDescent="0.25">
      <c r="A8639" s="5">
        <v>47075</v>
      </c>
      <c r="B8639" t="s">
        <v>2878</v>
      </c>
      <c r="C8639" t="s">
        <v>2879</v>
      </c>
      <c r="D8639">
        <v>3982711</v>
      </c>
      <c r="E8639">
        <v>35467613</v>
      </c>
      <c r="F8639" t="s">
        <v>881</v>
      </c>
      <c r="G8639">
        <v>7845</v>
      </c>
      <c r="H8639" t="s">
        <v>873</v>
      </c>
      <c r="I8639" t="s">
        <v>9</v>
      </c>
      <c r="J8639" s="3">
        <v>11.186</v>
      </c>
      <c r="K8639" s="3">
        <v>11.1813</v>
      </c>
      <c r="L8639" s="3">
        <v>-4.6999999999997001E-3</v>
      </c>
      <c r="M8639" s="4">
        <v>-4.2016806722686401E-2</v>
      </c>
    </row>
    <row r="8640" spans="1:13" x14ac:dyDescent="0.25">
      <c r="A8640" s="5">
        <v>47075</v>
      </c>
      <c r="B8640" t="s">
        <v>2878</v>
      </c>
      <c r="C8640" t="s">
        <v>2879</v>
      </c>
      <c r="D8640">
        <v>3982711</v>
      </c>
      <c r="E8640">
        <v>35467613</v>
      </c>
      <c r="F8640" t="s">
        <v>881</v>
      </c>
      <c r="G8640">
        <v>7845</v>
      </c>
      <c r="H8640" t="s">
        <v>873</v>
      </c>
      <c r="I8640" t="s">
        <v>10</v>
      </c>
      <c r="J8640" s="3">
        <v>0.89</v>
      </c>
      <c r="K8640" s="3">
        <v>0.8921</v>
      </c>
      <c r="L8640" s="3">
        <v>2.0999999999999899E-3</v>
      </c>
      <c r="M8640" s="4">
        <v>0.235955056179774</v>
      </c>
    </row>
    <row r="8641" spans="1:13" x14ac:dyDescent="0.25">
      <c r="A8641" s="5">
        <v>47075</v>
      </c>
      <c r="B8641" t="s">
        <v>2878</v>
      </c>
      <c r="C8641" t="s">
        <v>2879</v>
      </c>
      <c r="D8641">
        <v>3982711</v>
      </c>
      <c r="E8641">
        <v>35467313</v>
      </c>
      <c r="F8641" t="s">
        <v>882</v>
      </c>
      <c r="G8641">
        <v>7845</v>
      </c>
      <c r="H8641" t="s">
        <v>873</v>
      </c>
      <c r="I8641" t="s">
        <v>9</v>
      </c>
      <c r="J8641" s="3">
        <v>10.587999999999999</v>
      </c>
      <c r="K8641" s="3">
        <v>10.5848</v>
      </c>
      <c r="L8641" s="3">
        <v>-3.1999999999996402E-3</v>
      </c>
      <c r="M8641" s="4">
        <v>-3.0222893842081999E-2</v>
      </c>
    </row>
    <row r="8642" spans="1:13" x14ac:dyDescent="0.25">
      <c r="A8642" s="5">
        <v>47075</v>
      </c>
      <c r="B8642" t="s">
        <v>2878</v>
      </c>
      <c r="C8642" t="s">
        <v>2879</v>
      </c>
      <c r="D8642">
        <v>3982711</v>
      </c>
      <c r="E8642">
        <v>35467313</v>
      </c>
      <c r="F8642" t="s">
        <v>882</v>
      </c>
      <c r="G8642">
        <v>7845</v>
      </c>
      <c r="H8642" t="s">
        <v>873</v>
      </c>
      <c r="I8642" t="s">
        <v>10</v>
      </c>
      <c r="J8642" s="3">
        <v>0.88900000000000001</v>
      </c>
      <c r="K8642" s="3">
        <v>0.90069999999999995</v>
      </c>
      <c r="L8642" s="3">
        <v>1.16999999999999E-2</v>
      </c>
      <c r="M8642" s="4">
        <v>1.3160854893138201</v>
      </c>
    </row>
    <row r="8643" spans="1:13" x14ac:dyDescent="0.25">
      <c r="A8643" s="5">
        <v>47075</v>
      </c>
      <c r="B8643" t="s">
        <v>2878</v>
      </c>
      <c r="C8643" t="s">
        <v>2879</v>
      </c>
      <c r="D8643">
        <v>3982711</v>
      </c>
      <c r="E8643">
        <v>35467413</v>
      </c>
      <c r="F8643" t="s">
        <v>883</v>
      </c>
      <c r="G8643">
        <v>7845</v>
      </c>
      <c r="H8643" t="s">
        <v>873</v>
      </c>
      <c r="I8643" t="s">
        <v>9</v>
      </c>
      <c r="J8643" s="3">
        <v>8.6839999999999993</v>
      </c>
      <c r="K8643" s="3">
        <v>8.6821999999999999</v>
      </c>
      <c r="L8643" s="3">
        <v>-1.7999999999993501E-3</v>
      </c>
      <c r="M8643" s="4">
        <v>-2.0727775218785702E-2</v>
      </c>
    </row>
    <row r="8644" spans="1:13" x14ac:dyDescent="0.25">
      <c r="A8644" s="5">
        <v>47075</v>
      </c>
      <c r="B8644" t="s">
        <v>2878</v>
      </c>
      <c r="C8644" t="s">
        <v>2879</v>
      </c>
      <c r="D8644">
        <v>3982711</v>
      </c>
      <c r="E8644">
        <v>35467413</v>
      </c>
      <c r="F8644" t="s">
        <v>883</v>
      </c>
      <c r="G8644">
        <v>7845</v>
      </c>
      <c r="H8644" t="s">
        <v>873</v>
      </c>
      <c r="I8644" t="s">
        <v>10</v>
      </c>
      <c r="J8644" s="3">
        <v>1.0620000000000001</v>
      </c>
      <c r="K8644" s="3">
        <v>1.0619000000000001</v>
      </c>
      <c r="L8644" s="3">
        <v>-9.9999999999988905E-5</v>
      </c>
      <c r="M8644" s="4">
        <v>-9.4161958568727798E-3</v>
      </c>
    </row>
    <row r="8645" spans="1:13" x14ac:dyDescent="0.25">
      <c r="A8645" s="5">
        <v>47075</v>
      </c>
      <c r="B8645" t="s">
        <v>2878</v>
      </c>
      <c r="C8645" t="s">
        <v>2879</v>
      </c>
      <c r="D8645">
        <v>3982711</v>
      </c>
      <c r="E8645">
        <v>35468113</v>
      </c>
      <c r="F8645" t="s">
        <v>884</v>
      </c>
      <c r="G8645">
        <v>7845</v>
      </c>
      <c r="H8645" t="s">
        <v>873</v>
      </c>
      <c r="I8645" t="s">
        <v>9</v>
      </c>
      <c r="J8645" s="3">
        <v>11.792</v>
      </c>
      <c r="K8645" s="3">
        <v>11.790699999999999</v>
      </c>
      <c r="L8645" s="3">
        <v>-1.3000000000005199E-3</v>
      </c>
      <c r="M8645" s="4">
        <v>-1.1024423337860601E-2</v>
      </c>
    </row>
    <row r="8646" spans="1:13" x14ac:dyDescent="0.25">
      <c r="A8646" s="5">
        <v>47075</v>
      </c>
      <c r="B8646" t="s">
        <v>2878</v>
      </c>
      <c r="C8646" t="s">
        <v>2879</v>
      </c>
      <c r="D8646">
        <v>3982711</v>
      </c>
      <c r="E8646">
        <v>35468113</v>
      </c>
      <c r="F8646" t="s">
        <v>884</v>
      </c>
      <c r="G8646">
        <v>7845</v>
      </c>
      <c r="H8646" t="s">
        <v>873</v>
      </c>
      <c r="I8646" t="s">
        <v>10</v>
      </c>
      <c r="J8646" s="3">
        <v>1.1990000000000001</v>
      </c>
      <c r="K8646" s="3">
        <v>1.2125999999999999</v>
      </c>
      <c r="L8646" s="3">
        <v>1.35999999999998E-2</v>
      </c>
      <c r="M8646" s="4">
        <v>1.13427856547121</v>
      </c>
    </row>
    <row r="8647" spans="1:13" x14ac:dyDescent="0.25">
      <c r="A8647" s="5">
        <v>47075</v>
      </c>
      <c r="B8647" t="s">
        <v>2878</v>
      </c>
      <c r="C8647" t="s">
        <v>2879</v>
      </c>
      <c r="D8647">
        <v>3982711</v>
      </c>
      <c r="E8647">
        <v>35468213</v>
      </c>
      <c r="F8647" t="s">
        <v>885</v>
      </c>
      <c r="G8647">
        <v>7845</v>
      </c>
      <c r="H8647" t="s">
        <v>873</v>
      </c>
      <c r="I8647" t="s">
        <v>9</v>
      </c>
      <c r="J8647" s="3">
        <v>7.26</v>
      </c>
      <c r="K8647" s="3">
        <v>7.2614000000000001</v>
      </c>
      <c r="L8647" s="3">
        <v>1.4000000000002899E-3</v>
      </c>
      <c r="M8647" s="4">
        <v>1.9283746556477799E-2</v>
      </c>
    </row>
    <row r="8648" spans="1:13" x14ac:dyDescent="0.25">
      <c r="A8648" s="5">
        <v>47075</v>
      </c>
      <c r="B8648" t="s">
        <v>2878</v>
      </c>
      <c r="C8648" t="s">
        <v>2879</v>
      </c>
      <c r="D8648">
        <v>3982711</v>
      </c>
      <c r="E8648">
        <v>35468213</v>
      </c>
      <c r="F8648" t="s">
        <v>885</v>
      </c>
      <c r="G8648">
        <v>7845</v>
      </c>
      <c r="H8648" t="s">
        <v>873</v>
      </c>
      <c r="I8648" t="s">
        <v>10</v>
      </c>
      <c r="J8648" s="3">
        <v>0.158</v>
      </c>
      <c r="K8648" s="3">
        <v>0.17</v>
      </c>
      <c r="L8648" s="3">
        <v>1.2E-2</v>
      </c>
      <c r="M8648" s="4">
        <v>7.59493670886076</v>
      </c>
    </row>
    <row r="8649" spans="1:13" x14ac:dyDescent="0.25">
      <c r="A8649" s="5">
        <v>47085</v>
      </c>
      <c r="B8649" t="s">
        <v>2878</v>
      </c>
      <c r="C8649" t="s">
        <v>3177</v>
      </c>
      <c r="D8649">
        <v>5720911</v>
      </c>
      <c r="E8649">
        <v>135556513</v>
      </c>
      <c r="F8649" t="s">
        <v>1410</v>
      </c>
      <c r="G8649">
        <v>3406</v>
      </c>
      <c r="H8649" t="s">
        <v>1409</v>
      </c>
      <c r="I8649" t="s">
        <v>9</v>
      </c>
      <c r="J8649" s="3">
        <v>20.628031999999902</v>
      </c>
      <c r="K8649" s="3">
        <v>20.626600209999999</v>
      </c>
      <c r="L8649" s="3">
        <v>-1.43178999999804E-3</v>
      </c>
      <c r="M8649" s="4">
        <v>-6.9409917533482801E-3</v>
      </c>
    </row>
    <row r="8650" spans="1:13" x14ac:dyDescent="0.25">
      <c r="A8650" s="5">
        <v>47085</v>
      </c>
      <c r="B8650" t="s">
        <v>2878</v>
      </c>
      <c r="C8650" t="s">
        <v>3177</v>
      </c>
      <c r="D8650">
        <v>5720911</v>
      </c>
      <c r="E8650">
        <v>135556513</v>
      </c>
      <c r="F8650" t="s">
        <v>1410</v>
      </c>
      <c r="G8650">
        <v>3406</v>
      </c>
      <c r="H8650" t="s">
        <v>1409</v>
      </c>
      <c r="I8650" t="s">
        <v>10</v>
      </c>
      <c r="J8650" s="3">
        <v>2.0379979299999902</v>
      </c>
      <c r="K8650" s="3">
        <v>1.9996999900000001</v>
      </c>
      <c r="L8650" s="3">
        <v>-3.8297939999999399E-2</v>
      </c>
      <c r="M8650" s="4">
        <v>-1.87919425413741</v>
      </c>
    </row>
    <row r="8651" spans="1:13" x14ac:dyDescent="0.25">
      <c r="A8651" s="5">
        <v>47085</v>
      </c>
      <c r="B8651" t="s">
        <v>2878</v>
      </c>
      <c r="C8651" t="s">
        <v>3177</v>
      </c>
      <c r="D8651">
        <v>5720911</v>
      </c>
      <c r="E8651">
        <v>23016213</v>
      </c>
      <c r="G8651" t="s">
        <v>12</v>
      </c>
      <c r="H8651" t="s">
        <v>1409</v>
      </c>
      <c r="I8651" t="s">
        <v>9</v>
      </c>
      <c r="J8651" s="3">
        <v>206.5744</v>
      </c>
      <c r="K8651" s="3">
        <v>206.5744</v>
      </c>
      <c r="L8651" s="3">
        <v>0</v>
      </c>
      <c r="M8651" s="4">
        <v>0</v>
      </c>
    </row>
    <row r="8652" spans="1:13" x14ac:dyDescent="0.25">
      <c r="A8652" s="5">
        <v>47085</v>
      </c>
      <c r="B8652" t="s">
        <v>2878</v>
      </c>
      <c r="C8652" t="s">
        <v>3177</v>
      </c>
      <c r="D8652">
        <v>5720911</v>
      </c>
      <c r="E8652">
        <v>23016213</v>
      </c>
      <c r="G8652" t="s">
        <v>12</v>
      </c>
      <c r="H8652" t="s">
        <v>1409</v>
      </c>
      <c r="I8652" t="s">
        <v>10</v>
      </c>
      <c r="J8652" s="3">
        <v>0.31189239999999901</v>
      </c>
      <c r="K8652" s="3">
        <v>0.31189239999999901</v>
      </c>
      <c r="L8652" s="3">
        <v>0</v>
      </c>
      <c r="M8652" s="4">
        <v>0</v>
      </c>
    </row>
    <row r="8653" spans="1:13" x14ac:dyDescent="0.25">
      <c r="A8653" s="5">
        <v>47145</v>
      </c>
      <c r="B8653" t="s">
        <v>2878</v>
      </c>
      <c r="C8653" t="s">
        <v>3109</v>
      </c>
      <c r="D8653">
        <v>4979111</v>
      </c>
      <c r="E8653">
        <v>30042113</v>
      </c>
      <c r="F8653">
        <v>1</v>
      </c>
      <c r="G8653">
        <v>3407</v>
      </c>
      <c r="H8653" t="s">
        <v>1153</v>
      </c>
      <c r="I8653" t="s">
        <v>9</v>
      </c>
      <c r="J8653" s="3">
        <v>200.29795999999999</v>
      </c>
      <c r="K8653" s="3">
        <v>199.76609999999999</v>
      </c>
      <c r="L8653" s="3">
        <v>-0.531859999999994</v>
      </c>
      <c r="M8653" s="4">
        <v>-0.26553440684068602</v>
      </c>
    </row>
    <row r="8654" spans="1:13" x14ac:dyDescent="0.25">
      <c r="A8654" s="5">
        <v>47145</v>
      </c>
      <c r="B8654" t="s">
        <v>2878</v>
      </c>
      <c r="C8654" t="s">
        <v>3109</v>
      </c>
      <c r="D8654">
        <v>4979111</v>
      </c>
      <c r="E8654">
        <v>30042113</v>
      </c>
      <c r="F8654">
        <v>1</v>
      </c>
      <c r="G8654">
        <v>3407</v>
      </c>
      <c r="H8654" t="s">
        <v>1153</v>
      </c>
      <c r="I8654" t="s">
        <v>10</v>
      </c>
      <c r="J8654" s="3">
        <v>234.43234729559899</v>
      </c>
      <c r="K8654" s="3">
        <v>233.17169999999999</v>
      </c>
      <c r="L8654" s="3">
        <v>-1.2606472955999899</v>
      </c>
      <c r="M8654" s="4">
        <v>-0.53774460314148598</v>
      </c>
    </row>
    <row r="8655" spans="1:13" x14ac:dyDescent="0.25">
      <c r="A8655" s="5">
        <v>47145</v>
      </c>
      <c r="B8655" t="s">
        <v>2878</v>
      </c>
      <c r="C8655" t="s">
        <v>3109</v>
      </c>
      <c r="D8655">
        <v>4979111</v>
      </c>
      <c r="E8655">
        <v>30041913</v>
      </c>
      <c r="F8655">
        <v>2</v>
      </c>
      <c r="G8655">
        <v>3407</v>
      </c>
      <c r="H8655" t="s">
        <v>1153</v>
      </c>
      <c r="I8655" t="s">
        <v>9</v>
      </c>
      <c r="J8655" s="3">
        <v>142.47412399999999</v>
      </c>
      <c r="K8655" s="3">
        <v>142.13470000000001</v>
      </c>
      <c r="L8655" s="3">
        <v>-0.339424000000008</v>
      </c>
      <c r="M8655" s="4">
        <v>-0.23823554093233601</v>
      </c>
    </row>
    <row r="8656" spans="1:13" x14ac:dyDescent="0.25">
      <c r="A8656" s="5">
        <v>47145</v>
      </c>
      <c r="B8656" t="s">
        <v>2878</v>
      </c>
      <c r="C8656" t="s">
        <v>3109</v>
      </c>
      <c r="D8656">
        <v>4979111</v>
      </c>
      <c r="E8656">
        <v>30041913</v>
      </c>
      <c r="F8656">
        <v>2</v>
      </c>
      <c r="G8656">
        <v>3407</v>
      </c>
      <c r="H8656" t="s">
        <v>1153</v>
      </c>
      <c r="I8656" t="s">
        <v>10</v>
      </c>
      <c r="J8656" s="3">
        <v>196.6123418983</v>
      </c>
      <c r="K8656" s="3">
        <v>196.54830000000001</v>
      </c>
      <c r="L8656" s="3">
        <v>-6.4041898300018801E-2</v>
      </c>
      <c r="M8656" s="4">
        <v>-3.2572674574592599E-2</v>
      </c>
    </row>
    <row r="8657" spans="1:13" x14ac:dyDescent="0.25">
      <c r="A8657" s="5">
        <v>47145</v>
      </c>
      <c r="B8657" t="s">
        <v>2878</v>
      </c>
      <c r="C8657" t="s">
        <v>3109</v>
      </c>
      <c r="D8657">
        <v>4979111</v>
      </c>
      <c r="E8657">
        <v>30041613</v>
      </c>
      <c r="F8657">
        <v>3</v>
      </c>
      <c r="G8657">
        <v>3407</v>
      </c>
      <c r="H8657" t="s">
        <v>1153</v>
      </c>
      <c r="I8657" t="s">
        <v>9</v>
      </c>
      <c r="J8657" s="3">
        <v>188.28523999999999</v>
      </c>
      <c r="K8657" s="3">
        <v>187.92529999999999</v>
      </c>
      <c r="L8657" s="3">
        <v>-0.35993999999999399</v>
      </c>
      <c r="M8657" s="4">
        <v>-0.19116740111970201</v>
      </c>
    </row>
    <row r="8658" spans="1:13" x14ac:dyDescent="0.25">
      <c r="A8658" s="5">
        <v>47145</v>
      </c>
      <c r="B8658" t="s">
        <v>2878</v>
      </c>
      <c r="C8658" t="s">
        <v>3109</v>
      </c>
      <c r="D8658">
        <v>4979111</v>
      </c>
      <c r="E8658">
        <v>30041613</v>
      </c>
      <c r="F8658">
        <v>3</v>
      </c>
      <c r="G8658">
        <v>3407</v>
      </c>
      <c r="H8658" t="s">
        <v>1153</v>
      </c>
      <c r="I8658" t="s">
        <v>10</v>
      </c>
      <c r="J8658" s="3">
        <v>233.9942202359</v>
      </c>
      <c r="K8658" s="3">
        <v>233.93379999999999</v>
      </c>
      <c r="L8658" s="3">
        <v>-6.0420235899982799E-2</v>
      </c>
      <c r="M8658" s="4">
        <v>-2.5821251413419701E-2</v>
      </c>
    </row>
    <row r="8659" spans="1:13" x14ac:dyDescent="0.25">
      <c r="A8659" s="5">
        <v>47145</v>
      </c>
      <c r="B8659" t="s">
        <v>2878</v>
      </c>
      <c r="C8659" t="s">
        <v>3109</v>
      </c>
      <c r="D8659">
        <v>4979111</v>
      </c>
      <c r="E8659">
        <v>30041513</v>
      </c>
      <c r="F8659">
        <v>4</v>
      </c>
      <c r="G8659">
        <v>3407</v>
      </c>
      <c r="H8659" t="s">
        <v>1153</v>
      </c>
      <c r="I8659" t="s">
        <v>9</v>
      </c>
      <c r="J8659" s="3">
        <v>190.56423999999899</v>
      </c>
      <c r="K8659" s="3">
        <v>189.68719999999999</v>
      </c>
      <c r="L8659" s="3">
        <v>-0.87703999999996496</v>
      </c>
      <c r="M8659" s="4">
        <v>-0.46023325257664499</v>
      </c>
    </row>
    <row r="8660" spans="1:13" x14ac:dyDescent="0.25">
      <c r="A8660" s="5">
        <v>47145</v>
      </c>
      <c r="B8660" t="s">
        <v>2878</v>
      </c>
      <c r="C8660" t="s">
        <v>3109</v>
      </c>
      <c r="D8660">
        <v>4979111</v>
      </c>
      <c r="E8660">
        <v>30041513</v>
      </c>
      <c r="F8660">
        <v>4</v>
      </c>
      <c r="G8660">
        <v>3407</v>
      </c>
      <c r="H8660" t="s">
        <v>1153</v>
      </c>
      <c r="I8660" t="s">
        <v>10</v>
      </c>
      <c r="J8660" s="3">
        <v>242.90121643320001</v>
      </c>
      <c r="K8660" s="3">
        <v>241.62430000000001</v>
      </c>
      <c r="L8660" s="3">
        <v>-1.2769164332</v>
      </c>
      <c r="M8660" s="4">
        <v>-0.52569371695639999</v>
      </c>
    </row>
    <row r="8661" spans="1:13" x14ac:dyDescent="0.25">
      <c r="A8661" s="5">
        <v>47145</v>
      </c>
      <c r="B8661" t="s">
        <v>2878</v>
      </c>
      <c r="C8661" t="s">
        <v>3109</v>
      </c>
      <c r="D8661">
        <v>4979111</v>
      </c>
      <c r="E8661">
        <v>30041713</v>
      </c>
      <c r="F8661">
        <v>5</v>
      </c>
      <c r="G8661">
        <v>3407</v>
      </c>
      <c r="H8661" t="s">
        <v>1153</v>
      </c>
      <c r="I8661" t="s">
        <v>9</v>
      </c>
      <c r="J8661" s="3">
        <v>158.40755999999999</v>
      </c>
      <c r="K8661" s="3">
        <v>157.9529</v>
      </c>
      <c r="L8661" s="3">
        <v>-0.45465999999998902</v>
      </c>
      <c r="M8661" s="4">
        <v>-0.287019129642543</v>
      </c>
    </row>
    <row r="8662" spans="1:13" x14ac:dyDescent="0.25">
      <c r="A8662" s="5">
        <v>47145</v>
      </c>
      <c r="B8662" t="s">
        <v>2878</v>
      </c>
      <c r="C8662" t="s">
        <v>3109</v>
      </c>
      <c r="D8662">
        <v>4979111</v>
      </c>
      <c r="E8662">
        <v>30041713</v>
      </c>
      <c r="F8662">
        <v>5</v>
      </c>
      <c r="G8662">
        <v>3407</v>
      </c>
      <c r="H8662" t="s">
        <v>1153</v>
      </c>
      <c r="I8662" t="s">
        <v>10</v>
      </c>
      <c r="J8662" s="3">
        <v>225.74037651559999</v>
      </c>
      <c r="K8662" s="3">
        <v>225.65799999999999</v>
      </c>
      <c r="L8662" s="3">
        <v>-8.2376515600003503E-2</v>
      </c>
      <c r="M8662" s="4">
        <v>-3.6491706477822197E-2</v>
      </c>
    </row>
    <row r="8663" spans="1:13" x14ac:dyDescent="0.25">
      <c r="A8663" s="5">
        <v>47145</v>
      </c>
      <c r="B8663" t="s">
        <v>2878</v>
      </c>
      <c r="C8663" t="s">
        <v>3109</v>
      </c>
      <c r="D8663">
        <v>4979111</v>
      </c>
      <c r="E8663">
        <v>30041813</v>
      </c>
      <c r="F8663">
        <v>6</v>
      </c>
      <c r="G8663">
        <v>3407</v>
      </c>
      <c r="H8663" t="s">
        <v>1153</v>
      </c>
      <c r="I8663" t="s">
        <v>9</v>
      </c>
      <c r="J8663" s="3">
        <v>181.138688</v>
      </c>
      <c r="K8663" s="3">
        <v>181.14</v>
      </c>
      <c r="L8663" s="3">
        <v>1.31199999998443E-3</v>
      </c>
      <c r="M8663" s="4">
        <v>7.2430689129449597E-4</v>
      </c>
    </row>
    <row r="8664" spans="1:13" x14ac:dyDescent="0.25">
      <c r="A8664" s="5">
        <v>47145</v>
      </c>
      <c r="B8664" t="s">
        <v>2878</v>
      </c>
      <c r="C8664" t="s">
        <v>3109</v>
      </c>
      <c r="D8664">
        <v>4979111</v>
      </c>
      <c r="E8664">
        <v>30041813</v>
      </c>
      <c r="F8664">
        <v>6</v>
      </c>
      <c r="G8664">
        <v>3407</v>
      </c>
      <c r="H8664" t="s">
        <v>1153</v>
      </c>
      <c r="I8664" t="s">
        <v>10</v>
      </c>
      <c r="J8664" s="3">
        <v>265.34729436569899</v>
      </c>
      <c r="K8664" s="3">
        <v>265.3467</v>
      </c>
      <c r="L8664" s="3">
        <v>-5.9436569995341404E-4</v>
      </c>
      <c r="M8664" s="4">
        <v>-2.23995387393799E-4</v>
      </c>
    </row>
    <row r="8665" spans="1:13" x14ac:dyDescent="0.25">
      <c r="A8665" s="5">
        <v>47145</v>
      </c>
      <c r="B8665" t="s">
        <v>2878</v>
      </c>
      <c r="C8665" t="s">
        <v>3109</v>
      </c>
      <c r="D8665">
        <v>4979111</v>
      </c>
      <c r="E8665">
        <v>30042513</v>
      </c>
      <c r="F8665">
        <v>7</v>
      </c>
      <c r="G8665">
        <v>3407</v>
      </c>
      <c r="H8665" t="s">
        <v>1153</v>
      </c>
      <c r="I8665" t="s">
        <v>9</v>
      </c>
      <c r="J8665" s="3">
        <v>190.14114799999999</v>
      </c>
      <c r="K8665" s="3">
        <v>190.14019999999999</v>
      </c>
      <c r="L8665" s="3">
        <v>-9.4799999999395303E-4</v>
      </c>
      <c r="M8665" s="4">
        <v>-4.9857698344913401E-4</v>
      </c>
    </row>
    <row r="8666" spans="1:13" x14ac:dyDescent="0.25">
      <c r="A8666" s="5">
        <v>47145</v>
      </c>
      <c r="B8666" t="s">
        <v>2878</v>
      </c>
      <c r="C8666" t="s">
        <v>3109</v>
      </c>
      <c r="D8666">
        <v>4979111</v>
      </c>
      <c r="E8666">
        <v>30042513</v>
      </c>
      <c r="F8666">
        <v>7</v>
      </c>
      <c r="G8666">
        <v>3407</v>
      </c>
      <c r="H8666" t="s">
        <v>1153</v>
      </c>
      <c r="I8666" t="s">
        <v>10</v>
      </c>
      <c r="J8666" s="3">
        <v>250.17834836809999</v>
      </c>
      <c r="K8666" s="3">
        <v>250.1764</v>
      </c>
      <c r="L8666" s="3">
        <v>-1.9483680999883199E-3</v>
      </c>
      <c r="M8666" s="4">
        <v>-7.7879165511221505E-4</v>
      </c>
    </row>
    <row r="8667" spans="1:13" x14ac:dyDescent="0.25">
      <c r="A8667" s="5">
        <v>47145</v>
      </c>
      <c r="B8667" t="s">
        <v>2878</v>
      </c>
      <c r="C8667" t="s">
        <v>3109</v>
      </c>
      <c r="D8667">
        <v>4979111</v>
      </c>
      <c r="E8667">
        <v>30042013</v>
      </c>
      <c r="F8667">
        <v>8</v>
      </c>
      <c r="G8667">
        <v>3407</v>
      </c>
      <c r="H8667" t="s">
        <v>1153</v>
      </c>
      <c r="I8667" t="s">
        <v>9</v>
      </c>
      <c r="J8667" s="3">
        <v>129.607148</v>
      </c>
      <c r="K8667" s="3">
        <v>129.60929999999999</v>
      </c>
      <c r="L8667" s="3">
        <v>2.1520000000236901E-3</v>
      </c>
      <c r="M8667" s="4">
        <v>1.66040224882017E-3</v>
      </c>
    </row>
    <row r="8668" spans="1:13" x14ac:dyDescent="0.25">
      <c r="A8668" s="5">
        <v>47145</v>
      </c>
      <c r="B8668" t="s">
        <v>2878</v>
      </c>
      <c r="C8668" t="s">
        <v>3109</v>
      </c>
      <c r="D8668">
        <v>4979111</v>
      </c>
      <c r="E8668">
        <v>30042013</v>
      </c>
      <c r="F8668">
        <v>8</v>
      </c>
      <c r="G8668">
        <v>3407</v>
      </c>
      <c r="H8668" t="s">
        <v>1153</v>
      </c>
      <c r="I8668" t="s">
        <v>10</v>
      </c>
      <c r="J8668" s="3">
        <v>176.3483236918</v>
      </c>
      <c r="K8668" s="3">
        <v>176.35149999999999</v>
      </c>
      <c r="L8668" s="3">
        <v>3.1763081999827102E-3</v>
      </c>
      <c r="M8668" s="4">
        <v>1.80115587916439E-3</v>
      </c>
    </row>
    <row r="8669" spans="1:13" x14ac:dyDescent="0.25">
      <c r="A8669" s="5">
        <v>47145</v>
      </c>
      <c r="B8669" t="s">
        <v>2878</v>
      </c>
      <c r="C8669" t="s">
        <v>3109</v>
      </c>
      <c r="D8669">
        <v>4979111</v>
      </c>
      <c r="E8669">
        <v>30042313</v>
      </c>
      <c r="F8669">
        <v>9</v>
      </c>
      <c r="G8669">
        <v>3407</v>
      </c>
      <c r="H8669" t="s">
        <v>1153</v>
      </c>
      <c r="I8669" t="s">
        <v>9</v>
      </c>
      <c r="J8669" s="3">
        <v>258.96579200000002</v>
      </c>
      <c r="K8669" s="3">
        <v>258.33350000000002</v>
      </c>
      <c r="L8669" s="3">
        <v>-0.63229200000000596</v>
      </c>
      <c r="M8669" s="4">
        <v>-0.24416043335947801</v>
      </c>
    </row>
    <row r="8670" spans="1:13" x14ac:dyDescent="0.25">
      <c r="A8670" s="5">
        <v>47145</v>
      </c>
      <c r="B8670" t="s">
        <v>2878</v>
      </c>
      <c r="C8670" t="s">
        <v>3109</v>
      </c>
      <c r="D8670">
        <v>4979111</v>
      </c>
      <c r="E8670">
        <v>30042313</v>
      </c>
      <c r="F8670">
        <v>9</v>
      </c>
      <c r="G8670">
        <v>3407</v>
      </c>
      <c r="H8670" t="s">
        <v>1153</v>
      </c>
      <c r="I8670" t="s">
        <v>10</v>
      </c>
      <c r="J8670" s="3">
        <v>317.232172975899</v>
      </c>
      <c r="K8670" s="3">
        <v>315.73299999999898</v>
      </c>
      <c r="L8670" s="3">
        <v>-1.4991729759000201</v>
      </c>
      <c r="M8670" s="4">
        <v>-0.47257910880745202</v>
      </c>
    </row>
    <row r="8671" spans="1:13" x14ac:dyDescent="0.25">
      <c r="A8671" s="5">
        <v>47157</v>
      </c>
      <c r="B8671" t="s">
        <v>2878</v>
      </c>
      <c r="C8671" t="s">
        <v>2966</v>
      </c>
      <c r="D8671">
        <v>18912511</v>
      </c>
      <c r="E8671">
        <v>137605113</v>
      </c>
      <c r="F8671" t="s">
        <v>586</v>
      </c>
      <c r="G8671">
        <v>3393</v>
      </c>
      <c r="H8671" t="s">
        <v>585</v>
      </c>
      <c r="I8671" t="s">
        <v>9</v>
      </c>
      <c r="J8671" s="3">
        <v>96.531529999999904</v>
      </c>
      <c r="K8671" s="3">
        <v>92.133700070000003</v>
      </c>
      <c r="L8671" s="3">
        <v>-4.3978299299999799</v>
      </c>
      <c r="M8671" s="4">
        <v>-4.5558481565556699</v>
      </c>
    </row>
    <row r="8672" spans="1:13" x14ac:dyDescent="0.25">
      <c r="A8672" s="5">
        <v>47157</v>
      </c>
      <c r="B8672" t="s">
        <v>2878</v>
      </c>
      <c r="C8672" t="s">
        <v>2966</v>
      </c>
      <c r="D8672">
        <v>18912511</v>
      </c>
      <c r="E8672">
        <v>137605113</v>
      </c>
      <c r="F8672" t="s">
        <v>586</v>
      </c>
      <c r="G8672">
        <v>3393</v>
      </c>
      <c r="H8672" t="s">
        <v>585</v>
      </c>
      <c r="I8672" t="s">
        <v>10</v>
      </c>
      <c r="J8672" s="3">
        <v>5.7847714999999997</v>
      </c>
      <c r="K8672" s="3">
        <v>5.7928001399999998</v>
      </c>
      <c r="L8672" s="3">
        <v>8.0286400000000296E-3</v>
      </c>
      <c r="M8672" s="4">
        <v>0.13878923307515301</v>
      </c>
    </row>
    <row r="8673" spans="1:13" x14ac:dyDescent="0.25">
      <c r="A8673" s="5">
        <v>47157</v>
      </c>
      <c r="B8673" t="s">
        <v>2878</v>
      </c>
      <c r="C8673" t="s">
        <v>2966</v>
      </c>
      <c r="D8673">
        <v>18912511</v>
      </c>
      <c r="E8673">
        <v>137605213</v>
      </c>
      <c r="F8673" t="s">
        <v>587</v>
      </c>
      <c r="G8673">
        <v>3393</v>
      </c>
      <c r="H8673" t="s">
        <v>585</v>
      </c>
      <c r="I8673" t="s">
        <v>9</v>
      </c>
      <c r="J8673" s="3">
        <v>106.402819999999</v>
      </c>
      <c r="K8673" s="3">
        <v>97.074600029999999</v>
      </c>
      <c r="L8673" s="3">
        <v>-9.3282199699999904</v>
      </c>
      <c r="M8673" s="4">
        <v>-8.7668916763672105</v>
      </c>
    </row>
    <row r="8674" spans="1:13" x14ac:dyDescent="0.25">
      <c r="A8674" s="5">
        <v>47157</v>
      </c>
      <c r="B8674" t="s">
        <v>2878</v>
      </c>
      <c r="C8674" t="s">
        <v>2966</v>
      </c>
      <c r="D8674">
        <v>18912511</v>
      </c>
      <c r="E8674">
        <v>137605213</v>
      </c>
      <c r="F8674" t="s">
        <v>587</v>
      </c>
      <c r="G8674">
        <v>3393</v>
      </c>
      <c r="H8674" t="s">
        <v>585</v>
      </c>
      <c r="I8674" t="s">
        <v>10</v>
      </c>
      <c r="J8674" s="3">
        <v>4.855524</v>
      </c>
      <c r="K8674" s="3">
        <v>4.8676000200000002</v>
      </c>
      <c r="L8674" s="3">
        <v>1.20760199999994E-2</v>
      </c>
      <c r="M8674" s="4">
        <v>0.24870683370114899</v>
      </c>
    </row>
    <row r="8675" spans="1:13" x14ac:dyDescent="0.25">
      <c r="A8675" s="5">
        <v>47157</v>
      </c>
      <c r="B8675" t="s">
        <v>2878</v>
      </c>
      <c r="C8675" t="s">
        <v>2966</v>
      </c>
      <c r="D8675">
        <v>5720111</v>
      </c>
      <c r="E8675">
        <v>23028813</v>
      </c>
      <c r="F8675" t="s">
        <v>1405</v>
      </c>
      <c r="G8675">
        <v>3393</v>
      </c>
      <c r="H8675" t="s">
        <v>1404</v>
      </c>
      <c r="I8675" t="s">
        <v>9</v>
      </c>
      <c r="J8675" s="3">
        <v>0</v>
      </c>
      <c r="K8675" s="3">
        <v>0</v>
      </c>
      <c r="L8675" s="3">
        <v>0</v>
      </c>
    </row>
    <row r="8676" spans="1:13" x14ac:dyDescent="0.25">
      <c r="A8676" s="5">
        <v>47157</v>
      </c>
      <c r="B8676" t="s">
        <v>2878</v>
      </c>
      <c r="C8676" t="s">
        <v>2966</v>
      </c>
      <c r="D8676">
        <v>5720111</v>
      </c>
      <c r="E8676">
        <v>23028813</v>
      </c>
      <c r="F8676" t="s">
        <v>1405</v>
      </c>
      <c r="G8676">
        <v>3393</v>
      </c>
      <c r="H8676" t="s">
        <v>1404</v>
      </c>
      <c r="I8676" t="s">
        <v>10</v>
      </c>
      <c r="J8676" s="3">
        <v>0</v>
      </c>
      <c r="K8676" s="3">
        <v>0</v>
      </c>
      <c r="L8676" s="3">
        <v>0</v>
      </c>
    </row>
    <row r="8677" spans="1:13" x14ac:dyDescent="0.25">
      <c r="A8677" s="5">
        <v>47157</v>
      </c>
      <c r="B8677" t="s">
        <v>2878</v>
      </c>
      <c r="C8677" t="s">
        <v>2966</v>
      </c>
      <c r="D8677">
        <v>5720111</v>
      </c>
      <c r="E8677">
        <v>23029413</v>
      </c>
      <c r="F8677" t="s">
        <v>1406</v>
      </c>
      <c r="G8677">
        <v>3393</v>
      </c>
      <c r="H8677" t="s">
        <v>1404</v>
      </c>
      <c r="I8677" t="s">
        <v>9</v>
      </c>
      <c r="J8677" s="3">
        <v>0</v>
      </c>
      <c r="K8677" s="3">
        <v>0</v>
      </c>
      <c r="L8677" s="3">
        <v>0</v>
      </c>
    </row>
    <row r="8678" spans="1:13" x14ac:dyDescent="0.25">
      <c r="A8678" s="5">
        <v>47157</v>
      </c>
      <c r="B8678" t="s">
        <v>2878</v>
      </c>
      <c r="C8678" t="s">
        <v>2966</v>
      </c>
      <c r="D8678">
        <v>5720111</v>
      </c>
      <c r="E8678">
        <v>23029413</v>
      </c>
      <c r="F8678" t="s">
        <v>1406</v>
      </c>
      <c r="G8678">
        <v>3393</v>
      </c>
      <c r="H8678" t="s">
        <v>1404</v>
      </c>
      <c r="I8678" t="s">
        <v>10</v>
      </c>
      <c r="J8678" s="3">
        <v>0</v>
      </c>
      <c r="K8678" s="3">
        <v>0</v>
      </c>
      <c r="L8678" s="3">
        <v>0</v>
      </c>
    </row>
    <row r="8679" spans="1:13" x14ac:dyDescent="0.25">
      <c r="A8679" s="5">
        <v>47157</v>
      </c>
      <c r="B8679" t="s">
        <v>2878</v>
      </c>
      <c r="C8679" t="s">
        <v>2966</v>
      </c>
      <c r="D8679">
        <v>5720111</v>
      </c>
      <c r="E8679">
        <v>23029513</v>
      </c>
      <c r="F8679" t="s">
        <v>1407</v>
      </c>
      <c r="G8679">
        <v>3393</v>
      </c>
      <c r="H8679" t="s">
        <v>1404</v>
      </c>
      <c r="I8679" t="s">
        <v>9</v>
      </c>
      <c r="J8679" s="3">
        <v>5.5E-2</v>
      </c>
      <c r="K8679" s="3">
        <v>5.5100000000000003E-2</v>
      </c>
      <c r="L8679" s="3">
        <v>1.00000000000002E-4</v>
      </c>
      <c r="M8679" s="4">
        <v>0.18181818181818701</v>
      </c>
    </row>
    <row r="8680" spans="1:13" x14ac:dyDescent="0.25">
      <c r="A8680" s="5">
        <v>47157</v>
      </c>
      <c r="B8680" t="s">
        <v>2878</v>
      </c>
      <c r="C8680" t="s">
        <v>2966</v>
      </c>
      <c r="D8680">
        <v>5720111</v>
      </c>
      <c r="E8680">
        <v>23029513</v>
      </c>
      <c r="F8680" t="s">
        <v>1407</v>
      </c>
      <c r="G8680">
        <v>3393</v>
      </c>
      <c r="H8680" t="s">
        <v>1404</v>
      </c>
      <c r="I8680" t="s">
        <v>10</v>
      </c>
      <c r="J8680" s="3">
        <v>7.3286600000000004E-5</v>
      </c>
      <c r="K8680" s="3">
        <v>5.3600000000000002E-2</v>
      </c>
      <c r="L8680" s="3">
        <v>5.3526713400000002E-2</v>
      </c>
      <c r="M8680" s="4">
        <v>73037.517636239005</v>
      </c>
    </row>
    <row r="8681" spans="1:13" x14ac:dyDescent="0.25">
      <c r="A8681" s="5">
        <v>47157</v>
      </c>
      <c r="B8681" t="s">
        <v>2878</v>
      </c>
      <c r="C8681" t="s">
        <v>2966</v>
      </c>
      <c r="D8681">
        <v>5720111</v>
      </c>
      <c r="E8681">
        <v>23029813</v>
      </c>
      <c r="F8681" t="s">
        <v>1408</v>
      </c>
      <c r="G8681">
        <v>3393</v>
      </c>
      <c r="H8681" t="s">
        <v>1404</v>
      </c>
      <c r="I8681" t="s">
        <v>9</v>
      </c>
      <c r="J8681" s="3">
        <v>2.1259999999999999</v>
      </c>
      <c r="K8681" s="3">
        <v>2.1254</v>
      </c>
      <c r="L8681" s="3">
        <v>-5.9999999999993305E-4</v>
      </c>
      <c r="M8681" s="4">
        <v>-2.8222013170269698E-2</v>
      </c>
    </row>
    <row r="8682" spans="1:13" x14ac:dyDescent="0.25">
      <c r="A8682" s="5">
        <v>47157</v>
      </c>
      <c r="B8682" t="s">
        <v>2878</v>
      </c>
      <c r="C8682" t="s">
        <v>2966</v>
      </c>
      <c r="D8682">
        <v>5720111</v>
      </c>
      <c r="E8682">
        <v>23029813</v>
      </c>
      <c r="F8682" t="s">
        <v>1408</v>
      </c>
      <c r="G8682">
        <v>3393</v>
      </c>
      <c r="H8682" t="s">
        <v>1404</v>
      </c>
      <c r="I8682" t="s">
        <v>10</v>
      </c>
      <c r="J8682" s="3">
        <v>5.2144289999999996E-3</v>
      </c>
      <c r="K8682" s="3">
        <v>2.0644</v>
      </c>
      <c r="L8682" s="3">
        <v>2.059185571</v>
      </c>
      <c r="M8682" s="4">
        <v>39490.144961222002</v>
      </c>
    </row>
    <row r="8683" spans="1:13" x14ac:dyDescent="0.25">
      <c r="A8683" s="5">
        <v>47157</v>
      </c>
      <c r="B8683" t="s">
        <v>2878</v>
      </c>
      <c r="C8683" t="s">
        <v>2966</v>
      </c>
      <c r="D8683">
        <v>5720111</v>
      </c>
      <c r="E8683">
        <v>23028613</v>
      </c>
      <c r="G8683" t="s">
        <v>12</v>
      </c>
      <c r="H8683" t="s">
        <v>1404</v>
      </c>
      <c r="I8683" t="s">
        <v>9</v>
      </c>
      <c r="J8683" s="3">
        <v>5.3693480000000002E-2</v>
      </c>
      <c r="K8683" s="3">
        <v>5.3693480000000002E-2</v>
      </c>
      <c r="L8683" s="3">
        <v>0</v>
      </c>
      <c r="M8683" s="4">
        <v>0</v>
      </c>
    </row>
    <row r="8684" spans="1:13" x14ac:dyDescent="0.25">
      <c r="A8684" s="5">
        <v>47157</v>
      </c>
      <c r="B8684" t="s">
        <v>2878</v>
      </c>
      <c r="C8684" t="s">
        <v>2966</v>
      </c>
      <c r="D8684">
        <v>5720111</v>
      </c>
      <c r="E8684">
        <v>23028713</v>
      </c>
      <c r="G8684" t="s">
        <v>12</v>
      </c>
      <c r="H8684" t="s">
        <v>1404</v>
      </c>
      <c r="I8684" t="s">
        <v>9</v>
      </c>
      <c r="J8684" s="3">
        <v>5.3693480000000002E-2</v>
      </c>
      <c r="K8684" s="3">
        <v>5.3693480000000002E-2</v>
      </c>
      <c r="L8684" s="3">
        <v>0</v>
      </c>
      <c r="M8684" s="4">
        <v>0</v>
      </c>
    </row>
    <row r="8685" spans="1:13" x14ac:dyDescent="0.25">
      <c r="A8685" s="5">
        <v>47157</v>
      </c>
      <c r="B8685" t="s">
        <v>2878</v>
      </c>
      <c r="C8685" t="s">
        <v>2966</v>
      </c>
      <c r="D8685">
        <v>5720111</v>
      </c>
      <c r="E8685">
        <v>23028913</v>
      </c>
      <c r="G8685" t="s">
        <v>12</v>
      </c>
      <c r="H8685" t="s">
        <v>1404</v>
      </c>
      <c r="I8685" t="s">
        <v>9</v>
      </c>
      <c r="J8685" s="3">
        <v>5.3693480000000002E-2</v>
      </c>
      <c r="K8685" s="3">
        <v>5.3693480000000002E-2</v>
      </c>
      <c r="L8685" s="3">
        <v>0</v>
      </c>
      <c r="M8685" s="4">
        <v>0</v>
      </c>
    </row>
    <row r="8686" spans="1:13" x14ac:dyDescent="0.25">
      <c r="A8686" s="5">
        <v>47157</v>
      </c>
      <c r="B8686" t="s">
        <v>2878</v>
      </c>
      <c r="C8686" t="s">
        <v>2966</v>
      </c>
      <c r="D8686">
        <v>5720111</v>
      </c>
      <c r="E8686">
        <v>23029013</v>
      </c>
      <c r="G8686" t="s">
        <v>12</v>
      </c>
      <c r="H8686" t="s">
        <v>1404</v>
      </c>
      <c r="I8686" t="s">
        <v>9</v>
      </c>
      <c r="J8686" s="3">
        <v>5.3693480000000002E-2</v>
      </c>
      <c r="K8686" s="3">
        <v>5.3693480000000002E-2</v>
      </c>
      <c r="L8686" s="3">
        <v>0</v>
      </c>
      <c r="M8686" s="4">
        <v>0</v>
      </c>
    </row>
    <row r="8687" spans="1:13" x14ac:dyDescent="0.25">
      <c r="A8687" s="5">
        <v>47157</v>
      </c>
      <c r="B8687" t="s">
        <v>2878</v>
      </c>
      <c r="C8687" t="s">
        <v>2966</v>
      </c>
      <c r="D8687">
        <v>5720111</v>
      </c>
      <c r="E8687">
        <v>23029213</v>
      </c>
      <c r="G8687" t="s">
        <v>12</v>
      </c>
      <c r="H8687" t="s">
        <v>1404</v>
      </c>
      <c r="I8687" t="s">
        <v>9</v>
      </c>
      <c r="J8687" s="3">
        <v>5.3693480000000002E-2</v>
      </c>
      <c r="K8687" s="3">
        <v>5.3693480000000002E-2</v>
      </c>
      <c r="L8687" s="3">
        <v>0</v>
      </c>
      <c r="M8687" s="4">
        <v>0</v>
      </c>
    </row>
    <row r="8688" spans="1:13" x14ac:dyDescent="0.25">
      <c r="A8688" s="5">
        <v>47157</v>
      </c>
      <c r="B8688" t="s">
        <v>2878</v>
      </c>
      <c r="C8688" t="s">
        <v>2966</v>
      </c>
      <c r="D8688">
        <v>5720111</v>
      </c>
      <c r="E8688">
        <v>23029313</v>
      </c>
      <c r="G8688" t="s">
        <v>12</v>
      </c>
      <c r="H8688" t="s">
        <v>1404</v>
      </c>
      <c r="I8688" t="s">
        <v>9</v>
      </c>
      <c r="J8688" s="3">
        <v>5.3693480000000002E-2</v>
      </c>
      <c r="K8688" s="3">
        <v>5.3693480000000002E-2</v>
      </c>
      <c r="L8688" s="3">
        <v>0</v>
      </c>
      <c r="M8688" s="4">
        <v>0</v>
      </c>
    </row>
    <row r="8689" spans="1:13" x14ac:dyDescent="0.25">
      <c r="A8689" s="5">
        <v>47157</v>
      </c>
      <c r="B8689" t="s">
        <v>2878</v>
      </c>
      <c r="C8689" t="s">
        <v>2966</v>
      </c>
      <c r="D8689">
        <v>5720111</v>
      </c>
      <c r="E8689">
        <v>23029613</v>
      </c>
      <c r="G8689" t="s">
        <v>12</v>
      </c>
      <c r="H8689" t="s">
        <v>1404</v>
      </c>
      <c r="I8689" t="s">
        <v>9</v>
      </c>
      <c r="J8689" s="3">
        <v>5.3693480000000002E-2</v>
      </c>
      <c r="K8689" s="3">
        <v>5.3693480000000002E-2</v>
      </c>
      <c r="L8689" s="3">
        <v>0</v>
      </c>
      <c r="M8689" s="4">
        <v>0</v>
      </c>
    </row>
    <row r="8690" spans="1:13" x14ac:dyDescent="0.25">
      <c r="A8690" s="5">
        <v>47157</v>
      </c>
      <c r="B8690" t="s">
        <v>2878</v>
      </c>
      <c r="C8690" t="s">
        <v>2966</v>
      </c>
      <c r="D8690">
        <v>5720111</v>
      </c>
      <c r="E8690">
        <v>23029913</v>
      </c>
      <c r="G8690" t="s">
        <v>12</v>
      </c>
      <c r="H8690" t="s">
        <v>1404</v>
      </c>
      <c r="I8690" t="s">
        <v>9</v>
      </c>
      <c r="J8690" s="3">
        <v>5.3693480000000002E-2</v>
      </c>
      <c r="K8690" s="3">
        <v>5.3693480000000002E-2</v>
      </c>
      <c r="L8690" s="3">
        <v>0</v>
      </c>
      <c r="M8690" s="4">
        <v>0</v>
      </c>
    </row>
    <row r="8691" spans="1:13" x14ac:dyDescent="0.25">
      <c r="A8691" s="5">
        <v>47157</v>
      </c>
      <c r="B8691" t="s">
        <v>2878</v>
      </c>
      <c r="C8691" t="s">
        <v>2966</v>
      </c>
      <c r="D8691">
        <v>5720111</v>
      </c>
      <c r="E8691">
        <v>23030013</v>
      </c>
      <c r="G8691" t="s">
        <v>12</v>
      </c>
      <c r="H8691" t="s">
        <v>1404</v>
      </c>
      <c r="I8691" t="s">
        <v>9</v>
      </c>
      <c r="J8691" s="3">
        <v>5.3693480000000002E-2</v>
      </c>
      <c r="K8691" s="3">
        <v>5.3693480000000002E-2</v>
      </c>
      <c r="L8691" s="3">
        <v>0</v>
      </c>
      <c r="M8691" s="4">
        <v>0</v>
      </c>
    </row>
    <row r="8692" spans="1:13" x14ac:dyDescent="0.25">
      <c r="A8692" s="5">
        <v>47157</v>
      </c>
      <c r="B8692" t="s">
        <v>2878</v>
      </c>
      <c r="C8692" t="s">
        <v>2966</v>
      </c>
      <c r="D8692">
        <v>5720111</v>
      </c>
      <c r="E8692">
        <v>23030113</v>
      </c>
      <c r="G8692" t="s">
        <v>12</v>
      </c>
      <c r="H8692" t="s">
        <v>1404</v>
      </c>
      <c r="I8692" t="s">
        <v>9</v>
      </c>
      <c r="J8692" s="3">
        <v>5.3693480000000002E-2</v>
      </c>
      <c r="K8692" s="3">
        <v>5.3693480000000002E-2</v>
      </c>
      <c r="L8692" s="3">
        <v>0</v>
      </c>
      <c r="M8692" s="4">
        <v>0</v>
      </c>
    </row>
    <row r="8693" spans="1:13" x14ac:dyDescent="0.25">
      <c r="A8693" s="5">
        <v>47157</v>
      </c>
      <c r="B8693" t="s">
        <v>2878</v>
      </c>
      <c r="C8693" t="s">
        <v>2966</v>
      </c>
      <c r="D8693">
        <v>5720111</v>
      </c>
      <c r="E8693">
        <v>23030613</v>
      </c>
      <c r="G8693" t="s">
        <v>12</v>
      </c>
      <c r="H8693" t="s">
        <v>1404</v>
      </c>
      <c r="I8693" t="s">
        <v>9</v>
      </c>
      <c r="J8693" s="3">
        <v>5.3693480000000002E-2</v>
      </c>
      <c r="K8693" s="3">
        <v>5.3693480000000002E-2</v>
      </c>
      <c r="L8693" s="3">
        <v>0</v>
      </c>
      <c r="M8693" s="4">
        <v>0</v>
      </c>
    </row>
    <row r="8694" spans="1:13" x14ac:dyDescent="0.25">
      <c r="A8694" s="5">
        <v>47157</v>
      </c>
      <c r="B8694" t="s">
        <v>2878</v>
      </c>
      <c r="C8694" t="s">
        <v>2966</v>
      </c>
      <c r="D8694">
        <v>5720111</v>
      </c>
      <c r="E8694">
        <v>23030913</v>
      </c>
      <c r="G8694" t="s">
        <v>12</v>
      </c>
      <c r="H8694" t="s">
        <v>1404</v>
      </c>
      <c r="I8694" t="s">
        <v>9</v>
      </c>
      <c r="J8694" s="3">
        <v>5.3693480000000002E-2</v>
      </c>
      <c r="K8694" s="3">
        <v>5.3693480000000002E-2</v>
      </c>
      <c r="L8694" s="3">
        <v>0</v>
      </c>
      <c r="M8694" s="4">
        <v>0</v>
      </c>
    </row>
    <row r="8695" spans="1:13" x14ac:dyDescent="0.25">
      <c r="A8695" s="5">
        <v>47157</v>
      </c>
      <c r="B8695" t="s">
        <v>2878</v>
      </c>
      <c r="C8695" t="s">
        <v>2966</v>
      </c>
      <c r="D8695">
        <v>5720111</v>
      </c>
      <c r="E8695">
        <v>23031013</v>
      </c>
      <c r="G8695" t="s">
        <v>12</v>
      </c>
      <c r="H8695" t="s">
        <v>1404</v>
      </c>
      <c r="I8695" t="s">
        <v>9</v>
      </c>
      <c r="J8695" s="3">
        <v>5.3693480000000002E-2</v>
      </c>
      <c r="K8695" s="3">
        <v>5.3693480000000002E-2</v>
      </c>
      <c r="L8695" s="3">
        <v>0</v>
      </c>
      <c r="M8695" s="4">
        <v>0</v>
      </c>
    </row>
    <row r="8696" spans="1:13" x14ac:dyDescent="0.25">
      <c r="A8696" s="5">
        <v>47157</v>
      </c>
      <c r="B8696" t="s">
        <v>2878</v>
      </c>
      <c r="C8696" t="s">
        <v>2966</v>
      </c>
      <c r="D8696">
        <v>5720111</v>
      </c>
      <c r="E8696">
        <v>23031113</v>
      </c>
      <c r="G8696" t="s">
        <v>12</v>
      </c>
      <c r="H8696" t="s">
        <v>1404</v>
      </c>
      <c r="I8696" t="s">
        <v>9</v>
      </c>
      <c r="J8696" s="3">
        <v>5.3693480000000002E-2</v>
      </c>
      <c r="K8696" s="3">
        <v>5.3693480000000002E-2</v>
      </c>
      <c r="L8696" s="3">
        <v>0</v>
      </c>
      <c r="M8696" s="4">
        <v>0</v>
      </c>
    </row>
    <row r="8697" spans="1:13" x14ac:dyDescent="0.25">
      <c r="A8697" s="5">
        <v>47157</v>
      </c>
      <c r="B8697" t="s">
        <v>2878</v>
      </c>
      <c r="C8697" t="s">
        <v>2966</v>
      </c>
      <c r="D8697">
        <v>5720111</v>
      </c>
      <c r="E8697">
        <v>23031213</v>
      </c>
      <c r="G8697" t="s">
        <v>12</v>
      </c>
      <c r="H8697" t="s">
        <v>1404</v>
      </c>
      <c r="I8697" t="s">
        <v>9</v>
      </c>
      <c r="J8697" s="3">
        <v>5.3693480000000002E-2</v>
      </c>
      <c r="K8697" s="3">
        <v>5.3693480000000002E-2</v>
      </c>
      <c r="L8697" s="3">
        <v>0</v>
      </c>
      <c r="M8697" s="4">
        <v>0</v>
      </c>
    </row>
    <row r="8698" spans="1:13" x14ac:dyDescent="0.25">
      <c r="A8698" s="5">
        <v>47157</v>
      </c>
      <c r="B8698" t="s">
        <v>2878</v>
      </c>
      <c r="C8698" t="s">
        <v>2966</v>
      </c>
      <c r="D8698">
        <v>5720111</v>
      </c>
      <c r="E8698">
        <v>23031313</v>
      </c>
      <c r="G8698" t="s">
        <v>12</v>
      </c>
      <c r="H8698" t="s">
        <v>1404</v>
      </c>
      <c r="I8698" t="s">
        <v>9</v>
      </c>
      <c r="J8698" s="3">
        <v>5.3693480000000002E-2</v>
      </c>
      <c r="K8698" s="3">
        <v>5.3693480000000002E-2</v>
      </c>
      <c r="L8698" s="3">
        <v>0</v>
      </c>
      <c r="M8698" s="4">
        <v>0</v>
      </c>
    </row>
    <row r="8699" spans="1:13" x14ac:dyDescent="0.25">
      <c r="A8699" s="5">
        <v>47157</v>
      </c>
      <c r="B8699" t="s">
        <v>2878</v>
      </c>
      <c r="C8699" t="s">
        <v>2966</v>
      </c>
      <c r="D8699">
        <v>5720111</v>
      </c>
      <c r="E8699">
        <v>23028613</v>
      </c>
      <c r="G8699" t="s">
        <v>12</v>
      </c>
      <c r="H8699" t="s">
        <v>1404</v>
      </c>
      <c r="I8699" t="s">
        <v>10</v>
      </c>
      <c r="J8699" s="3">
        <v>8.8675650000000005E-5</v>
      </c>
      <c r="K8699" s="3">
        <v>8.8679999999999998E-5</v>
      </c>
      <c r="L8699" s="3">
        <v>4.3499999999925902E-9</v>
      </c>
      <c r="M8699" s="4">
        <v>4.9055180311535296E-3</v>
      </c>
    </row>
    <row r="8700" spans="1:13" x14ac:dyDescent="0.25">
      <c r="A8700" s="5">
        <v>47157</v>
      </c>
      <c r="B8700" t="s">
        <v>2878</v>
      </c>
      <c r="C8700" t="s">
        <v>2966</v>
      </c>
      <c r="D8700">
        <v>5720111</v>
      </c>
      <c r="E8700">
        <v>23028713</v>
      </c>
      <c r="G8700" t="s">
        <v>12</v>
      </c>
      <c r="H8700" t="s">
        <v>1404</v>
      </c>
      <c r="I8700" t="s">
        <v>10</v>
      </c>
      <c r="J8700" s="3">
        <v>8.8675650000000005E-5</v>
      </c>
      <c r="K8700" s="3">
        <v>8.8679999999999998E-5</v>
      </c>
      <c r="L8700" s="3">
        <v>4.3499999999925902E-9</v>
      </c>
      <c r="M8700" s="4">
        <v>4.9055180311535296E-3</v>
      </c>
    </row>
    <row r="8701" spans="1:13" x14ac:dyDescent="0.25">
      <c r="A8701" s="5">
        <v>47157</v>
      </c>
      <c r="B8701" t="s">
        <v>2878</v>
      </c>
      <c r="C8701" t="s">
        <v>2966</v>
      </c>
      <c r="D8701">
        <v>5720111</v>
      </c>
      <c r="E8701">
        <v>23028913</v>
      </c>
      <c r="G8701" t="s">
        <v>12</v>
      </c>
      <c r="H8701" t="s">
        <v>1404</v>
      </c>
      <c r="I8701" t="s">
        <v>10</v>
      </c>
      <c r="J8701" s="3">
        <v>8.8675650000000005E-5</v>
      </c>
      <c r="K8701" s="3">
        <v>8.8679999999999998E-5</v>
      </c>
      <c r="L8701" s="3">
        <v>4.3499999999925902E-9</v>
      </c>
      <c r="M8701" s="4">
        <v>4.9055180311535296E-3</v>
      </c>
    </row>
    <row r="8702" spans="1:13" x14ac:dyDescent="0.25">
      <c r="A8702" s="5">
        <v>47157</v>
      </c>
      <c r="B8702" t="s">
        <v>2878</v>
      </c>
      <c r="C8702" t="s">
        <v>2966</v>
      </c>
      <c r="D8702">
        <v>5720111</v>
      </c>
      <c r="E8702">
        <v>23029013</v>
      </c>
      <c r="G8702" t="s">
        <v>12</v>
      </c>
      <c r="H8702" t="s">
        <v>1404</v>
      </c>
      <c r="I8702" t="s">
        <v>10</v>
      </c>
      <c r="J8702" s="3">
        <v>8.8675650000000005E-5</v>
      </c>
      <c r="K8702" s="3">
        <v>8.8679999999999998E-5</v>
      </c>
      <c r="L8702" s="3">
        <v>4.3499999999925902E-9</v>
      </c>
      <c r="M8702" s="4">
        <v>4.9055180311535296E-3</v>
      </c>
    </row>
    <row r="8703" spans="1:13" x14ac:dyDescent="0.25">
      <c r="A8703" s="5">
        <v>47157</v>
      </c>
      <c r="B8703" t="s">
        <v>2878</v>
      </c>
      <c r="C8703" t="s">
        <v>2966</v>
      </c>
      <c r="D8703">
        <v>5720111</v>
      </c>
      <c r="E8703">
        <v>23029213</v>
      </c>
      <c r="G8703" t="s">
        <v>12</v>
      </c>
      <c r="H8703" t="s">
        <v>1404</v>
      </c>
      <c r="I8703" t="s">
        <v>10</v>
      </c>
      <c r="J8703" s="3">
        <v>8.8675650000000005E-5</v>
      </c>
      <c r="K8703" s="3">
        <v>8.8679999999999998E-5</v>
      </c>
      <c r="L8703" s="3">
        <v>4.3499999999925902E-9</v>
      </c>
      <c r="M8703" s="4">
        <v>4.9055180311535296E-3</v>
      </c>
    </row>
    <row r="8704" spans="1:13" x14ac:dyDescent="0.25">
      <c r="A8704" s="5">
        <v>47157</v>
      </c>
      <c r="B8704" t="s">
        <v>2878</v>
      </c>
      <c r="C8704" t="s">
        <v>2966</v>
      </c>
      <c r="D8704">
        <v>5720111</v>
      </c>
      <c r="E8704">
        <v>23029313</v>
      </c>
      <c r="G8704" t="s">
        <v>12</v>
      </c>
      <c r="H8704" t="s">
        <v>1404</v>
      </c>
      <c r="I8704" t="s">
        <v>10</v>
      </c>
      <c r="J8704" s="3">
        <v>8.8675650000000005E-5</v>
      </c>
      <c r="K8704" s="3">
        <v>8.8679999999999998E-5</v>
      </c>
      <c r="L8704" s="3">
        <v>4.3499999999925902E-9</v>
      </c>
      <c r="M8704" s="4">
        <v>4.9055180311535296E-3</v>
      </c>
    </row>
    <row r="8705" spans="1:13" x14ac:dyDescent="0.25">
      <c r="A8705" s="5">
        <v>47157</v>
      </c>
      <c r="B8705" t="s">
        <v>2878</v>
      </c>
      <c r="C8705" t="s">
        <v>2966</v>
      </c>
      <c r="D8705">
        <v>5720111</v>
      </c>
      <c r="E8705">
        <v>23029613</v>
      </c>
      <c r="G8705" t="s">
        <v>12</v>
      </c>
      <c r="H8705" t="s">
        <v>1404</v>
      </c>
      <c r="I8705" t="s">
        <v>10</v>
      </c>
      <c r="J8705" s="3">
        <v>8.8675650000000005E-5</v>
      </c>
      <c r="K8705" s="3">
        <v>8.8679999999999998E-5</v>
      </c>
      <c r="L8705" s="3">
        <v>4.3499999999925902E-9</v>
      </c>
      <c r="M8705" s="4">
        <v>4.9055180311535296E-3</v>
      </c>
    </row>
    <row r="8706" spans="1:13" x14ac:dyDescent="0.25">
      <c r="A8706" s="5">
        <v>47157</v>
      </c>
      <c r="B8706" t="s">
        <v>2878</v>
      </c>
      <c r="C8706" t="s">
        <v>2966</v>
      </c>
      <c r="D8706">
        <v>5720111</v>
      </c>
      <c r="E8706">
        <v>23029913</v>
      </c>
      <c r="G8706" t="s">
        <v>12</v>
      </c>
      <c r="H8706" t="s">
        <v>1404</v>
      </c>
      <c r="I8706" t="s">
        <v>10</v>
      </c>
      <c r="J8706" s="3">
        <v>8.8675650000000005E-5</v>
      </c>
      <c r="K8706" s="3">
        <v>8.8679999999999998E-5</v>
      </c>
      <c r="L8706" s="3">
        <v>4.3499999999925902E-9</v>
      </c>
      <c r="M8706" s="4">
        <v>4.9055180311535296E-3</v>
      </c>
    </row>
    <row r="8707" spans="1:13" x14ac:dyDescent="0.25">
      <c r="A8707" s="5">
        <v>47157</v>
      </c>
      <c r="B8707" t="s">
        <v>2878</v>
      </c>
      <c r="C8707" t="s">
        <v>2966</v>
      </c>
      <c r="D8707">
        <v>5720111</v>
      </c>
      <c r="E8707">
        <v>23030013</v>
      </c>
      <c r="G8707" t="s">
        <v>12</v>
      </c>
      <c r="H8707" t="s">
        <v>1404</v>
      </c>
      <c r="I8707" t="s">
        <v>10</v>
      </c>
      <c r="J8707" s="3">
        <v>8.8675650000000005E-5</v>
      </c>
      <c r="K8707" s="3">
        <v>8.8679999999999998E-5</v>
      </c>
      <c r="L8707" s="3">
        <v>4.3499999999925902E-9</v>
      </c>
      <c r="M8707" s="4">
        <v>4.9055180311535296E-3</v>
      </c>
    </row>
    <row r="8708" spans="1:13" x14ac:dyDescent="0.25">
      <c r="A8708" s="5">
        <v>47157</v>
      </c>
      <c r="B8708" t="s">
        <v>2878</v>
      </c>
      <c r="C8708" t="s">
        <v>2966</v>
      </c>
      <c r="D8708">
        <v>5720111</v>
      </c>
      <c r="E8708">
        <v>23030113</v>
      </c>
      <c r="G8708" t="s">
        <v>12</v>
      </c>
      <c r="H8708" t="s">
        <v>1404</v>
      </c>
      <c r="I8708" t="s">
        <v>10</v>
      </c>
      <c r="J8708" s="3">
        <v>8.8675650000000005E-5</v>
      </c>
      <c r="K8708" s="3">
        <v>8.8679999999999998E-5</v>
      </c>
      <c r="L8708" s="3">
        <v>4.3499999999925902E-9</v>
      </c>
      <c r="M8708" s="4">
        <v>4.9055180311535296E-3</v>
      </c>
    </row>
    <row r="8709" spans="1:13" x14ac:dyDescent="0.25">
      <c r="A8709" s="5">
        <v>47157</v>
      </c>
      <c r="B8709" t="s">
        <v>2878</v>
      </c>
      <c r="C8709" t="s">
        <v>2966</v>
      </c>
      <c r="D8709">
        <v>5720111</v>
      </c>
      <c r="E8709">
        <v>23030613</v>
      </c>
      <c r="G8709" t="s">
        <v>12</v>
      </c>
      <c r="H8709" t="s">
        <v>1404</v>
      </c>
      <c r="I8709" t="s">
        <v>10</v>
      </c>
      <c r="J8709" s="3">
        <v>8.8675650000000005E-5</v>
      </c>
      <c r="K8709" s="3">
        <v>8.8679999999999998E-5</v>
      </c>
      <c r="L8709" s="3">
        <v>4.3499999999925902E-9</v>
      </c>
      <c r="M8709" s="4">
        <v>4.9055180311535296E-3</v>
      </c>
    </row>
    <row r="8710" spans="1:13" x14ac:dyDescent="0.25">
      <c r="A8710" s="5">
        <v>47157</v>
      </c>
      <c r="B8710" t="s">
        <v>2878</v>
      </c>
      <c r="C8710" t="s">
        <v>2966</v>
      </c>
      <c r="D8710">
        <v>5720111</v>
      </c>
      <c r="E8710">
        <v>23030913</v>
      </c>
      <c r="G8710" t="s">
        <v>12</v>
      </c>
      <c r="H8710" t="s">
        <v>1404</v>
      </c>
      <c r="I8710" t="s">
        <v>10</v>
      </c>
      <c r="J8710" s="3">
        <v>8.8675650000000005E-5</v>
      </c>
      <c r="K8710" s="3">
        <v>8.8679999999999998E-5</v>
      </c>
      <c r="L8710" s="3">
        <v>4.3499999999925902E-9</v>
      </c>
      <c r="M8710" s="4">
        <v>4.9055180311535296E-3</v>
      </c>
    </row>
    <row r="8711" spans="1:13" x14ac:dyDescent="0.25">
      <c r="A8711" s="5">
        <v>47157</v>
      </c>
      <c r="B8711" t="s">
        <v>2878</v>
      </c>
      <c r="C8711" t="s">
        <v>2966</v>
      </c>
      <c r="D8711">
        <v>5720111</v>
      </c>
      <c r="E8711">
        <v>23031013</v>
      </c>
      <c r="G8711" t="s">
        <v>12</v>
      </c>
      <c r="H8711" t="s">
        <v>1404</v>
      </c>
      <c r="I8711" t="s">
        <v>10</v>
      </c>
      <c r="J8711" s="3">
        <v>8.8675650000000005E-5</v>
      </c>
      <c r="K8711" s="3">
        <v>8.8679999999999998E-5</v>
      </c>
      <c r="L8711" s="3">
        <v>4.3499999999925902E-9</v>
      </c>
      <c r="M8711" s="4">
        <v>4.9055180311535296E-3</v>
      </c>
    </row>
    <row r="8712" spans="1:13" x14ac:dyDescent="0.25">
      <c r="A8712" s="5">
        <v>47157</v>
      </c>
      <c r="B8712" t="s">
        <v>2878</v>
      </c>
      <c r="C8712" t="s">
        <v>2966</v>
      </c>
      <c r="D8712">
        <v>5720111</v>
      </c>
      <c r="E8712">
        <v>23031113</v>
      </c>
      <c r="G8712" t="s">
        <v>12</v>
      </c>
      <c r="H8712" t="s">
        <v>1404</v>
      </c>
      <c r="I8712" t="s">
        <v>10</v>
      </c>
      <c r="J8712" s="3">
        <v>8.8675650000000005E-5</v>
      </c>
      <c r="K8712" s="3">
        <v>8.8679999999999998E-5</v>
      </c>
      <c r="L8712" s="3">
        <v>4.3499999999925902E-9</v>
      </c>
      <c r="M8712" s="4">
        <v>4.9055180311535296E-3</v>
      </c>
    </row>
    <row r="8713" spans="1:13" x14ac:dyDescent="0.25">
      <c r="A8713" s="5">
        <v>47157</v>
      </c>
      <c r="B8713" t="s">
        <v>2878</v>
      </c>
      <c r="C8713" t="s">
        <v>2966</v>
      </c>
      <c r="D8713">
        <v>5720111</v>
      </c>
      <c r="E8713">
        <v>23031213</v>
      </c>
      <c r="G8713" t="s">
        <v>12</v>
      </c>
      <c r="H8713" t="s">
        <v>1404</v>
      </c>
      <c r="I8713" t="s">
        <v>10</v>
      </c>
      <c r="J8713" s="3">
        <v>8.8675650000000005E-5</v>
      </c>
      <c r="K8713" s="3">
        <v>8.8679999999999998E-5</v>
      </c>
      <c r="L8713" s="3">
        <v>4.3499999999925902E-9</v>
      </c>
      <c r="M8713" s="4">
        <v>4.9055180311535296E-3</v>
      </c>
    </row>
    <row r="8714" spans="1:13" x14ac:dyDescent="0.25">
      <c r="A8714" s="5">
        <v>47157</v>
      </c>
      <c r="B8714" t="s">
        <v>2878</v>
      </c>
      <c r="C8714" t="s">
        <v>2966</v>
      </c>
      <c r="D8714">
        <v>5720111</v>
      </c>
      <c r="E8714">
        <v>23031313</v>
      </c>
      <c r="G8714" t="s">
        <v>12</v>
      </c>
      <c r="H8714" t="s">
        <v>1404</v>
      </c>
      <c r="I8714" t="s">
        <v>10</v>
      </c>
      <c r="J8714" s="3">
        <v>8.8675650000000005E-5</v>
      </c>
      <c r="K8714" s="3">
        <v>8.8679999999999998E-5</v>
      </c>
      <c r="L8714" s="3">
        <v>4.3499999999925902E-9</v>
      </c>
      <c r="M8714" s="4">
        <v>4.9055180311535296E-3</v>
      </c>
    </row>
    <row r="8715" spans="1:13" x14ac:dyDescent="0.25">
      <c r="A8715" s="5">
        <v>47161</v>
      </c>
      <c r="B8715" t="s">
        <v>2878</v>
      </c>
      <c r="C8715" t="s">
        <v>3110</v>
      </c>
      <c r="D8715">
        <v>4979311</v>
      </c>
      <c r="E8715">
        <v>30040513</v>
      </c>
      <c r="F8715">
        <v>1</v>
      </c>
      <c r="G8715">
        <v>3399</v>
      </c>
      <c r="H8715" t="s">
        <v>1154</v>
      </c>
      <c r="I8715" t="s">
        <v>9</v>
      </c>
      <c r="J8715" s="3">
        <v>1851.9578199999901</v>
      </c>
      <c r="K8715" s="3">
        <v>1843.3159000000001</v>
      </c>
      <c r="L8715" s="3">
        <v>-8.6419199999998</v>
      </c>
      <c r="M8715" s="4">
        <v>-0.46663697772554003</v>
      </c>
    </row>
    <row r="8716" spans="1:13" x14ac:dyDescent="0.25">
      <c r="A8716" s="5">
        <v>47161</v>
      </c>
      <c r="B8716" t="s">
        <v>2878</v>
      </c>
      <c r="C8716" t="s">
        <v>3110</v>
      </c>
      <c r="D8716">
        <v>4979311</v>
      </c>
      <c r="E8716">
        <v>30040513</v>
      </c>
      <c r="F8716">
        <v>1</v>
      </c>
      <c r="G8716">
        <v>3399</v>
      </c>
      <c r="H8716" t="s">
        <v>1154</v>
      </c>
      <c r="I8716" t="s">
        <v>10</v>
      </c>
      <c r="J8716" s="3">
        <v>2446.3695941420001</v>
      </c>
      <c r="K8716" s="3">
        <v>2445.1927999999998</v>
      </c>
      <c r="L8716" s="3">
        <v>-1.17679414199983</v>
      </c>
      <c r="M8716" s="4">
        <v>-4.8103693931519899E-2</v>
      </c>
    </row>
    <row r="8717" spans="1:13" x14ac:dyDescent="0.25">
      <c r="A8717" s="5">
        <v>47161</v>
      </c>
      <c r="B8717" t="s">
        <v>2878</v>
      </c>
      <c r="C8717" t="s">
        <v>3110</v>
      </c>
      <c r="D8717">
        <v>4979311</v>
      </c>
      <c r="E8717">
        <v>30040713</v>
      </c>
      <c r="F8717">
        <v>2</v>
      </c>
      <c r="G8717">
        <v>3399</v>
      </c>
      <c r="H8717" t="s">
        <v>1154</v>
      </c>
      <c r="I8717" t="s">
        <v>9</v>
      </c>
      <c r="J8717" s="3">
        <v>1305.66786</v>
      </c>
      <c r="K8717" s="3">
        <v>1304.3466000000001</v>
      </c>
      <c r="L8717" s="3">
        <v>-1.3212599999999299</v>
      </c>
      <c r="M8717" s="4">
        <v>-0.10119418884983</v>
      </c>
    </row>
    <row r="8718" spans="1:13" x14ac:dyDescent="0.25">
      <c r="A8718" s="5">
        <v>47161</v>
      </c>
      <c r="B8718" t="s">
        <v>2878</v>
      </c>
      <c r="C8718" t="s">
        <v>3110</v>
      </c>
      <c r="D8718">
        <v>4979311</v>
      </c>
      <c r="E8718">
        <v>30040713</v>
      </c>
      <c r="F8718">
        <v>2</v>
      </c>
      <c r="G8718">
        <v>3399</v>
      </c>
      <c r="H8718" t="s">
        <v>1154</v>
      </c>
      <c r="I8718" t="s">
        <v>10</v>
      </c>
      <c r="J8718" s="3">
        <v>3334.5663688929999</v>
      </c>
      <c r="K8718" s="3">
        <v>3334.5626000000002</v>
      </c>
      <c r="L8718" s="3">
        <v>-3.7688929996875201E-3</v>
      </c>
      <c r="M8718" s="4">
        <v>-1.13024980844472E-4</v>
      </c>
    </row>
    <row r="8719" spans="1:13" x14ac:dyDescent="0.25">
      <c r="A8719" s="5">
        <v>47165</v>
      </c>
      <c r="B8719" t="s">
        <v>2878</v>
      </c>
      <c r="C8719" t="s">
        <v>3155</v>
      </c>
      <c r="D8719">
        <v>5610411</v>
      </c>
      <c r="E8719">
        <v>22205913</v>
      </c>
      <c r="F8719">
        <v>1</v>
      </c>
      <c r="G8719">
        <v>3403</v>
      </c>
      <c r="H8719" t="s">
        <v>1351</v>
      </c>
      <c r="I8719" t="s">
        <v>9</v>
      </c>
      <c r="J8719" s="3">
        <v>362.72873600000003</v>
      </c>
      <c r="K8719" s="3">
        <v>362.42930000000001</v>
      </c>
      <c r="L8719" s="3">
        <v>-0.29943600000001402</v>
      </c>
      <c r="M8719" s="4">
        <v>-8.2550945177945298E-2</v>
      </c>
    </row>
    <row r="8720" spans="1:13" x14ac:dyDescent="0.25">
      <c r="A8720" s="5">
        <v>47165</v>
      </c>
      <c r="B8720" t="s">
        <v>2878</v>
      </c>
      <c r="C8720" t="s">
        <v>3155</v>
      </c>
      <c r="D8720">
        <v>5610411</v>
      </c>
      <c r="E8720">
        <v>22205913</v>
      </c>
      <c r="F8720">
        <v>1</v>
      </c>
      <c r="G8720">
        <v>3403</v>
      </c>
      <c r="H8720" t="s">
        <v>1351</v>
      </c>
      <c r="I8720" t="s">
        <v>10</v>
      </c>
      <c r="J8720" s="3">
        <v>456.43145510300002</v>
      </c>
      <c r="K8720" s="3">
        <v>456.15170000000001</v>
      </c>
      <c r="L8720" s="3">
        <v>-0.27975510300001299</v>
      </c>
      <c r="M8720" s="4">
        <v>-6.1291810604263197E-2</v>
      </c>
    </row>
    <row r="8721" spans="1:15" x14ac:dyDescent="0.25">
      <c r="A8721" s="5">
        <v>47165</v>
      </c>
      <c r="B8721" t="s">
        <v>2878</v>
      </c>
      <c r="C8721" t="s">
        <v>3155</v>
      </c>
      <c r="D8721">
        <v>5610411</v>
      </c>
      <c r="E8721">
        <v>22206513</v>
      </c>
      <c r="F8721">
        <v>2</v>
      </c>
      <c r="G8721">
        <v>3403</v>
      </c>
      <c r="H8721" t="s">
        <v>1351</v>
      </c>
      <c r="I8721" t="s">
        <v>9</v>
      </c>
      <c r="J8721" s="3">
        <v>216.45931200000001</v>
      </c>
      <c r="K8721" s="3">
        <v>216.4684</v>
      </c>
      <c r="L8721" s="3">
        <v>9.08799999999132E-3</v>
      </c>
      <c r="M8721" s="4">
        <v>4.19847957383848E-3</v>
      </c>
    </row>
    <row r="8722" spans="1:15" x14ac:dyDescent="0.25">
      <c r="A8722" s="5">
        <v>47165</v>
      </c>
      <c r="B8722" t="s">
        <v>2878</v>
      </c>
      <c r="C8722" t="s">
        <v>3155</v>
      </c>
      <c r="D8722">
        <v>5610411</v>
      </c>
      <c r="E8722">
        <v>22206513</v>
      </c>
      <c r="F8722">
        <v>2</v>
      </c>
      <c r="G8722">
        <v>3403</v>
      </c>
      <c r="H8722" t="s">
        <v>1351</v>
      </c>
      <c r="I8722" t="s">
        <v>10</v>
      </c>
      <c r="J8722" s="3">
        <v>252.70109427599999</v>
      </c>
      <c r="K8722" s="3">
        <v>252.70410000000001</v>
      </c>
      <c r="L8722" s="3">
        <v>3.0057240000189701E-3</v>
      </c>
      <c r="M8722" s="4">
        <v>1.1894384583614501E-3</v>
      </c>
    </row>
    <row r="8723" spans="1:15" x14ac:dyDescent="0.25">
      <c r="A8723" s="5">
        <v>47165</v>
      </c>
      <c r="B8723" t="s">
        <v>2878</v>
      </c>
      <c r="C8723" t="s">
        <v>3155</v>
      </c>
      <c r="D8723">
        <v>5610411</v>
      </c>
      <c r="E8723">
        <v>22206413</v>
      </c>
      <c r="F8723">
        <v>3</v>
      </c>
      <c r="G8723">
        <v>3403</v>
      </c>
      <c r="H8723" t="s">
        <v>1351</v>
      </c>
      <c r="I8723" t="s">
        <v>9</v>
      </c>
      <c r="J8723" s="3">
        <v>326.72345200000001</v>
      </c>
      <c r="K8723" s="3">
        <v>326.486999999999</v>
      </c>
      <c r="L8723" s="3">
        <v>-0.23645200000004199</v>
      </c>
      <c r="M8723" s="4">
        <v>-7.23706849179723E-2</v>
      </c>
    </row>
    <row r="8724" spans="1:15" x14ac:dyDescent="0.25">
      <c r="A8724" s="5">
        <v>47165</v>
      </c>
      <c r="B8724" t="s">
        <v>2878</v>
      </c>
      <c r="C8724" t="s">
        <v>3155</v>
      </c>
      <c r="D8724">
        <v>5610411</v>
      </c>
      <c r="E8724">
        <v>22206413</v>
      </c>
      <c r="F8724">
        <v>3</v>
      </c>
      <c r="G8724">
        <v>3403</v>
      </c>
      <c r="H8724" t="s">
        <v>1351</v>
      </c>
      <c r="I8724" t="s">
        <v>10</v>
      </c>
      <c r="J8724" s="3">
        <v>523.85150234800005</v>
      </c>
      <c r="K8724" s="3">
        <v>523.55600000000004</v>
      </c>
      <c r="L8724" s="3">
        <v>-0.29550234800001302</v>
      </c>
      <c r="M8724" s="4">
        <v>-5.6409563907999997E-2</v>
      </c>
    </row>
    <row r="8725" spans="1:15" x14ac:dyDescent="0.25">
      <c r="A8725" s="5">
        <v>47165</v>
      </c>
      <c r="B8725" t="s">
        <v>2878</v>
      </c>
      <c r="C8725" t="s">
        <v>3155</v>
      </c>
      <c r="D8725">
        <v>5610411</v>
      </c>
      <c r="E8725">
        <v>22206313</v>
      </c>
      <c r="F8725">
        <v>4</v>
      </c>
      <c r="G8725">
        <v>3403</v>
      </c>
      <c r="H8725" t="s">
        <v>1351</v>
      </c>
      <c r="I8725" t="s">
        <v>9</v>
      </c>
      <c r="J8725" s="3">
        <v>442.89672000000002</v>
      </c>
      <c r="K8725" s="3">
        <v>442.65039999999999</v>
      </c>
      <c r="L8725" s="3">
        <v>-0.24631999999996801</v>
      </c>
      <c r="M8725" s="4">
        <v>-5.56156749139999E-2</v>
      </c>
    </row>
    <row r="8726" spans="1:15" x14ac:dyDescent="0.25">
      <c r="A8726" s="5">
        <v>47165</v>
      </c>
      <c r="B8726" t="s">
        <v>2878</v>
      </c>
      <c r="C8726" t="s">
        <v>3155</v>
      </c>
      <c r="D8726">
        <v>5610411</v>
      </c>
      <c r="E8726">
        <v>22206313</v>
      </c>
      <c r="F8726">
        <v>4</v>
      </c>
      <c r="G8726">
        <v>3403</v>
      </c>
      <c r="H8726" t="s">
        <v>1351</v>
      </c>
      <c r="I8726" t="s">
        <v>10</v>
      </c>
      <c r="J8726" s="3">
        <v>607.26074342599998</v>
      </c>
      <c r="K8726" s="3">
        <v>606.94899999999996</v>
      </c>
      <c r="L8726" s="3">
        <v>-0.31174342600001997</v>
      </c>
      <c r="M8726" s="4">
        <v>-5.1336008357999403E-2</v>
      </c>
    </row>
    <row r="8727" spans="1:15" x14ac:dyDescent="0.25">
      <c r="A8727" s="5">
        <v>47165</v>
      </c>
      <c r="B8727" t="s">
        <v>2878</v>
      </c>
      <c r="C8727" t="s">
        <v>3155</v>
      </c>
      <c r="D8727">
        <v>5610411</v>
      </c>
      <c r="E8727">
        <v>22205813</v>
      </c>
      <c r="G8727" t="s">
        <v>12</v>
      </c>
      <c r="H8727" t="s">
        <v>1351</v>
      </c>
      <c r="I8727" t="s">
        <v>9</v>
      </c>
      <c r="J8727" s="3">
        <v>31.433983999999999</v>
      </c>
      <c r="K8727" s="3">
        <v>31.433983999999999</v>
      </c>
      <c r="L8727" s="3">
        <v>0</v>
      </c>
      <c r="M8727" s="4">
        <v>0</v>
      </c>
    </row>
    <row r="8728" spans="1:15" x14ac:dyDescent="0.25">
      <c r="A8728" s="5">
        <v>47165</v>
      </c>
      <c r="B8728" t="s">
        <v>2878</v>
      </c>
      <c r="C8728" t="s">
        <v>3155</v>
      </c>
      <c r="D8728">
        <v>5610411</v>
      </c>
      <c r="E8728">
        <v>22206213</v>
      </c>
      <c r="G8728" t="s">
        <v>12</v>
      </c>
      <c r="H8728" t="s">
        <v>1351</v>
      </c>
      <c r="I8728" t="s">
        <v>9</v>
      </c>
      <c r="J8728" s="3">
        <v>35.117660000000001</v>
      </c>
      <c r="K8728" s="3">
        <v>35.117660000000001</v>
      </c>
      <c r="L8728" s="3">
        <v>0</v>
      </c>
      <c r="M8728" s="4">
        <v>0</v>
      </c>
    </row>
    <row r="8729" spans="1:15" x14ac:dyDescent="0.25">
      <c r="A8729" s="5">
        <v>47165</v>
      </c>
      <c r="B8729" t="s">
        <v>2878</v>
      </c>
      <c r="C8729" t="s">
        <v>3155</v>
      </c>
      <c r="D8729">
        <v>5610411</v>
      </c>
      <c r="E8729">
        <v>22205813</v>
      </c>
      <c r="G8729" t="s">
        <v>12</v>
      </c>
      <c r="H8729" t="s">
        <v>1351</v>
      </c>
      <c r="I8729" t="s">
        <v>10</v>
      </c>
      <c r="J8729" s="3">
        <v>0.68000780999999999</v>
      </c>
      <c r="K8729" s="3">
        <v>0.68000780999999999</v>
      </c>
      <c r="L8729" s="3">
        <v>-1.11022302462515E-16</v>
      </c>
      <c r="M8729" s="4">
        <v>-1.6326621669612201E-14</v>
      </c>
      <c r="O8729" s="1"/>
    </row>
    <row r="8730" spans="1:15" x14ac:dyDescent="0.25">
      <c r="A8730" s="5">
        <v>47165</v>
      </c>
      <c r="B8730" t="s">
        <v>2878</v>
      </c>
      <c r="C8730" t="s">
        <v>3155</v>
      </c>
      <c r="D8730">
        <v>5610411</v>
      </c>
      <c r="E8730">
        <v>22206213</v>
      </c>
      <c r="G8730" t="s">
        <v>12</v>
      </c>
      <c r="H8730" t="s">
        <v>1351</v>
      </c>
      <c r="I8730" t="s">
        <v>10</v>
      </c>
      <c r="J8730" s="3">
        <v>5.59513658E-2</v>
      </c>
      <c r="K8730" s="3">
        <v>5.595137E-2</v>
      </c>
      <c r="L8730" s="3">
        <v>4.2000000075037503E-9</v>
      </c>
      <c r="M8730" s="4">
        <v>7.5065191840299199E-6</v>
      </c>
      <c r="O8730" s="1"/>
    </row>
    <row r="8731" spans="1:15" x14ac:dyDescent="0.25">
      <c r="A8731" s="5">
        <v>47183</v>
      </c>
      <c r="B8731" t="s">
        <v>2878</v>
      </c>
      <c r="C8731" t="s">
        <v>3020</v>
      </c>
      <c r="D8731">
        <v>3428511</v>
      </c>
      <c r="E8731">
        <v>38857413</v>
      </c>
      <c r="F8731" t="s">
        <v>51</v>
      </c>
      <c r="G8731">
        <v>55251</v>
      </c>
      <c r="H8731" t="s">
        <v>763</v>
      </c>
      <c r="I8731" t="s">
        <v>9</v>
      </c>
      <c r="J8731" s="3">
        <v>101.253999999999</v>
      </c>
      <c r="K8731" s="3">
        <v>101.25320000000001</v>
      </c>
      <c r="L8731" s="3">
        <v>-7.9999999998392403E-4</v>
      </c>
      <c r="M8731" s="4">
        <v>-7.9009224325352501E-4</v>
      </c>
    </row>
    <row r="8732" spans="1:15" x14ac:dyDescent="0.25">
      <c r="A8732" s="5">
        <v>47183</v>
      </c>
      <c r="B8732" t="s">
        <v>2878</v>
      </c>
      <c r="C8732" t="s">
        <v>3020</v>
      </c>
      <c r="D8732">
        <v>3428511</v>
      </c>
      <c r="E8732">
        <v>38857413</v>
      </c>
      <c r="F8732" t="s">
        <v>51</v>
      </c>
      <c r="G8732">
        <v>55251</v>
      </c>
      <c r="H8732" t="s">
        <v>763</v>
      </c>
      <c r="I8732" t="s">
        <v>10</v>
      </c>
      <c r="J8732" s="3">
        <v>0.77500000000000002</v>
      </c>
      <c r="K8732" s="3">
        <v>0.77070000000000005</v>
      </c>
      <c r="L8732" s="3">
        <v>-4.2999999999999696E-3</v>
      </c>
      <c r="M8732" s="4">
        <v>-0.554838709677415</v>
      </c>
    </row>
    <row r="8733" spans="1:15" x14ac:dyDescent="0.25">
      <c r="A8733" s="5">
        <v>47183</v>
      </c>
      <c r="B8733" t="s">
        <v>2878</v>
      </c>
      <c r="C8733" t="s">
        <v>3020</v>
      </c>
      <c r="D8733">
        <v>3428511</v>
      </c>
      <c r="E8733">
        <v>38857313</v>
      </c>
      <c r="F8733" t="s">
        <v>52</v>
      </c>
      <c r="G8733">
        <v>55251</v>
      </c>
      <c r="H8733" t="s">
        <v>763</v>
      </c>
      <c r="I8733" t="s">
        <v>9</v>
      </c>
      <c r="J8733" s="3">
        <v>106.988</v>
      </c>
      <c r="K8733" s="3">
        <v>106.98779999999999</v>
      </c>
      <c r="L8733" s="3">
        <v>-2.0000000000663901E-4</v>
      </c>
      <c r="M8733" s="4">
        <v>-1.8693685273735299E-4</v>
      </c>
    </row>
    <row r="8734" spans="1:15" x14ac:dyDescent="0.25">
      <c r="A8734" s="5">
        <v>47183</v>
      </c>
      <c r="B8734" t="s">
        <v>2878</v>
      </c>
      <c r="C8734" t="s">
        <v>3020</v>
      </c>
      <c r="D8734">
        <v>3428511</v>
      </c>
      <c r="E8734">
        <v>38857313</v>
      </c>
      <c r="F8734" t="s">
        <v>52</v>
      </c>
      <c r="G8734">
        <v>55251</v>
      </c>
      <c r="H8734" t="s">
        <v>763</v>
      </c>
      <c r="I8734" t="s">
        <v>10</v>
      </c>
      <c r="J8734" s="3">
        <v>0.82099999999999995</v>
      </c>
      <c r="K8734" s="3">
        <v>0.81889999999999996</v>
      </c>
      <c r="L8734" s="3">
        <v>-2.0999999999999899E-3</v>
      </c>
      <c r="M8734" s="4">
        <v>-0.255785627283799</v>
      </c>
    </row>
    <row r="8735" spans="1:15" x14ac:dyDescent="0.25">
      <c r="A8735" s="5">
        <v>47183</v>
      </c>
      <c r="B8735" t="s">
        <v>2878</v>
      </c>
      <c r="C8735" t="s">
        <v>3020</v>
      </c>
      <c r="D8735">
        <v>3428511</v>
      </c>
      <c r="E8735">
        <v>38857513</v>
      </c>
      <c r="F8735" t="s">
        <v>54</v>
      </c>
      <c r="G8735">
        <v>55251</v>
      </c>
      <c r="H8735" t="s">
        <v>763</v>
      </c>
      <c r="I8735" t="s">
        <v>9</v>
      </c>
      <c r="J8735" s="3">
        <v>95.561000000000007</v>
      </c>
      <c r="K8735" s="3">
        <v>95.562200000000004</v>
      </c>
      <c r="L8735" s="3">
        <v>1.1999999999972001E-3</v>
      </c>
      <c r="M8735" s="4">
        <v>1.2557424053716501E-3</v>
      </c>
    </row>
    <row r="8736" spans="1:15" x14ac:dyDescent="0.25">
      <c r="A8736" s="5">
        <v>47183</v>
      </c>
      <c r="B8736" t="s">
        <v>2878</v>
      </c>
      <c r="C8736" t="s">
        <v>3020</v>
      </c>
      <c r="D8736">
        <v>3428511</v>
      </c>
      <c r="E8736">
        <v>38857513</v>
      </c>
      <c r="F8736" t="s">
        <v>54</v>
      </c>
      <c r="G8736">
        <v>55251</v>
      </c>
      <c r="H8736" t="s">
        <v>763</v>
      </c>
      <c r="I8736" t="s">
        <v>10</v>
      </c>
      <c r="J8736" s="3">
        <v>0.79099999999999904</v>
      </c>
      <c r="K8736" s="3">
        <v>0.78190000000000004</v>
      </c>
      <c r="L8736" s="3">
        <v>-9.0999999999998808E-3</v>
      </c>
      <c r="M8736" s="4">
        <v>-1.15044247787609</v>
      </c>
    </row>
    <row r="8737" spans="1:13" x14ac:dyDescent="0.25">
      <c r="A8737" s="5">
        <v>48013</v>
      </c>
      <c r="B8737" t="s">
        <v>2789</v>
      </c>
      <c r="C8737" t="s">
        <v>3097</v>
      </c>
      <c r="D8737">
        <v>4898511</v>
      </c>
      <c r="E8737">
        <v>69876513</v>
      </c>
      <c r="F8737" t="s">
        <v>1096</v>
      </c>
      <c r="G8737">
        <v>6183</v>
      </c>
      <c r="H8737" t="s">
        <v>1095</v>
      </c>
      <c r="I8737" t="s">
        <v>9</v>
      </c>
      <c r="J8737" s="3">
        <v>2017.6</v>
      </c>
      <c r="K8737" s="3">
        <v>2015.3782000000001</v>
      </c>
      <c r="L8737" s="3">
        <v>-2.2217999999998002</v>
      </c>
      <c r="M8737" s="4">
        <v>-0.110120935765255</v>
      </c>
    </row>
    <row r="8738" spans="1:13" x14ac:dyDescent="0.25">
      <c r="A8738" s="5">
        <v>48013</v>
      </c>
      <c r="B8738" t="s">
        <v>2789</v>
      </c>
      <c r="C8738" t="s">
        <v>3097</v>
      </c>
      <c r="D8738">
        <v>4898511</v>
      </c>
      <c r="E8738">
        <v>69876513</v>
      </c>
      <c r="F8738" t="s">
        <v>1096</v>
      </c>
      <c r="G8738">
        <v>6183</v>
      </c>
      <c r="H8738" t="s">
        <v>1095</v>
      </c>
      <c r="I8738" t="s">
        <v>10</v>
      </c>
      <c r="J8738" s="3">
        <v>9489.2000000000007</v>
      </c>
      <c r="K8738" s="3">
        <v>9461.7317999999996</v>
      </c>
      <c r="L8738" s="3">
        <v>-27.468200000001101</v>
      </c>
      <c r="M8738" s="4">
        <v>-0.28946802680943701</v>
      </c>
    </row>
    <row r="8739" spans="1:13" x14ac:dyDescent="0.25">
      <c r="A8739" s="5">
        <v>48021</v>
      </c>
      <c r="B8739" t="s">
        <v>2789</v>
      </c>
      <c r="C8739" t="s">
        <v>3044</v>
      </c>
      <c r="D8739">
        <v>3981311</v>
      </c>
      <c r="E8739">
        <v>35539313</v>
      </c>
      <c r="F8739">
        <v>1</v>
      </c>
      <c r="G8739">
        <v>55154</v>
      </c>
      <c r="H8739" t="s">
        <v>868</v>
      </c>
      <c r="I8739" t="s">
        <v>9</v>
      </c>
      <c r="J8739" s="3">
        <v>107.24</v>
      </c>
      <c r="K8739" s="3">
        <v>103.4136</v>
      </c>
      <c r="L8739" s="3">
        <v>-3.8263999999999898</v>
      </c>
      <c r="M8739" s="4">
        <v>-3.5680716150689902</v>
      </c>
    </row>
    <row r="8740" spans="1:13" x14ac:dyDescent="0.25">
      <c r="A8740" s="5">
        <v>48021</v>
      </c>
      <c r="B8740" t="s">
        <v>2789</v>
      </c>
      <c r="C8740" t="s">
        <v>3044</v>
      </c>
      <c r="D8740">
        <v>3981311</v>
      </c>
      <c r="E8740">
        <v>35539313</v>
      </c>
      <c r="F8740">
        <v>1</v>
      </c>
      <c r="G8740">
        <v>55154</v>
      </c>
      <c r="H8740" t="s">
        <v>868</v>
      </c>
      <c r="I8740" t="s">
        <v>10</v>
      </c>
      <c r="J8740" s="3">
        <v>3.36</v>
      </c>
      <c r="K8740" s="3">
        <v>3.2589000000000001</v>
      </c>
      <c r="L8740" s="3">
        <v>-0.101099999999999</v>
      </c>
      <c r="M8740" s="4">
        <v>-3.0089285714285601</v>
      </c>
    </row>
    <row r="8741" spans="1:13" x14ac:dyDescent="0.25">
      <c r="A8741" s="5">
        <v>48021</v>
      </c>
      <c r="B8741" t="s">
        <v>2789</v>
      </c>
      <c r="C8741" t="s">
        <v>3044</v>
      </c>
      <c r="D8741">
        <v>3981311</v>
      </c>
      <c r="E8741">
        <v>35539113</v>
      </c>
      <c r="F8741">
        <v>2</v>
      </c>
      <c r="G8741">
        <v>55154</v>
      </c>
      <c r="H8741" t="s">
        <v>868</v>
      </c>
      <c r="I8741" t="s">
        <v>9</v>
      </c>
      <c r="J8741" s="3">
        <v>110.14</v>
      </c>
      <c r="K8741" s="3">
        <v>106.027</v>
      </c>
      <c r="L8741" s="3">
        <v>-4.1129999999999898</v>
      </c>
      <c r="M8741" s="4">
        <v>-3.7343381151261998</v>
      </c>
    </row>
    <row r="8742" spans="1:13" x14ac:dyDescent="0.25">
      <c r="A8742" s="5">
        <v>48021</v>
      </c>
      <c r="B8742" t="s">
        <v>2789</v>
      </c>
      <c r="C8742" t="s">
        <v>3044</v>
      </c>
      <c r="D8742">
        <v>3981311</v>
      </c>
      <c r="E8742">
        <v>35539113</v>
      </c>
      <c r="F8742">
        <v>2</v>
      </c>
      <c r="G8742">
        <v>55154</v>
      </c>
      <c r="H8742" t="s">
        <v>868</v>
      </c>
      <c r="I8742" t="s">
        <v>10</v>
      </c>
      <c r="J8742" s="3">
        <v>3.47</v>
      </c>
      <c r="K8742" s="3">
        <v>3.3487</v>
      </c>
      <c r="L8742" s="3">
        <v>-0.12130000000000001</v>
      </c>
      <c r="M8742" s="4">
        <v>-3.4956772334294</v>
      </c>
    </row>
    <row r="8743" spans="1:13" x14ac:dyDescent="0.25">
      <c r="A8743" s="5">
        <v>48021</v>
      </c>
      <c r="B8743" t="s">
        <v>2789</v>
      </c>
      <c r="C8743" t="s">
        <v>3044</v>
      </c>
      <c r="D8743">
        <v>3981411</v>
      </c>
      <c r="E8743">
        <v>35538913</v>
      </c>
      <c r="F8743" t="s">
        <v>870</v>
      </c>
      <c r="G8743">
        <v>55168</v>
      </c>
      <c r="H8743" t="s">
        <v>869</v>
      </c>
      <c r="I8743" t="s">
        <v>9</v>
      </c>
      <c r="J8743" s="3">
        <v>138.11750000000001</v>
      </c>
      <c r="K8743" s="3">
        <v>129.4092</v>
      </c>
      <c r="L8743" s="3">
        <v>-8.7082999999999995</v>
      </c>
      <c r="M8743" s="4">
        <v>-6.3049939363223304</v>
      </c>
    </row>
    <row r="8744" spans="1:13" x14ac:dyDescent="0.25">
      <c r="A8744" s="5">
        <v>48021</v>
      </c>
      <c r="B8744" t="s">
        <v>2789</v>
      </c>
      <c r="C8744" t="s">
        <v>3044</v>
      </c>
      <c r="D8744">
        <v>3981411</v>
      </c>
      <c r="E8744">
        <v>35538913</v>
      </c>
      <c r="F8744" t="s">
        <v>870</v>
      </c>
      <c r="G8744">
        <v>55168</v>
      </c>
      <c r="H8744" t="s">
        <v>869</v>
      </c>
      <c r="I8744" t="s">
        <v>10</v>
      </c>
      <c r="J8744" s="3">
        <v>3.4882</v>
      </c>
      <c r="K8744" s="3">
        <v>3.0840000000000001</v>
      </c>
      <c r="L8744" s="3">
        <v>-0.404199999999999</v>
      </c>
      <c r="M8744" s="4">
        <v>-11.5876383234906</v>
      </c>
    </row>
    <row r="8745" spans="1:13" x14ac:dyDescent="0.25">
      <c r="A8745" s="5">
        <v>48021</v>
      </c>
      <c r="B8745" t="s">
        <v>2789</v>
      </c>
      <c r="C8745" t="s">
        <v>3044</v>
      </c>
      <c r="D8745">
        <v>3981411</v>
      </c>
      <c r="E8745">
        <v>35538713</v>
      </c>
      <c r="F8745" t="s">
        <v>871</v>
      </c>
      <c r="G8745">
        <v>55168</v>
      </c>
      <c r="H8745" t="s">
        <v>869</v>
      </c>
      <c r="I8745" t="s">
        <v>9</v>
      </c>
      <c r="J8745" s="3">
        <v>146.2894</v>
      </c>
      <c r="K8745" s="3">
        <v>134.10810000000001</v>
      </c>
      <c r="L8745" s="3">
        <v>-12.181299999999901</v>
      </c>
      <c r="M8745" s="4">
        <v>-8.3268507492682193</v>
      </c>
    </row>
    <row r="8746" spans="1:13" x14ac:dyDescent="0.25">
      <c r="A8746" s="5">
        <v>48021</v>
      </c>
      <c r="B8746" t="s">
        <v>2789</v>
      </c>
      <c r="C8746" t="s">
        <v>3044</v>
      </c>
      <c r="D8746">
        <v>3981411</v>
      </c>
      <c r="E8746">
        <v>35538713</v>
      </c>
      <c r="F8746" t="s">
        <v>871</v>
      </c>
      <c r="G8746">
        <v>55168</v>
      </c>
      <c r="H8746" t="s">
        <v>869</v>
      </c>
      <c r="I8746" t="s">
        <v>10</v>
      </c>
      <c r="J8746" s="3">
        <v>3.7826</v>
      </c>
      <c r="K8746" s="3">
        <v>3.1732</v>
      </c>
      <c r="L8746" s="3">
        <v>-0.60939999999999905</v>
      </c>
      <c r="M8746" s="4">
        <v>-16.110611748532701</v>
      </c>
    </row>
    <row r="8747" spans="1:13" x14ac:dyDescent="0.25">
      <c r="A8747" s="5">
        <v>48021</v>
      </c>
      <c r="B8747" t="s">
        <v>2789</v>
      </c>
      <c r="C8747" t="s">
        <v>3044</v>
      </c>
      <c r="D8747">
        <v>3981411</v>
      </c>
      <c r="E8747">
        <v>35538813</v>
      </c>
      <c r="G8747" t="s">
        <v>12</v>
      </c>
      <c r="H8747" t="s">
        <v>869</v>
      </c>
      <c r="I8747" t="s">
        <v>9</v>
      </c>
      <c r="J8747" s="3">
        <v>2.0899999999999998E-2</v>
      </c>
      <c r="K8747" s="3">
        <v>2.0899999999999998E-2</v>
      </c>
      <c r="L8747" s="3">
        <v>0</v>
      </c>
      <c r="M8747" s="4">
        <v>0</v>
      </c>
    </row>
    <row r="8748" spans="1:13" x14ac:dyDescent="0.25">
      <c r="A8748" s="5">
        <v>48021</v>
      </c>
      <c r="B8748" t="s">
        <v>2789</v>
      </c>
      <c r="C8748" t="s">
        <v>3044</v>
      </c>
      <c r="D8748">
        <v>3981411</v>
      </c>
      <c r="E8748">
        <v>35538813</v>
      </c>
      <c r="G8748" t="s">
        <v>12</v>
      </c>
      <c r="H8748" t="s">
        <v>869</v>
      </c>
      <c r="I8748" t="s">
        <v>10</v>
      </c>
      <c r="J8748" s="3">
        <v>1.4E-3</v>
      </c>
      <c r="K8748" s="3">
        <v>1.4E-3</v>
      </c>
      <c r="L8748" s="3">
        <v>0</v>
      </c>
      <c r="M8748" s="4">
        <v>0</v>
      </c>
    </row>
    <row r="8749" spans="1:13" x14ac:dyDescent="0.25">
      <c r="A8749" s="5">
        <v>48021</v>
      </c>
      <c r="B8749" t="s">
        <v>2789</v>
      </c>
      <c r="C8749" t="s">
        <v>3044</v>
      </c>
      <c r="D8749">
        <v>3981511</v>
      </c>
      <c r="E8749">
        <v>35536213</v>
      </c>
      <c r="F8749">
        <v>1</v>
      </c>
      <c r="G8749">
        <v>3601</v>
      </c>
      <c r="H8749" t="s">
        <v>872</v>
      </c>
      <c r="I8749" t="s">
        <v>9</v>
      </c>
      <c r="J8749" s="3">
        <v>189.44</v>
      </c>
      <c r="K8749" s="3">
        <v>176.27940000000001</v>
      </c>
      <c r="L8749" s="3">
        <v>-13.160599999999899</v>
      </c>
      <c r="M8749" s="4">
        <v>-6.9471072635134998</v>
      </c>
    </row>
    <row r="8750" spans="1:13" x14ac:dyDescent="0.25">
      <c r="A8750" s="5">
        <v>48021</v>
      </c>
      <c r="B8750" t="s">
        <v>2789</v>
      </c>
      <c r="C8750" t="s">
        <v>3044</v>
      </c>
      <c r="D8750">
        <v>3981511</v>
      </c>
      <c r="E8750">
        <v>35536213</v>
      </c>
      <c r="F8750">
        <v>1</v>
      </c>
      <c r="G8750">
        <v>3601</v>
      </c>
      <c r="H8750" t="s">
        <v>872</v>
      </c>
      <c r="I8750" t="s">
        <v>10</v>
      </c>
      <c r="J8750" s="3">
        <v>0.61370000000000002</v>
      </c>
      <c r="K8750" s="3">
        <v>0.58660000000000001</v>
      </c>
      <c r="L8750" s="3">
        <v>-2.7099999999999999E-2</v>
      </c>
      <c r="M8750" s="4">
        <v>-4.4158383575036604</v>
      </c>
    </row>
    <row r="8751" spans="1:13" x14ac:dyDescent="0.25">
      <c r="A8751" s="5">
        <v>48021</v>
      </c>
      <c r="B8751" t="s">
        <v>2789</v>
      </c>
      <c r="C8751" t="s">
        <v>3044</v>
      </c>
      <c r="D8751">
        <v>3981511</v>
      </c>
      <c r="E8751">
        <v>35536513</v>
      </c>
      <c r="F8751">
        <v>2</v>
      </c>
      <c r="G8751">
        <v>3601</v>
      </c>
      <c r="H8751" t="s">
        <v>872</v>
      </c>
      <c r="I8751" t="s">
        <v>9</v>
      </c>
      <c r="J8751" s="3">
        <v>150.87</v>
      </c>
      <c r="K8751" s="3">
        <v>123.8158</v>
      </c>
      <c r="L8751" s="3">
        <v>-27.054200000000002</v>
      </c>
      <c r="M8751" s="4">
        <v>-17.9321269967521</v>
      </c>
    </row>
    <row r="8752" spans="1:13" x14ac:dyDescent="0.25">
      <c r="A8752" s="5">
        <v>48021</v>
      </c>
      <c r="B8752" t="s">
        <v>2789</v>
      </c>
      <c r="C8752" t="s">
        <v>3044</v>
      </c>
      <c r="D8752">
        <v>3981511</v>
      </c>
      <c r="E8752">
        <v>35536513</v>
      </c>
      <c r="F8752">
        <v>2</v>
      </c>
      <c r="G8752">
        <v>3601</v>
      </c>
      <c r="H8752" t="s">
        <v>872</v>
      </c>
      <c r="I8752" t="s">
        <v>10</v>
      </c>
      <c r="J8752" s="3">
        <v>0.496</v>
      </c>
      <c r="K8752" s="3">
        <v>0.4834</v>
      </c>
      <c r="L8752" s="3">
        <v>-1.26E-2</v>
      </c>
      <c r="M8752" s="4">
        <v>-2.5403225806451601</v>
      </c>
    </row>
    <row r="8753" spans="1:13" x14ac:dyDescent="0.25">
      <c r="A8753" s="5">
        <v>48021</v>
      </c>
      <c r="B8753" t="s">
        <v>2789</v>
      </c>
      <c r="C8753" t="s">
        <v>3044</v>
      </c>
      <c r="D8753">
        <v>3981511</v>
      </c>
      <c r="E8753">
        <v>35536413</v>
      </c>
      <c r="F8753">
        <v>3</v>
      </c>
      <c r="G8753">
        <v>3601</v>
      </c>
      <c r="H8753" t="s">
        <v>872</v>
      </c>
      <c r="I8753" t="s">
        <v>9</v>
      </c>
      <c r="J8753" s="3">
        <v>535.80999999999995</v>
      </c>
      <c r="K8753" s="3">
        <v>519.44449999999995</v>
      </c>
      <c r="L8753" s="3">
        <v>-16.365499999999901</v>
      </c>
      <c r="M8753" s="4">
        <v>-3.05434762322465</v>
      </c>
    </row>
    <row r="8754" spans="1:13" x14ac:dyDescent="0.25">
      <c r="A8754" s="5">
        <v>48021</v>
      </c>
      <c r="B8754" t="s">
        <v>2789</v>
      </c>
      <c r="C8754" t="s">
        <v>3044</v>
      </c>
      <c r="D8754">
        <v>3981511</v>
      </c>
      <c r="E8754">
        <v>35536413</v>
      </c>
      <c r="F8754">
        <v>3</v>
      </c>
      <c r="G8754">
        <v>3601</v>
      </c>
      <c r="H8754" t="s">
        <v>872</v>
      </c>
      <c r="I8754" t="s">
        <v>10</v>
      </c>
      <c r="J8754" s="3">
        <v>1.7415</v>
      </c>
      <c r="K8754" s="3">
        <v>1.6796</v>
      </c>
      <c r="L8754" s="3">
        <v>-6.1899999999999997E-2</v>
      </c>
      <c r="M8754" s="4">
        <v>-3.5544071202985901</v>
      </c>
    </row>
    <row r="8755" spans="1:13" x14ac:dyDescent="0.25">
      <c r="A8755" s="5">
        <v>48027</v>
      </c>
      <c r="B8755" t="s">
        <v>2789</v>
      </c>
      <c r="C8755" t="s">
        <v>2907</v>
      </c>
      <c r="D8755">
        <v>16861111</v>
      </c>
      <c r="E8755">
        <v>113223913</v>
      </c>
      <c r="F8755" t="s">
        <v>126</v>
      </c>
      <c r="G8755">
        <v>58001</v>
      </c>
      <c r="H8755" t="s">
        <v>459</v>
      </c>
      <c r="I8755" t="s">
        <v>9</v>
      </c>
      <c r="J8755" s="3">
        <v>52.406399999999998</v>
      </c>
      <c r="K8755" s="3">
        <v>52.317799999999998</v>
      </c>
      <c r="L8755" s="3">
        <v>-8.8599999999999499E-2</v>
      </c>
      <c r="M8755" s="4">
        <v>-0.16906332051047099</v>
      </c>
    </row>
    <row r="8756" spans="1:13" x14ac:dyDescent="0.25">
      <c r="A8756" s="5">
        <v>48027</v>
      </c>
      <c r="B8756" t="s">
        <v>2789</v>
      </c>
      <c r="C8756" t="s">
        <v>2907</v>
      </c>
      <c r="D8756">
        <v>16861111</v>
      </c>
      <c r="E8756">
        <v>113223913</v>
      </c>
      <c r="F8756" t="s">
        <v>126</v>
      </c>
      <c r="G8756">
        <v>58001</v>
      </c>
      <c r="H8756" t="s">
        <v>459</v>
      </c>
      <c r="I8756" t="s">
        <v>10</v>
      </c>
      <c r="J8756" s="3">
        <v>4.4390999999999998</v>
      </c>
      <c r="K8756" s="3">
        <v>4.4172000000000002</v>
      </c>
      <c r="L8756" s="3">
        <v>-2.18999999999995E-2</v>
      </c>
      <c r="M8756" s="4">
        <v>-0.49334324525240603</v>
      </c>
    </row>
    <row r="8757" spans="1:13" x14ac:dyDescent="0.25">
      <c r="A8757" s="5">
        <v>48027</v>
      </c>
      <c r="B8757" t="s">
        <v>2789</v>
      </c>
      <c r="C8757" t="s">
        <v>2907</v>
      </c>
      <c r="D8757">
        <v>16861111</v>
      </c>
      <c r="E8757">
        <v>113224013</v>
      </c>
      <c r="F8757" t="s">
        <v>127</v>
      </c>
      <c r="G8757">
        <v>58001</v>
      </c>
      <c r="H8757" t="s">
        <v>459</v>
      </c>
      <c r="I8757" t="s">
        <v>9</v>
      </c>
      <c r="J8757" s="3">
        <v>51.326300000000003</v>
      </c>
      <c r="K8757" s="3">
        <v>51.273699999999998</v>
      </c>
      <c r="L8757" s="3">
        <v>-5.2600000000005302E-2</v>
      </c>
      <c r="M8757" s="4">
        <v>-0.102481573774079</v>
      </c>
    </row>
    <row r="8758" spans="1:13" x14ac:dyDescent="0.25">
      <c r="A8758" s="5">
        <v>48027</v>
      </c>
      <c r="B8758" t="s">
        <v>2789</v>
      </c>
      <c r="C8758" t="s">
        <v>2907</v>
      </c>
      <c r="D8758">
        <v>16861111</v>
      </c>
      <c r="E8758">
        <v>113224013</v>
      </c>
      <c r="F8758" t="s">
        <v>127</v>
      </c>
      <c r="G8758">
        <v>58001</v>
      </c>
      <c r="H8758" t="s">
        <v>459</v>
      </c>
      <c r="I8758" t="s">
        <v>10</v>
      </c>
      <c r="J8758" s="3">
        <v>4.3623000000000003</v>
      </c>
      <c r="K8758" s="3">
        <v>4.3491999999999997</v>
      </c>
      <c r="L8758" s="3">
        <v>-1.31000000000005E-2</v>
      </c>
      <c r="M8758" s="4">
        <v>-0.30030030030031302</v>
      </c>
    </row>
    <row r="8759" spans="1:13" x14ac:dyDescent="0.25">
      <c r="A8759" s="5">
        <v>48027</v>
      </c>
      <c r="B8759" t="s">
        <v>2789</v>
      </c>
      <c r="C8759" t="s">
        <v>2907</v>
      </c>
      <c r="D8759">
        <v>16861111</v>
      </c>
      <c r="E8759">
        <v>123144813</v>
      </c>
      <c r="F8759" t="s">
        <v>128</v>
      </c>
      <c r="G8759">
        <v>58001</v>
      </c>
      <c r="H8759" t="s">
        <v>459</v>
      </c>
      <c r="I8759" t="s">
        <v>9</v>
      </c>
      <c r="J8759" s="3">
        <v>45.067300000000003</v>
      </c>
      <c r="K8759" s="3">
        <v>45.034199999999998</v>
      </c>
      <c r="L8759" s="3">
        <v>-3.3100000000004501E-2</v>
      </c>
      <c r="M8759" s="4">
        <v>-7.34457134108423E-2</v>
      </c>
    </row>
    <row r="8760" spans="1:13" x14ac:dyDescent="0.25">
      <c r="A8760" s="5">
        <v>48027</v>
      </c>
      <c r="B8760" t="s">
        <v>2789</v>
      </c>
      <c r="C8760" t="s">
        <v>2907</v>
      </c>
      <c r="D8760">
        <v>16861111</v>
      </c>
      <c r="E8760">
        <v>123144813</v>
      </c>
      <c r="F8760" t="s">
        <v>128</v>
      </c>
      <c r="G8760">
        <v>58001</v>
      </c>
      <c r="H8760" t="s">
        <v>459</v>
      </c>
      <c r="I8760" t="s">
        <v>10</v>
      </c>
      <c r="J8760" s="3">
        <v>3.8130000000000002</v>
      </c>
      <c r="K8760" s="3">
        <v>3.7723</v>
      </c>
      <c r="L8760" s="3">
        <v>-4.0700000000000097E-2</v>
      </c>
      <c r="M8760" s="4">
        <v>-1.0674009965906099</v>
      </c>
    </row>
    <row r="8761" spans="1:13" x14ac:dyDescent="0.25">
      <c r="A8761" s="5">
        <v>48027</v>
      </c>
      <c r="B8761" t="s">
        <v>2789</v>
      </c>
      <c r="C8761" t="s">
        <v>2907</v>
      </c>
      <c r="D8761">
        <v>16861111</v>
      </c>
      <c r="E8761">
        <v>123144913</v>
      </c>
      <c r="F8761" t="s">
        <v>460</v>
      </c>
      <c r="G8761">
        <v>58001</v>
      </c>
      <c r="H8761" t="s">
        <v>459</v>
      </c>
      <c r="I8761" t="s">
        <v>9</v>
      </c>
      <c r="J8761" s="3">
        <v>45.278500000000001</v>
      </c>
      <c r="K8761" s="3">
        <v>45.204099999999997</v>
      </c>
      <c r="L8761" s="3">
        <v>-7.4400000000004199E-2</v>
      </c>
      <c r="M8761" s="4">
        <v>-0.164316397407167</v>
      </c>
    </row>
    <row r="8762" spans="1:13" x14ac:dyDescent="0.25">
      <c r="A8762" s="5">
        <v>48027</v>
      </c>
      <c r="B8762" t="s">
        <v>2789</v>
      </c>
      <c r="C8762" t="s">
        <v>2907</v>
      </c>
      <c r="D8762">
        <v>16861111</v>
      </c>
      <c r="E8762">
        <v>123144913</v>
      </c>
      <c r="F8762" t="s">
        <v>460</v>
      </c>
      <c r="G8762">
        <v>58001</v>
      </c>
      <c r="H8762" t="s">
        <v>459</v>
      </c>
      <c r="I8762" t="s">
        <v>10</v>
      </c>
      <c r="J8762" s="3">
        <v>3.7707999999999999</v>
      </c>
      <c r="K8762" s="3">
        <v>3.7444000000000002</v>
      </c>
      <c r="L8762" s="3">
        <v>-2.6399999999999701E-2</v>
      </c>
      <c r="M8762" s="4">
        <v>-0.70011668611434597</v>
      </c>
    </row>
    <row r="8763" spans="1:13" x14ac:dyDescent="0.25">
      <c r="A8763" s="5">
        <v>48029</v>
      </c>
      <c r="B8763" t="s">
        <v>2789</v>
      </c>
      <c r="C8763" t="s">
        <v>3010</v>
      </c>
      <c r="D8763">
        <v>3000111</v>
      </c>
      <c r="E8763">
        <v>69916713</v>
      </c>
      <c r="F8763" t="s">
        <v>718</v>
      </c>
      <c r="G8763">
        <v>3609</v>
      </c>
      <c r="H8763" t="s">
        <v>717</v>
      </c>
      <c r="I8763" t="s">
        <v>9</v>
      </c>
      <c r="J8763" s="3">
        <v>2.9</v>
      </c>
      <c r="K8763" s="3">
        <v>2.9110999999999998</v>
      </c>
      <c r="L8763" s="3">
        <v>1.1099999999999799E-2</v>
      </c>
      <c r="M8763" s="4">
        <v>0.382758620689651</v>
      </c>
    </row>
    <row r="8764" spans="1:13" x14ac:dyDescent="0.25">
      <c r="A8764" s="5">
        <v>48029</v>
      </c>
      <c r="B8764" t="s">
        <v>2789</v>
      </c>
      <c r="C8764" t="s">
        <v>3010</v>
      </c>
      <c r="D8764">
        <v>3000111</v>
      </c>
      <c r="E8764">
        <v>69916713</v>
      </c>
      <c r="F8764" t="s">
        <v>718</v>
      </c>
      <c r="G8764">
        <v>3609</v>
      </c>
      <c r="H8764" t="s">
        <v>717</v>
      </c>
      <c r="I8764" t="s">
        <v>10</v>
      </c>
      <c r="J8764" s="3">
        <v>0.107</v>
      </c>
      <c r="K8764" s="3">
        <v>8.2100000000000006E-2</v>
      </c>
      <c r="L8764" s="3">
        <v>-2.4899999999999901E-2</v>
      </c>
      <c r="M8764" s="4">
        <v>-23.2710280373831</v>
      </c>
    </row>
    <row r="8765" spans="1:13" x14ac:dyDescent="0.25">
      <c r="A8765" s="5">
        <v>48029</v>
      </c>
      <c r="B8765" t="s">
        <v>2789</v>
      </c>
      <c r="C8765" t="s">
        <v>3010</v>
      </c>
      <c r="D8765">
        <v>3000111</v>
      </c>
      <c r="E8765">
        <v>69916813</v>
      </c>
      <c r="F8765" t="s">
        <v>719</v>
      </c>
      <c r="G8765">
        <v>3609</v>
      </c>
      <c r="H8765" t="s">
        <v>717</v>
      </c>
      <c r="I8765" t="s">
        <v>9</v>
      </c>
      <c r="J8765" s="3">
        <v>3.1</v>
      </c>
      <c r="K8765" s="3">
        <v>2.9744999999999999</v>
      </c>
      <c r="L8765" s="3">
        <v>-0.1255</v>
      </c>
      <c r="M8765" s="4">
        <v>-4.0483870967741904</v>
      </c>
    </row>
    <row r="8766" spans="1:13" x14ac:dyDescent="0.25">
      <c r="A8766" s="5">
        <v>48029</v>
      </c>
      <c r="B8766" t="s">
        <v>2789</v>
      </c>
      <c r="C8766" t="s">
        <v>3010</v>
      </c>
      <c r="D8766">
        <v>3000111</v>
      </c>
      <c r="E8766">
        <v>69916813</v>
      </c>
      <c r="F8766" t="s">
        <v>719</v>
      </c>
      <c r="G8766">
        <v>3609</v>
      </c>
      <c r="H8766" t="s">
        <v>717</v>
      </c>
      <c r="I8766" t="s">
        <v>10</v>
      </c>
      <c r="J8766" s="3">
        <v>0.10920000000000001</v>
      </c>
      <c r="K8766" s="3">
        <v>8.5900000000000004E-2</v>
      </c>
      <c r="L8766" s="3">
        <v>-2.3300000000000001E-2</v>
      </c>
      <c r="M8766" s="4">
        <v>-21.3369963369963</v>
      </c>
    </row>
    <row r="8767" spans="1:13" x14ac:dyDescent="0.25">
      <c r="A8767" s="5">
        <v>48029</v>
      </c>
      <c r="B8767" t="s">
        <v>2789</v>
      </c>
      <c r="C8767" t="s">
        <v>3010</v>
      </c>
      <c r="D8767">
        <v>3000111</v>
      </c>
      <c r="E8767">
        <v>69916913</v>
      </c>
      <c r="F8767" t="s">
        <v>720</v>
      </c>
      <c r="G8767">
        <v>3609</v>
      </c>
      <c r="H8767" t="s">
        <v>717</v>
      </c>
      <c r="I8767" t="s">
        <v>9</v>
      </c>
      <c r="J8767" s="3">
        <v>3.2</v>
      </c>
      <c r="K8767" s="3">
        <v>3.2513999999999998</v>
      </c>
      <c r="L8767" s="3">
        <v>5.1399999999999599E-2</v>
      </c>
      <c r="M8767" s="4">
        <v>1.60624999999998</v>
      </c>
    </row>
    <row r="8768" spans="1:13" x14ac:dyDescent="0.25">
      <c r="A8768" s="5">
        <v>48029</v>
      </c>
      <c r="B8768" t="s">
        <v>2789</v>
      </c>
      <c r="C8768" t="s">
        <v>3010</v>
      </c>
      <c r="D8768">
        <v>3000111</v>
      </c>
      <c r="E8768">
        <v>69916913</v>
      </c>
      <c r="F8768" t="s">
        <v>720</v>
      </c>
      <c r="G8768">
        <v>3609</v>
      </c>
      <c r="H8768" t="s">
        <v>717</v>
      </c>
      <c r="I8768" t="s">
        <v>10</v>
      </c>
      <c r="J8768" s="3">
        <v>0.1198</v>
      </c>
      <c r="K8768" s="3">
        <v>9.1499999999999998E-2</v>
      </c>
      <c r="L8768" s="3">
        <v>-2.8299999999999999E-2</v>
      </c>
      <c r="M8768" s="4">
        <v>-23.622704507512498</v>
      </c>
    </row>
    <row r="8769" spans="1:13" x14ac:dyDescent="0.25">
      <c r="A8769" s="5">
        <v>48029</v>
      </c>
      <c r="B8769" t="s">
        <v>2789</v>
      </c>
      <c r="C8769" t="s">
        <v>3010</v>
      </c>
      <c r="D8769">
        <v>3000111</v>
      </c>
      <c r="E8769">
        <v>69917013</v>
      </c>
      <c r="F8769" t="s">
        <v>543</v>
      </c>
      <c r="G8769">
        <v>3609</v>
      </c>
      <c r="H8769" t="s">
        <v>717</v>
      </c>
      <c r="I8769" t="s">
        <v>9</v>
      </c>
      <c r="J8769" s="3">
        <v>3.3</v>
      </c>
      <c r="K8769" s="3">
        <v>3.2159</v>
      </c>
      <c r="L8769" s="3">
        <v>-8.40999999999998E-2</v>
      </c>
      <c r="M8769" s="4">
        <v>-2.5484848484848399</v>
      </c>
    </row>
    <row r="8770" spans="1:13" x14ac:dyDescent="0.25">
      <c r="A8770" s="5">
        <v>48029</v>
      </c>
      <c r="B8770" t="s">
        <v>2789</v>
      </c>
      <c r="C8770" t="s">
        <v>3010</v>
      </c>
      <c r="D8770">
        <v>3000111</v>
      </c>
      <c r="E8770">
        <v>69917013</v>
      </c>
      <c r="F8770" t="s">
        <v>543</v>
      </c>
      <c r="G8770">
        <v>3609</v>
      </c>
      <c r="H8770" t="s">
        <v>717</v>
      </c>
      <c r="I8770" t="s">
        <v>10</v>
      </c>
      <c r="J8770" s="3">
        <v>0.1176</v>
      </c>
      <c r="K8770" s="3">
        <v>9.0899999999999995E-2</v>
      </c>
      <c r="L8770" s="3">
        <v>-2.6700000000000002E-2</v>
      </c>
      <c r="M8770" s="4">
        <v>-22.704081632653001</v>
      </c>
    </row>
    <row r="8771" spans="1:13" x14ac:dyDescent="0.25">
      <c r="A8771" s="5">
        <v>48029</v>
      </c>
      <c r="B8771" t="s">
        <v>2789</v>
      </c>
      <c r="C8771" t="s">
        <v>3010</v>
      </c>
      <c r="D8771">
        <v>5616511</v>
      </c>
      <c r="E8771">
        <v>21290013</v>
      </c>
      <c r="F8771">
        <v>1</v>
      </c>
      <c r="G8771">
        <v>3612</v>
      </c>
      <c r="H8771" t="s">
        <v>1355</v>
      </c>
      <c r="I8771" t="s">
        <v>9</v>
      </c>
      <c r="J8771" s="3">
        <v>350.15</v>
      </c>
      <c r="K8771" s="3">
        <v>356.34890000000001</v>
      </c>
      <c r="L8771" s="3">
        <v>6.1989000000000303</v>
      </c>
      <c r="M8771" s="4">
        <v>1.7703555619020499</v>
      </c>
    </row>
    <row r="8772" spans="1:13" x14ac:dyDescent="0.25">
      <c r="A8772" s="5">
        <v>48029</v>
      </c>
      <c r="B8772" t="s">
        <v>2789</v>
      </c>
      <c r="C8772" t="s">
        <v>3010</v>
      </c>
      <c r="D8772">
        <v>5616511</v>
      </c>
      <c r="E8772">
        <v>21290013</v>
      </c>
      <c r="F8772">
        <v>1</v>
      </c>
      <c r="G8772">
        <v>3612</v>
      </c>
      <c r="H8772" t="s">
        <v>1355</v>
      </c>
      <c r="I8772" t="s">
        <v>10</v>
      </c>
      <c r="J8772" s="3">
        <v>1.097</v>
      </c>
      <c r="K8772" s="3">
        <v>1.1094999999999999</v>
      </c>
      <c r="L8772" s="3">
        <v>1.24999999999999E-2</v>
      </c>
      <c r="M8772" s="4">
        <v>1.1394712853236</v>
      </c>
    </row>
    <row r="8773" spans="1:13" x14ac:dyDescent="0.25">
      <c r="A8773" s="5">
        <v>48029</v>
      </c>
      <c r="B8773" t="s">
        <v>2789</v>
      </c>
      <c r="C8773" t="s">
        <v>3010</v>
      </c>
      <c r="D8773">
        <v>5616511</v>
      </c>
      <c r="E8773">
        <v>21290513</v>
      </c>
      <c r="F8773">
        <v>2</v>
      </c>
      <c r="G8773">
        <v>3612</v>
      </c>
      <c r="H8773" t="s">
        <v>1355</v>
      </c>
      <c r="I8773" t="s">
        <v>9</v>
      </c>
      <c r="J8773" s="3">
        <v>106.48</v>
      </c>
      <c r="K8773" s="3">
        <v>107.65179999999999</v>
      </c>
      <c r="L8773" s="3">
        <v>1.17179999999999</v>
      </c>
      <c r="M8773" s="4">
        <v>1.1004883546205699</v>
      </c>
    </row>
    <row r="8774" spans="1:13" x14ac:dyDescent="0.25">
      <c r="A8774" s="5">
        <v>48029</v>
      </c>
      <c r="B8774" t="s">
        <v>2789</v>
      </c>
      <c r="C8774" t="s">
        <v>3010</v>
      </c>
      <c r="D8774">
        <v>5616511</v>
      </c>
      <c r="E8774">
        <v>21290513</v>
      </c>
      <c r="F8774">
        <v>2</v>
      </c>
      <c r="G8774">
        <v>3612</v>
      </c>
      <c r="H8774" t="s">
        <v>1355</v>
      </c>
      <c r="I8774" t="s">
        <v>10</v>
      </c>
      <c r="J8774" s="3">
        <v>0.48</v>
      </c>
      <c r="K8774" s="3">
        <v>0.49419999999999997</v>
      </c>
      <c r="L8774" s="3">
        <v>1.41999999999999E-2</v>
      </c>
      <c r="M8774" s="4">
        <v>2.9583333333333299</v>
      </c>
    </row>
    <row r="8775" spans="1:13" x14ac:dyDescent="0.25">
      <c r="A8775" s="5">
        <v>48029</v>
      </c>
      <c r="B8775" t="s">
        <v>2789</v>
      </c>
      <c r="C8775" t="s">
        <v>3010</v>
      </c>
      <c r="D8775">
        <v>5616511</v>
      </c>
      <c r="E8775">
        <v>21290913</v>
      </c>
      <c r="F8775">
        <v>3</v>
      </c>
      <c r="G8775">
        <v>3612</v>
      </c>
      <c r="H8775" t="s">
        <v>1355</v>
      </c>
      <c r="I8775" t="s">
        <v>9</v>
      </c>
      <c r="J8775" s="3">
        <v>831.9</v>
      </c>
      <c r="K8775" s="3">
        <v>842.5127</v>
      </c>
      <c r="L8775" s="3">
        <v>10.6127</v>
      </c>
      <c r="M8775" s="4">
        <v>1.27571823536482</v>
      </c>
    </row>
    <row r="8776" spans="1:13" x14ac:dyDescent="0.25">
      <c r="A8776" s="5">
        <v>48029</v>
      </c>
      <c r="B8776" t="s">
        <v>2789</v>
      </c>
      <c r="C8776" t="s">
        <v>3010</v>
      </c>
      <c r="D8776">
        <v>5616511</v>
      </c>
      <c r="E8776">
        <v>21290913</v>
      </c>
      <c r="F8776">
        <v>3</v>
      </c>
      <c r="G8776">
        <v>3612</v>
      </c>
      <c r="H8776" t="s">
        <v>1355</v>
      </c>
      <c r="I8776" t="s">
        <v>10</v>
      </c>
      <c r="J8776" s="3">
        <v>3.496</v>
      </c>
      <c r="K8776" s="3">
        <v>3.5032999999999999</v>
      </c>
      <c r="L8776" s="3">
        <v>7.2999999999994103E-3</v>
      </c>
      <c r="M8776" s="4">
        <v>0.20881006864986801</v>
      </c>
    </row>
    <row r="8777" spans="1:13" x14ac:dyDescent="0.25">
      <c r="A8777" s="5">
        <v>48029</v>
      </c>
      <c r="B8777" t="s">
        <v>2789</v>
      </c>
      <c r="C8777" t="s">
        <v>3010</v>
      </c>
      <c r="D8777">
        <v>5616511</v>
      </c>
      <c r="E8777">
        <v>91500713</v>
      </c>
      <c r="F8777" t="s">
        <v>544</v>
      </c>
      <c r="G8777">
        <v>3612</v>
      </c>
      <c r="H8777" t="s">
        <v>1355</v>
      </c>
      <c r="I8777" t="s">
        <v>9</v>
      </c>
      <c r="J8777" s="3">
        <v>4.71</v>
      </c>
      <c r="K8777" s="3">
        <v>4.0014000000000003</v>
      </c>
      <c r="L8777" s="3">
        <v>-0.70859999999999901</v>
      </c>
      <c r="M8777" s="4">
        <v>-15.044585987261099</v>
      </c>
    </row>
    <row r="8778" spans="1:13" x14ac:dyDescent="0.25">
      <c r="A8778" s="5">
        <v>48029</v>
      </c>
      <c r="B8778" t="s">
        <v>2789</v>
      </c>
      <c r="C8778" t="s">
        <v>3010</v>
      </c>
      <c r="D8778">
        <v>5616511</v>
      </c>
      <c r="E8778">
        <v>91500713</v>
      </c>
      <c r="F8778" t="s">
        <v>544</v>
      </c>
      <c r="G8778">
        <v>3612</v>
      </c>
      <c r="H8778" t="s">
        <v>1355</v>
      </c>
      <c r="I8778" t="s">
        <v>10</v>
      </c>
      <c r="J8778" s="3">
        <v>0.158</v>
      </c>
      <c r="K8778" s="3">
        <v>0.1164</v>
      </c>
      <c r="L8778" s="3">
        <v>-4.1599999999999998E-2</v>
      </c>
      <c r="M8778" s="4">
        <v>-26.329113924050599</v>
      </c>
    </row>
    <row r="8779" spans="1:13" x14ac:dyDescent="0.25">
      <c r="A8779" s="5">
        <v>48029</v>
      </c>
      <c r="B8779" t="s">
        <v>2789</v>
      </c>
      <c r="C8779" t="s">
        <v>3010</v>
      </c>
      <c r="D8779">
        <v>5616511</v>
      </c>
      <c r="E8779">
        <v>91500813</v>
      </c>
      <c r="F8779" t="s">
        <v>1356</v>
      </c>
      <c r="G8779">
        <v>3612</v>
      </c>
      <c r="H8779" t="s">
        <v>1355</v>
      </c>
      <c r="I8779" t="s">
        <v>9</v>
      </c>
      <c r="J8779" s="3">
        <v>5.07</v>
      </c>
      <c r="K8779" s="3">
        <v>3.9460000000000002</v>
      </c>
      <c r="L8779" s="3">
        <v>-1.1240000000000001</v>
      </c>
      <c r="M8779" s="4">
        <v>-22.1696252465483</v>
      </c>
    </row>
    <row r="8780" spans="1:13" x14ac:dyDescent="0.25">
      <c r="A8780" s="5">
        <v>48029</v>
      </c>
      <c r="B8780" t="s">
        <v>2789</v>
      </c>
      <c r="C8780" t="s">
        <v>3010</v>
      </c>
      <c r="D8780">
        <v>5616511</v>
      </c>
      <c r="E8780">
        <v>91500813</v>
      </c>
      <c r="F8780" t="s">
        <v>1356</v>
      </c>
      <c r="G8780">
        <v>3612</v>
      </c>
      <c r="H8780" t="s">
        <v>1355</v>
      </c>
      <c r="I8780" t="s">
        <v>10</v>
      </c>
      <c r="J8780" s="3">
        <v>0.158</v>
      </c>
      <c r="K8780" s="3">
        <v>0.1152</v>
      </c>
      <c r="L8780" s="3">
        <v>-4.2799999999999998E-2</v>
      </c>
      <c r="M8780" s="4">
        <v>-27.0886075949367</v>
      </c>
    </row>
    <row r="8781" spans="1:13" x14ac:dyDescent="0.25">
      <c r="A8781" s="5">
        <v>48029</v>
      </c>
      <c r="B8781" t="s">
        <v>2789</v>
      </c>
      <c r="C8781" t="s">
        <v>3010</v>
      </c>
      <c r="D8781">
        <v>5616511</v>
      </c>
      <c r="E8781">
        <v>91500913</v>
      </c>
      <c r="F8781" t="s">
        <v>1357</v>
      </c>
      <c r="G8781">
        <v>3612</v>
      </c>
      <c r="H8781" t="s">
        <v>1355</v>
      </c>
      <c r="I8781" t="s">
        <v>9</v>
      </c>
      <c r="J8781" s="3">
        <v>4.62</v>
      </c>
      <c r="K8781" s="3">
        <v>3.6614</v>
      </c>
      <c r="L8781" s="3">
        <v>-0.95860000000000001</v>
      </c>
      <c r="M8781" s="4">
        <v>-20.748917748917702</v>
      </c>
    </row>
    <row r="8782" spans="1:13" x14ac:dyDescent="0.25">
      <c r="A8782" s="5">
        <v>48029</v>
      </c>
      <c r="B8782" t="s">
        <v>2789</v>
      </c>
      <c r="C8782" t="s">
        <v>3010</v>
      </c>
      <c r="D8782">
        <v>5616511</v>
      </c>
      <c r="E8782">
        <v>91500913</v>
      </c>
      <c r="F8782" t="s">
        <v>1357</v>
      </c>
      <c r="G8782">
        <v>3612</v>
      </c>
      <c r="H8782" t="s">
        <v>1355</v>
      </c>
      <c r="I8782" t="s">
        <v>10</v>
      </c>
      <c r="J8782" s="3">
        <v>0.14499999999999999</v>
      </c>
      <c r="K8782" s="3">
        <v>0.105</v>
      </c>
      <c r="L8782" s="3">
        <v>-3.9999999999999897E-2</v>
      </c>
      <c r="M8782" s="4">
        <v>-27.586206896551701</v>
      </c>
    </row>
    <row r="8783" spans="1:13" x14ac:dyDescent="0.25">
      <c r="A8783" s="5">
        <v>48029</v>
      </c>
      <c r="B8783" t="s">
        <v>2789</v>
      </c>
      <c r="C8783" t="s">
        <v>3010</v>
      </c>
      <c r="D8783">
        <v>5616511</v>
      </c>
      <c r="E8783">
        <v>91501013</v>
      </c>
      <c r="F8783" t="s">
        <v>1358</v>
      </c>
      <c r="G8783">
        <v>3612</v>
      </c>
      <c r="H8783" t="s">
        <v>1355</v>
      </c>
      <c r="I8783" t="s">
        <v>9</v>
      </c>
      <c r="J8783" s="3">
        <v>4.38</v>
      </c>
      <c r="K8783" s="3">
        <v>3.6549</v>
      </c>
      <c r="L8783" s="3">
        <v>-0.72509999999999897</v>
      </c>
      <c r="M8783" s="4">
        <v>-16.554794520547901</v>
      </c>
    </row>
    <row r="8784" spans="1:13" x14ac:dyDescent="0.25">
      <c r="A8784" s="5">
        <v>48029</v>
      </c>
      <c r="B8784" t="s">
        <v>2789</v>
      </c>
      <c r="C8784" t="s">
        <v>3010</v>
      </c>
      <c r="D8784">
        <v>5616511</v>
      </c>
      <c r="E8784">
        <v>91501013</v>
      </c>
      <c r="F8784" t="s">
        <v>1358</v>
      </c>
      <c r="G8784">
        <v>3612</v>
      </c>
      <c r="H8784" t="s">
        <v>1355</v>
      </c>
      <c r="I8784" t="s">
        <v>10</v>
      </c>
      <c r="J8784" s="3">
        <v>0.151</v>
      </c>
      <c r="K8784" s="3">
        <v>0.1087</v>
      </c>
      <c r="L8784" s="3">
        <v>-4.22999999999999E-2</v>
      </c>
      <c r="M8784" s="4">
        <v>-28.013245033112501</v>
      </c>
    </row>
    <row r="8785" spans="1:13" x14ac:dyDescent="0.25">
      <c r="A8785" s="5">
        <v>48029</v>
      </c>
      <c r="B8785" t="s">
        <v>2789</v>
      </c>
      <c r="C8785" t="s">
        <v>3010</v>
      </c>
      <c r="D8785">
        <v>5616511</v>
      </c>
      <c r="E8785">
        <v>21290313</v>
      </c>
      <c r="F8785" t="s">
        <v>57</v>
      </c>
      <c r="G8785">
        <v>3612</v>
      </c>
      <c r="H8785" t="s">
        <v>1355</v>
      </c>
      <c r="I8785" t="s">
        <v>9</v>
      </c>
      <c r="J8785" s="3">
        <v>94.579800000000006</v>
      </c>
      <c r="K8785" s="3">
        <v>94.486800000000002</v>
      </c>
      <c r="L8785" s="3">
        <v>-9.3000000000003497E-2</v>
      </c>
      <c r="M8785" s="4">
        <v>-9.8329664473813097E-2</v>
      </c>
    </row>
    <row r="8786" spans="1:13" x14ac:dyDescent="0.25">
      <c r="A8786" s="5">
        <v>48029</v>
      </c>
      <c r="B8786" t="s">
        <v>2789</v>
      </c>
      <c r="C8786" t="s">
        <v>3010</v>
      </c>
      <c r="D8786">
        <v>5616511</v>
      </c>
      <c r="E8786">
        <v>21290313</v>
      </c>
      <c r="F8786" t="s">
        <v>57</v>
      </c>
      <c r="G8786">
        <v>3612</v>
      </c>
      <c r="H8786" t="s">
        <v>1355</v>
      </c>
      <c r="I8786" t="s">
        <v>10</v>
      </c>
      <c r="J8786" s="3">
        <v>2.7949999999999999</v>
      </c>
      <c r="K8786" s="3">
        <v>2.7804000000000002</v>
      </c>
      <c r="L8786" s="3">
        <v>-1.45999999999997E-2</v>
      </c>
      <c r="M8786" s="4">
        <v>-0.522361359570652</v>
      </c>
    </row>
    <row r="8787" spans="1:13" x14ac:dyDescent="0.25">
      <c r="A8787" s="5">
        <v>48029</v>
      </c>
      <c r="B8787" t="s">
        <v>2789</v>
      </c>
      <c r="C8787" t="s">
        <v>3010</v>
      </c>
      <c r="D8787">
        <v>5616511</v>
      </c>
      <c r="E8787">
        <v>21290213</v>
      </c>
      <c r="F8787" t="s">
        <v>58</v>
      </c>
      <c r="G8787">
        <v>3612</v>
      </c>
      <c r="H8787" t="s">
        <v>1355</v>
      </c>
      <c r="I8787" t="s">
        <v>9</v>
      </c>
      <c r="J8787" s="3">
        <v>102.711</v>
      </c>
      <c r="K8787" s="3">
        <v>102.6427</v>
      </c>
      <c r="L8787" s="3">
        <v>-6.8299999999993505E-2</v>
      </c>
      <c r="M8787" s="4">
        <v>-6.6497259300360795E-2</v>
      </c>
    </row>
    <row r="8788" spans="1:13" x14ac:dyDescent="0.25">
      <c r="A8788" s="5">
        <v>48029</v>
      </c>
      <c r="B8788" t="s">
        <v>2789</v>
      </c>
      <c r="C8788" t="s">
        <v>3010</v>
      </c>
      <c r="D8788">
        <v>5616511</v>
      </c>
      <c r="E8788">
        <v>21290213</v>
      </c>
      <c r="F8788" t="s">
        <v>58</v>
      </c>
      <c r="G8788">
        <v>3612</v>
      </c>
      <c r="H8788" t="s">
        <v>1355</v>
      </c>
      <c r="I8788" t="s">
        <v>10</v>
      </c>
      <c r="J8788" s="3">
        <v>2.8010000000000002</v>
      </c>
      <c r="K8788" s="3">
        <v>2.7932000000000001</v>
      </c>
      <c r="L8788" s="3">
        <v>-7.8000000000000196E-3</v>
      </c>
      <c r="M8788" s="4">
        <v>-0.27847197429489501</v>
      </c>
    </row>
    <row r="8789" spans="1:13" x14ac:dyDescent="0.25">
      <c r="A8789" s="5">
        <v>48029</v>
      </c>
      <c r="B8789" t="s">
        <v>2789</v>
      </c>
      <c r="C8789" t="s">
        <v>3010</v>
      </c>
      <c r="D8789">
        <v>5617211</v>
      </c>
      <c r="E8789">
        <v>21259413</v>
      </c>
      <c r="F8789">
        <v>1</v>
      </c>
      <c r="G8789">
        <v>3611</v>
      </c>
      <c r="H8789" t="s">
        <v>1359</v>
      </c>
      <c r="I8789" t="s">
        <v>9</v>
      </c>
      <c r="J8789" s="3">
        <v>696.05640000000005</v>
      </c>
      <c r="K8789" s="3">
        <v>695.97180000000003</v>
      </c>
      <c r="L8789" s="3">
        <v>-8.4600000000023101E-2</v>
      </c>
      <c r="M8789" s="4">
        <v>-1.2154187505498499E-2</v>
      </c>
    </row>
    <row r="8790" spans="1:13" x14ac:dyDescent="0.25">
      <c r="A8790" s="5">
        <v>48029</v>
      </c>
      <c r="B8790" t="s">
        <v>2789</v>
      </c>
      <c r="C8790" t="s">
        <v>3010</v>
      </c>
      <c r="D8790">
        <v>5617211</v>
      </c>
      <c r="E8790">
        <v>21259413</v>
      </c>
      <c r="F8790">
        <v>1</v>
      </c>
      <c r="G8790">
        <v>3611</v>
      </c>
      <c r="H8790" t="s">
        <v>1359</v>
      </c>
      <c r="I8790" t="s">
        <v>10</v>
      </c>
      <c r="J8790" s="3">
        <v>2.5655999999999999</v>
      </c>
      <c r="K8790" s="3">
        <v>2.5727000000000002</v>
      </c>
      <c r="L8790" s="3">
        <v>7.1000000000003196E-3</v>
      </c>
      <c r="M8790" s="4">
        <v>0.27673838478329899</v>
      </c>
    </row>
    <row r="8791" spans="1:13" x14ac:dyDescent="0.25">
      <c r="A8791" s="5">
        <v>48029</v>
      </c>
      <c r="B8791" t="s">
        <v>2789</v>
      </c>
      <c r="C8791" t="s">
        <v>3010</v>
      </c>
      <c r="D8791">
        <v>5617211</v>
      </c>
      <c r="E8791">
        <v>21257713</v>
      </c>
      <c r="F8791" t="s">
        <v>45</v>
      </c>
      <c r="G8791">
        <v>7097</v>
      </c>
      <c r="H8791" t="s">
        <v>1359</v>
      </c>
      <c r="I8791" t="s">
        <v>9</v>
      </c>
      <c r="J8791" s="3">
        <v>2446</v>
      </c>
      <c r="K8791" s="3">
        <v>2444.9270999999999</v>
      </c>
      <c r="L8791" s="3">
        <v>-1.0729000000001101</v>
      </c>
      <c r="M8791" s="4">
        <v>-4.3863450531484702E-2</v>
      </c>
    </row>
    <row r="8792" spans="1:13" x14ac:dyDescent="0.25">
      <c r="A8792" s="5">
        <v>48029</v>
      </c>
      <c r="B8792" t="s">
        <v>2789</v>
      </c>
      <c r="C8792" t="s">
        <v>3010</v>
      </c>
      <c r="D8792">
        <v>5617211</v>
      </c>
      <c r="E8792">
        <v>21257713</v>
      </c>
      <c r="F8792" t="s">
        <v>45</v>
      </c>
      <c r="G8792">
        <v>7097</v>
      </c>
      <c r="H8792" t="s">
        <v>1359</v>
      </c>
      <c r="I8792" t="s">
        <v>10</v>
      </c>
      <c r="J8792" s="3">
        <v>904.9</v>
      </c>
      <c r="K8792" s="3">
        <v>904.20190000000002</v>
      </c>
      <c r="L8792" s="3">
        <v>-0.69809999999995398</v>
      </c>
      <c r="M8792" s="4">
        <v>-7.7146646038231098E-2</v>
      </c>
    </row>
    <row r="8793" spans="1:13" x14ac:dyDescent="0.25">
      <c r="A8793" s="5">
        <v>48029</v>
      </c>
      <c r="B8793" t="s">
        <v>2789</v>
      </c>
      <c r="C8793" t="s">
        <v>3010</v>
      </c>
      <c r="D8793">
        <v>5617211</v>
      </c>
      <c r="E8793">
        <v>58498513</v>
      </c>
      <c r="F8793">
        <v>2</v>
      </c>
      <c r="G8793">
        <v>3611</v>
      </c>
      <c r="H8793" t="s">
        <v>1359</v>
      </c>
      <c r="I8793" t="s">
        <v>9</v>
      </c>
      <c r="J8793" s="3">
        <v>448.24250000000001</v>
      </c>
      <c r="K8793" s="3">
        <v>448.36320000000001</v>
      </c>
      <c r="L8793" s="3">
        <v>0.120699999999999</v>
      </c>
      <c r="M8793" s="4">
        <v>2.6927388634500098E-2</v>
      </c>
    </row>
    <row r="8794" spans="1:13" x14ac:dyDescent="0.25">
      <c r="A8794" s="5">
        <v>48029</v>
      </c>
      <c r="B8794" t="s">
        <v>2789</v>
      </c>
      <c r="C8794" t="s">
        <v>3010</v>
      </c>
      <c r="D8794">
        <v>5617211</v>
      </c>
      <c r="E8794">
        <v>58498513</v>
      </c>
      <c r="F8794">
        <v>2</v>
      </c>
      <c r="G8794">
        <v>3611</v>
      </c>
      <c r="H8794" t="s">
        <v>1359</v>
      </c>
      <c r="I8794" t="s">
        <v>10</v>
      </c>
      <c r="J8794" s="3">
        <v>2.2839</v>
      </c>
      <c r="K8794" s="3">
        <v>2.2623000000000002</v>
      </c>
      <c r="L8794" s="3">
        <v>-2.15999999999998E-2</v>
      </c>
      <c r="M8794" s="4">
        <v>-0.94575068960986997</v>
      </c>
    </row>
    <row r="8795" spans="1:13" x14ac:dyDescent="0.25">
      <c r="A8795" s="5">
        <v>48029</v>
      </c>
      <c r="B8795" t="s">
        <v>2789</v>
      </c>
      <c r="C8795" t="s">
        <v>3010</v>
      </c>
      <c r="D8795">
        <v>5617211</v>
      </c>
      <c r="E8795">
        <v>69929313</v>
      </c>
      <c r="F8795" t="s">
        <v>46</v>
      </c>
      <c r="G8795">
        <v>7097</v>
      </c>
      <c r="H8795" t="s">
        <v>1359</v>
      </c>
      <c r="I8795" t="s">
        <v>9</v>
      </c>
      <c r="J8795" s="3">
        <v>944.6</v>
      </c>
      <c r="K8795" s="3">
        <v>941.84839999999997</v>
      </c>
      <c r="L8795" s="3">
        <v>-2.75160000000005</v>
      </c>
      <c r="M8795" s="4">
        <v>-0.29129790387466098</v>
      </c>
    </row>
    <row r="8796" spans="1:13" x14ac:dyDescent="0.25">
      <c r="A8796" s="5">
        <v>48029</v>
      </c>
      <c r="B8796" t="s">
        <v>2789</v>
      </c>
      <c r="C8796" t="s">
        <v>3010</v>
      </c>
      <c r="D8796">
        <v>5617211</v>
      </c>
      <c r="E8796">
        <v>69929313</v>
      </c>
      <c r="F8796" t="s">
        <v>46</v>
      </c>
      <c r="G8796">
        <v>7097</v>
      </c>
      <c r="H8796" t="s">
        <v>1359</v>
      </c>
      <c r="I8796" t="s">
        <v>10</v>
      </c>
      <c r="J8796" s="3">
        <v>220.5</v>
      </c>
      <c r="K8796" s="3">
        <v>215.7773</v>
      </c>
      <c r="L8796" s="3">
        <v>-4.7226999999999997</v>
      </c>
      <c r="M8796" s="4">
        <v>-2.1418140589569101</v>
      </c>
    </row>
    <row r="8797" spans="1:13" x14ac:dyDescent="0.25">
      <c r="A8797" s="5">
        <v>48035</v>
      </c>
      <c r="B8797" t="s">
        <v>2789</v>
      </c>
      <c r="C8797" t="s">
        <v>3167</v>
      </c>
      <c r="D8797">
        <v>5617311</v>
      </c>
      <c r="E8797">
        <v>21254913</v>
      </c>
      <c r="F8797" t="s">
        <v>15</v>
      </c>
      <c r="G8797">
        <v>55172</v>
      </c>
      <c r="H8797" t="s">
        <v>1360</v>
      </c>
      <c r="I8797" t="s">
        <v>9</v>
      </c>
      <c r="J8797" s="3">
        <v>56.438899999999997</v>
      </c>
      <c r="K8797" s="3">
        <v>56.145699999999998</v>
      </c>
      <c r="L8797" s="3">
        <v>-0.29319999999999802</v>
      </c>
      <c r="M8797" s="4">
        <v>-0.51949984850873898</v>
      </c>
    </row>
    <row r="8798" spans="1:13" x14ac:dyDescent="0.25">
      <c r="A8798" s="5">
        <v>48035</v>
      </c>
      <c r="B8798" t="s">
        <v>2789</v>
      </c>
      <c r="C8798" t="s">
        <v>3167</v>
      </c>
      <c r="D8798">
        <v>5617311</v>
      </c>
      <c r="E8798">
        <v>21254913</v>
      </c>
      <c r="F8798" t="s">
        <v>15</v>
      </c>
      <c r="G8798">
        <v>55172</v>
      </c>
      <c r="H8798" t="s">
        <v>1360</v>
      </c>
      <c r="I8798" t="s">
        <v>10</v>
      </c>
      <c r="J8798" s="3">
        <v>3.46</v>
      </c>
      <c r="K8798" s="3">
        <v>3.4024999999999999</v>
      </c>
      <c r="L8798" s="3">
        <v>-5.75000000000001E-2</v>
      </c>
      <c r="M8798" s="4">
        <v>-1.66184971098266</v>
      </c>
    </row>
    <row r="8799" spans="1:13" x14ac:dyDescent="0.25">
      <c r="A8799" s="5">
        <v>48035</v>
      </c>
      <c r="B8799" t="s">
        <v>2789</v>
      </c>
      <c r="C8799" t="s">
        <v>3167</v>
      </c>
      <c r="D8799">
        <v>5617311</v>
      </c>
      <c r="E8799">
        <v>21255113</v>
      </c>
      <c r="F8799" t="s">
        <v>268</v>
      </c>
      <c r="G8799">
        <v>55172</v>
      </c>
      <c r="H8799" t="s">
        <v>1360</v>
      </c>
      <c r="I8799" t="s">
        <v>9</v>
      </c>
      <c r="J8799" s="3">
        <v>61.180100000000003</v>
      </c>
      <c r="K8799" s="3">
        <v>62.878700000000002</v>
      </c>
      <c r="L8799" s="3">
        <v>1.6985999999999899</v>
      </c>
      <c r="M8799" s="4">
        <v>2.77639297745508</v>
      </c>
    </row>
    <row r="8800" spans="1:13" x14ac:dyDescent="0.25">
      <c r="A8800" s="5">
        <v>48035</v>
      </c>
      <c r="B8800" t="s">
        <v>2789</v>
      </c>
      <c r="C8800" t="s">
        <v>3167</v>
      </c>
      <c r="D8800">
        <v>5617311</v>
      </c>
      <c r="E8800">
        <v>21255113</v>
      </c>
      <c r="F8800" t="s">
        <v>268</v>
      </c>
      <c r="G8800">
        <v>55172</v>
      </c>
      <c r="H8800" t="s">
        <v>1360</v>
      </c>
      <c r="I8800" t="s">
        <v>10</v>
      </c>
      <c r="J8800" s="3">
        <v>3.43</v>
      </c>
      <c r="K8800" s="3">
        <v>3.4548000000000001</v>
      </c>
      <c r="L8800" s="3">
        <v>2.4799999999999899E-2</v>
      </c>
      <c r="M8800" s="4">
        <v>0.72303206997084302</v>
      </c>
    </row>
    <row r="8801" spans="1:13" x14ac:dyDescent="0.25">
      <c r="A8801" s="5">
        <v>48035</v>
      </c>
      <c r="B8801" t="s">
        <v>2789</v>
      </c>
      <c r="C8801" t="s">
        <v>3167</v>
      </c>
      <c r="D8801">
        <v>5617311</v>
      </c>
      <c r="E8801">
        <v>21254813</v>
      </c>
      <c r="F8801" t="s">
        <v>462</v>
      </c>
      <c r="G8801">
        <v>55172</v>
      </c>
      <c r="H8801" t="s">
        <v>1360</v>
      </c>
      <c r="I8801" t="s">
        <v>9</v>
      </c>
      <c r="J8801" s="3">
        <v>140.66390000000001</v>
      </c>
      <c r="K8801" s="3">
        <v>143.17939999999999</v>
      </c>
      <c r="L8801" s="3">
        <v>2.5154999999999701</v>
      </c>
      <c r="M8801" s="4">
        <v>1.7883053150097299</v>
      </c>
    </row>
    <row r="8802" spans="1:13" x14ac:dyDescent="0.25">
      <c r="A8802" s="5">
        <v>48035</v>
      </c>
      <c r="B8802" t="s">
        <v>2789</v>
      </c>
      <c r="C8802" t="s">
        <v>3167</v>
      </c>
      <c r="D8802">
        <v>5617311</v>
      </c>
      <c r="E8802">
        <v>21254813</v>
      </c>
      <c r="F8802" t="s">
        <v>462</v>
      </c>
      <c r="G8802">
        <v>55172</v>
      </c>
      <c r="H8802" t="s">
        <v>1360</v>
      </c>
      <c r="I8802" t="s">
        <v>10</v>
      </c>
      <c r="J8802" s="3">
        <v>2.89</v>
      </c>
      <c r="K8802" s="3">
        <v>2.9889000000000001</v>
      </c>
      <c r="L8802" s="3">
        <v>9.8899999999999905E-2</v>
      </c>
      <c r="M8802" s="4">
        <v>3.4221453287197199</v>
      </c>
    </row>
    <row r="8803" spans="1:13" x14ac:dyDescent="0.25">
      <c r="A8803" s="5">
        <v>48039</v>
      </c>
      <c r="B8803" t="s">
        <v>2789</v>
      </c>
      <c r="C8803" t="s">
        <v>2986</v>
      </c>
      <c r="D8803">
        <v>21608011</v>
      </c>
      <c r="E8803">
        <v>158952913</v>
      </c>
      <c r="F8803" t="s">
        <v>83</v>
      </c>
      <c r="G8803">
        <v>65372</v>
      </c>
      <c r="H8803" t="s">
        <v>655</v>
      </c>
      <c r="I8803" t="s">
        <v>9</v>
      </c>
      <c r="J8803" s="3">
        <v>0.28000000000000003</v>
      </c>
      <c r="K8803" s="3">
        <v>0.28299999999999997</v>
      </c>
      <c r="L8803" s="3">
        <v>2.9999999999999402E-3</v>
      </c>
      <c r="M8803" s="4">
        <v>1.0714285714285501</v>
      </c>
    </row>
    <row r="8804" spans="1:13" x14ac:dyDescent="0.25">
      <c r="A8804" s="5">
        <v>48039</v>
      </c>
      <c r="B8804" t="s">
        <v>2789</v>
      </c>
      <c r="C8804" t="s">
        <v>2986</v>
      </c>
      <c r="D8804">
        <v>21608011</v>
      </c>
      <c r="E8804">
        <v>158952913</v>
      </c>
      <c r="F8804" t="s">
        <v>83</v>
      </c>
      <c r="G8804">
        <v>65372</v>
      </c>
      <c r="H8804" t="s">
        <v>655</v>
      </c>
      <c r="I8804" t="s">
        <v>10</v>
      </c>
      <c r="J8804" s="3">
        <v>0.01</v>
      </c>
      <c r="K8804" s="3">
        <v>5.5999999999999999E-3</v>
      </c>
      <c r="L8804" s="3">
        <v>-4.4000000000000003E-3</v>
      </c>
      <c r="M8804" s="4">
        <v>-44</v>
      </c>
    </row>
    <row r="8805" spans="1:13" x14ac:dyDescent="0.25">
      <c r="A8805" s="5">
        <v>48039</v>
      </c>
      <c r="B8805" t="s">
        <v>2789</v>
      </c>
      <c r="C8805" t="s">
        <v>2986</v>
      </c>
      <c r="D8805">
        <v>21608011</v>
      </c>
      <c r="E8805">
        <v>158953013</v>
      </c>
      <c r="F8805" t="s">
        <v>84</v>
      </c>
      <c r="G8805">
        <v>65372</v>
      </c>
      <c r="H8805" t="s">
        <v>655</v>
      </c>
      <c r="I8805" t="s">
        <v>9</v>
      </c>
      <c r="J8805" s="3">
        <v>0.09</v>
      </c>
      <c r="K8805" s="3">
        <v>8.8300000000000003E-2</v>
      </c>
      <c r="L8805" s="3">
        <v>-1.6999999999999899E-3</v>
      </c>
      <c r="M8805" s="4">
        <v>-1.88888888888888</v>
      </c>
    </row>
    <row r="8806" spans="1:13" x14ac:dyDescent="0.25">
      <c r="A8806" s="5">
        <v>48039</v>
      </c>
      <c r="B8806" t="s">
        <v>2789</v>
      </c>
      <c r="C8806" t="s">
        <v>2986</v>
      </c>
      <c r="D8806">
        <v>21608011</v>
      </c>
      <c r="E8806">
        <v>158953113</v>
      </c>
      <c r="F8806" t="s">
        <v>85</v>
      </c>
      <c r="G8806">
        <v>65372</v>
      </c>
      <c r="H8806" t="s">
        <v>655</v>
      </c>
      <c r="I8806" t="s">
        <v>9</v>
      </c>
      <c r="J8806" s="3">
        <v>0.19</v>
      </c>
      <c r="K8806" s="3">
        <v>0.217</v>
      </c>
      <c r="L8806" s="3">
        <v>2.6999999999999899E-2</v>
      </c>
      <c r="M8806" s="4">
        <v>14.2105263157894</v>
      </c>
    </row>
    <row r="8807" spans="1:13" x14ac:dyDescent="0.25">
      <c r="A8807" s="5">
        <v>48039</v>
      </c>
      <c r="B8807" t="s">
        <v>2789</v>
      </c>
      <c r="C8807" t="s">
        <v>2986</v>
      </c>
      <c r="D8807">
        <v>21608011</v>
      </c>
      <c r="E8807">
        <v>158953113</v>
      </c>
      <c r="F8807" t="s">
        <v>85</v>
      </c>
      <c r="G8807">
        <v>65372</v>
      </c>
      <c r="H8807" t="s">
        <v>655</v>
      </c>
      <c r="I8807" t="s">
        <v>10</v>
      </c>
      <c r="J8807" s="3">
        <v>0.01</v>
      </c>
      <c r="K8807" s="3">
        <v>6.0000000000000001E-3</v>
      </c>
      <c r="L8807" s="3">
        <v>-4.0000000000000001E-3</v>
      </c>
      <c r="M8807" s="4">
        <v>-40</v>
      </c>
    </row>
    <row r="8808" spans="1:13" x14ac:dyDescent="0.25">
      <c r="A8808" s="5">
        <v>48039</v>
      </c>
      <c r="B8808" t="s">
        <v>2789</v>
      </c>
      <c r="C8808" t="s">
        <v>2986</v>
      </c>
      <c r="D8808">
        <v>4897811</v>
      </c>
      <c r="E8808">
        <v>29106113</v>
      </c>
      <c r="F8808" t="s">
        <v>1092</v>
      </c>
      <c r="G8808">
        <v>54676</v>
      </c>
      <c r="H8808" t="s">
        <v>1091</v>
      </c>
      <c r="I8808" t="s">
        <v>9</v>
      </c>
      <c r="J8808" s="3">
        <v>100.4718</v>
      </c>
      <c r="K8808" s="3">
        <v>100.4718</v>
      </c>
      <c r="L8808" s="3">
        <v>0</v>
      </c>
      <c r="M8808" s="4">
        <v>0</v>
      </c>
    </row>
    <row r="8809" spans="1:13" x14ac:dyDescent="0.25">
      <c r="A8809" s="5">
        <v>48039</v>
      </c>
      <c r="B8809" t="s">
        <v>2789</v>
      </c>
      <c r="C8809" t="s">
        <v>2986</v>
      </c>
      <c r="D8809">
        <v>4897811</v>
      </c>
      <c r="E8809">
        <v>29106113</v>
      </c>
      <c r="F8809" t="s">
        <v>1092</v>
      </c>
      <c r="G8809">
        <v>54676</v>
      </c>
      <c r="H8809" t="s">
        <v>1091</v>
      </c>
      <c r="I8809" t="s">
        <v>10</v>
      </c>
      <c r="J8809" s="3">
        <v>0.36720000000000003</v>
      </c>
      <c r="K8809" s="3">
        <v>0.36720000000000003</v>
      </c>
      <c r="L8809" s="3">
        <v>0</v>
      </c>
      <c r="M8809" s="4">
        <v>0</v>
      </c>
    </row>
    <row r="8810" spans="1:13" x14ac:dyDescent="0.25">
      <c r="A8810" s="5">
        <v>48039</v>
      </c>
      <c r="B8810" t="s">
        <v>2789</v>
      </c>
      <c r="C8810" t="s">
        <v>2986</v>
      </c>
      <c r="D8810">
        <v>4897811</v>
      </c>
      <c r="E8810">
        <v>29106013</v>
      </c>
      <c r="F8810" t="s">
        <v>1093</v>
      </c>
      <c r="G8810">
        <v>54676</v>
      </c>
      <c r="H8810" t="s">
        <v>1091</v>
      </c>
      <c r="I8810" t="s">
        <v>9</v>
      </c>
      <c r="J8810" s="3">
        <v>121.97410000000001</v>
      </c>
      <c r="K8810" s="3">
        <v>121.97410000000001</v>
      </c>
      <c r="L8810" s="3">
        <v>0</v>
      </c>
      <c r="M8810" s="4">
        <v>0</v>
      </c>
    </row>
    <row r="8811" spans="1:13" x14ac:dyDescent="0.25">
      <c r="A8811" s="5">
        <v>48039</v>
      </c>
      <c r="B8811" t="s">
        <v>2789</v>
      </c>
      <c r="C8811" t="s">
        <v>2986</v>
      </c>
      <c r="D8811">
        <v>4897811</v>
      </c>
      <c r="E8811">
        <v>29106013</v>
      </c>
      <c r="F8811" t="s">
        <v>1093</v>
      </c>
      <c r="G8811">
        <v>54676</v>
      </c>
      <c r="H8811" t="s">
        <v>1091</v>
      </c>
      <c r="I8811" t="s">
        <v>10</v>
      </c>
      <c r="J8811" s="3">
        <v>0.4536</v>
      </c>
      <c r="K8811" s="3">
        <v>0.4536</v>
      </c>
      <c r="L8811" s="3">
        <v>0</v>
      </c>
      <c r="M8811" s="4">
        <v>0</v>
      </c>
    </row>
    <row r="8812" spans="1:13" x14ac:dyDescent="0.25">
      <c r="A8812" s="5">
        <v>48039</v>
      </c>
      <c r="B8812" t="s">
        <v>2789</v>
      </c>
      <c r="C8812" t="s">
        <v>2986</v>
      </c>
      <c r="D8812">
        <v>4897811</v>
      </c>
      <c r="E8812">
        <v>29105413</v>
      </c>
      <c r="F8812" t="s">
        <v>1094</v>
      </c>
      <c r="G8812">
        <v>54676</v>
      </c>
      <c r="H8812" t="s">
        <v>1091</v>
      </c>
      <c r="I8812" t="s">
        <v>9</v>
      </c>
      <c r="J8812" s="3">
        <v>153.63640000000001</v>
      </c>
      <c r="K8812" s="3">
        <v>153.63640000000001</v>
      </c>
      <c r="L8812" s="3">
        <v>0</v>
      </c>
      <c r="M8812" s="4">
        <v>0</v>
      </c>
    </row>
    <row r="8813" spans="1:13" x14ac:dyDescent="0.25">
      <c r="A8813" s="5">
        <v>48039</v>
      </c>
      <c r="B8813" t="s">
        <v>2789</v>
      </c>
      <c r="C8813" t="s">
        <v>2986</v>
      </c>
      <c r="D8813">
        <v>4897811</v>
      </c>
      <c r="E8813">
        <v>29105413</v>
      </c>
      <c r="F8813" t="s">
        <v>1094</v>
      </c>
      <c r="G8813">
        <v>54676</v>
      </c>
      <c r="H8813" t="s">
        <v>1091</v>
      </c>
      <c r="I8813" t="s">
        <v>10</v>
      </c>
      <c r="J8813" s="3">
        <v>0.46100000000000002</v>
      </c>
      <c r="K8813" s="3">
        <v>0.46100000000000002</v>
      </c>
      <c r="L8813" s="3">
        <v>0</v>
      </c>
      <c r="M8813" s="4">
        <v>0</v>
      </c>
    </row>
    <row r="8814" spans="1:13" x14ac:dyDescent="0.25">
      <c r="A8814" s="5">
        <v>48039</v>
      </c>
      <c r="B8814" t="s">
        <v>2789</v>
      </c>
      <c r="C8814" t="s">
        <v>2986</v>
      </c>
      <c r="D8814">
        <v>5632311</v>
      </c>
      <c r="E8814">
        <v>21218413</v>
      </c>
      <c r="F8814">
        <v>1</v>
      </c>
      <c r="G8814">
        <v>55015</v>
      </c>
      <c r="H8814" t="s">
        <v>1362</v>
      </c>
      <c r="I8814" t="s">
        <v>9</v>
      </c>
      <c r="J8814" s="3">
        <v>91.0702</v>
      </c>
      <c r="K8814" s="3">
        <v>85.432500000000005</v>
      </c>
      <c r="L8814" s="3">
        <v>-5.6376999999999899</v>
      </c>
      <c r="M8814" s="4">
        <v>-6.1904991973224996</v>
      </c>
    </row>
    <row r="8815" spans="1:13" x14ac:dyDescent="0.25">
      <c r="A8815" s="5">
        <v>48039</v>
      </c>
      <c r="B8815" t="s">
        <v>2789</v>
      </c>
      <c r="C8815" t="s">
        <v>2986</v>
      </c>
      <c r="D8815">
        <v>5632311</v>
      </c>
      <c r="E8815">
        <v>21218413</v>
      </c>
      <c r="F8815">
        <v>1</v>
      </c>
      <c r="G8815">
        <v>55015</v>
      </c>
      <c r="H8815" t="s">
        <v>1362</v>
      </c>
      <c r="I8815" t="s">
        <v>10</v>
      </c>
      <c r="J8815" s="3">
        <v>2.6913</v>
      </c>
      <c r="K8815" s="3">
        <v>3.6352000000000002</v>
      </c>
      <c r="L8815" s="3">
        <v>0.94389999999999996</v>
      </c>
      <c r="M8815" s="4">
        <v>35.072269906736501</v>
      </c>
    </row>
    <row r="8816" spans="1:13" x14ac:dyDescent="0.25">
      <c r="A8816" s="5">
        <v>48039</v>
      </c>
      <c r="B8816" t="s">
        <v>2789</v>
      </c>
      <c r="C8816" t="s">
        <v>2986</v>
      </c>
      <c r="D8816">
        <v>5632311</v>
      </c>
      <c r="E8816">
        <v>21218713</v>
      </c>
      <c r="F8816">
        <v>2</v>
      </c>
      <c r="G8816">
        <v>55015</v>
      </c>
      <c r="H8816" t="s">
        <v>1362</v>
      </c>
      <c r="I8816" t="s">
        <v>9</v>
      </c>
      <c r="J8816" s="3">
        <v>100.3467</v>
      </c>
      <c r="K8816" s="3">
        <v>95.751499999999993</v>
      </c>
      <c r="L8816" s="3">
        <v>-4.5952000000000002</v>
      </c>
      <c r="M8816" s="4">
        <v>-4.57932348547586</v>
      </c>
    </row>
    <row r="8817" spans="1:13" x14ac:dyDescent="0.25">
      <c r="A8817" s="5">
        <v>48039</v>
      </c>
      <c r="B8817" t="s">
        <v>2789</v>
      </c>
      <c r="C8817" t="s">
        <v>2986</v>
      </c>
      <c r="D8817">
        <v>5632311</v>
      </c>
      <c r="E8817">
        <v>21218713</v>
      </c>
      <c r="F8817">
        <v>2</v>
      </c>
      <c r="G8817">
        <v>55015</v>
      </c>
      <c r="H8817" t="s">
        <v>1362</v>
      </c>
      <c r="I8817" t="s">
        <v>10</v>
      </c>
      <c r="J8817" s="3">
        <v>2.9548999999999999</v>
      </c>
      <c r="K8817" s="3">
        <v>3.6154999999999999</v>
      </c>
      <c r="L8817" s="3">
        <v>0.66059999999999997</v>
      </c>
      <c r="M8817" s="4">
        <v>22.3560865003891</v>
      </c>
    </row>
    <row r="8818" spans="1:13" x14ac:dyDescent="0.25">
      <c r="A8818" s="5">
        <v>48039</v>
      </c>
      <c r="B8818" t="s">
        <v>2789</v>
      </c>
      <c r="C8818" t="s">
        <v>2986</v>
      </c>
      <c r="D8818">
        <v>5632311</v>
      </c>
      <c r="E8818">
        <v>21218313</v>
      </c>
      <c r="F8818">
        <v>3</v>
      </c>
      <c r="G8818">
        <v>55015</v>
      </c>
      <c r="H8818" t="s">
        <v>1362</v>
      </c>
      <c r="I8818" t="s">
        <v>9</v>
      </c>
      <c r="J8818" s="3">
        <v>35.879100000000001</v>
      </c>
      <c r="K8818" s="3">
        <v>31.8064</v>
      </c>
      <c r="L8818" s="3">
        <v>-4.0727000000000002</v>
      </c>
      <c r="M8818" s="4">
        <v>-11.3511765902712</v>
      </c>
    </row>
    <row r="8819" spans="1:13" x14ac:dyDescent="0.25">
      <c r="A8819" s="5">
        <v>48039</v>
      </c>
      <c r="B8819" t="s">
        <v>2789</v>
      </c>
      <c r="C8819" t="s">
        <v>2986</v>
      </c>
      <c r="D8819">
        <v>5632311</v>
      </c>
      <c r="E8819">
        <v>21218313</v>
      </c>
      <c r="F8819">
        <v>3</v>
      </c>
      <c r="G8819">
        <v>55015</v>
      </c>
      <c r="H8819" t="s">
        <v>1362</v>
      </c>
      <c r="I8819" t="s">
        <v>10</v>
      </c>
      <c r="J8819" s="3">
        <v>2.1977000000000002</v>
      </c>
      <c r="K8819" s="3">
        <v>3.008</v>
      </c>
      <c r="L8819" s="3">
        <v>0.81029999999999902</v>
      </c>
      <c r="M8819" s="4">
        <v>36.870364471947902</v>
      </c>
    </row>
    <row r="8820" spans="1:13" x14ac:dyDescent="0.25">
      <c r="A8820" s="5">
        <v>48039</v>
      </c>
      <c r="B8820" t="s">
        <v>2789</v>
      </c>
      <c r="C8820" t="s">
        <v>2986</v>
      </c>
      <c r="D8820">
        <v>5632311</v>
      </c>
      <c r="E8820">
        <v>21217913</v>
      </c>
      <c r="F8820">
        <v>4</v>
      </c>
      <c r="G8820">
        <v>55015</v>
      </c>
      <c r="H8820" t="s">
        <v>1362</v>
      </c>
      <c r="I8820" t="s">
        <v>9</v>
      </c>
      <c r="J8820" s="3">
        <v>58.407699999999998</v>
      </c>
      <c r="K8820" s="3">
        <v>52.413499999999999</v>
      </c>
      <c r="L8820" s="3">
        <v>-5.9941999999999904</v>
      </c>
      <c r="M8820" s="4">
        <v>-10.2626879675111</v>
      </c>
    </row>
    <row r="8821" spans="1:13" x14ac:dyDescent="0.25">
      <c r="A8821" s="5">
        <v>48039</v>
      </c>
      <c r="B8821" t="s">
        <v>2789</v>
      </c>
      <c r="C8821" t="s">
        <v>2986</v>
      </c>
      <c r="D8821">
        <v>5632311</v>
      </c>
      <c r="E8821">
        <v>21217913</v>
      </c>
      <c r="F8821">
        <v>4</v>
      </c>
      <c r="G8821">
        <v>55015</v>
      </c>
      <c r="H8821" t="s">
        <v>1362</v>
      </c>
      <c r="I8821" t="s">
        <v>10</v>
      </c>
      <c r="J8821" s="3">
        <v>2.1846999999999999</v>
      </c>
      <c r="K8821" s="3">
        <v>2.6564999999999999</v>
      </c>
      <c r="L8821" s="3">
        <v>0.4718</v>
      </c>
      <c r="M8821" s="4">
        <v>21.5956424223005</v>
      </c>
    </row>
    <row r="8822" spans="1:13" x14ac:dyDescent="0.25">
      <c r="A8822" s="5">
        <v>48039</v>
      </c>
      <c r="B8822" t="s">
        <v>2789</v>
      </c>
      <c r="C8822" t="s">
        <v>2986</v>
      </c>
      <c r="D8822">
        <v>5632711</v>
      </c>
      <c r="E8822">
        <v>69997613</v>
      </c>
      <c r="G8822" t="s">
        <v>12</v>
      </c>
      <c r="H8822" t="s">
        <v>1363</v>
      </c>
      <c r="I8822" t="s">
        <v>9</v>
      </c>
      <c r="J8822" s="3">
        <v>61.886000000000003</v>
      </c>
      <c r="K8822" s="3">
        <v>61.886000000000003</v>
      </c>
      <c r="L8822" s="3">
        <v>0</v>
      </c>
      <c r="M8822" s="4">
        <v>0</v>
      </c>
    </row>
    <row r="8823" spans="1:13" x14ac:dyDescent="0.25">
      <c r="A8823" s="5">
        <v>48039</v>
      </c>
      <c r="B8823" t="s">
        <v>2789</v>
      </c>
      <c r="C8823" t="s">
        <v>2986</v>
      </c>
      <c r="D8823">
        <v>5632711</v>
      </c>
      <c r="E8823">
        <v>69997613</v>
      </c>
      <c r="G8823" t="s">
        <v>12</v>
      </c>
      <c r="H8823" t="s">
        <v>1363</v>
      </c>
      <c r="I8823" t="s">
        <v>10</v>
      </c>
      <c r="J8823" s="3">
        <v>0.53680000000000005</v>
      </c>
      <c r="K8823" s="3">
        <v>0.53680000000000005</v>
      </c>
      <c r="L8823" s="3">
        <v>0</v>
      </c>
      <c r="M8823" s="4">
        <v>0</v>
      </c>
    </row>
    <row r="8824" spans="1:13" x14ac:dyDescent="0.25">
      <c r="A8824" s="5">
        <v>48041</v>
      </c>
      <c r="B8824" t="s">
        <v>2789</v>
      </c>
      <c r="C8824" t="s">
        <v>3236</v>
      </c>
      <c r="D8824">
        <v>6584511</v>
      </c>
      <c r="E8824">
        <v>99161313</v>
      </c>
      <c r="G8824" t="s">
        <v>12</v>
      </c>
      <c r="H8824" t="s">
        <v>1704</v>
      </c>
      <c r="I8824" t="s">
        <v>9</v>
      </c>
      <c r="J8824" s="3">
        <v>2.94</v>
      </c>
      <c r="K8824" s="3">
        <v>2.94</v>
      </c>
      <c r="L8824" s="3">
        <v>0</v>
      </c>
      <c r="M8824" s="4">
        <v>0</v>
      </c>
    </row>
    <row r="8825" spans="1:13" x14ac:dyDescent="0.25">
      <c r="A8825" s="5">
        <v>48041</v>
      </c>
      <c r="B8825" t="s">
        <v>2789</v>
      </c>
      <c r="C8825" t="s">
        <v>3236</v>
      </c>
      <c r="D8825">
        <v>6584511</v>
      </c>
      <c r="E8825">
        <v>99161313</v>
      </c>
      <c r="G8825" t="s">
        <v>12</v>
      </c>
      <c r="H8825" t="s">
        <v>1704</v>
      </c>
      <c r="I8825" t="s">
        <v>10</v>
      </c>
      <c r="J8825" s="3">
        <v>5.08</v>
      </c>
      <c r="K8825" s="3">
        <v>5.08</v>
      </c>
      <c r="L8825" s="3">
        <v>0</v>
      </c>
      <c r="M8825" s="4">
        <v>0</v>
      </c>
    </row>
    <row r="8826" spans="1:13" x14ac:dyDescent="0.25">
      <c r="A8826" s="5">
        <v>48041</v>
      </c>
      <c r="B8826" t="s">
        <v>2789</v>
      </c>
      <c r="C8826" t="s">
        <v>3236</v>
      </c>
      <c r="D8826">
        <v>6598311</v>
      </c>
      <c r="E8826">
        <v>17346513</v>
      </c>
      <c r="G8826" t="s">
        <v>12</v>
      </c>
      <c r="H8826" t="s">
        <v>1711</v>
      </c>
      <c r="I8826" t="s">
        <v>9</v>
      </c>
      <c r="J8826" s="3">
        <v>4.9855999999999998</v>
      </c>
      <c r="K8826" s="3">
        <v>4.9855999999999998</v>
      </c>
      <c r="L8826" s="3">
        <v>0</v>
      </c>
      <c r="M8826" s="4">
        <v>0</v>
      </c>
    </row>
    <row r="8827" spans="1:13" x14ac:dyDescent="0.25">
      <c r="A8827" s="5">
        <v>48041</v>
      </c>
      <c r="B8827" t="s">
        <v>2789</v>
      </c>
      <c r="C8827" t="s">
        <v>3236</v>
      </c>
      <c r="D8827">
        <v>6598311</v>
      </c>
      <c r="E8827">
        <v>17346513</v>
      </c>
      <c r="G8827" t="s">
        <v>12</v>
      </c>
      <c r="H8827" t="s">
        <v>1711</v>
      </c>
      <c r="I8827" t="s">
        <v>10</v>
      </c>
      <c r="J8827" s="3">
        <v>5.2999999999999999E-2</v>
      </c>
      <c r="K8827" s="3">
        <v>5.2999999999999999E-2</v>
      </c>
      <c r="L8827" s="3">
        <v>0</v>
      </c>
      <c r="M8827" s="4">
        <v>0</v>
      </c>
    </row>
    <row r="8828" spans="1:13" x14ac:dyDescent="0.25">
      <c r="A8828" s="5">
        <v>48041</v>
      </c>
      <c r="B8828" t="s">
        <v>2789</v>
      </c>
      <c r="C8828" t="s">
        <v>3236</v>
      </c>
      <c r="D8828">
        <v>6599611</v>
      </c>
      <c r="E8828">
        <v>17311313</v>
      </c>
      <c r="F8828">
        <v>1</v>
      </c>
      <c r="G8828">
        <v>6243</v>
      </c>
      <c r="H8828" t="s">
        <v>1712</v>
      </c>
      <c r="I8828" t="s">
        <v>9</v>
      </c>
      <c r="J8828" s="3">
        <v>49.3</v>
      </c>
      <c r="K8828" s="3">
        <v>49.265900000000002</v>
      </c>
      <c r="L8828" s="3">
        <v>-3.40999999999951E-2</v>
      </c>
      <c r="M8828" s="4">
        <v>-6.91683569979617E-2</v>
      </c>
    </row>
    <row r="8829" spans="1:13" x14ac:dyDescent="0.25">
      <c r="A8829" s="5">
        <v>48041</v>
      </c>
      <c r="B8829" t="s">
        <v>2789</v>
      </c>
      <c r="C8829" t="s">
        <v>3236</v>
      </c>
      <c r="D8829">
        <v>6599611</v>
      </c>
      <c r="E8829">
        <v>17311313</v>
      </c>
      <c r="F8829">
        <v>1</v>
      </c>
      <c r="G8829">
        <v>6243</v>
      </c>
      <c r="H8829" t="s">
        <v>1712</v>
      </c>
      <c r="I8829" t="s">
        <v>10</v>
      </c>
      <c r="J8829" s="3">
        <v>0.4</v>
      </c>
      <c r="K8829" s="3">
        <v>9.6100000000000005E-2</v>
      </c>
      <c r="L8829" s="3">
        <v>-0.3039</v>
      </c>
      <c r="M8829" s="4">
        <v>-75.974999999999994</v>
      </c>
    </row>
    <row r="8830" spans="1:13" x14ac:dyDescent="0.25">
      <c r="A8830" s="5">
        <v>48041</v>
      </c>
      <c r="B8830" t="s">
        <v>2789</v>
      </c>
      <c r="C8830" t="s">
        <v>3236</v>
      </c>
      <c r="D8830">
        <v>6599611</v>
      </c>
      <c r="E8830">
        <v>70051913</v>
      </c>
      <c r="F8830">
        <v>2</v>
      </c>
      <c r="G8830">
        <v>6243</v>
      </c>
      <c r="H8830" t="s">
        <v>1712</v>
      </c>
      <c r="I8830" t="s">
        <v>9</v>
      </c>
      <c r="J8830" s="3">
        <v>3</v>
      </c>
      <c r="K8830" s="3">
        <v>2.9988999999999999</v>
      </c>
      <c r="L8830" s="3">
        <v>-1.1000000000001E-3</v>
      </c>
      <c r="M8830" s="4">
        <v>-3.6666666666669998E-2</v>
      </c>
    </row>
    <row r="8831" spans="1:13" x14ac:dyDescent="0.25">
      <c r="A8831" s="5">
        <v>48041</v>
      </c>
      <c r="B8831" t="s">
        <v>2789</v>
      </c>
      <c r="C8831" t="s">
        <v>3236</v>
      </c>
      <c r="D8831">
        <v>6599611</v>
      </c>
      <c r="E8831">
        <v>70051913</v>
      </c>
      <c r="F8831">
        <v>2</v>
      </c>
      <c r="G8831">
        <v>6243</v>
      </c>
      <c r="H8831" t="s">
        <v>1712</v>
      </c>
      <c r="I8831" t="s">
        <v>10</v>
      </c>
      <c r="J8831" s="3">
        <v>0.1293</v>
      </c>
      <c r="K8831" s="3">
        <v>0.1052</v>
      </c>
      <c r="L8831" s="3">
        <v>-2.4099999999999899E-2</v>
      </c>
      <c r="M8831" s="4">
        <v>-18.638824439288399</v>
      </c>
    </row>
    <row r="8832" spans="1:13" x14ac:dyDescent="0.25">
      <c r="A8832" s="5">
        <v>48041</v>
      </c>
      <c r="B8832" t="s">
        <v>2789</v>
      </c>
      <c r="C8832" t="s">
        <v>3236</v>
      </c>
      <c r="D8832">
        <v>6599611</v>
      </c>
      <c r="E8832">
        <v>92041813</v>
      </c>
      <c r="F8832">
        <v>3</v>
      </c>
      <c r="G8832">
        <v>6243</v>
      </c>
      <c r="H8832" t="s">
        <v>1712</v>
      </c>
      <c r="I8832" t="s">
        <v>9</v>
      </c>
      <c r="J8832" s="3">
        <v>5.5</v>
      </c>
      <c r="K8832" s="3">
        <v>5.4143999999999997</v>
      </c>
      <c r="L8832" s="3">
        <v>-8.5600000000000301E-2</v>
      </c>
      <c r="M8832" s="4">
        <v>-1.5563636363636399</v>
      </c>
    </row>
    <row r="8833" spans="1:13" x14ac:dyDescent="0.25">
      <c r="A8833" s="5">
        <v>48041</v>
      </c>
      <c r="B8833" t="s">
        <v>2789</v>
      </c>
      <c r="C8833" t="s">
        <v>3236</v>
      </c>
      <c r="D8833">
        <v>6599611</v>
      </c>
      <c r="E8833">
        <v>92041813</v>
      </c>
      <c r="F8833">
        <v>3</v>
      </c>
      <c r="G8833">
        <v>6243</v>
      </c>
      <c r="H8833" t="s">
        <v>1712</v>
      </c>
      <c r="I8833" t="s">
        <v>10</v>
      </c>
      <c r="J8833" s="3">
        <v>0.15840000000000001</v>
      </c>
      <c r="K8833" s="3">
        <v>0.1222</v>
      </c>
      <c r="L8833" s="3">
        <v>-3.6200000000000003E-2</v>
      </c>
      <c r="M8833" s="4">
        <v>-22.8535353535353</v>
      </c>
    </row>
    <row r="8834" spans="1:13" x14ac:dyDescent="0.25">
      <c r="A8834" s="5">
        <v>48057</v>
      </c>
      <c r="B8834" t="s">
        <v>2789</v>
      </c>
      <c r="C8834" t="s">
        <v>2701</v>
      </c>
      <c r="D8834">
        <v>17980711</v>
      </c>
      <c r="E8834">
        <v>127876913</v>
      </c>
      <c r="G8834" t="s">
        <v>12</v>
      </c>
      <c r="H8834" t="s">
        <v>541</v>
      </c>
      <c r="I8834" t="s">
        <v>9</v>
      </c>
      <c r="J8834" s="3">
        <v>3</v>
      </c>
      <c r="K8834" s="3">
        <v>3</v>
      </c>
      <c r="L8834" s="3">
        <v>0</v>
      </c>
      <c r="M8834" s="4">
        <v>0</v>
      </c>
    </row>
    <row r="8835" spans="1:13" x14ac:dyDescent="0.25">
      <c r="A8835" s="5">
        <v>48057</v>
      </c>
      <c r="B8835" t="s">
        <v>2789</v>
      </c>
      <c r="C8835" t="s">
        <v>2701</v>
      </c>
      <c r="D8835">
        <v>17980711</v>
      </c>
      <c r="E8835">
        <v>127877013</v>
      </c>
      <c r="G8835" t="s">
        <v>12</v>
      </c>
      <c r="H8835" t="s">
        <v>541</v>
      </c>
      <c r="I8835" t="s">
        <v>9</v>
      </c>
      <c r="J8835" s="3">
        <v>3.5</v>
      </c>
      <c r="K8835" s="3">
        <v>3.5</v>
      </c>
      <c r="L8835" s="3">
        <v>0</v>
      </c>
      <c r="M8835" s="4">
        <v>0</v>
      </c>
    </row>
    <row r="8836" spans="1:13" x14ac:dyDescent="0.25">
      <c r="A8836" s="5">
        <v>48057</v>
      </c>
      <c r="B8836" t="s">
        <v>2789</v>
      </c>
      <c r="C8836" t="s">
        <v>2701</v>
      </c>
      <c r="D8836">
        <v>17980711</v>
      </c>
      <c r="E8836">
        <v>127876913</v>
      </c>
      <c r="G8836" t="s">
        <v>12</v>
      </c>
      <c r="H8836" t="s">
        <v>541</v>
      </c>
      <c r="I8836" t="s">
        <v>10</v>
      </c>
      <c r="J8836" s="3">
        <v>0.04</v>
      </c>
      <c r="K8836" s="3">
        <v>0.04</v>
      </c>
      <c r="L8836" s="3">
        <v>0</v>
      </c>
      <c r="M8836" s="4">
        <v>0</v>
      </c>
    </row>
    <row r="8837" spans="1:13" x14ac:dyDescent="0.25">
      <c r="A8837" s="5">
        <v>48057</v>
      </c>
      <c r="B8837" t="s">
        <v>2789</v>
      </c>
      <c r="C8837" t="s">
        <v>2701</v>
      </c>
      <c r="D8837">
        <v>17980711</v>
      </c>
      <c r="E8837">
        <v>127877013</v>
      </c>
      <c r="G8837" t="s">
        <v>12</v>
      </c>
      <c r="H8837" t="s">
        <v>541</v>
      </c>
      <c r="I8837" t="s">
        <v>10</v>
      </c>
      <c r="J8837" s="3">
        <v>7.0000000000000007E-2</v>
      </c>
      <c r="K8837" s="3">
        <v>7.0000000000000007E-2</v>
      </c>
      <c r="L8837" s="3">
        <v>0</v>
      </c>
      <c r="M8837" s="4">
        <v>0</v>
      </c>
    </row>
    <row r="8838" spans="1:13" x14ac:dyDescent="0.25">
      <c r="A8838" s="5">
        <v>48057</v>
      </c>
      <c r="B8838" t="s">
        <v>2789</v>
      </c>
      <c r="C8838" t="s">
        <v>2701</v>
      </c>
      <c r="D8838">
        <v>5633011</v>
      </c>
      <c r="E8838">
        <v>20889913</v>
      </c>
      <c r="G8838" t="s">
        <v>12</v>
      </c>
      <c r="H8838" t="s">
        <v>1364</v>
      </c>
      <c r="I8838" t="s">
        <v>9</v>
      </c>
      <c r="J8838" s="3">
        <v>109.0677</v>
      </c>
      <c r="K8838" s="3">
        <v>109.0677</v>
      </c>
      <c r="L8838" s="3">
        <v>0</v>
      </c>
      <c r="M8838" s="4">
        <v>0</v>
      </c>
    </row>
    <row r="8839" spans="1:13" x14ac:dyDescent="0.25">
      <c r="A8839" s="5">
        <v>48057</v>
      </c>
      <c r="B8839" t="s">
        <v>2789</v>
      </c>
      <c r="C8839" t="s">
        <v>2701</v>
      </c>
      <c r="D8839">
        <v>5633011</v>
      </c>
      <c r="E8839">
        <v>20889913</v>
      </c>
      <c r="G8839" t="s">
        <v>12</v>
      </c>
      <c r="H8839" t="s">
        <v>1364</v>
      </c>
      <c r="I8839" t="s">
        <v>10</v>
      </c>
      <c r="J8839" s="3">
        <v>310.61750000000001</v>
      </c>
      <c r="K8839" s="3">
        <v>310.61750000000001</v>
      </c>
      <c r="L8839" s="3">
        <v>0</v>
      </c>
      <c r="M8839" s="4">
        <v>0</v>
      </c>
    </row>
    <row r="8840" spans="1:13" x14ac:dyDescent="0.25">
      <c r="A8840" s="5">
        <v>48057</v>
      </c>
      <c r="B8840" t="s">
        <v>2789</v>
      </c>
      <c r="C8840" t="s">
        <v>2701</v>
      </c>
      <c r="D8840">
        <v>5633411</v>
      </c>
      <c r="E8840">
        <v>20794513</v>
      </c>
      <c r="G8840" t="s">
        <v>12</v>
      </c>
      <c r="H8840" t="s">
        <v>1365</v>
      </c>
      <c r="I8840" t="s">
        <v>9</v>
      </c>
      <c r="J8840" s="3">
        <v>266.29000000000002</v>
      </c>
      <c r="K8840" s="3">
        <v>266.29000000000002</v>
      </c>
      <c r="L8840" s="3">
        <v>0</v>
      </c>
      <c r="M8840" s="4">
        <v>0</v>
      </c>
    </row>
    <row r="8841" spans="1:13" x14ac:dyDescent="0.25">
      <c r="A8841" s="5">
        <v>48057</v>
      </c>
      <c r="B8841" t="s">
        <v>2789</v>
      </c>
      <c r="C8841" t="s">
        <v>2701</v>
      </c>
      <c r="D8841">
        <v>5633411</v>
      </c>
      <c r="E8841">
        <v>20794713</v>
      </c>
      <c r="G8841" t="s">
        <v>12</v>
      </c>
      <c r="H8841" t="s">
        <v>1365</v>
      </c>
      <c r="I8841" t="s">
        <v>9</v>
      </c>
      <c r="J8841" s="3">
        <v>225.89</v>
      </c>
      <c r="K8841" s="3">
        <v>225.89</v>
      </c>
      <c r="L8841" s="3">
        <v>0</v>
      </c>
      <c r="M8841" s="4">
        <v>0</v>
      </c>
    </row>
    <row r="8842" spans="1:13" x14ac:dyDescent="0.25">
      <c r="A8842" s="5">
        <v>48057</v>
      </c>
      <c r="B8842" t="s">
        <v>2789</v>
      </c>
      <c r="C8842" t="s">
        <v>2701</v>
      </c>
      <c r="D8842">
        <v>5633411</v>
      </c>
      <c r="E8842">
        <v>20803913</v>
      </c>
      <c r="G8842" t="s">
        <v>12</v>
      </c>
      <c r="H8842" t="s">
        <v>1365</v>
      </c>
      <c r="I8842" t="s">
        <v>9</v>
      </c>
      <c r="J8842" s="3">
        <v>264.67</v>
      </c>
      <c r="K8842" s="3">
        <v>264.67</v>
      </c>
      <c r="L8842" s="3">
        <v>0</v>
      </c>
      <c r="M8842" s="4">
        <v>0</v>
      </c>
    </row>
    <row r="8843" spans="1:13" x14ac:dyDescent="0.25">
      <c r="A8843" s="5">
        <v>48057</v>
      </c>
      <c r="B8843" t="s">
        <v>2789</v>
      </c>
      <c r="C8843" t="s">
        <v>2701</v>
      </c>
      <c r="D8843">
        <v>5633411</v>
      </c>
      <c r="E8843">
        <v>20806213</v>
      </c>
      <c r="G8843" t="s">
        <v>12</v>
      </c>
      <c r="H8843" t="s">
        <v>1365</v>
      </c>
      <c r="I8843" t="s">
        <v>9</v>
      </c>
      <c r="J8843" s="3">
        <v>219.94</v>
      </c>
      <c r="K8843" s="3">
        <v>219.94</v>
      </c>
      <c r="L8843" s="3">
        <v>0</v>
      </c>
      <c r="M8843" s="4">
        <v>0</v>
      </c>
    </row>
    <row r="8844" spans="1:13" x14ac:dyDescent="0.25">
      <c r="A8844" s="5">
        <v>48057</v>
      </c>
      <c r="B8844" t="s">
        <v>2789</v>
      </c>
      <c r="C8844" t="s">
        <v>2701</v>
      </c>
      <c r="D8844">
        <v>5633411</v>
      </c>
      <c r="E8844">
        <v>20806313</v>
      </c>
      <c r="G8844" t="s">
        <v>12</v>
      </c>
      <c r="H8844" t="s">
        <v>1365</v>
      </c>
      <c r="I8844" t="s">
        <v>9</v>
      </c>
      <c r="J8844" s="3">
        <v>216.94</v>
      </c>
      <c r="K8844" s="3">
        <v>216.94</v>
      </c>
      <c r="L8844" s="3">
        <v>0</v>
      </c>
      <c r="M8844" s="4">
        <v>0</v>
      </c>
    </row>
    <row r="8845" spans="1:13" x14ac:dyDescent="0.25">
      <c r="A8845" s="5">
        <v>48057</v>
      </c>
      <c r="B8845" t="s">
        <v>2789</v>
      </c>
      <c r="C8845" t="s">
        <v>2701</v>
      </c>
      <c r="D8845">
        <v>5633411</v>
      </c>
      <c r="E8845">
        <v>20806413</v>
      </c>
      <c r="G8845" t="s">
        <v>12</v>
      </c>
      <c r="H8845" t="s">
        <v>1365</v>
      </c>
      <c r="I8845" t="s">
        <v>9</v>
      </c>
      <c r="J8845" s="3">
        <v>1.96</v>
      </c>
      <c r="K8845" s="3">
        <v>1.96</v>
      </c>
      <c r="L8845" s="3">
        <v>0</v>
      </c>
      <c r="M8845" s="4">
        <v>0</v>
      </c>
    </row>
    <row r="8846" spans="1:13" x14ac:dyDescent="0.25">
      <c r="A8846" s="5">
        <v>48057</v>
      </c>
      <c r="B8846" t="s">
        <v>2789</v>
      </c>
      <c r="C8846" t="s">
        <v>2701</v>
      </c>
      <c r="D8846">
        <v>5633411</v>
      </c>
      <c r="E8846">
        <v>70061913</v>
      </c>
      <c r="G8846" t="s">
        <v>12</v>
      </c>
      <c r="H8846" t="s">
        <v>1365</v>
      </c>
      <c r="I8846" t="s">
        <v>9</v>
      </c>
      <c r="J8846" s="3">
        <v>67</v>
      </c>
      <c r="K8846" s="3">
        <v>67</v>
      </c>
      <c r="L8846" s="3">
        <v>0</v>
      </c>
      <c r="M8846" s="4">
        <v>0</v>
      </c>
    </row>
    <row r="8847" spans="1:13" x14ac:dyDescent="0.25">
      <c r="A8847" s="5">
        <v>48057</v>
      </c>
      <c r="B8847" t="s">
        <v>2789</v>
      </c>
      <c r="C8847" t="s">
        <v>2701</v>
      </c>
      <c r="D8847">
        <v>5633411</v>
      </c>
      <c r="E8847">
        <v>99164013</v>
      </c>
      <c r="G8847" t="s">
        <v>12</v>
      </c>
      <c r="H8847" t="s">
        <v>1365</v>
      </c>
      <c r="I8847" t="s">
        <v>9</v>
      </c>
      <c r="J8847" s="3">
        <v>136.3304</v>
      </c>
      <c r="K8847" s="3">
        <v>136.3304</v>
      </c>
      <c r="L8847" s="3">
        <v>0</v>
      </c>
      <c r="M8847" s="4">
        <v>0</v>
      </c>
    </row>
    <row r="8848" spans="1:13" x14ac:dyDescent="0.25">
      <c r="A8848" s="5">
        <v>48057</v>
      </c>
      <c r="B8848" t="s">
        <v>2789</v>
      </c>
      <c r="C8848" t="s">
        <v>2701</v>
      </c>
      <c r="D8848">
        <v>5633411</v>
      </c>
      <c r="E8848">
        <v>99164113</v>
      </c>
      <c r="G8848" t="s">
        <v>12</v>
      </c>
      <c r="H8848" t="s">
        <v>1365</v>
      </c>
      <c r="I8848" t="s">
        <v>9</v>
      </c>
      <c r="J8848" s="3">
        <v>197.57409999999999</v>
      </c>
      <c r="K8848" s="3">
        <v>197.57409999999999</v>
      </c>
      <c r="L8848" s="3">
        <v>0</v>
      </c>
      <c r="M8848" s="4">
        <v>0</v>
      </c>
    </row>
    <row r="8849" spans="1:15" x14ac:dyDescent="0.25">
      <c r="A8849" s="5">
        <v>48057</v>
      </c>
      <c r="B8849" t="s">
        <v>2789</v>
      </c>
      <c r="C8849" t="s">
        <v>2701</v>
      </c>
      <c r="D8849">
        <v>5633411</v>
      </c>
      <c r="E8849">
        <v>20794713</v>
      </c>
      <c r="G8849" t="s">
        <v>12</v>
      </c>
      <c r="H8849" t="s">
        <v>1365</v>
      </c>
      <c r="I8849" t="s">
        <v>10</v>
      </c>
      <c r="J8849" s="3">
        <v>0.6</v>
      </c>
      <c r="K8849" s="3">
        <v>0.6</v>
      </c>
      <c r="L8849" s="3">
        <v>0</v>
      </c>
      <c r="M8849" s="4">
        <v>0</v>
      </c>
    </row>
    <row r="8850" spans="1:15" x14ac:dyDescent="0.25">
      <c r="A8850" s="5">
        <v>48057</v>
      </c>
      <c r="B8850" t="s">
        <v>2789</v>
      </c>
      <c r="C8850" t="s">
        <v>2701</v>
      </c>
      <c r="D8850">
        <v>5633411</v>
      </c>
      <c r="E8850">
        <v>20803913</v>
      </c>
      <c r="G8850" t="s">
        <v>12</v>
      </c>
      <c r="H8850" t="s">
        <v>1365</v>
      </c>
      <c r="I8850" t="s">
        <v>10</v>
      </c>
      <c r="J8850" s="3">
        <v>1.17</v>
      </c>
      <c r="K8850" s="3">
        <v>1.17</v>
      </c>
      <c r="L8850" s="3">
        <v>0</v>
      </c>
      <c r="M8850" s="4">
        <v>0</v>
      </c>
    </row>
    <row r="8851" spans="1:15" x14ac:dyDescent="0.25">
      <c r="A8851" s="5">
        <v>48057</v>
      </c>
      <c r="B8851" t="s">
        <v>2789</v>
      </c>
      <c r="C8851" t="s">
        <v>2701</v>
      </c>
      <c r="D8851">
        <v>5633411</v>
      </c>
      <c r="E8851">
        <v>20806213</v>
      </c>
      <c r="G8851" t="s">
        <v>12</v>
      </c>
      <c r="H8851" t="s">
        <v>1365</v>
      </c>
      <c r="I8851" t="s">
        <v>10</v>
      </c>
      <c r="J8851" s="3">
        <v>0.43</v>
      </c>
      <c r="K8851" s="3">
        <v>0.43</v>
      </c>
      <c r="L8851" s="3">
        <v>0</v>
      </c>
      <c r="M8851" s="4">
        <v>0</v>
      </c>
    </row>
    <row r="8852" spans="1:15" x14ac:dyDescent="0.25">
      <c r="A8852" s="5">
        <v>48057</v>
      </c>
      <c r="B8852" t="s">
        <v>2789</v>
      </c>
      <c r="C8852" t="s">
        <v>2701</v>
      </c>
      <c r="D8852">
        <v>5633411</v>
      </c>
      <c r="E8852">
        <v>20806313</v>
      </c>
      <c r="G8852" t="s">
        <v>12</v>
      </c>
      <c r="H8852" t="s">
        <v>1365</v>
      </c>
      <c r="I8852" t="s">
        <v>10</v>
      </c>
      <c r="J8852" s="3">
        <v>0.38</v>
      </c>
      <c r="K8852" s="3">
        <v>0.38</v>
      </c>
      <c r="L8852" s="3">
        <v>0</v>
      </c>
      <c r="M8852" s="4">
        <v>0</v>
      </c>
    </row>
    <row r="8853" spans="1:15" x14ac:dyDescent="0.25">
      <c r="A8853" s="5">
        <v>48057</v>
      </c>
      <c r="B8853" t="s">
        <v>2789</v>
      </c>
      <c r="C8853" t="s">
        <v>2701</v>
      </c>
      <c r="D8853">
        <v>5633411</v>
      </c>
      <c r="E8853">
        <v>20806413</v>
      </c>
      <c r="G8853" t="s">
        <v>12</v>
      </c>
      <c r="H8853" t="s">
        <v>1365</v>
      </c>
      <c r="I8853" t="s">
        <v>10</v>
      </c>
      <c r="J8853" s="3">
        <v>0.01</v>
      </c>
      <c r="K8853" s="3">
        <v>0.01</v>
      </c>
      <c r="L8853" s="3">
        <v>0</v>
      </c>
      <c r="M8853" s="4">
        <v>0</v>
      </c>
    </row>
    <row r="8854" spans="1:15" x14ac:dyDescent="0.25">
      <c r="A8854" s="5">
        <v>48057</v>
      </c>
      <c r="B8854" t="s">
        <v>2789</v>
      </c>
      <c r="C8854" t="s">
        <v>2701</v>
      </c>
      <c r="D8854">
        <v>5633411</v>
      </c>
      <c r="E8854">
        <v>70061913</v>
      </c>
      <c r="G8854" t="s">
        <v>12</v>
      </c>
      <c r="H8854" t="s">
        <v>1365</v>
      </c>
      <c r="I8854" t="s">
        <v>10</v>
      </c>
      <c r="J8854" s="3">
        <v>1.51</v>
      </c>
      <c r="K8854" s="3">
        <v>1.51</v>
      </c>
      <c r="L8854" s="3">
        <v>0</v>
      </c>
      <c r="M8854" s="4">
        <v>0</v>
      </c>
    </row>
    <row r="8855" spans="1:15" x14ac:dyDescent="0.25">
      <c r="A8855" s="5">
        <v>48057</v>
      </c>
      <c r="B8855" t="s">
        <v>2789</v>
      </c>
      <c r="C8855" t="s">
        <v>2701</v>
      </c>
      <c r="D8855">
        <v>5846511</v>
      </c>
      <c r="E8855">
        <v>22434313</v>
      </c>
      <c r="G8855" t="s">
        <v>12</v>
      </c>
      <c r="H8855" t="s">
        <v>1439</v>
      </c>
      <c r="I8855" t="s">
        <v>9</v>
      </c>
      <c r="J8855" s="3">
        <v>48.8093</v>
      </c>
      <c r="K8855" s="3">
        <v>48.8093</v>
      </c>
      <c r="L8855" s="3">
        <v>0</v>
      </c>
      <c r="M8855" s="4">
        <v>0</v>
      </c>
    </row>
    <row r="8856" spans="1:15" x14ac:dyDescent="0.25">
      <c r="A8856" s="5">
        <v>48057</v>
      </c>
      <c r="B8856" t="s">
        <v>2789</v>
      </c>
      <c r="C8856" t="s">
        <v>2701</v>
      </c>
      <c r="D8856">
        <v>5846511</v>
      </c>
      <c r="E8856">
        <v>22455413</v>
      </c>
      <c r="G8856" t="s">
        <v>12</v>
      </c>
      <c r="H8856" t="s">
        <v>1439</v>
      </c>
      <c r="I8856" t="s">
        <v>9</v>
      </c>
      <c r="J8856" s="3">
        <v>68.715999999999994</v>
      </c>
      <c r="K8856" s="3">
        <v>68.715999999999994</v>
      </c>
      <c r="L8856" s="3">
        <v>-1.4210854715202001E-14</v>
      </c>
      <c r="M8856" s="4">
        <v>-2.0680561608944001E-14</v>
      </c>
      <c r="O8856" s="1"/>
    </row>
    <row r="8857" spans="1:15" x14ac:dyDescent="0.25">
      <c r="A8857" s="5">
        <v>48057</v>
      </c>
      <c r="B8857" t="s">
        <v>2789</v>
      </c>
      <c r="C8857" t="s">
        <v>2701</v>
      </c>
      <c r="D8857">
        <v>5846511</v>
      </c>
      <c r="E8857">
        <v>22455513</v>
      </c>
      <c r="G8857" t="s">
        <v>12</v>
      </c>
      <c r="H8857" t="s">
        <v>1439</v>
      </c>
      <c r="I8857" t="s">
        <v>9</v>
      </c>
      <c r="J8857" s="3">
        <v>196.79580000000001</v>
      </c>
      <c r="K8857" s="3">
        <v>196.79580000000001</v>
      </c>
      <c r="L8857" s="3">
        <v>0</v>
      </c>
      <c r="M8857" s="4">
        <v>0</v>
      </c>
    </row>
    <row r="8858" spans="1:15" x14ac:dyDescent="0.25">
      <c r="A8858" s="5">
        <v>48061</v>
      </c>
      <c r="B8858" t="s">
        <v>2789</v>
      </c>
      <c r="C8858" t="s">
        <v>3234</v>
      </c>
      <c r="D8858">
        <v>6493311</v>
      </c>
      <c r="E8858">
        <v>70106813</v>
      </c>
      <c r="F8858">
        <v>10</v>
      </c>
      <c r="G8858">
        <v>3559</v>
      </c>
      <c r="H8858" t="s">
        <v>1676</v>
      </c>
      <c r="I8858" t="s">
        <v>9</v>
      </c>
      <c r="J8858" s="3">
        <v>1.5</v>
      </c>
      <c r="K8858" s="3">
        <v>1.5435000000000001</v>
      </c>
      <c r="L8858" s="3">
        <v>4.3499999999999997E-2</v>
      </c>
      <c r="M8858" s="4">
        <v>2.9</v>
      </c>
    </row>
    <row r="8859" spans="1:15" x14ac:dyDescent="0.25">
      <c r="A8859" s="5">
        <v>48061</v>
      </c>
      <c r="B8859" t="s">
        <v>2789</v>
      </c>
      <c r="C8859" t="s">
        <v>3234</v>
      </c>
      <c r="D8859">
        <v>6493311</v>
      </c>
      <c r="E8859">
        <v>70106813</v>
      </c>
      <c r="F8859">
        <v>10</v>
      </c>
      <c r="G8859">
        <v>3559</v>
      </c>
      <c r="H8859" t="s">
        <v>1676</v>
      </c>
      <c r="I8859" t="s">
        <v>10</v>
      </c>
      <c r="J8859" s="3">
        <v>0.1</v>
      </c>
      <c r="K8859" s="3">
        <v>9.9000000000000005E-2</v>
      </c>
      <c r="L8859" s="3">
        <v>-1E-3</v>
      </c>
      <c r="M8859" s="4">
        <v>-1</v>
      </c>
    </row>
    <row r="8860" spans="1:15" x14ac:dyDescent="0.25">
      <c r="A8860" s="5">
        <v>48061</v>
      </c>
      <c r="B8860" t="s">
        <v>2789</v>
      </c>
      <c r="C8860" t="s">
        <v>3234</v>
      </c>
      <c r="D8860">
        <v>6493311</v>
      </c>
      <c r="E8860">
        <v>17568213</v>
      </c>
      <c r="F8860">
        <v>9</v>
      </c>
      <c r="G8860">
        <v>3559</v>
      </c>
      <c r="H8860" t="s">
        <v>1676</v>
      </c>
      <c r="I8860" t="s">
        <v>9</v>
      </c>
      <c r="J8860" s="3">
        <v>20.2501</v>
      </c>
      <c r="K8860" s="3">
        <v>20.2042</v>
      </c>
      <c r="L8860" s="3">
        <v>-4.5899999999999601E-2</v>
      </c>
      <c r="M8860" s="4">
        <v>-0.22666554733062799</v>
      </c>
    </row>
    <row r="8861" spans="1:15" x14ac:dyDescent="0.25">
      <c r="A8861" s="5">
        <v>48061</v>
      </c>
      <c r="B8861" t="s">
        <v>2789</v>
      </c>
      <c r="C8861" t="s">
        <v>3234</v>
      </c>
      <c r="D8861">
        <v>6493311</v>
      </c>
      <c r="E8861">
        <v>17568213</v>
      </c>
      <c r="F8861">
        <v>9</v>
      </c>
      <c r="G8861">
        <v>3559</v>
      </c>
      <c r="H8861" t="s">
        <v>1676</v>
      </c>
      <c r="I8861" t="s">
        <v>10</v>
      </c>
      <c r="J8861" s="3">
        <v>3.7699999999999997E-2</v>
      </c>
      <c r="K8861" s="3">
        <v>0.17560000000000001</v>
      </c>
      <c r="L8861" s="3">
        <v>0.13789999999999999</v>
      </c>
      <c r="M8861" s="4">
        <v>365.78249336869999</v>
      </c>
    </row>
    <row r="8862" spans="1:15" x14ac:dyDescent="0.25">
      <c r="A8862" s="5">
        <v>48071</v>
      </c>
      <c r="B8862" t="s">
        <v>2789</v>
      </c>
      <c r="C8862" t="s">
        <v>3178</v>
      </c>
      <c r="D8862">
        <v>5729111</v>
      </c>
      <c r="E8862">
        <v>21966113</v>
      </c>
      <c r="F8862" t="s">
        <v>51</v>
      </c>
      <c r="G8862">
        <v>55327</v>
      </c>
      <c r="H8862" t="s">
        <v>1411</v>
      </c>
      <c r="I8862" t="s">
        <v>9</v>
      </c>
      <c r="J8862" s="3">
        <v>32.831200000000003</v>
      </c>
      <c r="K8862" s="3">
        <v>34.576000000000001</v>
      </c>
      <c r="L8862" s="3">
        <v>1.7447999999999899</v>
      </c>
      <c r="M8862" s="4">
        <v>5.3144569799458896</v>
      </c>
    </row>
    <row r="8863" spans="1:15" x14ac:dyDescent="0.25">
      <c r="A8863" s="5">
        <v>48071</v>
      </c>
      <c r="B8863" t="s">
        <v>2789</v>
      </c>
      <c r="C8863" t="s">
        <v>3178</v>
      </c>
      <c r="D8863">
        <v>5729111</v>
      </c>
      <c r="E8863">
        <v>21966113</v>
      </c>
      <c r="F8863" t="s">
        <v>51</v>
      </c>
      <c r="G8863">
        <v>55327</v>
      </c>
      <c r="H8863" t="s">
        <v>1411</v>
      </c>
      <c r="I8863" t="s">
        <v>10</v>
      </c>
      <c r="J8863" s="3">
        <v>1.92</v>
      </c>
      <c r="K8863" s="3">
        <v>1.9106000000000001</v>
      </c>
      <c r="L8863" s="3">
        <v>-9.3999999999998494E-3</v>
      </c>
      <c r="M8863" s="4">
        <v>-0.48958333333332499</v>
      </c>
    </row>
    <row r="8864" spans="1:15" x14ac:dyDescent="0.25">
      <c r="A8864" s="5">
        <v>48071</v>
      </c>
      <c r="B8864" t="s">
        <v>2789</v>
      </c>
      <c r="C8864" t="s">
        <v>3178</v>
      </c>
      <c r="D8864">
        <v>5729111</v>
      </c>
      <c r="E8864">
        <v>21966213</v>
      </c>
      <c r="F8864" t="s">
        <v>52</v>
      </c>
      <c r="G8864">
        <v>55327</v>
      </c>
      <c r="H8864" t="s">
        <v>1411</v>
      </c>
      <c r="I8864" t="s">
        <v>9</v>
      </c>
      <c r="J8864" s="3">
        <v>30.799399999999999</v>
      </c>
      <c r="K8864" s="3">
        <v>32.102699999999999</v>
      </c>
      <c r="L8864" s="3">
        <v>1.3032999999999999</v>
      </c>
      <c r="M8864" s="4">
        <v>4.2315759397910302</v>
      </c>
    </row>
    <row r="8865" spans="1:13" x14ac:dyDescent="0.25">
      <c r="A8865" s="5">
        <v>48071</v>
      </c>
      <c r="B8865" t="s">
        <v>2789</v>
      </c>
      <c r="C8865" t="s">
        <v>3178</v>
      </c>
      <c r="D8865">
        <v>5729111</v>
      </c>
      <c r="E8865">
        <v>21966213</v>
      </c>
      <c r="F8865" t="s">
        <v>52</v>
      </c>
      <c r="G8865">
        <v>55327</v>
      </c>
      <c r="H8865" t="s">
        <v>1411</v>
      </c>
      <c r="I8865" t="s">
        <v>10</v>
      </c>
      <c r="J8865" s="3">
        <v>1.83</v>
      </c>
      <c r="K8865" s="3">
        <v>1.7882</v>
      </c>
      <c r="L8865" s="3">
        <v>-4.1799999999999997E-2</v>
      </c>
      <c r="M8865" s="4">
        <v>-2.2841530054644799</v>
      </c>
    </row>
    <row r="8866" spans="1:13" x14ac:dyDescent="0.25">
      <c r="A8866" s="5">
        <v>48071</v>
      </c>
      <c r="B8866" t="s">
        <v>2789</v>
      </c>
      <c r="C8866" t="s">
        <v>3178</v>
      </c>
      <c r="D8866">
        <v>5729111</v>
      </c>
      <c r="E8866">
        <v>21966013</v>
      </c>
      <c r="F8866" t="s">
        <v>54</v>
      </c>
      <c r="G8866">
        <v>55327</v>
      </c>
      <c r="H8866" t="s">
        <v>1411</v>
      </c>
      <c r="I8866" t="s">
        <v>9</v>
      </c>
      <c r="J8866" s="3">
        <v>39.981499999999997</v>
      </c>
      <c r="K8866" s="3">
        <v>39.604599999999998</v>
      </c>
      <c r="L8866" s="3">
        <v>-0.37689999999999901</v>
      </c>
      <c r="M8866" s="4">
        <v>-0.94268599227142302</v>
      </c>
    </row>
    <row r="8867" spans="1:13" x14ac:dyDescent="0.25">
      <c r="A8867" s="5">
        <v>48071</v>
      </c>
      <c r="B8867" t="s">
        <v>2789</v>
      </c>
      <c r="C8867" t="s">
        <v>3178</v>
      </c>
      <c r="D8867">
        <v>5729111</v>
      </c>
      <c r="E8867">
        <v>21966013</v>
      </c>
      <c r="F8867" t="s">
        <v>54</v>
      </c>
      <c r="G8867">
        <v>55327</v>
      </c>
      <c r="H8867" t="s">
        <v>1411</v>
      </c>
      <c r="I8867" t="s">
        <v>10</v>
      </c>
      <c r="J8867" s="3">
        <v>2.31</v>
      </c>
      <c r="K8867" s="3">
        <v>2.2621000000000002</v>
      </c>
      <c r="L8867" s="3">
        <v>-4.7899999999999797E-2</v>
      </c>
      <c r="M8867" s="4">
        <v>-2.0735930735930599</v>
      </c>
    </row>
    <row r="8868" spans="1:13" x14ac:dyDescent="0.25">
      <c r="A8868" s="5">
        <v>48071</v>
      </c>
      <c r="B8868" t="s">
        <v>2789</v>
      </c>
      <c r="C8868" t="s">
        <v>3178</v>
      </c>
      <c r="D8868">
        <v>5847411</v>
      </c>
      <c r="E8868">
        <v>22332113</v>
      </c>
      <c r="F8868" t="s">
        <v>1441</v>
      </c>
      <c r="G8868">
        <v>3460</v>
      </c>
      <c r="H8868" t="s">
        <v>1440</v>
      </c>
      <c r="I8868" t="s">
        <v>9</v>
      </c>
      <c r="J8868" s="3">
        <v>499</v>
      </c>
      <c r="K8868" s="3">
        <v>499.04939999999999</v>
      </c>
      <c r="L8868" s="3">
        <v>4.9399999999991402E-2</v>
      </c>
      <c r="M8868" s="4">
        <v>9.8997995991966792E-3</v>
      </c>
    </row>
    <row r="8869" spans="1:13" x14ac:dyDescent="0.25">
      <c r="A8869" s="5">
        <v>48071</v>
      </c>
      <c r="B8869" t="s">
        <v>2789</v>
      </c>
      <c r="C8869" t="s">
        <v>3178</v>
      </c>
      <c r="D8869">
        <v>5847411</v>
      </c>
      <c r="E8869">
        <v>22332113</v>
      </c>
      <c r="F8869" t="s">
        <v>1441</v>
      </c>
      <c r="G8869">
        <v>3460</v>
      </c>
      <c r="H8869" t="s">
        <v>1440</v>
      </c>
      <c r="I8869" t="s">
        <v>10</v>
      </c>
      <c r="J8869" s="3">
        <v>5.3</v>
      </c>
      <c r="K8869" s="3">
        <v>5.3852000000000002</v>
      </c>
      <c r="L8869" s="3">
        <v>8.5200000000000303E-2</v>
      </c>
      <c r="M8869" s="4">
        <v>1.60754716981132</v>
      </c>
    </row>
    <row r="8870" spans="1:13" x14ac:dyDescent="0.25">
      <c r="A8870" s="5">
        <v>48071</v>
      </c>
      <c r="B8870" t="s">
        <v>2789</v>
      </c>
      <c r="C8870" t="s">
        <v>3178</v>
      </c>
      <c r="D8870">
        <v>5847411</v>
      </c>
      <c r="E8870">
        <v>22331913</v>
      </c>
      <c r="F8870" t="s">
        <v>1442</v>
      </c>
      <c r="G8870">
        <v>3460</v>
      </c>
      <c r="H8870" t="s">
        <v>1440</v>
      </c>
      <c r="I8870" t="s">
        <v>9</v>
      </c>
      <c r="J8870" s="3">
        <v>560.70000000000005</v>
      </c>
      <c r="K8870" s="3">
        <v>560.73710000000005</v>
      </c>
      <c r="L8870" s="3">
        <v>3.7100000000009403E-2</v>
      </c>
      <c r="M8870" s="4">
        <v>6.6167290886408802E-3</v>
      </c>
    </row>
    <row r="8871" spans="1:13" x14ac:dyDescent="0.25">
      <c r="A8871" s="5">
        <v>48071</v>
      </c>
      <c r="B8871" t="s">
        <v>2789</v>
      </c>
      <c r="C8871" t="s">
        <v>3178</v>
      </c>
      <c r="D8871">
        <v>5847411</v>
      </c>
      <c r="E8871">
        <v>22331913</v>
      </c>
      <c r="F8871" t="s">
        <v>1442</v>
      </c>
      <c r="G8871">
        <v>3460</v>
      </c>
      <c r="H8871" t="s">
        <v>1440</v>
      </c>
      <c r="I8871" t="s">
        <v>10</v>
      </c>
      <c r="J8871" s="3">
        <v>3.7</v>
      </c>
      <c r="K8871" s="3">
        <v>3.718</v>
      </c>
      <c r="L8871" s="3">
        <v>1.79999999999997E-2</v>
      </c>
      <c r="M8871" s="4">
        <v>0.48648648648648002</v>
      </c>
    </row>
    <row r="8872" spans="1:13" x14ac:dyDescent="0.25">
      <c r="A8872" s="5">
        <v>48071</v>
      </c>
      <c r="B8872" t="s">
        <v>2789</v>
      </c>
      <c r="C8872" t="s">
        <v>3178</v>
      </c>
      <c r="D8872">
        <v>5847411</v>
      </c>
      <c r="E8872">
        <v>70141113</v>
      </c>
      <c r="F8872" t="s">
        <v>1443</v>
      </c>
      <c r="G8872">
        <v>56806</v>
      </c>
      <c r="H8872" t="s">
        <v>1440</v>
      </c>
      <c r="I8872" t="s">
        <v>9</v>
      </c>
      <c r="J8872" s="3">
        <v>42.7</v>
      </c>
      <c r="K8872" s="3">
        <v>42.732799999999997</v>
      </c>
      <c r="L8872" s="3">
        <v>3.2799999999994597E-2</v>
      </c>
      <c r="M8872" s="4">
        <v>7.6814988290385494E-2</v>
      </c>
    </row>
    <row r="8873" spans="1:13" x14ac:dyDescent="0.25">
      <c r="A8873" s="5">
        <v>48071</v>
      </c>
      <c r="B8873" t="s">
        <v>2789</v>
      </c>
      <c r="C8873" t="s">
        <v>3178</v>
      </c>
      <c r="D8873">
        <v>5847411</v>
      </c>
      <c r="E8873">
        <v>70141113</v>
      </c>
      <c r="F8873" t="s">
        <v>1443</v>
      </c>
      <c r="G8873">
        <v>56806</v>
      </c>
      <c r="H8873" t="s">
        <v>1440</v>
      </c>
      <c r="I8873" t="s">
        <v>10</v>
      </c>
      <c r="J8873" s="3">
        <v>2.4</v>
      </c>
      <c r="K8873" s="3">
        <v>2.4087999999999998</v>
      </c>
      <c r="L8873" s="3">
        <v>8.7999999999999103E-3</v>
      </c>
      <c r="M8873" s="4">
        <v>0.36666666666666298</v>
      </c>
    </row>
    <row r="8874" spans="1:13" x14ac:dyDescent="0.25">
      <c r="A8874" s="5">
        <v>48071</v>
      </c>
      <c r="B8874" t="s">
        <v>2789</v>
      </c>
      <c r="C8874" t="s">
        <v>3178</v>
      </c>
      <c r="D8874">
        <v>5847411</v>
      </c>
      <c r="E8874">
        <v>70141213</v>
      </c>
      <c r="F8874" t="s">
        <v>1444</v>
      </c>
      <c r="G8874">
        <v>56806</v>
      </c>
      <c r="H8874" t="s">
        <v>1440</v>
      </c>
      <c r="I8874" t="s">
        <v>9</v>
      </c>
      <c r="J8874" s="3">
        <v>51.4</v>
      </c>
      <c r="K8874" s="3">
        <v>51.4574</v>
      </c>
      <c r="L8874" s="3">
        <v>5.74000000000012E-2</v>
      </c>
      <c r="M8874" s="4">
        <v>0.111673151750975</v>
      </c>
    </row>
    <row r="8875" spans="1:13" x14ac:dyDescent="0.25">
      <c r="A8875" s="5">
        <v>48071</v>
      </c>
      <c r="B8875" t="s">
        <v>2789</v>
      </c>
      <c r="C8875" t="s">
        <v>3178</v>
      </c>
      <c r="D8875">
        <v>5847411</v>
      </c>
      <c r="E8875">
        <v>70141213</v>
      </c>
      <c r="F8875" t="s">
        <v>1444</v>
      </c>
      <c r="G8875">
        <v>56806</v>
      </c>
      <c r="H8875" t="s">
        <v>1440</v>
      </c>
      <c r="I8875" t="s">
        <v>10</v>
      </c>
      <c r="J8875" s="3">
        <v>2.9</v>
      </c>
      <c r="K8875" s="3">
        <v>2.8574999999999999</v>
      </c>
      <c r="L8875" s="3">
        <v>-4.2499999999999899E-2</v>
      </c>
      <c r="M8875" s="4">
        <v>-1.4655172413793001</v>
      </c>
    </row>
    <row r="8876" spans="1:13" x14ac:dyDescent="0.25">
      <c r="A8876" s="5">
        <v>48073</v>
      </c>
      <c r="B8876" t="s">
        <v>2789</v>
      </c>
      <c r="C8876" t="s">
        <v>3029</v>
      </c>
      <c r="D8876">
        <v>5729511</v>
      </c>
      <c r="E8876">
        <v>21907613</v>
      </c>
      <c r="F8876">
        <v>1</v>
      </c>
      <c r="G8876">
        <v>3504</v>
      </c>
      <c r="H8876" t="s">
        <v>1412</v>
      </c>
      <c r="I8876" t="s">
        <v>9</v>
      </c>
      <c r="J8876" s="3">
        <v>93.989000000000004</v>
      </c>
      <c r="K8876" s="3">
        <v>89.279499999999999</v>
      </c>
      <c r="L8876" s="3">
        <v>-4.7095000000000002</v>
      </c>
      <c r="M8876" s="4">
        <v>-5.0106927406398603</v>
      </c>
    </row>
    <row r="8877" spans="1:13" x14ac:dyDescent="0.25">
      <c r="A8877" s="5">
        <v>48073</v>
      </c>
      <c r="B8877" t="s">
        <v>2789</v>
      </c>
      <c r="C8877" t="s">
        <v>3029</v>
      </c>
      <c r="D8877">
        <v>5729511</v>
      </c>
      <c r="E8877">
        <v>21907613</v>
      </c>
      <c r="F8877">
        <v>1</v>
      </c>
      <c r="G8877">
        <v>3504</v>
      </c>
      <c r="H8877" t="s">
        <v>1412</v>
      </c>
      <c r="I8877" t="s">
        <v>10</v>
      </c>
      <c r="J8877" s="3">
        <v>0.312</v>
      </c>
      <c r="K8877" s="3">
        <v>0.3039</v>
      </c>
      <c r="L8877" s="3">
        <v>-8.0999999999999892E-3</v>
      </c>
      <c r="M8877" s="4">
        <v>-2.59615384615384</v>
      </c>
    </row>
    <row r="8878" spans="1:13" x14ac:dyDescent="0.25">
      <c r="A8878" s="5">
        <v>48073</v>
      </c>
      <c r="B8878" t="s">
        <v>2789</v>
      </c>
      <c r="C8878" t="s">
        <v>3029</v>
      </c>
      <c r="D8878">
        <v>5729511</v>
      </c>
      <c r="E8878">
        <v>21908113</v>
      </c>
      <c r="F8878">
        <v>2</v>
      </c>
      <c r="G8878">
        <v>3504</v>
      </c>
      <c r="H8878" t="s">
        <v>1412</v>
      </c>
      <c r="I8878" t="s">
        <v>9</v>
      </c>
      <c r="J8878" s="3">
        <v>94.084999999999994</v>
      </c>
      <c r="K8878" s="3">
        <v>93.950100000000006</v>
      </c>
      <c r="L8878" s="3">
        <v>-0.134899999999987</v>
      </c>
      <c r="M8878" s="4">
        <v>-0.143380985279255</v>
      </c>
    </row>
    <row r="8879" spans="1:13" x14ac:dyDescent="0.25">
      <c r="A8879" s="5">
        <v>48073</v>
      </c>
      <c r="B8879" t="s">
        <v>2789</v>
      </c>
      <c r="C8879" t="s">
        <v>3029</v>
      </c>
      <c r="D8879">
        <v>5729511</v>
      </c>
      <c r="E8879">
        <v>21908113</v>
      </c>
      <c r="F8879">
        <v>2</v>
      </c>
      <c r="G8879">
        <v>3504</v>
      </c>
      <c r="H8879" t="s">
        <v>1412</v>
      </c>
      <c r="I8879" t="s">
        <v>10</v>
      </c>
      <c r="J8879" s="3">
        <v>0.81299999999999994</v>
      </c>
      <c r="K8879" s="3">
        <v>0.79730000000000001</v>
      </c>
      <c r="L8879" s="3">
        <v>-1.5699999999999902E-2</v>
      </c>
      <c r="M8879" s="4">
        <v>-1.9311193111931</v>
      </c>
    </row>
    <row r="8880" spans="1:13" x14ac:dyDescent="0.25">
      <c r="A8880" s="5">
        <v>48073</v>
      </c>
      <c r="B8880" t="s">
        <v>2789</v>
      </c>
      <c r="C8880" t="s">
        <v>3029</v>
      </c>
      <c r="D8880">
        <v>5729511</v>
      </c>
      <c r="E8880">
        <v>21907713</v>
      </c>
      <c r="G8880" t="s">
        <v>12</v>
      </c>
      <c r="H8880" t="s">
        <v>1412</v>
      </c>
      <c r="I8880" t="s">
        <v>9</v>
      </c>
      <c r="J8880" s="3">
        <v>0.15740000000000001</v>
      </c>
      <c r="K8880" s="3">
        <v>0.15740000000000001</v>
      </c>
      <c r="L8880" s="3">
        <v>0</v>
      </c>
      <c r="M8880" s="4">
        <v>0</v>
      </c>
    </row>
    <row r="8881" spans="1:13" x14ac:dyDescent="0.25">
      <c r="A8881" s="5">
        <v>48073</v>
      </c>
      <c r="B8881" t="s">
        <v>2789</v>
      </c>
      <c r="C8881" t="s">
        <v>3029</v>
      </c>
      <c r="D8881">
        <v>5729511</v>
      </c>
      <c r="E8881">
        <v>21907813</v>
      </c>
      <c r="G8881" t="s">
        <v>12</v>
      </c>
      <c r="H8881" t="s">
        <v>1412</v>
      </c>
      <c r="I8881" t="s">
        <v>9</v>
      </c>
      <c r="J8881" s="3">
        <v>5.1400000000000001E-2</v>
      </c>
      <c r="K8881" s="3">
        <v>5.1400000000000001E-2</v>
      </c>
      <c r="L8881" s="3">
        <v>0</v>
      </c>
      <c r="M8881" s="4">
        <v>0</v>
      </c>
    </row>
    <row r="8882" spans="1:13" x14ac:dyDescent="0.25">
      <c r="A8882" s="5">
        <v>48073</v>
      </c>
      <c r="B8882" t="s">
        <v>2789</v>
      </c>
      <c r="C8882" t="s">
        <v>3029</v>
      </c>
      <c r="D8882">
        <v>5729511</v>
      </c>
      <c r="E8882">
        <v>21907913</v>
      </c>
      <c r="G8882" t="s">
        <v>12</v>
      </c>
      <c r="H8882" t="s">
        <v>1412</v>
      </c>
      <c r="I8882" t="s">
        <v>9</v>
      </c>
      <c r="J8882" s="3">
        <v>0.18609999999999999</v>
      </c>
      <c r="K8882" s="3">
        <v>0.18609999999999999</v>
      </c>
      <c r="L8882" s="3">
        <v>0</v>
      </c>
      <c r="M8882" s="4">
        <v>0</v>
      </c>
    </row>
    <row r="8883" spans="1:13" x14ac:dyDescent="0.25">
      <c r="A8883" s="5">
        <v>48073</v>
      </c>
      <c r="B8883" t="s">
        <v>2789</v>
      </c>
      <c r="C8883" t="s">
        <v>3029</v>
      </c>
      <c r="D8883">
        <v>5729511</v>
      </c>
      <c r="E8883">
        <v>21908013</v>
      </c>
      <c r="G8883" t="s">
        <v>12</v>
      </c>
      <c r="H8883" t="s">
        <v>1412</v>
      </c>
      <c r="I8883" t="s">
        <v>9</v>
      </c>
      <c r="J8883" s="3">
        <v>0.2374</v>
      </c>
      <c r="K8883" s="3">
        <v>0.2374</v>
      </c>
      <c r="L8883" s="3">
        <v>0</v>
      </c>
      <c r="M8883" s="4">
        <v>0</v>
      </c>
    </row>
    <row r="8884" spans="1:13" x14ac:dyDescent="0.25">
      <c r="A8884" s="5">
        <v>48073</v>
      </c>
      <c r="B8884" t="s">
        <v>2789</v>
      </c>
      <c r="C8884" t="s">
        <v>3029</v>
      </c>
      <c r="D8884">
        <v>5729511</v>
      </c>
      <c r="E8884">
        <v>21908213</v>
      </c>
      <c r="G8884" t="s">
        <v>12</v>
      </c>
      <c r="H8884" t="s">
        <v>1412</v>
      </c>
      <c r="I8884" t="s">
        <v>9</v>
      </c>
      <c r="J8884" s="3">
        <v>0.29089999999999999</v>
      </c>
      <c r="K8884" s="3">
        <v>0.29089999999999999</v>
      </c>
      <c r="L8884" s="3">
        <v>0</v>
      </c>
      <c r="M8884" s="4">
        <v>0</v>
      </c>
    </row>
    <row r="8885" spans="1:13" x14ac:dyDescent="0.25">
      <c r="A8885" s="5">
        <v>48073</v>
      </c>
      <c r="B8885" t="s">
        <v>2789</v>
      </c>
      <c r="C8885" t="s">
        <v>3029</v>
      </c>
      <c r="D8885">
        <v>5729511</v>
      </c>
      <c r="E8885">
        <v>21907713</v>
      </c>
      <c r="G8885" t="s">
        <v>12</v>
      </c>
      <c r="H8885" t="s">
        <v>1412</v>
      </c>
      <c r="I8885" t="s">
        <v>10</v>
      </c>
      <c r="J8885" s="3">
        <v>1.5299999999999999E-2</v>
      </c>
      <c r="K8885" s="3">
        <v>1.5299999999999999E-2</v>
      </c>
      <c r="L8885" s="3">
        <v>0</v>
      </c>
      <c r="M8885" s="4">
        <v>0</v>
      </c>
    </row>
    <row r="8886" spans="1:13" x14ac:dyDescent="0.25">
      <c r="A8886" s="5">
        <v>48073</v>
      </c>
      <c r="B8886" t="s">
        <v>2789</v>
      </c>
      <c r="C8886" t="s">
        <v>3029</v>
      </c>
      <c r="D8886">
        <v>5729511</v>
      </c>
      <c r="E8886">
        <v>21907813</v>
      </c>
      <c r="G8886" t="s">
        <v>12</v>
      </c>
      <c r="H8886" t="s">
        <v>1412</v>
      </c>
      <c r="I8886" t="s">
        <v>10</v>
      </c>
      <c r="J8886" s="3">
        <v>7.1999999999999998E-3</v>
      </c>
      <c r="K8886" s="3">
        <v>7.1999999999999998E-3</v>
      </c>
      <c r="L8886" s="3">
        <v>0</v>
      </c>
      <c r="M8886" s="4">
        <v>0</v>
      </c>
    </row>
    <row r="8887" spans="1:13" x14ac:dyDescent="0.25">
      <c r="A8887" s="5">
        <v>48073</v>
      </c>
      <c r="B8887" t="s">
        <v>2789</v>
      </c>
      <c r="C8887" t="s">
        <v>3029</v>
      </c>
      <c r="D8887">
        <v>5729511</v>
      </c>
      <c r="E8887">
        <v>21907913</v>
      </c>
      <c r="G8887" t="s">
        <v>12</v>
      </c>
      <c r="H8887" t="s">
        <v>1412</v>
      </c>
      <c r="I8887" t="s">
        <v>10</v>
      </c>
      <c r="J8887" s="3">
        <v>2.6100000000000002E-2</v>
      </c>
      <c r="K8887" s="3">
        <v>2.6100000000000002E-2</v>
      </c>
      <c r="L8887" s="3">
        <v>0</v>
      </c>
      <c r="M8887" s="4">
        <v>0</v>
      </c>
    </row>
    <row r="8888" spans="1:13" x14ac:dyDescent="0.25">
      <c r="A8888" s="5">
        <v>48073</v>
      </c>
      <c r="B8888" t="s">
        <v>2789</v>
      </c>
      <c r="C8888" t="s">
        <v>3029</v>
      </c>
      <c r="D8888">
        <v>5729511</v>
      </c>
      <c r="E8888">
        <v>21908013</v>
      </c>
      <c r="G8888" t="s">
        <v>12</v>
      </c>
      <c r="H8888" t="s">
        <v>1412</v>
      </c>
      <c r="I8888" t="s">
        <v>10</v>
      </c>
      <c r="J8888" s="3">
        <v>3.32E-2</v>
      </c>
      <c r="K8888" s="3">
        <v>3.32E-2</v>
      </c>
      <c r="L8888" s="3">
        <v>0</v>
      </c>
      <c r="M8888" s="4">
        <v>0</v>
      </c>
    </row>
    <row r="8889" spans="1:13" x14ac:dyDescent="0.25">
      <c r="A8889" s="5">
        <v>48073</v>
      </c>
      <c r="B8889" t="s">
        <v>2789</v>
      </c>
      <c r="C8889" t="s">
        <v>3029</v>
      </c>
      <c r="D8889">
        <v>5729511</v>
      </c>
      <c r="E8889">
        <v>21908213</v>
      </c>
      <c r="G8889" t="s">
        <v>12</v>
      </c>
      <c r="H8889" t="s">
        <v>1412</v>
      </c>
      <c r="I8889" t="s">
        <v>10</v>
      </c>
      <c r="J8889" s="3">
        <v>4.07E-2</v>
      </c>
      <c r="K8889" s="3">
        <v>4.07E-2</v>
      </c>
      <c r="L8889" s="3">
        <v>0</v>
      </c>
      <c r="M8889" s="4">
        <v>0</v>
      </c>
    </row>
    <row r="8890" spans="1:13" x14ac:dyDescent="0.25">
      <c r="A8890" s="5">
        <v>48085</v>
      </c>
      <c r="B8890" t="s">
        <v>2789</v>
      </c>
      <c r="C8890" t="s">
        <v>3188</v>
      </c>
      <c r="D8890">
        <v>5860711</v>
      </c>
      <c r="E8890">
        <v>22303913</v>
      </c>
      <c r="F8890" t="s">
        <v>1456</v>
      </c>
      <c r="G8890">
        <v>3576</v>
      </c>
      <c r="H8890" t="s">
        <v>1455</v>
      </c>
      <c r="I8890" t="s">
        <v>9</v>
      </c>
      <c r="J8890" s="3">
        <v>13.4018</v>
      </c>
      <c r="K8890" s="3">
        <v>12.476800000000001</v>
      </c>
      <c r="L8890" s="3">
        <v>-0.92499999999999805</v>
      </c>
      <c r="M8890" s="4">
        <v>-6.9020579325165201</v>
      </c>
    </row>
    <row r="8891" spans="1:13" x14ac:dyDescent="0.25">
      <c r="A8891" s="5">
        <v>48085</v>
      </c>
      <c r="B8891" t="s">
        <v>2789</v>
      </c>
      <c r="C8891" t="s">
        <v>3188</v>
      </c>
      <c r="D8891">
        <v>5860711</v>
      </c>
      <c r="E8891">
        <v>22303913</v>
      </c>
      <c r="F8891" t="s">
        <v>1456</v>
      </c>
      <c r="G8891">
        <v>3576</v>
      </c>
      <c r="H8891" t="s">
        <v>1455</v>
      </c>
      <c r="I8891" t="s">
        <v>10</v>
      </c>
      <c r="J8891" s="3">
        <v>0.12509999999999999</v>
      </c>
      <c r="K8891" s="3">
        <v>0.113</v>
      </c>
      <c r="L8891" s="3">
        <v>-1.2099999999999901E-2</v>
      </c>
      <c r="M8891" s="4">
        <v>-9.6722621902477908</v>
      </c>
    </row>
    <row r="8892" spans="1:13" x14ac:dyDescent="0.25">
      <c r="A8892" s="5">
        <v>48085</v>
      </c>
      <c r="B8892" t="s">
        <v>2789</v>
      </c>
      <c r="C8892" t="s">
        <v>3188</v>
      </c>
      <c r="D8892">
        <v>5860711</v>
      </c>
      <c r="E8892">
        <v>22303413</v>
      </c>
      <c r="F8892" t="s">
        <v>1457</v>
      </c>
      <c r="G8892">
        <v>3576</v>
      </c>
      <c r="H8892" t="s">
        <v>1455</v>
      </c>
      <c r="I8892" t="s">
        <v>9</v>
      </c>
      <c r="J8892" s="3">
        <v>8.1671999999999993</v>
      </c>
      <c r="K8892" s="3">
        <v>8.0363000000000007</v>
      </c>
      <c r="L8892" s="3">
        <v>-0.13089999999999799</v>
      </c>
      <c r="M8892" s="4">
        <v>-1.60275247330784</v>
      </c>
    </row>
    <row r="8893" spans="1:13" x14ac:dyDescent="0.25">
      <c r="A8893" s="5">
        <v>48085</v>
      </c>
      <c r="B8893" t="s">
        <v>2789</v>
      </c>
      <c r="C8893" t="s">
        <v>3188</v>
      </c>
      <c r="D8893">
        <v>5860711</v>
      </c>
      <c r="E8893">
        <v>22303413</v>
      </c>
      <c r="F8893" t="s">
        <v>1457</v>
      </c>
      <c r="G8893">
        <v>3576</v>
      </c>
      <c r="H8893" t="s">
        <v>1455</v>
      </c>
      <c r="I8893" t="s">
        <v>10</v>
      </c>
      <c r="J8893" s="3">
        <v>9.8400000000000001E-2</v>
      </c>
      <c r="K8893" s="3">
        <v>8.6900000000000005E-2</v>
      </c>
      <c r="L8893" s="3">
        <v>-1.1499999999999899E-2</v>
      </c>
      <c r="M8893" s="4">
        <v>-11.6869918699186</v>
      </c>
    </row>
    <row r="8894" spans="1:13" x14ac:dyDescent="0.25">
      <c r="A8894" s="5">
        <v>48085</v>
      </c>
      <c r="B8894" t="s">
        <v>2789</v>
      </c>
      <c r="C8894" t="s">
        <v>3188</v>
      </c>
      <c r="D8894">
        <v>5860711</v>
      </c>
      <c r="E8894">
        <v>22303213</v>
      </c>
      <c r="F8894" t="s">
        <v>1458</v>
      </c>
      <c r="G8894">
        <v>3576</v>
      </c>
      <c r="H8894" t="s">
        <v>1455</v>
      </c>
      <c r="I8894" t="s">
        <v>9</v>
      </c>
      <c r="J8894" s="3">
        <v>2.5545</v>
      </c>
      <c r="K8894" s="3">
        <v>2.2797999999999998</v>
      </c>
      <c r="L8894" s="3">
        <v>-0.2747</v>
      </c>
      <c r="M8894" s="4">
        <v>-10.7535721276179</v>
      </c>
    </row>
    <row r="8895" spans="1:13" x14ac:dyDescent="0.25">
      <c r="A8895" s="5">
        <v>48085</v>
      </c>
      <c r="B8895" t="s">
        <v>2789</v>
      </c>
      <c r="C8895" t="s">
        <v>3188</v>
      </c>
      <c r="D8895">
        <v>5860711</v>
      </c>
      <c r="E8895">
        <v>22303213</v>
      </c>
      <c r="F8895" t="s">
        <v>1458</v>
      </c>
      <c r="G8895">
        <v>3576</v>
      </c>
      <c r="H8895" t="s">
        <v>1455</v>
      </c>
      <c r="I8895" t="s">
        <v>10</v>
      </c>
      <c r="J8895" s="3">
        <v>3.32E-2</v>
      </c>
      <c r="K8895" s="3">
        <v>3.27E-2</v>
      </c>
      <c r="L8895" s="3">
        <v>-5.0000000000000001E-4</v>
      </c>
      <c r="M8895" s="4">
        <v>-1.50602409638554</v>
      </c>
    </row>
    <row r="8896" spans="1:13" x14ac:dyDescent="0.25">
      <c r="A8896" s="5">
        <v>48113</v>
      </c>
      <c r="B8896" t="s">
        <v>2789</v>
      </c>
      <c r="C8896" t="s">
        <v>3090</v>
      </c>
      <c r="D8896">
        <v>4836411</v>
      </c>
      <c r="E8896">
        <v>31706813</v>
      </c>
      <c r="F8896">
        <v>1</v>
      </c>
      <c r="G8896">
        <v>3452</v>
      </c>
      <c r="H8896" t="s">
        <v>1073</v>
      </c>
      <c r="I8896" t="s">
        <v>9</v>
      </c>
      <c r="J8896" s="3">
        <v>142.256</v>
      </c>
      <c r="K8896" s="3">
        <v>139.95519999999999</v>
      </c>
      <c r="L8896" s="3">
        <v>-2.3008000000000002</v>
      </c>
      <c r="M8896" s="4">
        <v>-1.6173658756045499</v>
      </c>
    </row>
    <row r="8897" spans="1:15" x14ac:dyDescent="0.25">
      <c r="A8897" s="5">
        <v>48113</v>
      </c>
      <c r="B8897" t="s">
        <v>2789</v>
      </c>
      <c r="C8897" t="s">
        <v>3090</v>
      </c>
      <c r="D8897">
        <v>4836411</v>
      </c>
      <c r="E8897">
        <v>31706813</v>
      </c>
      <c r="F8897">
        <v>1</v>
      </c>
      <c r="G8897">
        <v>3452</v>
      </c>
      <c r="H8897" t="s">
        <v>1073</v>
      </c>
      <c r="I8897" t="s">
        <v>10</v>
      </c>
      <c r="J8897" s="3">
        <v>1.5580000000000001</v>
      </c>
      <c r="K8897" s="3">
        <v>1.5414000000000001</v>
      </c>
      <c r="L8897" s="3">
        <v>-1.65999999999999E-2</v>
      </c>
      <c r="M8897" s="4">
        <v>-1.0654685494223299</v>
      </c>
    </row>
    <row r="8898" spans="1:15" x14ac:dyDescent="0.25">
      <c r="A8898" s="5">
        <v>48113</v>
      </c>
      <c r="B8898" t="s">
        <v>2789</v>
      </c>
      <c r="C8898" t="s">
        <v>3090</v>
      </c>
      <c r="D8898">
        <v>4836411</v>
      </c>
      <c r="E8898">
        <v>31706513</v>
      </c>
      <c r="F8898">
        <v>2</v>
      </c>
      <c r="G8898">
        <v>3452</v>
      </c>
      <c r="H8898" t="s">
        <v>1073</v>
      </c>
      <c r="I8898" t="s">
        <v>9</v>
      </c>
      <c r="J8898" s="3">
        <v>87.850999999999999</v>
      </c>
      <c r="K8898" s="3">
        <v>87.846100000000007</v>
      </c>
      <c r="L8898" s="3">
        <v>-4.8999999999921303E-3</v>
      </c>
      <c r="M8898" s="4">
        <v>-5.5776257526859397E-3</v>
      </c>
    </row>
    <row r="8899" spans="1:15" x14ac:dyDescent="0.25">
      <c r="A8899" s="5">
        <v>48113</v>
      </c>
      <c r="B8899" t="s">
        <v>2789</v>
      </c>
      <c r="C8899" t="s">
        <v>3090</v>
      </c>
      <c r="D8899">
        <v>4836411</v>
      </c>
      <c r="E8899">
        <v>31706513</v>
      </c>
      <c r="F8899">
        <v>2</v>
      </c>
      <c r="G8899">
        <v>3452</v>
      </c>
      <c r="H8899" t="s">
        <v>1073</v>
      </c>
      <c r="I8899" t="s">
        <v>10</v>
      </c>
      <c r="J8899" s="3">
        <v>1.9990000000000001</v>
      </c>
      <c r="K8899" s="3">
        <v>1.9701</v>
      </c>
      <c r="L8899" s="3">
        <v>-2.8900000000000099E-2</v>
      </c>
      <c r="M8899" s="4">
        <v>-1.44572286143072</v>
      </c>
    </row>
    <row r="8900" spans="1:15" x14ac:dyDescent="0.25">
      <c r="A8900" s="5">
        <v>48113</v>
      </c>
      <c r="B8900" t="s">
        <v>2789</v>
      </c>
      <c r="C8900" t="s">
        <v>3090</v>
      </c>
      <c r="D8900">
        <v>5729911</v>
      </c>
      <c r="E8900">
        <v>21903913</v>
      </c>
      <c r="F8900">
        <v>6</v>
      </c>
      <c r="G8900">
        <v>3453</v>
      </c>
      <c r="H8900" t="s">
        <v>1413</v>
      </c>
      <c r="I8900" t="s">
        <v>9</v>
      </c>
      <c r="J8900" s="3">
        <v>86.7</v>
      </c>
      <c r="K8900" s="3">
        <v>86.622699999999995</v>
      </c>
      <c r="L8900" s="3">
        <v>-7.7300000000008098E-2</v>
      </c>
      <c r="M8900" s="4">
        <v>-8.9158016147644903E-2</v>
      </c>
    </row>
    <row r="8901" spans="1:15" x14ac:dyDescent="0.25">
      <c r="A8901" s="5">
        <v>48113</v>
      </c>
      <c r="B8901" t="s">
        <v>2789</v>
      </c>
      <c r="C8901" t="s">
        <v>3090</v>
      </c>
      <c r="D8901">
        <v>5729911</v>
      </c>
      <c r="E8901">
        <v>21903913</v>
      </c>
      <c r="F8901">
        <v>6</v>
      </c>
      <c r="G8901">
        <v>3453</v>
      </c>
      <c r="H8901" t="s">
        <v>1413</v>
      </c>
      <c r="I8901" t="s">
        <v>10</v>
      </c>
      <c r="J8901" s="3">
        <v>0.43740000000000001</v>
      </c>
      <c r="K8901" s="3">
        <v>0.39829999999999999</v>
      </c>
      <c r="L8901" s="3">
        <v>-3.9100000000000003E-2</v>
      </c>
      <c r="M8901" s="4">
        <v>-8.9391860996799295</v>
      </c>
    </row>
    <row r="8902" spans="1:15" x14ac:dyDescent="0.25">
      <c r="A8902" s="5">
        <v>48113</v>
      </c>
      <c r="B8902" t="s">
        <v>2789</v>
      </c>
      <c r="C8902" t="s">
        <v>3090</v>
      </c>
      <c r="D8902">
        <v>5729911</v>
      </c>
      <c r="E8902">
        <v>21904013</v>
      </c>
      <c r="F8902">
        <v>7</v>
      </c>
      <c r="G8902">
        <v>3453</v>
      </c>
      <c r="H8902" t="s">
        <v>1413</v>
      </c>
      <c r="I8902" t="s">
        <v>9</v>
      </c>
      <c r="J8902" s="3">
        <v>132.77799999999999</v>
      </c>
      <c r="K8902" s="3">
        <v>132.76830000000001</v>
      </c>
      <c r="L8902" s="3">
        <v>-9.6999999999809391E-3</v>
      </c>
      <c r="M8902" s="4">
        <v>-7.3054271038733402E-3</v>
      </c>
    </row>
    <row r="8903" spans="1:15" x14ac:dyDescent="0.25">
      <c r="A8903" s="5">
        <v>48113</v>
      </c>
      <c r="B8903" t="s">
        <v>2789</v>
      </c>
      <c r="C8903" t="s">
        <v>3090</v>
      </c>
      <c r="D8903">
        <v>5729911</v>
      </c>
      <c r="E8903">
        <v>21904013</v>
      </c>
      <c r="F8903">
        <v>7</v>
      </c>
      <c r="G8903">
        <v>3453</v>
      </c>
      <c r="H8903" t="s">
        <v>1413</v>
      </c>
      <c r="I8903" t="s">
        <v>10</v>
      </c>
      <c r="J8903" s="3">
        <v>0.34</v>
      </c>
      <c r="K8903" s="3">
        <v>0.33960000000000001</v>
      </c>
      <c r="L8903" s="3">
        <v>-4.0000000000001102E-4</v>
      </c>
      <c r="M8903" s="4">
        <v>-0.11764705882353201</v>
      </c>
    </row>
    <row r="8904" spans="1:15" x14ac:dyDescent="0.25">
      <c r="A8904" s="5">
        <v>48113</v>
      </c>
      <c r="B8904" t="s">
        <v>2789</v>
      </c>
      <c r="C8904" t="s">
        <v>3090</v>
      </c>
      <c r="D8904">
        <v>5729911</v>
      </c>
      <c r="E8904">
        <v>21904113</v>
      </c>
      <c r="F8904">
        <v>8</v>
      </c>
      <c r="G8904">
        <v>3453</v>
      </c>
      <c r="H8904" t="s">
        <v>1413</v>
      </c>
      <c r="I8904" t="s">
        <v>9</v>
      </c>
      <c r="J8904" s="3">
        <v>75.736999999999995</v>
      </c>
      <c r="K8904" s="3">
        <v>75.380799999999994</v>
      </c>
      <c r="L8904" s="3">
        <v>-0.35620000000000102</v>
      </c>
      <c r="M8904" s="4">
        <v>-0.47031173666768</v>
      </c>
    </row>
    <row r="8905" spans="1:15" x14ac:dyDescent="0.25">
      <c r="A8905" s="5">
        <v>48113</v>
      </c>
      <c r="B8905" t="s">
        <v>2789</v>
      </c>
      <c r="C8905" t="s">
        <v>3090</v>
      </c>
      <c r="D8905">
        <v>5729911</v>
      </c>
      <c r="E8905">
        <v>21904113</v>
      </c>
      <c r="F8905">
        <v>8</v>
      </c>
      <c r="G8905">
        <v>3453</v>
      </c>
      <c r="H8905" t="s">
        <v>1413</v>
      </c>
      <c r="I8905" t="s">
        <v>10</v>
      </c>
      <c r="J8905" s="3">
        <v>1.4054</v>
      </c>
      <c r="K8905" s="3">
        <v>1.4059999999999999</v>
      </c>
      <c r="L8905" s="3">
        <v>5.9999999999993305E-4</v>
      </c>
      <c r="M8905" s="4">
        <v>4.26924718941179E-2</v>
      </c>
    </row>
    <row r="8906" spans="1:15" x14ac:dyDescent="0.25">
      <c r="A8906" s="5">
        <v>48121</v>
      </c>
      <c r="B8906" t="s">
        <v>2789</v>
      </c>
      <c r="C8906" t="s">
        <v>2961</v>
      </c>
      <c r="D8906">
        <v>18889511</v>
      </c>
      <c r="E8906">
        <v>135190713</v>
      </c>
      <c r="G8906" t="s">
        <v>12</v>
      </c>
      <c r="H8906" t="s">
        <v>575</v>
      </c>
      <c r="I8906" t="s">
        <v>9</v>
      </c>
      <c r="J8906" s="3">
        <v>1.8640000000000001</v>
      </c>
      <c r="K8906" s="3">
        <v>1.8640000000000001</v>
      </c>
      <c r="L8906" s="3">
        <v>0</v>
      </c>
      <c r="M8906" s="4">
        <v>0</v>
      </c>
    </row>
    <row r="8907" spans="1:15" x14ac:dyDescent="0.25">
      <c r="A8907" s="5">
        <v>48121</v>
      </c>
      <c r="B8907" t="s">
        <v>2789</v>
      </c>
      <c r="C8907" t="s">
        <v>2961</v>
      </c>
      <c r="D8907">
        <v>18889511</v>
      </c>
      <c r="E8907">
        <v>135190813</v>
      </c>
      <c r="G8907" t="s">
        <v>12</v>
      </c>
      <c r="H8907" t="s">
        <v>575</v>
      </c>
      <c r="I8907" t="s">
        <v>9</v>
      </c>
      <c r="J8907" s="3">
        <v>2.0329999999999999</v>
      </c>
      <c r="K8907" s="3">
        <v>2.0329999999999999</v>
      </c>
      <c r="L8907" s="3">
        <v>0</v>
      </c>
      <c r="M8907" s="4">
        <v>0</v>
      </c>
    </row>
    <row r="8908" spans="1:15" x14ac:dyDescent="0.25">
      <c r="A8908" s="5">
        <v>48121</v>
      </c>
      <c r="B8908" t="s">
        <v>2789</v>
      </c>
      <c r="C8908" t="s">
        <v>2961</v>
      </c>
      <c r="D8908">
        <v>18889511</v>
      </c>
      <c r="E8908">
        <v>135190913</v>
      </c>
      <c r="G8908" t="s">
        <v>12</v>
      </c>
      <c r="H8908" t="s">
        <v>575</v>
      </c>
      <c r="I8908" t="s">
        <v>9</v>
      </c>
      <c r="J8908" s="3">
        <v>2.0369999999999999</v>
      </c>
      <c r="K8908" s="3">
        <v>2.0369999999999999</v>
      </c>
      <c r="L8908" s="3">
        <v>0</v>
      </c>
      <c r="M8908" s="4">
        <v>0</v>
      </c>
    </row>
    <row r="8909" spans="1:15" x14ac:dyDescent="0.25">
      <c r="A8909" s="5">
        <v>48121</v>
      </c>
      <c r="B8909" t="s">
        <v>2789</v>
      </c>
      <c r="C8909" t="s">
        <v>2961</v>
      </c>
      <c r="D8909">
        <v>18889511</v>
      </c>
      <c r="E8909">
        <v>135191013</v>
      </c>
      <c r="G8909" t="s">
        <v>12</v>
      </c>
      <c r="H8909" t="s">
        <v>575</v>
      </c>
      <c r="I8909" t="s">
        <v>9</v>
      </c>
      <c r="J8909" s="3">
        <v>1.518</v>
      </c>
      <c r="K8909" s="3">
        <v>1.518</v>
      </c>
      <c r="L8909" s="3">
        <v>0</v>
      </c>
      <c r="M8909" s="4">
        <v>0</v>
      </c>
    </row>
    <row r="8910" spans="1:15" x14ac:dyDescent="0.25">
      <c r="A8910" s="5">
        <v>48121</v>
      </c>
      <c r="B8910" t="s">
        <v>2789</v>
      </c>
      <c r="C8910" t="s">
        <v>2961</v>
      </c>
      <c r="D8910">
        <v>18889511</v>
      </c>
      <c r="E8910">
        <v>135191113</v>
      </c>
      <c r="G8910" t="s">
        <v>12</v>
      </c>
      <c r="H8910" t="s">
        <v>575</v>
      </c>
      <c r="I8910" t="s">
        <v>9</v>
      </c>
      <c r="J8910" s="3">
        <v>1.7109999999999901</v>
      </c>
      <c r="K8910" s="3">
        <v>1.7110000000000001</v>
      </c>
      <c r="L8910" s="3">
        <v>2.2204460492503101E-16</v>
      </c>
      <c r="M8910" s="4">
        <v>1.29774754485699E-14</v>
      </c>
      <c r="O8910" s="1"/>
    </row>
    <row r="8911" spans="1:15" x14ac:dyDescent="0.25">
      <c r="A8911" s="5">
        <v>48121</v>
      </c>
      <c r="B8911" t="s">
        <v>2789</v>
      </c>
      <c r="C8911" t="s">
        <v>2961</v>
      </c>
      <c r="D8911">
        <v>18889511</v>
      </c>
      <c r="E8911">
        <v>135191213</v>
      </c>
      <c r="G8911" t="s">
        <v>12</v>
      </c>
      <c r="H8911" t="s">
        <v>575</v>
      </c>
      <c r="I8911" t="s">
        <v>9</v>
      </c>
      <c r="J8911" s="3">
        <v>1.7250000000000001</v>
      </c>
      <c r="K8911" s="3">
        <v>1.7250000000000001</v>
      </c>
      <c r="L8911" s="3">
        <v>0</v>
      </c>
      <c r="M8911" s="4">
        <v>0</v>
      </c>
    </row>
    <row r="8912" spans="1:15" x14ac:dyDescent="0.25">
      <c r="A8912" s="5">
        <v>48121</v>
      </c>
      <c r="B8912" t="s">
        <v>2789</v>
      </c>
      <c r="C8912" t="s">
        <v>2961</v>
      </c>
      <c r="D8912">
        <v>18889511</v>
      </c>
      <c r="E8912">
        <v>135191313</v>
      </c>
      <c r="G8912" t="s">
        <v>12</v>
      </c>
      <c r="H8912" t="s">
        <v>575</v>
      </c>
      <c r="I8912" t="s">
        <v>9</v>
      </c>
      <c r="J8912" s="3">
        <v>1.8819999999999999</v>
      </c>
      <c r="K8912" s="3">
        <v>1.8819999999999999</v>
      </c>
      <c r="L8912" s="3">
        <v>0</v>
      </c>
      <c r="M8912" s="4">
        <v>0</v>
      </c>
    </row>
    <row r="8913" spans="1:15" x14ac:dyDescent="0.25">
      <c r="A8913" s="5">
        <v>48121</v>
      </c>
      <c r="B8913" t="s">
        <v>2789</v>
      </c>
      <c r="C8913" t="s">
        <v>2961</v>
      </c>
      <c r="D8913">
        <v>18889511</v>
      </c>
      <c r="E8913">
        <v>135191413</v>
      </c>
      <c r="G8913" t="s">
        <v>12</v>
      </c>
      <c r="H8913" t="s">
        <v>575</v>
      </c>
      <c r="I8913" t="s">
        <v>9</v>
      </c>
      <c r="J8913" s="3">
        <v>1.9179999999999999</v>
      </c>
      <c r="K8913" s="3">
        <v>1.9179999999999999</v>
      </c>
      <c r="L8913" s="3">
        <v>-2.2204460492503101E-16</v>
      </c>
      <c r="M8913" s="4">
        <v>-1.1576882425705399E-14</v>
      </c>
      <c r="O8913" s="1"/>
    </row>
    <row r="8914" spans="1:15" x14ac:dyDescent="0.25">
      <c r="A8914" s="5">
        <v>48121</v>
      </c>
      <c r="B8914" t="s">
        <v>2789</v>
      </c>
      <c r="C8914" t="s">
        <v>2961</v>
      </c>
      <c r="D8914">
        <v>18889511</v>
      </c>
      <c r="E8914">
        <v>135191513</v>
      </c>
      <c r="G8914" t="s">
        <v>12</v>
      </c>
      <c r="H8914" t="s">
        <v>575</v>
      </c>
      <c r="I8914" t="s">
        <v>9</v>
      </c>
      <c r="J8914" s="3">
        <v>2.0099999999999998</v>
      </c>
      <c r="K8914" s="3">
        <v>2.0099999999999998</v>
      </c>
      <c r="L8914" s="3">
        <v>0</v>
      </c>
      <c r="M8914" s="4">
        <v>0</v>
      </c>
    </row>
    <row r="8915" spans="1:15" x14ac:dyDescent="0.25">
      <c r="A8915" s="5">
        <v>48121</v>
      </c>
      <c r="B8915" t="s">
        <v>2789</v>
      </c>
      <c r="C8915" t="s">
        <v>2961</v>
      </c>
      <c r="D8915">
        <v>18889511</v>
      </c>
      <c r="E8915">
        <v>135191613</v>
      </c>
      <c r="G8915" t="s">
        <v>12</v>
      </c>
      <c r="H8915" t="s">
        <v>575</v>
      </c>
      <c r="I8915" t="s">
        <v>9</v>
      </c>
      <c r="J8915" s="3">
        <v>1.4509999999999901</v>
      </c>
      <c r="K8915" s="3">
        <v>1.4510000000000001</v>
      </c>
      <c r="L8915" s="3">
        <v>2.2204460492503101E-16</v>
      </c>
      <c r="M8915" s="4">
        <v>1.5302867327707101E-14</v>
      </c>
      <c r="O8915" s="1"/>
    </row>
    <row r="8916" spans="1:15" x14ac:dyDescent="0.25">
      <c r="A8916" s="5">
        <v>48121</v>
      </c>
      <c r="B8916" t="s">
        <v>2789</v>
      </c>
      <c r="C8916" t="s">
        <v>2961</v>
      </c>
      <c r="D8916">
        <v>18889511</v>
      </c>
      <c r="E8916">
        <v>135191713</v>
      </c>
      <c r="G8916" t="s">
        <v>12</v>
      </c>
      <c r="H8916" t="s">
        <v>575</v>
      </c>
      <c r="I8916" t="s">
        <v>9</v>
      </c>
      <c r="J8916" s="3">
        <v>1.458</v>
      </c>
      <c r="K8916" s="3">
        <v>1.458</v>
      </c>
      <c r="L8916" s="3">
        <v>-2.2204460492503101E-16</v>
      </c>
      <c r="M8916" s="4">
        <v>-1.5229396771264101E-14</v>
      </c>
      <c r="O8916" s="1"/>
    </row>
    <row r="8917" spans="1:15" x14ac:dyDescent="0.25">
      <c r="A8917" s="5">
        <v>48121</v>
      </c>
      <c r="B8917" t="s">
        <v>2789</v>
      </c>
      <c r="C8917" t="s">
        <v>2961</v>
      </c>
      <c r="D8917">
        <v>18889511</v>
      </c>
      <c r="E8917">
        <v>135191813</v>
      </c>
      <c r="G8917" t="s">
        <v>12</v>
      </c>
      <c r="H8917" t="s">
        <v>575</v>
      </c>
      <c r="I8917" t="s">
        <v>9</v>
      </c>
      <c r="J8917" s="3">
        <v>1.952</v>
      </c>
      <c r="K8917" s="3">
        <v>1.952</v>
      </c>
      <c r="L8917" s="3">
        <v>0</v>
      </c>
      <c r="M8917" s="4">
        <v>0</v>
      </c>
    </row>
    <row r="8918" spans="1:15" x14ac:dyDescent="0.25">
      <c r="A8918" s="5">
        <v>48121</v>
      </c>
      <c r="B8918" t="s">
        <v>2789</v>
      </c>
      <c r="C8918" t="s">
        <v>2961</v>
      </c>
      <c r="D8918">
        <v>18889511</v>
      </c>
      <c r="E8918">
        <v>135190713</v>
      </c>
      <c r="G8918" t="s">
        <v>12</v>
      </c>
      <c r="H8918" t="s">
        <v>575</v>
      </c>
      <c r="I8918" t="s">
        <v>10</v>
      </c>
      <c r="J8918" s="3">
        <v>2.7E-2</v>
      </c>
      <c r="K8918" s="3">
        <v>2.7E-2</v>
      </c>
      <c r="L8918" s="3">
        <v>-3.46944695195361E-18</v>
      </c>
      <c r="M8918" s="4">
        <v>-1.2849803525754101E-14</v>
      </c>
      <c r="O8918" s="1"/>
    </row>
    <row r="8919" spans="1:15" x14ac:dyDescent="0.25">
      <c r="A8919" s="5">
        <v>48121</v>
      </c>
      <c r="B8919" t="s">
        <v>2789</v>
      </c>
      <c r="C8919" t="s">
        <v>2961</v>
      </c>
      <c r="D8919">
        <v>18889511</v>
      </c>
      <c r="E8919">
        <v>135190813</v>
      </c>
      <c r="G8919" t="s">
        <v>12</v>
      </c>
      <c r="H8919" t="s">
        <v>575</v>
      </c>
      <c r="I8919" t="s">
        <v>10</v>
      </c>
      <c r="J8919" s="3">
        <v>2.5999999999999999E-2</v>
      </c>
      <c r="K8919" s="3">
        <v>2.5999999999999999E-2</v>
      </c>
      <c r="L8919" s="3">
        <v>-3.46944695195361E-18</v>
      </c>
      <c r="M8919" s="4">
        <v>-1.33440267382831E-14</v>
      </c>
      <c r="O8919" s="1"/>
    </row>
    <row r="8920" spans="1:15" x14ac:dyDescent="0.25">
      <c r="A8920" s="5">
        <v>48121</v>
      </c>
      <c r="B8920" t="s">
        <v>2789</v>
      </c>
      <c r="C8920" t="s">
        <v>2961</v>
      </c>
      <c r="D8920">
        <v>18889511</v>
      </c>
      <c r="E8920">
        <v>135190913</v>
      </c>
      <c r="G8920" t="s">
        <v>12</v>
      </c>
      <c r="H8920" t="s">
        <v>575</v>
      </c>
      <c r="I8920" t="s">
        <v>10</v>
      </c>
      <c r="J8920" s="3">
        <v>2.7E-2</v>
      </c>
      <c r="K8920" s="3">
        <v>2.7E-2</v>
      </c>
      <c r="L8920" s="3">
        <v>-3.46944695195361E-18</v>
      </c>
      <c r="M8920" s="4">
        <v>-1.2849803525754101E-14</v>
      </c>
      <c r="O8920" s="1"/>
    </row>
    <row r="8921" spans="1:15" x14ac:dyDescent="0.25">
      <c r="A8921" s="5">
        <v>48121</v>
      </c>
      <c r="B8921" t="s">
        <v>2789</v>
      </c>
      <c r="C8921" t="s">
        <v>2961</v>
      </c>
      <c r="D8921">
        <v>18889511</v>
      </c>
      <c r="E8921">
        <v>135191013</v>
      </c>
      <c r="G8921" t="s">
        <v>12</v>
      </c>
      <c r="H8921" t="s">
        <v>575</v>
      </c>
      <c r="I8921" t="s">
        <v>10</v>
      </c>
      <c r="J8921" s="3">
        <v>2.5999999999999999E-2</v>
      </c>
      <c r="K8921" s="3">
        <v>2.5999999999999999E-2</v>
      </c>
      <c r="L8921" s="3">
        <v>-3.46944695195361E-18</v>
      </c>
      <c r="M8921" s="4">
        <v>-1.33440267382831E-14</v>
      </c>
      <c r="O8921" s="1"/>
    </row>
    <row r="8922" spans="1:15" x14ac:dyDescent="0.25">
      <c r="A8922" s="5">
        <v>48121</v>
      </c>
      <c r="B8922" t="s">
        <v>2789</v>
      </c>
      <c r="C8922" t="s">
        <v>2961</v>
      </c>
      <c r="D8922">
        <v>18889511</v>
      </c>
      <c r="E8922">
        <v>135191113</v>
      </c>
      <c r="G8922" t="s">
        <v>12</v>
      </c>
      <c r="H8922" t="s">
        <v>575</v>
      </c>
      <c r="I8922" t="s">
        <v>10</v>
      </c>
      <c r="J8922" s="3">
        <v>2.8999999999999901E-2</v>
      </c>
      <c r="K8922" s="3">
        <v>2.9000000000000001E-2</v>
      </c>
      <c r="L8922" s="3">
        <v>3.46944695195361E-18</v>
      </c>
      <c r="M8922" s="4">
        <v>1.1963610179150299E-14</v>
      </c>
      <c r="O8922" s="1"/>
    </row>
    <row r="8923" spans="1:15" x14ac:dyDescent="0.25">
      <c r="A8923" s="5">
        <v>48121</v>
      </c>
      <c r="B8923" t="s">
        <v>2789</v>
      </c>
      <c r="C8923" t="s">
        <v>2961</v>
      </c>
      <c r="D8923">
        <v>18889511</v>
      </c>
      <c r="E8923">
        <v>135191213</v>
      </c>
      <c r="G8923" t="s">
        <v>12</v>
      </c>
      <c r="H8923" t="s">
        <v>575</v>
      </c>
      <c r="I8923" t="s">
        <v>10</v>
      </c>
      <c r="J8923" s="3">
        <v>4.0999999999999898E-2</v>
      </c>
      <c r="K8923" s="3">
        <v>4.1000000000000002E-2</v>
      </c>
      <c r="L8923" s="3">
        <v>6.9388939039072199E-18</v>
      </c>
      <c r="M8923" s="4">
        <v>1.6924131472944399E-14</v>
      </c>
      <c r="O8923" s="1"/>
    </row>
    <row r="8924" spans="1:15" x14ac:dyDescent="0.25">
      <c r="A8924" s="5">
        <v>48121</v>
      </c>
      <c r="B8924" t="s">
        <v>2789</v>
      </c>
      <c r="C8924" t="s">
        <v>2961</v>
      </c>
      <c r="D8924">
        <v>18889511</v>
      </c>
      <c r="E8924">
        <v>135191313</v>
      </c>
      <c r="G8924" t="s">
        <v>12</v>
      </c>
      <c r="H8924" t="s">
        <v>575</v>
      </c>
      <c r="I8924" t="s">
        <v>10</v>
      </c>
      <c r="J8924" s="3">
        <v>2.5000000000000001E-2</v>
      </c>
      <c r="K8924" s="3">
        <v>2.5000000000000001E-2</v>
      </c>
      <c r="L8924" s="3">
        <v>0</v>
      </c>
      <c r="M8924" s="4">
        <v>0</v>
      </c>
    </row>
    <row r="8925" spans="1:15" x14ac:dyDescent="0.25">
      <c r="A8925" s="5">
        <v>48121</v>
      </c>
      <c r="B8925" t="s">
        <v>2789</v>
      </c>
      <c r="C8925" t="s">
        <v>2961</v>
      </c>
      <c r="D8925">
        <v>18889511</v>
      </c>
      <c r="E8925">
        <v>135191413</v>
      </c>
      <c r="G8925" t="s">
        <v>12</v>
      </c>
      <c r="H8925" t="s">
        <v>575</v>
      </c>
      <c r="I8925" t="s">
        <v>10</v>
      </c>
      <c r="J8925" s="3">
        <v>2.79999999999999E-2</v>
      </c>
      <c r="K8925" s="3">
        <v>2.8000000000000001E-2</v>
      </c>
      <c r="L8925" s="3">
        <v>3.46944695195361E-18</v>
      </c>
      <c r="M8925" s="4">
        <v>1.23908819712629E-14</v>
      </c>
      <c r="O8925" s="1"/>
    </row>
    <row r="8926" spans="1:15" x14ac:dyDescent="0.25">
      <c r="A8926" s="5">
        <v>48121</v>
      </c>
      <c r="B8926" t="s">
        <v>2789</v>
      </c>
      <c r="C8926" t="s">
        <v>2961</v>
      </c>
      <c r="D8926">
        <v>18889511</v>
      </c>
      <c r="E8926">
        <v>135191513</v>
      </c>
      <c r="G8926" t="s">
        <v>12</v>
      </c>
      <c r="H8926" t="s">
        <v>575</v>
      </c>
      <c r="I8926" t="s">
        <v>10</v>
      </c>
      <c r="J8926" s="3">
        <v>2.4E-2</v>
      </c>
      <c r="K8926" s="3">
        <v>2.4E-2</v>
      </c>
      <c r="L8926" s="3">
        <v>0</v>
      </c>
      <c r="M8926" s="4">
        <v>0</v>
      </c>
    </row>
    <row r="8927" spans="1:15" x14ac:dyDescent="0.25">
      <c r="A8927" s="5">
        <v>48121</v>
      </c>
      <c r="B8927" t="s">
        <v>2789</v>
      </c>
      <c r="C8927" t="s">
        <v>2961</v>
      </c>
      <c r="D8927">
        <v>18889511</v>
      </c>
      <c r="E8927">
        <v>135191613</v>
      </c>
      <c r="G8927" t="s">
        <v>12</v>
      </c>
      <c r="H8927" t="s">
        <v>575</v>
      </c>
      <c r="I8927" t="s">
        <v>10</v>
      </c>
      <c r="J8927" s="3">
        <v>2.5000000000000001E-2</v>
      </c>
      <c r="K8927" s="3">
        <v>2.5000000000000001E-2</v>
      </c>
      <c r="L8927" s="3">
        <v>0</v>
      </c>
      <c r="M8927" s="4">
        <v>0</v>
      </c>
    </row>
    <row r="8928" spans="1:15" x14ac:dyDescent="0.25">
      <c r="A8928" s="5">
        <v>48121</v>
      </c>
      <c r="B8928" t="s">
        <v>2789</v>
      </c>
      <c r="C8928" t="s">
        <v>2961</v>
      </c>
      <c r="D8928">
        <v>18889511</v>
      </c>
      <c r="E8928">
        <v>135191713</v>
      </c>
      <c r="G8928" t="s">
        <v>12</v>
      </c>
      <c r="H8928" t="s">
        <v>575</v>
      </c>
      <c r="I8928" t="s">
        <v>10</v>
      </c>
      <c r="J8928" s="3">
        <v>2.5000000000000001E-2</v>
      </c>
      <c r="K8928" s="3">
        <v>2.5000000000000001E-2</v>
      </c>
      <c r="L8928" s="3">
        <v>0</v>
      </c>
      <c r="M8928" s="4">
        <v>0</v>
      </c>
    </row>
    <row r="8929" spans="1:15" x14ac:dyDescent="0.25">
      <c r="A8929" s="5">
        <v>48121</v>
      </c>
      <c r="B8929" t="s">
        <v>2789</v>
      </c>
      <c r="C8929" t="s">
        <v>2961</v>
      </c>
      <c r="D8929">
        <v>18889511</v>
      </c>
      <c r="E8929">
        <v>135191813</v>
      </c>
      <c r="G8929" t="s">
        <v>12</v>
      </c>
      <c r="H8929" t="s">
        <v>575</v>
      </c>
      <c r="I8929" t="s">
        <v>10</v>
      </c>
      <c r="J8929" s="3">
        <v>2.5999999999999999E-2</v>
      </c>
      <c r="K8929" s="3">
        <v>2.5999999999999999E-2</v>
      </c>
      <c r="L8929" s="3">
        <v>-3.46944695195361E-18</v>
      </c>
      <c r="M8929" s="4">
        <v>-1.33440267382831E-14</v>
      </c>
      <c r="O8929" s="1"/>
    </row>
    <row r="8930" spans="1:15" x14ac:dyDescent="0.25">
      <c r="A8930" s="5">
        <v>48121</v>
      </c>
      <c r="B8930" t="s">
        <v>2789</v>
      </c>
      <c r="C8930" t="s">
        <v>2961</v>
      </c>
      <c r="D8930">
        <v>3115511</v>
      </c>
      <c r="E8930">
        <v>38301113</v>
      </c>
      <c r="F8930">
        <v>4</v>
      </c>
      <c r="G8930">
        <v>4266</v>
      </c>
      <c r="H8930" t="s">
        <v>732</v>
      </c>
      <c r="I8930" t="s">
        <v>9</v>
      </c>
      <c r="J8930" s="3">
        <v>8.6736000000000004</v>
      </c>
      <c r="K8930" s="3">
        <v>8.3605999999999998</v>
      </c>
      <c r="L8930" s="3">
        <v>-0.313</v>
      </c>
      <c r="M8930" s="4">
        <v>-3.6086515403062198</v>
      </c>
    </row>
    <row r="8931" spans="1:15" x14ac:dyDescent="0.25">
      <c r="A8931" s="5">
        <v>48121</v>
      </c>
      <c r="B8931" t="s">
        <v>2789</v>
      </c>
      <c r="C8931" t="s">
        <v>2961</v>
      </c>
      <c r="D8931">
        <v>3115511</v>
      </c>
      <c r="E8931">
        <v>38301113</v>
      </c>
      <c r="F8931">
        <v>4</v>
      </c>
      <c r="G8931">
        <v>4266</v>
      </c>
      <c r="H8931" t="s">
        <v>732</v>
      </c>
      <c r="I8931" t="s">
        <v>10</v>
      </c>
      <c r="J8931" s="3">
        <v>5.1700000000000003E-2</v>
      </c>
      <c r="K8931" s="3">
        <v>4.87E-2</v>
      </c>
      <c r="L8931" s="3">
        <v>-3.0000000000000001E-3</v>
      </c>
      <c r="M8931" s="4">
        <v>-5.8027079303675002</v>
      </c>
    </row>
    <row r="8932" spans="1:15" x14ac:dyDescent="0.25">
      <c r="A8932" s="5">
        <v>48121</v>
      </c>
      <c r="B8932" t="s">
        <v>2789</v>
      </c>
      <c r="C8932" t="s">
        <v>2961</v>
      </c>
      <c r="D8932">
        <v>3115511</v>
      </c>
      <c r="E8932">
        <v>38301213</v>
      </c>
      <c r="F8932">
        <v>5</v>
      </c>
      <c r="G8932">
        <v>4266</v>
      </c>
      <c r="H8932" t="s">
        <v>732</v>
      </c>
      <c r="I8932" t="s">
        <v>9</v>
      </c>
      <c r="J8932" s="3">
        <v>12.1275</v>
      </c>
      <c r="K8932" s="3">
        <v>11.6288</v>
      </c>
      <c r="L8932" s="3">
        <v>-0.49869999999999898</v>
      </c>
      <c r="M8932" s="4">
        <v>-4.1121418264275302</v>
      </c>
    </row>
    <row r="8933" spans="1:15" x14ac:dyDescent="0.25">
      <c r="A8933" s="5">
        <v>48121</v>
      </c>
      <c r="B8933" t="s">
        <v>2789</v>
      </c>
      <c r="C8933" t="s">
        <v>2961</v>
      </c>
      <c r="D8933">
        <v>3115511</v>
      </c>
      <c r="E8933">
        <v>38301213</v>
      </c>
      <c r="F8933">
        <v>5</v>
      </c>
      <c r="G8933">
        <v>4266</v>
      </c>
      <c r="H8933" t="s">
        <v>732</v>
      </c>
      <c r="I8933" t="s">
        <v>10</v>
      </c>
      <c r="J8933" s="3">
        <v>6.1499999999999999E-2</v>
      </c>
      <c r="K8933" s="3">
        <v>5.4600000000000003E-2</v>
      </c>
      <c r="L8933" s="3">
        <v>-6.8999999999999903E-3</v>
      </c>
      <c r="M8933" s="4">
        <v>-11.219512195121901</v>
      </c>
    </row>
    <row r="8934" spans="1:15" x14ac:dyDescent="0.25">
      <c r="A8934" s="5">
        <v>48135</v>
      </c>
      <c r="B8934" t="s">
        <v>2789</v>
      </c>
      <c r="C8934" t="s">
        <v>2794</v>
      </c>
      <c r="D8934">
        <v>13408111</v>
      </c>
      <c r="E8934">
        <v>70290813</v>
      </c>
      <c r="F8934" t="s">
        <v>238</v>
      </c>
      <c r="G8934">
        <v>56349</v>
      </c>
      <c r="H8934" t="s">
        <v>242</v>
      </c>
      <c r="I8934" t="s">
        <v>9</v>
      </c>
      <c r="J8934" s="3">
        <v>28.02</v>
      </c>
      <c r="K8934" s="3">
        <v>29.270399999999999</v>
      </c>
      <c r="L8934" s="3">
        <v>1.25039999999999</v>
      </c>
      <c r="M8934" s="4">
        <v>4.4625267665952801</v>
      </c>
    </row>
    <row r="8935" spans="1:15" x14ac:dyDescent="0.25">
      <c r="A8935" s="5">
        <v>48135</v>
      </c>
      <c r="B8935" t="s">
        <v>2789</v>
      </c>
      <c r="C8935" t="s">
        <v>2794</v>
      </c>
      <c r="D8935">
        <v>13408111</v>
      </c>
      <c r="E8935">
        <v>70290813</v>
      </c>
      <c r="F8935" t="s">
        <v>238</v>
      </c>
      <c r="G8935">
        <v>56349</v>
      </c>
      <c r="H8935" t="s">
        <v>242</v>
      </c>
      <c r="I8935" t="s">
        <v>10</v>
      </c>
      <c r="J8935" s="3">
        <v>0.97</v>
      </c>
      <c r="K8935" s="3">
        <v>0.96479999999999999</v>
      </c>
      <c r="L8935" s="3">
        <v>-5.1999999999999798E-3</v>
      </c>
      <c r="M8935" s="4">
        <v>-0.536082474226802</v>
      </c>
    </row>
    <row r="8936" spans="1:15" x14ac:dyDescent="0.25">
      <c r="A8936" s="5">
        <v>48135</v>
      </c>
      <c r="B8936" t="s">
        <v>2789</v>
      </c>
      <c r="C8936" t="s">
        <v>2794</v>
      </c>
      <c r="D8936">
        <v>13408111</v>
      </c>
      <c r="E8936">
        <v>70290913</v>
      </c>
      <c r="F8936" t="s">
        <v>239</v>
      </c>
      <c r="G8936">
        <v>56349</v>
      </c>
      <c r="H8936" t="s">
        <v>242</v>
      </c>
      <c r="I8936" t="s">
        <v>9</v>
      </c>
      <c r="J8936" s="3">
        <v>24.68</v>
      </c>
      <c r="K8936" s="3">
        <v>24.520399999999999</v>
      </c>
      <c r="L8936" s="3">
        <v>-0.15960000000000099</v>
      </c>
      <c r="M8936" s="4">
        <v>-0.64667747163695699</v>
      </c>
    </row>
    <row r="8937" spans="1:15" x14ac:dyDescent="0.25">
      <c r="A8937" s="5">
        <v>48135</v>
      </c>
      <c r="B8937" t="s">
        <v>2789</v>
      </c>
      <c r="C8937" t="s">
        <v>2794</v>
      </c>
      <c r="D8937">
        <v>13408111</v>
      </c>
      <c r="E8937">
        <v>70290913</v>
      </c>
      <c r="F8937" t="s">
        <v>239</v>
      </c>
      <c r="G8937">
        <v>56349</v>
      </c>
      <c r="H8937" t="s">
        <v>242</v>
      </c>
      <c r="I8937" t="s">
        <v>10</v>
      </c>
      <c r="J8937" s="3">
        <v>0.88</v>
      </c>
      <c r="K8937" s="3">
        <v>0.87529999999999997</v>
      </c>
      <c r="L8937" s="3">
        <v>-4.7000000000000297E-3</v>
      </c>
      <c r="M8937" s="4">
        <v>-0.53409090909091295</v>
      </c>
    </row>
    <row r="8938" spans="1:15" x14ac:dyDescent="0.25">
      <c r="A8938" s="5">
        <v>48135</v>
      </c>
      <c r="B8938" t="s">
        <v>2789</v>
      </c>
      <c r="C8938" t="s">
        <v>2794</v>
      </c>
      <c r="D8938">
        <v>13408111</v>
      </c>
      <c r="E8938">
        <v>70291113</v>
      </c>
      <c r="F8938" t="s">
        <v>240</v>
      </c>
      <c r="G8938">
        <v>56349</v>
      </c>
      <c r="H8938" t="s">
        <v>242</v>
      </c>
      <c r="I8938" t="s">
        <v>9</v>
      </c>
      <c r="J8938" s="3">
        <v>28.59</v>
      </c>
      <c r="K8938" s="3">
        <v>28.352599999999999</v>
      </c>
      <c r="L8938" s="3">
        <v>-0.2374</v>
      </c>
      <c r="M8938" s="4">
        <v>-0.830360265827215</v>
      </c>
    </row>
    <row r="8939" spans="1:15" x14ac:dyDescent="0.25">
      <c r="A8939" s="5">
        <v>48135</v>
      </c>
      <c r="B8939" t="s">
        <v>2789</v>
      </c>
      <c r="C8939" t="s">
        <v>2794</v>
      </c>
      <c r="D8939">
        <v>13408111</v>
      </c>
      <c r="E8939">
        <v>70291113</v>
      </c>
      <c r="F8939" t="s">
        <v>240</v>
      </c>
      <c r="G8939">
        <v>56349</v>
      </c>
      <c r="H8939" t="s">
        <v>242</v>
      </c>
      <c r="I8939" t="s">
        <v>10</v>
      </c>
      <c r="J8939" s="3">
        <v>0.96</v>
      </c>
      <c r="K8939" s="3">
        <v>0.97070000000000001</v>
      </c>
      <c r="L8939" s="3">
        <v>1.0699999999999999E-2</v>
      </c>
      <c r="M8939" s="4">
        <v>1.1145833333333299</v>
      </c>
    </row>
    <row r="8940" spans="1:15" x14ac:dyDescent="0.25">
      <c r="A8940" s="5">
        <v>48135</v>
      </c>
      <c r="B8940" t="s">
        <v>2789</v>
      </c>
      <c r="C8940" t="s">
        <v>2794</v>
      </c>
      <c r="D8940">
        <v>13408111</v>
      </c>
      <c r="E8940">
        <v>70291213</v>
      </c>
      <c r="F8940" t="s">
        <v>241</v>
      </c>
      <c r="G8940">
        <v>56349</v>
      </c>
      <c r="H8940" t="s">
        <v>242</v>
      </c>
      <c r="I8940" t="s">
        <v>9</v>
      </c>
      <c r="J8940" s="3">
        <v>23.73</v>
      </c>
      <c r="K8940" s="3">
        <v>23.544</v>
      </c>
      <c r="L8940" s="3">
        <v>-0.185999999999999</v>
      </c>
      <c r="M8940" s="4">
        <v>-0.78381795195954396</v>
      </c>
    </row>
    <row r="8941" spans="1:15" x14ac:dyDescent="0.25">
      <c r="A8941" s="5">
        <v>48135</v>
      </c>
      <c r="B8941" t="s">
        <v>2789</v>
      </c>
      <c r="C8941" t="s">
        <v>2794</v>
      </c>
      <c r="D8941">
        <v>13408111</v>
      </c>
      <c r="E8941">
        <v>70291213</v>
      </c>
      <c r="F8941" t="s">
        <v>241</v>
      </c>
      <c r="G8941">
        <v>56349</v>
      </c>
      <c r="H8941" t="s">
        <v>242</v>
      </c>
      <c r="I8941" t="s">
        <v>10</v>
      </c>
      <c r="J8941" s="3">
        <v>0.86</v>
      </c>
      <c r="K8941" s="3">
        <v>0.87090000000000001</v>
      </c>
      <c r="L8941" s="3">
        <v>1.09E-2</v>
      </c>
      <c r="M8941" s="4">
        <v>1.2674418604651101</v>
      </c>
    </row>
    <row r="8942" spans="1:15" x14ac:dyDescent="0.25">
      <c r="A8942" s="5">
        <v>48135</v>
      </c>
      <c r="B8942" t="s">
        <v>2789</v>
      </c>
      <c r="C8942" t="s">
        <v>2794</v>
      </c>
      <c r="D8942">
        <v>17728811</v>
      </c>
      <c r="E8942">
        <v>123033813</v>
      </c>
      <c r="F8942" t="s">
        <v>83</v>
      </c>
      <c r="G8942">
        <v>58471</v>
      </c>
      <c r="H8942" t="s">
        <v>503</v>
      </c>
      <c r="I8942" t="s">
        <v>9</v>
      </c>
      <c r="J8942" s="3">
        <v>12.4</v>
      </c>
      <c r="K8942" s="3">
        <v>12.4808</v>
      </c>
      <c r="L8942" s="3">
        <v>8.07999999999999E-2</v>
      </c>
      <c r="M8942" s="4">
        <v>0.65161290322580601</v>
      </c>
    </row>
    <row r="8943" spans="1:15" x14ac:dyDescent="0.25">
      <c r="A8943" s="5">
        <v>48135</v>
      </c>
      <c r="B8943" t="s">
        <v>2789</v>
      </c>
      <c r="C8943" t="s">
        <v>2794</v>
      </c>
      <c r="D8943">
        <v>17728811</v>
      </c>
      <c r="E8943">
        <v>123033813</v>
      </c>
      <c r="F8943" t="s">
        <v>83</v>
      </c>
      <c r="G8943">
        <v>58471</v>
      </c>
      <c r="H8943" t="s">
        <v>503</v>
      </c>
      <c r="I8943" t="s">
        <v>10</v>
      </c>
      <c r="J8943" s="3">
        <v>0.6</v>
      </c>
      <c r="K8943" s="3">
        <v>0.5171</v>
      </c>
      <c r="L8943" s="3">
        <v>-8.2899999999999904E-2</v>
      </c>
      <c r="M8943" s="4">
        <v>-13.816666666666601</v>
      </c>
    </row>
    <row r="8944" spans="1:15" x14ac:dyDescent="0.25">
      <c r="A8944" s="5">
        <v>48135</v>
      </c>
      <c r="B8944" t="s">
        <v>2789</v>
      </c>
      <c r="C8944" t="s">
        <v>2794</v>
      </c>
      <c r="D8944">
        <v>17728811</v>
      </c>
      <c r="E8944">
        <v>123033913</v>
      </c>
      <c r="F8944" t="s">
        <v>84</v>
      </c>
      <c r="G8944">
        <v>58471</v>
      </c>
      <c r="H8944" t="s">
        <v>503</v>
      </c>
      <c r="I8944" t="s">
        <v>9</v>
      </c>
      <c r="J8944" s="3">
        <v>11.9</v>
      </c>
      <c r="K8944" s="3">
        <v>11.9284</v>
      </c>
      <c r="L8944" s="3">
        <v>2.8399999999999499E-2</v>
      </c>
      <c r="M8944" s="4">
        <v>0.23865546218486999</v>
      </c>
    </row>
    <row r="8945" spans="1:13" x14ac:dyDescent="0.25">
      <c r="A8945" s="5">
        <v>48135</v>
      </c>
      <c r="B8945" t="s">
        <v>2789</v>
      </c>
      <c r="C8945" t="s">
        <v>2794</v>
      </c>
      <c r="D8945">
        <v>17728811</v>
      </c>
      <c r="E8945">
        <v>123033913</v>
      </c>
      <c r="F8945" t="s">
        <v>84</v>
      </c>
      <c r="G8945">
        <v>58471</v>
      </c>
      <c r="H8945" t="s">
        <v>503</v>
      </c>
      <c r="I8945" t="s">
        <v>10</v>
      </c>
      <c r="J8945" s="3">
        <v>0.6</v>
      </c>
      <c r="K8945" s="3">
        <v>0.50109999999999999</v>
      </c>
      <c r="L8945" s="3">
        <v>-9.8899999999999905E-2</v>
      </c>
      <c r="M8945" s="4">
        <v>-16.483333333333299</v>
      </c>
    </row>
    <row r="8946" spans="1:13" x14ac:dyDescent="0.25">
      <c r="A8946" s="5">
        <v>48135</v>
      </c>
      <c r="B8946" t="s">
        <v>2789</v>
      </c>
      <c r="C8946" t="s">
        <v>2794</v>
      </c>
      <c r="D8946">
        <v>3968311</v>
      </c>
      <c r="E8946">
        <v>34526713</v>
      </c>
      <c r="F8946" t="s">
        <v>398</v>
      </c>
      <c r="G8946">
        <v>55215</v>
      </c>
      <c r="H8946" t="s">
        <v>858</v>
      </c>
      <c r="I8946" t="s">
        <v>9</v>
      </c>
      <c r="J8946" s="3">
        <v>153.387</v>
      </c>
      <c r="K8946" s="3">
        <v>153.39150000000001</v>
      </c>
      <c r="L8946" s="3">
        <v>4.5000000000072699E-3</v>
      </c>
      <c r="M8946" s="4">
        <v>2.9337557941724302E-3</v>
      </c>
    </row>
    <row r="8947" spans="1:13" x14ac:dyDescent="0.25">
      <c r="A8947" s="5">
        <v>48135</v>
      </c>
      <c r="B8947" t="s">
        <v>2789</v>
      </c>
      <c r="C8947" t="s">
        <v>2794</v>
      </c>
      <c r="D8947">
        <v>3968311</v>
      </c>
      <c r="E8947">
        <v>34526713</v>
      </c>
      <c r="F8947" t="s">
        <v>398</v>
      </c>
      <c r="G8947">
        <v>55215</v>
      </c>
      <c r="H8947" t="s">
        <v>858</v>
      </c>
      <c r="I8947" t="s">
        <v>10</v>
      </c>
      <c r="J8947" s="3">
        <v>3.2029999999999998</v>
      </c>
      <c r="K8947" s="3">
        <v>3.1254</v>
      </c>
      <c r="L8947" s="3">
        <v>-7.7600000000000294E-2</v>
      </c>
      <c r="M8947" s="4">
        <v>-2.4227286918513902</v>
      </c>
    </row>
    <row r="8948" spans="1:13" x14ac:dyDescent="0.25">
      <c r="A8948" s="5">
        <v>48135</v>
      </c>
      <c r="B8948" t="s">
        <v>2789</v>
      </c>
      <c r="C8948" t="s">
        <v>2794</v>
      </c>
      <c r="D8948">
        <v>3968311</v>
      </c>
      <c r="E8948">
        <v>34526613</v>
      </c>
      <c r="F8948" t="s">
        <v>216</v>
      </c>
      <c r="G8948">
        <v>55215</v>
      </c>
      <c r="H8948" t="s">
        <v>858</v>
      </c>
      <c r="I8948" t="s">
        <v>9</v>
      </c>
      <c r="J8948" s="3">
        <v>151.16</v>
      </c>
      <c r="K8948" s="3">
        <v>151.10169999999999</v>
      </c>
      <c r="L8948" s="3">
        <v>-5.83000000000026E-2</v>
      </c>
      <c r="M8948" s="4">
        <v>-3.8568404339774202E-2</v>
      </c>
    </row>
    <row r="8949" spans="1:13" x14ac:dyDescent="0.25">
      <c r="A8949" s="5">
        <v>48135</v>
      </c>
      <c r="B8949" t="s">
        <v>2789</v>
      </c>
      <c r="C8949" t="s">
        <v>2794</v>
      </c>
      <c r="D8949">
        <v>3968311</v>
      </c>
      <c r="E8949">
        <v>34526613</v>
      </c>
      <c r="F8949" t="s">
        <v>216</v>
      </c>
      <c r="G8949">
        <v>55215</v>
      </c>
      <c r="H8949" t="s">
        <v>858</v>
      </c>
      <c r="I8949" t="s">
        <v>10</v>
      </c>
      <c r="J8949" s="3">
        <v>3.214</v>
      </c>
      <c r="K8949" s="3">
        <v>3.2187999999999999</v>
      </c>
      <c r="L8949" s="3">
        <v>4.7999999999999102E-3</v>
      </c>
      <c r="M8949" s="4">
        <v>0.14934660858742699</v>
      </c>
    </row>
    <row r="8950" spans="1:13" x14ac:dyDescent="0.25">
      <c r="A8950" s="5">
        <v>48135</v>
      </c>
      <c r="B8950" t="s">
        <v>2789</v>
      </c>
      <c r="C8950" t="s">
        <v>2794</v>
      </c>
      <c r="D8950">
        <v>3968311</v>
      </c>
      <c r="E8950">
        <v>34526813</v>
      </c>
      <c r="F8950" t="s">
        <v>484</v>
      </c>
      <c r="G8950">
        <v>55215</v>
      </c>
      <c r="H8950" t="s">
        <v>858</v>
      </c>
      <c r="I8950" t="s">
        <v>9</v>
      </c>
      <c r="J8950" s="3">
        <v>140.25299999999999</v>
      </c>
      <c r="K8950" s="3">
        <v>140.1343</v>
      </c>
      <c r="L8950" s="3">
        <v>-0.11869999999998899</v>
      </c>
      <c r="M8950" s="4">
        <v>-8.4632770778514402E-2</v>
      </c>
    </row>
    <row r="8951" spans="1:13" x14ac:dyDescent="0.25">
      <c r="A8951" s="5">
        <v>48135</v>
      </c>
      <c r="B8951" t="s">
        <v>2789</v>
      </c>
      <c r="C8951" t="s">
        <v>2794</v>
      </c>
      <c r="D8951">
        <v>3968311</v>
      </c>
      <c r="E8951">
        <v>34526813</v>
      </c>
      <c r="F8951" t="s">
        <v>484</v>
      </c>
      <c r="G8951">
        <v>55215</v>
      </c>
      <c r="H8951" t="s">
        <v>858</v>
      </c>
      <c r="I8951" t="s">
        <v>10</v>
      </c>
      <c r="J8951" s="3">
        <v>2.9889999999999999</v>
      </c>
      <c r="K8951" s="3">
        <v>2.9323000000000001</v>
      </c>
      <c r="L8951" s="3">
        <v>-5.6699999999999702E-2</v>
      </c>
      <c r="M8951" s="4">
        <v>-1.89695550351287</v>
      </c>
    </row>
    <row r="8952" spans="1:13" x14ac:dyDescent="0.25">
      <c r="A8952" s="5">
        <v>48135</v>
      </c>
      <c r="B8952" t="s">
        <v>2789</v>
      </c>
      <c r="C8952" t="s">
        <v>2794</v>
      </c>
      <c r="D8952">
        <v>3968311</v>
      </c>
      <c r="E8952">
        <v>34526913</v>
      </c>
      <c r="F8952" t="s">
        <v>485</v>
      </c>
      <c r="G8952">
        <v>55215</v>
      </c>
      <c r="H8952" t="s">
        <v>858</v>
      </c>
      <c r="I8952" t="s">
        <v>9</v>
      </c>
      <c r="J8952" s="3">
        <v>143.29300000000001</v>
      </c>
      <c r="K8952" s="3">
        <v>143.16659999999999</v>
      </c>
      <c r="L8952" s="3">
        <v>-0.126400000000018</v>
      </c>
      <c r="M8952" s="4">
        <v>-8.8210868639792606E-2</v>
      </c>
    </row>
    <row r="8953" spans="1:13" x14ac:dyDescent="0.25">
      <c r="A8953" s="5">
        <v>48135</v>
      </c>
      <c r="B8953" t="s">
        <v>2789</v>
      </c>
      <c r="C8953" t="s">
        <v>2794</v>
      </c>
      <c r="D8953">
        <v>3968311</v>
      </c>
      <c r="E8953">
        <v>34526913</v>
      </c>
      <c r="F8953" t="s">
        <v>485</v>
      </c>
      <c r="G8953">
        <v>55215</v>
      </c>
      <c r="H8953" t="s">
        <v>858</v>
      </c>
      <c r="I8953" t="s">
        <v>10</v>
      </c>
      <c r="J8953" s="3">
        <v>2.887</v>
      </c>
      <c r="K8953" s="3">
        <v>2.8666999999999998</v>
      </c>
      <c r="L8953" s="3">
        <v>-2.03000000000002E-2</v>
      </c>
      <c r="M8953" s="4">
        <v>-0.70315206096294403</v>
      </c>
    </row>
    <row r="8954" spans="1:13" x14ac:dyDescent="0.25">
      <c r="A8954" s="5">
        <v>48139</v>
      </c>
      <c r="B8954" t="s">
        <v>2789</v>
      </c>
      <c r="C8954" t="s">
        <v>2760</v>
      </c>
      <c r="D8954">
        <v>6389111</v>
      </c>
      <c r="E8954">
        <v>15947513</v>
      </c>
      <c r="F8954" t="s">
        <v>15</v>
      </c>
      <c r="G8954">
        <v>55223</v>
      </c>
      <c r="H8954" t="s">
        <v>1620</v>
      </c>
      <c r="I8954" t="s">
        <v>9</v>
      </c>
      <c r="J8954" s="3">
        <v>150.1241</v>
      </c>
      <c r="K8954" s="3">
        <v>152.4889</v>
      </c>
      <c r="L8954" s="3">
        <v>2.3647999999999998</v>
      </c>
      <c r="M8954" s="4">
        <v>1.57523009296975</v>
      </c>
    </row>
    <row r="8955" spans="1:13" x14ac:dyDescent="0.25">
      <c r="A8955" s="5">
        <v>48139</v>
      </c>
      <c r="B8955" t="s">
        <v>2789</v>
      </c>
      <c r="C8955" t="s">
        <v>2760</v>
      </c>
      <c r="D8955">
        <v>6389111</v>
      </c>
      <c r="E8955">
        <v>15947513</v>
      </c>
      <c r="F8955" t="s">
        <v>15</v>
      </c>
      <c r="G8955">
        <v>55223</v>
      </c>
      <c r="H8955" t="s">
        <v>1620</v>
      </c>
      <c r="I8955" t="s">
        <v>10</v>
      </c>
      <c r="J8955" s="3">
        <v>3.2539999999999898</v>
      </c>
      <c r="K8955" s="3">
        <v>3.2035999999999998</v>
      </c>
      <c r="L8955" s="3">
        <v>-5.0399999999999702E-2</v>
      </c>
      <c r="M8955" s="4">
        <v>-1.54886293792255</v>
      </c>
    </row>
    <row r="8956" spans="1:13" x14ac:dyDescent="0.25">
      <c r="A8956" s="5">
        <v>48139</v>
      </c>
      <c r="B8956" t="s">
        <v>2789</v>
      </c>
      <c r="C8956" t="s">
        <v>2760</v>
      </c>
      <c r="D8956">
        <v>6494211</v>
      </c>
      <c r="E8956">
        <v>17543613</v>
      </c>
      <c r="F8956" t="s">
        <v>1126</v>
      </c>
      <c r="G8956">
        <v>55091</v>
      </c>
      <c r="H8956" t="s">
        <v>1677</v>
      </c>
      <c r="I8956" t="s">
        <v>9</v>
      </c>
      <c r="J8956" s="3">
        <v>46.633000000000003</v>
      </c>
      <c r="K8956" s="3">
        <v>46.683300000000003</v>
      </c>
      <c r="L8956" s="3">
        <v>5.0299999999999997E-2</v>
      </c>
      <c r="M8956" s="4">
        <v>0.107863530118156</v>
      </c>
    </row>
    <row r="8957" spans="1:13" x14ac:dyDescent="0.25">
      <c r="A8957" s="5">
        <v>48139</v>
      </c>
      <c r="B8957" t="s">
        <v>2789</v>
      </c>
      <c r="C8957" t="s">
        <v>2760</v>
      </c>
      <c r="D8957">
        <v>6494211</v>
      </c>
      <c r="E8957">
        <v>17543613</v>
      </c>
      <c r="F8957" t="s">
        <v>1126</v>
      </c>
      <c r="G8957">
        <v>55091</v>
      </c>
      <c r="H8957" t="s">
        <v>1677</v>
      </c>
      <c r="I8957" t="s">
        <v>10</v>
      </c>
      <c r="J8957" s="3">
        <v>1.8783000000000001</v>
      </c>
      <c r="K8957" s="3">
        <v>1.8841000000000001</v>
      </c>
      <c r="L8957" s="3">
        <v>5.8000000000000204E-3</v>
      </c>
      <c r="M8957" s="4">
        <v>0.30878986317414803</v>
      </c>
    </row>
    <row r="8958" spans="1:13" x14ac:dyDescent="0.25">
      <c r="A8958" s="5">
        <v>48139</v>
      </c>
      <c r="B8958" t="s">
        <v>2789</v>
      </c>
      <c r="C8958" t="s">
        <v>2760</v>
      </c>
      <c r="D8958">
        <v>6494211</v>
      </c>
      <c r="E8958">
        <v>17543513</v>
      </c>
      <c r="F8958" t="s">
        <v>1127</v>
      </c>
      <c r="G8958">
        <v>55091</v>
      </c>
      <c r="H8958" t="s">
        <v>1677</v>
      </c>
      <c r="I8958" t="s">
        <v>9</v>
      </c>
      <c r="J8958" s="3">
        <v>51.101500000000001</v>
      </c>
      <c r="K8958" s="3">
        <v>51.776400000000002</v>
      </c>
      <c r="L8958" s="3">
        <v>0.67490000000000006</v>
      </c>
      <c r="M8958" s="4">
        <v>1.3207048716769501</v>
      </c>
    </row>
    <row r="8959" spans="1:13" x14ac:dyDescent="0.25">
      <c r="A8959" s="5">
        <v>48139</v>
      </c>
      <c r="B8959" t="s">
        <v>2789</v>
      </c>
      <c r="C8959" t="s">
        <v>2760</v>
      </c>
      <c r="D8959">
        <v>6494211</v>
      </c>
      <c r="E8959">
        <v>17543513</v>
      </c>
      <c r="F8959" t="s">
        <v>1127</v>
      </c>
      <c r="G8959">
        <v>55091</v>
      </c>
      <c r="H8959" t="s">
        <v>1677</v>
      </c>
      <c r="I8959" t="s">
        <v>10</v>
      </c>
      <c r="J8959" s="3">
        <v>2.0893999999999999</v>
      </c>
      <c r="K8959" s="3">
        <v>2.0809000000000002</v>
      </c>
      <c r="L8959" s="3">
        <v>-8.49999999999973E-3</v>
      </c>
      <c r="M8959" s="4">
        <v>-0.40681535369004101</v>
      </c>
    </row>
    <row r="8960" spans="1:13" x14ac:dyDescent="0.25">
      <c r="A8960" s="5">
        <v>48139</v>
      </c>
      <c r="B8960" t="s">
        <v>2789</v>
      </c>
      <c r="C8960" t="s">
        <v>2760</v>
      </c>
      <c r="D8960">
        <v>6494211</v>
      </c>
      <c r="E8960">
        <v>17543413</v>
      </c>
      <c r="F8960" t="s">
        <v>1128</v>
      </c>
      <c r="G8960">
        <v>55091</v>
      </c>
      <c r="H8960" t="s">
        <v>1677</v>
      </c>
      <c r="I8960" t="s">
        <v>9</v>
      </c>
      <c r="J8960" s="3">
        <v>52.415500000000002</v>
      </c>
      <c r="K8960" s="3">
        <v>52.435200000000002</v>
      </c>
      <c r="L8960" s="3">
        <v>1.97000000000002E-2</v>
      </c>
      <c r="M8960" s="4">
        <v>3.7584302353311998E-2</v>
      </c>
    </row>
    <row r="8961" spans="1:13" x14ac:dyDescent="0.25">
      <c r="A8961" s="5">
        <v>48139</v>
      </c>
      <c r="B8961" t="s">
        <v>2789</v>
      </c>
      <c r="C8961" t="s">
        <v>2760</v>
      </c>
      <c r="D8961">
        <v>6494211</v>
      </c>
      <c r="E8961">
        <v>17543413</v>
      </c>
      <c r="F8961" t="s">
        <v>1128</v>
      </c>
      <c r="G8961">
        <v>55091</v>
      </c>
      <c r="H8961" t="s">
        <v>1677</v>
      </c>
      <c r="I8961" t="s">
        <v>10</v>
      </c>
      <c r="J8961" s="3">
        <v>1.9347000000000001</v>
      </c>
      <c r="K8961" s="3">
        <v>1.9467000000000001</v>
      </c>
      <c r="L8961" s="3">
        <v>1.2E-2</v>
      </c>
      <c r="M8961" s="4">
        <v>0.62025120173670301</v>
      </c>
    </row>
    <row r="8962" spans="1:13" x14ac:dyDescent="0.25">
      <c r="A8962" s="5">
        <v>48139</v>
      </c>
      <c r="B8962" t="s">
        <v>2789</v>
      </c>
      <c r="C8962" t="s">
        <v>2760</v>
      </c>
      <c r="D8962">
        <v>6494211</v>
      </c>
      <c r="E8962">
        <v>17543013</v>
      </c>
      <c r="F8962" t="s">
        <v>1129</v>
      </c>
      <c r="G8962">
        <v>55091</v>
      </c>
      <c r="H8962" t="s">
        <v>1677</v>
      </c>
      <c r="I8962" t="s">
        <v>9</v>
      </c>
      <c r="J8962" s="3">
        <v>42.068999999999903</v>
      </c>
      <c r="K8962" s="3">
        <v>42.189100000000003</v>
      </c>
      <c r="L8962" s="3">
        <v>0.12010000000000701</v>
      </c>
      <c r="M8962" s="4">
        <v>0.28548337255463102</v>
      </c>
    </row>
    <row r="8963" spans="1:13" x14ac:dyDescent="0.25">
      <c r="A8963" s="5">
        <v>48139</v>
      </c>
      <c r="B8963" t="s">
        <v>2789</v>
      </c>
      <c r="C8963" t="s">
        <v>2760</v>
      </c>
      <c r="D8963">
        <v>6494211</v>
      </c>
      <c r="E8963">
        <v>17543013</v>
      </c>
      <c r="F8963" t="s">
        <v>1129</v>
      </c>
      <c r="G8963">
        <v>55091</v>
      </c>
      <c r="H8963" t="s">
        <v>1677</v>
      </c>
      <c r="I8963" t="s">
        <v>10</v>
      </c>
      <c r="J8963" s="3">
        <v>1.4452</v>
      </c>
      <c r="K8963" s="3">
        <v>1.446</v>
      </c>
      <c r="L8963" s="3">
        <v>7.9999999999991103E-4</v>
      </c>
      <c r="M8963" s="4">
        <v>5.5355660116240699E-2</v>
      </c>
    </row>
    <row r="8964" spans="1:13" x14ac:dyDescent="0.25">
      <c r="A8964" s="5">
        <v>48139</v>
      </c>
      <c r="B8964" t="s">
        <v>2789</v>
      </c>
      <c r="C8964" t="s">
        <v>2760</v>
      </c>
      <c r="D8964">
        <v>6494211</v>
      </c>
      <c r="E8964">
        <v>17543313</v>
      </c>
      <c r="F8964" t="s">
        <v>1678</v>
      </c>
      <c r="G8964">
        <v>55091</v>
      </c>
      <c r="H8964" t="s">
        <v>1677</v>
      </c>
      <c r="I8964" t="s">
        <v>9</v>
      </c>
      <c r="J8964" s="3">
        <v>50.938499999999998</v>
      </c>
      <c r="K8964" s="3">
        <v>50.931199999999997</v>
      </c>
      <c r="L8964" s="3">
        <v>-7.3000000000007503E-3</v>
      </c>
      <c r="M8964" s="4">
        <v>-1.4331006998637E-2</v>
      </c>
    </row>
    <row r="8965" spans="1:13" x14ac:dyDescent="0.25">
      <c r="A8965" s="5">
        <v>48139</v>
      </c>
      <c r="B8965" t="s">
        <v>2789</v>
      </c>
      <c r="C8965" t="s">
        <v>2760</v>
      </c>
      <c r="D8965">
        <v>6494211</v>
      </c>
      <c r="E8965">
        <v>17543313</v>
      </c>
      <c r="F8965" t="s">
        <v>1678</v>
      </c>
      <c r="G8965">
        <v>55091</v>
      </c>
      <c r="H8965" t="s">
        <v>1677</v>
      </c>
      <c r="I8965" t="s">
        <v>10</v>
      </c>
      <c r="J8965" s="3">
        <v>1.883</v>
      </c>
      <c r="K8965" s="3">
        <v>1.8912</v>
      </c>
      <c r="L8965" s="3">
        <v>8.1999999999999799E-3</v>
      </c>
      <c r="M8965" s="4">
        <v>0.43547530536377999</v>
      </c>
    </row>
    <row r="8966" spans="1:13" x14ac:dyDescent="0.25">
      <c r="A8966" s="5">
        <v>48139</v>
      </c>
      <c r="B8966" t="s">
        <v>2789</v>
      </c>
      <c r="C8966" t="s">
        <v>2760</v>
      </c>
      <c r="D8966">
        <v>6494211</v>
      </c>
      <c r="E8966">
        <v>17542513</v>
      </c>
      <c r="F8966" t="s">
        <v>1679</v>
      </c>
      <c r="G8966">
        <v>55091</v>
      </c>
      <c r="H8966" t="s">
        <v>1677</v>
      </c>
      <c r="I8966" t="s">
        <v>9</v>
      </c>
      <c r="J8966" s="3">
        <v>58.6145</v>
      </c>
      <c r="K8966" s="3">
        <v>58.8553</v>
      </c>
      <c r="L8966" s="3">
        <v>0.24079999999999999</v>
      </c>
      <c r="M8966" s="4">
        <v>0.41081984833104401</v>
      </c>
    </row>
    <row r="8967" spans="1:13" x14ac:dyDescent="0.25">
      <c r="A8967" s="5">
        <v>48139</v>
      </c>
      <c r="B8967" t="s">
        <v>2789</v>
      </c>
      <c r="C8967" t="s">
        <v>2760</v>
      </c>
      <c r="D8967">
        <v>6494211</v>
      </c>
      <c r="E8967">
        <v>17542513</v>
      </c>
      <c r="F8967" t="s">
        <v>1679</v>
      </c>
      <c r="G8967">
        <v>55091</v>
      </c>
      <c r="H8967" t="s">
        <v>1677</v>
      </c>
      <c r="I8967" t="s">
        <v>10</v>
      </c>
      <c r="J8967" s="3">
        <v>2.2709999999999999</v>
      </c>
      <c r="K8967" s="3">
        <v>2.2547999999999999</v>
      </c>
      <c r="L8967" s="3">
        <v>-1.6199999999999899E-2</v>
      </c>
      <c r="M8967" s="4">
        <v>-0.71334214002641905</v>
      </c>
    </row>
    <row r="8968" spans="1:13" x14ac:dyDescent="0.25">
      <c r="A8968" s="5">
        <v>48141</v>
      </c>
      <c r="B8968" t="s">
        <v>2789</v>
      </c>
      <c r="C8968" t="s">
        <v>2908</v>
      </c>
      <c r="D8968">
        <v>16861411</v>
      </c>
      <c r="E8968">
        <v>123173813</v>
      </c>
      <c r="F8968" t="s">
        <v>15</v>
      </c>
      <c r="G8968">
        <v>58562</v>
      </c>
      <c r="H8968" t="s">
        <v>461</v>
      </c>
      <c r="I8968" t="s">
        <v>9</v>
      </c>
      <c r="J8968" s="3">
        <v>7.8710000000000004</v>
      </c>
      <c r="K8968" s="3">
        <v>7.8265000000000002</v>
      </c>
      <c r="L8968" s="3">
        <v>-4.4500000000000199E-2</v>
      </c>
      <c r="M8968" s="4">
        <v>-0.56536653538305404</v>
      </c>
    </row>
    <row r="8969" spans="1:13" x14ac:dyDescent="0.25">
      <c r="A8969" s="5">
        <v>48141</v>
      </c>
      <c r="B8969" t="s">
        <v>2789</v>
      </c>
      <c r="C8969" t="s">
        <v>2908</v>
      </c>
      <c r="D8969">
        <v>16861411</v>
      </c>
      <c r="E8969">
        <v>123173813</v>
      </c>
      <c r="F8969" t="s">
        <v>15</v>
      </c>
      <c r="G8969">
        <v>58562</v>
      </c>
      <c r="H8969" t="s">
        <v>461</v>
      </c>
      <c r="I8969" t="s">
        <v>10</v>
      </c>
      <c r="J8969" s="3">
        <v>0.41260000000000002</v>
      </c>
      <c r="K8969" s="3">
        <v>0.39729999999999999</v>
      </c>
      <c r="L8969" s="3">
        <v>-1.5299999999999999E-2</v>
      </c>
      <c r="M8969" s="4">
        <v>-3.7081919534658301</v>
      </c>
    </row>
    <row r="8970" spans="1:13" x14ac:dyDescent="0.25">
      <c r="A8970" s="5">
        <v>48141</v>
      </c>
      <c r="B8970" t="s">
        <v>2789</v>
      </c>
      <c r="C8970" t="s">
        <v>2908</v>
      </c>
      <c r="D8970">
        <v>16861411</v>
      </c>
      <c r="E8970">
        <v>123173913</v>
      </c>
      <c r="F8970" t="s">
        <v>268</v>
      </c>
      <c r="G8970">
        <v>58562</v>
      </c>
      <c r="H8970" t="s">
        <v>461</v>
      </c>
      <c r="I8970" t="s">
        <v>9</v>
      </c>
      <c r="J8970" s="3">
        <v>9.81</v>
      </c>
      <c r="K8970" s="3">
        <v>10.0038</v>
      </c>
      <c r="L8970" s="3">
        <v>0.193799999999999</v>
      </c>
      <c r="M8970" s="4">
        <v>1.9755351681957101</v>
      </c>
    </row>
    <row r="8971" spans="1:13" x14ac:dyDescent="0.25">
      <c r="A8971" s="5">
        <v>48141</v>
      </c>
      <c r="B8971" t="s">
        <v>2789</v>
      </c>
      <c r="C8971" t="s">
        <v>2908</v>
      </c>
      <c r="D8971">
        <v>16861411</v>
      </c>
      <c r="E8971">
        <v>123173913</v>
      </c>
      <c r="F8971" t="s">
        <v>268</v>
      </c>
      <c r="G8971">
        <v>58562</v>
      </c>
      <c r="H8971" t="s">
        <v>461</v>
      </c>
      <c r="I8971" t="s">
        <v>10</v>
      </c>
      <c r="J8971" s="3">
        <v>0.49990000000000001</v>
      </c>
      <c r="K8971" s="3">
        <v>0.48459999999999998</v>
      </c>
      <c r="L8971" s="3">
        <v>-1.5299999999999999E-2</v>
      </c>
      <c r="M8971" s="4">
        <v>-3.06061212242449</v>
      </c>
    </row>
    <row r="8972" spans="1:13" x14ac:dyDescent="0.25">
      <c r="A8972" s="5">
        <v>48141</v>
      </c>
      <c r="B8972" t="s">
        <v>2789</v>
      </c>
      <c r="C8972" t="s">
        <v>2908</v>
      </c>
      <c r="D8972">
        <v>16861411</v>
      </c>
      <c r="E8972">
        <v>126712113</v>
      </c>
      <c r="F8972" t="s">
        <v>462</v>
      </c>
      <c r="G8972">
        <v>58562</v>
      </c>
      <c r="H8972" t="s">
        <v>461</v>
      </c>
      <c r="I8972" t="s">
        <v>9</v>
      </c>
      <c r="J8972" s="3">
        <v>12.3817</v>
      </c>
      <c r="K8972" s="3">
        <v>12.3866</v>
      </c>
      <c r="L8972" s="3">
        <v>4.8999999999992296E-3</v>
      </c>
      <c r="M8972" s="4">
        <v>3.95745333839395E-2</v>
      </c>
    </row>
    <row r="8973" spans="1:13" x14ac:dyDescent="0.25">
      <c r="A8973" s="5">
        <v>48141</v>
      </c>
      <c r="B8973" t="s">
        <v>2789</v>
      </c>
      <c r="C8973" t="s">
        <v>2908</v>
      </c>
      <c r="D8973">
        <v>16861411</v>
      </c>
      <c r="E8973">
        <v>126712113</v>
      </c>
      <c r="F8973" t="s">
        <v>462</v>
      </c>
      <c r="G8973">
        <v>58562</v>
      </c>
      <c r="H8973" t="s">
        <v>461</v>
      </c>
      <c r="I8973" t="s">
        <v>10</v>
      </c>
      <c r="J8973" s="3">
        <v>0.6421</v>
      </c>
      <c r="K8973" s="3">
        <v>0.63600000000000001</v>
      </c>
      <c r="L8973" s="3">
        <v>-6.09999999999999E-3</v>
      </c>
      <c r="M8973" s="4">
        <v>-0.95000778694907195</v>
      </c>
    </row>
    <row r="8974" spans="1:13" x14ac:dyDescent="0.25">
      <c r="A8974" s="5">
        <v>48141</v>
      </c>
      <c r="B8974" t="s">
        <v>2789</v>
      </c>
      <c r="C8974" t="s">
        <v>2908</v>
      </c>
      <c r="D8974">
        <v>16861411</v>
      </c>
      <c r="E8974">
        <v>126712213</v>
      </c>
      <c r="F8974" t="s">
        <v>463</v>
      </c>
      <c r="G8974">
        <v>58562</v>
      </c>
      <c r="H8974" t="s">
        <v>461</v>
      </c>
      <c r="I8974" t="s">
        <v>9</v>
      </c>
      <c r="J8974" s="3">
        <v>11.852</v>
      </c>
      <c r="K8974" s="3">
        <v>11.8179</v>
      </c>
      <c r="L8974" s="3">
        <v>-3.4100000000000401E-2</v>
      </c>
      <c r="M8974" s="4">
        <v>-0.28771515356058402</v>
      </c>
    </row>
    <row r="8975" spans="1:13" x14ac:dyDescent="0.25">
      <c r="A8975" s="5">
        <v>48141</v>
      </c>
      <c r="B8975" t="s">
        <v>2789</v>
      </c>
      <c r="C8975" t="s">
        <v>2908</v>
      </c>
      <c r="D8975">
        <v>16861411</v>
      </c>
      <c r="E8975">
        <v>126712213</v>
      </c>
      <c r="F8975" t="s">
        <v>463</v>
      </c>
      <c r="G8975">
        <v>58562</v>
      </c>
      <c r="H8975" t="s">
        <v>461</v>
      </c>
      <c r="I8975" t="s">
        <v>10</v>
      </c>
      <c r="J8975" s="3">
        <v>0.60919999999999996</v>
      </c>
      <c r="K8975" s="3">
        <v>0.57799999999999996</v>
      </c>
      <c r="L8975" s="3">
        <v>-3.1199999999999999E-2</v>
      </c>
      <c r="M8975" s="4">
        <v>-5.1214707813525902</v>
      </c>
    </row>
    <row r="8976" spans="1:13" x14ac:dyDescent="0.25">
      <c r="A8976" s="5">
        <v>48141</v>
      </c>
      <c r="B8976" t="s">
        <v>2789</v>
      </c>
      <c r="C8976" t="s">
        <v>2908</v>
      </c>
      <c r="D8976">
        <v>3049111</v>
      </c>
      <c r="E8976">
        <v>38012913</v>
      </c>
      <c r="F8976" t="s">
        <v>51</v>
      </c>
      <c r="G8976">
        <v>9</v>
      </c>
      <c r="H8976" t="s">
        <v>728</v>
      </c>
      <c r="I8976" t="s">
        <v>9</v>
      </c>
      <c r="J8976" s="3">
        <v>88.292999999999907</v>
      </c>
      <c r="K8976" s="3">
        <v>88.174700000000001</v>
      </c>
      <c r="L8976" s="3">
        <v>-0.11829999999999</v>
      </c>
      <c r="M8976" s="4">
        <v>-0.13398570668115301</v>
      </c>
    </row>
    <row r="8977" spans="1:15" x14ac:dyDescent="0.25">
      <c r="A8977" s="5">
        <v>48141</v>
      </c>
      <c r="B8977" t="s">
        <v>2789</v>
      </c>
      <c r="C8977" t="s">
        <v>2908</v>
      </c>
      <c r="D8977">
        <v>3049111</v>
      </c>
      <c r="E8977">
        <v>38012913</v>
      </c>
      <c r="F8977" t="s">
        <v>51</v>
      </c>
      <c r="G8977">
        <v>9</v>
      </c>
      <c r="H8977" t="s">
        <v>728</v>
      </c>
      <c r="I8977" t="s">
        <v>10</v>
      </c>
      <c r="J8977" s="3">
        <v>0.25559999999999999</v>
      </c>
      <c r="K8977" s="3">
        <v>0.25559999999999999</v>
      </c>
      <c r="L8977" s="3">
        <v>0</v>
      </c>
      <c r="M8977" s="4">
        <v>0</v>
      </c>
    </row>
    <row r="8978" spans="1:15" x14ac:dyDescent="0.25">
      <c r="A8978" s="5">
        <v>48141</v>
      </c>
      <c r="B8978" t="s">
        <v>2789</v>
      </c>
      <c r="C8978" t="s">
        <v>2908</v>
      </c>
      <c r="D8978">
        <v>4837411</v>
      </c>
      <c r="E8978">
        <v>31689213</v>
      </c>
      <c r="F8978">
        <v>1</v>
      </c>
      <c r="G8978">
        <v>3456</v>
      </c>
      <c r="H8978" t="s">
        <v>1074</v>
      </c>
      <c r="I8978" t="s">
        <v>9</v>
      </c>
      <c r="J8978" s="3">
        <v>286.65800000000002</v>
      </c>
      <c r="K8978" s="3">
        <v>286.6628</v>
      </c>
      <c r="L8978" s="3">
        <v>4.7999999999888097E-3</v>
      </c>
      <c r="M8978" s="4">
        <v>1.67446922813555E-3</v>
      </c>
    </row>
    <row r="8979" spans="1:15" x14ac:dyDescent="0.25">
      <c r="A8979" s="5">
        <v>48141</v>
      </c>
      <c r="B8979" t="s">
        <v>2789</v>
      </c>
      <c r="C8979" t="s">
        <v>2908</v>
      </c>
      <c r="D8979">
        <v>4837411</v>
      </c>
      <c r="E8979">
        <v>31689213</v>
      </c>
      <c r="F8979">
        <v>1</v>
      </c>
      <c r="G8979">
        <v>3456</v>
      </c>
      <c r="H8979" t="s">
        <v>1074</v>
      </c>
      <c r="I8979" t="s">
        <v>10</v>
      </c>
      <c r="J8979" s="3">
        <v>0.8256</v>
      </c>
      <c r="K8979" s="3">
        <v>0.75119999999999998</v>
      </c>
      <c r="L8979" s="3">
        <v>-7.4399999999999994E-2</v>
      </c>
      <c r="M8979" s="4">
        <v>-9.0116279069767398</v>
      </c>
    </row>
    <row r="8980" spans="1:15" x14ac:dyDescent="0.25">
      <c r="A8980" s="5">
        <v>48141</v>
      </c>
      <c r="B8980" t="s">
        <v>2789</v>
      </c>
      <c r="C8980" t="s">
        <v>2908</v>
      </c>
      <c r="D8980">
        <v>4837411</v>
      </c>
      <c r="E8980">
        <v>31688713</v>
      </c>
      <c r="F8980">
        <v>2</v>
      </c>
      <c r="G8980">
        <v>3456</v>
      </c>
      <c r="H8980" t="s">
        <v>1074</v>
      </c>
      <c r="I8980" t="s">
        <v>9</v>
      </c>
      <c r="J8980" s="3">
        <v>235.386</v>
      </c>
      <c r="K8980" s="3">
        <v>235.38399999999999</v>
      </c>
      <c r="L8980" s="3">
        <v>-2.0000000000095402E-3</v>
      </c>
      <c r="M8980" s="4">
        <v>-8.4966820457017301E-4</v>
      </c>
    </row>
    <row r="8981" spans="1:15" x14ac:dyDescent="0.25">
      <c r="A8981" s="5">
        <v>48141</v>
      </c>
      <c r="B8981" t="s">
        <v>2789</v>
      </c>
      <c r="C8981" t="s">
        <v>2908</v>
      </c>
      <c r="D8981">
        <v>4837411</v>
      </c>
      <c r="E8981">
        <v>31688713</v>
      </c>
      <c r="F8981">
        <v>2</v>
      </c>
      <c r="G8981">
        <v>3456</v>
      </c>
      <c r="H8981" t="s">
        <v>1074</v>
      </c>
      <c r="I8981" t="s">
        <v>10</v>
      </c>
      <c r="J8981" s="3">
        <v>0.82479999999999998</v>
      </c>
      <c r="K8981" s="3">
        <v>0.75749999999999995</v>
      </c>
      <c r="L8981" s="3">
        <v>-6.7299999999999999E-2</v>
      </c>
      <c r="M8981" s="4">
        <v>-8.1595538312318094</v>
      </c>
    </row>
    <row r="8982" spans="1:15" x14ac:dyDescent="0.25">
      <c r="A8982" s="5">
        <v>48141</v>
      </c>
      <c r="B8982" t="s">
        <v>2789</v>
      </c>
      <c r="C8982" t="s">
        <v>2908</v>
      </c>
      <c r="D8982">
        <v>4837411</v>
      </c>
      <c r="E8982">
        <v>31689013</v>
      </c>
      <c r="F8982">
        <v>3</v>
      </c>
      <c r="G8982">
        <v>3456</v>
      </c>
      <c r="H8982" t="s">
        <v>1074</v>
      </c>
      <c r="I8982" t="s">
        <v>9</v>
      </c>
      <c r="J8982" s="3">
        <v>294.83600000000001</v>
      </c>
      <c r="K8982" s="3">
        <v>294.51569999999998</v>
      </c>
      <c r="L8982" s="3">
        <v>-0.320300000000031</v>
      </c>
      <c r="M8982" s="4">
        <v>-0.108636665807442</v>
      </c>
    </row>
    <row r="8983" spans="1:15" x14ac:dyDescent="0.25">
      <c r="A8983" s="5">
        <v>48141</v>
      </c>
      <c r="B8983" t="s">
        <v>2789</v>
      </c>
      <c r="C8983" t="s">
        <v>2908</v>
      </c>
      <c r="D8983">
        <v>4837411</v>
      </c>
      <c r="E8983">
        <v>31689013</v>
      </c>
      <c r="F8983">
        <v>3</v>
      </c>
      <c r="G8983">
        <v>3456</v>
      </c>
      <c r="H8983" t="s">
        <v>1074</v>
      </c>
      <c r="I8983" t="s">
        <v>10</v>
      </c>
      <c r="J8983" s="3">
        <v>1.044</v>
      </c>
      <c r="K8983" s="3">
        <v>0.97130000000000005</v>
      </c>
      <c r="L8983" s="3">
        <v>-7.2699999999999904E-2</v>
      </c>
      <c r="M8983" s="4">
        <v>-6.96360153256704</v>
      </c>
    </row>
    <row r="8984" spans="1:15" x14ac:dyDescent="0.25">
      <c r="A8984" s="5">
        <v>48141</v>
      </c>
      <c r="B8984" t="s">
        <v>2789</v>
      </c>
      <c r="C8984" t="s">
        <v>2908</v>
      </c>
      <c r="D8984">
        <v>4837411</v>
      </c>
      <c r="E8984">
        <v>31688613</v>
      </c>
      <c r="F8984" t="s">
        <v>48</v>
      </c>
      <c r="G8984">
        <v>3456</v>
      </c>
      <c r="H8984" t="s">
        <v>1074</v>
      </c>
      <c r="I8984" t="s">
        <v>9</v>
      </c>
      <c r="J8984" s="3">
        <v>499.0994</v>
      </c>
      <c r="K8984" s="3">
        <v>499.38889999999998</v>
      </c>
      <c r="L8984" s="3">
        <v>0.289499999999975</v>
      </c>
      <c r="M8984" s="4">
        <v>5.8004477665165498E-2</v>
      </c>
    </row>
    <row r="8985" spans="1:15" x14ac:dyDescent="0.25">
      <c r="A8985" s="5">
        <v>48141</v>
      </c>
      <c r="B8985" t="s">
        <v>2789</v>
      </c>
      <c r="C8985" t="s">
        <v>2908</v>
      </c>
      <c r="D8985">
        <v>4837411</v>
      </c>
      <c r="E8985">
        <v>31688613</v>
      </c>
      <c r="F8985" t="s">
        <v>48</v>
      </c>
      <c r="G8985">
        <v>3456</v>
      </c>
      <c r="H8985" t="s">
        <v>1074</v>
      </c>
      <c r="I8985" t="s">
        <v>10</v>
      </c>
      <c r="J8985" s="3">
        <v>1.7803</v>
      </c>
      <c r="K8985" s="3">
        <v>1.8516999999999999</v>
      </c>
      <c r="L8985" s="3">
        <v>7.1399999999999894E-2</v>
      </c>
      <c r="M8985" s="4">
        <v>4.0105600179744902</v>
      </c>
    </row>
    <row r="8986" spans="1:15" x14ac:dyDescent="0.25">
      <c r="A8986" s="5">
        <v>48141</v>
      </c>
      <c r="B8986" t="s">
        <v>2789</v>
      </c>
      <c r="C8986" t="s">
        <v>2908</v>
      </c>
      <c r="D8986">
        <v>4837411</v>
      </c>
      <c r="E8986">
        <v>31688813</v>
      </c>
      <c r="F8986" t="s">
        <v>49</v>
      </c>
      <c r="G8986">
        <v>3456</v>
      </c>
      <c r="H8986" t="s">
        <v>1074</v>
      </c>
      <c r="I8986" t="s">
        <v>9</v>
      </c>
      <c r="J8986" s="3">
        <v>461.140999999999</v>
      </c>
      <c r="K8986" s="3">
        <v>461.1431</v>
      </c>
      <c r="L8986" s="3">
        <v>2.1000000000412902E-3</v>
      </c>
      <c r="M8986" s="4">
        <v>4.5539216856477498E-4</v>
      </c>
    </row>
    <row r="8987" spans="1:15" x14ac:dyDescent="0.25">
      <c r="A8987" s="5">
        <v>48141</v>
      </c>
      <c r="B8987" t="s">
        <v>2789</v>
      </c>
      <c r="C8987" t="s">
        <v>2908</v>
      </c>
      <c r="D8987">
        <v>4837411</v>
      </c>
      <c r="E8987">
        <v>31688813</v>
      </c>
      <c r="F8987" t="s">
        <v>49</v>
      </c>
      <c r="G8987">
        <v>3456</v>
      </c>
      <c r="H8987" t="s">
        <v>1074</v>
      </c>
      <c r="I8987" t="s">
        <v>10</v>
      </c>
      <c r="J8987" s="3">
        <v>1.7767999999999999</v>
      </c>
      <c r="K8987" s="3">
        <v>1.8432999999999999</v>
      </c>
      <c r="L8987" s="3">
        <v>6.6500000000000004E-2</v>
      </c>
      <c r="M8987" s="4">
        <v>3.74268347591175</v>
      </c>
    </row>
    <row r="8988" spans="1:15" x14ac:dyDescent="0.25">
      <c r="A8988" s="5">
        <v>48141</v>
      </c>
      <c r="B8988" t="s">
        <v>2789</v>
      </c>
      <c r="C8988" t="s">
        <v>2908</v>
      </c>
      <c r="D8988">
        <v>4837411</v>
      </c>
      <c r="E8988">
        <v>90282813</v>
      </c>
      <c r="G8988" t="s">
        <v>12</v>
      </c>
      <c r="H8988" t="s">
        <v>1074</v>
      </c>
      <c r="I8988" t="s">
        <v>9</v>
      </c>
      <c r="J8988" s="3">
        <v>0.49209999999999998</v>
      </c>
      <c r="K8988" s="3">
        <v>0.49209999999999998</v>
      </c>
      <c r="L8988" s="3">
        <v>0</v>
      </c>
      <c r="M8988" s="4">
        <v>0</v>
      </c>
    </row>
    <row r="8989" spans="1:15" x14ac:dyDescent="0.25">
      <c r="A8989" s="5">
        <v>48141</v>
      </c>
      <c r="B8989" t="s">
        <v>2789</v>
      </c>
      <c r="C8989" t="s">
        <v>2908</v>
      </c>
      <c r="D8989">
        <v>4837411</v>
      </c>
      <c r="E8989">
        <v>90282913</v>
      </c>
      <c r="G8989" t="s">
        <v>12</v>
      </c>
      <c r="H8989" t="s">
        <v>1074</v>
      </c>
      <c r="I8989" t="s">
        <v>9</v>
      </c>
      <c r="J8989" s="3">
        <v>1.4881</v>
      </c>
      <c r="K8989" s="3">
        <v>1.4881</v>
      </c>
      <c r="L8989" s="3">
        <v>0</v>
      </c>
      <c r="M8989" s="4">
        <v>0</v>
      </c>
    </row>
    <row r="8990" spans="1:15" x14ac:dyDescent="0.25">
      <c r="A8990" s="5">
        <v>48141</v>
      </c>
      <c r="B8990" t="s">
        <v>2789</v>
      </c>
      <c r="C8990" t="s">
        <v>2908</v>
      </c>
      <c r="D8990">
        <v>4837411</v>
      </c>
      <c r="E8990">
        <v>92051813</v>
      </c>
      <c r="G8990" t="s">
        <v>12</v>
      </c>
      <c r="H8990" t="s">
        <v>1074</v>
      </c>
      <c r="I8990" t="s">
        <v>9</v>
      </c>
      <c r="J8990" s="3">
        <v>33.250999999999998</v>
      </c>
      <c r="K8990" s="3">
        <v>33.250999999999998</v>
      </c>
      <c r="L8990" s="3">
        <v>0</v>
      </c>
      <c r="M8990" s="4">
        <v>0</v>
      </c>
    </row>
    <row r="8991" spans="1:15" x14ac:dyDescent="0.25">
      <c r="A8991" s="5">
        <v>48141</v>
      </c>
      <c r="B8991" t="s">
        <v>2789</v>
      </c>
      <c r="C8991" t="s">
        <v>2908</v>
      </c>
      <c r="D8991">
        <v>4837411</v>
      </c>
      <c r="E8991">
        <v>92051913</v>
      </c>
      <c r="G8991" t="s">
        <v>12</v>
      </c>
      <c r="H8991" t="s">
        <v>1074</v>
      </c>
      <c r="I8991" t="s">
        <v>9</v>
      </c>
      <c r="J8991" s="3">
        <v>32.067999999999998</v>
      </c>
      <c r="K8991" s="3">
        <v>32.067999999999998</v>
      </c>
      <c r="L8991" s="3">
        <v>-7.1054273576010003E-15</v>
      </c>
      <c r="M8991" s="4">
        <v>-2.2157376068357801E-14</v>
      </c>
      <c r="O8991" s="1"/>
    </row>
    <row r="8992" spans="1:15" x14ac:dyDescent="0.25">
      <c r="A8992" s="5">
        <v>48141</v>
      </c>
      <c r="B8992" t="s">
        <v>2789</v>
      </c>
      <c r="C8992" t="s">
        <v>2908</v>
      </c>
      <c r="D8992">
        <v>4837411</v>
      </c>
      <c r="E8992">
        <v>90282813</v>
      </c>
      <c r="G8992" t="s">
        <v>12</v>
      </c>
      <c r="H8992" t="s">
        <v>1074</v>
      </c>
      <c r="I8992" t="s">
        <v>10</v>
      </c>
      <c r="J8992" s="3">
        <v>6.1000000000000004E-3</v>
      </c>
      <c r="K8992" s="3">
        <v>6.1000000000000004E-3</v>
      </c>
      <c r="L8992" s="3">
        <v>0</v>
      </c>
      <c r="M8992" s="4">
        <v>0</v>
      </c>
    </row>
    <row r="8993" spans="1:13" x14ac:dyDescent="0.25">
      <c r="A8993" s="5">
        <v>48141</v>
      </c>
      <c r="B8993" t="s">
        <v>2789</v>
      </c>
      <c r="C8993" t="s">
        <v>2908</v>
      </c>
      <c r="D8993">
        <v>4837411</v>
      </c>
      <c r="E8993">
        <v>90282913</v>
      </c>
      <c r="G8993" t="s">
        <v>12</v>
      </c>
      <c r="H8993" t="s">
        <v>1074</v>
      </c>
      <c r="I8993" t="s">
        <v>10</v>
      </c>
      <c r="J8993" s="3">
        <v>1.5299999999999999E-2</v>
      </c>
      <c r="K8993" s="3">
        <v>1.5299999999999999E-2</v>
      </c>
      <c r="L8993" s="3">
        <v>0</v>
      </c>
      <c r="M8993" s="4">
        <v>0</v>
      </c>
    </row>
    <row r="8994" spans="1:13" x14ac:dyDescent="0.25">
      <c r="A8994" s="5">
        <v>48141</v>
      </c>
      <c r="B8994" t="s">
        <v>2789</v>
      </c>
      <c r="C8994" t="s">
        <v>2908</v>
      </c>
      <c r="D8994">
        <v>4837411</v>
      </c>
      <c r="E8994">
        <v>92051813</v>
      </c>
      <c r="G8994" t="s">
        <v>12</v>
      </c>
      <c r="H8994" t="s">
        <v>1074</v>
      </c>
      <c r="I8994" t="s">
        <v>10</v>
      </c>
      <c r="J8994" s="3">
        <v>1.5826</v>
      </c>
      <c r="K8994" s="3">
        <v>1.5826</v>
      </c>
      <c r="L8994" s="3">
        <v>0</v>
      </c>
      <c r="M8994" s="4">
        <v>0</v>
      </c>
    </row>
    <row r="8995" spans="1:13" x14ac:dyDescent="0.25">
      <c r="A8995" s="5">
        <v>48141</v>
      </c>
      <c r="B8995" t="s">
        <v>2789</v>
      </c>
      <c r="C8995" t="s">
        <v>2908</v>
      </c>
      <c r="D8995">
        <v>4837411</v>
      </c>
      <c r="E8995">
        <v>92051913</v>
      </c>
      <c r="G8995" t="s">
        <v>12</v>
      </c>
      <c r="H8995" t="s">
        <v>1074</v>
      </c>
      <c r="I8995" t="s">
        <v>10</v>
      </c>
      <c r="J8995" s="3">
        <v>1.57</v>
      </c>
      <c r="K8995" s="3">
        <v>1.57</v>
      </c>
      <c r="L8995" s="3">
        <v>0</v>
      </c>
      <c r="M8995" s="4">
        <v>0</v>
      </c>
    </row>
    <row r="8996" spans="1:13" x14ac:dyDescent="0.25">
      <c r="A8996" s="5">
        <v>48149</v>
      </c>
      <c r="B8996" t="s">
        <v>2789</v>
      </c>
      <c r="C8996" t="s">
        <v>2830</v>
      </c>
      <c r="D8996">
        <v>14748911</v>
      </c>
      <c r="E8996">
        <v>90280913</v>
      </c>
      <c r="F8996">
        <v>1</v>
      </c>
      <c r="G8996">
        <v>56674</v>
      </c>
      <c r="H8996" t="s">
        <v>315</v>
      </c>
      <c r="I8996" t="s">
        <v>9</v>
      </c>
      <c r="J8996" s="3">
        <v>0.97470000000000001</v>
      </c>
      <c r="K8996" s="3">
        <v>1.4833000000000001</v>
      </c>
      <c r="L8996" s="3">
        <v>0.50860000000000005</v>
      </c>
      <c r="M8996" s="4">
        <v>52.1801579973325</v>
      </c>
    </row>
    <row r="8997" spans="1:13" x14ac:dyDescent="0.25">
      <c r="A8997" s="5">
        <v>48149</v>
      </c>
      <c r="B8997" t="s">
        <v>2789</v>
      </c>
      <c r="C8997" t="s">
        <v>2830</v>
      </c>
      <c r="D8997">
        <v>14748911</v>
      </c>
      <c r="E8997">
        <v>90280913</v>
      </c>
      <c r="F8997">
        <v>1</v>
      </c>
      <c r="G8997">
        <v>56674</v>
      </c>
      <c r="H8997" t="s">
        <v>315</v>
      </c>
      <c r="I8997" t="s">
        <v>10</v>
      </c>
      <c r="J8997" s="3">
        <v>6.3700000000000007E-2</v>
      </c>
      <c r="K8997" s="3">
        <v>6.6699999999999995E-2</v>
      </c>
      <c r="L8997" s="3">
        <v>2.9999999999999801E-3</v>
      </c>
      <c r="M8997" s="4">
        <v>4.7095761381475398</v>
      </c>
    </row>
    <row r="8998" spans="1:13" x14ac:dyDescent="0.25">
      <c r="A8998" s="5">
        <v>48149</v>
      </c>
      <c r="B8998" t="s">
        <v>2789</v>
      </c>
      <c r="C8998" t="s">
        <v>2830</v>
      </c>
      <c r="D8998">
        <v>14748911</v>
      </c>
      <c r="E8998">
        <v>90281013</v>
      </c>
      <c r="F8998">
        <v>2</v>
      </c>
      <c r="G8998">
        <v>56674</v>
      </c>
      <c r="H8998" t="s">
        <v>315</v>
      </c>
      <c r="I8998" t="s">
        <v>9</v>
      </c>
      <c r="J8998" s="3">
        <v>0.40489999999999998</v>
      </c>
      <c r="K8998" s="3">
        <v>0.44600000000000001</v>
      </c>
      <c r="L8998" s="3">
        <v>4.1099999999999998E-2</v>
      </c>
      <c r="M8998" s="4">
        <v>10.150654482588299</v>
      </c>
    </row>
    <row r="8999" spans="1:13" x14ac:dyDescent="0.25">
      <c r="A8999" s="5">
        <v>48149</v>
      </c>
      <c r="B8999" t="s">
        <v>2789</v>
      </c>
      <c r="C8999" t="s">
        <v>2830</v>
      </c>
      <c r="D8999">
        <v>14748911</v>
      </c>
      <c r="E8999">
        <v>90281013</v>
      </c>
      <c r="F8999">
        <v>2</v>
      </c>
      <c r="G8999">
        <v>56674</v>
      </c>
      <c r="H8999" t="s">
        <v>315</v>
      </c>
      <c r="I8999" t="s">
        <v>10</v>
      </c>
      <c r="J8999" s="3">
        <v>6.3100000000000003E-2</v>
      </c>
      <c r="K8999" s="3">
        <v>6.6600000000000006E-2</v>
      </c>
      <c r="L8999" s="3">
        <v>3.5000000000000001E-3</v>
      </c>
      <c r="M8999" s="4">
        <v>5.54675118858954</v>
      </c>
    </row>
    <row r="9000" spans="1:13" x14ac:dyDescent="0.25">
      <c r="A9000" s="5">
        <v>48149</v>
      </c>
      <c r="B9000" t="s">
        <v>2789</v>
      </c>
      <c r="C9000" t="s">
        <v>2830</v>
      </c>
      <c r="D9000">
        <v>14748911</v>
      </c>
      <c r="E9000">
        <v>90281113</v>
      </c>
      <c r="F9000">
        <v>3</v>
      </c>
      <c r="G9000">
        <v>56674</v>
      </c>
      <c r="H9000" t="s">
        <v>315</v>
      </c>
      <c r="I9000" t="s">
        <v>9</v>
      </c>
      <c r="J9000" s="3">
        <v>0.83199999999999996</v>
      </c>
      <c r="K9000" s="3">
        <v>1.0606</v>
      </c>
      <c r="L9000" s="3">
        <v>0.228599999999999</v>
      </c>
      <c r="M9000" s="4">
        <v>27.475961538461501</v>
      </c>
    </row>
    <row r="9001" spans="1:13" x14ac:dyDescent="0.25">
      <c r="A9001" s="5">
        <v>48149</v>
      </c>
      <c r="B9001" t="s">
        <v>2789</v>
      </c>
      <c r="C9001" t="s">
        <v>2830</v>
      </c>
      <c r="D9001">
        <v>14748911</v>
      </c>
      <c r="E9001">
        <v>90281113</v>
      </c>
      <c r="F9001">
        <v>3</v>
      </c>
      <c r="G9001">
        <v>56674</v>
      </c>
      <c r="H9001" t="s">
        <v>315</v>
      </c>
      <c r="I9001" t="s">
        <v>10</v>
      </c>
      <c r="J9001" s="3">
        <v>5.9299999999999999E-2</v>
      </c>
      <c r="K9001" s="3">
        <v>5.4800000000000001E-2</v>
      </c>
      <c r="L9001" s="3">
        <v>-4.4999999999999901E-3</v>
      </c>
      <c r="M9001" s="4">
        <v>-7.5885328836424897</v>
      </c>
    </row>
    <row r="9002" spans="1:13" x14ac:dyDescent="0.25">
      <c r="A9002" s="5">
        <v>48149</v>
      </c>
      <c r="B9002" t="s">
        <v>2789</v>
      </c>
      <c r="C9002" t="s">
        <v>2830</v>
      </c>
      <c r="D9002">
        <v>14748911</v>
      </c>
      <c r="E9002">
        <v>90281213</v>
      </c>
      <c r="F9002">
        <v>4</v>
      </c>
      <c r="G9002">
        <v>56674</v>
      </c>
      <c r="H9002" t="s">
        <v>315</v>
      </c>
      <c r="I9002" t="s">
        <v>9</v>
      </c>
      <c r="J9002" s="3">
        <v>0.93659999999999999</v>
      </c>
      <c r="K9002" s="3">
        <v>1.0845</v>
      </c>
      <c r="L9002" s="3">
        <v>0.1479</v>
      </c>
      <c r="M9002" s="4">
        <v>15.7911595131326</v>
      </c>
    </row>
    <row r="9003" spans="1:13" x14ac:dyDescent="0.25">
      <c r="A9003" s="5">
        <v>48149</v>
      </c>
      <c r="B9003" t="s">
        <v>2789</v>
      </c>
      <c r="C9003" t="s">
        <v>2830</v>
      </c>
      <c r="D9003">
        <v>14748911</v>
      </c>
      <c r="E9003">
        <v>90281213</v>
      </c>
      <c r="F9003">
        <v>4</v>
      </c>
      <c r="G9003">
        <v>56674</v>
      </c>
      <c r="H9003" t="s">
        <v>315</v>
      </c>
      <c r="I9003" t="s">
        <v>10</v>
      </c>
      <c r="J9003" s="3">
        <v>6.5100000000000005E-2</v>
      </c>
      <c r="K9003" s="3">
        <v>6.8099999999999994E-2</v>
      </c>
      <c r="L9003" s="3">
        <v>2.9999999999999801E-3</v>
      </c>
      <c r="M9003" s="4">
        <v>4.6082949308755499</v>
      </c>
    </row>
    <row r="9004" spans="1:13" x14ac:dyDescent="0.25">
      <c r="A9004" s="5">
        <v>48149</v>
      </c>
      <c r="B9004" t="s">
        <v>2789</v>
      </c>
      <c r="C9004" t="s">
        <v>2830</v>
      </c>
      <c r="D9004">
        <v>4144811</v>
      </c>
      <c r="E9004">
        <v>34062013</v>
      </c>
      <c r="F9004">
        <v>1</v>
      </c>
      <c r="G9004">
        <v>6179</v>
      </c>
      <c r="H9004" t="s">
        <v>935</v>
      </c>
      <c r="I9004" t="s">
        <v>9</v>
      </c>
      <c r="J9004" s="3">
        <v>1694.7</v>
      </c>
      <c r="K9004" s="3">
        <v>1690.8919000000001</v>
      </c>
      <c r="L9004" s="3">
        <v>-3.8080999999999601</v>
      </c>
      <c r="M9004" s="4">
        <v>-0.224706437717588</v>
      </c>
    </row>
    <row r="9005" spans="1:13" x14ac:dyDescent="0.25">
      <c r="A9005" s="5">
        <v>48149</v>
      </c>
      <c r="B9005" t="s">
        <v>2789</v>
      </c>
      <c r="C9005" t="s">
        <v>2830</v>
      </c>
      <c r="D9005">
        <v>4144811</v>
      </c>
      <c r="E9005">
        <v>34062013</v>
      </c>
      <c r="F9005">
        <v>1</v>
      </c>
      <c r="G9005">
        <v>6179</v>
      </c>
      <c r="H9005" t="s">
        <v>935</v>
      </c>
      <c r="I9005" t="s">
        <v>10</v>
      </c>
      <c r="J9005" s="3">
        <v>333.3</v>
      </c>
      <c r="K9005" s="3">
        <v>331.88909999999998</v>
      </c>
      <c r="L9005" s="3">
        <v>-1.41090000000002</v>
      </c>
      <c r="M9005" s="4">
        <v>-0.423312331233131</v>
      </c>
    </row>
    <row r="9006" spans="1:13" x14ac:dyDescent="0.25">
      <c r="A9006" s="5">
        <v>48149</v>
      </c>
      <c r="B9006" t="s">
        <v>2789</v>
      </c>
      <c r="C9006" t="s">
        <v>2830</v>
      </c>
      <c r="D9006">
        <v>4144811</v>
      </c>
      <c r="E9006">
        <v>34062213</v>
      </c>
      <c r="F9006">
        <v>2</v>
      </c>
      <c r="G9006">
        <v>6179</v>
      </c>
      <c r="H9006" t="s">
        <v>935</v>
      </c>
      <c r="I9006" t="s">
        <v>9</v>
      </c>
      <c r="J9006" s="3">
        <v>2471.92</v>
      </c>
      <c r="K9006" s="3">
        <v>2463.8231999999998</v>
      </c>
      <c r="L9006" s="3">
        <v>-8.0968000000002505</v>
      </c>
      <c r="M9006" s="4">
        <v>-0.32755105343216001</v>
      </c>
    </row>
    <row r="9007" spans="1:13" x14ac:dyDescent="0.25">
      <c r="A9007" s="5">
        <v>48149</v>
      </c>
      <c r="B9007" t="s">
        <v>2789</v>
      </c>
      <c r="C9007" t="s">
        <v>2830</v>
      </c>
      <c r="D9007">
        <v>4144811</v>
      </c>
      <c r="E9007">
        <v>34062213</v>
      </c>
      <c r="F9007">
        <v>2</v>
      </c>
      <c r="G9007">
        <v>6179</v>
      </c>
      <c r="H9007" t="s">
        <v>935</v>
      </c>
      <c r="I9007" t="s">
        <v>10</v>
      </c>
      <c r="J9007" s="3">
        <v>416.34</v>
      </c>
      <c r="K9007" s="3">
        <v>415.2149</v>
      </c>
      <c r="L9007" s="3">
        <v>-1.12509999999997</v>
      </c>
      <c r="M9007" s="4">
        <v>-0.27023586491808899</v>
      </c>
    </row>
    <row r="9008" spans="1:13" x14ac:dyDescent="0.25">
      <c r="A9008" s="5">
        <v>48149</v>
      </c>
      <c r="B9008" t="s">
        <v>2789</v>
      </c>
      <c r="C9008" t="s">
        <v>2830</v>
      </c>
      <c r="D9008">
        <v>4144811</v>
      </c>
      <c r="E9008">
        <v>34061613</v>
      </c>
      <c r="F9008">
        <v>3</v>
      </c>
      <c r="G9008">
        <v>6179</v>
      </c>
      <c r="H9008" t="s">
        <v>935</v>
      </c>
      <c r="I9008" t="s">
        <v>9</v>
      </c>
      <c r="J9008" s="3">
        <v>2163.3679999999999</v>
      </c>
      <c r="K9008" s="3">
        <v>2180.1817999999998</v>
      </c>
      <c r="L9008" s="3">
        <v>16.813799999999901</v>
      </c>
      <c r="M9008" s="4">
        <v>0.77720480288142801</v>
      </c>
    </row>
    <row r="9009" spans="1:13" x14ac:dyDescent="0.25">
      <c r="A9009" s="5">
        <v>48149</v>
      </c>
      <c r="B9009" t="s">
        <v>2789</v>
      </c>
      <c r="C9009" t="s">
        <v>2830</v>
      </c>
      <c r="D9009">
        <v>4144811</v>
      </c>
      <c r="E9009">
        <v>34061613</v>
      </c>
      <c r="F9009">
        <v>3</v>
      </c>
      <c r="G9009">
        <v>6179</v>
      </c>
      <c r="H9009" t="s">
        <v>935</v>
      </c>
      <c r="I9009" t="s">
        <v>10</v>
      </c>
      <c r="J9009" s="3">
        <v>390.24810000000002</v>
      </c>
      <c r="K9009" s="3">
        <v>401.31150000000002</v>
      </c>
      <c r="L9009" s="3">
        <v>11.0634</v>
      </c>
      <c r="M9009" s="4">
        <v>2.8349657563995798</v>
      </c>
    </row>
    <row r="9010" spans="1:13" x14ac:dyDescent="0.25">
      <c r="A9010" s="5">
        <v>48157</v>
      </c>
      <c r="B9010" t="s">
        <v>2789</v>
      </c>
      <c r="C9010" t="s">
        <v>2985</v>
      </c>
      <c r="D9010">
        <v>21606211</v>
      </c>
      <c r="E9010">
        <v>158759913</v>
      </c>
      <c r="F9010" t="s">
        <v>83</v>
      </c>
      <c r="G9010">
        <v>64383</v>
      </c>
      <c r="H9010" t="s">
        <v>654</v>
      </c>
      <c r="I9010" t="s">
        <v>9</v>
      </c>
      <c r="J9010" s="3">
        <v>0.374</v>
      </c>
      <c r="K9010" s="3">
        <v>0.46110000000000001</v>
      </c>
      <c r="L9010" s="3">
        <v>8.7099999999999997E-2</v>
      </c>
      <c r="M9010" s="4">
        <v>23.288770053475901</v>
      </c>
    </row>
    <row r="9011" spans="1:13" x14ac:dyDescent="0.25">
      <c r="A9011" s="5">
        <v>48157</v>
      </c>
      <c r="B9011" t="s">
        <v>2789</v>
      </c>
      <c r="C9011" t="s">
        <v>2985</v>
      </c>
      <c r="D9011">
        <v>21606211</v>
      </c>
      <c r="E9011">
        <v>158759913</v>
      </c>
      <c r="F9011" t="s">
        <v>83</v>
      </c>
      <c r="G9011">
        <v>64383</v>
      </c>
      <c r="H9011" t="s">
        <v>654</v>
      </c>
      <c r="I9011" t="s">
        <v>10</v>
      </c>
      <c r="J9011" s="3">
        <v>0.02</v>
      </c>
      <c r="K9011" s="3">
        <v>1.5900000000000001E-2</v>
      </c>
      <c r="L9011" s="3">
        <v>-4.0999999999999899E-3</v>
      </c>
      <c r="M9011" s="4">
        <v>-20.499999999999901</v>
      </c>
    </row>
    <row r="9012" spans="1:13" x14ac:dyDescent="0.25">
      <c r="A9012" s="5">
        <v>48157</v>
      </c>
      <c r="B9012" t="s">
        <v>2789</v>
      </c>
      <c r="C9012" t="s">
        <v>2985</v>
      </c>
      <c r="D9012">
        <v>21606211</v>
      </c>
      <c r="E9012">
        <v>158760013</v>
      </c>
      <c r="F9012" t="s">
        <v>84</v>
      </c>
      <c r="G9012">
        <v>64383</v>
      </c>
      <c r="H9012" t="s">
        <v>654</v>
      </c>
      <c r="I9012" t="s">
        <v>9</v>
      </c>
      <c r="J9012" s="3">
        <v>1.0169999999999999</v>
      </c>
      <c r="K9012" s="3">
        <v>1.0101</v>
      </c>
      <c r="L9012" s="3">
        <v>-6.9000000000001196E-3</v>
      </c>
      <c r="M9012" s="4">
        <v>-0.67846607669617698</v>
      </c>
    </row>
    <row r="9013" spans="1:13" x14ac:dyDescent="0.25">
      <c r="A9013" s="5">
        <v>48157</v>
      </c>
      <c r="B9013" t="s">
        <v>2789</v>
      </c>
      <c r="C9013" t="s">
        <v>2985</v>
      </c>
      <c r="D9013">
        <v>21606211</v>
      </c>
      <c r="E9013">
        <v>158760013</v>
      </c>
      <c r="F9013" t="s">
        <v>84</v>
      </c>
      <c r="G9013">
        <v>64383</v>
      </c>
      <c r="H9013" t="s">
        <v>654</v>
      </c>
      <c r="I9013" t="s">
        <v>10</v>
      </c>
      <c r="J9013" s="3">
        <v>7.0000000000000007E-2</v>
      </c>
      <c r="K9013" s="3">
        <v>5.9900000000000002E-2</v>
      </c>
      <c r="L9013" s="3">
        <v>-1.01E-2</v>
      </c>
      <c r="M9013" s="4">
        <v>-14.4285714285714</v>
      </c>
    </row>
    <row r="9014" spans="1:13" x14ac:dyDescent="0.25">
      <c r="A9014" s="5">
        <v>48157</v>
      </c>
      <c r="B9014" t="s">
        <v>2789</v>
      </c>
      <c r="C9014" t="s">
        <v>2985</v>
      </c>
      <c r="D9014">
        <v>21606211</v>
      </c>
      <c r="E9014">
        <v>158760113</v>
      </c>
      <c r="F9014" t="s">
        <v>85</v>
      </c>
      <c r="G9014">
        <v>64383</v>
      </c>
      <c r="H9014" t="s">
        <v>654</v>
      </c>
      <c r="I9014" t="s">
        <v>9</v>
      </c>
      <c r="J9014" s="3">
        <v>2.1659999999999999</v>
      </c>
      <c r="K9014" s="3">
        <v>2.262</v>
      </c>
      <c r="L9014" s="3">
        <v>9.6000000000000002E-2</v>
      </c>
      <c r="M9014" s="4">
        <v>4.43213296398892</v>
      </c>
    </row>
    <row r="9015" spans="1:13" x14ac:dyDescent="0.25">
      <c r="A9015" s="5">
        <v>48157</v>
      </c>
      <c r="B9015" t="s">
        <v>2789</v>
      </c>
      <c r="C9015" t="s">
        <v>2985</v>
      </c>
      <c r="D9015">
        <v>21606211</v>
      </c>
      <c r="E9015">
        <v>158760113</v>
      </c>
      <c r="F9015" t="s">
        <v>85</v>
      </c>
      <c r="G9015">
        <v>64383</v>
      </c>
      <c r="H9015" t="s">
        <v>654</v>
      </c>
      <c r="I9015" t="s">
        <v>10</v>
      </c>
      <c r="J9015" s="3">
        <v>0.12</v>
      </c>
      <c r="K9015" s="3">
        <v>0.1076</v>
      </c>
      <c r="L9015" s="3">
        <v>-1.2399999999999901E-2</v>
      </c>
      <c r="M9015" s="4">
        <v>-10.3333333333333</v>
      </c>
    </row>
    <row r="9016" spans="1:13" x14ac:dyDescent="0.25">
      <c r="A9016" s="5">
        <v>48157</v>
      </c>
      <c r="B9016" t="s">
        <v>2789</v>
      </c>
      <c r="C9016" t="s">
        <v>2985</v>
      </c>
      <c r="D9016">
        <v>21606211</v>
      </c>
      <c r="E9016">
        <v>158760213</v>
      </c>
      <c r="F9016" t="s">
        <v>233</v>
      </c>
      <c r="G9016">
        <v>64383</v>
      </c>
      <c r="H9016" t="s">
        <v>654</v>
      </c>
      <c r="I9016" t="s">
        <v>9</v>
      </c>
      <c r="J9016" s="3">
        <v>1.9950000000000001</v>
      </c>
      <c r="K9016" s="3">
        <v>2.1602000000000001</v>
      </c>
      <c r="L9016" s="3">
        <v>0.16520000000000001</v>
      </c>
      <c r="M9016" s="4">
        <v>8.2807017543859605</v>
      </c>
    </row>
    <row r="9017" spans="1:13" x14ac:dyDescent="0.25">
      <c r="A9017" s="5">
        <v>48157</v>
      </c>
      <c r="B9017" t="s">
        <v>2789</v>
      </c>
      <c r="C9017" t="s">
        <v>2985</v>
      </c>
      <c r="D9017">
        <v>21606211</v>
      </c>
      <c r="E9017">
        <v>158760213</v>
      </c>
      <c r="F9017" t="s">
        <v>233</v>
      </c>
      <c r="G9017">
        <v>64383</v>
      </c>
      <c r="H9017" t="s">
        <v>654</v>
      </c>
      <c r="I9017" t="s">
        <v>10</v>
      </c>
      <c r="J9017" s="3">
        <v>0.13</v>
      </c>
      <c r="K9017" s="3">
        <v>0.1115</v>
      </c>
      <c r="L9017" s="3">
        <v>-1.8499999999999999E-2</v>
      </c>
      <c r="M9017" s="4">
        <v>-14.2307692307692</v>
      </c>
    </row>
    <row r="9018" spans="1:13" x14ac:dyDescent="0.25">
      <c r="A9018" s="5">
        <v>48157</v>
      </c>
      <c r="B9018" t="s">
        <v>2789</v>
      </c>
      <c r="C9018" t="s">
        <v>2985</v>
      </c>
      <c r="D9018">
        <v>21606211</v>
      </c>
      <c r="E9018">
        <v>158760313</v>
      </c>
      <c r="F9018" t="s">
        <v>642</v>
      </c>
      <c r="G9018">
        <v>64383</v>
      </c>
      <c r="H9018" t="s">
        <v>654</v>
      </c>
      <c r="I9018" t="s">
        <v>9</v>
      </c>
      <c r="J9018" s="3">
        <v>2.4500000000000002</v>
      </c>
      <c r="K9018" s="3">
        <v>3.1644000000000001</v>
      </c>
      <c r="L9018" s="3">
        <v>0.71439999999999904</v>
      </c>
      <c r="M9018" s="4">
        <v>29.1591836734693</v>
      </c>
    </row>
    <row r="9019" spans="1:13" x14ac:dyDescent="0.25">
      <c r="A9019" s="5">
        <v>48157</v>
      </c>
      <c r="B9019" t="s">
        <v>2789</v>
      </c>
      <c r="C9019" t="s">
        <v>2985</v>
      </c>
      <c r="D9019">
        <v>21606211</v>
      </c>
      <c r="E9019">
        <v>158760313</v>
      </c>
      <c r="F9019" t="s">
        <v>642</v>
      </c>
      <c r="G9019">
        <v>64383</v>
      </c>
      <c r="H9019" t="s">
        <v>654</v>
      </c>
      <c r="I9019" t="s">
        <v>10</v>
      </c>
      <c r="J9019" s="3">
        <v>0.13</v>
      </c>
      <c r="K9019" s="3">
        <v>0.1125</v>
      </c>
      <c r="L9019" s="3">
        <v>-1.7500000000000002E-2</v>
      </c>
      <c r="M9019" s="4">
        <v>-13.4615384615384</v>
      </c>
    </row>
    <row r="9020" spans="1:13" x14ac:dyDescent="0.25">
      <c r="A9020" s="5">
        <v>48157</v>
      </c>
      <c r="B9020" t="s">
        <v>2789</v>
      </c>
      <c r="C9020" t="s">
        <v>2985</v>
      </c>
      <c r="D9020">
        <v>21606211</v>
      </c>
      <c r="E9020">
        <v>158760413</v>
      </c>
      <c r="F9020" t="s">
        <v>643</v>
      </c>
      <c r="G9020">
        <v>64383</v>
      </c>
      <c r="H9020" t="s">
        <v>654</v>
      </c>
      <c r="I9020" t="s">
        <v>9</v>
      </c>
      <c r="J9020" s="3">
        <v>1.31</v>
      </c>
      <c r="K9020" s="3">
        <v>1.3314999999999999</v>
      </c>
      <c r="L9020" s="3">
        <v>2.1499999999999801E-2</v>
      </c>
      <c r="M9020" s="4">
        <v>1.6412213740457899</v>
      </c>
    </row>
    <row r="9021" spans="1:13" x14ac:dyDescent="0.25">
      <c r="A9021" s="5">
        <v>48157</v>
      </c>
      <c r="B9021" t="s">
        <v>2789</v>
      </c>
      <c r="C9021" t="s">
        <v>2985</v>
      </c>
      <c r="D9021">
        <v>21606211</v>
      </c>
      <c r="E9021">
        <v>158760413</v>
      </c>
      <c r="F9021" t="s">
        <v>643</v>
      </c>
      <c r="G9021">
        <v>64383</v>
      </c>
      <c r="H9021" t="s">
        <v>654</v>
      </c>
      <c r="I9021" t="s">
        <v>10</v>
      </c>
      <c r="J9021" s="3">
        <v>0.08</v>
      </c>
      <c r="K9021" s="3">
        <v>7.5200000000000003E-2</v>
      </c>
      <c r="L9021" s="3">
        <v>-4.79999999999999E-3</v>
      </c>
      <c r="M9021" s="4">
        <v>-5.9999999999999902</v>
      </c>
    </row>
    <row r="9022" spans="1:13" x14ac:dyDescent="0.25">
      <c r="A9022" s="5">
        <v>48157</v>
      </c>
      <c r="B9022" t="s">
        <v>2789</v>
      </c>
      <c r="C9022" t="s">
        <v>2985</v>
      </c>
      <c r="D9022">
        <v>21606211</v>
      </c>
      <c r="E9022">
        <v>158760513</v>
      </c>
      <c r="F9022" t="s">
        <v>644</v>
      </c>
      <c r="G9022">
        <v>64383</v>
      </c>
      <c r="H9022" t="s">
        <v>654</v>
      </c>
      <c r="I9022" t="s">
        <v>9</v>
      </c>
      <c r="J9022" s="3">
        <v>1.9039999999999999</v>
      </c>
      <c r="K9022" s="3">
        <v>1.9523999999999999</v>
      </c>
      <c r="L9022" s="3">
        <v>4.83999999999997E-2</v>
      </c>
      <c r="M9022" s="4">
        <v>2.5420168067226698</v>
      </c>
    </row>
    <row r="9023" spans="1:13" x14ac:dyDescent="0.25">
      <c r="A9023" s="5">
        <v>48157</v>
      </c>
      <c r="B9023" t="s">
        <v>2789</v>
      </c>
      <c r="C9023" t="s">
        <v>2985</v>
      </c>
      <c r="D9023">
        <v>21606211</v>
      </c>
      <c r="E9023">
        <v>158760513</v>
      </c>
      <c r="F9023" t="s">
        <v>644</v>
      </c>
      <c r="G9023">
        <v>64383</v>
      </c>
      <c r="H9023" t="s">
        <v>654</v>
      </c>
      <c r="I9023" t="s">
        <v>10</v>
      </c>
      <c r="J9023" s="3">
        <v>0.08</v>
      </c>
      <c r="K9023" s="3">
        <v>7.9500000000000001E-2</v>
      </c>
      <c r="L9023" s="3">
        <v>-5.0000000000000001E-4</v>
      </c>
      <c r="M9023" s="4">
        <v>-0.625</v>
      </c>
    </row>
    <row r="9024" spans="1:13" x14ac:dyDescent="0.25">
      <c r="A9024" s="5">
        <v>48157</v>
      </c>
      <c r="B9024" t="s">
        <v>2789</v>
      </c>
      <c r="C9024" t="s">
        <v>2985</v>
      </c>
      <c r="D9024">
        <v>21606211</v>
      </c>
      <c r="E9024">
        <v>158760613</v>
      </c>
      <c r="F9024" t="s">
        <v>645</v>
      </c>
      <c r="G9024">
        <v>64383</v>
      </c>
      <c r="H9024" t="s">
        <v>654</v>
      </c>
      <c r="I9024" t="s">
        <v>9</v>
      </c>
      <c r="J9024" s="3">
        <v>1.8740000000000001</v>
      </c>
      <c r="K9024" s="3">
        <v>1.8929</v>
      </c>
      <c r="L9024" s="3">
        <v>1.88999999999999E-2</v>
      </c>
      <c r="M9024" s="4">
        <v>1.00853788687299</v>
      </c>
    </row>
    <row r="9025" spans="1:13" x14ac:dyDescent="0.25">
      <c r="A9025" s="5">
        <v>48157</v>
      </c>
      <c r="B9025" t="s">
        <v>2789</v>
      </c>
      <c r="C9025" t="s">
        <v>2985</v>
      </c>
      <c r="D9025">
        <v>21606211</v>
      </c>
      <c r="E9025">
        <v>158760613</v>
      </c>
      <c r="F9025" t="s">
        <v>645</v>
      </c>
      <c r="G9025">
        <v>64383</v>
      </c>
      <c r="H9025" t="s">
        <v>654</v>
      </c>
      <c r="I9025" t="s">
        <v>10</v>
      </c>
      <c r="J9025" s="3">
        <v>0.09</v>
      </c>
      <c r="K9025" s="3">
        <v>7.8799999999999995E-2</v>
      </c>
      <c r="L9025" s="3">
        <v>-1.12E-2</v>
      </c>
      <c r="M9025" s="4">
        <v>-12.4444444444444</v>
      </c>
    </row>
    <row r="9026" spans="1:13" x14ac:dyDescent="0.25">
      <c r="A9026" s="5">
        <v>48157</v>
      </c>
      <c r="B9026" t="s">
        <v>2789</v>
      </c>
      <c r="C9026" t="s">
        <v>2985</v>
      </c>
      <c r="D9026">
        <v>3968411</v>
      </c>
      <c r="E9026">
        <v>34521613</v>
      </c>
      <c r="F9026" t="s">
        <v>860</v>
      </c>
      <c r="G9026">
        <v>3470</v>
      </c>
      <c r="H9026" t="s">
        <v>859</v>
      </c>
      <c r="I9026" t="s">
        <v>9</v>
      </c>
      <c r="J9026" s="3">
        <v>197.6</v>
      </c>
      <c r="K9026" s="3">
        <v>197.3312</v>
      </c>
      <c r="L9026" s="3">
        <v>-0.26879999999999798</v>
      </c>
      <c r="M9026" s="4">
        <v>-0.136032388663967</v>
      </c>
    </row>
    <row r="9027" spans="1:13" x14ac:dyDescent="0.25">
      <c r="A9027" s="5">
        <v>48157</v>
      </c>
      <c r="B9027" t="s">
        <v>2789</v>
      </c>
      <c r="C9027" t="s">
        <v>2985</v>
      </c>
      <c r="D9027">
        <v>3968411</v>
      </c>
      <c r="E9027">
        <v>34521613</v>
      </c>
      <c r="F9027" t="s">
        <v>860</v>
      </c>
      <c r="G9027">
        <v>3470</v>
      </c>
      <c r="H9027" t="s">
        <v>859</v>
      </c>
      <c r="I9027" t="s">
        <v>10</v>
      </c>
      <c r="J9027" s="3">
        <v>0.7</v>
      </c>
      <c r="K9027" s="3">
        <v>0.54239999999999999</v>
      </c>
      <c r="L9027" s="3">
        <v>-0.15759999999999899</v>
      </c>
      <c r="M9027" s="4">
        <v>-22.514285714285698</v>
      </c>
    </row>
    <row r="9028" spans="1:13" x14ac:dyDescent="0.25">
      <c r="A9028" s="5">
        <v>48157</v>
      </c>
      <c r="B9028" t="s">
        <v>2789</v>
      </c>
      <c r="C9028" t="s">
        <v>2985</v>
      </c>
      <c r="D9028">
        <v>3968411</v>
      </c>
      <c r="E9028">
        <v>34521713</v>
      </c>
      <c r="F9028" t="s">
        <v>861</v>
      </c>
      <c r="G9028">
        <v>3470</v>
      </c>
      <c r="H9028" t="s">
        <v>859</v>
      </c>
      <c r="I9028" t="s">
        <v>9</v>
      </c>
      <c r="J9028" s="3">
        <v>196.7</v>
      </c>
      <c r="K9028" s="3">
        <v>196.3647</v>
      </c>
      <c r="L9028" s="3">
        <v>-0.335299999999989</v>
      </c>
      <c r="M9028" s="4">
        <v>-0.17046263345195101</v>
      </c>
    </row>
    <row r="9029" spans="1:13" x14ac:dyDescent="0.25">
      <c r="A9029" s="5">
        <v>48157</v>
      </c>
      <c r="B9029" t="s">
        <v>2789</v>
      </c>
      <c r="C9029" t="s">
        <v>2985</v>
      </c>
      <c r="D9029">
        <v>3968411</v>
      </c>
      <c r="E9029">
        <v>34521713</v>
      </c>
      <c r="F9029" t="s">
        <v>861</v>
      </c>
      <c r="G9029">
        <v>3470</v>
      </c>
      <c r="H9029" t="s">
        <v>859</v>
      </c>
      <c r="I9029" t="s">
        <v>10</v>
      </c>
      <c r="J9029" s="3">
        <v>0.8</v>
      </c>
      <c r="K9029" s="3">
        <v>0.78920000000000001</v>
      </c>
      <c r="L9029" s="3">
        <v>-1.0800000000000001E-2</v>
      </c>
      <c r="M9029" s="4">
        <v>-1.35</v>
      </c>
    </row>
    <row r="9030" spans="1:13" x14ac:dyDescent="0.25">
      <c r="A9030" s="5">
        <v>48157</v>
      </c>
      <c r="B9030" t="s">
        <v>2789</v>
      </c>
      <c r="C9030" t="s">
        <v>2985</v>
      </c>
      <c r="D9030">
        <v>3968411</v>
      </c>
      <c r="E9030">
        <v>34522013</v>
      </c>
      <c r="F9030" t="s">
        <v>862</v>
      </c>
      <c r="G9030">
        <v>3470</v>
      </c>
      <c r="H9030" t="s">
        <v>859</v>
      </c>
      <c r="I9030" t="s">
        <v>9</v>
      </c>
      <c r="J9030" s="3">
        <v>334.2</v>
      </c>
      <c r="K9030" s="3">
        <v>332.52530000000002</v>
      </c>
      <c r="L9030" s="3">
        <v>-1.6746999999999701</v>
      </c>
      <c r="M9030" s="4">
        <v>-0.50110712148413294</v>
      </c>
    </row>
    <row r="9031" spans="1:13" x14ac:dyDescent="0.25">
      <c r="A9031" s="5">
        <v>48157</v>
      </c>
      <c r="B9031" t="s">
        <v>2789</v>
      </c>
      <c r="C9031" t="s">
        <v>2985</v>
      </c>
      <c r="D9031">
        <v>3968411</v>
      </c>
      <c r="E9031">
        <v>34522013</v>
      </c>
      <c r="F9031" t="s">
        <v>862</v>
      </c>
      <c r="G9031">
        <v>3470</v>
      </c>
      <c r="H9031" t="s">
        <v>859</v>
      </c>
      <c r="I9031" t="s">
        <v>10</v>
      </c>
      <c r="J9031" s="3">
        <v>0.8</v>
      </c>
      <c r="K9031" s="3">
        <v>0.87390000000000001</v>
      </c>
      <c r="L9031" s="3">
        <v>7.3899999999999896E-2</v>
      </c>
      <c r="M9031" s="4">
        <v>9.2374999999999901</v>
      </c>
    </row>
    <row r="9032" spans="1:13" x14ac:dyDescent="0.25">
      <c r="A9032" s="5">
        <v>48157</v>
      </c>
      <c r="B9032" t="s">
        <v>2789</v>
      </c>
      <c r="C9032" t="s">
        <v>2985</v>
      </c>
      <c r="D9032">
        <v>3968411</v>
      </c>
      <c r="E9032">
        <v>34521913</v>
      </c>
      <c r="F9032" t="s">
        <v>863</v>
      </c>
      <c r="G9032">
        <v>3470</v>
      </c>
      <c r="H9032" t="s">
        <v>859</v>
      </c>
      <c r="I9032" t="s">
        <v>9</v>
      </c>
      <c r="J9032" s="3">
        <v>693.07550000000003</v>
      </c>
      <c r="K9032" s="3">
        <v>693.74940000000004</v>
      </c>
      <c r="L9032" s="3">
        <v>0.67390000000000305</v>
      </c>
      <c r="M9032" s="4">
        <v>9.7233274008387702E-2</v>
      </c>
    </row>
    <row r="9033" spans="1:13" x14ac:dyDescent="0.25">
      <c r="A9033" s="5">
        <v>48157</v>
      </c>
      <c r="B9033" t="s">
        <v>2789</v>
      </c>
      <c r="C9033" t="s">
        <v>2985</v>
      </c>
      <c r="D9033">
        <v>3968411</v>
      </c>
      <c r="E9033">
        <v>34521913</v>
      </c>
      <c r="F9033" t="s">
        <v>863</v>
      </c>
      <c r="G9033">
        <v>3470</v>
      </c>
      <c r="H9033" t="s">
        <v>859</v>
      </c>
      <c r="I9033" t="s">
        <v>10</v>
      </c>
      <c r="J9033" s="3">
        <v>3</v>
      </c>
      <c r="K9033" s="3">
        <v>3.0607000000000002</v>
      </c>
      <c r="L9033" s="3">
        <v>6.0700000000000198E-2</v>
      </c>
      <c r="M9033" s="4">
        <v>2.0233333333333299</v>
      </c>
    </row>
    <row r="9034" spans="1:13" x14ac:dyDescent="0.25">
      <c r="A9034" s="5">
        <v>48157</v>
      </c>
      <c r="B9034" t="s">
        <v>2789</v>
      </c>
      <c r="C9034" t="s">
        <v>2985</v>
      </c>
      <c r="D9034">
        <v>3968411</v>
      </c>
      <c r="E9034">
        <v>34521813</v>
      </c>
      <c r="F9034" t="s">
        <v>864</v>
      </c>
      <c r="G9034">
        <v>3470</v>
      </c>
      <c r="H9034" t="s">
        <v>859</v>
      </c>
      <c r="I9034" t="s">
        <v>9</v>
      </c>
      <c r="J9034" s="3">
        <v>1180.4000000000001</v>
      </c>
      <c r="K9034" s="3">
        <v>1180.2551000000001</v>
      </c>
      <c r="L9034" s="3">
        <v>-0.144900000000006</v>
      </c>
      <c r="M9034" s="4">
        <v>-1.2275499830566401E-2</v>
      </c>
    </row>
    <row r="9035" spans="1:13" x14ac:dyDescent="0.25">
      <c r="A9035" s="5">
        <v>48157</v>
      </c>
      <c r="B9035" t="s">
        <v>2789</v>
      </c>
      <c r="C9035" t="s">
        <v>2985</v>
      </c>
      <c r="D9035">
        <v>3968411</v>
      </c>
      <c r="E9035">
        <v>34521813</v>
      </c>
      <c r="F9035" t="s">
        <v>864</v>
      </c>
      <c r="G9035">
        <v>3470</v>
      </c>
      <c r="H9035" t="s">
        <v>859</v>
      </c>
      <c r="I9035" t="s">
        <v>10</v>
      </c>
      <c r="J9035" s="3">
        <v>10829.5</v>
      </c>
      <c r="K9035" s="3">
        <v>10829.582899999999</v>
      </c>
      <c r="L9035" s="3">
        <v>8.2899999999426599E-2</v>
      </c>
      <c r="M9035" s="4">
        <v>7.65501639036212E-4</v>
      </c>
    </row>
    <row r="9036" spans="1:13" x14ac:dyDescent="0.25">
      <c r="A9036" s="5">
        <v>48157</v>
      </c>
      <c r="B9036" t="s">
        <v>2789</v>
      </c>
      <c r="C9036" t="s">
        <v>2985</v>
      </c>
      <c r="D9036">
        <v>3968411</v>
      </c>
      <c r="E9036">
        <v>34525513</v>
      </c>
      <c r="F9036" t="s">
        <v>865</v>
      </c>
      <c r="G9036">
        <v>3470</v>
      </c>
      <c r="H9036" t="s">
        <v>859</v>
      </c>
      <c r="I9036" t="s">
        <v>9</v>
      </c>
      <c r="J9036" s="3">
        <v>1285.2</v>
      </c>
      <c r="K9036" s="3">
        <v>1284.6365000000001</v>
      </c>
      <c r="L9036" s="3">
        <v>-0.56349999999997602</v>
      </c>
      <c r="M9036" s="4">
        <v>-4.3845315904137497E-2</v>
      </c>
    </row>
    <row r="9037" spans="1:13" x14ac:dyDescent="0.25">
      <c r="A9037" s="5">
        <v>48157</v>
      </c>
      <c r="B9037" t="s">
        <v>2789</v>
      </c>
      <c r="C9037" t="s">
        <v>2985</v>
      </c>
      <c r="D9037">
        <v>3968411</v>
      </c>
      <c r="E9037">
        <v>34525513</v>
      </c>
      <c r="F9037" t="s">
        <v>865</v>
      </c>
      <c r="G9037">
        <v>3470</v>
      </c>
      <c r="H9037" t="s">
        <v>859</v>
      </c>
      <c r="I9037" t="s">
        <v>10</v>
      </c>
      <c r="J9037" s="3">
        <v>13033</v>
      </c>
      <c r="K9037" s="3">
        <v>13027.1324</v>
      </c>
      <c r="L9037" s="3">
        <v>-5.8675999999995803</v>
      </c>
      <c r="M9037" s="4">
        <v>-4.5021100283891502E-2</v>
      </c>
    </row>
    <row r="9038" spans="1:13" x14ac:dyDescent="0.25">
      <c r="A9038" s="5">
        <v>48157</v>
      </c>
      <c r="B9038" t="s">
        <v>2789</v>
      </c>
      <c r="C9038" t="s">
        <v>2985</v>
      </c>
      <c r="D9038">
        <v>3968411</v>
      </c>
      <c r="E9038">
        <v>34525413</v>
      </c>
      <c r="F9038" t="s">
        <v>866</v>
      </c>
      <c r="G9038">
        <v>3470</v>
      </c>
      <c r="H9038" t="s">
        <v>859</v>
      </c>
      <c r="I9038" t="s">
        <v>9</v>
      </c>
      <c r="J9038" s="3">
        <v>958</v>
      </c>
      <c r="K9038" s="3">
        <v>957.26769999999999</v>
      </c>
      <c r="L9038" s="3">
        <v>-0.73230000000000905</v>
      </c>
      <c r="M9038" s="4">
        <v>-7.6440501043842299E-2</v>
      </c>
    </row>
    <row r="9039" spans="1:13" x14ac:dyDescent="0.25">
      <c r="A9039" s="5">
        <v>48157</v>
      </c>
      <c r="B9039" t="s">
        <v>2789</v>
      </c>
      <c r="C9039" t="s">
        <v>2985</v>
      </c>
      <c r="D9039">
        <v>3968411</v>
      </c>
      <c r="E9039">
        <v>34525413</v>
      </c>
      <c r="F9039" t="s">
        <v>866</v>
      </c>
      <c r="G9039">
        <v>3470</v>
      </c>
      <c r="H9039" t="s">
        <v>859</v>
      </c>
      <c r="I9039" t="s">
        <v>10</v>
      </c>
      <c r="J9039" s="3">
        <v>9348</v>
      </c>
      <c r="K9039" s="3">
        <v>9342.7594000000008</v>
      </c>
      <c r="L9039" s="3">
        <v>-5.2405999999991701</v>
      </c>
      <c r="M9039" s="4">
        <v>-5.6061189559255202E-2</v>
      </c>
    </row>
    <row r="9040" spans="1:13" x14ac:dyDescent="0.25">
      <c r="A9040" s="5">
        <v>48157</v>
      </c>
      <c r="B9040" t="s">
        <v>2789</v>
      </c>
      <c r="C9040" t="s">
        <v>2985</v>
      </c>
      <c r="D9040">
        <v>3968411</v>
      </c>
      <c r="E9040">
        <v>34520213</v>
      </c>
      <c r="F9040" t="s">
        <v>867</v>
      </c>
      <c r="G9040">
        <v>3470</v>
      </c>
      <c r="H9040" t="s">
        <v>859</v>
      </c>
      <c r="I9040" t="s">
        <v>9</v>
      </c>
      <c r="J9040" s="3">
        <v>384.5</v>
      </c>
      <c r="K9040" s="3">
        <v>384.46710000000002</v>
      </c>
      <c r="L9040" s="3">
        <v>-3.2899999999983699E-2</v>
      </c>
      <c r="M9040" s="4">
        <v>-8.5565669700867902E-3</v>
      </c>
    </row>
    <row r="9041" spans="1:13" x14ac:dyDescent="0.25">
      <c r="A9041" s="5">
        <v>48157</v>
      </c>
      <c r="B9041" t="s">
        <v>2789</v>
      </c>
      <c r="C9041" t="s">
        <v>2985</v>
      </c>
      <c r="D9041">
        <v>3968411</v>
      </c>
      <c r="E9041">
        <v>34520213</v>
      </c>
      <c r="F9041" t="s">
        <v>867</v>
      </c>
      <c r="G9041">
        <v>3470</v>
      </c>
      <c r="H9041" t="s">
        <v>859</v>
      </c>
      <c r="I9041" t="s">
        <v>10</v>
      </c>
      <c r="J9041" s="3">
        <v>920.2</v>
      </c>
      <c r="K9041" s="3">
        <v>920.12220000000002</v>
      </c>
      <c r="L9041" s="3">
        <v>-7.7800000000024697E-2</v>
      </c>
      <c r="M9041" s="4">
        <v>-8.4546837644017304E-3</v>
      </c>
    </row>
    <row r="9042" spans="1:13" x14ac:dyDescent="0.25">
      <c r="A9042" s="5">
        <v>48157</v>
      </c>
      <c r="B9042" t="s">
        <v>2789</v>
      </c>
      <c r="C9042" t="s">
        <v>2985</v>
      </c>
      <c r="D9042">
        <v>3968411</v>
      </c>
      <c r="E9042">
        <v>34521513</v>
      </c>
      <c r="G9042" t="s">
        <v>12</v>
      </c>
      <c r="H9042" t="s">
        <v>859</v>
      </c>
      <c r="I9042" t="s">
        <v>9</v>
      </c>
      <c r="J9042" s="3">
        <v>6.5491999999999999</v>
      </c>
      <c r="K9042" s="3">
        <v>6.5491999999999999</v>
      </c>
      <c r="L9042" s="3">
        <v>0</v>
      </c>
      <c r="M9042" s="4">
        <v>0</v>
      </c>
    </row>
    <row r="9043" spans="1:13" x14ac:dyDescent="0.25">
      <c r="A9043" s="5">
        <v>48157</v>
      </c>
      <c r="B9043" t="s">
        <v>2789</v>
      </c>
      <c r="C9043" t="s">
        <v>2985</v>
      </c>
      <c r="D9043">
        <v>3968411</v>
      </c>
      <c r="E9043">
        <v>34521513</v>
      </c>
      <c r="G9043" t="s">
        <v>12</v>
      </c>
      <c r="H9043" t="s">
        <v>859</v>
      </c>
      <c r="I9043" t="s">
        <v>10</v>
      </c>
      <c r="J9043" s="3">
        <v>1.6899999999999998E-2</v>
      </c>
      <c r="K9043" s="3">
        <v>1.6899999999999998E-2</v>
      </c>
      <c r="L9043" s="3">
        <v>0</v>
      </c>
      <c r="M9043" s="4">
        <v>0</v>
      </c>
    </row>
    <row r="9044" spans="1:13" x14ac:dyDescent="0.25">
      <c r="A9044" s="5">
        <v>48157</v>
      </c>
      <c r="B9044" t="s">
        <v>2789</v>
      </c>
      <c r="C9044" t="s">
        <v>2985</v>
      </c>
      <c r="D9044">
        <v>9138811</v>
      </c>
      <c r="E9044">
        <v>57885513</v>
      </c>
      <c r="F9044" t="s">
        <v>126</v>
      </c>
      <c r="G9044">
        <v>55357</v>
      </c>
      <c r="H9044" t="s">
        <v>2512</v>
      </c>
      <c r="I9044" t="s">
        <v>9</v>
      </c>
      <c r="J9044" s="3">
        <v>76.930000000000007</v>
      </c>
      <c r="K9044" s="3">
        <v>76.485399999999998</v>
      </c>
      <c r="L9044" s="3">
        <v>-0.44460000000000799</v>
      </c>
      <c r="M9044" s="4">
        <v>-0.57792798648122701</v>
      </c>
    </row>
    <row r="9045" spans="1:13" x14ac:dyDescent="0.25">
      <c r="A9045" s="5">
        <v>48157</v>
      </c>
      <c r="B9045" t="s">
        <v>2789</v>
      </c>
      <c r="C9045" t="s">
        <v>2985</v>
      </c>
      <c r="D9045">
        <v>9138811</v>
      </c>
      <c r="E9045">
        <v>57885513</v>
      </c>
      <c r="F9045" t="s">
        <v>126</v>
      </c>
      <c r="G9045">
        <v>55357</v>
      </c>
      <c r="H9045" t="s">
        <v>2512</v>
      </c>
      <c r="I9045" t="s">
        <v>10</v>
      </c>
      <c r="J9045" s="3">
        <v>3.85</v>
      </c>
      <c r="K9045" s="3">
        <v>3.7989999999999999</v>
      </c>
      <c r="L9045" s="3">
        <v>-5.1000000000000101E-2</v>
      </c>
      <c r="M9045" s="4">
        <v>-1.32467532467532</v>
      </c>
    </row>
    <row r="9046" spans="1:13" x14ac:dyDescent="0.25">
      <c r="A9046" s="5">
        <v>48157</v>
      </c>
      <c r="B9046" t="s">
        <v>2789</v>
      </c>
      <c r="C9046" t="s">
        <v>2985</v>
      </c>
      <c r="D9046">
        <v>9138811</v>
      </c>
      <c r="E9046">
        <v>57885613</v>
      </c>
      <c r="F9046" t="s">
        <v>127</v>
      </c>
      <c r="G9046">
        <v>55357</v>
      </c>
      <c r="H9046" t="s">
        <v>2512</v>
      </c>
      <c r="I9046" t="s">
        <v>9</v>
      </c>
      <c r="J9046" s="3">
        <v>72.540000000000006</v>
      </c>
      <c r="K9046" s="3">
        <v>74.583799999999997</v>
      </c>
      <c r="L9046" s="3">
        <v>2.0437999999999898</v>
      </c>
      <c r="M9046" s="4">
        <v>2.8174800110283802</v>
      </c>
    </row>
    <row r="9047" spans="1:13" x14ac:dyDescent="0.25">
      <c r="A9047" s="5">
        <v>48157</v>
      </c>
      <c r="B9047" t="s">
        <v>2789</v>
      </c>
      <c r="C9047" t="s">
        <v>2985</v>
      </c>
      <c r="D9047">
        <v>9138811</v>
      </c>
      <c r="E9047">
        <v>57885613</v>
      </c>
      <c r="F9047" t="s">
        <v>127</v>
      </c>
      <c r="G9047">
        <v>55357</v>
      </c>
      <c r="H9047" t="s">
        <v>2512</v>
      </c>
      <c r="I9047" t="s">
        <v>10</v>
      </c>
      <c r="J9047" s="3">
        <v>3.63</v>
      </c>
      <c r="K9047" s="3">
        <v>3.5748000000000002</v>
      </c>
      <c r="L9047" s="3">
        <v>-5.5199999999999597E-2</v>
      </c>
      <c r="M9047" s="4">
        <v>-1.5206611570247801</v>
      </c>
    </row>
    <row r="9048" spans="1:13" x14ac:dyDescent="0.25">
      <c r="A9048" s="5">
        <v>48161</v>
      </c>
      <c r="B9048" t="s">
        <v>2789</v>
      </c>
      <c r="C9048" t="s">
        <v>3092</v>
      </c>
      <c r="D9048">
        <v>4852511</v>
      </c>
      <c r="E9048">
        <v>31657113</v>
      </c>
      <c r="F9048" t="s">
        <v>398</v>
      </c>
      <c r="G9048">
        <v>55226</v>
      </c>
      <c r="H9048" t="s">
        <v>1079</v>
      </c>
      <c r="I9048" t="s">
        <v>9</v>
      </c>
      <c r="J9048" s="3">
        <v>168.18</v>
      </c>
      <c r="K9048" s="3">
        <v>169.20099999999999</v>
      </c>
      <c r="L9048" s="3">
        <v>1.0209999999999799</v>
      </c>
      <c r="M9048" s="4">
        <v>0.60708764419074002</v>
      </c>
    </row>
    <row r="9049" spans="1:13" x14ac:dyDescent="0.25">
      <c r="A9049" s="5">
        <v>48161</v>
      </c>
      <c r="B9049" t="s">
        <v>2789</v>
      </c>
      <c r="C9049" t="s">
        <v>3092</v>
      </c>
      <c r="D9049">
        <v>4852511</v>
      </c>
      <c r="E9049">
        <v>31657113</v>
      </c>
      <c r="F9049" t="s">
        <v>398</v>
      </c>
      <c r="G9049">
        <v>55226</v>
      </c>
      <c r="H9049" t="s">
        <v>1079</v>
      </c>
      <c r="I9049" t="s">
        <v>10</v>
      </c>
      <c r="J9049" s="3">
        <v>3.48</v>
      </c>
      <c r="K9049" s="3">
        <v>3.4417</v>
      </c>
      <c r="L9049" s="3">
        <v>-3.8300000000000001E-2</v>
      </c>
      <c r="M9049" s="4">
        <v>-1.10057471264367</v>
      </c>
    </row>
    <row r="9050" spans="1:13" x14ac:dyDescent="0.25">
      <c r="A9050" s="5">
        <v>48161</v>
      </c>
      <c r="B9050" t="s">
        <v>2789</v>
      </c>
      <c r="C9050" t="s">
        <v>3092</v>
      </c>
      <c r="D9050">
        <v>4852511</v>
      </c>
      <c r="E9050">
        <v>31658013</v>
      </c>
      <c r="F9050" t="s">
        <v>216</v>
      </c>
      <c r="G9050">
        <v>55226</v>
      </c>
      <c r="H9050" t="s">
        <v>1079</v>
      </c>
      <c r="I9050" t="s">
        <v>9</v>
      </c>
      <c r="J9050" s="3">
        <v>174.55</v>
      </c>
      <c r="K9050" s="3">
        <v>175.34719999999999</v>
      </c>
      <c r="L9050" s="3">
        <v>0.79719999999997504</v>
      </c>
      <c r="M9050" s="4">
        <v>0.45671727298766801</v>
      </c>
    </row>
    <row r="9051" spans="1:13" x14ac:dyDescent="0.25">
      <c r="A9051" s="5">
        <v>48161</v>
      </c>
      <c r="B9051" t="s">
        <v>2789</v>
      </c>
      <c r="C9051" t="s">
        <v>3092</v>
      </c>
      <c r="D9051">
        <v>4852511</v>
      </c>
      <c r="E9051">
        <v>31658013</v>
      </c>
      <c r="F9051" t="s">
        <v>216</v>
      </c>
      <c r="G9051">
        <v>55226</v>
      </c>
      <c r="H9051" t="s">
        <v>1079</v>
      </c>
      <c r="I9051" t="s">
        <v>10</v>
      </c>
      <c r="J9051" s="3">
        <v>3.41</v>
      </c>
      <c r="K9051" s="3">
        <v>3.3654999999999999</v>
      </c>
      <c r="L9051" s="3">
        <v>-4.4500000000000199E-2</v>
      </c>
      <c r="M9051" s="4">
        <v>-1.3049853372433999</v>
      </c>
    </row>
    <row r="9052" spans="1:13" x14ac:dyDescent="0.25">
      <c r="A9052" s="5">
        <v>48161</v>
      </c>
      <c r="B9052" t="s">
        <v>2789</v>
      </c>
      <c r="C9052" t="s">
        <v>3092</v>
      </c>
      <c r="D9052">
        <v>4852511</v>
      </c>
      <c r="E9052">
        <v>31658913</v>
      </c>
      <c r="F9052" t="s">
        <v>484</v>
      </c>
      <c r="G9052">
        <v>55226</v>
      </c>
      <c r="H9052" t="s">
        <v>1079</v>
      </c>
      <c r="I9052" t="s">
        <v>9</v>
      </c>
      <c r="J9052" s="3">
        <v>168.82</v>
      </c>
      <c r="K9052" s="3">
        <v>176.27440000000001</v>
      </c>
      <c r="L9052" s="3">
        <v>7.4544000000000201</v>
      </c>
      <c r="M9052" s="4">
        <v>4.4155905698376996</v>
      </c>
    </row>
    <row r="9053" spans="1:13" x14ac:dyDescent="0.25">
      <c r="A9053" s="5">
        <v>48161</v>
      </c>
      <c r="B9053" t="s">
        <v>2789</v>
      </c>
      <c r="C9053" t="s">
        <v>3092</v>
      </c>
      <c r="D9053">
        <v>4852511</v>
      </c>
      <c r="E9053">
        <v>31658913</v>
      </c>
      <c r="F9053" t="s">
        <v>484</v>
      </c>
      <c r="G9053">
        <v>55226</v>
      </c>
      <c r="H9053" t="s">
        <v>1079</v>
      </c>
      <c r="I9053" t="s">
        <v>10</v>
      </c>
      <c r="J9053" s="3">
        <v>3.29</v>
      </c>
      <c r="K9053" s="3">
        <v>3.2706</v>
      </c>
      <c r="L9053" s="3">
        <v>-1.9400000000000001E-2</v>
      </c>
      <c r="M9053" s="4">
        <v>-0.58966565349544298</v>
      </c>
    </row>
    <row r="9054" spans="1:13" x14ac:dyDescent="0.25">
      <c r="A9054" s="5">
        <v>48161</v>
      </c>
      <c r="B9054" t="s">
        <v>2789</v>
      </c>
      <c r="C9054" t="s">
        <v>3092</v>
      </c>
      <c r="D9054">
        <v>4852511</v>
      </c>
      <c r="E9054">
        <v>31658713</v>
      </c>
      <c r="F9054" t="s">
        <v>485</v>
      </c>
      <c r="G9054">
        <v>55226</v>
      </c>
      <c r="H9054" t="s">
        <v>1079</v>
      </c>
      <c r="I9054" t="s">
        <v>9</v>
      </c>
      <c r="J9054" s="3">
        <v>170.01</v>
      </c>
      <c r="K9054" s="3">
        <v>171.09530000000001</v>
      </c>
      <c r="L9054" s="3">
        <v>1.0853000000000099</v>
      </c>
      <c r="M9054" s="4">
        <v>0.63837421328158195</v>
      </c>
    </row>
    <row r="9055" spans="1:13" x14ac:dyDescent="0.25">
      <c r="A9055" s="5">
        <v>48161</v>
      </c>
      <c r="B9055" t="s">
        <v>2789</v>
      </c>
      <c r="C9055" t="s">
        <v>3092</v>
      </c>
      <c r="D9055">
        <v>4852511</v>
      </c>
      <c r="E9055">
        <v>31658713</v>
      </c>
      <c r="F9055" t="s">
        <v>485</v>
      </c>
      <c r="G9055">
        <v>55226</v>
      </c>
      <c r="H9055" t="s">
        <v>1079</v>
      </c>
      <c r="I9055" t="s">
        <v>10</v>
      </c>
      <c r="J9055" s="3">
        <v>3.35</v>
      </c>
      <c r="K9055" s="3">
        <v>3.3296000000000001</v>
      </c>
      <c r="L9055" s="3">
        <v>-2.0399999999999901E-2</v>
      </c>
      <c r="M9055" s="4">
        <v>-0.60895522388059597</v>
      </c>
    </row>
    <row r="9056" spans="1:13" x14ac:dyDescent="0.25">
      <c r="A9056" s="5">
        <v>48163</v>
      </c>
      <c r="B9056" t="s">
        <v>2789</v>
      </c>
      <c r="C9056" t="s">
        <v>3039</v>
      </c>
      <c r="D9056">
        <v>3930211</v>
      </c>
      <c r="E9056">
        <v>92107113</v>
      </c>
      <c r="G9056" t="s">
        <v>12</v>
      </c>
      <c r="H9056" t="s">
        <v>840</v>
      </c>
      <c r="I9056" t="s">
        <v>9</v>
      </c>
      <c r="J9056" s="3">
        <v>1.6012999999999999</v>
      </c>
      <c r="K9056" s="3">
        <v>1.6012999999999999</v>
      </c>
      <c r="L9056" s="3">
        <v>0</v>
      </c>
      <c r="M9056" s="4">
        <v>0</v>
      </c>
    </row>
    <row r="9057" spans="1:13" x14ac:dyDescent="0.25">
      <c r="A9057" s="5">
        <v>48163</v>
      </c>
      <c r="B9057" t="s">
        <v>2789</v>
      </c>
      <c r="C9057" t="s">
        <v>3039</v>
      </c>
      <c r="D9057">
        <v>3930211</v>
      </c>
      <c r="E9057">
        <v>92107213</v>
      </c>
      <c r="G9057" t="s">
        <v>12</v>
      </c>
      <c r="H9057" t="s">
        <v>840</v>
      </c>
      <c r="I9057" t="s">
        <v>9</v>
      </c>
      <c r="J9057" s="3">
        <v>2.3165</v>
      </c>
      <c r="K9057" s="3">
        <v>2.3165</v>
      </c>
      <c r="L9057" s="3">
        <v>0</v>
      </c>
      <c r="M9057" s="4">
        <v>0</v>
      </c>
    </row>
    <row r="9058" spans="1:13" x14ac:dyDescent="0.25">
      <c r="A9058" s="5">
        <v>48163</v>
      </c>
      <c r="B9058" t="s">
        <v>2789</v>
      </c>
      <c r="C9058" t="s">
        <v>3039</v>
      </c>
      <c r="D9058">
        <v>3930211</v>
      </c>
      <c r="E9058">
        <v>92107313</v>
      </c>
      <c r="G9058" t="s">
        <v>12</v>
      </c>
      <c r="H9058" t="s">
        <v>840</v>
      </c>
      <c r="I9058" t="s">
        <v>9</v>
      </c>
      <c r="J9058" s="3">
        <v>2.1707999999999998</v>
      </c>
      <c r="K9058" s="3">
        <v>2.1707999999999998</v>
      </c>
      <c r="L9058" s="3">
        <v>0</v>
      </c>
      <c r="M9058" s="4">
        <v>0</v>
      </c>
    </row>
    <row r="9059" spans="1:13" x14ac:dyDescent="0.25">
      <c r="A9059" s="5">
        <v>48163</v>
      </c>
      <c r="B9059" t="s">
        <v>2789</v>
      </c>
      <c r="C9059" t="s">
        <v>3039</v>
      </c>
      <c r="D9059">
        <v>3930211</v>
      </c>
      <c r="E9059">
        <v>92107413</v>
      </c>
      <c r="G9059" t="s">
        <v>12</v>
      </c>
      <c r="H9059" t="s">
        <v>840</v>
      </c>
      <c r="I9059" t="s">
        <v>9</v>
      </c>
      <c r="J9059" s="3">
        <v>1.2588999999999999</v>
      </c>
      <c r="K9059" s="3">
        <v>1.2588999999999999</v>
      </c>
      <c r="L9059" s="3">
        <v>0</v>
      </c>
      <c r="M9059" s="4">
        <v>0</v>
      </c>
    </row>
    <row r="9060" spans="1:13" x14ac:dyDescent="0.25">
      <c r="A9060" s="5">
        <v>48163</v>
      </c>
      <c r="B9060" t="s">
        <v>2789</v>
      </c>
      <c r="C9060" t="s">
        <v>3039</v>
      </c>
      <c r="D9060">
        <v>3930211</v>
      </c>
      <c r="E9060">
        <v>92107513</v>
      </c>
      <c r="G9060" t="s">
        <v>12</v>
      </c>
      <c r="H9060" t="s">
        <v>840</v>
      </c>
      <c r="I9060" t="s">
        <v>9</v>
      </c>
      <c r="J9060" s="3">
        <v>1.4612000000000001</v>
      </c>
      <c r="K9060" s="3">
        <v>1.4612000000000001</v>
      </c>
      <c r="L9060" s="3">
        <v>0</v>
      </c>
      <c r="M9060" s="4">
        <v>0</v>
      </c>
    </row>
    <row r="9061" spans="1:13" x14ac:dyDescent="0.25">
      <c r="A9061" s="5">
        <v>48163</v>
      </c>
      <c r="B9061" t="s">
        <v>2789</v>
      </c>
      <c r="C9061" t="s">
        <v>3039</v>
      </c>
      <c r="D9061">
        <v>3930211</v>
      </c>
      <c r="E9061">
        <v>92107613</v>
      </c>
      <c r="G9061" t="s">
        <v>12</v>
      </c>
      <c r="H9061" t="s">
        <v>840</v>
      </c>
      <c r="I9061" t="s">
        <v>9</v>
      </c>
      <c r="J9061" s="3">
        <v>1.5426</v>
      </c>
      <c r="K9061" s="3">
        <v>1.5426</v>
      </c>
      <c r="L9061" s="3">
        <v>0</v>
      </c>
      <c r="M9061" s="4">
        <v>0</v>
      </c>
    </row>
    <row r="9062" spans="1:13" x14ac:dyDescent="0.25">
      <c r="A9062" s="5">
        <v>48163</v>
      </c>
      <c r="B9062" t="s">
        <v>2789</v>
      </c>
      <c r="C9062" t="s">
        <v>3039</v>
      </c>
      <c r="D9062">
        <v>3930211</v>
      </c>
      <c r="E9062">
        <v>92107713</v>
      </c>
      <c r="G9062" t="s">
        <v>12</v>
      </c>
      <c r="H9062" t="s">
        <v>840</v>
      </c>
      <c r="I9062" t="s">
        <v>9</v>
      </c>
      <c r="J9062" s="3">
        <v>2.3837000000000002</v>
      </c>
      <c r="K9062" s="3">
        <v>2.3837000000000002</v>
      </c>
      <c r="L9062" s="3">
        <v>0</v>
      </c>
      <c r="M9062" s="4">
        <v>0</v>
      </c>
    </row>
    <row r="9063" spans="1:13" x14ac:dyDescent="0.25">
      <c r="A9063" s="5">
        <v>48163</v>
      </c>
      <c r="B9063" t="s">
        <v>2789</v>
      </c>
      <c r="C9063" t="s">
        <v>3039</v>
      </c>
      <c r="D9063">
        <v>3930211</v>
      </c>
      <c r="E9063">
        <v>92107813</v>
      </c>
      <c r="G9063" t="s">
        <v>12</v>
      </c>
      <c r="H9063" t="s">
        <v>840</v>
      </c>
      <c r="I9063" t="s">
        <v>9</v>
      </c>
      <c r="J9063" s="3">
        <v>2.0335000000000001</v>
      </c>
      <c r="K9063" s="3">
        <v>2.0335000000000001</v>
      </c>
      <c r="L9063" s="3">
        <v>0</v>
      </c>
      <c r="M9063" s="4">
        <v>0</v>
      </c>
    </row>
    <row r="9064" spans="1:13" x14ac:dyDescent="0.25">
      <c r="A9064" s="5">
        <v>48163</v>
      </c>
      <c r="B9064" t="s">
        <v>2789</v>
      </c>
      <c r="C9064" t="s">
        <v>3039</v>
      </c>
      <c r="D9064">
        <v>3930211</v>
      </c>
      <c r="E9064">
        <v>92107913</v>
      </c>
      <c r="G9064" t="s">
        <v>12</v>
      </c>
      <c r="H9064" t="s">
        <v>840</v>
      </c>
      <c r="I9064" t="s">
        <v>9</v>
      </c>
      <c r="J9064" s="3">
        <v>1.1755</v>
      </c>
      <c r="K9064" s="3">
        <v>1.1755</v>
      </c>
      <c r="L9064" s="3">
        <v>0</v>
      </c>
      <c r="M9064" s="4">
        <v>0</v>
      </c>
    </row>
    <row r="9065" spans="1:13" x14ac:dyDescent="0.25">
      <c r="A9065" s="5">
        <v>48163</v>
      </c>
      <c r="B9065" t="s">
        <v>2789</v>
      </c>
      <c r="C9065" t="s">
        <v>3039</v>
      </c>
      <c r="D9065">
        <v>3930211</v>
      </c>
      <c r="E9065">
        <v>92108013</v>
      </c>
      <c r="G9065" t="s">
        <v>12</v>
      </c>
      <c r="H9065" t="s">
        <v>840</v>
      </c>
      <c r="I9065" t="s">
        <v>9</v>
      </c>
      <c r="J9065" s="3">
        <v>1.341</v>
      </c>
      <c r="K9065" s="3">
        <v>1.341</v>
      </c>
      <c r="L9065" s="3">
        <v>0</v>
      </c>
      <c r="M9065" s="4">
        <v>0</v>
      </c>
    </row>
    <row r="9066" spans="1:13" x14ac:dyDescent="0.25">
      <c r="A9066" s="5">
        <v>48163</v>
      </c>
      <c r="B9066" t="s">
        <v>2789</v>
      </c>
      <c r="C9066" t="s">
        <v>3039</v>
      </c>
      <c r="D9066">
        <v>3930211</v>
      </c>
      <c r="E9066">
        <v>92108113</v>
      </c>
      <c r="G9066" t="s">
        <v>12</v>
      </c>
      <c r="H9066" t="s">
        <v>840</v>
      </c>
      <c r="I9066" t="s">
        <v>9</v>
      </c>
      <c r="J9066" s="3">
        <v>1.4493</v>
      </c>
      <c r="K9066" s="3">
        <v>1.4493</v>
      </c>
      <c r="L9066" s="3">
        <v>0</v>
      </c>
      <c r="M9066" s="4">
        <v>0</v>
      </c>
    </row>
    <row r="9067" spans="1:13" x14ac:dyDescent="0.25">
      <c r="A9067" s="5">
        <v>48163</v>
      </c>
      <c r="B9067" t="s">
        <v>2789</v>
      </c>
      <c r="C9067" t="s">
        <v>3039</v>
      </c>
      <c r="D9067">
        <v>3930211</v>
      </c>
      <c r="E9067">
        <v>92108213</v>
      </c>
      <c r="G9067" t="s">
        <v>12</v>
      </c>
      <c r="H9067" t="s">
        <v>840</v>
      </c>
      <c r="I9067" t="s">
        <v>9</v>
      </c>
      <c r="J9067" s="3">
        <v>1.4541999999999999</v>
      </c>
      <c r="K9067" s="3">
        <v>1.4541999999999999</v>
      </c>
      <c r="L9067" s="3">
        <v>0</v>
      </c>
      <c r="M9067" s="4">
        <v>0</v>
      </c>
    </row>
    <row r="9068" spans="1:13" x14ac:dyDescent="0.25">
      <c r="A9068" s="5">
        <v>48163</v>
      </c>
      <c r="B9068" t="s">
        <v>2789</v>
      </c>
      <c r="C9068" t="s">
        <v>3039</v>
      </c>
      <c r="D9068">
        <v>3930211</v>
      </c>
      <c r="E9068">
        <v>92108313</v>
      </c>
      <c r="G9068" t="s">
        <v>12</v>
      </c>
      <c r="H9068" t="s">
        <v>840</v>
      </c>
      <c r="I9068" t="s">
        <v>9</v>
      </c>
      <c r="J9068" s="3">
        <v>0.60660000000000003</v>
      </c>
      <c r="K9068" s="3">
        <v>0.60660000000000003</v>
      </c>
      <c r="L9068" s="3">
        <v>0</v>
      </c>
      <c r="M9068" s="4">
        <v>0</v>
      </c>
    </row>
    <row r="9069" spans="1:13" x14ac:dyDescent="0.25">
      <c r="A9069" s="5">
        <v>48163</v>
      </c>
      <c r="B9069" t="s">
        <v>2789</v>
      </c>
      <c r="C9069" t="s">
        <v>3039</v>
      </c>
      <c r="D9069">
        <v>3930211</v>
      </c>
      <c r="E9069">
        <v>92108413</v>
      </c>
      <c r="G9069" t="s">
        <v>12</v>
      </c>
      <c r="H9069" t="s">
        <v>840</v>
      </c>
      <c r="I9069" t="s">
        <v>9</v>
      </c>
      <c r="J9069" s="3">
        <v>1.4539</v>
      </c>
      <c r="K9069" s="3">
        <v>1.4539</v>
      </c>
      <c r="L9069" s="3">
        <v>0</v>
      </c>
      <c r="M9069" s="4">
        <v>0</v>
      </c>
    </row>
    <row r="9070" spans="1:13" x14ac:dyDescent="0.25">
      <c r="A9070" s="5">
        <v>48163</v>
      </c>
      <c r="B9070" t="s">
        <v>2789</v>
      </c>
      <c r="C9070" t="s">
        <v>3039</v>
      </c>
      <c r="D9070">
        <v>3930211</v>
      </c>
      <c r="E9070">
        <v>92108513</v>
      </c>
      <c r="G9070" t="s">
        <v>12</v>
      </c>
      <c r="H9070" t="s">
        <v>840</v>
      </c>
      <c r="I9070" t="s">
        <v>9</v>
      </c>
      <c r="J9070" s="3">
        <v>1.1207</v>
      </c>
      <c r="K9070" s="3">
        <v>1.1207</v>
      </c>
      <c r="L9070" s="3">
        <v>0</v>
      </c>
      <c r="M9070" s="4">
        <v>0</v>
      </c>
    </row>
    <row r="9071" spans="1:13" x14ac:dyDescent="0.25">
      <c r="A9071" s="5">
        <v>48163</v>
      </c>
      <c r="B9071" t="s">
        <v>2789</v>
      </c>
      <c r="C9071" t="s">
        <v>3039</v>
      </c>
      <c r="D9071">
        <v>3930211</v>
      </c>
      <c r="E9071">
        <v>92108613</v>
      </c>
      <c r="G9071" t="s">
        <v>12</v>
      </c>
      <c r="H9071" t="s">
        <v>840</v>
      </c>
      <c r="I9071" t="s">
        <v>9</v>
      </c>
      <c r="J9071" s="3">
        <v>1.9712000000000001</v>
      </c>
      <c r="K9071" s="3">
        <v>1.9712000000000001</v>
      </c>
      <c r="L9071" s="3">
        <v>0</v>
      </c>
      <c r="M9071" s="4">
        <v>0</v>
      </c>
    </row>
    <row r="9072" spans="1:13" x14ac:dyDescent="0.25">
      <c r="A9072" s="5">
        <v>48163</v>
      </c>
      <c r="B9072" t="s">
        <v>2789</v>
      </c>
      <c r="C9072" t="s">
        <v>3039</v>
      </c>
      <c r="D9072">
        <v>3930211</v>
      </c>
      <c r="E9072">
        <v>92108713</v>
      </c>
      <c r="G9072" t="s">
        <v>12</v>
      </c>
      <c r="H9072" t="s">
        <v>840</v>
      </c>
      <c r="I9072" t="s">
        <v>9</v>
      </c>
      <c r="J9072" s="3">
        <v>1.5269999999999999</v>
      </c>
      <c r="K9072" s="3">
        <v>1.5269999999999999</v>
      </c>
      <c r="L9072" s="3">
        <v>0</v>
      </c>
      <c r="M9072" s="4">
        <v>0</v>
      </c>
    </row>
    <row r="9073" spans="1:13" x14ac:dyDescent="0.25">
      <c r="A9073" s="5">
        <v>48163</v>
      </c>
      <c r="B9073" t="s">
        <v>2789</v>
      </c>
      <c r="C9073" t="s">
        <v>3039</v>
      </c>
      <c r="D9073">
        <v>3930211</v>
      </c>
      <c r="E9073">
        <v>92108813</v>
      </c>
      <c r="G9073" t="s">
        <v>12</v>
      </c>
      <c r="H9073" t="s">
        <v>840</v>
      </c>
      <c r="I9073" t="s">
        <v>9</v>
      </c>
      <c r="J9073" s="3">
        <v>1.4160999999999999</v>
      </c>
      <c r="K9073" s="3">
        <v>1.4160999999999999</v>
      </c>
      <c r="L9073" s="3">
        <v>0</v>
      </c>
      <c r="M9073" s="4">
        <v>0</v>
      </c>
    </row>
    <row r="9074" spans="1:13" x14ac:dyDescent="0.25">
      <c r="A9074" s="5">
        <v>48163</v>
      </c>
      <c r="B9074" t="s">
        <v>2789</v>
      </c>
      <c r="C9074" t="s">
        <v>3039</v>
      </c>
      <c r="D9074">
        <v>3930211</v>
      </c>
      <c r="E9074">
        <v>92108913</v>
      </c>
      <c r="G9074" t="s">
        <v>12</v>
      </c>
      <c r="H9074" t="s">
        <v>840</v>
      </c>
      <c r="I9074" t="s">
        <v>9</v>
      </c>
      <c r="J9074" s="3">
        <v>1.5968</v>
      </c>
      <c r="K9074" s="3">
        <v>1.5968</v>
      </c>
      <c r="L9074" s="3">
        <v>0</v>
      </c>
      <c r="M9074" s="4">
        <v>0</v>
      </c>
    </row>
    <row r="9075" spans="1:13" x14ac:dyDescent="0.25">
      <c r="A9075" s="5">
        <v>48163</v>
      </c>
      <c r="B9075" t="s">
        <v>2789</v>
      </c>
      <c r="C9075" t="s">
        <v>3039</v>
      </c>
      <c r="D9075">
        <v>3930211</v>
      </c>
      <c r="E9075">
        <v>92109013</v>
      </c>
      <c r="G9075" t="s">
        <v>12</v>
      </c>
      <c r="H9075" t="s">
        <v>840</v>
      </c>
      <c r="I9075" t="s">
        <v>9</v>
      </c>
      <c r="J9075" s="3">
        <v>2.4676</v>
      </c>
      <c r="K9075" s="3">
        <v>2.4676</v>
      </c>
      <c r="L9075" s="3">
        <v>0</v>
      </c>
      <c r="M9075" s="4">
        <v>0</v>
      </c>
    </row>
    <row r="9076" spans="1:13" x14ac:dyDescent="0.25">
      <c r="A9076" s="5">
        <v>48163</v>
      </c>
      <c r="B9076" t="s">
        <v>2789</v>
      </c>
      <c r="C9076" t="s">
        <v>3039</v>
      </c>
      <c r="D9076">
        <v>3930211</v>
      </c>
      <c r="E9076">
        <v>92109113</v>
      </c>
      <c r="G9076" t="s">
        <v>12</v>
      </c>
      <c r="H9076" t="s">
        <v>840</v>
      </c>
      <c r="I9076" t="s">
        <v>9</v>
      </c>
      <c r="J9076" s="3">
        <v>1.5005999999999999</v>
      </c>
      <c r="K9076" s="3">
        <v>1.5005999999999999</v>
      </c>
      <c r="L9076" s="3">
        <v>0</v>
      </c>
      <c r="M9076" s="4">
        <v>0</v>
      </c>
    </row>
    <row r="9077" spans="1:13" x14ac:dyDescent="0.25">
      <c r="A9077" s="5">
        <v>48163</v>
      </c>
      <c r="B9077" t="s">
        <v>2789</v>
      </c>
      <c r="C9077" t="s">
        <v>3039</v>
      </c>
      <c r="D9077">
        <v>3930211</v>
      </c>
      <c r="E9077">
        <v>92109213</v>
      </c>
      <c r="G9077" t="s">
        <v>12</v>
      </c>
      <c r="H9077" t="s">
        <v>840</v>
      </c>
      <c r="I9077" t="s">
        <v>9</v>
      </c>
      <c r="J9077" s="3">
        <v>1.611</v>
      </c>
      <c r="K9077" s="3">
        <v>1.611</v>
      </c>
      <c r="L9077" s="3">
        <v>0</v>
      </c>
      <c r="M9077" s="4">
        <v>0</v>
      </c>
    </row>
    <row r="9078" spans="1:13" x14ac:dyDescent="0.25">
      <c r="A9078" s="5">
        <v>48163</v>
      </c>
      <c r="B9078" t="s">
        <v>2789</v>
      </c>
      <c r="C9078" t="s">
        <v>3039</v>
      </c>
      <c r="D9078">
        <v>3930211</v>
      </c>
      <c r="E9078">
        <v>92109313</v>
      </c>
      <c r="G9078" t="s">
        <v>12</v>
      </c>
      <c r="H9078" t="s">
        <v>840</v>
      </c>
      <c r="I9078" t="s">
        <v>9</v>
      </c>
      <c r="J9078" s="3">
        <v>2.3384999999999998</v>
      </c>
      <c r="K9078" s="3">
        <v>2.3384999999999998</v>
      </c>
      <c r="L9078" s="3">
        <v>0</v>
      </c>
      <c r="M9078" s="4">
        <v>0</v>
      </c>
    </row>
    <row r="9079" spans="1:13" x14ac:dyDescent="0.25">
      <c r="A9079" s="5">
        <v>48163</v>
      </c>
      <c r="B9079" t="s">
        <v>2789</v>
      </c>
      <c r="C9079" t="s">
        <v>3039</v>
      </c>
      <c r="D9079">
        <v>3930211</v>
      </c>
      <c r="E9079">
        <v>92109613</v>
      </c>
      <c r="G9079" t="s">
        <v>12</v>
      </c>
      <c r="H9079" t="s">
        <v>840</v>
      </c>
      <c r="I9079" t="s">
        <v>9</v>
      </c>
      <c r="J9079" s="3">
        <v>1.1653</v>
      </c>
      <c r="K9079" s="3">
        <v>1.1653</v>
      </c>
      <c r="L9079" s="3">
        <v>0</v>
      </c>
      <c r="M9079" s="4">
        <v>0</v>
      </c>
    </row>
    <row r="9080" spans="1:13" x14ac:dyDescent="0.25">
      <c r="A9080" s="5">
        <v>48163</v>
      </c>
      <c r="B9080" t="s">
        <v>2789</v>
      </c>
      <c r="C9080" t="s">
        <v>3039</v>
      </c>
      <c r="D9080">
        <v>3930211</v>
      </c>
      <c r="E9080">
        <v>92107113</v>
      </c>
      <c r="G9080" t="s">
        <v>12</v>
      </c>
      <c r="H9080" t="s">
        <v>840</v>
      </c>
      <c r="I9080" t="s">
        <v>10</v>
      </c>
      <c r="J9080" s="3">
        <v>5.2200000000000003E-2</v>
      </c>
      <c r="K9080" s="3">
        <v>5.2200000000000003E-2</v>
      </c>
      <c r="L9080" s="3">
        <v>0</v>
      </c>
      <c r="M9080" s="4">
        <v>0</v>
      </c>
    </row>
    <row r="9081" spans="1:13" x14ac:dyDescent="0.25">
      <c r="A9081" s="5">
        <v>48163</v>
      </c>
      <c r="B9081" t="s">
        <v>2789</v>
      </c>
      <c r="C9081" t="s">
        <v>3039</v>
      </c>
      <c r="D9081">
        <v>3930211</v>
      </c>
      <c r="E9081">
        <v>92107213</v>
      </c>
      <c r="G9081" t="s">
        <v>12</v>
      </c>
      <c r="H9081" t="s">
        <v>840</v>
      </c>
      <c r="I9081" t="s">
        <v>10</v>
      </c>
      <c r="J9081" s="3">
        <v>5.7700000000000001E-2</v>
      </c>
      <c r="K9081" s="3">
        <v>5.7700000000000001E-2</v>
      </c>
      <c r="L9081" s="3">
        <v>0</v>
      </c>
      <c r="M9081" s="4">
        <v>0</v>
      </c>
    </row>
    <row r="9082" spans="1:13" x14ac:dyDescent="0.25">
      <c r="A9082" s="5">
        <v>48163</v>
      </c>
      <c r="B9082" t="s">
        <v>2789</v>
      </c>
      <c r="C9082" t="s">
        <v>3039</v>
      </c>
      <c r="D9082">
        <v>3930211</v>
      </c>
      <c r="E9082">
        <v>92107313</v>
      </c>
      <c r="G9082" t="s">
        <v>12</v>
      </c>
      <c r="H9082" t="s">
        <v>840</v>
      </c>
      <c r="I9082" t="s">
        <v>10</v>
      </c>
      <c r="J9082" s="3">
        <v>5.7799999999999997E-2</v>
      </c>
      <c r="K9082" s="3">
        <v>5.7799999999999997E-2</v>
      </c>
      <c r="L9082" s="3">
        <v>0</v>
      </c>
      <c r="M9082" s="4">
        <v>0</v>
      </c>
    </row>
    <row r="9083" spans="1:13" x14ac:dyDescent="0.25">
      <c r="A9083" s="5">
        <v>48163</v>
      </c>
      <c r="B9083" t="s">
        <v>2789</v>
      </c>
      <c r="C9083" t="s">
        <v>3039</v>
      </c>
      <c r="D9083">
        <v>3930211</v>
      </c>
      <c r="E9083">
        <v>92107413</v>
      </c>
      <c r="G9083" t="s">
        <v>12</v>
      </c>
      <c r="H9083" t="s">
        <v>840</v>
      </c>
      <c r="I9083" t="s">
        <v>10</v>
      </c>
      <c r="J9083" s="3">
        <v>5.74E-2</v>
      </c>
      <c r="K9083" s="3">
        <v>5.74E-2</v>
      </c>
      <c r="L9083" s="3">
        <v>0</v>
      </c>
      <c r="M9083" s="4">
        <v>0</v>
      </c>
    </row>
    <row r="9084" spans="1:13" x14ac:dyDescent="0.25">
      <c r="A9084" s="5">
        <v>48163</v>
      </c>
      <c r="B9084" t="s">
        <v>2789</v>
      </c>
      <c r="C9084" t="s">
        <v>3039</v>
      </c>
      <c r="D9084">
        <v>3930211</v>
      </c>
      <c r="E9084">
        <v>92107513</v>
      </c>
      <c r="G9084" t="s">
        <v>12</v>
      </c>
      <c r="H9084" t="s">
        <v>840</v>
      </c>
      <c r="I9084" t="s">
        <v>10</v>
      </c>
      <c r="J9084" s="3">
        <v>5.8400000000000001E-2</v>
      </c>
      <c r="K9084" s="3">
        <v>5.8400000000000001E-2</v>
      </c>
      <c r="L9084" s="3">
        <v>0</v>
      </c>
      <c r="M9084" s="4">
        <v>0</v>
      </c>
    </row>
    <row r="9085" spans="1:13" x14ac:dyDescent="0.25">
      <c r="A9085" s="5">
        <v>48163</v>
      </c>
      <c r="B9085" t="s">
        <v>2789</v>
      </c>
      <c r="C9085" t="s">
        <v>3039</v>
      </c>
      <c r="D9085">
        <v>3930211</v>
      </c>
      <c r="E9085">
        <v>92107613</v>
      </c>
      <c r="G9085" t="s">
        <v>12</v>
      </c>
      <c r="H9085" t="s">
        <v>840</v>
      </c>
      <c r="I9085" t="s">
        <v>10</v>
      </c>
      <c r="J9085" s="3">
        <v>5.7299999999999997E-2</v>
      </c>
      <c r="K9085" s="3">
        <v>5.7299999999999997E-2</v>
      </c>
      <c r="L9085" s="3">
        <v>0</v>
      </c>
      <c r="M9085" s="4">
        <v>0</v>
      </c>
    </row>
    <row r="9086" spans="1:13" x14ac:dyDescent="0.25">
      <c r="A9086" s="5">
        <v>48163</v>
      </c>
      <c r="B9086" t="s">
        <v>2789</v>
      </c>
      <c r="C9086" t="s">
        <v>3039</v>
      </c>
      <c r="D9086">
        <v>3930211</v>
      </c>
      <c r="E9086">
        <v>92107713</v>
      </c>
      <c r="G9086" t="s">
        <v>12</v>
      </c>
      <c r="H9086" t="s">
        <v>840</v>
      </c>
      <c r="I9086" t="s">
        <v>10</v>
      </c>
      <c r="J9086" s="3">
        <v>5.7700000000000001E-2</v>
      </c>
      <c r="K9086" s="3">
        <v>5.7700000000000001E-2</v>
      </c>
      <c r="L9086" s="3">
        <v>0</v>
      </c>
      <c r="M9086" s="4">
        <v>0</v>
      </c>
    </row>
    <row r="9087" spans="1:13" x14ac:dyDescent="0.25">
      <c r="A9087" s="5">
        <v>48163</v>
      </c>
      <c r="B9087" t="s">
        <v>2789</v>
      </c>
      <c r="C9087" t="s">
        <v>3039</v>
      </c>
      <c r="D9087">
        <v>3930211</v>
      </c>
      <c r="E9087">
        <v>92107813</v>
      </c>
      <c r="G9087" t="s">
        <v>12</v>
      </c>
      <c r="H9087" t="s">
        <v>840</v>
      </c>
      <c r="I9087" t="s">
        <v>10</v>
      </c>
      <c r="J9087" s="3">
        <v>5.9400000000000001E-2</v>
      </c>
      <c r="K9087" s="3">
        <v>5.9400000000000001E-2</v>
      </c>
      <c r="L9087" s="3">
        <v>0</v>
      </c>
      <c r="M9087" s="4">
        <v>0</v>
      </c>
    </row>
    <row r="9088" spans="1:13" x14ac:dyDescent="0.25">
      <c r="A9088" s="5">
        <v>48163</v>
      </c>
      <c r="B9088" t="s">
        <v>2789</v>
      </c>
      <c r="C9088" t="s">
        <v>3039</v>
      </c>
      <c r="D9088">
        <v>3930211</v>
      </c>
      <c r="E9088">
        <v>92107913</v>
      </c>
      <c r="G9088" t="s">
        <v>12</v>
      </c>
      <c r="H9088" t="s">
        <v>840</v>
      </c>
      <c r="I9088" t="s">
        <v>10</v>
      </c>
      <c r="J9088" s="3">
        <v>5.8599999999999999E-2</v>
      </c>
      <c r="K9088" s="3">
        <v>5.8599999999999999E-2</v>
      </c>
      <c r="L9088" s="3">
        <v>0</v>
      </c>
      <c r="M9088" s="4">
        <v>0</v>
      </c>
    </row>
    <row r="9089" spans="1:15" x14ac:dyDescent="0.25">
      <c r="A9089" s="5">
        <v>48163</v>
      </c>
      <c r="B9089" t="s">
        <v>2789</v>
      </c>
      <c r="C9089" t="s">
        <v>3039</v>
      </c>
      <c r="D9089">
        <v>3930211</v>
      </c>
      <c r="E9089">
        <v>92108013</v>
      </c>
      <c r="G9089" t="s">
        <v>12</v>
      </c>
      <c r="H9089" t="s">
        <v>840</v>
      </c>
      <c r="I9089" t="s">
        <v>10</v>
      </c>
      <c r="J9089" s="3">
        <v>5.7999999999999899E-2</v>
      </c>
      <c r="K9089" s="3">
        <v>5.8000000000000003E-2</v>
      </c>
      <c r="L9089" s="3">
        <v>6.9388939039072199E-18</v>
      </c>
      <c r="M9089" s="4">
        <v>1.1963610179150299E-14</v>
      </c>
      <c r="O9089" s="1"/>
    </row>
    <row r="9090" spans="1:15" x14ac:dyDescent="0.25">
      <c r="A9090" s="5">
        <v>48163</v>
      </c>
      <c r="B9090" t="s">
        <v>2789</v>
      </c>
      <c r="C9090" t="s">
        <v>3039</v>
      </c>
      <c r="D9090">
        <v>3930211</v>
      </c>
      <c r="E9090">
        <v>92108113</v>
      </c>
      <c r="G9090" t="s">
        <v>12</v>
      </c>
      <c r="H9090" t="s">
        <v>840</v>
      </c>
      <c r="I9090" t="s">
        <v>10</v>
      </c>
      <c r="J9090" s="3">
        <v>5.8999999999999997E-2</v>
      </c>
      <c r="K9090" s="3">
        <v>5.8999999999999997E-2</v>
      </c>
      <c r="L9090" s="3">
        <v>-6.9388939039072199E-18</v>
      </c>
      <c r="M9090" s="4">
        <v>-1.17608371252664E-14</v>
      </c>
      <c r="O9090" s="1"/>
    </row>
    <row r="9091" spans="1:15" x14ac:dyDescent="0.25">
      <c r="A9091" s="5">
        <v>48163</v>
      </c>
      <c r="B9091" t="s">
        <v>2789</v>
      </c>
      <c r="C9091" t="s">
        <v>3039</v>
      </c>
      <c r="D9091">
        <v>3930211</v>
      </c>
      <c r="E9091">
        <v>92108213</v>
      </c>
      <c r="G9091" t="s">
        <v>12</v>
      </c>
      <c r="H9091" t="s">
        <v>840</v>
      </c>
      <c r="I9091" t="s">
        <v>10</v>
      </c>
      <c r="J9091" s="3">
        <v>5.8700000000000002E-2</v>
      </c>
      <c r="K9091" s="3">
        <v>5.8700000000000002E-2</v>
      </c>
      <c r="L9091" s="3">
        <v>0</v>
      </c>
      <c r="M9091" s="4">
        <v>0</v>
      </c>
    </row>
    <row r="9092" spans="1:15" x14ac:dyDescent="0.25">
      <c r="A9092" s="5">
        <v>48163</v>
      </c>
      <c r="B9092" t="s">
        <v>2789</v>
      </c>
      <c r="C9092" t="s">
        <v>3039</v>
      </c>
      <c r="D9092">
        <v>3930211</v>
      </c>
      <c r="E9092">
        <v>92108313</v>
      </c>
      <c r="G9092" t="s">
        <v>12</v>
      </c>
      <c r="H9092" t="s">
        <v>840</v>
      </c>
      <c r="I9092" t="s">
        <v>10</v>
      </c>
      <c r="J9092" s="3">
        <v>2.8899999999999999E-2</v>
      </c>
      <c r="K9092" s="3">
        <v>2.8899999999999999E-2</v>
      </c>
      <c r="L9092" s="3">
        <v>0</v>
      </c>
      <c r="M9092" s="4">
        <v>0</v>
      </c>
    </row>
    <row r="9093" spans="1:15" x14ac:dyDescent="0.25">
      <c r="A9093" s="5">
        <v>48163</v>
      </c>
      <c r="B9093" t="s">
        <v>2789</v>
      </c>
      <c r="C9093" t="s">
        <v>3039</v>
      </c>
      <c r="D9093">
        <v>3930211</v>
      </c>
      <c r="E9093">
        <v>92108413</v>
      </c>
      <c r="G9093" t="s">
        <v>12</v>
      </c>
      <c r="H9093" t="s">
        <v>840</v>
      </c>
      <c r="I9093" t="s">
        <v>10</v>
      </c>
      <c r="J9093" s="3">
        <v>3.73E-2</v>
      </c>
      <c r="K9093" s="3">
        <v>3.73E-2</v>
      </c>
      <c r="L9093" s="3">
        <v>0</v>
      </c>
      <c r="M9093" s="4">
        <v>0</v>
      </c>
    </row>
    <row r="9094" spans="1:15" x14ac:dyDescent="0.25">
      <c r="A9094" s="5">
        <v>48163</v>
      </c>
      <c r="B9094" t="s">
        <v>2789</v>
      </c>
      <c r="C9094" t="s">
        <v>3039</v>
      </c>
      <c r="D9094">
        <v>3930211</v>
      </c>
      <c r="E9094">
        <v>92108513</v>
      </c>
      <c r="G9094" t="s">
        <v>12</v>
      </c>
      <c r="H9094" t="s">
        <v>840</v>
      </c>
      <c r="I9094" t="s">
        <v>10</v>
      </c>
      <c r="J9094" s="3">
        <v>4.8399999999999999E-2</v>
      </c>
      <c r="K9094" s="3">
        <v>4.8399999999999999E-2</v>
      </c>
      <c r="L9094" s="3">
        <v>0</v>
      </c>
      <c r="M9094" s="4">
        <v>0</v>
      </c>
    </row>
    <row r="9095" spans="1:15" x14ac:dyDescent="0.25">
      <c r="A9095" s="5">
        <v>48163</v>
      </c>
      <c r="B9095" t="s">
        <v>2789</v>
      </c>
      <c r="C9095" t="s">
        <v>3039</v>
      </c>
      <c r="D9095">
        <v>3930211</v>
      </c>
      <c r="E9095">
        <v>92108613</v>
      </c>
      <c r="G9095" t="s">
        <v>12</v>
      </c>
      <c r="H9095" t="s">
        <v>840</v>
      </c>
      <c r="I9095" t="s">
        <v>10</v>
      </c>
      <c r="J9095" s="3">
        <v>4.9099999999999998E-2</v>
      </c>
      <c r="K9095" s="3">
        <v>4.9099999999999998E-2</v>
      </c>
      <c r="L9095" s="3">
        <v>0</v>
      </c>
      <c r="M9095" s="4">
        <v>0</v>
      </c>
    </row>
    <row r="9096" spans="1:15" x14ac:dyDescent="0.25">
      <c r="A9096" s="5">
        <v>48163</v>
      </c>
      <c r="B9096" t="s">
        <v>2789</v>
      </c>
      <c r="C9096" t="s">
        <v>3039</v>
      </c>
      <c r="D9096">
        <v>3930211</v>
      </c>
      <c r="E9096">
        <v>92108713</v>
      </c>
      <c r="G9096" t="s">
        <v>12</v>
      </c>
      <c r="H9096" t="s">
        <v>840</v>
      </c>
      <c r="I9096" t="s">
        <v>10</v>
      </c>
      <c r="J9096" s="3">
        <v>4.7600000000000003E-2</v>
      </c>
      <c r="K9096" s="3">
        <v>4.7600000000000003E-2</v>
      </c>
      <c r="L9096" s="3">
        <v>0</v>
      </c>
      <c r="M9096" s="4">
        <v>0</v>
      </c>
    </row>
    <row r="9097" spans="1:15" x14ac:dyDescent="0.25">
      <c r="A9097" s="5">
        <v>48163</v>
      </c>
      <c r="B9097" t="s">
        <v>2789</v>
      </c>
      <c r="C9097" t="s">
        <v>3039</v>
      </c>
      <c r="D9097">
        <v>3930211</v>
      </c>
      <c r="E9097">
        <v>92108813</v>
      </c>
      <c r="G9097" t="s">
        <v>12</v>
      </c>
      <c r="H9097" t="s">
        <v>840</v>
      </c>
      <c r="I9097" t="s">
        <v>10</v>
      </c>
      <c r="J9097" s="3">
        <v>5.7700000000000001E-2</v>
      </c>
      <c r="K9097" s="3">
        <v>5.7700000000000001E-2</v>
      </c>
      <c r="L9097" s="3">
        <v>0</v>
      </c>
      <c r="M9097" s="4">
        <v>0</v>
      </c>
    </row>
    <row r="9098" spans="1:15" x14ac:dyDescent="0.25">
      <c r="A9098" s="5">
        <v>48163</v>
      </c>
      <c r="B9098" t="s">
        <v>2789</v>
      </c>
      <c r="C9098" t="s">
        <v>3039</v>
      </c>
      <c r="D9098">
        <v>3930211</v>
      </c>
      <c r="E9098">
        <v>92108913</v>
      </c>
      <c r="G9098" t="s">
        <v>12</v>
      </c>
      <c r="H9098" t="s">
        <v>840</v>
      </c>
      <c r="I9098" t="s">
        <v>10</v>
      </c>
      <c r="J9098" s="3">
        <v>5.6800000000000003E-2</v>
      </c>
      <c r="K9098" s="3">
        <v>5.6800000000000003E-2</v>
      </c>
      <c r="L9098" s="3">
        <v>0</v>
      </c>
      <c r="M9098" s="4">
        <v>0</v>
      </c>
    </row>
    <row r="9099" spans="1:15" x14ac:dyDescent="0.25">
      <c r="A9099" s="5">
        <v>48163</v>
      </c>
      <c r="B9099" t="s">
        <v>2789</v>
      </c>
      <c r="C9099" t="s">
        <v>3039</v>
      </c>
      <c r="D9099">
        <v>3930211</v>
      </c>
      <c r="E9099">
        <v>92109013</v>
      </c>
      <c r="G9099" t="s">
        <v>12</v>
      </c>
      <c r="H9099" t="s">
        <v>840</v>
      </c>
      <c r="I9099" t="s">
        <v>10</v>
      </c>
      <c r="J9099" s="3">
        <v>5.4699999999999999E-2</v>
      </c>
      <c r="K9099" s="3">
        <v>5.4699999999999999E-2</v>
      </c>
      <c r="L9099" s="3">
        <v>0</v>
      </c>
      <c r="M9099" s="4">
        <v>0</v>
      </c>
    </row>
    <row r="9100" spans="1:15" x14ac:dyDescent="0.25">
      <c r="A9100" s="5">
        <v>48163</v>
      </c>
      <c r="B9100" t="s">
        <v>2789</v>
      </c>
      <c r="C9100" t="s">
        <v>3039</v>
      </c>
      <c r="D9100">
        <v>3930211</v>
      </c>
      <c r="E9100">
        <v>92109113</v>
      </c>
      <c r="G9100" t="s">
        <v>12</v>
      </c>
      <c r="H9100" t="s">
        <v>840</v>
      </c>
      <c r="I9100" t="s">
        <v>10</v>
      </c>
      <c r="J9100" s="3">
        <v>5.6800000000000003E-2</v>
      </c>
      <c r="K9100" s="3">
        <v>5.6800000000000003E-2</v>
      </c>
      <c r="L9100" s="3">
        <v>0</v>
      </c>
      <c r="M9100" s="4">
        <v>0</v>
      </c>
    </row>
    <row r="9101" spans="1:15" x14ac:dyDescent="0.25">
      <c r="A9101" s="5">
        <v>48163</v>
      </c>
      <c r="B9101" t="s">
        <v>2789</v>
      </c>
      <c r="C9101" t="s">
        <v>3039</v>
      </c>
      <c r="D9101">
        <v>3930211</v>
      </c>
      <c r="E9101">
        <v>92109213</v>
      </c>
      <c r="G9101" t="s">
        <v>12</v>
      </c>
      <c r="H9101" t="s">
        <v>840</v>
      </c>
      <c r="I9101" t="s">
        <v>10</v>
      </c>
      <c r="J9101" s="3">
        <v>5.4600000000000003E-2</v>
      </c>
      <c r="K9101" s="3">
        <v>5.4600000000000003E-2</v>
      </c>
      <c r="L9101" s="3">
        <v>0</v>
      </c>
      <c r="M9101" s="4">
        <v>0</v>
      </c>
    </row>
    <row r="9102" spans="1:15" x14ac:dyDescent="0.25">
      <c r="A9102" s="5">
        <v>48163</v>
      </c>
      <c r="B9102" t="s">
        <v>2789</v>
      </c>
      <c r="C9102" t="s">
        <v>3039</v>
      </c>
      <c r="D9102">
        <v>3930211</v>
      </c>
      <c r="E9102">
        <v>92109313</v>
      </c>
      <c r="G9102" t="s">
        <v>12</v>
      </c>
      <c r="H9102" t="s">
        <v>840</v>
      </c>
      <c r="I9102" t="s">
        <v>10</v>
      </c>
      <c r="J9102" s="3">
        <v>5.4699999999999999E-2</v>
      </c>
      <c r="K9102" s="3">
        <v>5.4699999999999999E-2</v>
      </c>
      <c r="L9102" s="3">
        <v>0</v>
      </c>
      <c r="M9102" s="4">
        <v>0</v>
      </c>
    </row>
    <row r="9103" spans="1:15" x14ac:dyDescent="0.25">
      <c r="A9103" s="5">
        <v>48163</v>
      </c>
      <c r="B9103" t="s">
        <v>2789</v>
      </c>
      <c r="C9103" t="s">
        <v>3039</v>
      </c>
      <c r="D9103">
        <v>3930211</v>
      </c>
      <c r="E9103">
        <v>92109613</v>
      </c>
      <c r="G9103" t="s">
        <v>12</v>
      </c>
      <c r="H9103" t="s">
        <v>840</v>
      </c>
      <c r="I9103" t="s">
        <v>10</v>
      </c>
      <c r="J9103" s="3">
        <v>4.8399999999999999E-2</v>
      </c>
      <c r="K9103" s="3">
        <v>4.8399999999999999E-2</v>
      </c>
      <c r="L9103" s="3">
        <v>0</v>
      </c>
      <c r="M9103" s="4">
        <v>0</v>
      </c>
    </row>
    <row r="9104" spans="1:15" x14ac:dyDescent="0.25">
      <c r="A9104" s="5">
        <v>48167</v>
      </c>
      <c r="B9104" t="s">
        <v>2789</v>
      </c>
      <c r="C9104" t="s">
        <v>2984</v>
      </c>
      <c r="D9104">
        <v>21428611</v>
      </c>
      <c r="E9104">
        <v>156281213</v>
      </c>
      <c r="F9104" t="s">
        <v>83</v>
      </c>
      <c r="G9104">
        <v>63688</v>
      </c>
      <c r="H9104" t="s">
        <v>640</v>
      </c>
      <c r="I9104" t="s">
        <v>9</v>
      </c>
      <c r="J9104" s="3">
        <v>5.31</v>
      </c>
      <c r="K9104" s="3">
        <v>5.9275000000000002</v>
      </c>
      <c r="L9104" s="3">
        <v>0.61750000000000005</v>
      </c>
      <c r="M9104" s="4">
        <v>11.6290018832391</v>
      </c>
    </row>
    <row r="9105" spans="1:13" x14ac:dyDescent="0.25">
      <c r="A9105" s="5">
        <v>48167</v>
      </c>
      <c r="B9105" t="s">
        <v>2789</v>
      </c>
      <c r="C9105" t="s">
        <v>2984</v>
      </c>
      <c r="D9105">
        <v>21428611</v>
      </c>
      <c r="E9105">
        <v>156281213</v>
      </c>
      <c r="F9105" t="s">
        <v>83</v>
      </c>
      <c r="G9105">
        <v>63688</v>
      </c>
      <c r="H9105" t="s">
        <v>640</v>
      </c>
      <c r="I9105" t="s">
        <v>10</v>
      </c>
      <c r="J9105" s="3">
        <v>0.21</v>
      </c>
      <c r="K9105" s="3">
        <v>0.17180000000000001</v>
      </c>
      <c r="L9105" s="3">
        <v>-3.8199999999999901E-2</v>
      </c>
      <c r="M9105" s="4">
        <v>-18.190476190476101</v>
      </c>
    </row>
    <row r="9106" spans="1:13" x14ac:dyDescent="0.25">
      <c r="A9106" s="5">
        <v>48167</v>
      </c>
      <c r="B9106" t="s">
        <v>2789</v>
      </c>
      <c r="C9106" t="s">
        <v>2984</v>
      </c>
      <c r="D9106">
        <v>21428611</v>
      </c>
      <c r="E9106">
        <v>156281313</v>
      </c>
      <c r="F9106" t="s">
        <v>641</v>
      </c>
      <c r="G9106">
        <v>63688</v>
      </c>
      <c r="H9106" t="s">
        <v>640</v>
      </c>
      <c r="I9106" t="s">
        <v>9</v>
      </c>
      <c r="J9106" s="3">
        <v>3.5</v>
      </c>
      <c r="K9106" s="3">
        <v>4.1573000000000002</v>
      </c>
      <c r="L9106" s="3">
        <v>0.6573</v>
      </c>
      <c r="M9106" s="4">
        <v>18.78</v>
      </c>
    </row>
    <row r="9107" spans="1:13" x14ac:dyDescent="0.25">
      <c r="A9107" s="5">
        <v>48167</v>
      </c>
      <c r="B9107" t="s">
        <v>2789</v>
      </c>
      <c r="C9107" t="s">
        <v>2984</v>
      </c>
      <c r="D9107">
        <v>21428611</v>
      </c>
      <c r="E9107">
        <v>156281313</v>
      </c>
      <c r="F9107" t="s">
        <v>641</v>
      </c>
      <c r="G9107">
        <v>63688</v>
      </c>
      <c r="H9107" t="s">
        <v>640</v>
      </c>
      <c r="I9107" t="s">
        <v>10</v>
      </c>
      <c r="J9107" s="3">
        <v>0.18</v>
      </c>
      <c r="K9107" s="3">
        <v>0.1489</v>
      </c>
      <c r="L9107" s="3">
        <v>-3.1099999999999899E-2</v>
      </c>
      <c r="M9107" s="4">
        <v>-17.2777777777777</v>
      </c>
    </row>
    <row r="9108" spans="1:13" x14ac:dyDescent="0.25">
      <c r="A9108" s="5">
        <v>48167</v>
      </c>
      <c r="B9108" t="s">
        <v>2789</v>
      </c>
      <c r="C9108" t="s">
        <v>2984</v>
      </c>
      <c r="D9108">
        <v>21428611</v>
      </c>
      <c r="E9108">
        <v>156281413</v>
      </c>
      <c r="F9108" t="s">
        <v>84</v>
      </c>
      <c r="G9108">
        <v>63688</v>
      </c>
      <c r="H9108" t="s">
        <v>640</v>
      </c>
      <c r="I9108" t="s">
        <v>9</v>
      </c>
      <c r="J9108" s="3">
        <v>5.08</v>
      </c>
      <c r="K9108" s="3">
        <v>5.7808999999999999</v>
      </c>
      <c r="L9108" s="3">
        <v>0.70089999999999897</v>
      </c>
      <c r="M9108" s="4">
        <v>13.7972440944881</v>
      </c>
    </row>
    <row r="9109" spans="1:13" x14ac:dyDescent="0.25">
      <c r="A9109" s="5">
        <v>48167</v>
      </c>
      <c r="B9109" t="s">
        <v>2789</v>
      </c>
      <c r="C9109" t="s">
        <v>2984</v>
      </c>
      <c r="D9109">
        <v>21428611</v>
      </c>
      <c r="E9109">
        <v>156281413</v>
      </c>
      <c r="F9109" t="s">
        <v>84</v>
      </c>
      <c r="G9109">
        <v>63688</v>
      </c>
      <c r="H9109" t="s">
        <v>640</v>
      </c>
      <c r="I9109" t="s">
        <v>10</v>
      </c>
      <c r="J9109" s="3">
        <v>0.21</v>
      </c>
      <c r="K9109" s="3">
        <v>0.18529999999999999</v>
      </c>
      <c r="L9109" s="3">
        <v>-2.47E-2</v>
      </c>
      <c r="M9109" s="4">
        <v>-11.761904761904701</v>
      </c>
    </row>
    <row r="9110" spans="1:13" x14ac:dyDescent="0.25">
      <c r="A9110" s="5">
        <v>48167</v>
      </c>
      <c r="B9110" t="s">
        <v>2789</v>
      </c>
      <c r="C9110" t="s">
        <v>2984</v>
      </c>
      <c r="D9110">
        <v>21428611</v>
      </c>
      <c r="E9110">
        <v>156281513</v>
      </c>
      <c r="F9110" t="s">
        <v>85</v>
      </c>
      <c r="G9110">
        <v>63688</v>
      </c>
      <c r="H9110" t="s">
        <v>640</v>
      </c>
      <c r="I9110" t="s">
        <v>9</v>
      </c>
      <c r="J9110" s="3">
        <v>4.95</v>
      </c>
      <c r="K9110" s="3">
        <v>6.0122999999999998</v>
      </c>
      <c r="L9110" s="3">
        <v>1.06229999999999</v>
      </c>
      <c r="M9110" s="4">
        <v>21.460606060606001</v>
      </c>
    </row>
    <row r="9111" spans="1:13" x14ac:dyDescent="0.25">
      <c r="A9111" s="5">
        <v>48167</v>
      </c>
      <c r="B9111" t="s">
        <v>2789</v>
      </c>
      <c r="C9111" t="s">
        <v>2984</v>
      </c>
      <c r="D9111">
        <v>21428611</v>
      </c>
      <c r="E9111">
        <v>156281513</v>
      </c>
      <c r="F9111" t="s">
        <v>85</v>
      </c>
      <c r="G9111">
        <v>63688</v>
      </c>
      <c r="H9111" t="s">
        <v>640</v>
      </c>
      <c r="I9111" t="s">
        <v>10</v>
      </c>
      <c r="J9111" s="3">
        <v>0.2</v>
      </c>
      <c r="K9111" s="3">
        <v>0.17469999999999999</v>
      </c>
      <c r="L9111" s="3">
        <v>-2.53E-2</v>
      </c>
      <c r="M9111" s="4">
        <v>-12.65</v>
      </c>
    </row>
    <row r="9112" spans="1:13" x14ac:dyDescent="0.25">
      <c r="A9112" s="5">
        <v>48167</v>
      </c>
      <c r="B9112" t="s">
        <v>2789</v>
      </c>
      <c r="C9112" t="s">
        <v>2984</v>
      </c>
      <c r="D9112">
        <v>21428611</v>
      </c>
      <c r="E9112">
        <v>156281613</v>
      </c>
      <c r="F9112" t="s">
        <v>233</v>
      </c>
      <c r="G9112">
        <v>63688</v>
      </c>
      <c r="H9112" t="s">
        <v>640</v>
      </c>
      <c r="I9112" t="s">
        <v>9</v>
      </c>
      <c r="J9112" s="3">
        <v>4.8499999999999996</v>
      </c>
      <c r="K9112" s="3">
        <v>5.5194999999999999</v>
      </c>
      <c r="L9112" s="3">
        <v>0.66949999999999998</v>
      </c>
      <c r="M9112" s="4">
        <v>13.8041237113402</v>
      </c>
    </row>
    <row r="9113" spans="1:13" x14ac:dyDescent="0.25">
      <c r="A9113" s="5">
        <v>48167</v>
      </c>
      <c r="B9113" t="s">
        <v>2789</v>
      </c>
      <c r="C9113" t="s">
        <v>2984</v>
      </c>
      <c r="D9113">
        <v>21428611</v>
      </c>
      <c r="E9113">
        <v>156281613</v>
      </c>
      <c r="F9113" t="s">
        <v>233</v>
      </c>
      <c r="G9113">
        <v>63688</v>
      </c>
      <c r="H9113" t="s">
        <v>640</v>
      </c>
      <c r="I9113" t="s">
        <v>10</v>
      </c>
      <c r="J9113" s="3">
        <v>0.23</v>
      </c>
      <c r="K9113" s="3">
        <v>0.1875</v>
      </c>
      <c r="L9113" s="3">
        <v>-4.2500000000000003E-2</v>
      </c>
      <c r="M9113" s="4">
        <v>-18.478260869565201</v>
      </c>
    </row>
    <row r="9114" spans="1:13" x14ac:dyDescent="0.25">
      <c r="A9114" s="5">
        <v>48167</v>
      </c>
      <c r="B9114" t="s">
        <v>2789</v>
      </c>
      <c r="C9114" t="s">
        <v>2984</v>
      </c>
      <c r="D9114">
        <v>21428611</v>
      </c>
      <c r="E9114">
        <v>156281713</v>
      </c>
      <c r="F9114" t="s">
        <v>642</v>
      </c>
      <c r="G9114">
        <v>63688</v>
      </c>
      <c r="H9114" t="s">
        <v>640</v>
      </c>
      <c r="I9114" t="s">
        <v>9</v>
      </c>
      <c r="J9114" s="3">
        <v>4.72</v>
      </c>
      <c r="K9114" s="3">
        <v>5.6923000000000004</v>
      </c>
      <c r="L9114" s="3">
        <v>0.97230000000000005</v>
      </c>
      <c r="M9114" s="4">
        <v>20.5995762711864</v>
      </c>
    </row>
    <row r="9115" spans="1:13" x14ac:dyDescent="0.25">
      <c r="A9115" s="5">
        <v>48167</v>
      </c>
      <c r="B9115" t="s">
        <v>2789</v>
      </c>
      <c r="C9115" t="s">
        <v>2984</v>
      </c>
      <c r="D9115">
        <v>21428611</v>
      </c>
      <c r="E9115">
        <v>156281713</v>
      </c>
      <c r="F9115" t="s">
        <v>642</v>
      </c>
      <c r="G9115">
        <v>63688</v>
      </c>
      <c r="H9115" t="s">
        <v>640</v>
      </c>
      <c r="I9115" t="s">
        <v>10</v>
      </c>
      <c r="J9115" s="3">
        <v>0.2</v>
      </c>
      <c r="K9115" s="3">
        <v>0.183</v>
      </c>
      <c r="L9115" s="3">
        <v>-1.7000000000000001E-2</v>
      </c>
      <c r="M9115" s="4">
        <v>-8.5</v>
      </c>
    </row>
    <row r="9116" spans="1:13" x14ac:dyDescent="0.25">
      <c r="A9116" s="5">
        <v>48167</v>
      </c>
      <c r="B9116" t="s">
        <v>2789</v>
      </c>
      <c r="C9116" t="s">
        <v>2984</v>
      </c>
      <c r="D9116">
        <v>21428611</v>
      </c>
      <c r="E9116">
        <v>156281813</v>
      </c>
      <c r="F9116" t="s">
        <v>643</v>
      </c>
      <c r="G9116">
        <v>63688</v>
      </c>
      <c r="H9116" t="s">
        <v>640</v>
      </c>
      <c r="I9116" t="s">
        <v>9</v>
      </c>
      <c r="J9116" s="3">
        <v>5.07</v>
      </c>
      <c r="K9116" s="3">
        <v>5.851</v>
      </c>
      <c r="L9116" s="3">
        <v>0.78099999999999903</v>
      </c>
      <c r="M9116" s="4">
        <v>15.404339250493001</v>
      </c>
    </row>
    <row r="9117" spans="1:13" x14ac:dyDescent="0.25">
      <c r="A9117" s="5">
        <v>48167</v>
      </c>
      <c r="B9117" t="s">
        <v>2789</v>
      </c>
      <c r="C9117" t="s">
        <v>2984</v>
      </c>
      <c r="D9117">
        <v>21428611</v>
      </c>
      <c r="E9117">
        <v>156281813</v>
      </c>
      <c r="F9117" t="s">
        <v>643</v>
      </c>
      <c r="G9117">
        <v>63688</v>
      </c>
      <c r="H9117" t="s">
        <v>640</v>
      </c>
      <c r="I9117" t="s">
        <v>10</v>
      </c>
      <c r="J9117" s="3">
        <v>0.2</v>
      </c>
      <c r="K9117" s="3">
        <v>0.17469999999999999</v>
      </c>
      <c r="L9117" s="3">
        <v>-2.53E-2</v>
      </c>
      <c r="M9117" s="4">
        <v>-12.65</v>
      </c>
    </row>
    <row r="9118" spans="1:13" x14ac:dyDescent="0.25">
      <c r="A9118" s="5">
        <v>48167</v>
      </c>
      <c r="B9118" t="s">
        <v>2789</v>
      </c>
      <c r="C9118" t="s">
        <v>2984</v>
      </c>
      <c r="D9118">
        <v>21428611</v>
      </c>
      <c r="E9118">
        <v>156281913</v>
      </c>
      <c r="F9118" t="s">
        <v>644</v>
      </c>
      <c r="G9118">
        <v>63688</v>
      </c>
      <c r="H9118" t="s">
        <v>640</v>
      </c>
      <c r="I9118" t="s">
        <v>9</v>
      </c>
      <c r="J9118" s="3">
        <v>5.0999999999999996</v>
      </c>
      <c r="K9118" s="3">
        <v>6.3022999999999998</v>
      </c>
      <c r="L9118" s="3">
        <v>1.2022999999999999</v>
      </c>
      <c r="M9118" s="4">
        <v>23.574509803921501</v>
      </c>
    </row>
    <row r="9119" spans="1:13" x14ac:dyDescent="0.25">
      <c r="A9119" s="5">
        <v>48167</v>
      </c>
      <c r="B9119" t="s">
        <v>2789</v>
      </c>
      <c r="C9119" t="s">
        <v>2984</v>
      </c>
      <c r="D9119">
        <v>21428611</v>
      </c>
      <c r="E9119">
        <v>156281913</v>
      </c>
      <c r="F9119" t="s">
        <v>644</v>
      </c>
      <c r="G9119">
        <v>63688</v>
      </c>
      <c r="H9119" t="s">
        <v>640</v>
      </c>
      <c r="I9119" t="s">
        <v>10</v>
      </c>
      <c r="J9119" s="3">
        <v>0.19</v>
      </c>
      <c r="K9119" s="3">
        <v>0.16819999999999999</v>
      </c>
      <c r="L9119" s="3">
        <v>-2.18E-2</v>
      </c>
      <c r="M9119" s="4">
        <v>-11.473684210526301</v>
      </c>
    </row>
    <row r="9120" spans="1:13" x14ac:dyDescent="0.25">
      <c r="A9120" s="5">
        <v>48167</v>
      </c>
      <c r="B9120" t="s">
        <v>2789</v>
      </c>
      <c r="C9120" t="s">
        <v>2984</v>
      </c>
      <c r="D9120">
        <v>21428611</v>
      </c>
      <c r="E9120">
        <v>156282013</v>
      </c>
      <c r="F9120" t="s">
        <v>645</v>
      </c>
      <c r="G9120">
        <v>63688</v>
      </c>
      <c r="H9120" t="s">
        <v>640</v>
      </c>
      <c r="I9120" t="s">
        <v>9</v>
      </c>
      <c r="J9120" s="3">
        <v>3.52</v>
      </c>
      <c r="K9120" s="3">
        <v>3.8946000000000001</v>
      </c>
      <c r="L9120" s="3">
        <v>0.37459999999999999</v>
      </c>
      <c r="M9120" s="4">
        <v>10.6420454545454</v>
      </c>
    </row>
    <row r="9121" spans="1:13" x14ac:dyDescent="0.25">
      <c r="A9121" s="5">
        <v>48167</v>
      </c>
      <c r="B9121" t="s">
        <v>2789</v>
      </c>
      <c r="C9121" t="s">
        <v>2984</v>
      </c>
      <c r="D9121">
        <v>21428611</v>
      </c>
      <c r="E9121">
        <v>156282013</v>
      </c>
      <c r="F9121" t="s">
        <v>645</v>
      </c>
      <c r="G9121">
        <v>63688</v>
      </c>
      <c r="H9121" t="s">
        <v>640</v>
      </c>
      <c r="I9121" t="s">
        <v>10</v>
      </c>
      <c r="J9121" s="3">
        <v>0.18</v>
      </c>
      <c r="K9121" s="3">
        <v>0.14449999999999999</v>
      </c>
      <c r="L9121" s="3">
        <v>-3.5499999999999997E-2</v>
      </c>
      <c r="M9121" s="4">
        <v>-19.7222222222222</v>
      </c>
    </row>
    <row r="9122" spans="1:13" x14ac:dyDescent="0.25">
      <c r="A9122" s="5">
        <v>48167</v>
      </c>
      <c r="B9122" t="s">
        <v>2789</v>
      </c>
      <c r="C9122" t="s">
        <v>2984</v>
      </c>
      <c r="D9122">
        <v>21428611</v>
      </c>
      <c r="E9122">
        <v>156282113</v>
      </c>
      <c r="F9122" t="s">
        <v>646</v>
      </c>
      <c r="G9122">
        <v>63688</v>
      </c>
      <c r="H9122" t="s">
        <v>640</v>
      </c>
      <c r="I9122" t="s">
        <v>9</v>
      </c>
      <c r="J9122" s="3">
        <v>4.6559999999999997</v>
      </c>
      <c r="K9122" s="3">
        <v>5.8888999999999996</v>
      </c>
      <c r="L9122" s="3">
        <v>1.2328999999999899</v>
      </c>
      <c r="M9122" s="4">
        <v>26.479810996563501</v>
      </c>
    </row>
    <row r="9123" spans="1:13" x14ac:dyDescent="0.25">
      <c r="A9123" s="5">
        <v>48167</v>
      </c>
      <c r="B9123" t="s">
        <v>2789</v>
      </c>
      <c r="C9123" t="s">
        <v>2984</v>
      </c>
      <c r="D9123">
        <v>21428611</v>
      </c>
      <c r="E9123">
        <v>156282113</v>
      </c>
      <c r="F9123" t="s">
        <v>646</v>
      </c>
      <c r="G9123">
        <v>63688</v>
      </c>
      <c r="H9123" t="s">
        <v>640</v>
      </c>
      <c r="I9123" t="s">
        <v>10</v>
      </c>
      <c r="J9123" s="3">
        <v>0.19</v>
      </c>
      <c r="K9123" s="3">
        <v>0.15890000000000001</v>
      </c>
      <c r="L9123" s="3">
        <v>-3.1099999999999899E-2</v>
      </c>
      <c r="M9123" s="4">
        <v>-16.368421052631501</v>
      </c>
    </row>
    <row r="9124" spans="1:13" x14ac:dyDescent="0.25">
      <c r="A9124" s="5">
        <v>48167</v>
      </c>
      <c r="B9124" t="s">
        <v>2789</v>
      </c>
      <c r="C9124" t="s">
        <v>2984</v>
      </c>
      <c r="D9124">
        <v>3930911</v>
      </c>
      <c r="E9124">
        <v>37403613</v>
      </c>
      <c r="F9124" t="s">
        <v>842</v>
      </c>
      <c r="G9124">
        <v>52088</v>
      </c>
      <c r="H9124" t="s">
        <v>841</v>
      </c>
      <c r="I9124" t="s">
        <v>9</v>
      </c>
      <c r="J9124" s="3">
        <v>235.7235</v>
      </c>
      <c r="K9124" s="3">
        <v>254.31460000000001</v>
      </c>
      <c r="L9124" s="3">
        <v>18.591100000000001</v>
      </c>
      <c r="M9124" s="4">
        <v>7.8868250301730596</v>
      </c>
    </row>
    <row r="9125" spans="1:13" x14ac:dyDescent="0.25">
      <c r="A9125" s="5">
        <v>48167</v>
      </c>
      <c r="B9125" t="s">
        <v>2789</v>
      </c>
      <c r="C9125" t="s">
        <v>2984</v>
      </c>
      <c r="D9125">
        <v>3930911</v>
      </c>
      <c r="E9125">
        <v>37403613</v>
      </c>
      <c r="F9125" t="s">
        <v>842</v>
      </c>
      <c r="G9125">
        <v>52088</v>
      </c>
      <c r="H9125" t="s">
        <v>841</v>
      </c>
      <c r="I9125" t="s">
        <v>10</v>
      </c>
      <c r="J9125" s="3">
        <v>1.22</v>
      </c>
      <c r="K9125" s="3">
        <v>1.2061999999999999</v>
      </c>
      <c r="L9125" s="3">
        <v>-1.38E-2</v>
      </c>
      <c r="M9125" s="4">
        <v>-1.1311475409836</v>
      </c>
    </row>
    <row r="9126" spans="1:13" x14ac:dyDescent="0.25">
      <c r="A9126" s="5">
        <v>48167</v>
      </c>
      <c r="B9126" t="s">
        <v>2789</v>
      </c>
      <c r="C9126" t="s">
        <v>2984</v>
      </c>
      <c r="D9126">
        <v>3930911</v>
      </c>
      <c r="E9126">
        <v>37403713</v>
      </c>
      <c r="F9126" t="s">
        <v>843</v>
      </c>
      <c r="G9126">
        <v>52088</v>
      </c>
      <c r="H9126" t="s">
        <v>841</v>
      </c>
      <c r="I9126" t="s">
        <v>9</v>
      </c>
      <c r="J9126" s="3">
        <v>93.481099999999998</v>
      </c>
      <c r="K9126" s="3">
        <v>97.186999999999998</v>
      </c>
      <c r="L9126" s="3">
        <v>3.70589999999999</v>
      </c>
      <c r="M9126" s="4">
        <v>3.9643307577681401</v>
      </c>
    </row>
    <row r="9127" spans="1:13" x14ac:dyDescent="0.25">
      <c r="A9127" s="5">
        <v>48167</v>
      </c>
      <c r="B9127" t="s">
        <v>2789</v>
      </c>
      <c r="C9127" t="s">
        <v>2984</v>
      </c>
      <c r="D9127">
        <v>3930911</v>
      </c>
      <c r="E9127">
        <v>37403713</v>
      </c>
      <c r="F9127" t="s">
        <v>843</v>
      </c>
      <c r="G9127">
        <v>52088</v>
      </c>
      <c r="H9127" t="s">
        <v>841</v>
      </c>
      <c r="I9127" t="s">
        <v>10</v>
      </c>
      <c r="J9127" s="3">
        <v>1.73</v>
      </c>
      <c r="K9127" s="3">
        <v>1.7132000000000001</v>
      </c>
      <c r="L9127" s="3">
        <v>-1.6799999999999898E-2</v>
      </c>
      <c r="M9127" s="4">
        <v>-0.97109826589594905</v>
      </c>
    </row>
    <row r="9128" spans="1:13" x14ac:dyDescent="0.25">
      <c r="A9128" s="5">
        <v>48167</v>
      </c>
      <c r="B9128" t="s">
        <v>2789</v>
      </c>
      <c r="C9128" t="s">
        <v>2984</v>
      </c>
      <c r="D9128">
        <v>3930911</v>
      </c>
      <c r="E9128">
        <v>37403513</v>
      </c>
      <c r="F9128" t="s">
        <v>844</v>
      </c>
      <c r="G9128">
        <v>52088</v>
      </c>
      <c r="H9128" t="s">
        <v>841</v>
      </c>
      <c r="I9128" t="s">
        <v>9</v>
      </c>
      <c r="J9128" s="3">
        <v>94.692700000000002</v>
      </c>
      <c r="K9128" s="3">
        <v>100.69589999999999</v>
      </c>
      <c r="L9128" s="3">
        <v>6.0031999999999899</v>
      </c>
      <c r="M9128" s="4">
        <v>6.3396650428174404</v>
      </c>
    </row>
    <row r="9129" spans="1:13" x14ac:dyDescent="0.25">
      <c r="A9129" s="5">
        <v>48167</v>
      </c>
      <c r="B9129" t="s">
        <v>2789</v>
      </c>
      <c r="C9129" t="s">
        <v>2984</v>
      </c>
      <c r="D9129">
        <v>3930911</v>
      </c>
      <c r="E9129">
        <v>37403513</v>
      </c>
      <c r="F9129" t="s">
        <v>844</v>
      </c>
      <c r="G9129">
        <v>52088</v>
      </c>
      <c r="H9129" t="s">
        <v>841</v>
      </c>
      <c r="I9129" t="s">
        <v>10</v>
      </c>
      <c r="J9129" s="3">
        <v>1.6992</v>
      </c>
      <c r="K9129" s="3">
        <v>1.6667000000000001</v>
      </c>
      <c r="L9129" s="3">
        <v>-3.2499999999999897E-2</v>
      </c>
      <c r="M9129" s="4">
        <v>-1.9126647834274899</v>
      </c>
    </row>
    <row r="9130" spans="1:13" x14ac:dyDescent="0.25">
      <c r="A9130" s="5">
        <v>48167</v>
      </c>
      <c r="B9130" t="s">
        <v>2789</v>
      </c>
      <c r="C9130" t="s">
        <v>2984</v>
      </c>
      <c r="D9130">
        <v>4021011</v>
      </c>
      <c r="E9130">
        <v>126664313</v>
      </c>
      <c r="F9130" t="s">
        <v>893</v>
      </c>
      <c r="G9130">
        <v>60264</v>
      </c>
      <c r="H9130" t="s">
        <v>892</v>
      </c>
      <c r="I9130" t="s">
        <v>9</v>
      </c>
      <c r="J9130" s="3">
        <v>15.06</v>
      </c>
      <c r="K9130" s="3">
        <v>15.110099999999999</v>
      </c>
      <c r="L9130" s="3">
        <v>5.0099999999998701E-2</v>
      </c>
      <c r="M9130" s="4">
        <v>0.332669322709154</v>
      </c>
    </row>
    <row r="9131" spans="1:13" x14ac:dyDescent="0.25">
      <c r="A9131" s="5">
        <v>48167</v>
      </c>
      <c r="B9131" t="s">
        <v>2789</v>
      </c>
      <c r="C9131" t="s">
        <v>2984</v>
      </c>
      <c r="D9131">
        <v>4021011</v>
      </c>
      <c r="E9131">
        <v>126664313</v>
      </c>
      <c r="F9131" t="s">
        <v>893</v>
      </c>
      <c r="G9131">
        <v>60264</v>
      </c>
      <c r="H9131" t="s">
        <v>892</v>
      </c>
      <c r="I9131" t="s">
        <v>10</v>
      </c>
      <c r="J9131" s="3">
        <v>7.0000000000000007E-2</v>
      </c>
      <c r="K9131" s="3">
        <v>5.7700000000000001E-2</v>
      </c>
      <c r="L9131" s="3">
        <v>-1.23E-2</v>
      </c>
      <c r="M9131" s="4">
        <v>-17.571428571428498</v>
      </c>
    </row>
    <row r="9132" spans="1:13" x14ac:dyDescent="0.25">
      <c r="A9132" s="5">
        <v>48167</v>
      </c>
      <c r="B9132" t="s">
        <v>2789</v>
      </c>
      <c r="C9132" t="s">
        <v>2984</v>
      </c>
      <c r="D9132">
        <v>4021011</v>
      </c>
      <c r="E9132">
        <v>126664413</v>
      </c>
      <c r="F9132" t="s">
        <v>894</v>
      </c>
      <c r="G9132">
        <v>60264</v>
      </c>
      <c r="H9132" t="s">
        <v>892</v>
      </c>
      <c r="I9132" t="s">
        <v>9</v>
      </c>
      <c r="J9132" s="3">
        <v>17.899999999999999</v>
      </c>
      <c r="K9132" s="3">
        <v>17.9331</v>
      </c>
      <c r="L9132" s="3">
        <v>3.3100000000000997E-2</v>
      </c>
      <c r="M9132" s="4">
        <v>0.18491620111732399</v>
      </c>
    </row>
    <row r="9133" spans="1:13" x14ac:dyDescent="0.25">
      <c r="A9133" s="5">
        <v>48167</v>
      </c>
      <c r="B9133" t="s">
        <v>2789</v>
      </c>
      <c r="C9133" t="s">
        <v>2984</v>
      </c>
      <c r="D9133">
        <v>4021011</v>
      </c>
      <c r="E9133">
        <v>126664413</v>
      </c>
      <c r="F9133" t="s">
        <v>894</v>
      </c>
      <c r="G9133">
        <v>60264</v>
      </c>
      <c r="H9133" t="s">
        <v>892</v>
      </c>
      <c r="I9133" t="s">
        <v>10</v>
      </c>
      <c r="J9133" s="3">
        <v>0.10199999999999999</v>
      </c>
      <c r="K9133" s="3">
        <v>8.6099999999999996E-2</v>
      </c>
      <c r="L9133" s="3">
        <v>-1.58999999999999E-2</v>
      </c>
      <c r="M9133" s="4">
        <v>-15.588235294117601</v>
      </c>
    </row>
    <row r="9134" spans="1:13" x14ac:dyDescent="0.25">
      <c r="A9134" s="5">
        <v>48167</v>
      </c>
      <c r="B9134" t="s">
        <v>2789</v>
      </c>
      <c r="C9134" t="s">
        <v>2984</v>
      </c>
      <c r="D9134">
        <v>4021011</v>
      </c>
      <c r="E9134">
        <v>127938613</v>
      </c>
      <c r="F9134" t="s">
        <v>895</v>
      </c>
      <c r="G9134">
        <v>60264</v>
      </c>
      <c r="H9134" t="s">
        <v>892</v>
      </c>
      <c r="I9134" t="s">
        <v>9</v>
      </c>
      <c r="J9134" s="3">
        <v>22.55</v>
      </c>
      <c r="K9134" s="3">
        <v>22.586400000000001</v>
      </c>
      <c r="L9134" s="3">
        <v>3.6400000000000397E-2</v>
      </c>
      <c r="M9134" s="4">
        <v>0.16141906873614301</v>
      </c>
    </row>
    <row r="9135" spans="1:13" x14ac:dyDescent="0.25">
      <c r="A9135" s="5">
        <v>48167</v>
      </c>
      <c r="B9135" t="s">
        <v>2789</v>
      </c>
      <c r="C9135" t="s">
        <v>2984</v>
      </c>
      <c r="D9135">
        <v>4021011</v>
      </c>
      <c r="E9135">
        <v>127938613</v>
      </c>
      <c r="F9135" t="s">
        <v>895</v>
      </c>
      <c r="G9135">
        <v>60264</v>
      </c>
      <c r="H9135" t="s">
        <v>892</v>
      </c>
      <c r="I9135" t="s">
        <v>10</v>
      </c>
      <c r="J9135" s="3">
        <v>0.1</v>
      </c>
      <c r="K9135" s="3">
        <v>8.7800000000000003E-2</v>
      </c>
      <c r="L9135" s="3">
        <v>-1.2200000000000001E-2</v>
      </c>
      <c r="M9135" s="4">
        <v>-12.2</v>
      </c>
    </row>
    <row r="9136" spans="1:13" x14ac:dyDescent="0.25">
      <c r="A9136" s="5">
        <v>48167</v>
      </c>
      <c r="B9136" t="s">
        <v>2789</v>
      </c>
      <c r="C9136" t="s">
        <v>2984</v>
      </c>
      <c r="D9136">
        <v>4021011</v>
      </c>
      <c r="E9136">
        <v>127938713</v>
      </c>
      <c r="F9136" t="s">
        <v>896</v>
      </c>
      <c r="G9136">
        <v>60264</v>
      </c>
      <c r="H9136" t="s">
        <v>892</v>
      </c>
      <c r="I9136" t="s">
        <v>9</v>
      </c>
      <c r="J9136" s="3">
        <v>11.45</v>
      </c>
      <c r="K9136" s="3">
        <v>11.4703</v>
      </c>
      <c r="L9136" s="3">
        <v>2.0300000000000599E-2</v>
      </c>
      <c r="M9136" s="4">
        <v>0.177292576419219</v>
      </c>
    </row>
    <row r="9137" spans="1:13" x14ac:dyDescent="0.25">
      <c r="A9137" s="5">
        <v>48167</v>
      </c>
      <c r="B9137" t="s">
        <v>2789</v>
      </c>
      <c r="C9137" t="s">
        <v>2984</v>
      </c>
      <c r="D9137">
        <v>4021011</v>
      </c>
      <c r="E9137">
        <v>127938713</v>
      </c>
      <c r="F9137" t="s">
        <v>896</v>
      </c>
      <c r="G9137">
        <v>60264</v>
      </c>
      <c r="H9137" t="s">
        <v>892</v>
      </c>
      <c r="I9137" t="s">
        <v>10</v>
      </c>
      <c r="J9137" s="3">
        <v>0.05</v>
      </c>
      <c r="K9137" s="3">
        <v>3.4000000000000002E-2</v>
      </c>
      <c r="L9137" s="3">
        <v>-1.6E-2</v>
      </c>
      <c r="M9137" s="4">
        <v>-32</v>
      </c>
    </row>
    <row r="9138" spans="1:13" x14ac:dyDescent="0.25">
      <c r="A9138" s="5">
        <v>48167</v>
      </c>
      <c r="B9138" t="s">
        <v>2789</v>
      </c>
      <c r="C9138" t="s">
        <v>2984</v>
      </c>
      <c r="D9138">
        <v>4021011</v>
      </c>
      <c r="E9138">
        <v>127938813</v>
      </c>
      <c r="F9138" t="s">
        <v>897</v>
      </c>
      <c r="G9138">
        <v>60264</v>
      </c>
      <c r="H9138" t="s">
        <v>892</v>
      </c>
      <c r="I9138" t="s">
        <v>9</v>
      </c>
      <c r="J9138" s="3">
        <v>18.84</v>
      </c>
      <c r="K9138" s="3">
        <v>18.880500000000001</v>
      </c>
      <c r="L9138" s="3">
        <v>4.05000000000015E-2</v>
      </c>
      <c r="M9138" s="4">
        <v>0.21496815286625001</v>
      </c>
    </row>
    <row r="9139" spans="1:13" x14ac:dyDescent="0.25">
      <c r="A9139" s="5">
        <v>48167</v>
      </c>
      <c r="B9139" t="s">
        <v>2789</v>
      </c>
      <c r="C9139" t="s">
        <v>2984</v>
      </c>
      <c r="D9139">
        <v>4021011</v>
      </c>
      <c r="E9139">
        <v>127938813</v>
      </c>
      <c r="F9139" t="s">
        <v>897</v>
      </c>
      <c r="G9139">
        <v>60264</v>
      </c>
      <c r="H9139" t="s">
        <v>892</v>
      </c>
      <c r="I9139" t="s">
        <v>10</v>
      </c>
      <c r="J9139" s="3">
        <v>0.09</v>
      </c>
      <c r="K9139" s="3">
        <v>8.1100000000000005E-2</v>
      </c>
      <c r="L9139" s="3">
        <v>-8.8999999999999895E-3</v>
      </c>
      <c r="M9139" s="4">
        <v>-9.8888888888888697</v>
      </c>
    </row>
    <row r="9140" spans="1:13" x14ac:dyDescent="0.25">
      <c r="A9140" s="5">
        <v>48167</v>
      </c>
      <c r="B9140" t="s">
        <v>2789</v>
      </c>
      <c r="C9140" t="s">
        <v>2984</v>
      </c>
      <c r="D9140">
        <v>4021011</v>
      </c>
      <c r="E9140">
        <v>127938913</v>
      </c>
      <c r="F9140" t="s">
        <v>898</v>
      </c>
      <c r="G9140">
        <v>60264</v>
      </c>
      <c r="H9140" t="s">
        <v>892</v>
      </c>
      <c r="I9140" t="s">
        <v>9</v>
      </c>
      <c r="J9140" s="3">
        <v>21.99</v>
      </c>
      <c r="K9140" s="3">
        <v>22.020199999999999</v>
      </c>
      <c r="L9140" s="3">
        <v>3.0200000000000601E-2</v>
      </c>
      <c r="M9140" s="4">
        <v>0.13733515234197599</v>
      </c>
    </row>
    <row r="9141" spans="1:13" x14ac:dyDescent="0.25">
      <c r="A9141" s="5">
        <v>48167</v>
      </c>
      <c r="B9141" t="s">
        <v>2789</v>
      </c>
      <c r="C9141" t="s">
        <v>2984</v>
      </c>
      <c r="D9141">
        <v>4021011</v>
      </c>
      <c r="E9141">
        <v>127938913</v>
      </c>
      <c r="F9141" t="s">
        <v>898</v>
      </c>
      <c r="G9141">
        <v>60264</v>
      </c>
      <c r="H9141" t="s">
        <v>892</v>
      </c>
      <c r="I9141" t="s">
        <v>10</v>
      </c>
      <c r="J9141" s="3">
        <v>0.13</v>
      </c>
      <c r="K9141" s="3">
        <v>0.10979999999999999</v>
      </c>
      <c r="L9141" s="3">
        <v>-2.0199999999999999E-2</v>
      </c>
      <c r="M9141" s="4">
        <v>-15.538461538461499</v>
      </c>
    </row>
    <row r="9142" spans="1:13" x14ac:dyDescent="0.25">
      <c r="A9142" s="5">
        <v>48167</v>
      </c>
      <c r="B9142" t="s">
        <v>2789</v>
      </c>
      <c r="C9142" t="s">
        <v>2984</v>
      </c>
      <c r="D9142">
        <v>9132111</v>
      </c>
      <c r="E9142">
        <v>57493213</v>
      </c>
      <c r="F9142" t="s">
        <v>2509</v>
      </c>
      <c r="G9142">
        <v>55470</v>
      </c>
      <c r="H9142" t="s">
        <v>2508</v>
      </c>
      <c r="I9142" t="s">
        <v>9</v>
      </c>
      <c r="J9142" s="3">
        <v>76</v>
      </c>
      <c r="K9142" s="3">
        <v>75.734800000000007</v>
      </c>
      <c r="L9142" s="3">
        <v>-0.265199999999993</v>
      </c>
      <c r="M9142" s="4">
        <v>-0.34894736842104301</v>
      </c>
    </row>
    <row r="9143" spans="1:13" x14ac:dyDescent="0.25">
      <c r="A9143" s="5">
        <v>48167</v>
      </c>
      <c r="B9143" t="s">
        <v>2789</v>
      </c>
      <c r="C9143" t="s">
        <v>2984</v>
      </c>
      <c r="D9143">
        <v>9132111</v>
      </c>
      <c r="E9143">
        <v>57493213</v>
      </c>
      <c r="F9143" t="s">
        <v>2509</v>
      </c>
      <c r="G9143">
        <v>55470</v>
      </c>
      <c r="H9143" t="s">
        <v>2508</v>
      </c>
      <c r="I9143" t="s">
        <v>10</v>
      </c>
      <c r="J9143" s="3">
        <v>14.7051</v>
      </c>
      <c r="K9143" s="3">
        <v>17.3292</v>
      </c>
      <c r="L9143" s="3">
        <v>2.6240999999999999</v>
      </c>
      <c r="M9143" s="4">
        <v>17.844829344921099</v>
      </c>
    </row>
    <row r="9144" spans="1:13" x14ac:dyDescent="0.25">
      <c r="A9144" s="5">
        <v>48167</v>
      </c>
      <c r="B9144" t="s">
        <v>2789</v>
      </c>
      <c r="C9144" t="s">
        <v>2984</v>
      </c>
      <c r="D9144">
        <v>9132111</v>
      </c>
      <c r="E9144">
        <v>57493313</v>
      </c>
      <c r="F9144" t="s">
        <v>2510</v>
      </c>
      <c r="G9144">
        <v>55470</v>
      </c>
      <c r="H9144" t="s">
        <v>2508</v>
      </c>
      <c r="I9144" t="s">
        <v>9</v>
      </c>
      <c r="J9144" s="3">
        <v>91.3</v>
      </c>
      <c r="K9144" s="3">
        <v>85.571100000000001</v>
      </c>
      <c r="L9144" s="3">
        <v>-5.7288999999999897</v>
      </c>
      <c r="M9144" s="4">
        <v>-6.2748083242059103</v>
      </c>
    </row>
    <row r="9145" spans="1:13" x14ac:dyDescent="0.25">
      <c r="A9145" s="5">
        <v>48167</v>
      </c>
      <c r="B9145" t="s">
        <v>2789</v>
      </c>
      <c r="C9145" t="s">
        <v>2984</v>
      </c>
      <c r="D9145">
        <v>9132111</v>
      </c>
      <c r="E9145">
        <v>57493313</v>
      </c>
      <c r="F9145" t="s">
        <v>2510</v>
      </c>
      <c r="G9145">
        <v>55470</v>
      </c>
      <c r="H9145" t="s">
        <v>2508</v>
      </c>
      <c r="I9145" t="s">
        <v>10</v>
      </c>
      <c r="J9145" s="3">
        <v>16.521999999999998</v>
      </c>
      <c r="K9145" s="3">
        <v>20.919899999999998</v>
      </c>
      <c r="L9145" s="3">
        <v>4.3978999999999902</v>
      </c>
      <c r="M9145" s="4">
        <v>26.6184481297663</v>
      </c>
    </row>
    <row r="9146" spans="1:13" x14ac:dyDescent="0.25">
      <c r="A9146" s="5">
        <v>48167</v>
      </c>
      <c r="B9146" t="s">
        <v>2789</v>
      </c>
      <c r="C9146" t="s">
        <v>2984</v>
      </c>
      <c r="D9146">
        <v>9132111</v>
      </c>
      <c r="E9146">
        <v>57493413</v>
      </c>
      <c r="F9146" t="s">
        <v>2511</v>
      </c>
      <c r="G9146">
        <v>55470</v>
      </c>
      <c r="H9146" t="s">
        <v>2508</v>
      </c>
      <c r="I9146" t="s">
        <v>9</v>
      </c>
      <c r="J9146" s="3">
        <v>89.6</v>
      </c>
      <c r="K9146" s="3">
        <v>89.475899999999996</v>
      </c>
      <c r="L9146" s="3">
        <v>-0.124099999999998</v>
      </c>
      <c r="M9146" s="4">
        <v>-0.138504464285712</v>
      </c>
    </row>
    <row r="9147" spans="1:13" x14ac:dyDescent="0.25">
      <c r="A9147" s="5">
        <v>48167</v>
      </c>
      <c r="B9147" t="s">
        <v>2789</v>
      </c>
      <c r="C9147" t="s">
        <v>2984</v>
      </c>
      <c r="D9147">
        <v>9132111</v>
      </c>
      <c r="E9147">
        <v>57493413</v>
      </c>
      <c r="F9147" t="s">
        <v>2511</v>
      </c>
      <c r="G9147">
        <v>55470</v>
      </c>
      <c r="H9147" t="s">
        <v>2508</v>
      </c>
      <c r="I9147" t="s">
        <v>10</v>
      </c>
      <c r="J9147" s="3">
        <v>18.618400000000001</v>
      </c>
      <c r="K9147" s="3">
        <v>25.456700000000001</v>
      </c>
      <c r="L9147" s="3">
        <v>6.8383000000000003</v>
      </c>
      <c r="M9147" s="4">
        <v>36.7287199759377</v>
      </c>
    </row>
    <row r="9148" spans="1:13" x14ac:dyDescent="0.25">
      <c r="A9148" s="5">
        <v>48167</v>
      </c>
      <c r="B9148" t="s">
        <v>2789</v>
      </c>
      <c r="C9148" t="s">
        <v>2984</v>
      </c>
      <c r="D9148">
        <v>9132111</v>
      </c>
      <c r="E9148">
        <v>57493513</v>
      </c>
      <c r="G9148" t="s">
        <v>12</v>
      </c>
      <c r="H9148" t="s">
        <v>2508</v>
      </c>
      <c r="I9148" t="s">
        <v>9</v>
      </c>
      <c r="J9148" s="3">
        <v>15.4458</v>
      </c>
      <c r="K9148" s="3">
        <v>15.4458</v>
      </c>
      <c r="L9148" s="3">
        <v>0</v>
      </c>
      <c r="M9148" s="4">
        <v>0</v>
      </c>
    </row>
    <row r="9149" spans="1:13" x14ac:dyDescent="0.25">
      <c r="A9149" s="5">
        <v>48167</v>
      </c>
      <c r="B9149" t="s">
        <v>2789</v>
      </c>
      <c r="C9149" t="s">
        <v>2984</v>
      </c>
      <c r="D9149">
        <v>9132111</v>
      </c>
      <c r="E9149">
        <v>57493613</v>
      </c>
      <c r="G9149" t="s">
        <v>12</v>
      </c>
      <c r="H9149" t="s">
        <v>2508</v>
      </c>
      <c r="I9149" t="s">
        <v>9</v>
      </c>
      <c r="J9149" s="3">
        <v>11.7371</v>
      </c>
      <c r="K9149" s="3">
        <v>11.7371</v>
      </c>
      <c r="L9149" s="3">
        <v>0</v>
      </c>
      <c r="M9149" s="4">
        <v>0</v>
      </c>
    </row>
    <row r="9150" spans="1:13" x14ac:dyDescent="0.25">
      <c r="A9150" s="5">
        <v>48167</v>
      </c>
      <c r="B9150" t="s">
        <v>2789</v>
      </c>
      <c r="C9150" t="s">
        <v>2984</v>
      </c>
      <c r="D9150">
        <v>9132111</v>
      </c>
      <c r="E9150">
        <v>57493513</v>
      </c>
      <c r="G9150" t="s">
        <v>12</v>
      </c>
      <c r="H9150" t="s">
        <v>2508</v>
      </c>
      <c r="I9150" t="s">
        <v>10</v>
      </c>
      <c r="J9150" s="3">
        <v>1.0563</v>
      </c>
      <c r="K9150" s="3">
        <v>1.0563</v>
      </c>
      <c r="L9150" s="3">
        <v>0</v>
      </c>
      <c r="M9150" s="4">
        <v>0</v>
      </c>
    </row>
    <row r="9151" spans="1:13" x14ac:dyDescent="0.25">
      <c r="A9151" s="5">
        <v>48167</v>
      </c>
      <c r="B9151" t="s">
        <v>2789</v>
      </c>
      <c r="C9151" t="s">
        <v>2984</v>
      </c>
      <c r="D9151">
        <v>9132111</v>
      </c>
      <c r="E9151">
        <v>57493613</v>
      </c>
      <c r="G9151" t="s">
        <v>12</v>
      </c>
      <c r="H9151" t="s">
        <v>2508</v>
      </c>
      <c r="I9151" t="s">
        <v>10</v>
      </c>
      <c r="J9151" s="3">
        <v>1.2535000000000001</v>
      </c>
      <c r="K9151" s="3">
        <v>1.2535000000000001</v>
      </c>
      <c r="L9151" s="3">
        <v>0</v>
      </c>
      <c r="M9151" s="4">
        <v>0</v>
      </c>
    </row>
    <row r="9152" spans="1:13" x14ac:dyDescent="0.25">
      <c r="A9152" s="5">
        <v>48175</v>
      </c>
      <c r="B9152" t="s">
        <v>2789</v>
      </c>
      <c r="C9152" t="s">
        <v>3047</v>
      </c>
      <c r="D9152">
        <v>4018411</v>
      </c>
      <c r="E9152">
        <v>34509413</v>
      </c>
      <c r="F9152">
        <v>1</v>
      </c>
      <c r="G9152">
        <v>6178</v>
      </c>
      <c r="H9152" t="s">
        <v>889</v>
      </c>
      <c r="I9152" t="s">
        <v>9</v>
      </c>
      <c r="J9152" s="3">
        <v>2273.364</v>
      </c>
      <c r="K9152" s="3">
        <v>2273.8108000000002</v>
      </c>
      <c r="L9152" s="3">
        <v>0.44680000000016601</v>
      </c>
      <c r="M9152" s="4">
        <v>1.96536938211463E-2</v>
      </c>
    </row>
    <row r="9153" spans="1:13" x14ac:dyDescent="0.25">
      <c r="A9153" s="5">
        <v>48175</v>
      </c>
      <c r="B9153" t="s">
        <v>2789</v>
      </c>
      <c r="C9153" t="s">
        <v>3047</v>
      </c>
      <c r="D9153">
        <v>4018411</v>
      </c>
      <c r="E9153">
        <v>34509413</v>
      </c>
      <c r="F9153">
        <v>1</v>
      </c>
      <c r="G9153">
        <v>6178</v>
      </c>
      <c r="H9153" t="s">
        <v>889</v>
      </c>
      <c r="I9153" t="s">
        <v>10</v>
      </c>
      <c r="J9153" s="3">
        <v>8205.5</v>
      </c>
      <c r="K9153" s="3">
        <v>8205.4909000000007</v>
      </c>
      <c r="L9153" s="3">
        <v>-9.0999999993073202E-3</v>
      </c>
      <c r="M9153" s="4">
        <v>-1.1090122477981E-4</v>
      </c>
    </row>
    <row r="9154" spans="1:13" x14ac:dyDescent="0.25">
      <c r="A9154" s="5">
        <v>48181</v>
      </c>
      <c r="B9154" t="s">
        <v>2789</v>
      </c>
      <c r="C9154" t="s">
        <v>2909</v>
      </c>
      <c r="D9154">
        <v>16862411</v>
      </c>
      <c r="E9154">
        <v>113092713</v>
      </c>
      <c r="F9154" t="s">
        <v>126</v>
      </c>
      <c r="G9154">
        <v>58005</v>
      </c>
      <c r="H9154" t="s">
        <v>464</v>
      </c>
      <c r="I9154" t="s">
        <v>9</v>
      </c>
      <c r="J9154" s="3">
        <v>42.866799999999998</v>
      </c>
      <c r="K9154" s="3">
        <v>41.367699999999999</v>
      </c>
      <c r="L9154" s="3">
        <v>-1.4990999999999901</v>
      </c>
      <c r="M9154" s="4">
        <v>-3.4971119840995701</v>
      </c>
    </row>
    <row r="9155" spans="1:13" x14ac:dyDescent="0.25">
      <c r="A9155" s="5">
        <v>48181</v>
      </c>
      <c r="B9155" t="s">
        <v>2789</v>
      </c>
      <c r="C9155" t="s">
        <v>2909</v>
      </c>
      <c r="D9155">
        <v>16862411</v>
      </c>
      <c r="E9155">
        <v>113092713</v>
      </c>
      <c r="F9155" t="s">
        <v>126</v>
      </c>
      <c r="G9155">
        <v>58005</v>
      </c>
      <c r="H9155" t="s">
        <v>464</v>
      </c>
      <c r="I9155" t="s">
        <v>10</v>
      </c>
      <c r="J9155" s="3">
        <v>3.5552999999999999</v>
      </c>
      <c r="K9155" s="3">
        <v>3.6274000000000002</v>
      </c>
      <c r="L9155" s="3">
        <v>7.2100000000000206E-2</v>
      </c>
      <c r="M9155" s="4">
        <v>2.0279582594999002</v>
      </c>
    </row>
    <row r="9156" spans="1:13" x14ac:dyDescent="0.25">
      <c r="A9156" s="5">
        <v>48181</v>
      </c>
      <c r="B9156" t="s">
        <v>2789</v>
      </c>
      <c r="C9156" t="s">
        <v>2909</v>
      </c>
      <c r="D9156">
        <v>16862411</v>
      </c>
      <c r="E9156">
        <v>113092813</v>
      </c>
      <c r="F9156" t="s">
        <v>127</v>
      </c>
      <c r="G9156">
        <v>58005</v>
      </c>
      <c r="H9156" t="s">
        <v>464</v>
      </c>
      <c r="I9156" t="s">
        <v>9</v>
      </c>
      <c r="J9156" s="3">
        <v>40.967399999999998</v>
      </c>
      <c r="K9156" s="3">
        <v>41.009300000000003</v>
      </c>
      <c r="L9156" s="3">
        <v>4.1900000000005301E-2</v>
      </c>
      <c r="M9156" s="4">
        <v>0.10227644419710601</v>
      </c>
    </row>
    <row r="9157" spans="1:13" x14ac:dyDescent="0.25">
      <c r="A9157" s="5">
        <v>48181</v>
      </c>
      <c r="B9157" t="s">
        <v>2789</v>
      </c>
      <c r="C9157" t="s">
        <v>2909</v>
      </c>
      <c r="D9157">
        <v>16862411</v>
      </c>
      <c r="E9157">
        <v>113092813</v>
      </c>
      <c r="F9157" t="s">
        <v>127</v>
      </c>
      <c r="G9157">
        <v>58005</v>
      </c>
      <c r="H9157" t="s">
        <v>464</v>
      </c>
      <c r="I9157" t="s">
        <v>10</v>
      </c>
      <c r="J9157" s="3">
        <v>3.5667</v>
      </c>
      <c r="K9157" s="3">
        <v>3.6297000000000001</v>
      </c>
      <c r="L9157" s="3">
        <v>6.3000000000000098E-2</v>
      </c>
      <c r="M9157" s="4">
        <v>1.7663386323492301</v>
      </c>
    </row>
    <row r="9158" spans="1:13" x14ac:dyDescent="0.25">
      <c r="A9158" s="5">
        <v>48183</v>
      </c>
      <c r="B9158" t="s">
        <v>2789</v>
      </c>
      <c r="C9158" t="s">
        <v>3049</v>
      </c>
      <c r="D9158">
        <v>4020611</v>
      </c>
      <c r="E9158">
        <v>34366513</v>
      </c>
      <c r="F9158">
        <v>5</v>
      </c>
      <c r="G9158">
        <v>3476</v>
      </c>
      <c r="H9158" t="s">
        <v>891</v>
      </c>
      <c r="I9158" t="s">
        <v>9</v>
      </c>
      <c r="J9158" s="3">
        <v>254.7</v>
      </c>
      <c r="K9158" s="3">
        <v>254.47470000000001</v>
      </c>
      <c r="L9158" s="3">
        <v>-0.22529999999997499</v>
      </c>
      <c r="M9158" s="4">
        <v>-8.8457008244984606E-2</v>
      </c>
    </row>
    <row r="9159" spans="1:13" x14ac:dyDescent="0.25">
      <c r="A9159" s="5">
        <v>48183</v>
      </c>
      <c r="B9159" t="s">
        <v>2789</v>
      </c>
      <c r="C9159" t="s">
        <v>3049</v>
      </c>
      <c r="D9159">
        <v>4020611</v>
      </c>
      <c r="E9159">
        <v>34366513</v>
      </c>
      <c r="F9159">
        <v>5</v>
      </c>
      <c r="G9159">
        <v>3476</v>
      </c>
      <c r="H9159" t="s">
        <v>891</v>
      </c>
      <c r="I9159" t="s">
        <v>10</v>
      </c>
      <c r="J9159" s="3">
        <v>1.1599999999999999</v>
      </c>
      <c r="K9159" s="3">
        <v>1.1997</v>
      </c>
      <c r="L9159" s="3">
        <v>3.9699999999999999E-2</v>
      </c>
      <c r="M9159" s="4">
        <v>3.4224137931034502</v>
      </c>
    </row>
    <row r="9160" spans="1:13" x14ac:dyDescent="0.25">
      <c r="A9160" s="5">
        <v>48185</v>
      </c>
      <c r="B9160" t="s">
        <v>2789</v>
      </c>
      <c r="C9160" t="s">
        <v>3230</v>
      </c>
      <c r="D9160">
        <v>6436111</v>
      </c>
      <c r="E9160">
        <v>16961213</v>
      </c>
      <c r="F9160">
        <v>1</v>
      </c>
      <c r="G9160">
        <v>55062</v>
      </c>
      <c r="H9160" t="s">
        <v>1667</v>
      </c>
      <c r="I9160" t="s">
        <v>9</v>
      </c>
      <c r="J9160" s="3">
        <v>208.5</v>
      </c>
      <c r="K9160" s="3">
        <v>208.43379999999999</v>
      </c>
      <c r="L9160" s="3">
        <v>-6.6200000000009099E-2</v>
      </c>
      <c r="M9160" s="4">
        <v>-3.1750599520388001E-2</v>
      </c>
    </row>
    <row r="9161" spans="1:13" x14ac:dyDescent="0.25">
      <c r="A9161" s="5">
        <v>48185</v>
      </c>
      <c r="B9161" t="s">
        <v>2789</v>
      </c>
      <c r="C9161" t="s">
        <v>3230</v>
      </c>
      <c r="D9161">
        <v>6436111</v>
      </c>
      <c r="E9161">
        <v>16961213</v>
      </c>
      <c r="F9161">
        <v>1</v>
      </c>
      <c r="G9161">
        <v>55062</v>
      </c>
      <c r="H9161" t="s">
        <v>1667</v>
      </c>
      <c r="I9161" t="s">
        <v>10</v>
      </c>
      <c r="J9161" s="3">
        <v>3.4</v>
      </c>
      <c r="K9161" s="3">
        <v>3.2959999999999998</v>
      </c>
      <c r="L9161" s="3">
        <v>-0.104</v>
      </c>
      <c r="M9161" s="4">
        <v>-3.0588235294117601</v>
      </c>
    </row>
    <row r="9162" spans="1:13" x14ac:dyDescent="0.25">
      <c r="A9162" s="5">
        <v>48185</v>
      </c>
      <c r="B9162" t="s">
        <v>2789</v>
      </c>
      <c r="C9162" t="s">
        <v>3230</v>
      </c>
      <c r="D9162">
        <v>6436111</v>
      </c>
      <c r="E9162">
        <v>16961113</v>
      </c>
      <c r="F9162">
        <v>2</v>
      </c>
      <c r="G9162">
        <v>55062</v>
      </c>
      <c r="H9162" t="s">
        <v>1667</v>
      </c>
      <c r="I9162" t="s">
        <v>9</v>
      </c>
      <c r="J9162" s="3">
        <v>191.1</v>
      </c>
      <c r="K9162" s="3">
        <v>190.92410000000001</v>
      </c>
      <c r="L9162" s="3">
        <v>-0.17589999999998401</v>
      </c>
      <c r="M9162" s="4">
        <v>-9.2046049188898096E-2</v>
      </c>
    </row>
    <row r="9163" spans="1:13" x14ac:dyDescent="0.25">
      <c r="A9163" s="5">
        <v>48185</v>
      </c>
      <c r="B9163" t="s">
        <v>2789</v>
      </c>
      <c r="C9163" t="s">
        <v>3230</v>
      </c>
      <c r="D9163">
        <v>6436111</v>
      </c>
      <c r="E9163">
        <v>16961113</v>
      </c>
      <c r="F9163">
        <v>2</v>
      </c>
      <c r="G9163">
        <v>55062</v>
      </c>
      <c r="H9163" t="s">
        <v>1667</v>
      </c>
      <c r="I9163" t="s">
        <v>10</v>
      </c>
      <c r="J9163" s="3">
        <v>3</v>
      </c>
      <c r="K9163" s="3">
        <v>2.9904000000000002</v>
      </c>
      <c r="L9163" s="3">
        <v>-9.5999999999998292E-3</v>
      </c>
      <c r="M9163" s="4">
        <v>-0.31999999999999401</v>
      </c>
    </row>
    <row r="9164" spans="1:13" x14ac:dyDescent="0.25">
      <c r="A9164" s="5">
        <v>48185</v>
      </c>
      <c r="B9164" t="s">
        <v>2789</v>
      </c>
      <c r="C9164" t="s">
        <v>3230</v>
      </c>
      <c r="D9164">
        <v>6436111</v>
      </c>
      <c r="E9164">
        <v>16961013</v>
      </c>
      <c r="F9164">
        <v>3</v>
      </c>
      <c r="G9164">
        <v>55062</v>
      </c>
      <c r="H9164" t="s">
        <v>1667</v>
      </c>
      <c r="I9164" t="s">
        <v>9</v>
      </c>
      <c r="J9164" s="3">
        <v>205.5</v>
      </c>
      <c r="K9164" s="3">
        <v>205.61660000000001</v>
      </c>
      <c r="L9164" s="3">
        <v>0.11660000000000501</v>
      </c>
      <c r="M9164" s="4">
        <v>5.6739659367399199E-2</v>
      </c>
    </row>
    <row r="9165" spans="1:13" x14ac:dyDescent="0.25">
      <c r="A9165" s="5">
        <v>48185</v>
      </c>
      <c r="B9165" t="s">
        <v>2789</v>
      </c>
      <c r="C9165" t="s">
        <v>3230</v>
      </c>
      <c r="D9165">
        <v>6436111</v>
      </c>
      <c r="E9165">
        <v>16961013</v>
      </c>
      <c r="F9165">
        <v>3</v>
      </c>
      <c r="G9165">
        <v>55062</v>
      </c>
      <c r="H9165" t="s">
        <v>1667</v>
      </c>
      <c r="I9165" t="s">
        <v>10</v>
      </c>
      <c r="J9165" s="3">
        <v>3.2</v>
      </c>
      <c r="K9165" s="3">
        <v>3.1423000000000001</v>
      </c>
      <c r="L9165" s="3">
        <v>-5.7700000000000001E-2</v>
      </c>
      <c r="M9165" s="4">
        <v>-1.8031250000000001</v>
      </c>
    </row>
    <row r="9166" spans="1:13" x14ac:dyDescent="0.25">
      <c r="A9166" s="5">
        <v>48187</v>
      </c>
      <c r="B9166" t="s">
        <v>2789</v>
      </c>
      <c r="C9166" t="s">
        <v>3048</v>
      </c>
      <c r="D9166">
        <v>4018911</v>
      </c>
      <c r="E9166">
        <v>34400213</v>
      </c>
      <c r="F9166" t="s">
        <v>51</v>
      </c>
      <c r="G9166">
        <v>55153</v>
      </c>
      <c r="H9166" t="s">
        <v>890</v>
      </c>
      <c r="I9166" t="s">
        <v>9</v>
      </c>
      <c r="J9166" s="3">
        <v>188.19569999999999</v>
      </c>
      <c r="K9166" s="3">
        <v>192.9742</v>
      </c>
      <c r="L9166" s="3">
        <v>4.7785000000000002</v>
      </c>
      <c r="M9166" s="4">
        <v>2.5391122113842099</v>
      </c>
    </row>
    <row r="9167" spans="1:13" x14ac:dyDescent="0.25">
      <c r="A9167" s="5">
        <v>48187</v>
      </c>
      <c r="B9167" t="s">
        <v>2789</v>
      </c>
      <c r="C9167" t="s">
        <v>3048</v>
      </c>
      <c r="D9167">
        <v>4018911</v>
      </c>
      <c r="E9167">
        <v>34400213</v>
      </c>
      <c r="F9167" t="s">
        <v>51</v>
      </c>
      <c r="G9167">
        <v>55153</v>
      </c>
      <c r="H9167" t="s">
        <v>890</v>
      </c>
      <c r="I9167" t="s">
        <v>10</v>
      </c>
      <c r="J9167" s="3">
        <v>3.48</v>
      </c>
      <c r="K9167" s="3">
        <v>3.4883000000000002</v>
      </c>
      <c r="L9167" s="3">
        <v>8.3000000000001892E-3</v>
      </c>
      <c r="M9167" s="4">
        <v>0.23850574712644201</v>
      </c>
    </row>
    <row r="9168" spans="1:13" x14ac:dyDescent="0.25">
      <c r="A9168" s="5">
        <v>48187</v>
      </c>
      <c r="B9168" t="s">
        <v>2789</v>
      </c>
      <c r="C9168" t="s">
        <v>3048</v>
      </c>
      <c r="D9168">
        <v>4018911</v>
      </c>
      <c r="E9168">
        <v>34400313</v>
      </c>
      <c r="F9168" t="s">
        <v>52</v>
      </c>
      <c r="G9168">
        <v>55153</v>
      </c>
      <c r="H9168" t="s">
        <v>890</v>
      </c>
      <c r="I9168" t="s">
        <v>9</v>
      </c>
      <c r="J9168" s="3">
        <v>178.02619999999999</v>
      </c>
      <c r="K9168" s="3">
        <v>187.63159999999999</v>
      </c>
      <c r="L9168" s="3">
        <v>9.6053999999999995</v>
      </c>
      <c r="M9168" s="4">
        <v>5.39549796602972</v>
      </c>
    </row>
    <row r="9169" spans="1:13" x14ac:dyDescent="0.25">
      <c r="A9169" s="5">
        <v>48187</v>
      </c>
      <c r="B9169" t="s">
        <v>2789</v>
      </c>
      <c r="C9169" t="s">
        <v>3048</v>
      </c>
      <c r="D9169">
        <v>4018911</v>
      </c>
      <c r="E9169">
        <v>34400313</v>
      </c>
      <c r="F9169" t="s">
        <v>52</v>
      </c>
      <c r="G9169">
        <v>55153</v>
      </c>
      <c r="H9169" t="s">
        <v>890</v>
      </c>
      <c r="I9169" t="s">
        <v>10</v>
      </c>
      <c r="J9169" s="3">
        <v>3.29</v>
      </c>
      <c r="K9169" s="3">
        <v>3.3041999999999998</v>
      </c>
      <c r="L9169" s="3">
        <v>1.4199999999999701E-2</v>
      </c>
      <c r="M9169" s="4">
        <v>0.43161094224923302</v>
      </c>
    </row>
    <row r="9170" spans="1:13" x14ac:dyDescent="0.25">
      <c r="A9170" s="5">
        <v>48187</v>
      </c>
      <c r="B9170" t="s">
        <v>2789</v>
      </c>
      <c r="C9170" t="s">
        <v>3048</v>
      </c>
      <c r="D9170">
        <v>4018911</v>
      </c>
      <c r="E9170">
        <v>34400813</v>
      </c>
      <c r="F9170" t="s">
        <v>54</v>
      </c>
      <c r="G9170">
        <v>55153</v>
      </c>
      <c r="H9170" t="s">
        <v>890</v>
      </c>
      <c r="I9170" t="s">
        <v>9</v>
      </c>
      <c r="J9170" s="3">
        <v>192.76259999999999</v>
      </c>
      <c r="K9170" s="3">
        <v>196.77099999999999</v>
      </c>
      <c r="L9170" s="3">
        <v>4.0083999999999902</v>
      </c>
      <c r="M9170" s="4">
        <v>2.0794490217500599</v>
      </c>
    </row>
    <row r="9171" spans="1:13" x14ac:dyDescent="0.25">
      <c r="A9171" s="5">
        <v>48187</v>
      </c>
      <c r="B9171" t="s">
        <v>2789</v>
      </c>
      <c r="C9171" t="s">
        <v>3048</v>
      </c>
      <c r="D9171">
        <v>4018911</v>
      </c>
      <c r="E9171">
        <v>34400813</v>
      </c>
      <c r="F9171" t="s">
        <v>54</v>
      </c>
      <c r="G9171">
        <v>55153</v>
      </c>
      <c r="H9171" t="s">
        <v>890</v>
      </c>
      <c r="I9171" t="s">
        <v>10</v>
      </c>
      <c r="J9171" s="3">
        <v>3.72</v>
      </c>
      <c r="K9171" s="3">
        <v>3.7231000000000001</v>
      </c>
      <c r="L9171" s="3">
        <v>3.0999999999998802E-3</v>
      </c>
      <c r="M9171" s="4">
        <v>8.3333333333330095E-2</v>
      </c>
    </row>
    <row r="9172" spans="1:13" x14ac:dyDescent="0.25">
      <c r="A9172" s="5">
        <v>48187</v>
      </c>
      <c r="B9172" t="s">
        <v>2789</v>
      </c>
      <c r="C9172" t="s">
        <v>3048</v>
      </c>
      <c r="D9172">
        <v>4018911</v>
      </c>
      <c r="E9172">
        <v>34401213</v>
      </c>
      <c r="F9172" t="s">
        <v>55</v>
      </c>
      <c r="G9172">
        <v>55153</v>
      </c>
      <c r="H9172" t="s">
        <v>890</v>
      </c>
      <c r="I9172" t="s">
        <v>9</v>
      </c>
      <c r="J9172" s="3">
        <v>200.20679999999999</v>
      </c>
      <c r="K9172" s="3">
        <v>213.2764</v>
      </c>
      <c r="L9172" s="3">
        <v>13.069599999999999</v>
      </c>
      <c r="M9172" s="4">
        <v>6.5280499963038201</v>
      </c>
    </row>
    <row r="9173" spans="1:13" x14ac:dyDescent="0.25">
      <c r="A9173" s="5">
        <v>48187</v>
      </c>
      <c r="B9173" t="s">
        <v>2789</v>
      </c>
      <c r="C9173" t="s">
        <v>3048</v>
      </c>
      <c r="D9173">
        <v>4018911</v>
      </c>
      <c r="E9173">
        <v>34401213</v>
      </c>
      <c r="F9173" t="s">
        <v>55</v>
      </c>
      <c r="G9173">
        <v>55153</v>
      </c>
      <c r="H9173" t="s">
        <v>890</v>
      </c>
      <c r="I9173" t="s">
        <v>10</v>
      </c>
      <c r="J9173" s="3">
        <v>3.72</v>
      </c>
      <c r="K9173" s="3">
        <v>3.7193999999999998</v>
      </c>
      <c r="L9173" s="3">
        <v>-6.0000000000037801E-4</v>
      </c>
      <c r="M9173" s="4">
        <v>-1.6129032258074601E-2</v>
      </c>
    </row>
    <row r="9174" spans="1:13" x14ac:dyDescent="0.25">
      <c r="A9174" s="5">
        <v>48187</v>
      </c>
      <c r="B9174" t="s">
        <v>2789</v>
      </c>
      <c r="C9174" t="s">
        <v>3048</v>
      </c>
      <c r="D9174">
        <v>7720411</v>
      </c>
      <c r="E9174">
        <v>2930213</v>
      </c>
      <c r="F9174" t="s">
        <v>51</v>
      </c>
      <c r="G9174">
        <v>55137</v>
      </c>
      <c r="H9174" t="s">
        <v>2105</v>
      </c>
      <c r="I9174" t="s">
        <v>9</v>
      </c>
      <c r="J9174" s="3">
        <v>96.8</v>
      </c>
      <c r="K9174" s="3">
        <v>96.668499999999995</v>
      </c>
      <c r="L9174" s="3">
        <v>-0.131500000000002</v>
      </c>
      <c r="M9174" s="4">
        <v>-0.135847107438019</v>
      </c>
    </row>
    <row r="9175" spans="1:13" x14ac:dyDescent="0.25">
      <c r="A9175" s="5">
        <v>48187</v>
      </c>
      <c r="B9175" t="s">
        <v>2789</v>
      </c>
      <c r="C9175" t="s">
        <v>3048</v>
      </c>
      <c r="D9175">
        <v>7720411</v>
      </c>
      <c r="E9175">
        <v>2930213</v>
      </c>
      <c r="F9175" t="s">
        <v>51</v>
      </c>
      <c r="G9175">
        <v>55137</v>
      </c>
      <c r="H9175" t="s">
        <v>2105</v>
      </c>
      <c r="I9175" t="s">
        <v>10</v>
      </c>
      <c r="J9175" s="3">
        <v>3.3</v>
      </c>
      <c r="K9175" s="3">
        <v>3.2746</v>
      </c>
      <c r="L9175" s="3">
        <v>-2.5399999999999801E-2</v>
      </c>
      <c r="M9175" s="4">
        <v>-0.76969696969696499</v>
      </c>
    </row>
    <row r="9176" spans="1:13" x14ac:dyDescent="0.25">
      <c r="A9176" s="5">
        <v>48187</v>
      </c>
      <c r="B9176" t="s">
        <v>2789</v>
      </c>
      <c r="C9176" t="s">
        <v>3048</v>
      </c>
      <c r="D9176">
        <v>7720411</v>
      </c>
      <c r="E9176">
        <v>2930313</v>
      </c>
      <c r="F9176" t="s">
        <v>52</v>
      </c>
      <c r="G9176">
        <v>55137</v>
      </c>
      <c r="H9176" t="s">
        <v>2105</v>
      </c>
      <c r="I9176" t="s">
        <v>9</v>
      </c>
      <c r="J9176" s="3">
        <v>101.4</v>
      </c>
      <c r="K9176" s="3">
        <v>101.44450000000001</v>
      </c>
      <c r="L9176" s="3">
        <v>4.4499999999999297E-2</v>
      </c>
      <c r="M9176" s="4">
        <v>4.3885601577908502E-2</v>
      </c>
    </row>
    <row r="9177" spans="1:13" x14ac:dyDescent="0.25">
      <c r="A9177" s="5">
        <v>48187</v>
      </c>
      <c r="B9177" t="s">
        <v>2789</v>
      </c>
      <c r="C9177" t="s">
        <v>3048</v>
      </c>
      <c r="D9177">
        <v>7720411</v>
      </c>
      <c r="E9177">
        <v>2930313</v>
      </c>
      <c r="F9177" t="s">
        <v>52</v>
      </c>
      <c r="G9177">
        <v>55137</v>
      </c>
      <c r="H9177" t="s">
        <v>2105</v>
      </c>
      <c r="I9177" t="s">
        <v>10</v>
      </c>
      <c r="J9177" s="3">
        <v>3.3</v>
      </c>
      <c r="K9177" s="3">
        <v>3.2431000000000001</v>
      </c>
      <c r="L9177" s="3">
        <v>-5.6899999999999701E-2</v>
      </c>
      <c r="M9177" s="4">
        <v>-1.7242424242424099</v>
      </c>
    </row>
    <row r="9178" spans="1:13" x14ac:dyDescent="0.25">
      <c r="A9178" s="5">
        <v>48187</v>
      </c>
      <c r="B9178" t="s">
        <v>2789</v>
      </c>
      <c r="C9178" t="s">
        <v>3048</v>
      </c>
      <c r="D9178">
        <v>7720411</v>
      </c>
      <c r="E9178">
        <v>2930413</v>
      </c>
      <c r="F9178" t="s">
        <v>54</v>
      </c>
      <c r="G9178">
        <v>55137</v>
      </c>
      <c r="H9178" t="s">
        <v>2105</v>
      </c>
      <c r="I9178" t="s">
        <v>9</v>
      </c>
      <c r="J9178" s="3">
        <v>94.1</v>
      </c>
      <c r="K9178" s="3">
        <v>94.143199999999993</v>
      </c>
      <c r="L9178" s="3">
        <v>4.3199999999998698E-2</v>
      </c>
      <c r="M9178" s="4">
        <v>4.5908607863973203E-2</v>
      </c>
    </row>
    <row r="9179" spans="1:13" x14ac:dyDescent="0.25">
      <c r="A9179" s="5">
        <v>48187</v>
      </c>
      <c r="B9179" t="s">
        <v>2789</v>
      </c>
      <c r="C9179" t="s">
        <v>3048</v>
      </c>
      <c r="D9179">
        <v>7720411</v>
      </c>
      <c r="E9179">
        <v>2930413</v>
      </c>
      <c r="F9179" t="s">
        <v>54</v>
      </c>
      <c r="G9179">
        <v>55137</v>
      </c>
      <c r="H9179" t="s">
        <v>2105</v>
      </c>
      <c r="I9179" t="s">
        <v>10</v>
      </c>
      <c r="J9179" s="3">
        <v>3.3</v>
      </c>
      <c r="K9179" s="3">
        <v>3.2664</v>
      </c>
      <c r="L9179" s="3">
        <v>-3.3599999999999797E-2</v>
      </c>
      <c r="M9179" s="4">
        <v>-1.0181818181818101</v>
      </c>
    </row>
    <row r="9180" spans="1:13" x14ac:dyDescent="0.25">
      <c r="A9180" s="5">
        <v>48189</v>
      </c>
      <c r="B9180" t="s">
        <v>2789</v>
      </c>
      <c r="C9180" t="s">
        <v>2867</v>
      </c>
      <c r="D9180">
        <v>15625011</v>
      </c>
      <c r="E9180">
        <v>123094113</v>
      </c>
      <c r="F9180">
        <v>1</v>
      </c>
      <c r="G9180">
        <v>57865</v>
      </c>
      <c r="H9180" t="s">
        <v>377</v>
      </c>
      <c r="I9180" t="s">
        <v>9</v>
      </c>
      <c r="J9180" s="3">
        <v>30.4</v>
      </c>
      <c r="K9180" s="3">
        <v>30.236699999999999</v>
      </c>
      <c r="L9180" s="3">
        <v>-0.163299999999999</v>
      </c>
      <c r="M9180" s="4">
        <v>-0.53717105263157705</v>
      </c>
    </row>
    <row r="9181" spans="1:13" x14ac:dyDescent="0.25">
      <c r="A9181" s="5">
        <v>48189</v>
      </c>
      <c r="B9181" t="s">
        <v>2789</v>
      </c>
      <c r="C9181" t="s">
        <v>2867</v>
      </c>
      <c r="D9181">
        <v>15625011</v>
      </c>
      <c r="E9181">
        <v>123094113</v>
      </c>
      <c r="F9181">
        <v>1</v>
      </c>
      <c r="G9181">
        <v>57865</v>
      </c>
      <c r="H9181" t="s">
        <v>377</v>
      </c>
      <c r="I9181" t="s">
        <v>10</v>
      </c>
      <c r="J9181" s="3">
        <v>0.8</v>
      </c>
      <c r="K9181" s="3">
        <v>0.75849999999999995</v>
      </c>
      <c r="L9181" s="3">
        <v>-4.1500000000000002E-2</v>
      </c>
      <c r="M9181" s="4">
        <v>-5.1875000000000098</v>
      </c>
    </row>
    <row r="9182" spans="1:13" x14ac:dyDescent="0.25">
      <c r="A9182" s="5">
        <v>48189</v>
      </c>
      <c r="B9182" t="s">
        <v>2789</v>
      </c>
      <c r="C9182" t="s">
        <v>2867</v>
      </c>
      <c r="D9182">
        <v>15625011</v>
      </c>
      <c r="E9182">
        <v>126608713</v>
      </c>
      <c r="F9182">
        <v>2</v>
      </c>
      <c r="G9182">
        <v>57865</v>
      </c>
      <c r="H9182" t="s">
        <v>377</v>
      </c>
      <c r="I9182" t="s">
        <v>9</v>
      </c>
      <c r="J9182" s="3">
        <v>38.4</v>
      </c>
      <c r="K9182" s="3">
        <v>38.079099999999997</v>
      </c>
      <c r="L9182" s="3">
        <v>-0.32090000000000102</v>
      </c>
      <c r="M9182" s="4">
        <v>-0.83567708333333701</v>
      </c>
    </row>
    <row r="9183" spans="1:13" x14ac:dyDescent="0.25">
      <c r="A9183" s="5">
        <v>48189</v>
      </c>
      <c r="B9183" t="s">
        <v>2789</v>
      </c>
      <c r="C9183" t="s">
        <v>2867</v>
      </c>
      <c r="D9183">
        <v>15625011</v>
      </c>
      <c r="E9183">
        <v>126608713</v>
      </c>
      <c r="F9183">
        <v>2</v>
      </c>
      <c r="G9183">
        <v>57865</v>
      </c>
      <c r="H9183" t="s">
        <v>377</v>
      </c>
      <c r="I9183" t="s">
        <v>10</v>
      </c>
      <c r="J9183" s="3">
        <v>0.9</v>
      </c>
      <c r="K9183" s="3">
        <v>0.86229999999999996</v>
      </c>
      <c r="L9183" s="3">
        <v>-3.7699999999999997E-2</v>
      </c>
      <c r="M9183" s="4">
        <v>-4.18888888888889</v>
      </c>
    </row>
    <row r="9184" spans="1:13" x14ac:dyDescent="0.25">
      <c r="A9184" s="5">
        <v>48189</v>
      </c>
      <c r="B9184" t="s">
        <v>2789</v>
      </c>
      <c r="C9184" t="s">
        <v>2867</v>
      </c>
      <c r="D9184">
        <v>15625011</v>
      </c>
      <c r="E9184">
        <v>126608813</v>
      </c>
      <c r="F9184">
        <v>3</v>
      </c>
      <c r="G9184">
        <v>57865</v>
      </c>
      <c r="H9184" t="s">
        <v>377</v>
      </c>
      <c r="I9184" t="s">
        <v>9</v>
      </c>
      <c r="J9184" s="3">
        <v>23</v>
      </c>
      <c r="K9184" s="3">
        <v>22.869399999999999</v>
      </c>
      <c r="L9184" s="3">
        <v>-0.13060000000000099</v>
      </c>
      <c r="M9184" s="4">
        <v>-0.56782608695652603</v>
      </c>
    </row>
    <row r="9185" spans="1:15" x14ac:dyDescent="0.25">
      <c r="A9185" s="5">
        <v>48189</v>
      </c>
      <c r="B9185" t="s">
        <v>2789</v>
      </c>
      <c r="C9185" t="s">
        <v>2867</v>
      </c>
      <c r="D9185">
        <v>15625011</v>
      </c>
      <c r="E9185">
        <v>126608813</v>
      </c>
      <c r="F9185">
        <v>3</v>
      </c>
      <c r="G9185">
        <v>57865</v>
      </c>
      <c r="H9185" t="s">
        <v>377</v>
      </c>
      <c r="I9185" t="s">
        <v>10</v>
      </c>
      <c r="J9185" s="3">
        <v>0.5</v>
      </c>
      <c r="K9185" s="3">
        <v>0.50270000000000004</v>
      </c>
      <c r="L9185" s="3">
        <v>2.7000000000000301E-3</v>
      </c>
      <c r="M9185" s="4">
        <v>0.54000000000000703</v>
      </c>
    </row>
    <row r="9186" spans="1:15" x14ac:dyDescent="0.25">
      <c r="A9186" s="5">
        <v>48189</v>
      </c>
      <c r="B9186" t="s">
        <v>2789</v>
      </c>
      <c r="C9186" t="s">
        <v>2867</v>
      </c>
      <c r="D9186">
        <v>15625011</v>
      </c>
      <c r="E9186">
        <v>99191213</v>
      </c>
      <c r="G9186" t="s">
        <v>12</v>
      </c>
      <c r="H9186" t="s">
        <v>377</v>
      </c>
      <c r="I9186" t="s">
        <v>9</v>
      </c>
      <c r="J9186" s="3">
        <v>1.9625999999999999</v>
      </c>
      <c r="K9186" s="3">
        <v>1.9625999999999999</v>
      </c>
      <c r="L9186" s="3">
        <v>0</v>
      </c>
      <c r="M9186" s="4">
        <v>0</v>
      </c>
    </row>
    <row r="9187" spans="1:15" x14ac:dyDescent="0.25">
      <c r="A9187" s="5">
        <v>48189</v>
      </c>
      <c r="B9187" t="s">
        <v>2789</v>
      </c>
      <c r="C9187" t="s">
        <v>2867</v>
      </c>
      <c r="D9187">
        <v>15625011</v>
      </c>
      <c r="E9187">
        <v>99191313</v>
      </c>
      <c r="G9187" t="s">
        <v>12</v>
      </c>
      <c r="H9187" t="s">
        <v>377</v>
      </c>
      <c r="I9187" t="s">
        <v>9</v>
      </c>
      <c r="J9187" s="3">
        <v>2.1789000000000001</v>
      </c>
      <c r="K9187" s="3">
        <v>2.1789000000000001</v>
      </c>
      <c r="L9187" s="3">
        <v>0</v>
      </c>
      <c r="M9187" s="4">
        <v>0</v>
      </c>
    </row>
    <row r="9188" spans="1:15" x14ac:dyDescent="0.25">
      <c r="A9188" s="5">
        <v>48189</v>
      </c>
      <c r="B9188" t="s">
        <v>2789</v>
      </c>
      <c r="C9188" t="s">
        <v>2867</v>
      </c>
      <c r="D9188">
        <v>15625011</v>
      </c>
      <c r="E9188">
        <v>99191413</v>
      </c>
      <c r="G9188" t="s">
        <v>12</v>
      </c>
      <c r="H9188" t="s">
        <v>377</v>
      </c>
      <c r="I9188" t="s">
        <v>9</v>
      </c>
      <c r="J9188" s="3">
        <v>2.1046999999999998</v>
      </c>
      <c r="K9188" s="3">
        <v>2.1046999999999998</v>
      </c>
      <c r="L9188" s="3">
        <v>0</v>
      </c>
      <c r="M9188" s="4">
        <v>0</v>
      </c>
    </row>
    <row r="9189" spans="1:15" x14ac:dyDescent="0.25">
      <c r="A9189" s="5">
        <v>48189</v>
      </c>
      <c r="B9189" t="s">
        <v>2789</v>
      </c>
      <c r="C9189" t="s">
        <v>2867</v>
      </c>
      <c r="D9189">
        <v>15625011</v>
      </c>
      <c r="E9189">
        <v>99191513</v>
      </c>
      <c r="G9189" t="s">
        <v>12</v>
      </c>
      <c r="H9189" t="s">
        <v>377</v>
      </c>
      <c r="I9189" t="s">
        <v>9</v>
      </c>
      <c r="J9189" s="3">
        <v>2.0869</v>
      </c>
      <c r="K9189" s="3">
        <v>2.0869</v>
      </c>
      <c r="L9189" s="3">
        <v>0</v>
      </c>
      <c r="M9189" s="4">
        <v>0</v>
      </c>
    </row>
    <row r="9190" spans="1:15" x14ac:dyDescent="0.25">
      <c r="A9190" s="5">
        <v>48189</v>
      </c>
      <c r="B9190" t="s">
        <v>2789</v>
      </c>
      <c r="C9190" t="s">
        <v>2867</v>
      </c>
      <c r="D9190">
        <v>15625011</v>
      </c>
      <c r="E9190">
        <v>99191613</v>
      </c>
      <c r="G9190" t="s">
        <v>12</v>
      </c>
      <c r="H9190" t="s">
        <v>377</v>
      </c>
      <c r="I9190" t="s">
        <v>9</v>
      </c>
      <c r="J9190" s="3">
        <v>2.0579999999999998</v>
      </c>
      <c r="K9190" s="3">
        <v>2.0579999999999998</v>
      </c>
      <c r="L9190" s="3">
        <v>-4.4408920985006202E-16</v>
      </c>
      <c r="M9190" s="4">
        <v>-2.1578678807097299E-14</v>
      </c>
      <c r="O9190" s="1"/>
    </row>
    <row r="9191" spans="1:15" x14ac:dyDescent="0.25">
      <c r="A9191" s="5">
        <v>48189</v>
      </c>
      <c r="B9191" t="s">
        <v>2789</v>
      </c>
      <c r="C9191" t="s">
        <v>2867</v>
      </c>
      <c r="D9191">
        <v>15625011</v>
      </c>
      <c r="E9191">
        <v>99191713</v>
      </c>
      <c r="G9191" t="s">
        <v>12</v>
      </c>
      <c r="H9191" t="s">
        <v>377</v>
      </c>
      <c r="I9191" t="s">
        <v>9</v>
      </c>
      <c r="J9191" s="3">
        <v>1.9390000000000001</v>
      </c>
      <c r="K9191" s="3">
        <v>1.9390000000000001</v>
      </c>
      <c r="L9191" s="3">
        <v>0</v>
      </c>
      <c r="M9191" s="4">
        <v>0</v>
      </c>
    </row>
    <row r="9192" spans="1:15" x14ac:dyDescent="0.25">
      <c r="A9192" s="5">
        <v>48189</v>
      </c>
      <c r="B9192" t="s">
        <v>2789</v>
      </c>
      <c r="C9192" t="s">
        <v>2867</v>
      </c>
      <c r="D9192">
        <v>15625011</v>
      </c>
      <c r="E9192">
        <v>99191813</v>
      </c>
      <c r="G9192" t="s">
        <v>12</v>
      </c>
      <c r="H9192" t="s">
        <v>377</v>
      </c>
      <c r="I9192" t="s">
        <v>9</v>
      </c>
      <c r="J9192" s="3">
        <v>2.0581</v>
      </c>
      <c r="K9192" s="3">
        <v>2.0581</v>
      </c>
      <c r="L9192" s="3">
        <v>0</v>
      </c>
      <c r="M9192" s="4">
        <v>0</v>
      </c>
    </row>
    <row r="9193" spans="1:15" x14ac:dyDescent="0.25">
      <c r="A9193" s="5">
        <v>48189</v>
      </c>
      <c r="B9193" t="s">
        <v>2789</v>
      </c>
      <c r="C9193" t="s">
        <v>2867</v>
      </c>
      <c r="D9193">
        <v>15625011</v>
      </c>
      <c r="E9193">
        <v>99191913</v>
      </c>
      <c r="G9193" t="s">
        <v>12</v>
      </c>
      <c r="H9193" t="s">
        <v>377</v>
      </c>
      <c r="I9193" t="s">
        <v>9</v>
      </c>
      <c r="J9193" s="3">
        <v>2.1985000000000001</v>
      </c>
      <c r="K9193" s="3">
        <v>2.1985000000000001</v>
      </c>
      <c r="L9193" s="3">
        <v>0</v>
      </c>
      <c r="M9193" s="4">
        <v>0</v>
      </c>
    </row>
    <row r="9194" spans="1:15" x14ac:dyDescent="0.25">
      <c r="A9194" s="5">
        <v>48189</v>
      </c>
      <c r="B9194" t="s">
        <v>2789</v>
      </c>
      <c r="C9194" t="s">
        <v>2867</v>
      </c>
      <c r="D9194">
        <v>15625011</v>
      </c>
      <c r="E9194">
        <v>99192013</v>
      </c>
      <c r="G9194" t="s">
        <v>12</v>
      </c>
      <c r="H9194" t="s">
        <v>377</v>
      </c>
      <c r="I9194" t="s">
        <v>9</v>
      </c>
      <c r="J9194" s="3">
        <v>1.9480999999999999</v>
      </c>
      <c r="K9194" s="3">
        <v>1.9480999999999999</v>
      </c>
      <c r="L9194" s="3">
        <v>0</v>
      </c>
      <c r="M9194" s="4">
        <v>0</v>
      </c>
    </row>
    <row r="9195" spans="1:15" x14ac:dyDescent="0.25">
      <c r="A9195" s="5">
        <v>48189</v>
      </c>
      <c r="B9195" t="s">
        <v>2789</v>
      </c>
      <c r="C9195" t="s">
        <v>2867</v>
      </c>
      <c r="D9195">
        <v>15625011</v>
      </c>
      <c r="E9195">
        <v>99192113</v>
      </c>
      <c r="G9195" t="s">
        <v>12</v>
      </c>
      <c r="H9195" t="s">
        <v>377</v>
      </c>
      <c r="I9195" t="s">
        <v>9</v>
      </c>
      <c r="J9195" s="3">
        <v>2.0792999999999999</v>
      </c>
      <c r="K9195" s="3">
        <v>2.0792999999999999</v>
      </c>
      <c r="L9195" s="3">
        <v>0</v>
      </c>
      <c r="M9195" s="4">
        <v>0</v>
      </c>
    </row>
    <row r="9196" spans="1:15" x14ac:dyDescent="0.25">
      <c r="A9196" s="5">
        <v>48189</v>
      </c>
      <c r="B9196" t="s">
        <v>2789</v>
      </c>
      <c r="C9196" t="s">
        <v>2867</v>
      </c>
      <c r="D9196">
        <v>15625011</v>
      </c>
      <c r="E9196">
        <v>99192213</v>
      </c>
      <c r="G9196" t="s">
        <v>12</v>
      </c>
      <c r="H9196" t="s">
        <v>377</v>
      </c>
      <c r="I9196" t="s">
        <v>9</v>
      </c>
      <c r="J9196" s="3">
        <v>2.0226000000000002</v>
      </c>
      <c r="K9196" s="3">
        <v>2.0226000000000002</v>
      </c>
      <c r="L9196" s="3">
        <v>0</v>
      </c>
      <c r="M9196" s="4">
        <v>0</v>
      </c>
    </row>
    <row r="9197" spans="1:15" x14ac:dyDescent="0.25">
      <c r="A9197" s="5">
        <v>48189</v>
      </c>
      <c r="B9197" t="s">
        <v>2789</v>
      </c>
      <c r="C9197" t="s">
        <v>2867</v>
      </c>
      <c r="D9197">
        <v>15625011</v>
      </c>
      <c r="E9197">
        <v>99192313</v>
      </c>
      <c r="G9197" t="s">
        <v>12</v>
      </c>
      <c r="H9197" t="s">
        <v>377</v>
      </c>
      <c r="I9197" t="s">
        <v>9</v>
      </c>
      <c r="J9197" s="3">
        <v>1.9816</v>
      </c>
      <c r="K9197" s="3">
        <v>1.9816</v>
      </c>
      <c r="L9197" s="3">
        <v>0</v>
      </c>
      <c r="M9197" s="4">
        <v>0</v>
      </c>
    </row>
    <row r="9198" spans="1:15" x14ac:dyDescent="0.25">
      <c r="A9198" s="5">
        <v>48189</v>
      </c>
      <c r="B9198" t="s">
        <v>2789</v>
      </c>
      <c r="C9198" t="s">
        <v>2867</v>
      </c>
      <c r="D9198">
        <v>15625011</v>
      </c>
      <c r="E9198">
        <v>99192413</v>
      </c>
      <c r="G9198" t="s">
        <v>12</v>
      </c>
      <c r="H9198" t="s">
        <v>377</v>
      </c>
      <c r="I9198" t="s">
        <v>9</v>
      </c>
      <c r="J9198" s="3">
        <v>1.6198999999999999</v>
      </c>
      <c r="K9198" s="3">
        <v>1.6198999999999999</v>
      </c>
      <c r="L9198" s="3">
        <v>0</v>
      </c>
      <c r="M9198" s="4">
        <v>0</v>
      </c>
    </row>
    <row r="9199" spans="1:15" x14ac:dyDescent="0.25">
      <c r="A9199" s="5">
        <v>48189</v>
      </c>
      <c r="B9199" t="s">
        <v>2789</v>
      </c>
      <c r="C9199" t="s">
        <v>2867</v>
      </c>
      <c r="D9199">
        <v>15625011</v>
      </c>
      <c r="E9199">
        <v>99192513</v>
      </c>
      <c r="G9199" t="s">
        <v>12</v>
      </c>
      <c r="H9199" t="s">
        <v>377</v>
      </c>
      <c r="I9199" t="s">
        <v>9</v>
      </c>
      <c r="J9199" s="3">
        <v>1.8841000000000001</v>
      </c>
      <c r="K9199" s="3">
        <v>1.8841000000000001</v>
      </c>
      <c r="L9199" s="3">
        <v>0</v>
      </c>
      <c r="M9199" s="4">
        <v>0</v>
      </c>
    </row>
    <row r="9200" spans="1:15" x14ac:dyDescent="0.25">
      <c r="A9200" s="5">
        <v>48189</v>
      </c>
      <c r="B9200" t="s">
        <v>2789</v>
      </c>
      <c r="C9200" t="s">
        <v>2867</v>
      </c>
      <c r="D9200">
        <v>15625011</v>
      </c>
      <c r="E9200">
        <v>99192613</v>
      </c>
      <c r="G9200" t="s">
        <v>12</v>
      </c>
      <c r="H9200" t="s">
        <v>377</v>
      </c>
      <c r="I9200" t="s">
        <v>9</v>
      </c>
      <c r="J9200" s="3">
        <v>2.0083000000000002</v>
      </c>
      <c r="K9200" s="3">
        <v>2.0083000000000002</v>
      </c>
      <c r="L9200" s="3">
        <v>0</v>
      </c>
      <c r="M9200" s="4">
        <v>0</v>
      </c>
    </row>
    <row r="9201" spans="1:15" x14ac:dyDescent="0.25">
      <c r="A9201" s="5">
        <v>48189</v>
      </c>
      <c r="B9201" t="s">
        <v>2789</v>
      </c>
      <c r="C9201" t="s">
        <v>2867</v>
      </c>
      <c r="D9201">
        <v>15625011</v>
      </c>
      <c r="E9201">
        <v>99192713</v>
      </c>
      <c r="G9201" t="s">
        <v>12</v>
      </c>
      <c r="H9201" t="s">
        <v>377</v>
      </c>
      <c r="I9201" t="s">
        <v>9</v>
      </c>
      <c r="J9201" s="3">
        <v>1.6221000000000001</v>
      </c>
      <c r="K9201" s="3">
        <v>1.6221000000000001</v>
      </c>
      <c r="L9201" s="3">
        <v>0</v>
      </c>
      <c r="M9201" s="4">
        <v>0</v>
      </c>
    </row>
    <row r="9202" spans="1:15" x14ac:dyDescent="0.25">
      <c r="A9202" s="5">
        <v>48189</v>
      </c>
      <c r="B9202" t="s">
        <v>2789</v>
      </c>
      <c r="C9202" t="s">
        <v>2867</v>
      </c>
      <c r="D9202">
        <v>15625011</v>
      </c>
      <c r="E9202">
        <v>99192813</v>
      </c>
      <c r="G9202" t="s">
        <v>12</v>
      </c>
      <c r="H9202" t="s">
        <v>377</v>
      </c>
      <c r="I9202" t="s">
        <v>9</v>
      </c>
      <c r="J9202" s="3">
        <v>1.7686999999999999</v>
      </c>
      <c r="K9202" s="3">
        <v>1.7686999999999999</v>
      </c>
      <c r="L9202" s="3">
        <v>0</v>
      </c>
      <c r="M9202" s="4">
        <v>0</v>
      </c>
    </row>
    <row r="9203" spans="1:15" x14ac:dyDescent="0.25">
      <c r="A9203" s="5">
        <v>48189</v>
      </c>
      <c r="B9203" t="s">
        <v>2789</v>
      </c>
      <c r="C9203" t="s">
        <v>2867</v>
      </c>
      <c r="D9203">
        <v>15625011</v>
      </c>
      <c r="E9203">
        <v>99192913</v>
      </c>
      <c r="G9203" t="s">
        <v>12</v>
      </c>
      <c r="H9203" t="s">
        <v>377</v>
      </c>
      <c r="I9203" t="s">
        <v>9</v>
      </c>
      <c r="J9203" s="3">
        <v>1.698</v>
      </c>
      <c r="K9203" s="3">
        <v>1.698</v>
      </c>
      <c r="L9203" s="3">
        <v>-2.2204460492503101E-16</v>
      </c>
      <c r="M9203" s="4">
        <v>-1.3076831856597799E-14</v>
      </c>
      <c r="O9203" s="1"/>
    </row>
    <row r="9204" spans="1:15" x14ac:dyDescent="0.25">
      <c r="A9204" s="5">
        <v>48189</v>
      </c>
      <c r="B9204" t="s">
        <v>2789</v>
      </c>
      <c r="C9204" t="s">
        <v>2867</v>
      </c>
      <c r="D9204">
        <v>15625011</v>
      </c>
      <c r="E9204">
        <v>99191213</v>
      </c>
      <c r="G9204" t="s">
        <v>12</v>
      </c>
      <c r="H9204" t="s">
        <v>377</v>
      </c>
      <c r="I9204" t="s">
        <v>10</v>
      </c>
      <c r="J9204" s="3">
        <v>1.0833999999999999</v>
      </c>
      <c r="K9204" s="3">
        <v>1.0833999999999999</v>
      </c>
      <c r="L9204" s="3">
        <v>0</v>
      </c>
      <c r="M9204" s="4">
        <v>0</v>
      </c>
    </row>
    <row r="9205" spans="1:15" x14ac:dyDescent="0.25">
      <c r="A9205" s="5">
        <v>48189</v>
      </c>
      <c r="B9205" t="s">
        <v>2789</v>
      </c>
      <c r="C9205" t="s">
        <v>2867</v>
      </c>
      <c r="D9205">
        <v>15625011</v>
      </c>
      <c r="E9205">
        <v>99191313</v>
      </c>
      <c r="G9205" t="s">
        <v>12</v>
      </c>
      <c r="H9205" t="s">
        <v>377</v>
      </c>
      <c r="I9205" t="s">
        <v>10</v>
      </c>
      <c r="J9205" s="3">
        <v>1.1721999999999999</v>
      </c>
      <c r="K9205" s="3">
        <v>1.1721999999999999</v>
      </c>
      <c r="L9205" s="3">
        <v>0</v>
      </c>
      <c r="M9205" s="4">
        <v>0</v>
      </c>
    </row>
    <row r="9206" spans="1:15" x14ac:dyDescent="0.25">
      <c r="A9206" s="5">
        <v>48189</v>
      </c>
      <c r="B9206" t="s">
        <v>2789</v>
      </c>
      <c r="C9206" t="s">
        <v>2867</v>
      </c>
      <c r="D9206">
        <v>15625011</v>
      </c>
      <c r="E9206">
        <v>99191413</v>
      </c>
      <c r="G9206" t="s">
        <v>12</v>
      </c>
      <c r="H9206" t="s">
        <v>377</v>
      </c>
      <c r="I9206" t="s">
        <v>10</v>
      </c>
      <c r="J9206" s="3">
        <v>1.0426</v>
      </c>
      <c r="K9206" s="3">
        <v>1.0426</v>
      </c>
      <c r="L9206" s="3">
        <v>0</v>
      </c>
      <c r="M9206" s="4">
        <v>0</v>
      </c>
    </row>
    <row r="9207" spans="1:15" x14ac:dyDescent="0.25">
      <c r="A9207" s="5">
        <v>48189</v>
      </c>
      <c r="B9207" t="s">
        <v>2789</v>
      </c>
      <c r="C9207" t="s">
        <v>2867</v>
      </c>
      <c r="D9207">
        <v>15625011</v>
      </c>
      <c r="E9207">
        <v>99191513</v>
      </c>
      <c r="G9207" t="s">
        <v>12</v>
      </c>
      <c r="H9207" t="s">
        <v>377</v>
      </c>
      <c r="I9207" t="s">
        <v>10</v>
      </c>
      <c r="J9207" s="3">
        <v>1.1027</v>
      </c>
      <c r="K9207" s="3">
        <v>1.1027</v>
      </c>
      <c r="L9207" s="3">
        <v>0</v>
      </c>
      <c r="M9207" s="4">
        <v>0</v>
      </c>
    </row>
    <row r="9208" spans="1:15" x14ac:dyDescent="0.25">
      <c r="A9208" s="5">
        <v>48189</v>
      </c>
      <c r="B9208" t="s">
        <v>2789</v>
      </c>
      <c r="C9208" t="s">
        <v>2867</v>
      </c>
      <c r="D9208">
        <v>15625011</v>
      </c>
      <c r="E9208">
        <v>99191613</v>
      </c>
      <c r="G9208" t="s">
        <v>12</v>
      </c>
      <c r="H9208" t="s">
        <v>377</v>
      </c>
      <c r="I9208" t="s">
        <v>10</v>
      </c>
      <c r="J9208" s="3">
        <v>1.1548</v>
      </c>
      <c r="K9208" s="3">
        <v>1.1548</v>
      </c>
      <c r="L9208" s="3">
        <v>0</v>
      </c>
      <c r="M9208" s="4">
        <v>0</v>
      </c>
    </row>
    <row r="9209" spans="1:15" x14ac:dyDescent="0.25">
      <c r="A9209" s="5">
        <v>48189</v>
      </c>
      <c r="B9209" t="s">
        <v>2789</v>
      </c>
      <c r="C9209" t="s">
        <v>2867</v>
      </c>
      <c r="D9209">
        <v>15625011</v>
      </c>
      <c r="E9209">
        <v>99191713</v>
      </c>
      <c r="G9209" t="s">
        <v>12</v>
      </c>
      <c r="H9209" t="s">
        <v>377</v>
      </c>
      <c r="I9209" t="s">
        <v>10</v>
      </c>
      <c r="J9209" s="3">
        <v>1.0530999999999999</v>
      </c>
      <c r="K9209" s="3">
        <v>1.0530999999999999</v>
      </c>
      <c r="L9209" s="3">
        <v>0</v>
      </c>
      <c r="M9209" s="4">
        <v>0</v>
      </c>
    </row>
    <row r="9210" spans="1:15" x14ac:dyDescent="0.25">
      <c r="A9210" s="5">
        <v>48189</v>
      </c>
      <c r="B9210" t="s">
        <v>2789</v>
      </c>
      <c r="C9210" t="s">
        <v>2867</v>
      </c>
      <c r="D9210">
        <v>15625011</v>
      </c>
      <c r="E9210">
        <v>99191813</v>
      </c>
      <c r="G9210" t="s">
        <v>12</v>
      </c>
      <c r="H9210" t="s">
        <v>377</v>
      </c>
      <c r="I9210" t="s">
        <v>10</v>
      </c>
      <c r="J9210" s="3">
        <v>1.1203000000000001</v>
      </c>
      <c r="K9210" s="3">
        <v>1.1203000000000001</v>
      </c>
      <c r="L9210" s="3">
        <v>0</v>
      </c>
      <c r="M9210" s="4">
        <v>0</v>
      </c>
    </row>
    <row r="9211" spans="1:15" x14ac:dyDescent="0.25">
      <c r="A9211" s="5">
        <v>48189</v>
      </c>
      <c r="B9211" t="s">
        <v>2789</v>
      </c>
      <c r="C9211" t="s">
        <v>2867</v>
      </c>
      <c r="D9211">
        <v>15625011</v>
      </c>
      <c r="E9211">
        <v>99191913</v>
      </c>
      <c r="G9211" t="s">
        <v>12</v>
      </c>
      <c r="H9211" t="s">
        <v>377</v>
      </c>
      <c r="I9211" t="s">
        <v>10</v>
      </c>
      <c r="J9211" s="3">
        <v>1.1222000000000001</v>
      </c>
      <c r="K9211" s="3">
        <v>1.1222000000000001</v>
      </c>
      <c r="L9211" s="3">
        <v>0</v>
      </c>
      <c r="M9211" s="4">
        <v>0</v>
      </c>
    </row>
    <row r="9212" spans="1:15" x14ac:dyDescent="0.25">
      <c r="A9212" s="5">
        <v>48189</v>
      </c>
      <c r="B9212" t="s">
        <v>2789</v>
      </c>
      <c r="C9212" t="s">
        <v>2867</v>
      </c>
      <c r="D9212">
        <v>15625011</v>
      </c>
      <c r="E9212">
        <v>99192013</v>
      </c>
      <c r="G9212" t="s">
        <v>12</v>
      </c>
      <c r="H9212" t="s">
        <v>377</v>
      </c>
      <c r="I9212" t="s">
        <v>10</v>
      </c>
      <c r="J9212" s="3">
        <v>1.1103000000000001</v>
      </c>
      <c r="K9212" s="3">
        <v>1.1103000000000001</v>
      </c>
      <c r="L9212" s="3">
        <v>0</v>
      </c>
      <c r="M9212" s="4">
        <v>0</v>
      </c>
    </row>
    <row r="9213" spans="1:15" x14ac:dyDescent="0.25">
      <c r="A9213" s="5">
        <v>48189</v>
      </c>
      <c r="B9213" t="s">
        <v>2789</v>
      </c>
      <c r="C9213" t="s">
        <v>2867</v>
      </c>
      <c r="D9213">
        <v>15625011</v>
      </c>
      <c r="E9213">
        <v>99192113</v>
      </c>
      <c r="G9213" t="s">
        <v>12</v>
      </c>
      <c r="H9213" t="s">
        <v>377</v>
      </c>
      <c r="I9213" t="s">
        <v>10</v>
      </c>
      <c r="J9213" s="3">
        <v>1.1281000000000001</v>
      </c>
      <c r="K9213" s="3">
        <v>1.1281000000000001</v>
      </c>
      <c r="L9213" s="3">
        <v>0</v>
      </c>
      <c r="M9213" s="4">
        <v>0</v>
      </c>
    </row>
    <row r="9214" spans="1:15" x14ac:dyDescent="0.25">
      <c r="A9214" s="5">
        <v>48189</v>
      </c>
      <c r="B9214" t="s">
        <v>2789</v>
      </c>
      <c r="C9214" t="s">
        <v>2867</v>
      </c>
      <c r="D9214">
        <v>15625011</v>
      </c>
      <c r="E9214">
        <v>99192213</v>
      </c>
      <c r="G9214" t="s">
        <v>12</v>
      </c>
      <c r="H9214" t="s">
        <v>377</v>
      </c>
      <c r="I9214" t="s">
        <v>10</v>
      </c>
      <c r="J9214" s="3">
        <v>1.2170000000000001</v>
      </c>
      <c r="K9214" s="3">
        <v>1.2170000000000001</v>
      </c>
      <c r="L9214" s="3">
        <v>0</v>
      </c>
      <c r="M9214" s="4">
        <v>0</v>
      </c>
    </row>
    <row r="9215" spans="1:15" x14ac:dyDescent="0.25">
      <c r="A9215" s="5">
        <v>48189</v>
      </c>
      <c r="B9215" t="s">
        <v>2789</v>
      </c>
      <c r="C9215" t="s">
        <v>2867</v>
      </c>
      <c r="D9215">
        <v>15625011</v>
      </c>
      <c r="E9215">
        <v>99192313</v>
      </c>
      <c r="G9215" t="s">
        <v>12</v>
      </c>
      <c r="H9215" t="s">
        <v>377</v>
      </c>
      <c r="I9215" t="s">
        <v>10</v>
      </c>
      <c r="J9215" s="3">
        <v>1.1927000000000001</v>
      </c>
      <c r="K9215" s="3">
        <v>1.1927000000000001</v>
      </c>
      <c r="L9215" s="3">
        <v>0</v>
      </c>
      <c r="M9215" s="4">
        <v>0</v>
      </c>
    </row>
    <row r="9216" spans="1:15" x14ac:dyDescent="0.25">
      <c r="A9216" s="5">
        <v>48189</v>
      </c>
      <c r="B9216" t="s">
        <v>2789</v>
      </c>
      <c r="C9216" t="s">
        <v>2867</v>
      </c>
      <c r="D9216">
        <v>15625011</v>
      </c>
      <c r="E9216">
        <v>99192413</v>
      </c>
      <c r="G9216" t="s">
        <v>12</v>
      </c>
      <c r="H9216" t="s">
        <v>377</v>
      </c>
      <c r="I9216" t="s">
        <v>10</v>
      </c>
      <c r="J9216" s="3">
        <v>1.125</v>
      </c>
      <c r="K9216" s="3">
        <v>1.125</v>
      </c>
      <c r="L9216" s="3">
        <v>0</v>
      </c>
      <c r="M9216" s="4">
        <v>0</v>
      </c>
    </row>
    <row r="9217" spans="1:13" x14ac:dyDescent="0.25">
      <c r="A9217" s="5">
        <v>48189</v>
      </c>
      <c r="B9217" t="s">
        <v>2789</v>
      </c>
      <c r="C9217" t="s">
        <v>2867</v>
      </c>
      <c r="D9217">
        <v>15625011</v>
      </c>
      <c r="E9217">
        <v>99192513</v>
      </c>
      <c r="G9217" t="s">
        <v>12</v>
      </c>
      <c r="H9217" t="s">
        <v>377</v>
      </c>
      <c r="I9217" t="s">
        <v>10</v>
      </c>
      <c r="J9217" s="3">
        <v>1.2262</v>
      </c>
      <c r="K9217" s="3">
        <v>1.2262</v>
      </c>
      <c r="L9217" s="3">
        <v>0</v>
      </c>
      <c r="M9217" s="4">
        <v>0</v>
      </c>
    </row>
    <row r="9218" spans="1:13" x14ac:dyDescent="0.25">
      <c r="A9218" s="5">
        <v>48189</v>
      </c>
      <c r="B9218" t="s">
        <v>2789</v>
      </c>
      <c r="C9218" t="s">
        <v>2867</v>
      </c>
      <c r="D9218">
        <v>15625011</v>
      </c>
      <c r="E9218">
        <v>99192613</v>
      </c>
      <c r="G9218" t="s">
        <v>12</v>
      </c>
      <c r="H9218" t="s">
        <v>377</v>
      </c>
      <c r="I9218" t="s">
        <v>10</v>
      </c>
      <c r="J9218" s="3">
        <v>1.2108000000000001</v>
      </c>
      <c r="K9218" s="3">
        <v>1.2108000000000001</v>
      </c>
      <c r="L9218" s="3">
        <v>0</v>
      </c>
      <c r="M9218" s="4">
        <v>0</v>
      </c>
    </row>
    <row r="9219" spans="1:13" x14ac:dyDescent="0.25">
      <c r="A9219" s="5">
        <v>48189</v>
      </c>
      <c r="B9219" t="s">
        <v>2789</v>
      </c>
      <c r="C9219" t="s">
        <v>2867</v>
      </c>
      <c r="D9219">
        <v>15625011</v>
      </c>
      <c r="E9219">
        <v>99192713</v>
      </c>
      <c r="G9219" t="s">
        <v>12</v>
      </c>
      <c r="H9219" t="s">
        <v>377</v>
      </c>
      <c r="I9219" t="s">
        <v>10</v>
      </c>
      <c r="J9219" s="3">
        <v>1.0831999999999999</v>
      </c>
      <c r="K9219" s="3">
        <v>1.0831999999999999</v>
      </c>
      <c r="L9219" s="3">
        <v>0</v>
      </c>
      <c r="M9219" s="4">
        <v>0</v>
      </c>
    </row>
    <row r="9220" spans="1:13" x14ac:dyDescent="0.25">
      <c r="A9220" s="5">
        <v>48189</v>
      </c>
      <c r="B9220" t="s">
        <v>2789</v>
      </c>
      <c r="C9220" t="s">
        <v>2867</v>
      </c>
      <c r="D9220">
        <v>15625011</v>
      </c>
      <c r="E9220">
        <v>99192813</v>
      </c>
      <c r="G9220" t="s">
        <v>12</v>
      </c>
      <c r="H9220" t="s">
        <v>377</v>
      </c>
      <c r="I9220" t="s">
        <v>10</v>
      </c>
      <c r="J9220" s="3">
        <v>1.1581999999999999</v>
      </c>
      <c r="K9220" s="3">
        <v>1.1581999999999999</v>
      </c>
      <c r="L9220" s="3">
        <v>0</v>
      </c>
      <c r="M9220" s="4">
        <v>0</v>
      </c>
    </row>
    <row r="9221" spans="1:13" x14ac:dyDescent="0.25">
      <c r="A9221" s="5">
        <v>48189</v>
      </c>
      <c r="B9221" t="s">
        <v>2789</v>
      </c>
      <c r="C9221" t="s">
        <v>2867</v>
      </c>
      <c r="D9221">
        <v>15625011</v>
      </c>
      <c r="E9221">
        <v>99192913</v>
      </c>
      <c r="G9221" t="s">
        <v>12</v>
      </c>
      <c r="H9221" t="s">
        <v>377</v>
      </c>
      <c r="I9221" t="s">
        <v>10</v>
      </c>
      <c r="J9221" s="3">
        <v>1.1036999999999999</v>
      </c>
      <c r="K9221" s="3">
        <v>1.1036999999999999</v>
      </c>
      <c r="L9221" s="3">
        <v>0</v>
      </c>
      <c r="M9221" s="4">
        <v>0</v>
      </c>
    </row>
    <row r="9222" spans="1:13" x14ac:dyDescent="0.25">
      <c r="A9222" s="5">
        <v>48199</v>
      </c>
      <c r="B9222" t="s">
        <v>2789</v>
      </c>
      <c r="C9222" t="s">
        <v>2828</v>
      </c>
      <c r="D9222">
        <v>14748411</v>
      </c>
      <c r="E9222">
        <v>90268013</v>
      </c>
      <c r="F9222" t="s">
        <v>310</v>
      </c>
      <c r="G9222">
        <v>56604</v>
      </c>
      <c r="H9222" t="s">
        <v>309</v>
      </c>
      <c r="I9222" t="s">
        <v>9</v>
      </c>
      <c r="J9222" s="3">
        <v>11.226699999999999</v>
      </c>
      <c r="K9222" s="3">
        <v>11.878299999999999</v>
      </c>
      <c r="L9222" s="3">
        <v>0.65159999999999996</v>
      </c>
      <c r="M9222" s="4">
        <v>5.80402077190982</v>
      </c>
    </row>
    <row r="9223" spans="1:13" x14ac:dyDescent="0.25">
      <c r="A9223" s="5">
        <v>48199</v>
      </c>
      <c r="B9223" t="s">
        <v>2789</v>
      </c>
      <c r="C9223" t="s">
        <v>2828</v>
      </c>
      <c r="D9223">
        <v>14748411</v>
      </c>
      <c r="E9223">
        <v>90268013</v>
      </c>
      <c r="F9223" t="s">
        <v>310</v>
      </c>
      <c r="G9223">
        <v>56604</v>
      </c>
      <c r="H9223" t="s">
        <v>309</v>
      </c>
      <c r="I9223" t="s">
        <v>10</v>
      </c>
      <c r="J9223" s="3">
        <v>0.23150000000000001</v>
      </c>
      <c r="K9223" s="3">
        <v>0.24590000000000001</v>
      </c>
      <c r="L9223" s="3">
        <v>1.4399999999999901E-2</v>
      </c>
      <c r="M9223" s="4">
        <v>6.2203023758099301</v>
      </c>
    </row>
    <row r="9224" spans="1:13" x14ac:dyDescent="0.25">
      <c r="A9224" s="5">
        <v>48199</v>
      </c>
      <c r="B9224" t="s">
        <v>2789</v>
      </c>
      <c r="C9224" t="s">
        <v>2828</v>
      </c>
      <c r="D9224">
        <v>14748411</v>
      </c>
      <c r="E9224">
        <v>90268113</v>
      </c>
      <c r="F9224" t="s">
        <v>311</v>
      </c>
      <c r="G9224">
        <v>56604</v>
      </c>
      <c r="H9224" t="s">
        <v>309</v>
      </c>
      <c r="I9224" t="s">
        <v>9</v>
      </c>
      <c r="J9224" s="3">
        <v>12.5322</v>
      </c>
      <c r="K9224" s="3">
        <v>12.586</v>
      </c>
      <c r="L9224" s="3">
        <v>5.3800000000000701E-2</v>
      </c>
      <c r="M9224" s="4">
        <v>0.429294138299745</v>
      </c>
    </row>
    <row r="9225" spans="1:13" x14ac:dyDescent="0.25">
      <c r="A9225" s="5">
        <v>48199</v>
      </c>
      <c r="B9225" t="s">
        <v>2789</v>
      </c>
      <c r="C9225" t="s">
        <v>2828</v>
      </c>
      <c r="D9225">
        <v>14748411</v>
      </c>
      <c r="E9225">
        <v>90268113</v>
      </c>
      <c r="F9225" t="s">
        <v>311</v>
      </c>
      <c r="G9225">
        <v>56604</v>
      </c>
      <c r="H9225" t="s">
        <v>309</v>
      </c>
      <c r="I9225" t="s">
        <v>10</v>
      </c>
      <c r="J9225" s="3">
        <v>0.22</v>
      </c>
      <c r="K9225" s="3">
        <v>0.23219999999999999</v>
      </c>
      <c r="L9225" s="3">
        <v>1.21999999999999E-2</v>
      </c>
      <c r="M9225" s="4">
        <v>5.5454545454545396</v>
      </c>
    </row>
    <row r="9226" spans="1:13" x14ac:dyDescent="0.25">
      <c r="A9226" s="5">
        <v>48201</v>
      </c>
      <c r="B9226" t="s">
        <v>2789</v>
      </c>
      <c r="C9226" t="s">
        <v>2949</v>
      </c>
      <c r="D9226">
        <v>17979411</v>
      </c>
      <c r="E9226">
        <v>127821613</v>
      </c>
      <c r="G9226" t="s">
        <v>12</v>
      </c>
      <c r="H9226" t="s">
        <v>540</v>
      </c>
      <c r="I9226" t="s">
        <v>9</v>
      </c>
      <c r="J9226" s="3">
        <v>5.6</v>
      </c>
      <c r="K9226" s="3">
        <v>5.6</v>
      </c>
      <c r="L9226" s="3">
        <v>0</v>
      </c>
      <c r="M9226" s="4">
        <v>0</v>
      </c>
    </row>
    <row r="9227" spans="1:13" x14ac:dyDescent="0.25">
      <c r="A9227" s="5">
        <v>48201</v>
      </c>
      <c r="B9227" t="s">
        <v>2789</v>
      </c>
      <c r="C9227" t="s">
        <v>2949</v>
      </c>
      <c r="D9227">
        <v>17979411</v>
      </c>
      <c r="E9227">
        <v>127821713</v>
      </c>
      <c r="G9227" t="s">
        <v>12</v>
      </c>
      <c r="H9227" t="s">
        <v>540</v>
      </c>
      <c r="I9227" t="s">
        <v>9</v>
      </c>
      <c r="J9227" s="3">
        <v>4.5</v>
      </c>
      <c r="K9227" s="3">
        <v>4.5</v>
      </c>
      <c r="L9227" s="3">
        <v>0</v>
      </c>
      <c r="M9227" s="4">
        <v>0</v>
      </c>
    </row>
    <row r="9228" spans="1:13" x14ac:dyDescent="0.25">
      <c r="A9228" s="5">
        <v>48201</v>
      </c>
      <c r="B9228" t="s">
        <v>2789</v>
      </c>
      <c r="C9228" t="s">
        <v>2949</v>
      </c>
      <c r="D9228">
        <v>17979411</v>
      </c>
      <c r="E9228">
        <v>127821613</v>
      </c>
      <c r="G9228" t="s">
        <v>12</v>
      </c>
      <c r="H9228" t="s">
        <v>540</v>
      </c>
      <c r="I9228" t="s">
        <v>10</v>
      </c>
      <c r="J9228" s="3">
        <v>0.09</v>
      </c>
      <c r="K9228" s="3">
        <v>0.09</v>
      </c>
      <c r="L9228" s="3">
        <v>0</v>
      </c>
      <c r="M9228" s="4">
        <v>0</v>
      </c>
    </row>
    <row r="9229" spans="1:13" x14ac:dyDescent="0.25">
      <c r="A9229" s="5">
        <v>48201</v>
      </c>
      <c r="B9229" t="s">
        <v>2789</v>
      </c>
      <c r="C9229" t="s">
        <v>2949</v>
      </c>
      <c r="D9229">
        <v>17979411</v>
      </c>
      <c r="E9229">
        <v>127821713</v>
      </c>
      <c r="G9229" t="s">
        <v>12</v>
      </c>
      <c r="H9229" t="s">
        <v>540</v>
      </c>
      <c r="I9229" t="s">
        <v>10</v>
      </c>
      <c r="J9229" s="3">
        <v>0.09</v>
      </c>
      <c r="K9229" s="3">
        <v>0.09</v>
      </c>
      <c r="L9229" s="3">
        <v>0</v>
      </c>
      <c r="M9229" s="4">
        <v>0</v>
      </c>
    </row>
    <row r="9230" spans="1:13" x14ac:dyDescent="0.25">
      <c r="A9230" s="5">
        <v>48201</v>
      </c>
      <c r="B9230" t="s">
        <v>2789</v>
      </c>
      <c r="C9230" t="s">
        <v>2949</v>
      </c>
      <c r="D9230">
        <v>18897611</v>
      </c>
      <c r="E9230">
        <v>135218213</v>
      </c>
      <c r="F9230" t="s">
        <v>83</v>
      </c>
      <c r="G9230">
        <v>60468</v>
      </c>
      <c r="H9230" t="s">
        <v>581</v>
      </c>
      <c r="I9230" t="s">
        <v>9</v>
      </c>
      <c r="J9230" s="3">
        <v>8.6999999999999993</v>
      </c>
      <c r="K9230" s="3">
        <v>8.7583000000000002</v>
      </c>
      <c r="L9230" s="3">
        <v>5.83000000000009E-2</v>
      </c>
      <c r="M9230" s="4">
        <v>0.67011494252874604</v>
      </c>
    </row>
    <row r="9231" spans="1:13" x14ac:dyDescent="0.25">
      <c r="A9231" s="5">
        <v>48201</v>
      </c>
      <c r="B9231" t="s">
        <v>2789</v>
      </c>
      <c r="C9231" t="s">
        <v>2949</v>
      </c>
      <c r="D9231">
        <v>18897611</v>
      </c>
      <c r="E9231">
        <v>135218213</v>
      </c>
      <c r="F9231" t="s">
        <v>83</v>
      </c>
      <c r="G9231">
        <v>60468</v>
      </c>
      <c r="H9231" t="s">
        <v>581</v>
      </c>
      <c r="I9231" t="s">
        <v>10</v>
      </c>
      <c r="J9231" s="3">
        <v>0.05</v>
      </c>
      <c r="K9231" s="3">
        <v>0.2833</v>
      </c>
      <c r="L9231" s="3">
        <v>0.23330000000000001</v>
      </c>
      <c r="M9231" s="4">
        <v>466.599999999999</v>
      </c>
    </row>
    <row r="9232" spans="1:13" x14ac:dyDescent="0.25">
      <c r="A9232" s="5">
        <v>48201</v>
      </c>
      <c r="B9232" t="s">
        <v>2789</v>
      </c>
      <c r="C9232" t="s">
        <v>2949</v>
      </c>
      <c r="D9232">
        <v>21432411</v>
      </c>
      <c r="E9232">
        <v>158775913</v>
      </c>
      <c r="F9232" t="s">
        <v>92</v>
      </c>
      <c r="G9232">
        <v>62548</v>
      </c>
      <c r="H9232" t="s">
        <v>648</v>
      </c>
      <c r="I9232" t="s">
        <v>9</v>
      </c>
      <c r="J9232" s="3">
        <v>3.3</v>
      </c>
      <c r="K9232" s="3">
        <v>0.83409999999999995</v>
      </c>
      <c r="L9232" s="3">
        <v>-2.4659</v>
      </c>
      <c r="M9232" s="4">
        <v>-74.724242424242405</v>
      </c>
    </row>
    <row r="9233" spans="1:13" x14ac:dyDescent="0.25">
      <c r="A9233" s="5">
        <v>48201</v>
      </c>
      <c r="B9233" t="s">
        <v>2789</v>
      </c>
      <c r="C9233" t="s">
        <v>2949</v>
      </c>
      <c r="D9233">
        <v>21432411</v>
      </c>
      <c r="E9233">
        <v>158776013</v>
      </c>
      <c r="F9233" t="s">
        <v>69</v>
      </c>
      <c r="G9233">
        <v>62548</v>
      </c>
      <c r="H9233" t="s">
        <v>648</v>
      </c>
      <c r="I9233" t="s">
        <v>9</v>
      </c>
      <c r="J9233" s="3">
        <v>3.2</v>
      </c>
      <c r="K9233" s="3">
        <v>0.97860000000000003</v>
      </c>
      <c r="L9233" s="3">
        <v>-2.2214</v>
      </c>
      <c r="M9233" s="4">
        <v>-69.418749999999903</v>
      </c>
    </row>
    <row r="9234" spans="1:13" x14ac:dyDescent="0.25">
      <c r="A9234" s="5">
        <v>48201</v>
      </c>
      <c r="B9234" t="s">
        <v>2789</v>
      </c>
      <c r="C9234" t="s">
        <v>2949</v>
      </c>
      <c r="D9234">
        <v>21432511</v>
      </c>
      <c r="E9234">
        <v>156209113</v>
      </c>
      <c r="F9234" t="s">
        <v>15</v>
      </c>
      <c r="G9234">
        <v>55365</v>
      </c>
      <c r="H9234" t="s">
        <v>649</v>
      </c>
      <c r="I9234" t="s">
        <v>9</v>
      </c>
      <c r="J9234" s="3">
        <v>12.604699999999999</v>
      </c>
      <c r="K9234" s="3">
        <v>42.972000000000001</v>
      </c>
      <c r="L9234" s="3">
        <v>30.3673</v>
      </c>
      <c r="M9234" s="4">
        <v>240.92045030821799</v>
      </c>
    </row>
    <row r="9235" spans="1:13" x14ac:dyDescent="0.25">
      <c r="A9235" s="5">
        <v>48201</v>
      </c>
      <c r="B9235" t="s">
        <v>2789</v>
      </c>
      <c r="C9235" t="s">
        <v>2949</v>
      </c>
      <c r="D9235">
        <v>21432511</v>
      </c>
      <c r="E9235">
        <v>156209113</v>
      </c>
      <c r="F9235" t="s">
        <v>15</v>
      </c>
      <c r="G9235">
        <v>55365</v>
      </c>
      <c r="H9235" t="s">
        <v>649</v>
      </c>
      <c r="I9235" t="s">
        <v>10</v>
      </c>
      <c r="J9235" s="3">
        <v>0.1903</v>
      </c>
      <c r="K9235" s="3">
        <v>0.13370000000000001</v>
      </c>
      <c r="L9235" s="3">
        <v>-5.65999999999999E-2</v>
      </c>
      <c r="M9235" s="4">
        <v>-29.742511823436601</v>
      </c>
    </row>
    <row r="9236" spans="1:13" x14ac:dyDescent="0.25">
      <c r="A9236" s="5">
        <v>48201</v>
      </c>
      <c r="B9236" t="s">
        <v>2789</v>
      </c>
      <c r="C9236" t="s">
        <v>2949</v>
      </c>
      <c r="D9236">
        <v>21432511</v>
      </c>
      <c r="E9236">
        <v>156209213</v>
      </c>
      <c r="F9236" t="s">
        <v>268</v>
      </c>
      <c r="G9236">
        <v>55365</v>
      </c>
      <c r="H9236" t="s">
        <v>649</v>
      </c>
      <c r="I9236" t="s">
        <v>9</v>
      </c>
      <c r="J9236" s="3">
        <v>8.6506000000000007</v>
      </c>
      <c r="K9236" s="3">
        <v>39.370600000000003</v>
      </c>
      <c r="L9236" s="3">
        <v>30.72</v>
      </c>
      <c r="M9236" s="4">
        <v>355.11987607795902</v>
      </c>
    </row>
    <row r="9237" spans="1:13" x14ac:dyDescent="0.25">
      <c r="A9237" s="5">
        <v>48201</v>
      </c>
      <c r="B9237" t="s">
        <v>2789</v>
      </c>
      <c r="C9237" t="s">
        <v>2949</v>
      </c>
      <c r="D9237">
        <v>21432511</v>
      </c>
      <c r="E9237">
        <v>156209213</v>
      </c>
      <c r="F9237" t="s">
        <v>268</v>
      </c>
      <c r="G9237">
        <v>55365</v>
      </c>
      <c r="H9237" t="s">
        <v>649</v>
      </c>
      <c r="I9237" t="s">
        <v>10</v>
      </c>
      <c r="J9237" s="3">
        <v>0.1757</v>
      </c>
      <c r="K9237" s="3">
        <v>0.12089999999999999</v>
      </c>
      <c r="L9237" s="3">
        <v>-5.4800000000000001E-2</v>
      </c>
      <c r="M9237" s="4">
        <v>-31.1895276038702</v>
      </c>
    </row>
    <row r="9238" spans="1:13" x14ac:dyDescent="0.25">
      <c r="A9238" s="5">
        <v>48201</v>
      </c>
      <c r="B9238" t="s">
        <v>2789</v>
      </c>
      <c r="C9238" t="s">
        <v>2949</v>
      </c>
      <c r="D9238">
        <v>21432511</v>
      </c>
      <c r="E9238">
        <v>156209313</v>
      </c>
      <c r="F9238" t="s">
        <v>462</v>
      </c>
      <c r="G9238">
        <v>55365</v>
      </c>
      <c r="H9238" t="s">
        <v>649</v>
      </c>
      <c r="I9238" t="s">
        <v>9</v>
      </c>
      <c r="J9238" s="3">
        <v>10.496700000000001</v>
      </c>
      <c r="K9238" s="3">
        <v>38.008299999999998</v>
      </c>
      <c r="L9238" s="3">
        <v>27.511599999999898</v>
      </c>
      <c r="M9238" s="4">
        <v>262.09761163032101</v>
      </c>
    </row>
    <row r="9239" spans="1:13" x14ac:dyDescent="0.25">
      <c r="A9239" s="5">
        <v>48201</v>
      </c>
      <c r="B9239" t="s">
        <v>2789</v>
      </c>
      <c r="C9239" t="s">
        <v>2949</v>
      </c>
      <c r="D9239">
        <v>21432511</v>
      </c>
      <c r="E9239">
        <v>156209313</v>
      </c>
      <c r="F9239" t="s">
        <v>462</v>
      </c>
      <c r="G9239">
        <v>55365</v>
      </c>
      <c r="H9239" t="s">
        <v>649</v>
      </c>
      <c r="I9239" t="s">
        <v>10</v>
      </c>
      <c r="J9239" s="3">
        <v>0.18490000000000001</v>
      </c>
      <c r="K9239" s="3">
        <v>0.1295</v>
      </c>
      <c r="L9239" s="3">
        <v>-5.5399999999999998E-2</v>
      </c>
      <c r="M9239" s="4">
        <v>-29.962141698215198</v>
      </c>
    </row>
    <row r="9240" spans="1:13" x14ac:dyDescent="0.25">
      <c r="A9240" s="5">
        <v>48201</v>
      </c>
      <c r="B9240" t="s">
        <v>2789</v>
      </c>
      <c r="C9240" t="s">
        <v>2949</v>
      </c>
      <c r="D9240">
        <v>21432511</v>
      </c>
      <c r="E9240">
        <v>156209413</v>
      </c>
      <c r="F9240" t="s">
        <v>463</v>
      </c>
      <c r="G9240">
        <v>55365</v>
      </c>
      <c r="H9240" t="s">
        <v>649</v>
      </c>
      <c r="I9240" t="s">
        <v>9</v>
      </c>
      <c r="J9240" s="3">
        <v>4.9537000000000004</v>
      </c>
      <c r="K9240" s="3">
        <v>43.251600000000003</v>
      </c>
      <c r="L9240" s="3">
        <v>38.297899999999998</v>
      </c>
      <c r="M9240" s="4">
        <v>773.11706401275796</v>
      </c>
    </row>
    <row r="9241" spans="1:13" x14ac:dyDescent="0.25">
      <c r="A9241" s="5">
        <v>48201</v>
      </c>
      <c r="B9241" t="s">
        <v>2789</v>
      </c>
      <c r="C9241" t="s">
        <v>2949</v>
      </c>
      <c r="D9241">
        <v>21432511</v>
      </c>
      <c r="E9241">
        <v>156209413</v>
      </c>
      <c r="F9241" t="s">
        <v>463</v>
      </c>
      <c r="G9241">
        <v>55365</v>
      </c>
      <c r="H9241" t="s">
        <v>649</v>
      </c>
      <c r="I9241" t="s">
        <v>10</v>
      </c>
      <c r="J9241" s="3">
        <v>0.18709999999999999</v>
      </c>
      <c r="K9241" s="3">
        <v>0.14169999999999999</v>
      </c>
      <c r="L9241" s="3">
        <v>-4.5399999999999899E-2</v>
      </c>
      <c r="M9241" s="4">
        <v>-24.265098877605499</v>
      </c>
    </row>
    <row r="9242" spans="1:13" x14ac:dyDescent="0.25">
      <c r="A9242" s="5">
        <v>48201</v>
      </c>
      <c r="B9242" t="s">
        <v>2789</v>
      </c>
      <c r="C9242" t="s">
        <v>2949</v>
      </c>
      <c r="D9242">
        <v>21432611</v>
      </c>
      <c r="E9242">
        <v>156205213</v>
      </c>
      <c r="F9242" t="s">
        <v>83</v>
      </c>
      <c r="G9242">
        <v>63335</v>
      </c>
      <c r="H9242" t="s">
        <v>650</v>
      </c>
      <c r="I9242" t="s">
        <v>9</v>
      </c>
      <c r="J9242" s="3">
        <v>2.86</v>
      </c>
      <c r="K9242" s="3">
        <v>3.0091000000000001</v>
      </c>
      <c r="L9242" s="3">
        <v>0.14910000000000001</v>
      </c>
      <c r="M9242" s="4">
        <v>5.2132867132867204</v>
      </c>
    </row>
    <row r="9243" spans="1:13" x14ac:dyDescent="0.25">
      <c r="A9243" s="5">
        <v>48201</v>
      </c>
      <c r="B9243" t="s">
        <v>2789</v>
      </c>
      <c r="C9243" t="s">
        <v>2949</v>
      </c>
      <c r="D9243">
        <v>21432611</v>
      </c>
      <c r="E9243">
        <v>156205213</v>
      </c>
      <c r="F9243" t="s">
        <v>83</v>
      </c>
      <c r="G9243">
        <v>63335</v>
      </c>
      <c r="H9243" t="s">
        <v>650</v>
      </c>
      <c r="I9243" t="s">
        <v>10</v>
      </c>
      <c r="J9243" s="3">
        <v>0.15</v>
      </c>
      <c r="K9243" s="3">
        <v>0.1176</v>
      </c>
      <c r="L9243" s="3">
        <v>-3.2399999999999998E-2</v>
      </c>
      <c r="M9243" s="4">
        <v>-21.6</v>
      </c>
    </row>
    <row r="9244" spans="1:13" x14ac:dyDescent="0.25">
      <c r="A9244" s="5">
        <v>48201</v>
      </c>
      <c r="B9244" t="s">
        <v>2789</v>
      </c>
      <c r="C9244" t="s">
        <v>2949</v>
      </c>
      <c r="D9244">
        <v>21432611</v>
      </c>
      <c r="E9244">
        <v>156205313</v>
      </c>
      <c r="F9244" t="s">
        <v>84</v>
      </c>
      <c r="G9244">
        <v>63335</v>
      </c>
      <c r="H9244" t="s">
        <v>650</v>
      </c>
      <c r="I9244" t="s">
        <v>9</v>
      </c>
      <c r="J9244" s="3">
        <v>2.8</v>
      </c>
      <c r="K9244" s="3">
        <v>4.7229000000000001</v>
      </c>
      <c r="L9244" s="3">
        <v>1.9229000000000001</v>
      </c>
      <c r="M9244" s="4">
        <v>68.674999999999997</v>
      </c>
    </row>
    <row r="9245" spans="1:13" x14ac:dyDescent="0.25">
      <c r="A9245" s="5">
        <v>48201</v>
      </c>
      <c r="B9245" t="s">
        <v>2789</v>
      </c>
      <c r="C9245" t="s">
        <v>2949</v>
      </c>
      <c r="D9245">
        <v>21432611</v>
      </c>
      <c r="E9245">
        <v>156205313</v>
      </c>
      <c r="F9245" t="s">
        <v>84</v>
      </c>
      <c r="G9245">
        <v>63335</v>
      </c>
      <c r="H9245" t="s">
        <v>650</v>
      </c>
      <c r="I9245" t="s">
        <v>10</v>
      </c>
      <c r="J9245" s="3">
        <v>0.15</v>
      </c>
      <c r="K9245" s="3">
        <v>0.1154</v>
      </c>
      <c r="L9245" s="3">
        <v>-3.4599999999999902E-2</v>
      </c>
      <c r="M9245" s="4">
        <v>-23.066666666666599</v>
      </c>
    </row>
    <row r="9246" spans="1:13" x14ac:dyDescent="0.25">
      <c r="A9246" s="5">
        <v>48201</v>
      </c>
      <c r="B9246" t="s">
        <v>2789</v>
      </c>
      <c r="C9246" t="s">
        <v>2949</v>
      </c>
      <c r="D9246">
        <v>21432611</v>
      </c>
      <c r="E9246">
        <v>156205413</v>
      </c>
      <c r="F9246" t="s">
        <v>85</v>
      </c>
      <c r="G9246">
        <v>63335</v>
      </c>
      <c r="H9246" t="s">
        <v>650</v>
      </c>
      <c r="I9246" t="s">
        <v>9</v>
      </c>
      <c r="J9246" s="3">
        <v>2.75</v>
      </c>
      <c r="K9246" s="3">
        <v>2.9397000000000002</v>
      </c>
      <c r="L9246" s="3">
        <v>0.18970000000000001</v>
      </c>
      <c r="M9246" s="4">
        <v>6.8981818181818202</v>
      </c>
    </row>
    <row r="9247" spans="1:13" x14ac:dyDescent="0.25">
      <c r="A9247" s="5">
        <v>48201</v>
      </c>
      <c r="B9247" t="s">
        <v>2789</v>
      </c>
      <c r="C9247" t="s">
        <v>2949</v>
      </c>
      <c r="D9247">
        <v>21432611</v>
      </c>
      <c r="E9247">
        <v>156205413</v>
      </c>
      <c r="F9247" t="s">
        <v>85</v>
      </c>
      <c r="G9247">
        <v>63335</v>
      </c>
      <c r="H9247" t="s">
        <v>650</v>
      </c>
      <c r="I9247" t="s">
        <v>10</v>
      </c>
      <c r="J9247" s="3">
        <v>0.13</v>
      </c>
      <c r="K9247" s="3">
        <v>0.1196</v>
      </c>
      <c r="L9247" s="3">
        <v>-1.04E-2</v>
      </c>
      <c r="M9247" s="4">
        <v>-8</v>
      </c>
    </row>
    <row r="9248" spans="1:13" x14ac:dyDescent="0.25">
      <c r="A9248" s="5">
        <v>48201</v>
      </c>
      <c r="B9248" t="s">
        <v>2789</v>
      </c>
      <c r="C9248" t="s">
        <v>2949</v>
      </c>
      <c r="D9248">
        <v>21432611</v>
      </c>
      <c r="E9248">
        <v>156205513</v>
      </c>
      <c r="F9248" t="s">
        <v>233</v>
      </c>
      <c r="G9248">
        <v>63335</v>
      </c>
      <c r="H9248" t="s">
        <v>650</v>
      </c>
      <c r="I9248" t="s">
        <v>9</v>
      </c>
      <c r="J9248" s="3">
        <v>3.02</v>
      </c>
      <c r="K9248" s="3">
        <v>3.1229</v>
      </c>
      <c r="L9248" s="3">
        <v>0.10289999999999901</v>
      </c>
      <c r="M9248" s="4">
        <v>3.4072847682119201</v>
      </c>
    </row>
    <row r="9249" spans="1:13" x14ac:dyDescent="0.25">
      <c r="A9249" s="5">
        <v>48201</v>
      </c>
      <c r="B9249" t="s">
        <v>2789</v>
      </c>
      <c r="C9249" t="s">
        <v>2949</v>
      </c>
      <c r="D9249">
        <v>21432611</v>
      </c>
      <c r="E9249">
        <v>156205513</v>
      </c>
      <c r="F9249" t="s">
        <v>233</v>
      </c>
      <c r="G9249">
        <v>63335</v>
      </c>
      <c r="H9249" t="s">
        <v>650</v>
      </c>
      <c r="I9249" t="s">
        <v>10</v>
      </c>
      <c r="J9249" s="3">
        <v>0.14000000000000001</v>
      </c>
      <c r="K9249" s="3">
        <v>0.12130000000000001</v>
      </c>
      <c r="L9249" s="3">
        <v>-1.8700000000000001E-2</v>
      </c>
      <c r="M9249" s="4">
        <v>-13.357142857142801</v>
      </c>
    </row>
    <row r="9250" spans="1:13" x14ac:dyDescent="0.25">
      <c r="A9250" s="5">
        <v>48201</v>
      </c>
      <c r="B9250" t="s">
        <v>2789</v>
      </c>
      <c r="C9250" t="s">
        <v>2949</v>
      </c>
      <c r="D9250">
        <v>21432611</v>
      </c>
      <c r="E9250">
        <v>156205613</v>
      </c>
      <c r="F9250" t="s">
        <v>642</v>
      </c>
      <c r="G9250">
        <v>63335</v>
      </c>
      <c r="H9250" t="s">
        <v>650</v>
      </c>
      <c r="I9250" t="s">
        <v>9</v>
      </c>
      <c r="J9250" s="3">
        <v>2.61</v>
      </c>
      <c r="K9250" s="3">
        <v>2.9950999999999999</v>
      </c>
      <c r="L9250" s="3">
        <v>0.3851</v>
      </c>
      <c r="M9250" s="4">
        <v>14.7547892720306</v>
      </c>
    </row>
    <row r="9251" spans="1:13" x14ac:dyDescent="0.25">
      <c r="A9251" s="5">
        <v>48201</v>
      </c>
      <c r="B9251" t="s">
        <v>2789</v>
      </c>
      <c r="C9251" t="s">
        <v>2949</v>
      </c>
      <c r="D9251">
        <v>21432611</v>
      </c>
      <c r="E9251">
        <v>156205613</v>
      </c>
      <c r="F9251" t="s">
        <v>642</v>
      </c>
      <c r="G9251">
        <v>63335</v>
      </c>
      <c r="H9251" t="s">
        <v>650</v>
      </c>
      <c r="I9251" t="s">
        <v>10</v>
      </c>
      <c r="J9251" s="3">
        <v>0.13</v>
      </c>
      <c r="K9251" s="3">
        <v>0.1177</v>
      </c>
      <c r="L9251" s="3">
        <v>-1.23E-2</v>
      </c>
      <c r="M9251" s="4">
        <v>-9.4615384615384599</v>
      </c>
    </row>
    <row r="9252" spans="1:13" x14ac:dyDescent="0.25">
      <c r="A9252" s="5">
        <v>48201</v>
      </c>
      <c r="B9252" t="s">
        <v>2789</v>
      </c>
      <c r="C9252" t="s">
        <v>2949</v>
      </c>
      <c r="D9252">
        <v>21432611</v>
      </c>
      <c r="E9252">
        <v>156205713</v>
      </c>
      <c r="F9252" t="s">
        <v>643</v>
      </c>
      <c r="G9252">
        <v>63335</v>
      </c>
      <c r="H9252" t="s">
        <v>650</v>
      </c>
      <c r="I9252" t="s">
        <v>9</v>
      </c>
      <c r="J9252" s="3">
        <v>2.5</v>
      </c>
      <c r="K9252" s="3">
        <v>2.6835</v>
      </c>
      <c r="L9252" s="3">
        <v>0.1835</v>
      </c>
      <c r="M9252" s="4">
        <v>7.3399999999999901</v>
      </c>
    </row>
    <row r="9253" spans="1:13" x14ac:dyDescent="0.25">
      <c r="A9253" s="5">
        <v>48201</v>
      </c>
      <c r="B9253" t="s">
        <v>2789</v>
      </c>
      <c r="C9253" t="s">
        <v>2949</v>
      </c>
      <c r="D9253">
        <v>21432611</v>
      </c>
      <c r="E9253">
        <v>156205713</v>
      </c>
      <c r="F9253" t="s">
        <v>643</v>
      </c>
      <c r="G9253">
        <v>63335</v>
      </c>
      <c r="H9253" t="s">
        <v>650</v>
      </c>
      <c r="I9253" t="s">
        <v>10</v>
      </c>
      <c r="J9253" s="3">
        <v>0.13</v>
      </c>
      <c r="K9253" s="3">
        <v>0.11650000000000001</v>
      </c>
      <c r="L9253" s="3">
        <v>-1.3499999999999899E-2</v>
      </c>
      <c r="M9253" s="4">
        <v>-10.3846153846153</v>
      </c>
    </row>
    <row r="9254" spans="1:13" x14ac:dyDescent="0.25">
      <c r="A9254" s="5">
        <v>48201</v>
      </c>
      <c r="B9254" t="s">
        <v>2789</v>
      </c>
      <c r="C9254" t="s">
        <v>2949</v>
      </c>
      <c r="D9254">
        <v>21432611</v>
      </c>
      <c r="E9254">
        <v>156205813</v>
      </c>
      <c r="F9254" t="s">
        <v>644</v>
      </c>
      <c r="G9254">
        <v>63335</v>
      </c>
      <c r="H9254" t="s">
        <v>650</v>
      </c>
      <c r="I9254" t="s">
        <v>9</v>
      </c>
      <c r="J9254" s="3">
        <v>3.87</v>
      </c>
      <c r="K9254" s="3">
        <v>4.4706000000000001</v>
      </c>
      <c r="L9254" s="3">
        <v>0.60060000000000002</v>
      </c>
      <c r="M9254" s="4">
        <v>15.5193798449612</v>
      </c>
    </row>
    <row r="9255" spans="1:13" x14ac:dyDescent="0.25">
      <c r="A9255" s="5">
        <v>48201</v>
      </c>
      <c r="B9255" t="s">
        <v>2789</v>
      </c>
      <c r="C9255" t="s">
        <v>2949</v>
      </c>
      <c r="D9255">
        <v>21432611</v>
      </c>
      <c r="E9255">
        <v>156205813</v>
      </c>
      <c r="F9255" t="s">
        <v>644</v>
      </c>
      <c r="G9255">
        <v>63335</v>
      </c>
      <c r="H9255" t="s">
        <v>650</v>
      </c>
      <c r="I9255" t="s">
        <v>10</v>
      </c>
      <c r="J9255" s="3">
        <v>0.11</v>
      </c>
      <c r="K9255" s="3">
        <v>9.6100000000000005E-2</v>
      </c>
      <c r="L9255" s="3">
        <v>-1.38999999999999E-2</v>
      </c>
      <c r="M9255" s="4">
        <v>-12.636363636363599</v>
      </c>
    </row>
    <row r="9256" spans="1:13" x14ac:dyDescent="0.25">
      <c r="A9256" s="5">
        <v>48201</v>
      </c>
      <c r="B9256" t="s">
        <v>2789</v>
      </c>
      <c r="C9256" t="s">
        <v>2949</v>
      </c>
      <c r="D9256">
        <v>21432611</v>
      </c>
      <c r="E9256">
        <v>156205913</v>
      </c>
      <c r="F9256" t="s">
        <v>645</v>
      </c>
      <c r="G9256">
        <v>63335</v>
      </c>
      <c r="H9256" t="s">
        <v>650</v>
      </c>
      <c r="I9256" t="s">
        <v>9</v>
      </c>
      <c r="J9256" s="3">
        <v>4.59</v>
      </c>
      <c r="K9256" s="3">
        <v>6.9623999999999997</v>
      </c>
      <c r="L9256" s="3">
        <v>2.3723999999999998</v>
      </c>
      <c r="M9256" s="4">
        <v>51.686274509803901</v>
      </c>
    </row>
    <row r="9257" spans="1:13" x14ac:dyDescent="0.25">
      <c r="A9257" s="5">
        <v>48201</v>
      </c>
      <c r="B9257" t="s">
        <v>2789</v>
      </c>
      <c r="C9257" t="s">
        <v>2949</v>
      </c>
      <c r="D9257">
        <v>21432611</v>
      </c>
      <c r="E9257">
        <v>156205913</v>
      </c>
      <c r="F9257" t="s">
        <v>645</v>
      </c>
      <c r="G9257">
        <v>63335</v>
      </c>
      <c r="H9257" t="s">
        <v>650</v>
      </c>
      <c r="I9257" t="s">
        <v>10</v>
      </c>
      <c r="J9257" s="3">
        <v>0.1</v>
      </c>
      <c r="K9257" s="3">
        <v>9.9699999999999997E-2</v>
      </c>
      <c r="L9257" s="3">
        <v>-3.00000000000008E-4</v>
      </c>
      <c r="M9257" s="4">
        <v>-0.30000000000000798</v>
      </c>
    </row>
    <row r="9258" spans="1:13" x14ac:dyDescent="0.25">
      <c r="A9258" s="5">
        <v>48201</v>
      </c>
      <c r="B9258" t="s">
        <v>2789</v>
      </c>
      <c r="C9258" t="s">
        <v>2949</v>
      </c>
      <c r="D9258">
        <v>4057511</v>
      </c>
      <c r="E9258">
        <v>33491013</v>
      </c>
      <c r="F9258" t="s">
        <v>910</v>
      </c>
      <c r="G9258">
        <v>55187</v>
      </c>
      <c r="H9258" t="s">
        <v>909</v>
      </c>
      <c r="I9258" t="s">
        <v>9</v>
      </c>
      <c r="J9258" s="3">
        <v>66.010000000000005</v>
      </c>
      <c r="K9258" s="3">
        <v>70.673199999999994</v>
      </c>
      <c r="L9258" s="3">
        <v>4.6631999999999802</v>
      </c>
      <c r="M9258" s="4">
        <v>7.0643841842144903</v>
      </c>
    </row>
    <row r="9259" spans="1:13" x14ac:dyDescent="0.25">
      <c r="A9259" s="5">
        <v>48201</v>
      </c>
      <c r="B9259" t="s">
        <v>2789</v>
      </c>
      <c r="C9259" t="s">
        <v>2949</v>
      </c>
      <c r="D9259">
        <v>4057511</v>
      </c>
      <c r="E9259">
        <v>33491013</v>
      </c>
      <c r="F9259" t="s">
        <v>910</v>
      </c>
      <c r="G9259">
        <v>55187</v>
      </c>
      <c r="H9259" t="s">
        <v>909</v>
      </c>
      <c r="I9259" t="s">
        <v>10</v>
      </c>
      <c r="J9259" s="3">
        <v>3.77</v>
      </c>
      <c r="K9259" s="3">
        <v>4.0731000000000002</v>
      </c>
      <c r="L9259" s="3">
        <v>0.30309999999999998</v>
      </c>
      <c r="M9259" s="4">
        <v>8.03978779840849</v>
      </c>
    </row>
    <row r="9260" spans="1:13" x14ac:dyDescent="0.25">
      <c r="A9260" s="5">
        <v>48201</v>
      </c>
      <c r="B9260" t="s">
        <v>2789</v>
      </c>
      <c r="C9260" t="s">
        <v>2949</v>
      </c>
      <c r="D9260">
        <v>4057511</v>
      </c>
      <c r="E9260">
        <v>33490213</v>
      </c>
      <c r="F9260" t="s">
        <v>911</v>
      </c>
      <c r="G9260">
        <v>55187</v>
      </c>
      <c r="H9260" t="s">
        <v>909</v>
      </c>
      <c r="I9260" t="s">
        <v>9</v>
      </c>
      <c r="J9260" s="3">
        <v>71.33</v>
      </c>
      <c r="K9260" s="3">
        <v>74.941900000000004</v>
      </c>
      <c r="L9260" s="3">
        <v>3.6118999999999999</v>
      </c>
      <c r="M9260" s="4">
        <v>5.0636478340109399</v>
      </c>
    </row>
    <row r="9261" spans="1:13" x14ac:dyDescent="0.25">
      <c r="A9261" s="5">
        <v>48201</v>
      </c>
      <c r="B9261" t="s">
        <v>2789</v>
      </c>
      <c r="C9261" t="s">
        <v>2949</v>
      </c>
      <c r="D9261">
        <v>4057511</v>
      </c>
      <c r="E9261">
        <v>33490213</v>
      </c>
      <c r="F9261" t="s">
        <v>911</v>
      </c>
      <c r="G9261">
        <v>55187</v>
      </c>
      <c r="H9261" t="s">
        <v>909</v>
      </c>
      <c r="I9261" t="s">
        <v>10</v>
      </c>
      <c r="J9261" s="3">
        <v>3.99</v>
      </c>
      <c r="K9261" s="3">
        <v>4.1517999999999997</v>
      </c>
      <c r="L9261" s="3">
        <v>0.161799999999999</v>
      </c>
      <c r="M9261" s="4">
        <v>4.0551378446115098</v>
      </c>
    </row>
    <row r="9262" spans="1:13" x14ac:dyDescent="0.25">
      <c r="A9262" s="5">
        <v>48201</v>
      </c>
      <c r="B9262" t="s">
        <v>2789</v>
      </c>
      <c r="C9262" t="s">
        <v>2949</v>
      </c>
      <c r="D9262">
        <v>4057511</v>
      </c>
      <c r="E9262">
        <v>33490613</v>
      </c>
      <c r="F9262" t="s">
        <v>912</v>
      </c>
      <c r="G9262">
        <v>55187</v>
      </c>
      <c r="H9262" t="s">
        <v>909</v>
      </c>
      <c r="I9262" t="s">
        <v>9</v>
      </c>
      <c r="J9262" s="3">
        <v>70.760000000000005</v>
      </c>
      <c r="K9262" s="3">
        <v>75.557400000000001</v>
      </c>
      <c r="L9262" s="3">
        <v>4.7973999999999899</v>
      </c>
      <c r="M9262" s="4">
        <v>6.7798191068400104</v>
      </c>
    </row>
    <row r="9263" spans="1:13" x14ac:dyDescent="0.25">
      <c r="A9263" s="5">
        <v>48201</v>
      </c>
      <c r="B9263" t="s">
        <v>2789</v>
      </c>
      <c r="C9263" t="s">
        <v>2949</v>
      </c>
      <c r="D9263">
        <v>4057511</v>
      </c>
      <c r="E9263">
        <v>33490613</v>
      </c>
      <c r="F9263" t="s">
        <v>912</v>
      </c>
      <c r="G9263">
        <v>55187</v>
      </c>
      <c r="H9263" t="s">
        <v>909</v>
      </c>
      <c r="I9263" t="s">
        <v>10</v>
      </c>
      <c r="J9263" s="3">
        <v>4</v>
      </c>
      <c r="K9263" s="3">
        <v>4.2213000000000003</v>
      </c>
      <c r="L9263" s="3">
        <v>0.2213</v>
      </c>
      <c r="M9263" s="4">
        <v>5.5324999999999998</v>
      </c>
    </row>
    <row r="9264" spans="1:13" x14ac:dyDescent="0.25">
      <c r="A9264" s="5">
        <v>48201</v>
      </c>
      <c r="B9264" t="s">
        <v>2789</v>
      </c>
      <c r="C9264" t="s">
        <v>2949</v>
      </c>
      <c r="D9264">
        <v>4057511</v>
      </c>
      <c r="E9264">
        <v>33491113</v>
      </c>
      <c r="F9264" t="s">
        <v>913</v>
      </c>
      <c r="G9264">
        <v>55187</v>
      </c>
      <c r="H9264" t="s">
        <v>909</v>
      </c>
      <c r="I9264" t="s">
        <v>9</v>
      </c>
      <c r="J9264" s="3">
        <v>76.63</v>
      </c>
      <c r="K9264" s="3">
        <v>81.719899999999996</v>
      </c>
      <c r="L9264" s="3">
        <v>5.0899000000000001</v>
      </c>
      <c r="M9264" s="4">
        <v>6.6421766932010904</v>
      </c>
    </row>
    <row r="9265" spans="1:13" x14ac:dyDescent="0.25">
      <c r="A9265" s="5">
        <v>48201</v>
      </c>
      <c r="B9265" t="s">
        <v>2789</v>
      </c>
      <c r="C9265" t="s">
        <v>2949</v>
      </c>
      <c r="D9265">
        <v>4057511</v>
      </c>
      <c r="E9265">
        <v>33491113</v>
      </c>
      <c r="F9265" t="s">
        <v>913</v>
      </c>
      <c r="G9265">
        <v>55187</v>
      </c>
      <c r="H9265" t="s">
        <v>909</v>
      </c>
      <c r="I9265" t="s">
        <v>10</v>
      </c>
      <c r="J9265" s="3">
        <v>4.37</v>
      </c>
      <c r="K9265" s="3">
        <v>4.6535000000000002</v>
      </c>
      <c r="L9265" s="3">
        <v>0.28349999999999997</v>
      </c>
      <c r="M9265" s="4">
        <v>6.4874141876430196</v>
      </c>
    </row>
    <row r="9266" spans="1:13" x14ac:dyDescent="0.25">
      <c r="A9266" s="5">
        <v>48201</v>
      </c>
      <c r="B9266" t="s">
        <v>2789</v>
      </c>
      <c r="C9266" t="s">
        <v>2949</v>
      </c>
      <c r="D9266">
        <v>4057511</v>
      </c>
      <c r="E9266">
        <v>33490113</v>
      </c>
      <c r="G9266" t="s">
        <v>12</v>
      </c>
      <c r="H9266" t="s">
        <v>909</v>
      </c>
      <c r="I9266" t="s">
        <v>9</v>
      </c>
      <c r="J9266" s="3">
        <v>4.84</v>
      </c>
      <c r="K9266" s="3">
        <v>4.84</v>
      </c>
      <c r="L9266" s="3">
        <v>0</v>
      </c>
      <c r="M9266" s="4">
        <v>0</v>
      </c>
    </row>
    <row r="9267" spans="1:13" x14ac:dyDescent="0.25">
      <c r="A9267" s="5">
        <v>48201</v>
      </c>
      <c r="B9267" t="s">
        <v>2789</v>
      </c>
      <c r="C9267" t="s">
        <v>2949</v>
      </c>
      <c r="D9267">
        <v>4057511</v>
      </c>
      <c r="E9267">
        <v>33490313</v>
      </c>
      <c r="G9267" t="s">
        <v>12</v>
      </c>
      <c r="H9267" t="s">
        <v>909</v>
      </c>
      <c r="I9267" t="s">
        <v>9</v>
      </c>
      <c r="J9267" s="3">
        <v>5.17</v>
      </c>
      <c r="K9267" s="3">
        <v>5.17</v>
      </c>
      <c r="L9267" s="3">
        <v>0</v>
      </c>
      <c r="M9267" s="4">
        <v>0</v>
      </c>
    </row>
    <row r="9268" spans="1:13" x14ac:dyDescent="0.25">
      <c r="A9268" s="5">
        <v>48201</v>
      </c>
      <c r="B9268" t="s">
        <v>2789</v>
      </c>
      <c r="C9268" t="s">
        <v>2949</v>
      </c>
      <c r="D9268">
        <v>4057511</v>
      </c>
      <c r="E9268">
        <v>33490413</v>
      </c>
      <c r="G9268" t="s">
        <v>12</v>
      </c>
      <c r="H9268" t="s">
        <v>909</v>
      </c>
      <c r="I9268" t="s">
        <v>9</v>
      </c>
      <c r="J9268" s="3">
        <v>3.67</v>
      </c>
      <c r="K9268" s="3">
        <v>3.67</v>
      </c>
      <c r="L9268" s="3">
        <v>0</v>
      </c>
      <c r="M9268" s="4">
        <v>0</v>
      </c>
    </row>
    <row r="9269" spans="1:13" x14ac:dyDescent="0.25">
      <c r="A9269" s="5">
        <v>48201</v>
      </c>
      <c r="B9269" t="s">
        <v>2789</v>
      </c>
      <c r="C9269" t="s">
        <v>2949</v>
      </c>
      <c r="D9269">
        <v>4057511</v>
      </c>
      <c r="E9269">
        <v>33490513</v>
      </c>
      <c r="G9269" t="s">
        <v>12</v>
      </c>
      <c r="H9269" t="s">
        <v>909</v>
      </c>
      <c r="I9269" t="s">
        <v>9</v>
      </c>
      <c r="J9269" s="3">
        <v>4.79</v>
      </c>
      <c r="K9269" s="3">
        <v>4.79</v>
      </c>
      <c r="L9269" s="3">
        <v>0</v>
      </c>
      <c r="M9269" s="4">
        <v>0</v>
      </c>
    </row>
    <row r="9270" spans="1:13" x14ac:dyDescent="0.25">
      <c r="A9270" s="5">
        <v>48201</v>
      </c>
      <c r="B9270" t="s">
        <v>2789</v>
      </c>
      <c r="C9270" t="s">
        <v>2949</v>
      </c>
      <c r="D9270">
        <v>4057511</v>
      </c>
      <c r="E9270">
        <v>33490113</v>
      </c>
      <c r="G9270" t="s">
        <v>12</v>
      </c>
      <c r="H9270" t="s">
        <v>909</v>
      </c>
      <c r="I9270" t="s">
        <v>10</v>
      </c>
      <c r="J9270" s="3">
        <v>0.27</v>
      </c>
      <c r="K9270" s="3">
        <v>0.27</v>
      </c>
      <c r="L9270" s="3">
        <v>0</v>
      </c>
      <c r="M9270" s="4">
        <v>0</v>
      </c>
    </row>
    <row r="9271" spans="1:13" x14ac:dyDescent="0.25">
      <c r="A9271" s="5">
        <v>48201</v>
      </c>
      <c r="B9271" t="s">
        <v>2789</v>
      </c>
      <c r="C9271" t="s">
        <v>2949</v>
      </c>
      <c r="D9271">
        <v>4057511</v>
      </c>
      <c r="E9271">
        <v>33490313</v>
      </c>
      <c r="G9271" t="s">
        <v>12</v>
      </c>
      <c r="H9271" t="s">
        <v>909</v>
      </c>
      <c r="I9271" t="s">
        <v>10</v>
      </c>
      <c r="J9271" s="3">
        <v>0.3</v>
      </c>
      <c r="K9271" s="3">
        <v>0.3</v>
      </c>
      <c r="L9271" s="3">
        <v>0</v>
      </c>
      <c r="M9271" s="4">
        <v>0</v>
      </c>
    </row>
    <row r="9272" spans="1:13" x14ac:dyDescent="0.25">
      <c r="A9272" s="5">
        <v>48201</v>
      </c>
      <c r="B9272" t="s">
        <v>2789</v>
      </c>
      <c r="C9272" t="s">
        <v>2949</v>
      </c>
      <c r="D9272">
        <v>4057511</v>
      </c>
      <c r="E9272">
        <v>33490413</v>
      </c>
      <c r="G9272" t="s">
        <v>12</v>
      </c>
      <c r="H9272" t="s">
        <v>909</v>
      </c>
      <c r="I9272" t="s">
        <v>10</v>
      </c>
      <c r="J9272" s="3">
        <v>0.21</v>
      </c>
      <c r="K9272" s="3">
        <v>0.21</v>
      </c>
      <c r="L9272" s="3">
        <v>0</v>
      </c>
      <c r="M9272" s="4">
        <v>0</v>
      </c>
    </row>
    <row r="9273" spans="1:13" x14ac:dyDescent="0.25">
      <c r="A9273" s="5">
        <v>48201</v>
      </c>
      <c r="B9273" t="s">
        <v>2789</v>
      </c>
      <c r="C9273" t="s">
        <v>2949</v>
      </c>
      <c r="D9273">
        <v>4057511</v>
      </c>
      <c r="E9273">
        <v>33490513</v>
      </c>
      <c r="G9273" t="s">
        <v>12</v>
      </c>
      <c r="H9273" t="s">
        <v>909</v>
      </c>
      <c r="I9273" t="s">
        <v>10</v>
      </c>
      <c r="J9273" s="3">
        <v>0.27</v>
      </c>
      <c r="K9273" s="3">
        <v>0.27</v>
      </c>
      <c r="L9273" s="3">
        <v>0</v>
      </c>
      <c r="M9273" s="4">
        <v>0</v>
      </c>
    </row>
    <row r="9274" spans="1:13" x14ac:dyDescent="0.25">
      <c r="A9274" s="5">
        <v>48201</v>
      </c>
      <c r="B9274" t="s">
        <v>2789</v>
      </c>
      <c r="C9274" t="s">
        <v>2949</v>
      </c>
      <c r="D9274">
        <v>4777911</v>
      </c>
      <c r="E9274">
        <v>31929913</v>
      </c>
      <c r="F9274" t="s">
        <v>1064</v>
      </c>
      <c r="G9274">
        <v>3464</v>
      </c>
      <c r="H9274" t="s">
        <v>1063</v>
      </c>
      <c r="I9274" t="s">
        <v>9</v>
      </c>
      <c r="J9274" s="3">
        <v>55</v>
      </c>
      <c r="K9274" s="3">
        <v>54.938400000000001</v>
      </c>
      <c r="L9274" s="3">
        <v>-6.1599999999998503E-2</v>
      </c>
      <c r="M9274" s="4">
        <v>-0.111999999999997</v>
      </c>
    </row>
    <row r="9275" spans="1:13" x14ac:dyDescent="0.25">
      <c r="A9275" s="5">
        <v>48201</v>
      </c>
      <c r="B9275" t="s">
        <v>2789</v>
      </c>
      <c r="C9275" t="s">
        <v>2949</v>
      </c>
      <c r="D9275">
        <v>4777911</v>
      </c>
      <c r="E9275">
        <v>31929913</v>
      </c>
      <c r="F9275" t="s">
        <v>1064</v>
      </c>
      <c r="G9275">
        <v>3464</v>
      </c>
      <c r="H9275" t="s">
        <v>1063</v>
      </c>
      <c r="I9275" t="s">
        <v>10</v>
      </c>
      <c r="J9275" s="3">
        <v>0.1656</v>
      </c>
      <c r="K9275" s="3">
        <v>0.1656</v>
      </c>
      <c r="L9275" s="3">
        <v>0</v>
      </c>
      <c r="M9275" s="4">
        <v>0</v>
      </c>
    </row>
    <row r="9276" spans="1:13" x14ac:dyDescent="0.25">
      <c r="A9276" s="5">
        <v>48201</v>
      </c>
      <c r="B9276" t="s">
        <v>2789</v>
      </c>
      <c r="C9276" t="s">
        <v>2949</v>
      </c>
      <c r="D9276">
        <v>4777911</v>
      </c>
      <c r="E9276">
        <v>31930013</v>
      </c>
      <c r="F9276" t="s">
        <v>1065</v>
      </c>
      <c r="G9276">
        <v>3464</v>
      </c>
      <c r="H9276" t="s">
        <v>1063</v>
      </c>
      <c r="I9276" t="s">
        <v>9</v>
      </c>
      <c r="J9276" s="3">
        <v>50.2</v>
      </c>
      <c r="K9276" s="3">
        <v>50.182400000000001</v>
      </c>
      <c r="L9276" s="3">
        <v>-1.76000000000016E-2</v>
      </c>
      <c r="M9276" s="4">
        <v>-3.50597609561785E-2</v>
      </c>
    </row>
    <row r="9277" spans="1:13" x14ac:dyDescent="0.25">
      <c r="A9277" s="5">
        <v>48201</v>
      </c>
      <c r="B9277" t="s">
        <v>2789</v>
      </c>
      <c r="C9277" t="s">
        <v>2949</v>
      </c>
      <c r="D9277">
        <v>4777911</v>
      </c>
      <c r="E9277">
        <v>31930013</v>
      </c>
      <c r="F9277" t="s">
        <v>1065</v>
      </c>
      <c r="G9277">
        <v>3464</v>
      </c>
      <c r="H9277" t="s">
        <v>1063</v>
      </c>
      <c r="I9277" t="s">
        <v>10</v>
      </c>
      <c r="J9277" s="3">
        <v>0.1489</v>
      </c>
      <c r="K9277" s="3">
        <v>0.1489</v>
      </c>
      <c r="L9277" s="3">
        <v>0</v>
      </c>
      <c r="M9277" s="4">
        <v>0</v>
      </c>
    </row>
    <row r="9278" spans="1:13" x14ac:dyDescent="0.25">
      <c r="A9278" s="5">
        <v>48201</v>
      </c>
      <c r="B9278" t="s">
        <v>2789</v>
      </c>
      <c r="C9278" t="s">
        <v>2949</v>
      </c>
      <c r="D9278">
        <v>4777911</v>
      </c>
      <c r="E9278">
        <v>31930213</v>
      </c>
      <c r="F9278" t="s">
        <v>1066</v>
      </c>
      <c r="G9278">
        <v>3464</v>
      </c>
      <c r="H9278" t="s">
        <v>1063</v>
      </c>
      <c r="I9278" t="s">
        <v>9</v>
      </c>
      <c r="J9278" s="3">
        <v>56.3</v>
      </c>
      <c r="K9278" s="3">
        <v>56.309399999999997</v>
      </c>
      <c r="L9278" s="3">
        <v>9.3999999999994002E-3</v>
      </c>
      <c r="M9278" s="4">
        <v>1.6696269982236899E-2</v>
      </c>
    </row>
    <row r="9279" spans="1:13" x14ac:dyDescent="0.25">
      <c r="A9279" s="5">
        <v>48201</v>
      </c>
      <c r="B9279" t="s">
        <v>2789</v>
      </c>
      <c r="C9279" t="s">
        <v>2949</v>
      </c>
      <c r="D9279">
        <v>4777911</v>
      </c>
      <c r="E9279">
        <v>31930213</v>
      </c>
      <c r="F9279" t="s">
        <v>1066</v>
      </c>
      <c r="G9279">
        <v>3464</v>
      </c>
      <c r="H9279" t="s">
        <v>1063</v>
      </c>
      <c r="I9279" t="s">
        <v>10</v>
      </c>
      <c r="J9279" s="3">
        <v>0.16689999999999999</v>
      </c>
      <c r="K9279" s="3">
        <v>0.16689999999999999</v>
      </c>
      <c r="L9279" s="3">
        <v>0</v>
      </c>
      <c r="M9279" s="4">
        <v>0</v>
      </c>
    </row>
    <row r="9280" spans="1:13" x14ac:dyDescent="0.25">
      <c r="A9280" s="5">
        <v>48201</v>
      </c>
      <c r="B9280" t="s">
        <v>2789</v>
      </c>
      <c r="C9280" t="s">
        <v>2949</v>
      </c>
      <c r="D9280">
        <v>4777911</v>
      </c>
      <c r="E9280">
        <v>31930313</v>
      </c>
      <c r="F9280" t="s">
        <v>1067</v>
      </c>
      <c r="G9280">
        <v>3464</v>
      </c>
      <c r="H9280" t="s">
        <v>1063</v>
      </c>
      <c r="I9280" t="s">
        <v>9</v>
      </c>
      <c r="J9280" s="3">
        <v>51</v>
      </c>
      <c r="K9280" s="3">
        <v>50.938299999999998</v>
      </c>
      <c r="L9280" s="3">
        <v>-6.1700000000001802E-2</v>
      </c>
      <c r="M9280" s="4">
        <v>-0.120980392156866</v>
      </c>
    </row>
    <row r="9281" spans="1:15" x14ac:dyDescent="0.25">
      <c r="A9281" s="5">
        <v>48201</v>
      </c>
      <c r="B9281" t="s">
        <v>2789</v>
      </c>
      <c r="C9281" t="s">
        <v>2949</v>
      </c>
      <c r="D9281">
        <v>4777911</v>
      </c>
      <c r="E9281">
        <v>31930313</v>
      </c>
      <c r="F9281" t="s">
        <v>1067</v>
      </c>
      <c r="G9281">
        <v>3464</v>
      </c>
      <c r="H9281" t="s">
        <v>1063</v>
      </c>
      <c r="I9281" t="s">
        <v>10</v>
      </c>
      <c r="J9281" s="3">
        <v>0.14799999999999999</v>
      </c>
      <c r="K9281" s="3">
        <v>0.14799999999999999</v>
      </c>
      <c r="L9281" s="3">
        <v>-2.7755575615628901E-17</v>
      </c>
      <c r="M9281" s="4">
        <v>-1.87537673078573E-14</v>
      </c>
      <c r="O9281" s="1"/>
    </row>
    <row r="9282" spans="1:15" x14ac:dyDescent="0.25">
      <c r="A9282" s="5">
        <v>48201</v>
      </c>
      <c r="B9282" t="s">
        <v>2789</v>
      </c>
      <c r="C9282" t="s">
        <v>2949</v>
      </c>
      <c r="D9282">
        <v>4777911</v>
      </c>
      <c r="E9282">
        <v>31930413</v>
      </c>
      <c r="F9282" t="s">
        <v>1068</v>
      </c>
      <c r="G9282">
        <v>3464</v>
      </c>
      <c r="H9282" t="s">
        <v>1063</v>
      </c>
      <c r="I9282" t="s">
        <v>9</v>
      </c>
      <c r="J9282" s="3">
        <v>56.6</v>
      </c>
      <c r="K9282" s="3">
        <v>56.6066</v>
      </c>
      <c r="L9282" s="3">
        <v>6.5999999999988204E-3</v>
      </c>
      <c r="M9282" s="4">
        <v>1.16607773851569E-2</v>
      </c>
    </row>
    <row r="9283" spans="1:15" x14ac:dyDescent="0.25">
      <c r="A9283" s="5">
        <v>48201</v>
      </c>
      <c r="B9283" t="s">
        <v>2789</v>
      </c>
      <c r="C9283" t="s">
        <v>2949</v>
      </c>
      <c r="D9283">
        <v>4777911</v>
      </c>
      <c r="E9283">
        <v>31930413</v>
      </c>
      <c r="F9283" t="s">
        <v>1068</v>
      </c>
      <c r="G9283">
        <v>3464</v>
      </c>
      <c r="H9283" t="s">
        <v>1063</v>
      </c>
      <c r="I9283" t="s">
        <v>10</v>
      </c>
      <c r="J9283" s="3">
        <v>0.17380000000000001</v>
      </c>
      <c r="K9283" s="3">
        <v>0.17380000000000001</v>
      </c>
      <c r="L9283" s="3">
        <v>0</v>
      </c>
      <c r="M9283" s="4">
        <v>0</v>
      </c>
    </row>
    <row r="9284" spans="1:15" x14ac:dyDescent="0.25">
      <c r="A9284" s="5">
        <v>48201</v>
      </c>
      <c r="B9284" t="s">
        <v>2789</v>
      </c>
      <c r="C9284" t="s">
        <v>2949</v>
      </c>
      <c r="D9284">
        <v>4777911</v>
      </c>
      <c r="E9284">
        <v>31930513</v>
      </c>
      <c r="F9284" t="s">
        <v>1069</v>
      </c>
      <c r="G9284">
        <v>3464</v>
      </c>
      <c r="H9284" t="s">
        <v>1063</v>
      </c>
      <c r="I9284" t="s">
        <v>9</v>
      </c>
      <c r="J9284" s="3">
        <v>55.7</v>
      </c>
      <c r="K9284" s="3">
        <v>55.738399999999999</v>
      </c>
      <c r="L9284" s="3">
        <v>3.8399999999995701E-2</v>
      </c>
      <c r="M9284" s="4">
        <v>6.8940754039489696E-2</v>
      </c>
    </row>
    <row r="9285" spans="1:15" x14ac:dyDescent="0.25">
      <c r="A9285" s="5">
        <v>48201</v>
      </c>
      <c r="B9285" t="s">
        <v>2789</v>
      </c>
      <c r="C9285" t="s">
        <v>2949</v>
      </c>
      <c r="D9285">
        <v>4777911</v>
      </c>
      <c r="E9285">
        <v>31930513</v>
      </c>
      <c r="F9285" t="s">
        <v>1069</v>
      </c>
      <c r="G9285">
        <v>3464</v>
      </c>
      <c r="H9285" t="s">
        <v>1063</v>
      </c>
      <c r="I9285" t="s">
        <v>10</v>
      </c>
      <c r="J9285" s="3">
        <v>0.1628</v>
      </c>
      <c r="K9285" s="3">
        <v>0.1628</v>
      </c>
      <c r="L9285" s="3">
        <v>0</v>
      </c>
      <c r="M9285" s="4">
        <v>0</v>
      </c>
    </row>
    <row r="9286" spans="1:15" x14ac:dyDescent="0.25">
      <c r="A9286" s="5">
        <v>48201</v>
      </c>
      <c r="B9286" t="s">
        <v>2789</v>
      </c>
      <c r="C9286" t="s">
        <v>2949</v>
      </c>
      <c r="D9286">
        <v>4924411</v>
      </c>
      <c r="E9286">
        <v>31409913</v>
      </c>
      <c r="G9286" t="s">
        <v>12</v>
      </c>
      <c r="H9286" t="s">
        <v>1104</v>
      </c>
      <c r="I9286" t="s">
        <v>9</v>
      </c>
      <c r="J9286" s="3">
        <v>25.874600000000001</v>
      </c>
      <c r="K9286" s="3">
        <v>25.874600000000001</v>
      </c>
      <c r="L9286" s="3">
        <v>0</v>
      </c>
      <c r="M9286" s="4">
        <v>0</v>
      </c>
    </row>
    <row r="9287" spans="1:15" x14ac:dyDescent="0.25">
      <c r="A9287" s="5">
        <v>48201</v>
      </c>
      <c r="B9287" t="s">
        <v>2789</v>
      </c>
      <c r="C9287" t="s">
        <v>2949</v>
      </c>
      <c r="D9287">
        <v>4924411</v>
      </c>
      <c r="E9287">
        <v>31434313</v>
      </c>
      <c r="G9287" t="s">
        <v>12</v>
      </c>
      <c r="H9287" t="s">
        <v>1104</v>
      </c>
      <c r="I9287" t="s">
        <v>9</v>
      </c>
      <c r="J9287" s="3">
        <v>14.6587</v>
      </c>
      <c r="K9287" s="3">
        <v>14.6587</v>
      </c>
      <c r="L9287" s="3">
        <v>0</v>
      </c>
      <c r="M9287" s="4">
        <v>0</v>
      </c>
    </row>
    <row r="9288" spans="1:15" x14ac:dyDescent="0.25">
      <c r="A9288" s="5">
        <v>48201</v>
      </c>
      <c r="B9288" t="s">
        <v>2789</v>
      </c>
      <c r="C9288" t="s">
        <v>2949</v>
      </c>
      <c r="D9288">
        <v>4924411</v>
      </c>
      <c r="E9288">
        <v>31434413</v>
      </c>
      <c r="G9288" t="s">
        <v>12</v>
      </c>
      <c r="H9288" t="s">
        <v>1104</v>
      </c>
      <c r="I9288" t="s">
        <v>9</v>
      </c>
      <c r="J9288" s="3">
        <v>12.902100000000001</v>
      </c>
      <c r="K9288" s="3">
        <v>12.902100000000001</v>
      </c>
      <c r="L9288" s="3">
        <v>0</v>
      </c>
      <c r="M9288" s="4">
        <v>0</v>
      </c>
    </row>
    <row r="9289" spans="1:15" x14ac:dyDescent="0.25">
      <c r="A9289" s="5">
        <v>48201</v>
      </c>
      <c r="B9289" t="s">
        <v>2789</v>
      </c>
      <c r="C9289" t="s">
        <v>2949</v>
      </c>
      <c r="D9289">
        <v>4924411</v>
      </c>
      <c r="E9289">
        <v>31452713</v>
      </c>
      <c r="G9289" t="s">
        <v>12</v>
      </c>
      <c r="H9289" t="s">
        <v>1104</v>
      </c>
      <c r="I9289" t="s">
        <v>9</v>
      </c>
      <c r="J9289" s="3">
        <v>11.8611</v>
      </c>
      <c r="K9289" s="3">
        <v>11.8611</v>
      </c>
      <c r="L9289" s="3">
        <v>0</v>
      </c>
      <c r="M9289" s="4">
        <v>0</v>
      </c>
    </row>
    <row r="9290" spans="1:15" x14ac:dyDescent="0.25">
      <c r="A9290" s="5">
        <v>48201</v>
      </c>
      <c r="B9290" t="s">
        <v>2789</v>
      </c>
      <c r="C9290" t="s">
        <v>2949</v>
      </c>
      <c r="D9290">
        <v>4924411</v>
      </c>
      <c r="E9290">
        <v>31452813</v>
      </c>
      <c r="G9290" t="s">
        <v>12</v>
      </c>
      <c r="H9290" t="s">
        <v>1104</v>
      </c>
      <c r="I9290" t="s">
        <v>9</v>
      </c>
      <c r="J9290" s="3">
        <v>50.884999999999998</v>
      </c>
      <c r="K9290" s="3">
        <v>50.884999999999998</v>
      </c>
      <c r="L9290" s="3">
        <v>0</v>
      </c>
      <c r="M9290" s="4">
        <v>0</v>
      </c>
    </row>
    <row r="9291" spans="1:15" x14ac:dyDescent="0.25">
      <c r="A9291" s="5">
        <v>48201</v>
      </c>
      <c r="B9291" t="s">
        <v>2789</v>
      </c>
      <c r="C9291" t="s">
        <v>2949</v>
      </c>
      <c r="D9291">
        <v>4924411</v>
      </c>
      <c r="E9291">
        <v>31496613</v>
      </c>
      <c r="G9291" t="s">
        <v>12</v>
      </c>
      <c r="H9291" t="s">
        <v>1104</v>
      </c>
      <c r="I9291" t="s">
        <v>9</v>
      </c>
      <c r="J9291" s="3">
        <v>16.105</v>
      </c>
      <c r="K9291" s="3">
        <v>16.105</v>
      </c>
      <c r="L9291" s="3">
        <v>0</v>
      </c>
      <c r="M9291" s="4">
        <v>0</v>
      </c>
    </row>
    <row r="9292" spans="1:15" x14ac:dyDescent="0.25">
      <c r="A9292" s="5">
        <v>48201</v>
      </c>
      <c r="B9292" t="s">
        <v>2789</v>
      </c>
      <c r="C9292" t="s">
        <v>2949</v>
      </c>
      <c r="D9292">
        <v>4924411</v>
      </c>
      <c r="E9292">
        <v>31409913</v>
      </c>
      <c r="G9292" t="s">
        <v>12</v>
      </c>
      <c r="H9292" t="s">
        <v>1104</v>
      </c>
      <c r="I9292" t="s">
        <v>10</v>
      </c>
      <c r="J9292" s="3">
        <v>0.32079999999999997</v>
      </c>
      <c r="K9292" s="3">
        <v>0.32079999999999997</v>
      </c>
      <c r="L9292" s="3">
        <v>0</v>
      </c>
      <c r="M9292" s="4">
        <v>0</v>
      </c>
    </row>
    <row r="9293" spans="1:15" x14ac:dyDescent="0.25">
      <c r="A9293" s="5">
        <v>48201</v>
      </c>
      <c r="B9293" t="s">
        <v>2789</v>
      </c>
      <c r="C9293" t="s">
        <v>2949</v>
      </c>
      <c r="D9293">
        <v>4924411</v>
      </c>
      <c r="E9293">
        <v>31434313</v>
      </c>
      <c r="G9293" t="s">
        <v>12</v>
      </c>
      <c r="H9293" t="s">
        <v>1104</v>
      </c>
      <c r="I9293" t="s">
        <v>10</v>
      </c>
      <c r="J9293" s="3">
        <v>0.31319999999999998</v>
      </c>
      <c r="K9293" s="3">
        <v>0.31319999999999998</v>
      </c>
      <c r="L9293" s="3">
        <v>0</v>
      </c>
      <c r="M9293" s="4">
        <v>0</v>
      </c>
    </row>
    <row r="9294" spans="1:15" x14ac:dyDescent="0.25">
      <c r="A9294" s="5">
        <v>48201</v>
      </c>
      <c r="B9294" t="s">
        <v>2789</v>
      </c>
      <c r="C9294" t="s">
        <v>2949</v>
      </c>
      <c r="D9294">
        <v>4924411</v>
      </c>
      <c r="E9294">
        <v>31434413</v>
      </c>
      <c r="G9294" t="s">
        <v>12</v>
      </c>
      <c r="H9294" t="s">
        <v>1104</v>
      </c>
      <c r="I9294" t="s">
        <v>10</v>
      </c>
      <c r="J9294" s="3">
        <v>0.28510000000000002</v>
      </c>
      <c r="K9294" s="3">
        <v>0.28510000000000002</v>
      </c>
      <c r="L9294" s="3">
        <v>0</v>
      </c>
      <c r="M9294" s="4">
        <v>0</v>
      </c>
    </row>
    <row r="9295" spans="1:15" x14ac:dyDescent="0.25">
      <c r="A9295" s="5">
        <v>48201</v>
      </c>
      <c r="B9295" t="s">
        <v>2789</v>
      </c>
      <c r="C9295" t="s">
        <v>2949</v>
      </c>
      <c r="D9295">
        <v>4924411</v>
      </c>
      <c r="E9295">
        <v>31452713</v>
      </c>
      <c r="G9295" t="s">
        <v>12</v>
      </c>
      <c r="H9295" t="s">
        <v>1104</v>
      </c>
      <c r="I9295" t="s">
        <v>10</v>
      </c>
      <c r="J9295" s="3">
        <v>0.30259999999999998</v>
      </c>
      <c r="K9295" s="3">
        <v>0.30259999999999998</v>
      </c>
      <c r="L9295" s="3">
        <v>0</v>
      </c>
      <c r="M9295" s="4">
        <v>0</v>
      </c>
    </row>
    <row r="9296" spans="1:15" x14ac:dyDescent="0.25">
      <c r="A9296" s="5">
        <v>48201</v>
      </c>
      <c r="B9296" t="s">
        <v>2789</v>
      </c>
      <c r="C9296" t="s">
        <v>2949</v>
      </c>
      <c r="D9296">
        <v>4924411</v>
      </c>
      <c r="E9296">
        <v>31452813</v>
      </c>
      <c r="G9296" t="s">
        <v>12</v>
      </c>
      <c r="H9296" t="s">
        <v>1104</v>
      </c>
      <c r="I9296" t="s">
        <v>10</v>
      </c>
      <c r="J9296" s="3">
        <v>0.29849999999999999</v>
      </c>
      <c r="K9296" s="3">
        <v>0.29849999999999999</v>
      </c>
      <c r="L9296" s="3">
        <v>0</v>
      </c>
      <c r="M9296" s="4">
        <v>0</v>
      </c>
    </row>
    <row r="9297" spans="1:13" x14ac:dyDescent="0.25">
      <c r="A9297" s="5">
        <v>48201</v>
      </c>
      <c r="B9297" t="s">
        <v>2789</v>
      </c>
      <c r="C9297" t="s">
        <v>2949</v>
      </c>
      <c r="D9297">
        <v>4924411</v>
      </c>
      <c r="E9297">
        <v>31496613</v>
      </c>
      <c r="G9297" t="s">
        <v>12</v>
      </c>
      <c r="H9297" t="s">
        <v>1104</v>
      </c>
      <c r="I9297" t="s">
        <v>10</v>
      </c>
      <c r="J9297" s="3">
        <v>0.42720000000000002</v>
      </c>
      <c r="K9297" s="3">
        <v>0.42720000000000002</v>
      </c>
      <c r="L9297" s="3">
        <v>0</v>
      </c>
      <c r="M9297" s="4">
        <v>0</v>
      </c>
    </row>
    <row r="9298" spans="1:13" x14ac:dyDescent="0.25">
      <c r="A9298" s="5">
        <v>48201</v>
      </c>
      <c r="B9298" t="s">
        <v>2789</v>
      </c>
      <c r="C9298" t="s">
        <v>2949</v>
      </c>
      <c r="D9298">
        <v>4925011</v>
      </c>
      <c r="E9298">
        <v>31372213</v>
      </c>
      <c r="F9298" t="s">
        <v>1106</v>
      </c>
      <c r="G9298">
        <v>10298</v>
      </c>
      <c r="H9298" t="s">
        <v>1105</v>
      </c>
      <c r="I9298" t="s">
        <v>9</v>
      </c>
      <c r="J9298" s="3">
        <v>93.74</v>
      </c>
      <c r="K9298" s="3">
        <v>63.9557</v>
      </c>
      <c r="L9298" s="3">
        <v>-29.784299999999899</v>
      </c>
      <c r="M9298" s="4">
        <v>-31.773309152976299</v>
      </c>
    </row>
    <row r="9299" spans="1:13" x14ac:dyDescent="0.25">
      <c r="A9299" s="5">
        <v>48201</v>
      </c>
      <c r="B9299" t="s">
        <v>2789</v>
      </c>
      <c r="C9299" t="s">
        <v>2949</v>
      </c>
      <c r="D9299">
        <v>4925011</v>
      </c>
      <c r="E9299">
        <v>31372213</v>
      </c>
      <c r="F9299" t="s">
        <v>1106</v>
      </c>
      <c r="G9299">
        <v>10298</v>
      </c>
      <c r="H9299" t="s">
        <v>1105</v>
      </c>
      <c r="I9299" t="s">
        <v>10</v>
      </c>
      <c r="J9299" s="3">
        <v>0.44</v>
      </c>
      <c r="K9299" s="3">
        <v>0.44</v>
      </c>
      <c r="L9299" s="3">
        <v>0</v>
      </c>
      <c r="M9299" s="4">
        <v>0</v>
      </c>
    </row>
    <row r="9300" spans="1:13" x14ac:dyDescent="0.25">
      <c r="A9300" s="5">
        <v>48201</v>
      </c>
      <c r="B9300" t="s">
        <v>2789</v>
      </c>
      <c r="C9300" t="s">
        <v>2949</v>
      </c>
      <c r="D9300">
        <v>4925011</v>
      </c>
      <c r="E9300">
        <v>31372113</v>
      </c>
      <c r="F9300" t="s">
        <v>1107</v>
      </c>
      <c r="G9300">
        <v>10298</v>
      </c>
      <c r="H9300" t="s">
        <v>1105</v>
      </c>
      <c r="I9300" t="s">
        <v>9</v>
      </c>
      <c r="J9300" s="3">
        <v>97.89</v>
      </c>
      <c r="K9300" s="3">
        <v>79.739699999999999</v>
      </c>
      <c r="L9300" s="3">
        <v>-18.150300000000001</v>
      </c>
      <c r="M9300" s="4">
        <v>-18.5415262028807</v>
      </c>
    </row>
    <row r="9301" spans="1:13" x14ac:dyDescent="0.25">
      <c r="A9301" s="5">
        <v>48201</v>
      </c>
      <c r="B9301" t="s">
        <v>2789</v>
      </c>
      <c r="C9301" t="s">
        <v>2949</v>
      </c>
      <c r="D9301">
        <v>4925011</v>
      </c>
      <c r="E9301">
        <v>31372113</v>
      </c>
      <c r="F9301" t="s">
        <v>1107</v>
      </c>
      <c r="G9301">
        <v>10298</v>
      </c>
      <c r="H9301" t="s">
        <v>1105</v>
      </c>
      <c r="I9301" t="s">
        <v>10</v>
      </c>
      <c r="J9301" s="3">
        <v>1.71</v>
      </c>
      <c r="K9301" s="3">
        <v>1.71</v>
      </c>
      <c r="L9301" s="3">
        <v>0</v>
      </c>
      <c r="M9301" s="4">
        <v>0</v>
      </c>
    </row>
    <row r="9302" spans="1:13" x14ac:dyDescent="0.25">
      <c r="A9302" s="5">
        <v>48201</v>
      </c>
      <c r="B9302" t="s">
        <v>2789</v>
      </c>
      <c r="C9302" t="s">
        <v>2949</v>
      </c>
      <c r="D9302">
        <v>4925011</v>
      </c>
      <c r="E9302">
        <v>31372013</v>
      </c>
      <c r="F9302" t="s">
        <v>1108</v>
      </c>
      <c r="G9302">
        <v>10298</v>
      </c>
      <c r="H9302" t="s">
        <v>1105</v>
      </c>
      <c r="I9302" t="s">
        <v>9</v>
      </c>
      <c r="J9302" s="3">
        <v>63.69</v>
      </c>
      <c r="K9302" s="3">
        <v>94.230400000000003</v>
      </c>
      <c r="L9302" s="3">
        <v>30.540400000000002</v>
      </c>
      <c r="M9302" s="4">
        <v>47.951640759930903</v>
      </c>
    </row>
    <row r="9303" spans="1:13" x14ac:dyDescent="0.25">
      <c r="A9303" s="5">
        <v>48201</v>
      </c>
      <c r="B9303" t="s">
        <v>2789</v>
      </c>
      <c r="C9303" t="s">
        <v>2949</v>
      </c>
      <c r="D9303">
        <v>4925011</v>
      </c>
      <c r="E9303">
        <v>31372013</v>
      </c>
      <c r="F9303" t="s">
        <v>1108</v>
      </c>
      <c r="G9303">
        <v>10298</v>
      </c>
      <c r="H9303" t="s">
        <v>1105</v>
      </c>
      <c r="I9303" t="s">
        <v>10</v>
      </c>
      <c r="J9303" s="3">
        <v>0.57999999999999996</v>
      </c>
      <c r="K9303" s="3">
        <v>0.57999999999999996</v>
      </c>
      <c r="L9303" s="3">
        <v>0</v>
      </c>
      <c r="M9303" s="4">
        <v>0</v>
      </c>
    </row>
    <row r="9304" spans="1:13" x14ac:dyDescent="0.25">
      <c r="A9304" s="5">
        <v>48201</v>
      </c>
      <c r="B9304" t="s">
        <v>2789</v>
      </c>
      <c r="C9304" t="s">
        <v>2949</v>
      </c>
      <c r="D9304">
        <v>4925011</v>
      </c>
      <c r="E9304">
        <v>31371713</v>
      </c>
      <c r="F9304" t="s">
        <v>1109</v>
      </c>
      <c r="G9304">
        <v>10298</v>
      </c>
      <c r="H9304" t="s">
        <v>1105</v>
      </c>
      <c r="I9304" t="s">
        <v>9</v>
      </c>
      <c r="J9304" s="3">
        <v>79.63</v>
      </c>
      <c r="K9304" s="3">
        <v>97.965999999999994</v>
      </c>
      <c r="L9304" s="3">
        <v>18.335999999999999</v>
      </c>
      <c r="M9304" s="4">
        <v>23.026497551174099</v>
      </c>
    </row>
    <row r="9305" spans="1:13" x14ac:dyDescent="0.25">
      <c r="A9305" s="5">
        <v>48201</v>
      </c>
      <c r="B9305" t="s">
        <v>2789</v>
      </c>
      <c r="C9305" t="s">
        <v>2949</v>
      </c>
      <c r="D9305">
        <v>4925011</v>
      </c>
      <c r="E9305">
        <v>31371713</v>
      </c>
      <c r="F9305" t="s">
        <v>1109</v>
      </c>
      <c r="G9305">
        <v>10298</v>
      </c>
      <c r="H9305" t="s">
        <v>1105</v>
      </c>
      <c r="I9305" t="s">
        <v>10</v>
      </c>
      <c r="J9305" s="3">
        <v>1.24</v>
      </c>
      <c r="K9305" s="3">
        <v>1.24</v>
      </c>
      <c r="L9305" s="3">
        <v>0</v>
      </c>
      <c r="M9305" s="4">
        <v>0</v>
      </c>
    </row>
    <row r="9306" spans="1:13" x14ac:dyDescent="0.25">
      <c r="A9306" s="5">
        <v>48201</v>
      </c>
      <c r="B9306" t="s">
        <v>2789</v>
      </c>
      <c r="C9306" t="s">
        <v>2949</v>
      </c>
      <c r="D9306">
        <v>4926511</v>
      </c>
      <c r="E9306">
        <v>31236813</v>
      </c>
      <c r="F9306" t="s">
        <v>1111</v>
      </c>
      <c r="G9306">
        <v>3469</v>
      </c>
      <c r="H9306" t="s">
        <v>1110</v>
      </c>
      <c r="I9306" t="s">
        <v>9</v>
      </c>
      <c r="J9306" s="3">
        <v>14.4</v>
      </c>
      <c r="K9306" s="3">
        <v>14.449199999999999</v>
      </c>
      <c r="L9306" s="3">
        <v>4.9199999999999001E-2</v>
      </c>
      <c r="M9306" s="4">
        <v>0.34166666666665901</v>
      </c>
    </row>
    <row r="9307" spans="1:13" x14ac:dyDescent="0.25">
      <c r="A9307" s="5">
        <v>48201</v>
      </c>
      <c r="B9307" t="s">
        <v>2789</v>
      </c>
      <c r="C9307" t="s">
        <v>2949</v>
      </c>
      <c r="D9307">
        <v>4926511</v>
      </c>
      <c r="E9307">
        <v>31236813</v>
      </c>
      <c r="F9307" t="s">
        <v>1111</v>
      </c>
      <c r="G9307">
        <v>3469</v>
      </c>
      <c r="H9307" t="s">
        <v>1110</v>
      </c>
      <c r="I9307" t="s">
        <v>10</v>
      </c>
      <c r="J9307" s="3">
        <v>0.50980000000000003</v>
      </c>
      <c r="K9307" s="3">
        <v>0.50980000000000003</v>
      </c>
      <c r="L9307" s="3">
        <v>0</v>
      </c>
      <c r="M9307" s="4">
        <v>0</v>
      </c>
    </row>
    <row r="9308" spans="1:13" x14ac:dyDescent="0.25">
      <c r="A9308" s="5">
        <v>48201</v>
      </c>
      <c r="B9308" t="s">
        <v>2789</v>
      </c>
      <c r="C9308" t="s">
        <v>2949</v>
      </c>
      <c r="D9308">
        <v>4926511</v>
      </c>
      <c r="E9308">
        <v>31237913</v>
      </c>
      <c r="F9308" t="s">
        <v>1112</v>
      </c>
      <c r="G9308">
        <v>3469</v>
      </c>
      <c r="H9308" t="s">
        <v>1110</v>
      </c>
      <c r="I9308" t="s">
        <v>9</v>
      </c>
      <c r="J9308" s="3">
        <v>11.1</v>
      </c>
      <c r="K9308" s="3">
        <v>11.1205</v>
      </c>
      <c r="L9308" s="3">
        <v>2.0500000000000101E-2</v>
      </c>
      <c r="M9308" s="4">
        <v>0.18468468468468599</v>
      </c>
    </row>
    <row r="9309" spans="1:13" x14ac:dyDescent="0.25">
      <c r="A9309" s="5">
        <v>48201</v>
      </c>
      <c r="B9309" t="s">
        <v>2789</v>
      </c>
      <c r="C9309" t="s">
        <v>2949</v>
      </c>
      <c r="D9309">
        <v>4926511</v>
      </c>
      <c r="E9309">
        <v>31237913</v>
      </c>
      <c r="F9309" t="s">
        <v>1112</v>
      </c>
      <c r="G9309">
        <v>3469</v>
      </c>
      <c r="H9309" t="s">
        <v>1110</v>
      </c>
      <c r="I9309" t="s">
        <v>10</v>
      </c>
      <c r="J9309" s="3">
        <v>0.42030000000000001</v>
      </c>
      <c r="K9309" s="3">
        <v>0.42030000000000001</v>
      </c>
      <c r="L9309" s="3">
        <v>0</v>
      </c>
      <c r="M9309" s="4">
        <v>0</v>
      </c>
    </row>
    <row r="9310" spans="1:13" x14ac:dyDescent="0.25">
      <c r="A9310" s="5">
        <v>48201</v>
      </c>
      <c r="B9310" t="s">
        <v>2789</v>
      </c>
      <c r="C9310" t="s">
        <v>2949</v>
      </c>
      <c r="D9310">
        <v>4926511</v>
      </c>
      <c r="E9310">
        <v>31237513</v>
      </c>
      <c r="F9310" t="s">
        <v>1113</v>
      </c>
      <c r="G9310">
        <v>3469</v>
      </c>
      <c r="H9310" t="s">
        <v>1110</v>
      </c>
      <c r="I9310" t="s">
        <v>9</v>
      </c>
      <c r="J9310" s="3">
        <v>10.4</v>
      </c>
      <c r="K9310" s="3">
        <v>10.436500000000001</v>
      </c>
      <c r="L9310" s="3">
        <v>3.6500000000000199E-2</v>
      </c>
      <c r="M9310" s="4">
        <v>0.35096153846153999</v>
      </c>
    </row>
    <row r="9311" spans="1:13" x14ac:dyDescent="0.25">
      <c r="A9311" s="5">
        <v>48201</v>
      </c>
      <c r="B9311" t="s">
        <v>2789</v>
      </c>
      <c r="C9311" t="s">
        <v>2949</v>
      </c>
      <c r="D9311">
        <v>4926511</v>
      </c>
      <c r="E9311">
        <v>31237513</v>
      </c>
      <c r="F9311" t="s">
        <v>1113</v>
      </c>
      <c r="G9311">
        <v>3469</v>
      </c>
      <c r="H9311" t="s">
        <v>1110</v>
      </c>
      <c r="I9311" t="s">
        <v>10</v>
      </c>
      <c r="J9311" s="3">
        <v>0.39589999999999997</v>
      </c>
      <c r="K9311" s="3">
        <v>0.39589999999999997</v>
      </c>
      <c r="L9311" s="3">
        <v>0</v>
      </c>
      <c r="M9311" s="4">
        <v>0</v>
      </c>
    </row>
    <row r="9312" spans="1:13" x14ac:dyDescent="0.25">
      <c r="A9312" s="5">
        <v>48201</v>
      </c>
      <c r="B9312" t="s">
        <v>2789</v>
      </c>
      <c r="C9312" t="s">
        <v>2949</v>
      </c>
      <c r="D9312">
        <v>4926511</v>
      </c>
      <c r="E9312">
        <v>31237313</v>
      </c>
      <c r="F9312" t="s">
        <v>1114</v>
      </c>
      <c r="G9312">
        <v>3469</v>
      </c>
      <c r="H9312" t="s">
        <v>1110</v>
      </c>
      <c r="I9312" t="s">
        <v>9</v>
      </c>
      <c r="J9312" s="3">
        <v>10.5</v>
      </c>
      <c r="K9312" s="3">
        <v>10.608700000000001</v>
      </c>
      <c r="L9312" s="3">
        <v>0.1087</v>
      </c>
      <c r="M9312" s="4">
        <v>1.0352380952381</v>
      </c>
    </row>
    <row r="9313" spans="1:15" x14ac:dyDescent="0.25">
      <c r="A9313" s="5">
        <v>48201</v>
      </c>
      <c r="B9313" t="s">
        <v>2789</v>
      </c>
      <c r="C9313" t="s">
        <v>2949</v>
      </c>
      <c r="D9313">
        <v>4926511</v>
      </c>
      <c r="E9313">
        <v>31237313</v>
      </c>
      <c r="F9313" t="s">
        <v>1114</v>
      </c>
      <c r="G9313">
        <v>3469</v>
      </c>
      <c r="H9313" t="s">
        <v>1110</v>
      </c>
      <c r="I9313" t="s">
        <v>10</v>
      </c>
      <c r="J9313" s="3">
        <v>0.40010000000000001</v>
      </c>
      <c r="K9313" s="3">
        <v>0.40010000000000001</v>
      </c>
      <c r="L9313" s="3">
        <v>0</v>
      </c>
      <c r="M9313" s="4">
        <v>0</v>
      </c>
    </row>
    <row r="9314" spans="1:15" x14ac:dyDescent="0.25">
      <c r="A9314" s="5">
        <v>48201</v>
      </c>
      <c r="B9314" t="s">
        <v>2789</v>
      </c>
      <c r="C9314" t="s">
        <v>2949</v>
      </c>
      <c r="D9314">
        <v>4926511</v>
      </c>
      <c r="E9314">
        <v>31237113</v>
      </c>
      <c r="F9314" t="s">
        <v>1115</v>
      </c>
      <c r="G9314">
        <v>3469</v>
      </c>
      <c r="H9314" t="s">
        <v>1110</v>
      </c>
      <c r="I9314" t="s">
        <v>9</v>
      </c>
      <c r="J9314" s="3">
        <v>12.4</v>
      </c>
      <c r="K9314" s="3">
        <v>12.382099999999999</v>
      </c>
      <c r="L9314" s="3">
        <v>-1.7900000000000901E-2</v>
      </c>
      <c r="M9314" s="4">
        <v>-0.14435483870968399</v>
      </c>
    </row>
    <row r="9315" spans="1:15" x14ac:dyDescent="0.25">
      <c r="A9315" s="5">
        <v>48201</v>
      </c>
      <c r="B9315" t="s">
        <v>2789</v>
      </c>
      <c r="C9315" t="s">
        <v>2949</v>
      </c>
      <c r="D9315">
        <v>4926511</v>
      </c>
      <c r="E9315">
        <v>31237113</v>
      </c>
      <c r="F9315" t="s">
        <v>1115</v>
      </c>
      <c r="G9315">
        <v>3469</v>
      </c>
      <c r="H9315" t="s">
        <v>1110</v>
      </c>
      <c r="I9315" t="s">
        <v>10</v>
      </c>
      <c r="J9315" s="3">
        <v>0.45710000000000001</v>
      </c>
      <c r="K9315" s="3">
        <v>0.45710000000000001</v>
      </c>
      <c r="L9315" s="3">
        <v>0</v>
      </c>
      <c r="M9315" s="4">
        <v>0</v>
      </c>
    </row>
    <row r="9316" spans="1:15" x14ac:dyDescent="0.25">
      <c r="A9316" s="5">
        <v>48201</v>
      </c>
      <c r="B9316" t="s">
        <v>2789</v>
      </c>
      <c r="C9316" t="s">
        <v>2949</v>
      </c>
      <c r="D9316">
        <v>4926511</v>
      </c>
      <c r="E9316">
        <v>31237013</v>
      </c>
      <c r="F9316" t="s">
        <v>1116</v>
      </c>
      <c r="G9316">
        <v>3469</v>
      </c>
      <c r="H9316" t="s">
        <v>1110</v>
      </c>
      <c r="I9316" t="s">
        <v>9</v>
      </c>
      <c r="J9316" s="3">
        <v>10.8</v>
      </c>
      <c r="K9316" s="3">
        <v>10.6892</v>
      </c>
      <c r="L9316" s="3">
        <v>-0.11080000000000099</v>
      </c>
      <c r="M9316" s="4">
        <v>-1.0259259259259299</v>
      </c>
    </row>
    <row r="9317" spans="1:15" x14ac:dyDescent="0.25">
      <c r="A9317" s="5">
        <v>48201</v>
      </c>
      <c r="B9317" t="s">
        <v>2789</v>
      </c>
      <c r="C9317" t="s">
        <v>2949</v>
      </c>
      <c r="D9317">
        <v>4926511</v>
      </c>
      <c r="E9317">
        <v>31237013</v>
      </c>
      <c r="F9317" t="s">
        <v>1116</v>
      </c>
      <c r="G9317">
        <v>3469</v>
      </c>
      <c r="H9317" t="s">
        <v>1110</v>
      </c>
      <c r="I9317" t="s">
        <v>10</v>
      </c>
      <c r="J9317" s="3">
        <v>0.45</v>
      </c>
      <c r="K9317" s="3">
        <v>0.45</v>
      </c>
      <c r="L9317" s="3">
        <v>0</v>
      </c>
      <c r="M9317" s="4">
        <v>0</v>
      </c>
    </row>
    <row r="9318" spans="1:15" x14ac:dyDescent="0.25">
      <c r="A9318" s="5">
        <v>48201</v>
      </c>
      <c r="B9318" t="s">
        <v>2789</v>
      </c>
      <c r="C9318" t="s">
        <v>2949</v>
      </c>
      <c r="D9318">
        <v>4926511</v>
      </c>
      <c r="E9318">
        <v>31237713</v>
      </c>
      <c r="F9318" t="s">
        <v>1117</v>
      </c>
      <c r="G9318">
        <v>3469</v>
      </c>
      <c r="H9318" t="s">
        <v>1110</v>
      </c>
      <c r="I9318" t="s">
        <v>9</v>
      </c>
      <c r="J9318" s="3">
        <v>12.3</v>
      </c>
      <c r="K9318" s="3">
        <v>12.349299999999999</v>
      </c>
      <c r="L9318" s="3">
        <v>4.9299999999998699E-2</v>
      </c>
      <c r="M9318" s="4">
        <v>0.40081300813007098</v>
      </c>
    </row>
    <row r="9319" spans="1:15" x14ac:dyDescent="0.25">
      <c r="A9319" s="5">
        <v>48201</v>
      </c>
      <c r="B9319" t="s">
        <v>2789</v>
      </c>
      <c r="C9319" t="s">
        <v>2949</v>
      </c>
      <c r="D9319">
        <v>4926511</v>
      </c>
      <c r="E9319">
        <v>31237713</v>
      </c>
      <c r="F9319" t="s">
        <v>1117</v>
      </c>
      <c r="G9319">
        <v>3469</v>
      </c>
      <c r="H9319" t="s">
        <v>1110</v>
      </c>
      <c r="I9319" t="s">
        <v>10</v>
      </c>
      <c r="J9319" s="3">
        <v>0.47799999999999998</v>
      </c>
      <c r="K9319" s="3">
        <v>0.47799999999999998</v>
      </c>
      <c r="L9319" s="3">
        <v>0</v>
      </c>
      <c r="M9319" s="4">
        <v>0</v>
      </c>
    </row>
    <row r="9320" spans="1:15" x14ac:dyDescent="0.25">
      <c r="A9320" s="5">
        <v>48201</v>
      </c>
      <c r="B9320" t="s">
        <v>2789</v>
      </c>
      <c r="C9320" t="s">
        <v>2949</v>
      </c>
      <c r="D9320">
        <v>4926511</v>
      </c>
      <c r="E9320">
        <v>31237213</v>
      </c>
      <c r="F9320" t="s">
        <v>1118</v>
      </c>
      <c r="G9320">
        <v>3469</v>
      </c>
      <c r="H9320" t="s">
        <v>1110</v>
      </c>
      <c r="I9320" t="s">
        <v>9</v>
      </c>
      <c r="J9320" s="3">
        <v>13.5</v>
      </c>
      <c r="K9320" s="3">
        <v>13.494999999999999</v>
      </c>
      <c r="L9320" s="3">
        <v>-5.0000000000007799E-3</v>
      </c>
      <c r="M9320" s="4">
        <v>-3.7037037037042801E-2</v>
      </c>
    </row>
    <row r="9321" spans="1:15" x14ac:dyDescent="0.25">
      <c r="A9321" s="5">
        <v>48201</v>
      </c>
      <c r="B9321" t="s">
        <v>2789</v>
      </c>
      <c r="C9321" t="s">
        <v>2949</v>
      </c>
      <c r="D9321">
        <v>4926511</v>
      </c>
      <c r="E9321">
        <v>31237213</v>
      </c>
      <c r="F9321" t="s">
        <v>1118</v>
      </c>
      <c r="G9321">
        <v>3469</v>
      </c>
      <c r="H9321" t="s">
        <v>1110</v>
      </c>
      <c r="I9321" t="s">
        <v>10</v>
      </c>
      <c r="J9321" s="3">
        <v>0.5111</v>
      </c>
      <c r="K9321" s="3">
        <v>0.5111</v>
      </c>
      <c r="L9321" s="3">
        <v>0</v>
      </c>
      <c r="M9321" s="4">
        <v>0</v>
      </c>
    </row>
    <row r="9322" spans="1:15" x14ac:dyDescent="0.25">
      <c r="A9322" s="5">
        <v>48201</v>
      </c>
      <c r="B9322" t="s">
        <v>2789</v>
      </c>
      <c r="C9322" t="s">
        <v>2949</v>
      </c>
      <c r="D9322">
        <v>4926511</v>
      </c>
      <c r="E9322">
        <v>31237613</v>
      </c>
      <c r="F9322" t="s">
        <v>1119</v>
      </c>
      <c r="G9322">
        <v>3469</v>
      </c>
      <c r="H9322" t="s">
        <v>1110</v>
      </c>
      <c r="I9322" t="s">
        <v>9</v>
      </c>
      <c r="J9322" s="3">
        <v>89.495000000000005</v>
      </c>
      <c r="K9322" s="3">
        <v>89.445899999999995</v>
      </c>
      <c r="L9322" s="3">
        <v>-4.91000000000099E-2</v>
      </c>
      <c r="M9322" s="4">
        <v>-5.48634001899658E-2</v>
      </c>
    </row>
    <row r="9323" spans="1:15" x14ac:dyDescent="0.25">
      <c r="A9323" s="5">
        <v>48201</v>
      </c>
      <c r="B9323" t="s">
        <v>2789</v>
      </c>
      <c r="C9323" t="s">
        <v>2949</v>
      </c>
      <c r="D9323">
        <v>4926511</v>
      </c>
      <c r="E9323">
        <v>31237613</v>
      </c>
      <c r="F9323" t="s">
        <v>1119</v>
      </c>
      <c r="G9323">
        <v>3469</v>
      </c>
      <c r="H9323" t="s">
        <v>1110</v>
      </c>
      <c r="I9323" t="s">
        <v>10</v>
      </c>
      <c r="J9323" s="3">
        <v>0.28599999999999998</v>
      </c>
      <c r="K9323" s="3">
        <v>0.28599999999999998</v>
      </c>
      <c r="L9323" s="3">
        <v>-5.5511151231257802E-17</v>
      </c>
      <c r="M9323" s="4">
        <v>-1.9409493437502699E-14</v>
      </c>
      <c r="O9323" s="1"/>
    </row>
    <row r="9324" spans="1:15" x14ac:dyDescent="0.25">
      <c r="A9324" s="5">
        <v>48201</v>
      </c>
      <c r="B9324" t="s">
        <v>2789</v>
      </c>
      <c r="C9324" t="s">
        <v>2949</v>
      </c>
      <c r="D9324">
        <v>4926511</v>
      </c>
      <c r="E9324">
        <v>31236013</v>
      </c>
      <c r="F9324" t="s">
        <v>1120</v>
      </c>
      <c r="G9324">
        <v>3469</v>
      </c>
      <c r="H9324" t="s">
        <v>1110</v>
      </c>
      <c r="I9324" t="s">
        <v>9</v>
      </c>
      <c r="J9324" s="3">
        <v>100.995</v>
      </c>
      <c r="K9324" s="3">
        <v>101.0264</v>
      </c>
      <c r="L9324" s="3">
        <v>3.1399999999990699E-2</v>
      </c>
      <c r="M9324" s="4">
        <v>3.10906480518746E-2</v>
      </c>
    </row>
    <row r="9325" spans="1:15" x14ac:dyDescent="0.25">
      <c r="A9325" s="5">
        <v>48201</v>
      </c>
      <c r="B9325" t="s">
        <v>2789</v>
      </c>
      <c r="C9325" t="s">
        <v>2949</v>
      </c>
      <c r="D9325">
        <v>4926511</v>
      </c>
      <c r="E9325">
        <v>31236013</v>
      </c>
      <c r="F9325" t="s">
        <v>1120</v>
      </c>
      <c r="G9325">
        <v>3469</v>
      </c>
      <c r="H9325" t="s">
        <v>1110</v>
      </c>
      <c r="I9325" t="s">
        <v>10</v>
      </c>
      <c r="J9325" s="3">
        <v>0.31909999999999999</v>
      </c>
      <c r="K9325" s="3">
        <v>0.31909999999999999</v>
      </c>
      <c r="L9325" s="3">
        <v>0</v>
      </c>
      <c r="M9325" s="4">
        <v>0</v>
      </c>
    </row>
    <row r="9326" spans="1:15" x14ac:dyDescent="0.25">
      <c r="A9326" s="5">
        <v>48201</v>
      </c>
      <c r="B9326" t="s">
        <v>2789</v>
      </c>
      <c r="C9326" t="s">
        <v>2949</v>
      </c>
      <c r="D9326">
        <v>4926511</v>
      </c>
      <c r="E9326">
        <v>31236913</v>
      </c>
      <c r="F9326" t="s">
        <v>1121</v>
      </c>
      <c r="G9326">
        <v>3469</v>
      </c>
      <c r="H9326" t="s">
        <v>1110</v>
      </c>
      <c r="I9326" t="s">
        <v>9</v>
      </c>
      <c r="J9326" s="3">
        <v>95.894999999999996</v>
      </c>
      <c r="K9326" s="3">
        <v>95.872900000000001</v>
      </c>
      <c r="L9326" s="3">
        <v>-2.20999999999946E-2</v>
      </c>
      <c r="M9326" s="4">
        <v>-2.3046039939511601E-2</v>
      </c>
    </row>
    <row r="9327" spans="1:15" x14ac:dyDescent="0.25">
      <c r="A9327" s="5">
        <v>48201</v>
      </c>
      <c r="B9327" t="s">
        <v>2789</v>
      </c>
      <c r="C9327" t="s">
        <v>2949</v>
      </c>
      <c r="D9327">
        <v>4926511</v>
      </c>
      <c r="E9327">
        <v>31236913</v>
      </c>
      <c r="F9327" t="s">
        <v>1121</v>
      </c>
      <c r="G9327">
        <v>3469</v>
      </c>
      <c r="H9327" t="s">
        <v>1110</v>
      </c>
      <c r="I9327" t="s">
        <v>10</v>
      </c>
      <c r="J9327" s="3">
        <v>0.30149999999999999</v>
      </c>
      <c r="K9327" s="3">
        <v>0.30149999999999999</v>
      </c>
      <c r="L9327" s="3">
        <v>0</v>
      </c>
      <c r="M9327" s="4">
        <v>0</v>
      </c>
    </row>
    <row r="9328" spans="1:15" x14ac:dyDescent="0.25">
      <c r="A9328" s="5">
        <v>48201</v>
      </c>
      <c r="B9328" t="s">
        <v>2789</v>
      </c>
      <c r="C9328" t="s">
        <v>2949</v>
      </c>
      <c r="D9328">
        <v>4926511</v>
      </c>
      <c r="E9328">
        <v>31237413</v>
      </c>
      <c r="F9328" t="s">
        <v>1122</v>
      </c>
      <c r="G9328">
        <v>3469</v>
      </c>
      <c r="H9328" t="s">
        <v>1110</v>
      </c>
      <c r="I9328" t="s">
        <v>9</v>
      </c>
      <c r="J9328" s="3">
        <v>92.694999999999993</v>
      </c>
      <c r="K9328" s="3">
        <v>92.724999999999994</v>
      </c>
      <c r="L9328" s="3">
        <v>3.0000000000001099E-2</v>
      </c>
      <c r="M9328" s="4">
        <v>3.2364205189062099E-2</v>
      </c>
    </row>
    <row r="9329" spans="1:13" x14ac:dyDescent="0.25">
      <c r="A9329" s="5">
        <v>48201</v>
      </c>
      <c r="B9329" t="s">
        <v>2789</v>
      </c>
      <c r="C9329" t="s">
        <v>2949</v>
      </c>
      <c r="D9329">
        <v>4926511</v>
      </c>
      <c r="E9329">
        <v>31237413</v>
      </c>
      <c r="F9329" t="s">
        <v>1122</v>
      </c>
      <c r="G9329">
        <v>3469</v>
      </c>
      <c r="H9329" t="s">
        <v>1110</v>
      </c>
      <c r="I9329" t="s">
        <v>10</v>
      </c>
      <c r="J9329" s="3">
        <v>0.29270000000000002</v>
      </c>
      <c r="K9329" s="3">
        <v>0.29270000000000002</v>
      </c>
      <c r="L9329" s="3">
        <v>0</v>
      </c>
      <c r="M9329" s="4">
        <v>0</v>
      </c>
    </row>
    <row r="9330" spans="1:13" x14ac:dyDescent="0.25">
      <c r="A9330" s="5">
        <v>48201</v>
      </c>
      <c r="B9330" t="s">
        <v>2789</v>
      </c>
      <c r="C9330" t="s">
        <v>2949</v>
      </c>
      <c r="D9330">
        <v>4926511</v>
      </c>
      <c r="E9330">
        <v>31236713</v>
      </c>
      <c r="F9330" t="s">
        <v>1123</v>
      </c>
      <c r="G9330">
        <v>3469</v>
      </c>
      <c r="H9330" t="s">
        <v>1110</v>
      </c>
      <c r="I9330" t="s">
        <v>9</v>
      </c>
      <c r="J9330" s="3">
        <v>93.9</v>
      </c>
      <c r="K9330" s="3">
        <v>93.850999999999999</v>
      </c>
      <c r="L9330" s="3">
        <v>-4.9000000000006497E-2</v>
      </c>
      <c r="M9330" s="4">
        <v>-5.2183173588931403E-2</v>
      </c>
    </row>
    <row r="9331" spans="1:13" x14ac:dyDescent="0.25">
      <c r="A9331" s="5">
        <v>48201</v>
      </c>
      <c r="B9331" t="s">
        <v>2789</v>
      </c>
      <c r="C9331" t="s">
        <v>2949</v>
      </c>
      <c r="D9331">
        <v>4926511</v>
      </c>
      <c r="E9331">
        <v>31236713</v>
      </c>
      <c r="F9331" t="s">
        <v>1123</v>
      </c>
      <c r="G9331">
        <v>3469</v>
      </c>
      <c r="H9331" t="s">
        <v>1110</v>
      </c>
      <c r="I9331" t="s">
        <v>10</v>
      </c>
      <c r="J9331" s="3">
        <v>0.29659999999999997</v>
      </c>
      <c r="K9331" s="3">
        <v>0.29659999999999997</v>
      </c>
      <c r="L9331" s="3">
        <v>0</v>
      </c>
      <c r="M9331" s="4">
        <v>0</v>
      </c>
    </row>
    <row r="9332" spans="1:13" x14ac:dyDescent="0.25">
      <c r="A9332" s="5">
        <v>48201</v>
      </c>
      <c r="B9332" t="s">
        <v>2789</v>
      </c>
      <c r="C9332" t="s">
        <v>2949</v>
      </c>
      <c r="D9332">
        <v>4926511</v>
      </c>
      <c r="E9332">
        <v>31236413</v>
      </c>
      <c r="F9332" t="s">
        <v>1124</v>
      </c>
      <c r="G9332">
        <v>3469</v>
      </c>
      <c r="H9332" t="s">
        <v>1110</v>
      </c>
      <c r="I9332" t="s">
        <v>9</v>
      </c>
      <c r="J9332" s="3">
        <v>94.795000000000002</v>
      </c>
      <c r="K9332" s="3">
        <v>94.748400000000004</v>
      </c>
      <c r="L9332" s="3">
        <v>-4.65999999999979E-2</v>
      </c>
      <c r="M9332" s="4">
        <v>-4.9158710902471599E-2</v>
      </c>
    </row>
    <row r="9333" spans="1:13" x14ac:dyDescent="0.25">
      <c r="A9333" s="5">
        <v>48201</v>
      </c>
      <c r="B9333" t="s">
        <v>2789</v>
      </c>
      <c r="C9333" t="s">
        <v>2949</v>
      </c>
      <c r="D9333">
        <v>4926511</v>
      </c>
      <c r="E9333">
        <v>31236413</v>
      </c>
      <c r="F9333" t="s">
        <v>1124</v>
      </c>
      <c r="G9333">
        <v>3469</v>
      </c>
      <c r="H9333" t="s">
        <v>1110</v>
      </c>
      <c r="I9333" t="s">
        <v>10</v>
      </c>
      <c r="J9333" s="3">
        <v>0.30020000000000002</v>
      </c>
      <c r="K9333" s="3">
        <v>0.30020000000000002</v>
      </c>
      <c r="L9333" s="3">
        <v>0</v>
      </c>
      <c r="M9333" s="4">
        <v>0</v>
      </c>
    </row>
    <row r="9334" spans="1:13" x14ac:dyDescent="0.25">
      <c r="A9334" s="5">
        <v>48201</v>
      </c>
      <c r="B9334" t="s">
        <v>2789</v>
      </c>
      <c r="C9334" t="s">
        <v>2949</v>
      </c>
      <c r="D9334">
        <v>4926511</v>
      </c>
      <c r="E9334">
        <v>31238113</v>
      </c>
      <c r="G9334" t="s">
        <v>12</v>
      </c>
      <c r="H9334" t="s">
        <v>1110</v>
      </c>
      <c r="I9334" t="s">
        <v>9</v>
      </c>
      <c r="J9334" s="3">
        <v>8.4006000000000007</v>
      </c>
      <c r="K9334" s="3">
        <v>8.4006000000000007</v>
      </c>
      <c r="L9334" s="3">
        <v>0</v>
      </c>
      <c r="M9334" s="4">
        <v>0</v>
      </c>
    </row>
    <row r="9335" spans="1:13" x14ac:dyDescent="0.25">
      <c r="A9335" s="5">
        <v>48201</v>
      </c>
      <c r="B9335" t="s">
        <v>2789</v>
      </c>
      <c r="C9335" t="s">
        <v>2949</v>
      </c>
      <c r="D9335">
        <v>4926511</v>
      </c>
      <c r="E9335">
        <v>31238113</v>
      </c>
      <c r="G9335" t="s">
        <v>12</v>
      </c>
      <c r="H9335" t="s">
        <v>1110</v>
      </c>
      <c r="I9335" t="s">
        <v>10</v>
      </c>
      <c r="J9335" s="3">
        <v>1.9599999999999999E-2</v>
      </c>
      <c r="K9335" s="3">
        <v>1.9599999999999999E-2</v>
      </c>
      <c r="L9335" s="3">
        <v>0</v>
      </c>
      <c r="M9335" s="4">
        <v>0</v>
      </c>
    </row>
    <row r="9336" spans="1:13" x14ac:dyDescent="0.25">
      <c r="A9336" s="5">
        <v>48201</v>
      </c>
      <c r="B9336" t="s">
        <v>2789</v>
      </c>
      <c r="C9336" t="s">
        <v>2949</v>
      </c>
      <c r="D9336">
        <v>4942411</v>
      </c>
      <c r="E9336">
        <v>92105313</v>
      </c>
      <c r="G9336" t="s">
        <v>12</v>
      </c>
      <c r="H9336" t="s">
        <v>1135</v>
      </c>
      <c r="I9336" t="s">
        <v>9</v>
      </c>
      <c r="J9336" s="3">
        <v>4.33</v>
      </c>
      <c r="K9336" s="3">
        <v>4.33</v>
      </c>
      <c r="L9336" s="3">
        <v>0</v>
      </c>
      <c r="M9336" s="4">
        <v>0</v>
      </c>
    </row>
    <row r="9337" spans="1:13" x14ac:dyDescent="0.25">
      <c r="A9337" s="5">
        <v>48201</v>
      </c>
      <c r="B9337" t="s">
        <v>2789</v>
      </c>
      <c r="C9337" t="s">
        <v>2949</v>
      </c>
      <c r="D9337">
        <v>4942411</v>
      </c>
      <c r="E9337">
        <v>92105313</v>
      </c>
      <c r="G9337" t="s">
        <v>12</v>
      </c>
      <c r="H9337" t="s">
        <v>1135</v>
      </c>
      <c r="I9337" t="s">
        <v>10</v>
      </c>
      <c r="J9337" s="3">
        <v>0.56999999999999995</v>
      </c>
      <c r="K9337" s="3">
        <v>0.56999999999999995</v>
      </c>
      <c r="L9337" s="3">
        <v>0</v>
      </c>
      <c r="M9337" s="4">
        <v>0</v>
      </c>
    </row>
    <row r="9338" spans="1:13" x14ac:dyDescent="0.25">
      <c r="A9338" s="5">
        <v>48201</v>
      </c>
      <c r="B9338" t="s">
        <v>2789</v>
      </c>
      <c r="C9338" t="s">
        <v>2949</v>
      </c>
      <c r="D9338">
        <v>6422111</v>
      </c>
      <c r="E9338">
        <v>16816813</v>
      </c>
      <c r="F9338" t="s">
        <v>1647</v>
      </c>
      <c r="G9338">
        <v>55047</v>
      </c>
      <c r="H9338" t="s">
        <v>1646</v>
      </c>
      <c r="I9338" t="s">
        <v>9</v>
      </c>
      <c r="J9338" s="3">
        <v>43.915700000000001</v>
      </c>
      <c r="K9338" s="3">
        <v>46.556600000000003</v>
      </c>
      <c r="L9338" s="3">
        <v>2.6408999999999998</v>
      </c>
      <c r="M9338" s="4">
        <v>6.0135669020418696</v>
      </c>
    </row>
    <row r="9339" spans="1:13" x14ac:dyDescent="0.25">
      <c r="A9339" s="5">
        <v>48201</v>
      </c>
      <c r="B9339" t="s">
        <v>2789</v>
      </c>
      <c r="C9339" t="s">
        <v>2949</v>
      </c>
      <c r="D9339">
        <v>6422111</v>
      </c>
      <c r="E9339">
        <v>16816813</v>
      </c>
      <c r="F9339" t="s">
        <v>1647</v>
      </c>
      <c r="G9339">
        <v>55047</v>
      </c>
      <c r="H9339" t="s">
        <v>1646</v>
      </c>
      <c r="I9339" t="s">
        <v>10</v>
      </c>
      <c r="J9339" s="3">
        <v>1.9152</v>
      </c>
      <c r="K9339" s="3">
        <v>1.8802000000000001</v>
      </c>
      <c r="L9339" s="3">
        <v>-3.4999999999999899E-2</v>
      </c>
      <c r="M9339" s="4">
        <v>-1.8274853801169499</v>
      </c>
    </row>
    <row r="9340" spans="1:13" x14ac:dyDescent="0.25">
      <c r="A9340" s="5">
        <v>48201</v>
      </c>
      <c r="B9340" t="s">
        <v>2789</v>
      </c>
      <c r="C9340" t="s">
        <v>2949</v>
      </c>
      <c r="D9340">
        <v>6422111</v>
      </c>
      <c r="E9340">
        <v>16817013</v>
      </c>
      <c r="F9340" t="s">
        <v>1648</v>
      </c>
      <c r="G9340">
        <v>55047</v>
      </c>
      <c r="H9340" t="s">
        <v>1646</v>
      </c>
      <c r="I9340" t="s">
        <v>9</v>
      </c>
      <c r="J9340" s="3">
        <v>175.10849999999999</v>
      </c>
      <c r="K9340" s="3">
        <v>178.8038</v>
      </c>
      <c r="L9340" s="3">
        <v>3.6953</v>
      </c>
      <c r="M9340" s="4">
        <v>2.1102916191960999</v>
      </c>
    </row>
    <row r="9341" spans="1:13" x14ac:dyDescent="0.25">
      <c r="A9341" s="5">
        <v>48201</v>
      </c>
      <c r="B9341" t="s">
        <v>2789</v>
      </c>
      <c r="C9341" t="s">
        <v>2949</v>
      </c>
      <c r="D9341">
        <v>6422111</v>
      </c>
      <c r="E9341">
        <v>16817013</v>
      </c>
      <c r="F9341" t="s">
        <v>1648</v>
      </c>
      <c r="G9341">
        <v>55047</v>
      </c>
      <c r="H9341" t="s">
        <v>1646</v>
      </c>
      <c r="I9341" t="s">
        <v>10</v>
      </c>
      <c r="J9341" s="3">
        <v>3.27</v>
      </c>
      <c r="K9341" s="3">
        <v>3.2395</v>
      </c>
      <c r="L9341" s="3">
        <v>-3.0499999999999899E-2</v>
      </c>
      <c r="M9341" s="4">
        <v>-0.932721712538225</v>
      </c>
    </row>
    <row r="9342" spans="1:13" x14ac:dyDescent="0.25">
      <c r="A9342" s="5">
        <v>48201</v>
      </c>
      <c r="B9342" t="s">
        <v>2789</v>
      </c>
      <c r="C9342" t="s">
        <v>2949</v>
      </c>
      <c r="D9342">
        <v>6422111</v>
      </c>
      <c r="E9342">
        <v>16816913</v>
      </c>
      <c r="F9342" t="s">
        <v>1649</v>
      </c>
      <c r="G9342">
        <v>55047</v>
      </c>
      <c r="H9342" t="s">
        <v>1646</v>
      </c>
      <c r="I9342" t="s">
        <v>9</v>
      </c>
      <c r="J9342" s="3">
        <v>113.9983</v>
      </c>
      <c r="K9342" s="3">
        <v>116.47369999999999</v>
      </c>
      <c r="L9342" s="3">
        <v>2.4753999999999898</v>
      </c>
      <c r="M9342" s="4">
        <v>2.1714358898334298</v>
      </c>
    </row>
    <row r="9343" spans="1:13" x14ac:dyDescent="0.25">
      <c r="A9343" s="5">
        <v>48201</v>
      </c>
      <c r="B9343" t="s">
        <v>2789</v>
      </c>
      <c r="C9343" t="s">
        <v>2949</v>
      </c>
      <c r="D9343">
        <v>6422111</v>
      </c>
      <c r="E9343">
        <v>16816913</v>
      </c>
      <c r="F9343" t="s">
        <v>1649</v>
      </c>
      <c r="G9343">
        <v>55047</v>
      </c>
      <c r="H9343" t="s">
        <v>1646</v>
      </c>
      <c r="I9343" t="s">
        <v>10</v>
      </c>
      <c r="J9343" s="3">
        <v>3.15</v>
      </c>
      <c r="K9343" s="3">
        <v>3.0964999999999998</v>
      </c>
      <c r="L9343" s="3">
        <v>-5.3500000000000103E-2</v>
      </c>
      <c r="M9343" s="4">
        <v>-1.6984126984126999</v>
      </c>
    </row>
    <row r="9344" spans="1:13" x14ac:dyDescent="0.25">
      <c r="A9344" s="5">
        <v>48201</v>
      </c>
      <c r="B9344" t="s">
        <v>2789</v>
      </c>
      <c r="C9344" t="s">
        <v>2949</v>
      </c>
      <c r="D9344">
        <v>6422111</v>
      </c>
      <c r="E9344">
        <v>16816513</v>
      </c>
      <c r="G9344" t="s">
        <v>12</v>
      </c>
      <c r="H9344" t="s">
        <v>1646</v>
      </c>
      <c r="I9344" t="s">
        <v>9</v>
      </c>
      <c r="J9344" s="3">
        <v>7.8579999999999997</v>
      </c>
      <c r="K9344" s="3">
        <v>7.8579999999999997</v>
      </c>
      <c r="L9344" s="3">
        <v>0</v>
      </c>
      <c r="M9344" s="4">
        <v>0</v>
      </c>
    </row>
    <row r="9345" spans="1:13" x14ac:dyDescent="0.25">
      <c r="A9345" s="5">
        <v>48201</v>
      </c>
      <c r="B9345" t="s">
        <v>2789</v>
      </c>
      <c r="C9345" t="s">
        <v>2949</v>
      </c>
      <c r="D9345">
        <v>6422111</v>
      </c>
      <c r="E9345">
        <v>16816613</v>
      </c>
      <c r="G9345" t="s">
        <v>12</v>
      </c>
      <c r="H9345" t="s">
        <v>1646</v>
      </c>
      <c r="I9345" t="s">
        <v>9</v>
      </c>
      <c r="J9345" s="3">
        <v>14.226100000000001</v>
      </c>
      <c r="K9345" s="3">
        <v>14.226100000000001</v>
      </c>
      <c r="L9345" s="3">
        <v>0</v>
      </c>
      <c r="M9345" s="4">
        <v>0</v>
      </c>
    </row>
    <row r="9346" spans="1:13" x14ac:dyDescent="0.25">
      <c r="A9346" s="5">
        <v>48201</v>
      </c>
      <c r="B9346" t="s">
        <v>2789</v>
      </c>
      <c r="C9346" t="s">
        <v>2949</v>
      </c>
      <c r="D9346">
        <v>6422111</v>
      </c>
      <c r="E9346">
        <v>16816513</v>
      </c>
      <c r="G9346" t="s">
        <v>12</v>
      </c>
      <c r="H9346" t="s">
        <v>1646</v>
      </c>
      <c r="I9346" t="s">
        <v>10</v>
      </c>
      <c r="J9346" s="3">
        <v>0.05</v>
      </c>
      <c r="K9346" s="3">
        <v>0.05</v>
      </c>
      <c r="L9346" s="3">
        <v>0</v>
      </c>
      <c r="M9346" s="4">
        <v>0</v>
      </c>
    </row>
    <row r="9347" spans="1:13" x14ac:dyDescent="0.25">
      <c r="A9347" s="5">
        <v>48201</v>
      </c>
      <c r="B9347" t="s">
        <v>2789</v>
      </c>
      <c r="C9347" t="s">
        <v>2949</v>
      </c>
      <c r="D9347">
        <v>6422111</v>
      </c>
      <c r="E9347">
        <v>16816613</v>
      </c>
      <c r="G9347" t="s">
        <v>12</v>
      </c>
      <c r="H9347" t="s">
        <v>1646</v>
      </c>
      <c r="I9347" t="s">
        <v>10</v>
      </c>
      <c r="J9347" s="3">
        <v>0.109</v>
      </c>
      <c r="K9347" s="3">
        <v>0.109</v>
      </c>
      <c r="L9347" s="3">
        <v>0</v>
      </c>
      <c r="M9347" s="4">
        <v>0</v>
      </c>
    </row>
    <row r="9348" spans="1:13" x14ac:dyDescent="0.25">
      <c r="A9348" s="5">
        <v>48201</v>
      </c>
      <c r="B9348" t="s">
        <v>2789</v>
      </c>
      <c r="C9348" t="s">
        <v>2949</v>
      </c>
      <c r="D9348">
        <v>6429411</v>
      </c>
      <c r="E9348">
        <v>16632413</v>
      </c>
      <c r="F9348" t="s">
        <v>1652</v>
      </c>
      <c r="G9348">
        <v>50815</v>
      </c>
      <c r="H9348" t="s">
        <v>1651</v>
      </c>
      <c r="I9348" t="s">
        <v>9</v>
      </c>
      <c r="J9348" s="3">
        <v>77.035899999999998</v>
      </c>
      <c r="K9348" s="3">
        <v>80.419700000000006</v>
      </c>
      <c r="L9348" s="3">
        <v>3.3837999999999999</v>
      </c>
      <c r="M9348" s="4">
        <v>4.3924975238817296</v>
      </c>
    </row>
    <row r="9349" spans="1:13" x14ac:dyDescent="0.25">
      <c r="A9349" s="5">
        <v>48201</v>
      </c>
      <c r="B9349" t="s">
        <v>2789</v>
      </c>
      <c r="C9349" t="s">
        <v>2949</v>
      </c>
      <c r="D9349">
        <v>6429411</v>
      </c>
      <c r="E9349">
        <v>16632413</v>
      </c>
      <c r="F9349" t="s">
        <v>1652</v>
      </c>
      <c r="G9349">
        <v>50815</v>
      </c>
      <c r="H9349" t="s">
        <v>1651</v>
      </c>
      <c r="I9349" t="s">
        <v>10</v>
      </c>
      <c r="J9349" s="3">
        <v>1.9756</v>
      </c>
      <c r="K9349" s="3">
        <v>2.0259</v>
      </c>
      <c r="L9349" s="3">
        <v>5.0299999999999997E-2</v>
      </c>
      <c r="M9349" s="4">
        <v>2.5460619558615099</v>
      </c>
    </row>
    <row r="9350" spans="1:13" x14ac:dyDescent="0.25">
      <c r="A9350" s="5">
        <v>48201</v>
      </c>
      <c r="B9350" t="s">
        <v>2789</v>
      </c>
      <c r="C9350" t="s">
        <v>2949</v>
      </c>
      <c r="D9350">
        <v>6429411</v>
      </c>
      <c r="E9350">
        <v>16632313</v>
      </c>
      <c r="F9350" t="s">
        <v>1653</v>
      </c>
      <c r="G9350">
        <v>50815</v>
      </c>
      <c r="H9350" t="s">
        <v>1651</v>
      </c>
      <c r="I9350" t="s">
        <v>9</v>
      </c>
      <c r="J9350" s="3">
        <v>55.3459</v>
      </c>
      <c r="K9350" s="3">
        <v>58.132599999999996</v>
      </c>
      <c r="L9350" s="3">
        <v>2.78669999999999</v>
      </c>
      <c r="M9350" s="4">
        <v>5.0350613143882299</v>
      </c>
    </row>
    <row r="9351" spans="1:13" x14ac:dyDescent="0.25">
      <c r="A9351" s="5">
        <v>48201</v>
      </c>
      <c r="B9351" t="s">
        <v>2789</v>
      </c>
      <c r="C9351" t="s">
        <v>2949</v>
      </c>
      <c r="D9351">
        <v>6429411</v>
      </c>
      <c r="E9351">
        <v>16632313</v>
      </c>
      <c r="F9351" t="s">
        <v>1653</v>
      </c>
      <c r="G9351">
        <v>50815</v>
      </c>
      <c r="H9351" t="s">
        <v>1651</v>
      </c>
      <c r="I9351" t="s">
        <v>10</v>
      </c>
      <c r="J9351" s="3">
        <v>1.5591999999999999</v>
      </c>
      <c r="K9351" s="3">
        <v>1.6164000000000001</v>
      </c>
      <c r="L9351" s="3">
        <v>5.7200000000000098E-2</v>
      </c>
      <c r="M9351" s="4">
        <v>3.6685479733196602</v>
      </c>
    </row>
    <row r="9352" spans="1:13" x14ac:dyDescent="0.25">
      <c r="A9352" s="5">
        <v>48201</v>
      </c>
      <c r="B9352" t="s">
        <v>2789</v>
      </c>
      <c r="C9352" t="s">
        <v>2949</v>
      </c>
      <c r="D9352">
        <v>6429411</v>
      </c>
      <c r="E9352">
        <v>16631813</v>
      </c>
      <c r="F9352" t="s">
        <v>1654</v>
      </c>
      <c r="G9352">
        <v>50815</v>
      </c>
      <c r="H9352" t="s">
        <v>1651</v>
      </c>
      <c r="I9352" t="s">
        <v>9</v>
      </c>
      <c r="J9352" s="3">
        <v>63.095599999999997</v>
      </c>
      <c r="K9352" s="3">
        <v>62.862400000000001</v>
      </c>
      <c r="L9352" s="3">
        <v>-0.23319999999999599</v>
      </c>
      <c r="M9352" s="4">
        <v>-0.36959788004234201</v>
      </c>
    </row>
    <row r="9353" spans="1:13" x14ac:dyDescent="0.25">
      <c r="A9353" s="5">
        <v>48201</v>
      </c>
      <c r="B9353" t="s">
        <v>2789</v>
      </c>
      <c r="C9353" t="s">
        <v>2949</v>
      </c>
      <c r="D9353">
        <v>6429411</v>
      </c>
      <c r="E9353">
        <v>16631813</v>
      </c>
      <c r="F9353" t="s">
        <v>1654</v>
      </c>
      <c r="G9353">
        <v>50815</v>
      </c>
      <c r="H9353" t="s">
        <v>1651</v>
      </c>
      <c r="I9353" t="s">
        <v>10</v>
      </c>
      <c r="J9353" s="3">
        <v>1.6339999999999999</v>
      </c>
      <c r="K9353" s="3">
        <v>1.6273</v>
      </c>
      <c r="L9353" s="3">
        <v>-6.7000000000001503E-3</v>
      </c>
      <c r="M9353" s="4">
        <v>-0.410036719706251</v>
      </c>
    </row>
    <row r="9354" spans="1:13" x14ac:dyDescent="0.25">
      <c r="A9354" s="5">
        <v>48201</v>
      </c>
      <c r="B9354" t="s">
        <v>2789</v>
      </c>
      <c r="C9354" t="s">
        <v>2949</v>
      </c>
      <c r="D9354">
        <v>6429411</v>
      </c>
      <c r="E9354">
        <v>16632613</v>
      </c>
      <c r="F9354" t="s">
        <v>1655</v>
      </c>
      <c r="G9354">
        <v>50815</v>
      </c>
      <c r="H9354" t="s">
        <v>1651</v>
      </c>
      <c r="I9354" t="s">
        <v>9</v>
      </c>
      <c r="J9354" s="3">
        <v>55.078600000000002</v>
      </c>
      <c r="K9354" s="3">
        <v>54.997399999999999</v>
      </c>
      <c r="L9354" s="3">
        <v>-8.1200000000002603E-2</v>
      </c>
      <c r="M9354" s="4">
        <v>-0.14742567893882999</v>
      </c>
    </row>
    <row r="9355" spans="1:13" x14ac:dyDescent="0.25">
      <c r="A9355" s="5">
        <v>48201</v>
      </c>
      <c r="B9355" t="s">
        <v>2789</v>
      </c>
      <c r="C9355" t="s">
        <v>2949</v>
      </c>
      <c r="D9355">
        <v>6429411</v>
      </c>
      <c r="E9355">
        <v>16632613</v>
      </c>
      <c r="F9355" t="s">
        <v>1655</v>
      </c>
      <c r="G9355">
        <v>50815</v>
      </c>
      <c r="H9355" t="s">
        <v>1651</v>
      </c>
      <c r="I9355" t="s">
        <v>10</v>
      </c>
      <c r="J9355" s="3">
        <v>1.7064999999999999</v>
      </c>
      <c r="K9355" s="3">
        <v>1.6827000000000001</v>
      </c>
      <c r="L9355" s="3">
        <v>-2.37999999999998E-2</v>
      </c>
      <c r="M9355" s="4">
        <v>-1.3946674479929499</v>
      </c>
    </row>
    <row r="9356" spans="1:13" x14ac:dyDescent="0.25">
      <c r="A9356" s="5">
        <v>48201</v>
      </c>
      <c r="B9356" t="s">
        <v>2789</v>
      </c>
      <c r="C9356" t="s">
        <v>2949</v>
      </c>
      <c r="D9356">
        <v>6429411</v>
      </c>
      <c r="E9356">
        <v>16632513</v>
      </c>
      <c r="F9356" t="s">
        <v>1656</v>
      </c>
      <c r="G9356">
        <v>50815</v>
      </c>
      <c r="H9356" t="s">
        <v>1651</v>
      </c>
      <c r="I9356" t="s">
        <v>9</v>
      </c>
      <c r="J9356" s="3">
        <v>69.348299999999995</v>
      </c>
      <c r="K9356" s="3">
        <v>69.419399999999996</v>
      </c>
      <c r="L9356" s="3">
        <v>7.1100000000001204E-2</v>
      </c>
      <c r="M9356" s="4">
        <v>0.102525945120502</v>
      </c>
    </row>
    <row r="9357" spans="1:13" x14ac:dyDescent="0.25">
      <c r="A9357" s="5">
        <v>48201</v>
      </c>
      <c r="B9357" t="s">
        <v>2789</v>
      </c>
      <c r="C9357" t="s">
        <v>2949</v>
      </c>
      <c r="D9357">
        <v>6429411</v>
      </c>
      <c r="E9357">
        <v>16632513</v>
      </c>
      <c r="F9357" t="s">
        <v>1656</v>
      </c>
      <c r="G9357">
        <v>50815</v>
      </c>
      <c r="H9357" t="s">
        <v>1651</v>
      </c>
      <c r="I9357" t="s">
        <v>10</v>
      </c>
      <c r="J9357" s="3">
        <v>1.8029999999999999</v>
      </c>
      <c r="K9357" s="3">
        <v>1.8126</v>
      </c>
      <c r="L9357" s="3">
        <v>9.5999999999998292E-3</v>
      </c>
      <c r="M9357" s="4">
        <v>0.53244592346088904</v>
      </c>
    </row>
    <row r="9358" spans="1:13" x14ac:dyDescent="0.25">
      <c r="A9358" s="5">
        <v>48201</v>
      </c>
      <c r="B9358" t="s">
        <v>2789</v>
      </c>
      <c r="C9358" t="s">
        <v>2949</v>
      </c>
      <c r="D9358">
        <v>6429411</v>
      </c>
      <c r="E9358">
        <v>16632013</v>
      </c>
      <c r="F9358" t="s">
        <v>1657</v>
      </c>
      <c r="G9358">
        <v>50815</v>
      </c>
      <c r="H9358" t="s">
        <v>1651</v>
      </c>
      <c r="I9358" t="s">
        <v>9</v>
      </c>
      <c r="J9358" s="3">
        <v>49.713099999999997</v>
      </c>
      <c r="K9358" s="3">
        <v>49.681199999999997</v>
      </c>
      <c r="L9358" s="3">
        <v>-3.1900000000000199E-2</v>
      </c>
      <c r="M9358" s="4">
        <v>-6.4168197115046594E-2</v>
      </c>
    </row>
    <row r="9359" spans="1:13" x14ac:dyDescent="0.25">
      <c r="A9359" s="5">
        <v>48201</v>
      </c>
      <c r="B9359" t="s">
        <v>2789</v>
      </c>
      <c r="C9359" t="s">
        <v>2949</v>
      </c>
      <c r="D9359">
        <v>6429411</v>
      </c>
      <c r="E9359">
        <v>16632013</v>
      </c>
      <c r="F9359" t="s">
        <v>1657</v>
      </c>
      <c r="G9359">
        <v>50815</v>
      </c>
      <c r="H9359" t="s">
        <v>1651</v>
      </c>
      <c r="I9359" t="s">
        <v>10</v>
      </c>
      <c r="J9359" s="3">
        <v>1.8240000000000001</v>
      </c>
      <c r="K9359" s="3">
        <v>1.8132999999999999</v>
      </c>
      <c r="L9359" s="3">
        <v>-1.07000000000001E-2</v>
      </c>
      <c r="M9359" s="4">
        <v>-0.58662280701755198</v>
      </c>
    </row>
    <row r="9360" spans="1:13" x14ac:dyDescent="0.25">
      <c r="A9360" s="5">
        <v>48201</v>
      </c>
      <c r="B9360" t="s">
        <v>2789</v>
      </c>
      <c r="C9360" t="s">
        <v>2949</v>
      </c>
      <c r="D9360">
        <v>6509911</v>
      </c>
      <c r="E9360">
        <v>17460713</v>
      </c>
      <c r="F9360" t="s">
        <v>126</v>
      </c>
      <c r="G9360">
        <v>55464</v>
      </c>
      <c r="H9360" t="s">
        <v>1686</v>
      </c>
      <c r="I9360" t="s">
        <v>9</v>
      </c>
      <c r="J9360" s="3">
        <v>55.578699999999998</v>
      </c>
      <c r="K9360" s="3">
        <v>61.9255</v>
      </c>
      <c r="L9360" s="3">
        <v>6.3468</v>
      </c>
      <c r="M9360" s="4">
        <v>11.419482643530699</v>
      </c>
    </row>
    <row r="9361" spans="1:13" x14ac:dyDescent="0.25">
      <c r="A9361" s="5">
        <v>48201</v>
      </c>
      <c r="B9361" t="s">
        <v>2789</v>
      </c>
      <c r="C9361" t="s">
        <v>2949</v>
      </c>
      <c r="D9361">
        <v>6509911</v>
      </c>
      <c r="E9361">
        <v>17460713</v>
      </c>
      <c r="F9361" t="s">
        <v>126</v>
      </c>
      <c r="G9361">
        <v>55464</v>
      </c>
      <c r="H9361" t="s">
        <v>1686</v>
      </c>
      <c r="I9361" t="s">
        <v>10</v>
      </c>
      <c r="J9361" s="3">
        <v>3.9925999999999999</v>
      </c>
      <c r="K9361" s="3">
        <v>3.9897</v>
      </c>
      <c r="L9361" s="3">
        <v>-2.8999999999999001E-3</v>
      </c>
      <c r="M9361" s="4">
        <v>-7.2634373591141096E-2</v>
      </c>
    </row>
    <row r="9362" spans="1:13" x14ac:dyDescent="0.25">
      <c r="A9362" s="5">
        <v>48201</v>
      </c>
      <c r="B9362" t="s">
        <v>2789</v>
      </c>
      <c r="C9362" t="s">
        <v>2949</v>
      </c>
      <c r="D9362">
        <v>6509911</v>
      </c>
      <c r="E9362">
        <v>17460813</v>
      </c>
      <c r="F9362" t="s">
        <v>127</v>
      </c>
      <c r="G9362">
        <v>55464</v>
      </c>
      <c r="H9362" t="s">
        <v>1686</v>
      </c>
      <c r="I9362" t="s">
        <v>9</v>
      </c>
      <c r="J9362" s="3">
        <v>56.835099999999997</v>
      </c>
      <c r="K9362" s="3">
        <v>58.968499999999999</v>
      </c>
      <c r="L9362" s="3">
        <v>2.1334</v>
      </c>
      <c r="M9362" s="4">
        <v>3.7536663083200299</v>
      </c>
    </row>
    <row r="9363" spans="1:13" x14ac:dyDescent="0.25">
      <c r="A9363" s="5">
        <v>48201</v>
      </c>
      <c r="B9363" t="s">
        <v>2789</v>
      </c>
      <c r="C9363" t="s">
        <v>2949</v>
      </c>
      <c r="D9363">
        <v>6509911</v>
      </c>
      <c r="E9363">
        <v>17460813</v>
      </c>
      <c r="F9363" t="s">
        <v>127</v>
      </c>
      <c r="G9363">
        <v>55464</v>
      </c>
      <c r="H9363" t="s">
        <v>1686</v>
      </c>
      <c r="I9363" t="s">
        <v>10</v>
      </c>
      <c r="J9363" s="3">
        <v>4.1139000000000001</v>
      </c>
      <c r="K9363" s="3">
        <v>4.0991999999999997</v>
      </c>
      <c r="L9363" s="3">
        <v>-1.47000000000003E-2</v>
      </c>
      <c r="M9363" s="4">
        <v>-0.35732516590097901</v>
      </c>
    </row>
    <row r="9364" spans="1:13" x14ac:dyDescent="0.25">
      <c r="A9364" s="5">
        <v>48201</v>
      </c>
      <c r="B9364" t="s">
        <v>2789</v>
      </c>
      <c r="C9364" t="s">
        <v>2949</v>
      </c>
      <c r="D9364">
        <v>6509911</v>
      </c>
      <c r="E9364">
        <v>17460913</v>
      </c>
      <c r="F9364" t="s">
        <v>128</v>
      </c>
      <c r="G9364">
        <v>55464</v>
      </c>
      <c r="H9364" t="s">
        <v>1686</v>
      </c>
      <c r="I9364" t="s">
        <v>9</v>
      </c>
      <c r="J9364" s="3">
        <v>66.940100000000001</v>
      </c>
      <c r="K9364" s="3">
        <v>79.232399999999998</v>
      </c>
      <c r="L9364" s="3">
        <v>12.2922999999999</v>
      </c>
      <c r="M9364" s="4">
        <v>18.3631336075088</v>
      </c>
    </row>
    <row r="9365" spans="1:13" x14ac:dyDescent="0.25">
      <c r="A9365" s="5">
        <v>48201</v>
      </c>
      <c r="B9365" t="s">
        <v>2789</v>
      </c>
      <c r="C9365" t="s">
        <v>2949</v>
      </c>
      <c r="D9365">
        <v>6509911</v>
      </c>
      <c r="E9365">
        <v>17460913</v>
      </c>
      <c r="F9365" t="s">
        <v>128</v>
      </c>
      <c r="G9365">
        <v>55464</v>
      </c>
      <c r="H9365" t="s">
        <v>1686</v>
      </c>
      <c r="I9365" t="s">
        <v>10</v>
      </c>
      <c r="J9365" s="3">
        <v>4.8154000000000003</v>
      </c>
      <c r="K9365" s="3">
        <v>4.7994000000000003</v>
      </c>
      <c r="L9365" s="3">
        <v>-1.6E-2</v>
      </c>
      <c r="M9365" s="4">
        <v>-0.33226730905013102</v>
      </c>
    </row>
    <row r="9366" spans="1:13" x14ac:dyDescent="0.25">
      <c r="A9366" s="5">
        <v>48201</v>
      </c>
      <c r="B9366" t="s">
        <v>2789</v>
      </c>
      <c r="C9366" t="s">
        <v>2949</v>
      </c>
      <c r="D9366">
        <v>6509911</v>
      </c>
      <c r="E9366">
        <v>17461013</v>
      </c>
      <c r="F9366" t="s">
        <v>460</v>
      </c>
      <c r="G9366">
        <v>55464</v>
      </c>
      <c r="H9366" t="s">
        <v>1686</v>
      </c>
      <c r="I9366" t="s">
        <v>9</v>
      </c>
      <c r="J9366" s="3">
        <v>60.622</v>
      </c>
      <c r="K9366" s="3">
        <v>67.374799999999993</v>
      </c>
      <c r="L9366" s="3">
        <v>6.7527999999999899</v>
      </c>
      <c r="M9366" s="4">
        <v>11.139190392926601</v>
      </c>
    </row>
    <row r="9367" spans="1:13" x14ac:dyDescent="0.25">
      <c r="A9367" s="5">
        <v>48201</v>
      </c>
      <c r="B9367" t="s">
        <v>2789</v>
      </c>
      <c r="C9367" t="s">
        <v>2949</v>
      </c>
      <c r="D9367">
        <v>6509911</v>
      </c>
      <c r="E9367">
        <v>17461013</v>
      </c>
      <c r="F9367" t="s">
        <v>460</v>
      </c>
      <c r="G9367">
        <v>55464</v>
      </c>
      <c r="H9367" t="s">
        <v>1686</v>
      </c>
      <c r="I9367" t="s">
        <v>10</v>
      </c>
      <c r="J9367" s="3">
        <v>4.4177999999999997</v>
      </c>
      <c r="K9367" s="3">
        <v>4.4276</v>
      </c>
      <c r="L9367" s="3">
        <v>9.8000000000002495E-3</v>
      </c>
      <c r="M9367" s="4">
        <v>0.22182987007108099</v>
      </c>
    </row>
    <row r="9368" spans="1:13" x14ac:dyDescent="0.25">
      <c r="A9368" s="5">
        <v>48201</v>
      </c>
      <c r="B9368" t="s">
        <v>2789</v>
      </c>
      <c r="C9368" t="s">
        <v>2949</v>
      </c>
      <c r="D9368">
        <v>6509911</v>
      </c>
      <c r="E9368">
        <v>112971913</v>
      </c>
      <c r="F9368" t="s">
        <v>1687</v>
      </c>
      <c r="G9368">
        <v>55464</v>
      </c>
      <c r="H9368" t="s">
        <v>1686</v>
      </c>
      <c r="I9368" t="s">
        <v>9</v>
      </c>
      <c r="J9368" s="3">
        <v>37.249400000000001</v>
      </c>
      <c r="K9368" s="3">
        <v>38.136699999999998</v>
      </c>
      <c r="L9368" s="3">
        <v>0.88729999999999598</v>
      </c>
      <c r="M9368" s="4">
        <v>2.38205179143824</v>
      </c>
    </row>
    <row r="9369" spans="1:13" x14ac:dyDescent="0.25">
      <c r="A9369" s="5">
        <v>48201</v>
      </c>
      <c r="B9369" t="s">
        <v>2789</v>
      </c>
      <c r="C9369" t="s">
        <v>2949</v>
      </c>
      <c r="D9369">
        <v>6509911</v>
      </c>
      <c r="E9369">
        <v>112971913</v>
      </c>
      <c r="F9369" t="s">
        <v>1687</v>
      </c>
      <c r="G9369">
        <v>55464</v>
      </c>
      <c r="H9369" t="s">
        <v>1686</v>
      </c>
      <c r="I9369" t="s">
        <v>10</v>
      </c>
      <c r="J9369" s="3">
        <v>3.9251</v>
      </c>
      <c r="K9369" s="3">
        <v>3.9458000000000002</v>
      </c>
      <c r="L9369" s="3">
        <v>2.07000000000001E-2</v>
      </c>
      <c r="M9369" s="4">
        <v>0.527375098723603</v>
      </c>
    </row>
    <row r="9370" spans="1:13" x14ac:dyDescent="0.25">
      <c r="A9370" s="5">
        <v>48201</v>
      </c>
      <c r="B9370" t="s">
        <v>2789</v>
      </c>
      <c r="C9370" t="s">
        <v>2949</v>
      </c>
      <c r="D9370">
        <v>6510011</v>
      </c>
      <c r="E9370">
        <v>17458513</v>
      </c>
      <c r="F9370" t="s">
        <v>126</v>
      </c>
      <c r="G9370">
        <v>55299</v>
      </c>
      <c r="H9370" t="s">
        <v>1688</v>
      </c>
      <c r="I9370" t="s">
        <v>9</v>
      </c>
      <c r="J9370" s="3">
        <v>75.069999999999993</v>
      </c>
      <c r="K9370" s="3">
        <v>139.84829999999999</v>
      </c>
      <c r="L9370" s="3">
        <v>64.778300000000002</v>
      </c>
      <c r="M9370" s="4">
        <v>86.290528839749499</v>
      </c>
    </row>
    <row r="9371" spans="1:13" x14ac:dyDescent="0.25">
      <c r="A9371" s="5">
        <v>48201</v>
      </c>
      <c r="B9371" t="s">
        <v>2789</v>
      </c>
      <c r="C9371" t="s">
        <v>2949</v>
      </c>
      <c r="D9371">
        <v>6510011</v>
      </c>
      <c r="E9371">
        <v>17458513</v>
      </c>
      <c r="F9371" t="s">
        <v>126</v>
      </c>
      <c r="G9371">
        <v>55299</v>
      </c>
      <c r="H9371" t="s">
        <v>1688</v>
      </c>
      <c r="I9371" t="s">
        <v>10</v>
      </c>
      <c r="J9371" s="3">
        <v>2.27</v>
      </c>
      <c r="K9371" s="3">
        <v>2.2829999999999999</v>
      </c>
      <c r="L9371" s="3">
        <v>1.2999999999999901E-2</v>
      </c>
      <c r="M9371" s="4">
        <v>0.57268722466959898</v>
      </c>
    </row>
    <row r="9372" spans="1:13" x14ac:dyDescent="0.25">
      <c r="A9372" s="5">
        <v>48201</v>
      </c>
      <c r="B9372" t="s">
        <v>2789</v>
      </c>
      <c r="C9372" t="s">
        <v>2949</v>
      </c>
      <c r="D9372">
        <v>6510011</v>
      </c>
      <c r="E9372">
        <v>17458213</v>
      </c>
      <c r="F9372" t="s">
        <v>127</v>
      </c>
      <c r="G9372">
        <v>55299</v>
      </c>
      <c r="H9372" t="s">
        <v>1688</v>
      </c>
      <c r="I9372" t="s">
        <v>9</v>
      </c>
      <c r="J9372" s="3">
        <v>68.314599999999999</v>
      </c>
      <c r="K9372" s="3">
        <v>72.707800000000006</v>
      </c>
      <c r="L9372" s="3">
        <v>4.3932000000000002</v>
      </c>
      <c r="M9372" s="4">
        <v>6.4308361609377904</v>
      </c>
    </row>
    <row r="9373" spans="1:13" x14ac:dyDescent="0.25">
      <c r="A9373" s="5">
        <v>48201</v>
      </c>
      <c r="B9373" t="s">
        <v>2789</v>
      </c>
      <c r="C9373" t="s">
        <v>2949</v>
      </c>
      <c r="D9373">
        <v>6510011</v>
      </c>
      <c r="E9373">
        <v>17458213</v>
      </c>
      <c r="F9373" t="s">
        <v>127</v>
      </c>
      <c r="G9373">
        <v>55299</v>
      </c>
      <c r="H9373" t="s">
        <v>1688</v>
      </c>
      <c r="I9373" t="s">
        <v>10</v>
      </c>
      <c r="J9373" s="3">
        <v>1.59</v>
      </c>
      <c r="K9373" s="3">
        <v>1.6095999999999999</v>
      </c>
      <c r="L9373" s="3">
        <v>1.9599999999999802E-2</v>
      </c>
      <c r="M9373" s="4">
        <v>1.2327044025157099</v>
      </c>
    </row>
    <row r="9374" spans="1:13" x14ac:dyDescent="0.25">
      <c r="A9374" s="5">
        <v>48201</v>
      </c>
      <c r="B9374" t="s">
        <v>2789</v>
      </c>
      <c r="C9374" t="s">
        <v>2949</v>
      </c>
      <c r="D9374">
        <v>6510011</v>
      </c>
      <c r="E9374">
        <v>17458613</v>
      </c>
      <c r="F9374" t="s">
        <v>128</v>
      </c>
      <c r="G9374">
        <v>55299</v>
      </c>
      <c r="H9374" t="s">
        <v>1688</v>
      </c>
      <c r="I9374" t="s">
        <v>9</v>
      </c>
      <c r="J9374" s="3">
        <v>41.29</v>
      </c>
      <c r="K9374" s="3">
        <v>41.9724</v>
      </c>
      <c r="L9374" s="3">
        <v>0.68240000000000101</v>
      </c>
      <c r="M9374" s="4">
        <v>1.6527004117219599</v>
      </c>
    </row>
    <row r="9375" spans="1:13" x14ac:dyDescent="0.25">
      <c r="A9375" s="5">
        <v>48201</v>
      </c>
      <c r="B9375" t="s">
        <v>2789</v>
      </c>
      <c r="C9375" t="s">
        <v>2949</v>
      </c>
      <c r="D9375">
        <v>6510011</v>
      </c>
      <c r="E9375">
        <v>17458613</v>
      </c>
      <c r="F9375" t="s">
        <v>128</v>
      </c>
      <c r="G9375">
        <v>55299</v>
      </c>
      <c r="H9375" t="s">
        <v>1688</v>
      </c>
      <c r="I9375" t="s">
        <v>10</v>
      </c>
      <c r="J9375" s="3">
        <v>3.92</v>
      </c>
      <c r="K9375" s="3">
        <v>3.9171</v>
      </c>
      <c r="L9375" s="3">
        <v>-2.8999999999999001E-3</v>
      </c>
      <c r="M9375" s="4">
        <v>-7.3979591836732195E-2</v>
      </c>
    </row>
    <row r="9376" spans="1:13" x14ac:dyDescent="0.25">
      <c r="A9376" s="5">
        <v>48201</v>
      </c>
      <c r="B9376" t="s">
        <v>2789</v>
      </c>
      <c r="C9376" t="s">
        <v>2949</v>
      </c>
      <c r="D9376">
        <v>6510011</v>
      </c>
      <c r="E9376">
        <v>17458813</v>
      </c>
      <c r="G9376" t="s">
        <v>12</v>
      </c>
      <c r="H9376" t="s">
        <v>1688</v>
      </c>
      <c r="I9376" t="s">
        <v>9</v>
      </c>
      <c r="J9376" s="3">
        <v>2.4897999999999998</v>
      </c>
      <c r="K9376" s="3">
        <v>2.4897999999999998</v>
      </c>
      <c r="L9376" s="3">
        <v>0</v>
      </c>
      <c r="M9376" s="4">
        <v>0</v>
      </c>
    </row>
    <row r="9377" spans="1:13" x14ac:dyDescent="0.25">
      <c r="A9377" s="5">
        <v>48201</v>
      </c>
      <c r="B9377" t="s">
        <v>2789</v>
      </c>
      <c r="C9377" t="s">
        <v>2949</v>
      </c>
      <c r="D9377">
        <v>6510011</v>
      </c>
      <c r="E9377">
        <v>17458813</v>
      </c>
      <c r="G9377" t="s">
        <v>12</v>
      </c>
      <c r="H9377" t="s">
        <v>1688</v>
      </c>
      <c r="I9377" t="s">
        <v>10</v>
      </c>
      <c r="J9377" s="3">
        <v>0.1</v>
      </c>
      <c r="K9377" s="3">
        <v>0.1</v>
      </c>
      <c r="L9377" s="3">
        <v>0</v>
      </c>
      <c r="M9377" s="4">
        <v>0</v>
      </c>
    </row>
    <row r="9378" spans="1:13" x14ac:dyDescent="0.25">
      <c r="A9378" s="5">
        <v>48201</v>
      </c>
      <c r="B9378" t="s">
        <v>2789</v>
      </c>
      <c r="C9378" t="s">
        <v>2949</v>
      </c>
      <c r="D9378">
        <v>7907811</v>
      </c>
      <c r="E9378">
        <v>2583613</v>
      </c>
      <c r="F9378" t="s">
        <v>2181</v>
      </c>
      <c r="G9378">
        <v>7325</v>
      </c>
      <c r="H9378" t="s">
        <v>2180</v>
      </c>
      <c r="I9378" t="s">
        <v>9</v>
      </c>
      <c r="J9378" s="3">
        <v>62.728299999999997</v>
      </c>
      <c r="K9378" s="3">
        <v>70.533000000000001</v>
      </c>
      <c r="L9378" s="3">
        <v>7.8047000000000004</v>
      </c>
      <c r="M9378" s="4">
        <v>12.4420716008563</v>
      </c>
    </row>
    <row r="9379" spans="1:13" x14ac:dyDescent="0.25">
      <c r="A9379" s="5">
        <v>48201</v>
      </c>
      <c r="B9379" t="s">
        <v>2789</v>
      </c>
      <c r="C9379" t="s">
        <v>2949</v>
      </c>
      <c r="D9379">
        <v>7907811</v>
      </c>
      <c r="E9379">
        <v>2583613</v>
      </c>
      <c r="F9379" t="s">
        <v>2181</v>
      </c>
      <c r="G9379">
        <v>7325</v>
      </c>
      <c r="H9379" t="s">
        <v>2180</v>
      </c>
      <c r="I9379" t="s">
        <v>10</v>
      </c>
      <c r="J9379" s="3">
        <v>1.4646999999999999</v>
      </c>
      <c r="K9379" s="3">
        <v>1.6337999999999999</v>
      </c>
      <c r="L9379" s="3">
        <v>0.1691</v>
      </c>
      <c r="M9379" s="4">
        <v>11.545026285246101</v>
      </c>
    </row>
    <row r="9380" spans="1:13" x14ac:dyDescent="0.25">
      <c r="A9380" s="5">
        <v>48201</v>
      </c>
      <c r="B9380" t="s">
        <v>2789</v>
      </c>
      <c r="C9380" t="s">
        <v>2949</v>
      </c>
      <c r="D9380">
        <v>7907811</v>
      </c>
      <c r="E9380">
        <v>2583913</v>
      </c>
      <c r="F9380" t="s">
        <v>2182</v>
      </c>
      <c r="G9380">
        <v>7325</v>
      </c>
      <c r="H9380" t="s">
        <v>2180</v>
      </c>
      <c r="I9380" t="s">
        <v>9</v>
      </c>
      <c r="J9380" s="3">
        <v>42.715899999999998</v>
      </c>
      <c r="K9380" s="3">
        <v>47.448700000000002</v>
      </c>
      <c r="L9380" s="3">
        <v>4.7328000000000001</v>
      </c>
      <c r="M9380" s="4">
        <v>11.0797150475584</v>
      </c>
    </row>
    <row r="9381" spans="1:13" x14ac:dyDescent="0.25">
      <c r="A9381" s="5">
        <v>48201</v>
      </c>
      <c r="B9381" t="s">
        <v>2789</v>
      </c>
      <c r="C9381" t="s">
        <v>2949</v>
      </c>
      <c r="D9381">
        <v>7907811</v>
      </c>
      <c r="E9381">
        <v>2583913</v>
      </c>
      <c r="F9381" t="s">
        <v>2182</v>
      </c>
      <c r="G9381">
        <v>7325</v>
      </c>
      <c r="H9381" t="s">
        <v>2180</v>
      </c>
      <c r="I9381" t="s">
        <v>10</v>
      </c>
      <c r="J9381" s="3">
        <v>1.2162999999999999</v>
      </c>
      <c r="K9381" s="3">
        <v>1.3171999999999999</v>
      </c>
      <c r="L9381" s="3">
        <v>0.100899999999999</v>
      </c>
      <c r="M9381" s="4">
        <v>8.2956507440598504</v>
      </c>
    </row>
    <row r="9382" spans="1:13" x14ac:dyDescent="0.25">
      <c r="A9382" s="5">
        <v>48203</v>
      </c>
      <c r="B9382" t="s">
        <v>2789</v>
      </c>
      <c r="C9382" t="s">
        <v>3091</v>
      </c>
      <c r="D9382">
        <v>4845611</v>
      </c>
      <c r="E9382">
        <v>29665713</v>
      </c>
      <c r="F9382">
        <v>1</v>
      </c>
      <c r="G9382">
        <v>7902</v>
      </c>
      <c r="H9382" t="s">
        <v>1076</v>
      </c>
      <c r="I9382" t="s">
        <v>9</v>
      </c>
      <c r="J9382" s="3">
        <v>2950</v>
      </c>
      <c r="K9382" s="3">
        <v>2947.9902999999999</v>
      </c>
      <c r="L9382" s="3">
        <v>-2.00970000000006</v>
      </c>
      <c r="M9382" s="4">
        <v>-6.8125423728815804E-2</v>
      </c>
    </row>
    <row r="9383" spans="1:13" x14ac:dyDescent="0.25">
      <c r="A9383" s="5">
        <v>48203</v>
      </c>
      <c r="B9383" t="s">
        <v>2789</v>
      </c>
      <c r="C9383" t="s">
        <v>3091</v>
      </c>
      <c r="D9383">
        <v>4845611</v>
      </c>
      <c r="E9383">
        <v>29665713</v>
      </c>
      <c r="F9383">
        <v>1</v>
      </c>
      <c r="G9383">
        <v>7902</v>
      </c>
      <c r="H9383" t="s">
        <v>1076</v>
      </c>
      <c r="I9383" t="s">
        <v>10</v>
      </c>
      <c r="J9383" s="3">
        <v>1247.0999999999999</v>
      </c>
      <c r="K9383" s="3">
        <v>1228.6303</v>
      </c>
      <c r="L9383" s="3">
        <v>-18.469699999999801</v>
      </c>
      <c r="M9383" s="4">
        <v>-1.48101194771869</v>
      </c>
    </row>
    <row r="9384" spans="1:13" x14ac:dyDescent="0.25">
      <c r="A9384" s="5">
        <v>48203</v>
      </c>
      <c r="B9384" t="s">
        <v>2789</v>
      </c>
      <c r="C9384" t="s">
        <v>3091</v>
      </c>
      <c r="D9384">
        <v>4846511</v>
      </c>
      <c r="E9384">
        <v>29653913</v>
      </c>
      <c r="G9384" t="s">
        <v>12</v>
      </c>
      <c r="H9384" t="s">
        <v>1078</v>
      </c>
      <c r="I9384" t="s">
        <v>9</v>
      </c>
      <c r="J9384" s="3">
        <v>33.96</v>
      </c>
      <c r="K9384" s="3">
        <v>33.96</v>
      </c>
      <c r="L9384" s="3">
        <v>0</v>
      </c>
      <c r="M9384" s="4">
        <v>0</v>
      </c>
    </row>
    <row r="9385" spans="1:13" x14ac:dyDescent="0.25">
      <c r="A9385" s="5">
        <v>48203</v>
      </c>
      <c r="B9385" t="s">
        <v>2789</v>
      </c>
      <c r="C9385" t="s">
        <v>3091</v>
      </c>
      <c r="D9385">
        <v>4846511</v>
      </c>
      <c r="E9385">
        <v>29653913</v>
      </c>
      <c r="G9385" t="s">
        <v>12</v>
      </c>
      <c r="H9385" t="s">
        <v>1078</v>
      </c>
      <c r="I9385" t="s">
        <v>10</v>
      </c>
      <c r="J9385" s="3">
        <v>2.7170000000000001</v>
      </c>
      <c r="K9385" s="3">
        <v>2.7170000000000001</v>
      </c>
      <c r="L9385" s="3">
        <v>0</v>
      </c>
      <c r="M9385" s="4">
        <v>0</v>
      </c>
    </row>
    <row r="9386" spans="1:13" x14ac:dyDescent="0.25">
      <c r="A9386" s="5">
        <v>48203</v>
      </c>
      <c r="B9386" t="s">
        <v>2789</v>
      </c>
      <c r="C9386" t="s">
        <v>3091</v>
      </c>
      <c r="D9386">
        <v>7908711</v>
      </c>
      <c r="E9386">
        <v>2580313</v>
      </c>
      <c r="F9386">
        <v>1</v>
      </c>
      <c r="G9386">
        <v>55176</v>
      </c>
      <c r="H9386" t="s">
        <v>2184</v>
      </c>
      <c r="I9386" t="s">
        <v>9</v>
      </c>
      <c r="J9386" s="3">
        <v>164.24799999999999</v>
      </c>
      <c r="K9386" s="3">
        <v>166.78489999999999</v>
      </c>
      <c r="L9386" s="3">
        <v>2.5369000000000002</v>
      </c>
      <c r="M9386" s="4">
        <v>1.5445545760070101</v>
      </c>
    </row>
    <row r="9387" spans="1:13" x14ac:dyDescent="0.25">
      <c r="A9387" s="5">
        <v>48203</v>
      </c>
      <c r="B9387" t="s">
        <v>2789</v>
      </c>
      <c r="C9387" t="s">
        <v>3091</v>
      </c>
      <c r="D9387">
        <v>7908711</v>
      </c>
      <c r="E9387">
        <v>2580313</v>
      </c>
      <c r="F9387">
        <v>1</v>
      </c>
      <c r="G9387">
        <v>55176</v>
      </c>
      <c r="H9387" t="s">
        <v>2184</v>
      </c>
      <c r="I9387" t="s">
        <v>10</v>
      </c>
      <c r="J9387" s="3">
        <v>3.5238</v>
      </c>
      <c r="K9387" s="3">
        <v>3.6983999999999999</v>
      </c>
      <c r="L9387" s="3">
        <v>0.17459999999999901</v>
      </c>
      <c r="M9387" s="4">
        <v>4.9548782564277101</v>
      </c>
    </row>
    <row r="9388" spans="1:13" x14ac:dyDescent="0.25">
      <c r="A9388" s="5">
        <v>48203</v>
      </c>
      <c r="B9388" t="s">
        <v>2789</v>
      </c>
      <c r="C9388" t="s">
        <v>3091</v>
      </c>
      <c r="D9388">
        <v>7908711</v>
      </c>
      <c r="E9388">
        <v>2580113</v>
      </c>
      <c r="F9388">
        <v>2</v>
      </c>
      <c r="G9388">
        <v>55176</v>
      </c>
      <c r="H9388" t="s">
        <v>2184</v>
      </c>
      <c r="I9388" t="s">
        <v>9</v>
      </c>
      <c r="J9388" s="3">
        <v>149.35</v>
      </c>
      <c r="K9388" s="3">
        <v>158.1808</v>
      </c>
      <c r="L9388" s="3">
        <v>8.8308000000000106</v>
      </c>
      <c r="M9388" s="4">
        <v>5.9128222296618702</v>
      </c>
    </row>
    <row r="9389" spans="1:13" x14ac:dyDescent="0.25">
      <c r="A9389" s="5">
        <v>48203</v>
      </c>
      <c r="B9389" t="s">
        <v>2789</v>
      </c>
      <c r="C9389" t="s">
        <v>3091</v>
      </c>
      <c r="D9389">
        <v>7908711</v>
      </c>
      <c r="E9389">
        <v>2580113</v>
      </c>
      <c r="F9389">
        <v>2</v>
      </c>
      <c r="G9389">
        <v>55176</v>
      </c>
      <c r="H9389" t="s">
        <v>2184</v>
      </c>
      <c r="I9389" t="s">
        <v>10</v>
      </c>
      <c r="J9389" s="3">
        <v>2.9948000000000001</v>
      </c>
      <c r="K9389" s="3">
        <v>3.1402999999999999</v>
      </c>
      <c r="L9389" s="3">
        <v>0.14549999999999899</v>
      </c>
      <c r="M9389" s="4">
        <v>4.8584212635234296</v>
      </c>
    </row>
    <row r="9390" spans="1:13" x14ac:dyDescent="0.25">
      <c r="A9390" s="5">
        <v>48203</v>
      </c>
      <c r="B9390" t="s">
        <v>2789</v>
      </c>
      <c r="C9390" t="s">
        <v>3091</v>
      </c>
      <c r="D9390">
        <v>9123111</v>
      </c>
      <c r="E9390">
        <v>57531713</v>
      </c>
      <c r="F9390" t="s">
        <v>15</v>
      </c>
      <c r="G9390">
        <v>55664</v>
      </c>
      <c r="H9390" t="s">
        <v>2507</v>
      </c>
      <c r="I9390" t="s">
        <v>9</v>
      </c>
      <c r="J9390" s="3">
        <v>78.95</v>
      </c>
      <c r="K9390" s="3">
        <v>78.861099999999993</v>
      </c>
      <c r="L9390" s="3">
        <v>-8.8900000000009499E-2</v>
      </c>
      <c r="M9390" s="4">
        <v>-0.112602913236237</v>
      </c>
    </row>
    <row r="9391" spans="1:13" x14ac:dyDescent="0.25">
      <c r="A9391" s="5">
        <v>48203</v>
      </c>
      <c r="B9391" t="s">
        <v>2789</v>
      </c>
      <c r="C9391" t="s">
        <v>3091</v>
      </c>
      <c r="D9391">
        <v>9123111</v>
      </c>
      <c r="E9391">
        <v>57531713</v>
      </c>
      <c r="F9391" t="s">
        <v>15</v>
      </c>
      <c r="G9391">
        <v>55664</v>
      </c>
      <c r="H9391" t="s">
        <v>2507</v>
      </c>
      <c r="I9391" t="s">
        <v>10</v>
      </c>
      <c r="J9391" s="3">
        <v>2.98</v>
      </c>
      <c r="K9391" s="3">
        <v>3.0221</v>
      </c>
      <c r="L9391" s="3">
        <v>4.2099999999999999E-2</v>
      </c>
      <c r="M9391" s="4">
        <v>1.4127516778523499</v>
      </c>
    </row>
    <row r="9392" spans="1:13" x14ac:dyDescent="0.25">
      <c r="A9392" s="5">
        <v>48203</v>
      </c>
      <c r="B9392" t="s">
        <v>2789</v>
      </c>
      <c r="C9392" t="s">
        <v>3091</v>
      </c>
      <c r="D9392">
        <v>9123111</v>
      </c>
      <c r="E9392">
        <v>57531813</v>
      </c>
      <c r="F9392" t="s">
        <v>268</v>
      </c>
      <c r="G9392">
        <v>55664</v>
      </c>
      <c r="H9392" t="s">
        <v>2507</v>
      </c>
      <c r="I9392" t="s">
        <v>9</v>
      </c>
      <c r="J9392" s="3">
        <v>76.97</v>
      </c>
      <c r="K9392" s="3">
        <v>76.889600000000002</v>
      </c>
      <c r="L9392" s="3">
        <v>-8.0399999999997293E-2</v>
      </c>
      <c r="M9392" s="4">
        <v>-0.104456281668178</v>
      </c>
    </row>
    <row r="9393" spans="1:13" x14ac:dyDescent="0.25">
      <c r="A9393" s="5">
        <v>48203</v>
      </c>
      <c r="B9393" t="s">
        <v>2789</v>
      </c>
      <c r="C9393" t="s">
        <v>3091</v>
      </c>
      <c r="D9393">
        <v>9123111</v>
      </c>
      <c r="E9393">
        <v>57531813</v>
      </c>
      <c r="F9393" t="s">
        <v>268</v>
      </c>
      <c r="G9393">
        <v>55664</v>
      </c>
      <c r="H9393" t="s">
        <v>2507</v>
      </c>
      <c r="I9393" t="s">
        <v>10</v>
      </c>
      <c r="J9393" s="3">
        <v>3</v>
      </c>
      <c r="K9393" s="3">
        <v>3.0402</v>
      </c>
      <c r="L9393" s="3">
        <v>4.02E-2</v>
      </c>
      <c r="M9393" s="4">
        <v>1.34</v>
      </c>
    </row>
    <row r="9394" spans="1:13" x14ac:dyDescent="0.25">
      <c r="A9394" s="5">
        <v>48209</v>
      </c>
      <c r="B9394" t="s">
        <v>2789</v>
      </c>
      <c r="C9394" t="s">
        <v>3101</v>
      </c>
      <c r="D9394">
        <v>4927111</v>
      </c>
      <c r="E9394">
        <v>31205413</v>
      </c>
      <c r="F9394" t="s">
        <v>1126</v>
      </c>
      <c r="G9394">
        <v>55144</v>
      </c>
      <c r="H9394" t="s">
        <v>1125</v>
      </c>
      <c r="I9394" t="s">
        <v>9</v>
      </c>
      <c r="J9394" s="3">
        <v>44.911999999999999</v>
      </c>
      <c r="K9394" s="3">
        <v>44.911999999999999</v>
      </c>
      <c r="L9394" s="3">
        <v>0</v>
      </c>
      <c r="M9394" s="4">
        <v>0</v>
      </c>
    </row>
    <row r="9395" spans="1:13" x14ac:dyDescent="0.25">
      <c r="A9395" s="5">
        <v>48209</v>
      </c>
      <c r="B9395" t="s">
        <v>2789</v>
      </c>
      <c r="C9395" t="s">
        <v>3101</v>
      </c>
      <c r="D9395">
        <v>4927111</v>
      </c>
      <c r="E9395">
        <v>31205413</v>
      </c>
      <c r="F9395" t="s">
        <v>1126</v>
      </c>
      <c r="G9395">
        <v>55144</v>
      </c>
      <c r="H9395" t="s">
        <v>1125</v>
      </c>
      <c r="I9395" t="s">
        <v>10</v>
      </c>
      <c r="J9395" s="3">
        <v>1.748</v>
      </c>
      <c r="K9395" s="3">
        <v>1.7654000000000001</v>
      </c>
      <c r="L9395" s="3">
        <v>1.7399999999999801E-2</v>
      </c>
      <c r="M9395" s="4">
        <v>0.99542334096108998</v>
      </c>
    </row>
    <row r="9396" spans="1:13" x14ac:dyDescent="0.25">
      <c r="A9396" s="5">
        <v>48209</v>
      </c>
      <c r="B9396" t="s">
        <v>2789</v>
      </c>
      <c r="C9396" t="s">
        <v>3101</v>
      </c>
      <c r="D9396">
        <v>4927111</v>
      </c>
      <c r="E9396">
        <v>31205313</v>
      </c>
      <c r="F9396" t="s">
        <v>1127</v>
      </c>
      <c r="G9396">
        <v>55144</v>
      </c>
      <c r="H9396" t="s">
        <v>1125</v>
      </c>
      <c r="I9396" t="s">
        <v>9</v>
      </c>
      <c r="J9396" s="3">
        <v>47.255000000000003</v>
      </c>
      <c r="K9396" s="3">
        <v>47.058599999999998</v>
      </c>
      <c r="L9396" s="3">
        <v>-0.19640000000000399</v>
      </c>
      <c r="M9396" s="4">
        <v>-0.41561739498466599</v>
      </c>
    </row>
    <row r="9397" spans="1:13" x14ac:dyDescent="0.25">
      <c r="A9397" s="5">
        <v>48209</v>
      </c>
      <c r="B9397" t="s">
        <v>2789</v>
      </c>
      <c r="C9397" t="s">
        <v>3101</v>
      </c>
      <c r="D9397">
        <v>4927111</v>
      </c>
      <c r="E9397">
        <v>31205313</v>
      </c>
      <c r="F9397" t="s">
        <v>1127</v>
      </c>
      <c r="G9397">
        <v>55144</v>
      </c>
      <c r="H9397" t="s">
        <v>1125</v>
      </c>
      <c r="I9397" t="s">
        <v>10</v>
      </c>
      <c r="J9397" s="3">
        <v>1.9809999999999901</v>
      </c>
      <c r="K9397" s="3">
        <v>1.9560999999999999</v>
      </c>
      <c r="L9397" s="3">
        <v>-2.4899999999999901E-2</v>
      </c>
      <c r="M9397" s="4">
        <v>-1.2569409389197299</v>
      </c>
    </row>
    <row r="9398" spans="1:13" x14ac:dyDescent="0.25">
      <c r="A9398" s="5">
        <v>48209</v>
      </c>
      <c r="B9398" t="s">
        <v>2789</v>
      </c>
      <c r="C9398" t="s">
        <v>3101</v>
      </c>
      <c r="D9398">
        <v>4927111</v>
      </c>
      <c r="E9398">
        <v>31205213</v>
      </c>
      <c r="F9398" t="s">
        <v>1128</v>
      </c>
      <c r="G9398">
        <v>55144</v>
      </c>
      <c r="H9398" t="s">
        <v>1125</v>
      </c>
      <c r="I9398" t="s">
        <v>9</v>
      </c>
      <c r="J9398" s="3">
        <v>56.881</v>
      </c>
      <c r="K9398" s="3">
        <v>56.801400000000001</v>
      </c>
      <c r="L9398" s="3">
        <v>-7.9599999999999199E-2</v>
      </c>
      <c r="M9398" s="4">
        <v>-0.139941280919813</v>
      </c>
    </row>
    <row r="9399" spans="1:13" x14ac:dyDescent="0.25">
      <c r="A9399" s="5">
        <v>48209</v>
      </c>
      <c r="B9399" t="s">
        <v>2789</v>
      </c>
      <c r="C9399" t="s">
        <v>3101</v>
      </c>
      <c r="D9399">
        <v>4927111</v>
      </c>
      <c r="E9399">
        <v>31205213</v>
      </c>
      <c r="F9399" t="s">
        <v>1128</v>
      </c>
      <c r="G9399">
        <v>55144</v>
      </c>
      <c r="H9399" t="s">
        <v>1125</v>
      </c>
      <c r="I9399" t="s">
        <v>10</v>
      </c>
      <c r="J9399" s="3">
        <v>2.363</v>
      </c>
      <c r="K9399" s="3">
        <v>2.3113000000000001</v>
      </c>
      <c r="L9399" s="3">
        <v>-5.1699999999999802E-2</v>
      </c>
      <c r="M9399" s="4">
        <v>-2.1878967414303698</v>
      </c>
    </row>
    <row r="9400" spans="1:13" x14ac:dyDescent="0.25">
      <c r="A9400" s="5">
        <v>48209</v>
      </c>
      <c r="B9400" t="s">
        <v>2789</v>
      </c>
      <c r="C9400" t="s">
        <v>3101</v>
      </c>
      <c r="D9400">
        <v>4927111</v>
      </c>
      <c r="E9400">
        <v>31205113</v>
      </c>
      <c r="F9400" t="s">
        <v>1129</v>
      </c>
      <c r="G9400">
        <v>55144</v>
      </c>
      <c r="H9400" t="s">
        <v>1125</v>
      </c>
      <c r="I9400" t="s">
        <v>9</v>
      </c>
      <c r="J9400" s="3">
        <v>49.485999999999997</v>
      </c>
      <c r="K9400" s="3">
        <v>49.203800000000001</v>
      </c>
      <c r="L9400" s="3">
        <v>-0.282200000000003</v>
      </c>
      <c r="M9400" s="4">
        <v>-0.57026229640707005</v>
      </c>
    </row>
    <row r="9401" spans="1:13" x14ac:dyDescent="0.25">
      <c r="A9401" s="5">
        <v>48209</v>
      </c>
      <c r="B9401" t="s">
        <v>2789</v>
      </c>
      <c r="C9401" t="s">
        <v>3101</v>
      </c>
      <c r="D9401">
        <v>4927111</v>
      </c>
      <c r="E9401">
        <v>31205113</v>
      </c>
      <c r="F9401" t="s">
        <v>1129</v>
      </c>
      <c r="G9401">
        <v>55144</v>
      </c>
      <c r="H9401" t="s">
        <v>1125</v>
      </c>
      <c r="I9401" t="s">
        <v>10</v>
      </c>
      <c r="J9401" s="3">
        <v>1.845</v>
      </c>
      <c r="K9401" s="3">
        <v>1.8526</v>
      </c>
      <c r="L9401" s="3">
        <v>7.6000000000000503E-3</v>
      </c>
      <c r="M9401" s="4">
        <v>0.41192411924119499</v>
      </c>
    </row>
    <row r="9402" spans="1:13" x14ac:dyDescent="0.25">
      <c r="A9402" s="5">
        <v>48213</v>
      </c>
      <c r="B9402" t="s">
        <v>2789</v>
      </c>
      <c r="C9402" t="s">
        <v>3094</v>
      </c>
      <c r="D9402">
        <v>4863311</v>
      </c>
      <c r="E9402">
        <v>29419713</v>
      </c>
      <c r="F9402">
        <v>9</v>
      </c>
      <c r="G9402">
        <v>3507</v>
      </c>
      <c r="H9402" t="s">
        <v>1085</v>
      </c>
      <c r="I9402" t="s">
        <v>9</v>
      </c>
      <c r="J9402" s="3">
        <v>101.90799999999901</v>
      </c>
      <c r="K9402" s="3">
        <v>98.612899999999996</v>
      </c>
      <c r="L9402" s="3">
        <v>-3.2950999999999899</v>
      </c>
      <c r="M9402" s="4">
        <v>-3.23340660203319</v>
      </c>
    </row>
    <row r="9403" spans="1:13" x14ac:dyDescent="0.25">
      <c r="A9403" s="5">
        <v>48213</v>
      </c>
      <c r="B9403" t="s">
        <v>2789</v>
      </c>
      <c r="C9403" t="s">
        <v>3094</v>
      </c>
      <c r="D9403">
        <v>4863311</v>
      </c>
      <c r="E9403">
        <v>29419713</v>
      </c>
      <c r="F9403">
        <v>9</v>
      </c>
      <c r="G9403">
        <v>3507</v>
      </c>
      <c r="H9403" t="s">
        <v>1085</v>
      </c>
      <c r="I9403" t="s">
        <v>10</v>
      </c>
      <c r="J9403" s="3">
        <v>0.311</v>
      </c>
      <c r="K9403" s="3">
        <v>0.31850000000000001</v>
      </c>
      <c r="L9403" s="3">
        <v>7.4999999999999997E-3</v>
      </c>
      <c r="M9403" s="4">
        <v>2.4115755627009601</v>
      </c>
    </row>
    <row r="9404" spans="1:13" x14ac:dyDescent="0.25">
      <c r="A9404" s="5">
        <v>48213</v>
      </c>
      <c r="B9404" t="s">
        <v>2789</v>
      </c>
      <c r="C9404" t="s">
        <v>3094</v>
      </c>
      <c r="D9404">
        <v>4863311</v>
      </c>
      <c r="E9404">
        <v>29419513</v>
      </c>
      <c r="G9404" t="s">
        <v>12</v>
      </c>
      <c r="H9404" t="s">
        <v>1085</v>
      </c>
      <c r="I9404" t="s">
        <v>9</v>
      </c>
      <c r="J9404" s="3">
        <v>3.3E-3</v>
      </c>
      <c r="K9404" s="3">
        <v>3.3E-3</v>
      </c>
      <c r="L9404" s="3">
        <v>0</v>
      </c>
      <c r="M9404" s="4">
        <v>0</v>
      </c>
    </row>
    <row r="9405" spans="1:13" x14ac:dyDescent="0.25">
      <c r="A9405" s="5">
        <v>48213</v>
      </c>
      <c r="B9405" t="s">
        <v>2789</v>
      </c>
      <c r="C9405" t="s">
        <v>3094</v>
      </c>
      <c r="D9405">
        <v>4863311</v>
      </c>
      <c r="E9405">
        <v>29419613</v>
      </c>
      <c r="G9405" t="s">
        <v>12</v>
      </c>
      <c r="H9405" t="s">
        <v>1085</v>
      </c>
      <c r="I9405" t="s">
        <v>9</v>
      </c>
      <c r="J9405" s="3">
        <v>0.18579999999999999</v>
      </c>
      <c r="K9405" s="3">
        <v>0.18579999999999999</v>
      </c>
      <c r="L9405" s="3">
        <v>0</v>
      </c>
      <c r="M9405" s="4">
        <v>0</v>
      </c>
    </row>
    <row r="9406" spans="1:13" x14ac:dyDescent="0.25">
      <c r="A9406" s="5">
        <v>48213</v>
      </c>
      <c r="B9406" t="s">
        <v>2789</v>
      </c>
      <c r="C9406" t="s">
        <v>3094</v>
      </c>
      <c r="D9406">
        <v>4863311</v>
      </c>
      <c r="E9406">
        <v>29419513</v>
      </c>
      <c r="G9406" t="s">
        <v>12</v>
      </c>
      <c r="H9406" t="s">
        <v>1085</v>
      </c>
      <c r="I9406" t="s">
        <v>10</v>
      </c>
      <c r="J9406" s="3">
        <v>5.0000000000000001E-4</v>
      </c>
      <c r="K9406" s="3">
        <v>5.0000000000000001E-4</v>
      </c>
      <c r="L9406" s="3">
        <v>0</v>
      </c>
      <c r="M9406" s="4">
        <v>0</v>
      </c>
    </row>
    <row r="9407" spans="1:13" x14ac:dyDescent="0.25">
      <c r="A9407" s="5">
        <v>48213</v>
      </c>
      <c r="B9407" t="s">
        <v>2789</v>
      </c>
      <c r="C9407" t="s">
        <v>3094</v>
      </c>
      <c r="D9407">
        <v>4863311</v>
      </c>
      <c r="E9407">
        <v>29419613</v>
      </c>
      <c r="G9407" t="s">
        <v>12</v>
      </c>
      <c r="H9407" t="s">
        <v>1085</v>
      </c>
      <c r="I9407" t="s">
        <v>10</v>
      </c>
      <c r="J9407" s="3">
        <v>2.5100000000000001E-2</v>
      </c>
      <c r="K9407" s="3">
        <v>2.5100000000000001E-2</v>
      </c>
      <c r="L9407" s="3">
        <v>0</v>
      </c>
      <c r="M9407" s="4">
        <v>0</v>
      </c>
    </row>
    <row r="9408" spans="1:13" x14ac:dyDescent="0.25">
      <c r="A9408" s="5">
        <v>48215</v>
      </c>
      <c r="B9408" t="s">
        <v>2789</v>
      </c>
      <c r="C9408" t="s">
        <v>2939</v>
      </c>
      <c r="D9408">
        <v>17910611</v>
      </c>
      <c r="E9408">
        <v>126703713</v>
      </c>
      <c r="G9408" t="s">
        <v>12</v>
      </c>
      <c r="H9408" t="s">
        <v>522</v>
      </c>
      <c r="I9408" t="s">
        <v>9</v>
      </c>
      <c r="J9408" s="3">
        <v>1.4182999999999999</v>
      </c>
      <c r="K9408" s="3">
        <v>1.4182999999999999</v>
      </c>
      <c r="L9408" s="3">
        <v>0</v>
      </c>
      <c r="M9408" s="4">
        <v>0</v>
      </c>
    </row>
    <row r="9409" spans="1:13" x14ac:dyDescent="0.25">
      <c r="A9409" s="5">
        <v>48215</v>
      </c>
      <c r="B9409" t="s">
        <v>2789</v>
      </c>
      <c r="C9409" t="s">
        <v>2939</v>
      </c>
      <c r="D9409">
        <v>17910611</v>
      </c>
      <c r="E9409">
        <v>126703813</v>
      </c>
      <c r="G9409" t="s">
        <v>12</v>
      </c>
      <c r="H9409" t="s">
        <v>522</v>
      </c>
      <c r="I9409" t="s">
        <v>9</v>
      </c>
      <c r="J9409" s="3">
        <v>2.3508</v>
      </c>
      <c r="K9409" s="3">
        <v>2.3508</v>
      </c>
      <c r="L9409" s="3">
        <v>0</v>
      </c>
      <c r="M9409" s="4">
        <v>0</v>
      </c>
    </row>
    <row r="9410" spans="1:13" x14ac:dyDescent="0.25">
      <c r="A9410" s="5">
        <v>48215</v>
      </c>
      <c r="B9410" t="s">
        <v>2789</v>
      </c>
      <c r="C9410" t="s">
        <v>2939</v>
      </c>
      <c r="D9410">
        <v>17910611</v>
      </c>
      <c r="E9410">
        <v>126703913</v>
      </c>
      <c r="G9410" t="s">
        <v>12</v>
      </c>
      <c r="H9410" t="s">
        <v>522</v>
      </c>
      <c r="I9410" t="s">
        <v>9</v>
      </c>
      <c r="J9410" s="3">
        <v>2.6717</v>
      </c>
      <c r="K9410" s="3">
        <v>2.6717</v>
      </c>
      <c r="L9410" s="3">
        <v>0</v>
      </c>
      <c r="M9410" s="4">
        <v>0</v>
      </c>
    </row>
    <row r="9411" spans="1:13" x14ac:dyDescent="0.25">
      <c r="A9411" s="5">
        <v>48215</v>
      </c>
      <c r="B9411" t="s">
        <v>2789</v>
      </c>
      <c r="C9411" t="s">
        <v>2939</v>
      </c>
      <c r="D9411">
        <v>17910611</v>
      </c>
      <c r="E9411">
        <v>126704013</v>
      </c>
      <c r="G9411" t="s">
        <v>12</v>
      </c>
      <c r="H9411" t="s">
        <v>522</v>
      </c>
      <c r="I9411" t="s">
        <v>9</v>
      </c>
      <c r="J9411" s="3">
        <v>0.67979999999999996</v>
      </c>
      <c r="K9411" s="3">
        <v>0.67979999999999996</v>
      </c>
      <c r="L9411" s="3">
        <v>0</v>
      </c>
      <c r="M9411" s="4">
        <v>0</v>
      </c>
    </row>
    <row r="9412" spans="1:13" x14ac:dyDescent="0.25">
      <c r="A9412" s="5">
        <v>48215</v>
      </c>
      <c r="B9412" t="s">
        <v>2789</v>
      </c>
      <c r="C9412" t="s">
        <v>2939</v>
      </c>
      <c r="D9412">
        <v>17910611</v>
      </c>
      <c r="E9412">
        <v>126704113</v>
      </c>
      <c r="G9412" t="s">
        <v>12</v>
      </c>
      <c r="H9412" t="s">
        <v>522</v>
      </c>
      <c r="I9412" t="s">
        <v>9</v>
      </c>
      <c r="J9412" s="3">
        <v>1.9342999999999999</v>
      </c>
      <c r="K9412" s="3">
        <v>1.9342999999999999</v>
      </c>
      <c r="L9412" s="3">
        <v>0</v>
      </c>
      <c r="M9412" s="4">
        <v>0</v>
      </c>
    </row>
    <row r="9413" spans="1:13" x14ac:dyDescent="0.25">
      <c r="A9413" s="5">
        <v>48215</v>
      </c>
      <c r="B9413" t="s">
        <v>2789</v>
      </c>
      <c r="C9413" t="s">
        <v>2939</v>
      </c>
      <c r="D9413">
        <v>17910611</v>
      </c>
      <c r="E9413">
        <v>126704213</v>
      </c>
      <c r="G9413" t="s">
        <v>12</v>
      </c>
      <c r="H9413" t="s">
        <v>522</v>
      </c>
      <c r="I9413" t="s">
        <v>9</v>
      </c>
      <c r="J9413" s="3">
        <v>1.0571999999999999</v>
      </c>
      <c r="K9413" s="3">
        <v>1.0571999999999999</v>
      </c>
      <c r="L9413" s="3">
        <v>0</v>
      </c>
      <c r="M9413" s="4">
        <v>0</v>
      </c>
    </row>
    <row r="9414" spans="1:13" x14ac:dyDescent="0.25">
      <c r="A9414" s="5">
        <v>48215</v>
      </c>
      <c r="B9414" t="s">
        <v>2789</v>
      </c>
      <c r="C9414" t="s">
        <v>2939</v>
      </c>
      <c r="D9414">
        <v>17910611</v>
      </c>
      <c r="E9414">
        <v>126704313</v>
      </c>
      <c r="G9414" t="s">
        <v>12</v>
      </c>
      <c r="H9414" t="s">
        <v>522</v>
      </c>
      <c r="I9414" t="s">
        <v>9</v>
      </c>
      <c r="J9414" s="3">
        <v>1.4477</v>
      </c>
      <c r="K9414" s="3">
        <v>1.4477</v>
      </c>
      <c r="L9414" s="3">
        <v>0</v>
      </c>
      <c r="M9414" s="4">
        <v>0</v>
      </c>
    </row>
    <row r="9415" spans="1:13" x14ac:dyDescent="0.25">
      <c r="A9415" s="5">
        <v>48215</v>
      </c>
      <c r="B9415" t="s">
        <v>2789</v>
      </c>
      <c r="C9415" t="s">
        <v>2939</v>
      </c>
      <c r="D9415">
        <v>17910611</v>
      </c>
      <c r="E9415">
        <v>126704413</v>
      </c>
      <c r="G9415" t="s">
        <v>12</v>
      </c>
      <c r="H9415" t="s">
        <v>522</v>
      </c>
      <c r="I9415" t="s">
        <v>9</v>
      </c>
      <c r="J9415" s="3">
        <v>2.7966000000000002</v>
      </c>
      <c r="K9415" s="3">
        <v>2.7966000000000002</v>
      </c>
      <c r="L9415" s="3">
        <v>0</v>
      </c>
      <c r="M9415" s="4">
        <v>0</v>
      </c>
    </row>
    <row r="9416" spans="1:13" x14ac:dyDescent="0.25">
      <c r="A9416" s="5">
        <v>48215</v>
      </c>
      <c r="B9416" t="s">
        <v>2789</v>
      </c>
      <c r="C9416" t="s">
        <v>2939</v>
      </c>
      <c r="D9416">
        <v>17910611</v>
      </c>
      <c r="E9416">
        <v>126704513</v>
      </c>
      <c r="G9416" t="s">
        <v>12</v>
      </c>
      <c r="H9416" t="s">
        <v>522</v>
      </c>
      <c r="I9416" t="s">
        <v>9</v>
      </c>
      <c r="J9416" s="3">
        <v>0.88419999999999999</v>
      </c>
      <c r="K9416" s="3">
        <v>0.88419999999999999</v>
      </c>
      <c r="L9416" s="3">
        <v>0</v>
      </c>
      <c r="M9416" s="4">
        <v>0</v>
      </c>
    </row>
    <row r="9417" spans="1:13" x14ac:dyDescent="0.25">
      <c r="A9417" s="5">
        <v>48215</v>
      </c>
      <c r="B9417" t="s">
        <v>2789</v>
      </c>
      <c r="C9417" t="s">
        <v>2939</v>
      </c>
      <c r="D9417">
        <v>17910611</v>
      </c>
      <c r="E9417">
        <v>126704613</v>
      </c>
      <c r="G9417" t="s">
        <v>12</v>
      </c>
      <c r="H9417" t="s">
        <v>522</v>
      </c>
      <c r="I9417" t="s">
        <v>9</v>
      </c>
      <c r="J9417" s="3">
        <v>1.784</v>
      </c>
      <c r="K9417" s="3">
        <v>1.784</v>
      </c>
      <c r="L9417" s="3">
        <v>0</v>
      </c>
      <c r="M9417" s="4">
        <v>0</v>
      </c>
    </row>
    <row r="9418" spans="1:13" x14ac:dyDescent="0.25">
      <c r="A9418" s="5">
        <v>48215</v>
      </c>
      <c r="B9418" t="s">
        <v>2789</v>
      </c>
      <c r="C9418" t="s">
        <v>2939</v>
      </c>
      <c r="D9418">
        <v>17910611</v>
      </c>
      <c r="E9418">
        <v>126704713</v>
      </c>
      <c r="G9418" t="s">
        <v>12</v>
      </c>
      <c r="H9418" t="s">
        <v>522</v>
      </c>
      <c r="I9418" t="s">
        <v>9</v>
      </c>
      <c r="J9418" s="3">
        <v>1.0422</v>
      </c>
      <c r="K9418" s="3">
        <v>1.0422</v>
      </c>
      <c r="L9418" s="3">
        <v>0</v>
      </c>
      <c r="M9418" s="4">
        <v>0</v>
      </c>
    </row>
    <row r="9419" spans="1:13" x14ac:dyDescent="0.25">
      <c r="A9419" s="5">
        <v>48215</v>
      </c>
      <c r="B9419" t="s">
        <v>2789</v>
      </c>
      <c r="C9419" t="s">
        <v>2939</v>
      </c>
      <c r="D9419">
        <v>17910611</v>
      </c>
      <c r="E9419">
        <v>126704813</v>
      </c>
      <c r="G9419" t="s">
        <v>12</v>
      </c>
      <c r="H9419" t="s">
        <v>522</v>
      </c>
      <c r="I9419" t="s">
        <v>9</v>
      </c>
      <c r="J9419" s="3">
        <v>1.1620999999999999</v>
      </c>
      <c r="K9419" s="3">
        <v>1.1620999999999999</v>
      </c>
      <c r="L9419" s="3">
        <v>0</v>
      </c>
      <c r="M9419" s="4">
        <v>0</v>
      </c>
    </row>
    <row r="9420" spans="1:13" x14ac:dyDescent="0.25">
      <c r="A9420" s="5">
        <v>48215</v>
      </c>
      <c r="B9420" t="s">
        <v>2789</v>
      </c>
      <c r="C9420" t="s">
        <v>2939</v>
      </c>
      <c r="D9420">
        <v>17910611</v>
      </c>
      <c r="E9420">
        <v>126703713</v>
      </c>
      <c r="G9420" t="s">
        <v>12</v>
      </c>
      <c r="H9420" t="s">
        <v>522</v>
      </c>
      <c r="I9420" t="s">
        <v>10</v>
      </c>
      <c r="J9420" s="3">
        <v>5.9999999999999995E-4</v>
      </c>
      <c r="K9420" s="3">
        <v>5.9999999999999995E-4</v>
      </c>
      <c r="L9420" s="3">
        <v>0</v>
      </c>
      <c r="M9420" s="4">
        <v>0</v>
      </c>
    </row>
    <row r="9421" spans="1:13" x14ac:dyDescent="0.25">
      <c r="A9421" s="5">
        <v>48215</v>
      </c>
      <c r="B9421" t="s">
        <v>2789</v>
      </c>
      <c r="C9421" t="s">
        <v>2939</v>
      </c>
      <c r="D9421">
        <v>17910611</v>
      </c>
      <c r="E9421">
        <v>126703813</v>
      </c>
      <c r="G9421" t="s">
        <v>12</v>
      </c>
      <c r="H9421" t="s">
        <v>522</v>
      </c>
      <c r="I9421" t="s">
        <v>10</v>
      </c>
      <c r="J9421" s="3">
        <v>5.9999999999999995E-4</v>
      </c>
      <c r="K9421" s="3">
        <v>5.9999999999999995E-4</v>
      </c>
      <c r="L9421" s="3">
        <v>0</v>
      </c>
      <c r="M9421" s="4">
        <v>0</v>
      </c>
    </row>
    <row r="9422" spans="1:13" x14ac:dyDescent="0.25">
      <c r="A9422" s="5">
        <v>48215</v>
      </c>
      <c r="B9422" t="s">
        <v>2789</v>
      </c>
      <c r="C9422" t="s">
        <v>2939</v>
      </c>
      <c r="D9422">
        <v>17910611</v>
      </c>
      <c r="E9422">
        <v>126703913</v>
      </c>
      <c r="G9422" t="s">
        <v>12</v>
      </c>
      <c r="H9422" t="s">
        <v>522</v>
      </c>
      <c r="I9422" t="s">
        <v>10</v>
      </c>
      <c r="J9422" s="3">
        <v>5.9999999999999995E-4</v>
      </c>
      <c r="K9422" s="3">
        <v>5.9999999999999995E-4</v>
      </c>
      <c r="L9422" s="3">
        <v>0</v>
      </c>
      <c r="M9422" s="4">
        <v>0</v>
      </c>
    </row>
    <row r="9423" spans="1:13" x14ac:dyDescent="0.25">
      <c r="A9423" s="5">
        <v>48215</v>
      </c>
      <c r="B9423" t="s">
        <v>2789</v>
      </c>
      <c r="C9423" t="s">
        <v>2939</v>
      </c>
      <c r="D9423">
        <v>17910611</v>
      </c>
      <c r="E9423">
        <v>126704013</v>
      </c>
      <c r="G9423" t="s">
        <v>12</v>
      </c>
      <c r="H9423" t="s">
        <v>522</v>
      </c>
      <c r="I9423" t="s">
        <v>10</v>
      </c>
      <c r="J9423" s="3">
        <v>5.0000000000000001E-4</v>
      </c>
      <c r="K9423" s="3">
        <v>5.0000000000000001E-4</v>
      </c>
      <c r="L9423" s="3">
        <v>0</v>
      </c>
      <c r="M9423" s="4">
        <v>0</v>
      </c>
    </row>
    <row r="9424" spans="1:13" x14ac:dyDescent="0.25">
      <c r="A9424" s="5">
        <v>48215</v>
      </c>
      <c r="B9424" t="s">
        <v>2789</v>
      </c>
      <c r="C9424" t="s">
        <v>2939</v>
      </c>
      <c r="D9424">
        <v>17910611</v>
      </c>
      <c r="E9424">
        <v>126704113</v>
      </c>
      <c r="G9424" t="s">
        <v>12</v>
      </c>
      <c r="H9424" t="s">
        <v>522</v>
      </c>
      <c r="I9424" t="s">
        <v>10</v>
      </c>
      <c r="J9424" s="3">
        <v>5.9999999999999995E-4</v>
      </c>
      <c r="K9424" s="3">
        <v>5.9999999999999995E-4</v>
      </c>
      <c r="L9424" s="3">
        <v>0</v>
      </c>
      <c r="M9424" s="4">
        <v>0</v>
      </c>
    </row>
    <row r="9425" spans="1:13" x14ac:dyDescent="0.25">
      <c r="A9425" s="5">
        <v>48215</v>
      </c>
      <c r="B9425" t="s">
        <v>2789</v>
      </c>
      <c r="C9425" t="s">
        <v>2939</v>
      </c>
      <c r="D9425">
        <v>17910611</v>
      </c>
      <c r="E9425">
        <v>126704213</v>
      </c>
      <c r="G9425" t="s">
        <v>12</v>
      </c>
      <c r="H9425" t="s">
        <v>522</v>
      </c>
      <c r="I9425" t="s">
        <v>10</v>
      </c>
      <c r="J9425" s="3">
        <v>5.0000000000000001E-4</v>
      </c>
      <c r="K9425" s="3">
        <v>5.0000000000000001E-4</v>
      </c>
      <c r="L9425" s="3">
        <v>0</v>
      </c>
      <c r="M9425" s="4">
        <v>0</v>
      </c>
    </row>
    <row r="9426" spans="1:13" x14ac:dyDescent="0.25">
      <c r="A9426" s="5">
        <v>48215</v>
      </c>
      <c r="B9426" t="s">
        <v>2789</v>
      </c>
      <c r="C9426" t="s">
        <v>2939</v>
      </c>
      <c r="D9426">
        <v>17910611</v>
      </c>
      <c r="E9426">
        <v>126704313</v>
      </c>
      <c r="G9426" t="s">
        <v>12</v>
      </c>
      <c r="H9426" t="s">
        <v>522</v>
      </c>
      <c r="I9426" t="s">
        <v>10</v>
      </c>
      <c r="J9426" s="3">
        <v>5.9999999999999995E-4</v>
      </c>
      <c r="K9426" s="3">
        <v>5.9999999999999995E-4</v>
      </c>
      <c r="L9426" s="3">
        <v>0</v>
      </c>
      <c r="M9426" s="4">
        <v>0</v>
      </c>
    </row>
    <row r="9427" spans="1:13" x14ac:dyDescent="0.25">
      <c r="A9427" s="5">
        <v>48215</v>
      </c>
      <c r="B9427" t="s">
        <v>2789</v>
      </c>
      <c r="C9427" t="s">
        <v>2939</v>
      </c>
      <c r="D9427">
        <v>17910611</v>
      </c>
      <c r="E9427">
        <v>126704413</v>
      </c>
      <c r="G9427" t="s">
        <v>12</v>
      </c>
      <c r="H9427" t="s">
        <v>522</v>
      </c>
      <c r="I9427" t="s">
        <v>10</v>
      </c>
      <c r="J9427" s="3">
        <v>5.9999999999999995E-4</v>
      </c>
      <c r="K9427" s="3">
        <v>5.9999999999999995E-4</v>
      </c>
      <c r="L9427" s="3">
        <v>0</v>
      </c>
      <c r="M9427" s="4">
        <v>0</v>
      </c>
    </row>
    <row r="9428" spans="1:13" x14ac:dyDescent="0.25">
      <c r="A9428" s="5">
        <v>48215</v>
      </c>
      <c r="B9428" t="s">
        <v>2789</v>
      </c>
      <c r="C9428" t="s">
        <v>2939</v>
      </c>
      <c r="D9428">
        <v>17910611</v>
      </c>
      <c r="E9428">
        <v>126704513</v>
      </c>
      <c r="G9428" t="s">
        <v>12</v>
      </c>
      <c r="H9428" t="s">
        <v>522</v>
      </c>
      <c r="I9428" t="s">
        <v>10</v>
      </c>
      <c r="J9428" s="3">
        <v>5.9999999999999995E-4</v>
      </c>
      <c r="K9428" s="3">
        <v>5.9999999999999995E-4</v>
      </c>
      <c r="L9428" s="3">
        <v>0</v>
      </c>
      <c r="M9428" s="4">
        <v>0</v>
      </c>
    </row>
    <row r="9429" spans="1:13" x14ac:dyDescent="0.25">
      <c r="A9429" s="5">
        <v>48215</v>
      </c>
      <c r="B9429" t="s">
        <v>2789</v>
      </c>
      <c r="C9429" t="s">
        <v>2939</v>
      </c>
      <c r="D9429">
        <v>17910611</v>
      </c>
      <c r="E9429">
        <v>126704613</v>
      </c>
      <c r="G9429" t="s">
        <v>12</v>
      </c>
      <c r="H9429" t="s">
        <v>522</v>
      </c>
      <c r="I9429" t="s">
        <v>10</v>
      </c>
      <c r="J9429" s="3">
        <v>5.9999999999999995E-4</v>
      </c>
      <c r="K9429" s="3">
        <v>5.9999999999999995E-4</v>
      </c>
      <c r="L9429" s="3">
        <v>0</v>
      </c>
      <c r="M9429" s="4">
        <v>0</v>
      </c>
    </row>
    <row r="9430" spans="1:13" x14ac:dyDescent="0.25">
      <c r="A9430" s="5">
        <v>48215</v>
      </c>
      <c r="B9430" t="s">
        <v>2789</v>
      </c>
      <c r="C9430" t="s">
        <v>2939</v>
      </c>
      <c r="D9430">
        <v>17910611</v>
      </c>
      <c r="E9430">
        <v>126704713</v>
      </c>
      <c r="G9430" t="s">
        <v>12</v>
      </c>
      <c r="H9430" t="s">
        <v>522</v>
      </c>
      <c r="I9430" t="s">
        <v>10</v>
      </c>
      <c r="J9430" s="3">
        <v>5.9999999999999995E-4</v>
      </c>
      <c r="K9430" s="3">
        <v>5.9999999999999995E-4</v>
      </c>
      <c r="L9430" s="3">
        <v>0</v>
      </c>
      <c r="M9430" s="4">
        <v>0</v>
      </c>
    </row>
    <row r="9431" spans="1:13" x14ac:dyDescent="0.25">
      <c r="A9431" s="5">
        <v>48215</v>
      </c>
      <c r="B9431" t="s">
        <v>2789</v>
      </c>
      <c r="C9431" t="s">
        <v>2939</v>
      </c>
      <c r="D9431">
        <v>17910611</v>
      </c>
      <c r="E9431">
        <v>126704813</v>
      </c>
      <c r="G9431" t="s">
        <v>12</v>
      </c>
      <c r="H9431" t="s">
        <v>522</v>
      </c>
      <c r="I9431" t="s">
        <v>10</v>
      </c>
      <c r="J9431" s="3">
        <v>5.0000000000000001E-4</v>
      </c>
      <c r="K9431" s="3">
        <v>5.0000000000000001E-4</v>
      </c>
      <c r="L9431" s="3">
        <v>0</v>
      </c>
      <c r="M9431" s="4">
        <v>0</v>
      </c>
    </row>
    <row r="9432" spans="1:13" x14ac:dyDescent="0.25">
      <c r="A9432" s="5">
        <v>48215</v>
      </c>
      <c r="B9432" t="s">
        <v>2789</v>
      </c>
      <c r="C9432" t="s">
        <v>2939</v>
      </c>
      <c r="D9432">
        <v>4846411</v>
      </c>
      <c r="E9432">
        <v>29655213</v>
      </c>
      <c r="F9432" t="s">
        <v>51</v>
      </c>
      <c r="G9432">
        <v>55123</v>
      </c>
      <c r="H9432" t="s">
        <v>1077</v>
      </c>
      <c r="I9432" t="s">
        <v>9</v>
      </c>
      <c r="J9432" s="3">
        <v>54.7956</v>
      </c>
      <c r="K9432" s="3">
        <v>55.1556</v>
      </c>
      <c r="L9432" s="3">
        <v>0.35999999999999899</v>
      </c>
      <c r="M9432" s="4">
        <v>0.65698705735496898</v>
      </c>
    </row>
    <row r="9433" spans="1:13" x14ac:dyDescent="0.25">
      <c r="A9433" s="5">
        <v>48215</v>
      </c>
      <c r="B9433" t="s">
        <v>2789</v>
      </c>
      <c r="C9433" t="s">
        <v>2939</v>
      </c>
      <c r="D9433">
        <v>4846411</v>
      </c>
      <c r="E9433">
        <v>29655213</v>
      </c>
      <c r="F9433" t="s">
        <v>51</v>
      </c>
      <c r="G9433">
        <v>55123</v>
      </c>
      <c r="H9433" t="s">
        <v>1077</v>
      </c>
      <c r="I9433" t="s">
        <v>10</v>
      </c>
      <c r="J9433" s="3">
        <v>2.06</v>
      </c>
      <c r="K9433" s="3">
        <v>2.0804999999999998</v>
      </c>
      <c r="L9433" s="3">
        <v>2.0499999999999699E-2</v>
      </c>
      <c r="M9433" s="4">
        <v>0.99514563106794796</v>
      </c>
    </row>
    <row r="9434" spans="1:13" x14ac:dyDescent="0.25">
      <c r="A9434" s="5">
        <v>48215</v>
      </c>
      <c r="B9434" t="s">
        <v>2789</v>
      </c>
      <c r="C9434" t="s">
        <v>2939</v>
      </c>
      <c r="D9434">
        <v>4846411</v>
      </c>
      <c r="E9434">
        <v>29655013</v>
      </c>
      <c r="F9434" t="s">
        <v>52</v>
      </c>
      <c r="G9434">
        <v>55123</v>
      </c>
      <c r="H9434" t="s">
        <v>1077</v>
      </c>
      <c r="I9434" t="s">
        <v>9</v>
      </c>
      <c r="J9434" s="3">
        <v>89.619500000000002</v>
      </c>
      <c r="K9434" s="3">
        <v>99.074200000000005</v>
      </c>
      <c r="L9434" s="3">
        <v>9.4547000000000008</v>
      </c>
      <c r="M9434" s="4">
        <v>10.5498245359547</v>
      </c>
    </row>
    <row r="9435" spans="1:13" x14ac:dyDescent="0.25">
      <c r="A9435" s="5">
        <v>48215</v>
      </c>
      <c r="B9435" t="s">
        <v>2789</v>
      </c>
      <c r="C9435" t="s">
        <v>2939</v>
      </c>
      <c r="D9435">
        <v>4846411</v>
      </c>
      <c r="E9435">
        <v>29655013</v>
      </c>
      <c r="F9435" t="s">
        <v>52</v>
      </c>
      <c r="G9435">
        <v>55123</v>
      </c>
      <c r="H9435" t="s">
        <v>1077</v>
      </c>
      <c r="I9435" t="s">
        <v>10</v>
      </c>
      <c r="J9435" s="3">
        <v>3.19</v>
      </c>
      <c r="K9435" s="3">
        <v>3.1968000000000001</v>
      </c>
      <c r="L9435" s="3">
        <v>6.8000000000001297E-3</v>
      </c>
      <c r="M9435" s="4">
        <v>0.21316614420063101</v>
      </c>
    </row>
    <row r="9436" spans="1:13" x14ac:dyDescent="0.25">
      <c r="A9436" s="5">
        <v>48215</v>
      </c>
      <c r="B9436" t="s">
        <v>2789</v>
      </c>
      <c r="C9436" t="s">
        <v>2939</v>
      </c>
      <c r="D9436">
        <v>6141711</v>
      </c>
      <c r="E9436">
        <v>15926013</v>
      </c>
      <c r="F9436" t="s">
        <v>1560</v>
      </c>
      <c r="G9436">
        <v>7762</v>
      </c>
      <c r="H9436" t="s">
        <v>1559</v>
      </c>
      <c r="I9436" t="s">
        <v>9</v>
      </c>
      <c r="J9436" s="3">
        <v>127.50109999999999</v>
      </c>
      <c r="K9436" s="3">
        <v>141.33430000000001</v>
      </c>
      <c r="L9436" s="3">
        <v>13.8332</v>
      </c>
      <c r="M9436" s="4">
        <v>10.849475024137</v>
      </c>
    </row>
    <row r="9437" spans="1:13" x14ac:dyDescent="0.25">
      <c r="A9437" s="5">
        <v>48215</v>
      </c>
      <c r="B9437" t="s">
        <v>2789</v>
      </c>
      <c r="C9437" t="s">
        <v>2939</v>
      </c>
      <c r="D9437">
        <v>6141711</v>
      </c>
      <c r="E9437">
        <v>15926013</v>
      </c>
      <c r="F9437" t="s">
        <v>1560</v>
      </c>
      <c r="G9437">
        <v>7762</v>
      </c>
      <c r="H9437" t="s">
        <v>1559</v>
      </c>
      <c r="I9437" t="s">
        <v>10</v>
      </c>
      <c r="J9437" s="3">
        <v>2.5352999999999999</v>
      </c>
      <c r="K9437" s="3">
        <v>2.5268000000000002</v>
      </c>
      <c r="L9437" s="3">
        <v>-8.49999999999973E-3</v>
      </c>
      <c r="M9437" s="4">
        <v>-0.335266043466245</v>
      </c>
    </row>
    <row r="9438" spans="1:13" x14ac:dyDescent="0.25">
      <c r="A9438" s="5">
        <v>48215</v>
      </c>
      <c r="B9438" t="s">
        <v>2789</v>
      </c>
      <c r="C9438" t="s">
        <v>2939</v>
      </c>
      <c r="D9438">
        <v>6141711</v>
      </c>
      <c r="E9438">
        <v>15926513</v>
      </c>
      <c r="F9438" t="s">
        <v>1561</v>
      </c>
      <c r="G9438">
        <v>7762</v>
      </c>
      <c r="H9438" t="s">
        <v>1559</v>
      </c>
      <c r="I9438" t="s">
        <v>9</v>
      </c>
      <c r="J9438" s="3">
        <v>172.52770000000001</v>
      </c>
      <c r="K9438" s="3">
        <v>178.1472</v>
      </c>
      <c r="L9438" s="3">
        <v>5.61949999999998</v>
      </c>
      <c r="M9438" s="4">
        <v>3.25715812591252</v>
      </c>
    </row>
    <row r="9439" spans="1:13" x14ac:dyDescent="0.25">
      <c r="A9439" s="5">
        <v>48215</v>
      </c>
      <c r="B9439" t="s">
        <v>2789</v>
      </c>
      <c r="C9439" t="s">
        <v>2939</v>
      </c>
      <c r="D9439">
        <v>6141711</v>
      </c>
      <c r="E9439">
        <v>15926513</v>
      </c>
      <c r="F9439" t="s">
        <v>1561</v>
      </c>
      <c r="G9439">
        <v>7762</v>
      </c>
      <c r="H9439" t="s">
        <v>1559</v>
      </c>
      <c r="I9439" t="s">
        <v>10</v>
      </c>
      <c r="J9439" s="3">
        <v>2.9257</v>
      </c>
      <c r="K9439" s="3">
        <v>2.9597000000000002</v>
      </c>
      <c r="L9439" s="3">
        <v>3.4000000000000197E-2</v>
      </c>
      <c r="M9439" s="4">
        <v>1.16211504938989</v>
      </c>
    </row>
    <row r="9440" spans="1:13" x14ac:dyDescent="0.25">
      <c r="A9440" s="5">
        <v>48215</v>
      </c>
      <c r="B9440" t="s">
        <v>2789</v>
      </c>
      <c r="C9440" t="s">
        <v>2939</v>
      </c>
      <c r="D9440">
        <v>6429211</v>
      </c>
      <c r="E9440">
        <v>90149513</v>
      </c>
      <c r="G9440" t="s">
        <v>12</v>
      </c>
      <c r="H9440" t="s">
        <v>1650</v>
      </c>
      <c r="I9440" t="s">
        <v>9</v>
      </c>
      <c r="J9440" s="3">
        <v>71.791899999999998</v>
      </c>
      <c r="K9440" s="3">
        <v>71.791899999999998</v>
      </c>
      <c r="L9440" s="3">
        <v>0</v>
      </c>
      <c r="M9440" s="4">
        <v>0</v>
      </c>
    </row>
    <row r="9441" spans="1:13" x14ac:dyDescent="0.25">
      <c r="A9441" s="5">
        <v>48215</v>
      </c>
      <c r="B9441" t="s">
        <v>2789</v>
      </c>
      <c r="C9441" t="s">
        <v>2939</v>
      </c>
      <c r="D9441">
        <v>6429211</v>
      </c>
      <c r="E9441">
        <v>90149513</v>
      </c>
      <c r="G9441" t="s">
        <v>12</v>
      </c>
      <c r="H9441" t="s">
        <v>1650</v>
      </c>
      <c r="I9441" t="s">
        <v>10</v>
      </c>
      <c r="J9441" s="3">
        <v>5.3194999999999997</v>
      </c>
      <c r="K9441" s="3">
        <v>5.3194999999999997</v>
      </c>
      <c r="L9441" s="3">
        <v>0</v>
      </c>
      <c r="M9441" s="4">
        <v>0</v>
      </c>
    </row>
    <row r="9442" spans="1:13" x14ac:dyDescent="0.25">
      <c r="A9442" s="5">
        <v>48215</v>
      </c>
      <c r="B9442" t="s">
        <v>2789</v>
      </c>
      <c r="C9442" t="s">
        <v>2939</v>
      </c>
      <c r="D9442">
        <v>7908611</v>
      </c>
      <c r="E9442">
        <v>2580513</v>
      </c>
      <c r="F9442">
        <v>1</v>
      </c>
      <c r="G9442">
        <v>55098</v>
      </c>
      <c r="H9442" t="s">
        <v>2183</v>
      </c>
      <c r="I9442" t="s">
        <v>9</v>
      </c>
      <c r="J9442" s="3">
        <v>109.4</v>
      </c>
      <c r="K9442" s="3">
        <v>109.4781</v>
      </c>
      <c r="L9442" s="3">
        <v>7.8099999999991995E-2</v>
      </c>
      <c r="M9442" s="4">
        <v>7.1389396709316294E-2</v>
      </c>
    </row>
    <row r="9443" spans="1:13" x14ac:dyDescent="0.25">
      <c r="A9443" s="5">
        <v>48215</v>
      </c>
      <c r="B9443" t="s">
        <v>2789</v>
      </c>
      <c r="C9443" t="s">
        <v>2939</v>
      </c>
      <c r="D9443">
        <v>7908611</v>
      </c>
      <c r="E9443">
        <v>2580513</v>
      </c>
      <c r="F9443">
        <v>1</v>
      </c>
      <c r="G9443">
        <v>55098</v>
      </c>
      <c r="H9443" t="s">
        <v>2183</v>
      </c>
      <c r="I9443" t="s">
        <v>10</v>
      </c>
      <c r="J9443" s="3">
        <v>3.6</v>
      </c>
      <c r="K9443" s="3">
        <v>3.5939000000000001</v>
      </c>
      <c r="L9443" s="3">
        <v>-6.09999999999999E-3</v>
      </c>
      <c r="M9443" s="4">
        <v>-0.16944444444444401</v>
      </c>
    </row>
    <row r="9444" spans="1:13" x14ac:dyDescent="0.25">
      <c r="A9444" s="5">
        <v>48215</v>
      </c>
      <c r="B9444" t="s">
        <v>2789</v>
      </c>
      <c r="C9444" t="s">
        <v>2939</v>
      </c>
      <c r="D9444">
        <v>7908611</v>
      </c>
      <c r="E9444">
        <v>2580413</v>
      </c>
      <c r="F9444">
        <v>2</v>
      </c>
      <c r="G9444">
        <v>55098</v>
      </c>
      <c r="H9444" t="s">
        <v>2183</v>
      </c>
      <c r="I9444" t="s">
        <v>9</v>
      </c>
      <c r="J9444" s="3">
        <v>115.5</v>
      </c>
      <c r="K9444" s="3">
        <v>115.5714</v>
      </c>
      <c r="L9444" s="3">
        <v>7.1399999999996994E-2</v>
      </c>
      <c r="M9444" s="4">
        <v>6.1818181818179198E-2</v>
      </c>
    </row>
    <row r="9445" spans="1:13" x14ac:dyDescent="0.25">
      <c r="A9445" s="5">
        <v>48215</v>
      </c>
      <c r="B9445" t="s">
        <v>2789</v>
      </c>
      <c r="C9445" t="s">
        <v>2939</v>
      </c>
      <c r="D9445">
        <v>7908611</v>
      </c>
      <c r="E9445">
        <v>2580413</v>
      </c>
      <c r="F9445">
        <v>2</v>
      </c>
      <c r="G9445">
        <v>55098</v>
      </c>
      <c r="H9445" t="s">
        <v>2183</v>
      </c>
      <c r="I9445" t="s">
        <v>10</v>
      </c>
      <c r="J9445" s="3">
        <v>3.6</v>
      </c>
      <c r="K9445" s="3">
        <v>3.6168999999999998</v>
      </c>
      <c r="L9445" s="3">
        <v>1.6899999999999599E-2</v>
      </c>
      <c r="M9445" s="4">
        <v>0.46944444444443501</v>
      </c>
    </row>
    <row r="9446" spans="1:13" x14ac:dyDescent="0.25">
      <c r="A9446" s="5">
        <v>48221</v>
      </c>
      <c r="B9446" t="s">
        <v>2789</v>
      </c>
      <c r="C9446" t="s">
        <v>2950</v>
      </c>
      <c r="D9446">
        <v>17984911</v>
      </c>
      <c r="E9446">
        <v>127987813</v>
      </c>
      <c r="F9446" t="s">
        <v>543</v>
      </c>
      <c r="G9446">
        <v>59812</v>
      </c>
      <c r="H9446" t="s">
        <v>542</v>
      </c>
      <c r="I9446" t="s">
        <v>9</v>
      </c>
      <c r="J9446" s="3">
        <v>51.91</v>
      </c>
      <c r="K9446" s="3">
        <v>51.315600000000003</v>
      </c>
      <c r="L9446" s="3">
        <v>-0.59439999999999305</v>
      </c>
      <c r="M9446" s="4">
        <v>-1.14505875553841</v>
      </c>
    </row>
    <row r="9447" spans="1:13" x14ac:dyDescent="0.25">
      <c r="A9447" s="5">
        <v>48221</v>
      </c>
      <c r="B9447" t="s">
        <v>2789</v>
      </c>
      <c r="C9447" t="s">
        <v>2950</v>
      </c>
      <c r="D9447">
        <v>17984911</v>
      </c>
      <c r="E9447">
        <v>127987813</v>
      </c>
      <c r="F9447" t="s">
        <v>543</v>
      </c>
      <c r="G9447">
        <v>59812</v>
      </c>
      <c r="H9447" t="s">
        <v>542</v>
      </c>
      <c r="I9447" t="s">
        <v>10</v>
      </c>
      <c r="J9447" s="3">
        <v>6.1349</v>
      </c>
      <c r="K9447" s="3">
        <v>6.1059000000000001</v>
      </c>
      <c r="L9447" s="3">
        <v>-2.8999999999999901E-2</v>
      </c>
      <c r="M9447" s="4">
        <v>-0.47270534157035798</v>
      </c>
    </row>
    <row r="9448" spans="1:13" x14ac:dyDescent="0.25">
      <c r="A9448" s="5">
        <v>48221</v>
      </c>
      <c r="B9448" t="s">
        <v>2789</v>
      </c>
      <c r="C9448" t="s">
        <v>2950</v>
      </c>
      <c r="D9448">
        <v>17984911</v>
      </c>
      <c r="E9448">
        <v>127986913</v>
      </c>
      <c r="F9448" t="s">
        <v>544</v>
      </c>
      <c r="G9448">
        <v>59812</v>
      </c>
      <c r="H9448" t="s">
        <v>542</v>
      </c>
      <c r="I9448" t="s">
        <v>9</v>
      </c>
      <c r="J9448" s="3">
        <v>53.388999999999903</v>
      </c>
      <c r="K9448" s="3">
        <v>52.7639</v>
      </c>
      <c r="L9448" s="3">
        <v>-0.62509999999999599</v>
      </c>
      <c r="M9448" s="4">
        <v>-1.1708404352956501</v>
      </c>
    </row>
    <row r="9449" spans="1:13" x14ac:dyDescent="0.25">
      <c r="A9449" s="5">
        <v>48221</v>
      </c>
      <c r="B9449" t="s">
        <v>2789</v>
      </c>
      <c r="C9449" t="s">
        <v>2950</v>
      </c>
      <c r="D9449">
        <v>17984911</v>
      </c>
      <c r="E9449">
        <v>127986913</v>
      </c>
      <c r="F9449" t="s">
        <v>544</v>
      </c>
      <c r="G9449">
        <v>59812</v>
      </c>
      <c r="H9449" t="s">
        <v>542</v>
      </c>
      <c r="I9449" t="s">
        <v>10</v>
      </c>
      <c r="J9449" s="3">
        <v>6.2606000000000002</v>
      </c>
      <c r="K9449" s="3">
        <v>6.234</v>
      </c>
      <c r="L9449" s="3">
        <v>-2.6600000000000099E-2</v>
      </c>
      <c r="M9449" s="4">
        <v>-0.42487940452992001</v>
      </c>
    </row>
    <row r="9450" spans="1:13" x14ac:dyDescent="0.25">
      <c r="A9450" s="5">
        <v>48221</v>
      </c>
      <c r="B9450" t="s">
        <v>2789</v>
      </c>
      <c r="C9450" t="s">
        <v>2950</v>
      </c>
      <c r="D9450">
        <v>6153011</v>
      </c>
      <c r="E9450">
        <v>16226213</v>
      </c>
      <c r="F9450" t="s">
        <v>92</v>
      </c>
      <c r="G9450">
        <v>8063</v>
      </c>
      <c r="H9450" t="s">
        <v>1562</v>
      </c>
      <c r="I9450" t="s">
        <v>9</v>
      </c>
      <c r="J9450" s="3">
        <v>120.56299999999899</v>
      </c>
      <c r="K9450" s="3">
        <v>120.56699999999999</v>
      </c>
      <c r="L9450" s="3">
        <v>4.0000000000048799E-3</v>
      </c>
      <c r="M9450" s="4">
        <v>3.3177674742706199E-3</v>
      </c>
    </row>
    <row r="9451" spans="1:13" x14ac:dyDescent="0.25">
      <c r="A9451" s="5">
        <v>48221</v>
      </c>
      <c r="B9451" t="s">
        <v>2789</v>
      </c>
      <c r="C9451" t="s">
        <v>2950</v>
      </c>
      <c r="D9451">
        <v>6153011</v>
      </c>
      <c r="E9451">
        <v>16226213</v>
      </c>
      <c r="F9451" t="s">
        <v>92</v>
      </c>
      <c r="G9451">
        <v>8063</v>
      </c>
      <c r="H9451" t="s">
        <v>1562</v>
      </c>
      <c r="I9451" t="s">
        <v>10</v>
      </c>
      <c r="J9451" s="3">
        <v>4.3170000000000002</v>
      </c>
      <c r="K9451" s="3">
        <v>4.3170000000000002</v>
      </c>
      <c r="L9451" s="3">
        <v>0</v>
      </c>
      <c r="M9451" s="4">
        <v>0</v>
      </c>
    </row>
    <row r="9452" spans="1:13" x14ac:dyDescent="0.25">
      <c r="A9452" s="5">
        <v>48221</v>
      </c>
      <c r="B9452" t="s">
        <v>2789</v>
      </c>
      <c r="C9452" t="s">
        <v>2950</v>
      </c>
      <c r="D9452">
        <v>6153011</v>
      </c>
      <c r="E9452">
        <v>16226313</v>
      </c>
      <c r="F9452" t="s">
        <v>69</v>
      </c>
      <c r="G9452">
        <v>8063</v>
      </c>
      <c r="H9452" t="s">
        <v>1562</v>
      </c>
      <c r="I9452" t="s">
        <v>9</v>
      </c>
      <c r="J9452" s="3">
        <v>65.451999999999998</v>
      </c>
      <c r="K9452" s="3">
        <v>65.451300000000003</v>
      </c>
      <c r="L9452" s="3">
        <v>-6.9999999999481501E-4</v>
      </c>
      <c r="M9452" s="4">
        <v>-1.0694860355601201E-3</v>
      </c>
    </row>
    <row r="9453" spans="1:13" x14ac:dyDescent="0.25">
      <c r="A9453" s="5">
        <v>48221</v>
      </c>
      <c r="B9453" t="s">
        <v>2789</v>
      </c>
      <c r="C9453" t="s">
        <v>2950</v>
      </c>
      <c r="D9453">
        <v>6153011</v>
      </c>
      <c r="E9453">
        <v>16226313</v>
      </c>
      <c r="F9453" t="s">
        <v>69</v>
      </c>
      <c r="G9453">
        <v>8063</v>
      </c>
      <c r="H9453" t="s">
        <v>1562</v>
      </c>
      <c r="I9453" t="s">
        <v>10</v>
      </c>
      <c r="J9453" s="3">
        <v>4.9679000000000002</v>
      </c>
      <c r="K9453" s="3">
        <v>4.9679000000000002</v>
      </c>
      <c r="L9453" s="3">
        <v>0</v>
      </c>
      <c r="M9453" s="4">
        <v>0</v>
      </c>
    </row>
    <row r="9454" spans="1:13" x14ac:dyDescent="0.25">
      <c r="A9454" s="5">
        <v>48221</v>
      </c>
      <c r="B9454" t="s">
        <v>2789</v>
      </c>
      <c r="C9454" t="s">
        <v>2950</v>
      </c>
      <c r="D9454">
        <v>6153011</v>
      </c>
      <c r="E9454">
        <v>16225813</v>
      </c>
      <c r="F9454" t="s">
        <v>70</v>
      </c>
      <c r="G9454">
        <v>8063</v>
      </c>
      <c r="H9454" t="s">
        <v>1562</v>
      </c>
      <c r="I9454" t="s">
        <v>9</v>
      </c>
      <c r="J9454" s="3">
        <v>99.462999999999994</v>
      </c>
      <c r="K9454" s="3">
        <v>99.463999999999999</v>
      </c>
      <c r="L9454" s="3">
        <v>1.0000000000047701E-3</v>
      </c>
      <c r="M9454" s="4">
        <v>1.0053989925950101E-3</v>
      </c>
    </row>
    <row r="9455" spans="1:13" x14ac:dyDescent="0.25">
      <c r="A9455" s="5">
        <v>48221</v>
      </c>
      <c r="B9455" t="s">
        <v>2789</v>
      </c>
      <c r="C9455" t="s">
        <v>2950</v>
      </c>
      <c r="D9455">
        <v>6153011</v>
      </c>
      <c r="E9455">
        <v>16225813</v>
      </c>
      <c r="F9455" t="s">
        <v>70</v>
      </c>
      <c r="G9455">
        <v>8063</v>
      </c>
      <c r="H9455" t="s">
        <v>1562</v>
      </c>
      <c r="I9455" t="s">
        <v>10</v>
      </c>
      <c r="J9455" s="3">
        <v>3.6926999999999999</v>
      </c>
      <c r="K9455" s="3">
        <v>3.6926999999999999</v>
      </c>
      <c r="L9455" s="3">
        <v>0</v>
      </c>
      <c r="M9455" s="4">
        <v>0</v>
      </c>
    </row>
    <row r="9456" spans="1:13" x14ac:dyDescent="0.25">
      <c r="A9456" s="5">
        <v>48221</v>
      </c>
      <c r="B9456" t="s">
        <v>2789</v>
      </c>
      <c r="C9456" t="s">
        <v>2950</v>
      </c>
      <c r="D9456">
        <v>6153011</v>
      </c>
      <c r="E9456">
        <v>16225913</v>
      </c>
      <c r="F9456" t="s">
        <v>71</v>
      </c>
      <c r="G9456">
        <v>8063</v>
      </c>
      <c r="H9456" t="s">
        <v>1562</v>
      </c>
      <c r="I9456" t="s">
        <v>9</v>
      </c>
      <c r="J9456" s="3">
        <v>72.375</v>
      </c>
      <c r="K9456" s="3">
        <v>72.375600000000006</v>
      </c>
      <c r="L9456" s="3">
        <v>6.0000000000570697E-4</v>
      </c>
      <c r="M9456" s="4">
        <v>8.2901554404933597E-4</v>
      </c>
    </row>
    <row r="9457" spans="1:13" x14ac:dyDescent="0.25">
      <c r="A9457" s="5">
        <v>48221</v>
      </c>
      <c r="B9457" t="s">
        <v>2789</v>
      </c>
      <c r="C9457" t="s">
        <v>2950</v>
      </c>
      <c r="D9457">
        <v>6153011</v>
      </c>
      <c r="E9457">
        <v>16225913</v>
      </c>
      <c r="F9457" t="s">
        <v>71</v>
      </c>
      <c r="G9457">
        <v>8063</v>
      </c>
      <c r="H9457" t="s">
        <v>1562</v>
      </c>
      <c r="I9457" t="s">
        <v>10</v>
      </c>
      <c r="J9457" s="3">
        <v>4.0210999999999997</v>
      </c>
      <c r="K9457" s="3">
        <v>4.0210999999999997</v>
      </c>
      <c r="L9457" s="3">
        <v>0</v>
      </c>
      <c r="M9457" s="4">
        <v>0</v>
      </c>
    </row>
    <row r="9458" spans="1:13" x14ac:dyDescent="0.25">
      <c r="A9458" s="5">
        <v>48221</v>
      </c>
      <c r="B9458" t="s">
        <v>2789</v>
      </c>
      <c r="C9458" t="s">
        <v>2950</v>
      </c>
      <c r="D9458">
        <v>9116611</v>
      </c>
      <c r="E9458">
        <v>57528013</v>
      </c>
      <c r="F9458" t="s">
        <v>126</v>
      </c>
      <c r="G9458">
        <v>55139</v>
      </c>
      <c r="H9458" t="s">
        <v>2505</v>
      </c>
      <c r="I9458" t="s">
        <v>9</v>
      </c>
      <c r="J9458" s="3">
        <v>142.685</v>
      </c>
      <c r="K9458" s="3">
        <v>123.5235</v>
      </c>
      <c r="L9458" s="3">
        <v>-19.1615</v>
      </c>
      <c r="M9458" s="4">
        <v>-13.4292322248309</v>
      </c>
    </row>
    <row r="9459" spans="1:13" x14ac:dyDescent="0.25">
      <c r="A9459" s="5">
        <v>48221</v>
      </c>
      <c r="B9459" t="s">
        <v>2789</v>
      </c>
      <c r="C9459" t="s">
        <v>2950</v>
      </c>
      <c r="D9459">
        <v>9116611</v>
      </c>
      <c r="E9459">
        <v>57528013</v>
      </c>
      <c r="F9459" t="s">
        <v>126</v>
      </c>
      <c r="G9459">
        <v>55139</v>
      </c>
      <c r="H9459" t="s">
        <v>2505</v>
      </c>
      <c r="I9459" t="s">
        <v>10</v>
      </c>
      <c r="J9459" s="3">
        <v>2.8389000000000002</v>
      </c>
      <c r="K9459" s="3">
        <v>2.8081</v>
      </c>
      <c r="L9459" s="3">
        <v>-3.0800000000000102E-2</v>
      </c>
      <c r="M9459" s="4">
        <v>-1.0849272605586699</v>
      </c>
    </row>
    <row r="9460" spans="1:13" x14ac:dyDescent="0.25">
      <c r="A9460" s="5">
        <v>48221</v>
      </c>
      <c r="B9460" t="s">
        <v>2789</v>
      </c>
      <c r="C9460" t="s">
        <v>2950</v>
      </c>
      <c r="D9460">
        <v>9116611</v>
      </c>
      <c r="E9460">
        <v>57528113</v>
      </c>
      <c r="F9460" t="s">
        <v>127</v>
      </c>
      <c r="G9460">
        <v>55139</v>
      </c>
      <c r="H9460" t="s">
        <v>2505</v>
      </c>
      <c r="I9460" t="s">
        <v>9</v>
      </c>
      <c r="J9460" s="3">
        <v>112.408999999999</v>
      </c>
      <c r="K9460" s="3">
        <v>111.9513</v>
      </c>
      <c r="L9460" s="3">
        <v>-0.45769999999998801</v>
      </c>
      <c r="M9460" s="4">
        <v>-0.40717380280937299</v>
      </c>
    </row>
    <row r="9461" spans="1:13" x14ac:dyDescent="0.25">
      <c r="A9461" s="5">
        <v>48221</v>
      </c>
      <c r="B9461" t="s">
        <v>2789</v>
      </c>
      <c r="C9461" t="s">
        <v>2950</v>
      </c>
      <c r="D9461">
        <v>9116611</v>
      </c>
      <c r="E9461">
        <v>57528113</v>
      </c>
      <c r="F9461" t="s">
        <v>127</v>
      </c>
      <c r="G9461">
        <v>55139</v>
      </c>
      <c r="H9461" t="s">
        <v>2505</v>
      </c>
      <c r="I9461" t="s">
        <v>10</v>
      </c>
      <c r="J9461" s="3">
        <v>2.7864</v>
      </c>
      <c r="K9461" s="3">
        <v>2.7585000000000002</v>
      </c>
      <c r="L9461" s="3">
        <v>-2.78999999999998E-2</v>
      </c>
      <c r="M9461" s="4">
        <v>-1.00129198966407</v>
      </c>
    </row>
    <row r="9462" spans="1:13" x14ac:dyDescent="0.25">
      <c r="A9462" s="5">
        <v>48227</v>
      </c>
      <c r="B9462" t="s">
        <v>2789</v>
      </c>
      <c r="C9462" t="s">
        <v>3169</v>
      </c>
      <c r="D9462">
        <v>5649311</v>
      </c>
      <c r="E9462">
        <v>19944613</v>
      </c>
      <c r="F9462">
        <v>1</v>
      </c>
      <c r="G9462">
        <v>52176</v>
      </c>
      <c r="H9462" t="s">
        <v>1369</v>
      </c>
      <c r="I9462" t="s">
        <v>9</v>
      </c>
      <c r="J9462" s="3">
        <v>45.158000000000001</v>
      </c>
      <c r="K9462" s="3">
        <v>46.544600000000003</v>
      </c>
      <c r="L9462" s="3">
        <v>1.3866000000000001</v>
      </c>
      <c r="M9462" s="4">
        <v>3.0705522830949099</v>
      </c>
    </row>
    <row r="9463" spans="1:13" x14ac:dyDescent="0.25">
      <c r="A9463" s="5">
        <v>48227</v>
      </c>
      <c r="B9463" t="s">
        <v>2789</v>
      </c>
      <c r="C9463" t="s">
        <v>3169</v>
      </c>
      <c r="D9463">
        <v>5649311</v>
      </c>
      <c r="E9463">
        <v>19944613</v>
      </c>
      <c r="F9463">
        <v>1</v>
      </c>
      <c r="G9463">
        <v>52176</v>
      </c>
      <c r="H9463" t="s">
        <v>1369</v>
      </c>
      <c r="I9463" t="s">
        <v>10</v>
      </c>
      <c r="J9463" s="3">
        <v>0.248</v>
      </c>
      <c r="K9463" s="3">
        <v>0.26869999999999999</v>
      </c>
      <c r="L9463" s="3">
        <v>2.0699999999999899E-2</v>
      </c>
      <c r="M9463" s="4">
        <v>8.3467741935483808</v>
      </c>
    </row>
    <row r="9464" spans="1:13" x14ac:dyDescent="0.25">
      <c r="A9464" s="5">
        <v>48227</v>
      </c>
      <c r="B9464" t="s">
        <v>2789</v>
      </c>
      <c r="C9464" t="s">
        <v>3169</v>
      </c>
      <c r="D9464">
        <v>5649311</v>
      </c>
      <c r="E9464">
        <v>19945013</v>
      </c>
      <c r="F9464">
        <v>2</v>
      </c>
      <c r="G9464">
        <v>52176</v>
      </c>
      <c r="H9464" t="s">
        <v>1369</v>
      </c>
      <c r="I9464" t="s">
        <v>9</v>
      </c>
      <c r="J9464" s="3">
        <v>62.766999999999904</v>
      </c>
      <c r="K9464" s="3">
        <v>69.375600000000006</v>
      </c>
      <c r="L9464" s="3">
        <v>6.6086000000000098</v>
      </c>
      <c r="M9464" s="4">
        <v>10.5287810473656</v>
      </c>
    </row>
    <row r="9465" spans="1:13" x14ac:dyDescent="0.25">
      <c r="A9465" s="5">
        <v>48227</v>
      </c>
      <c r="B9465" t="s">
        <v>2789</v>
      </c>
      <c r="C9465" t="s">
        <v>3169</v>
      </c>
      <c r="D9465">
        <v>5649311</v>
      </c>
      <c r="E9465">
        <v>19945013</v>
      </c>
      <c r="F9465">
        <v>2</v>
      </c>
      <c r="G9465">
        <v>52176</v>
      </c>
      <c r="H9465" t="s">
        <v>1369</v>
      </c>
      <c r="I9465" t="s">
        <v>10</v>
      </c>
      <c r="J9465" s="3">
        <v>0.29520000000000002</v>
      </c>
      <c r="K9465" s="3">
        <v>0.31730000000000003</v>
      </c>
      <c r="L9465" s="3">
        <v>2.2100000000000002E-2</v>
      </c>
      <c r="M9465" s="4">
        <v>7.4864498644986401</v>
      </c>
    </row>
    <row r="9466" spans="1:13" x14ac:dyDescent="0.25">
      <c r="A9466" s="5">
        <v>48227</v>
      </c>
      <c r="B9466" t="s">
        <v>2789</v>
      </c>
      <c r="C9466" t="s">
        <v>3169</v>
      </c>
      <c r="D9466">
        <v>5649311</v>
      </c>
      <c r="E9466">
        <v>19944913</v>
      </c>
      <c r="G9466" t="s">
        <v>12</v>
      </c>
      <c r="H9466" t="s">
        <v>1369</v>
      </c>
      <c r="I9466" t="s">
        <v>9</v>
      </c>
      <c r="J9466" s="3">
        <v>0.65400000000000003</v>
      </c>
      <c r="K9466" s="3">
        <v>0.65400000000000003</v>
      </c>
      <c r="L9466" s="3">
        <v>0</v>
      </c>
      <c r="M9466" s="4">
        <v>0</v>
      </c>
    </row>
    <row r="9467" spans="1:13" x14ac:dyDescent="0.25">
      <c r="A9467" s="5">
        <v>48227</v>
      </c>
      <c r="B9467" t="s">
        <v>2789</v>
      </c>
      <c r="C9467" t="s">
        <v>3169</v>
      </c>
      <c r="D9467">
        <v>5649311</v>
      </c>
      <c r="E9467">
        <v>19944913</v>
      </c>
      <c r="G9467" t="s">
        <v>12</v>
      </c>
      <c r="H9467" t="s">
        <v>1369</v>
      </c>
      <c r="I9467" t="s">
        <v>10</v>
      </c>
      <c r="J9467" s="3">
        <v>6.0000000000000001E-3</v>
      </c>
      <c r="K9467" s="3">
        <v>6.0000000000000001E-3</v>
      </c>
      <c r="L9467" s="3">
        <v>0</v>
      </c>
      <c r="M9467" s="4">
        <v>0</v>
      </c>
    </row>
    <row r="9468" spans="1:13" x14ac:dyDescent="0.25">
      <c r="A9468" s="5">
        <v>48231</v>
      </c>
      <c r="B9468" t="s">
        <v>2789</v>
      </c>
      <c r="C9468" t="s">
        <v>3172</v>
      </c>
      <c r="D9468">
        <v>5655711</v>
      </c>
      <c r="E9468">
        <v>19719913</v>
      </c>
      <c r="F9468">
        <v>2</v>
      </c>
      <c r="G9468">
        <v>4195</v>
      </c>
      <c r="H9468" t="s">
        <v>1376</v>
      </c>
      <c r="I9468" t="s">
        <v>9</v>
      </c>
      <c r="J9468" s="3">
        <v>12.5</v>
      </c>
      <c r="K9468" s="3">
        <v>12.104100000000001</v>
      </c>
      <c r="L9468" s="3">
        <v>-0.39589999999999897</v>
      </c>
      <c r="M9468" s="4">
        <v>-3.16719999999999</v>
      </c>
    </row>
    <row r="9469" spans="1:13" x14ac:dyDescent="0.25">
      <c r="A9469" s="5">
        <v>48231</v>
      </c>
      <c r="B9469" t="s">
        <v>2789</v>
      </c>
      <c r="C9469" t="s">
        <v>3172</v>
      </c>
      <c r="D9469">
        <v>5655711</v>
      </c>
      <c r="E9469">
        <v>19719913</v>
      </c>
      <c r="F9469">
        <v>2</v>
      </c>
      <c r="G9469">
        <v>4195</v>
      </c>
      <c r="H9469" t="s">
        <v>1376</v>
      </c>
      <c r="I9469" t="s">
        <v>10</v>
      </c>
      <c r="J9469" s="3">
        <v>0.36280000000000001</v>
      </c>
      <c r="K9469" s="3">
        <v>3.04E-2</v>
      </c>
      <c r="L9469" s="3">
        <v>-0.33239999999999997</v>
      </c>
      <c r="M9469" s="4">
        <v>-91.620727673649398</v>
      </c>
    </row>
    <row r="9470" spans="1:13" x14ac:dyDescent="0.25">
      <c r="A9470" s="5">
        <v>48231</v>
      </c>
      <c r="B9470" t="s">
        <v>2789</v>
      </c>
      <c r="C9470" t="s">
        <v>3172</v>
      </c>
      <c r="D9470">
        <v>5655711</v>
      </c>
      <c r="E9470">
        <v>19719713</v>
      </c>
      <c r="F9470">
        <v>3</v>
      </c>
      <c r="G9470">
        <v>4195</v>
      </c>
      <c r="H9470" t="s">
        <v>1376</v>
      </c>
      <c r="I9470" t="s">
        <v>9</v>
      </c>
      <c r="J9470" s="3">
        <v>20.9</v>
      </c>
      <c r="K9470" s="3">
        <v>20.824200000000001</v>
      </c>
      <c r="L9470" s="3">
        <v>-7.5799999999997397E-2</v>
      </c>
      <c r="M9470" s="4">
        <v>-0.362679425837308</v>
      </c>
    </row>
    <row r="9471" spans="1:13" x14ac:dyDescent="0.25">
      <c r="A9471" s="5">
        <v>48231</v>
      </c>
      <c r="B9471" t="s">
        <v>2789</v>
      </c>
      <c r="C9471" t="s">
        <v>3172</v>
      </c>
      <c r="D9471">
        <v>5655711</v>
      </c>
      <c r="E9471">
        <v>19719713</v>
      </c>
      <c r="F9471">
        <v>3</v>
      </c>
      <c r="G9471">
        <v>4195</v>
      </c>
      <c r="H9471" t="s">
        <v>1376</v>
      </c>
      <c r="I9471" t="s">
        <v>10</v>
      </c>
      <c r="J9471" s="3">
        <v>0.93789999999999996</v>
      </c>
      <c r="K9471" s="3">
        <v>0.78039999999999998</v>
      </c>
      <c r="L9471" s="3">
        <v>-0.157499999999999</v>
      </c>
      <c r="M9471" s="4">
        <v>-16.7928350570423</v>
      </c>
    </row>
    <row r="9472" spans="1:13" x14ac:dyDescent="0.25">
      <c r="A9472" s="5">
        <v>48231</v>
      </c>
      <c r="B9472" t="s">
        <v>2789</v>
      </c>
      <c r="C9472" t="s">
        <v>3172</v>
      </c>
      <c r="D9472">
        <v>5655711</v>
      </c>
      <c r="E9472">
        <v>19719813</v>
      </c>
      <c r="G9472" t="s">
        <v>12</v>
      </c>
      <c r="H9472" t="s">
        <v>1376</v>
      </c>
      <c r="I9472" t="s">
        <v>9</v>
      </c>
      <c r="J9472" s="3">
        <v>15.1776</v>
      </c>
      <c r="K9472" s="3">
        <v>15.1776</v>
      </c>
      <c r="L9472" s="3">
        <v>0</v>
      </c>
      <c r="M9472" s="4">
        <v>0</v>
      </c>
    </row>
    <row r="9473" spans="1:13" x14ac:dyDescent="0.25">
      <c r="A9473" s="5">
        <v>48231</v>
      </c>
      <c r="B9473" t="s">
        <v>2789</v>
      </c>
      <c r="C9473" t="s">
        <v>3172</v>
      </c>
      <c r="D9473">
        <v>5655711</v>
      </c>
      <c r="E9473">
        <v>91523413</v>
      </c>
      <c r="G9473" t="s">
        <v>12</v>
      </c>
      <c r="H9473" t="s">
        <v>1376</v>
      </c>
      <c r="I9473" t="s">
        <v>9</v>
      </c>
      <c r="J9473" s="3">
        <v>5.1094999999999997</v>
      </c>
      <c r="K9473" s="3">
        <v>5.1094999999999997</v>
      </c>
      <c r="L9473" s="3">
        <v>0</v>
      </c>
      <c r="M9473" s="4">
        <v>0</v>
      </c>
    </row>
    <row r="9474" spans="1:13" x14ac:dyDescent="0.25">
      <c r="A9474" s="5">
        <v>48231</v>
      </c>
      <c r="B9474" t="s">
        <v>2789</v>
      </c>
      <c r="C9474" t="s">
        <v>3172</v>
      </c>
      <c r="D9474">
        <v>5655711</v>
      </c>
      <c r="E9474">
        <v>91523513</v>
      </c>
      <c r="G9474" t="s">
        <v>12</v>
      </c>
      <c r="H9474" t="s">
        <v>1376</v>
      </c>
      <c r="I9474" t="s">
        <v>9</v>
      </c>
      <c r="J9474" s="3">
        <v>3.9563000000000001</v>
      </c>
      <c r="K9474" s="3">
        <v>3.9563000000000001</v>
      </c>
      <c r="L9474" s="3">
        <v>0</v>
      </c>
      <c r="M9474" s="4">
        <v>0</v>
      </c>
    </row>
    <row r="9475" spans="1:13" x14ac:dyDescent="0.25">
      <c r="A9475" s="5">
        <v>48231</v>
      </c>
      <c r="B9475" t="s">
        <v>2789</v>
      </c>
      <c r="C9475" t="s">
        <v>3172</v>
      </c>
      <c r="D9475">
        <v>5655711</v>
      </c>
      <c r="E9475">
        <v>91523613</v>
      </c>
      <c r="G9475" t="s">
        <v>12</v>
      </c>
      <c r="H9475" t="s">
        <v>1376</v>
      </c>
      <c r="I9475" t="s">
        <v>9</v>
      </c>
      <c r="J9475" s="3">
        <v>4.3033000000000001</v>
      </c>
      <c r="K9475" s="3">
        <v>4.3033000000000001</v>
      </c>
      <c r="L9475" s="3">
        <v>0</v>
      </c>
      <c r="M9475" s="4">
        <v>0</v>
      </c>
    </row>
    <row r="9476" spans="1:13" x14ac:dyDescent="0.25">
      <c r="A9476" s="5">
        <v>48231</v>
      </c>
      <c r="B9476" t="s">
        <v>2789</v>
      </c>
      <c r="C9476" t="s">
        <v>3172</v>
      </c>
      <c r="D9476">
        <v>5655711</v>
      </c>
      <c r="E9476">
        <v>19719813</v>
      </c>
      <c r="G9476" t="s">
        <v>12</v>
      </c>
      <c r="H9476" t="s">
        <v>1376</v>
      </c>
      <c r="I9476" t="s">
        <v>10</v>
      </c>
      <c r="J9476" s="3">
        <v>3.2500000000000001E-2</v>
      </c>
      <c r="K9476" s="3">
        <v>3.2500000000000001E-2</v>
      </c>
      <c r="L9476" s="3">
        <v>0</v>
      </c>
      <c r="M9476" s="4">
        <v>0</v>
      </c>
    </row>
    <row r="9477" spans="1:13" x14ac:dyDescent="0.25">
      <c r="A9477" s="5">
        <v>48231</v>
      </c>
      <c r="B9477" t="s">
        <v>2789</v>
      </c>
      <c r="C9477" t="s">
        <v>3172</v>
      </c>
      <c r="D9477">
        <v>5655711</v>
      </c>
      <c r="E9477">
        <v>91523413</v>
      </c>
      <c r="G9477" t="s">
        <v>12</v>
      </c>
      <c r="H9477" t="s">
        <v>1376</v>
      </c>
      <c r="I9477" t="s">
        <v>10</v>
      </c>
      <c r="J9477" s="3">
        <v>5.5E-2</v>
      </c>
      <c r="K9477" s="3">
        <v>5.5E-2</v>
      </c>
      <c r="L9477" s="3">
        <v>0</v>
      </c>
      <c r="M9477" s="4">
        <v>0</v>
      </c>
    </row>
    <row r="9478" spans="1:13" x14ac:dyDescent="0.25">
      <c r="A9478" s="5">
        <v>48231</v>
      </c>
      <c r="B9478" t="s">
        <v>2789</v>
      </c>
      <c r="C9478" t="s">
        <v>3172</v>
      </c>
      <c r="D9478">
        <v>5655711</v>
      </c>
      <c r="E9478">
        <v>91523513</v>
      </c>
      <c r="G9478" t="s">
        <v>12</v>
      </c>
      <c r="H9478" t="s">
        <v>1376</v>
      </c>
      <c r="I9478" t="s">
        <v>10</v>
      </c>
      <c r="J9478" s="3">
        <v>5.0099999999999999E-2</v>
      </c>
      <c r="K9478" s="3">
        <v>5.0099999999999999E-2</v>
      </c>
      <c r="L9478" s="3">
        <v>0</v>
      </c>
      <c r="M9478" s="4">
        <v>0</v>
      </c>
    </row>
    <row r="9479" spans="1:13" x14ac:dyDescent="0.25">
      <c r="A9479" s="5">
        <v>48231</v>
      </c>
      <c r="B9479" t="s">
        <v>2789</v>
      </c>
      <c r="C9479" t="s">
        <v>3172</v>
      </c>
      <c r="D9479">
        <v>5655711</v>
      </c>
      <c r="E9479">
        <v>91523613</v>
      </c>
      <c r="G9479" t="s">
        <v>12</v>
      </c>
      <c r="H9479" t="s">
        <v>1376</v>
      </c>
      <c r="I9479" t="s">
        <v>10</v>
      </c>
      <c r="J9479" s="3">
        <v>5.2900000000000003E-2</v>
      </c>
      <c r="K9479" s="3">
        <v>5.2900000000000003E-2</v>
      </c>
      <c r="L9479" s="3">
        <v>0</v>
      </c>
      <c r="M9479" s="4">
        <v>0</v>
      </c>
    </row>
    <row r="9480" spans="1:13" x14ac:dyDescent="0.25">
      <c r="A9480" s="5">
        <v>48233</v>
      </c>
      <c r="B9480" t="s">
        <v>2789</v>
      </c>
      <c r="C9480" t="s">
        <v>3173</v>
      </c>
      <c r="D9480">
        <v>5655811</v>
      </c>
      <c r="E9480">
        <v>19718313</v>
      </c>
      <c r="G9480" t="s">
        <v>12</v>
      </c>
      <c r="H9480" t="s">
        <v>1377</v>
      </c>
      <c r="I9480" t="s">
        <v>9</v>
      </c>
      <c r="J9480" s="3">
        <v>141.69130000000001</v>
      </c>
      <c r="K9480" s="3">
        <v>141.69130000000001</v>
      </c>
      <c r="L9480" s="3">
        <v>0</v>
      </c>
      <c r="M9480" s="4">
        <v>0</v>
      </c>
    </row>
    <row r="9481" spans="1:13" x14ac:dyDescent="0.25">
      <c r="A9481" s="5">
        <v>48233</v>
      </c>
      <c r="B9481" t="s">
        <v>2789</v>
      </c>
      <c r="C9481" t="s">
        <v>3173</v>
      </c>
      <c r="D9481">
        <v>5655811</v>
      </c>
      <c r="E9481">
        <v>19718313</v>
      </c>
      <c r="G9481" t="s">
        <v>12</v>
      </c>
      <c r="H9481" t="s">
        <v>1377</v>
      </c>
      <c r="I9481" t="s">
        <v>10</v>
      </c>
      <c r="J9481" s="3">
        <v>1168.0319999999999</v>
      </c>
      <c r="K9481" s="3">
        <v>1168.0319999999999</v>
      </c>
      <c r="L9481" s="3">
        <v>0</v>
      </c>
      <c r="M9481" s="4">
        <v>0</v>
      </c>
    </row>
    <row r="9482" spans="1:13" x14ac:dyDescent="0.25">
      <c r="A9482" s="5">
        <v>48233</v>
      </c>
      <c r="B9482" t="s">
        <v>2789</v>
      </c>
      <c r="C9482" t="s">
        <v>3173</v>
      </c>
      <c r="D9482">
        <v>7910111</v>
      </c>
      <c r="E9482">
        <v>2570213</v>
      </c>
      <c r="F9482">
        <v>1</v>
      </c>
      <c r="G9482">
        <v>55064</v>
      </c>
      <c r="H9482" t="s">
        <v>2185</v>
      </c>
      <c r="I9482" t="s">
        <v>9</v>
      </c>
      <c r="J9482" s="3">
        <v>202.8</v>
      </c>
      <c r="K9482" s="3">
        <v>202.637</v>
      </c>
      <c r="L9482" s="3">
        <v>-0.16300000000001</v>
      </c>
      <c r="M9482" s="4">
        <v>-8.0374753451681893E-2</v>
      </c>
    </row>
    <row r="9483" spans="1:13" x14ac:dyDescent="0.25">
      <c r="A9483" s="5">
        <v>48233</v>
      </c>
      <c r="B9483" t="s">
        <v>2789</v>
      </c>
      <c r="C9483" t="s">
        <v>3173</v>
      </c>
      <c r="D9483">
        <v>7910111</v>
      </c>
      <c r="E9483">
        <v>2570213</v>
      </c>
      <c r="F9483">
        <v>1</v>
      </c>
      <c r="G9483">
        <v>55064</v>
      </c>
      <c r="H9483" t="s">
        <v>2185</v>
      </c>
      <c r="I9483" t="s">
        <v>10</v>
      </c>
      <c r="J9483" s="3">
        <v>30.8</v>
      </c>
      <c r="K9483" s="3">
        <v>30.8232</v>
      </c>
      <c r="L9483" s="3">
        <v>2.31999999999992E-2</v>
      </c>
      <c r="M9483" s="4">
        <v>7.5324675324672796E-2</v>
      </c>
    </row>
    <row r="9484" spans="1:13" x14ac:dyDescent="0.25">
      <c r="A9484" s="5">
        <v>48233</v>
      </c>
      <c r="B9484" t="s">
        <v>2789</v>
      </c>
      <c r="C9484" t="s">
        <v>3173</v>
      </c>
      <c r="D9484">
        <v>7910111</v>
      </c>
      <c r="E9484">
        <v>2570413</v>
      </c>
      <c r="F9484">
        <v>2</v>
      </c>
      <c r="G9484">
        <v>55064</v>
      </c>
      <c r="H9484" t="s">
        <v>2185</v>
      </c>
      <c r="I9484" t="s">
        <v>9</v>
      </c>
      <c r="J9484" s="3">
        <v>233.1</v>
      </c>
      <c r="K9484" s="3">
        <v>232.8357</v>
      </c>
      <c r="L9484" s="3">
        <v>-0.26429999999999099</v>
      </c>
      <c r="M9484" s="4">
        <v>-0.11338481338480901</v>
      </c>
    </row>
    <row r="9485" spans="1:13" x14ac:dyDescent="0.25">
      <c r="A9485" s="5">
        <v>48233</v>
      </c>
      <c r="B9485" t="s">
        <v>2789</v>
      </c>
      <c r="C9485" t="s">
        <v>3173</v>
      </c>
      <c r="D9485">
        <v>7910111</v>
      </c>
      <c r="E9485">
        <v>2570413</v>
      </c>
      <c r="F9485">
        <v>2</v>
      </c>
      <c r="G9485">
        <v>55064</v>
      </c>
      <c r="H9485" t="s">
        <v>2185</v>
      </c>
      <c r="I9485" t="s">
        <v>10</v>
      </c>
      <c r="J9485" s="3">
        <v>27.1</v>
      </c>
      <c r="K9485" s="3">
        <v>27.022200000000002</v>
      </c>
      <c r="L9485" s="3">
        <v>-7.77999999999998E-2</v>
      </c>
      <c r="M9485" s="4">
        <v>-0.28708487084870798</v>
      </c>
    </row>
    <row r="9486" spans="1:13" x14ac:dyDescent="0.25">
      <c r="A9486" s="5">
        <v>48237</v>
      </c>
      <c r="B9486" t="s">
        <v>2789</v>
      </c>
      <c r="C9486" t="s">
        <v>2790</v>
      </c>
      <c r="D9486">
        <v>13385011</v>
      </c>
      <c r="E9486">
        <v>71003913</v>
      </c>
      <c r="F9486" t="s">
        <v>83</v>
      </c>
      <c r="G9486">
        <v>55230</v>
      </c>
      <c r="H9486" t="s">
        <v>232</v>
      </c>
      <c r="I9486" t="s">
        <v>9</v>
      </c>
      <c r="J9486" s="3">
        <v>81.599999999999994</v>
      </c>
      <c r="K9486" s="3">
        <v>87.546099999999996</v>
      </c>
      <c r="L9486" s="3">
        <v>5.9461000000000004</v>
      </c>
      <c r="M9486" s="4">
        <v>7.2868872549019601</v>
      </c>
    </row>
    <row r="9487" spans="1:13" x14ac:dyDescent="0.25">
      <c r="A9487" s="5">
        <v>48237</v>
      </c>
      <c r="B9487" t="s">
        <v>2789</v>
      </c>
      <c r="C9487" t="s">
        <v>2790</v>
      </c>
      <c r="D9487">
        <v>13385011</v>
      </c>
      <c r="E9487">
        <v>71003913</v>
      </c>
      <c r="F9487" t="s">
        <v>83</v>
      </c>
      <c r="G9487">
        <v>55230</v>
      </c>
      <c r="H9487" t="s">
        <v>232</v>
      </c>
      <c r="I9487" t="s">
        <v>10</v>
      </c>
      <c r="J9487" s="3">
        <v>2.8</v>
      </c>
      <c r="K9487" s="3">
        <v>2.9828000000000001</v>
      </c>
      <c r="L9487" s="3">
        <v>0.18279999999999999</v>
      </c>
      <c r="M9487" s="4">
        <v>6.5285714285714302</v>
      </c>
    </row>
    <row r="9488" spans="1:13" x14ac:dyDescent="0.25">
      <c r="A9488" s="5">
        <v>48237</v>
      </c>
      <c r="B9488" t="s">
        <v>2789</v>
      </c>
      <c r="C9488" t="s">
        <v>2790</v>
      </c>
      <c r="D9488">
        <v>13385011</v>
      </c>
      <c r="E9488">
        <v>71004113</v>
      </c>
      <c r="F9488" t="s">
        <v>84</v>
      </c>
      <c r="G9488">
        <v>55230</v>
      </c>
      <c r="H9488" t="s">
        <v>232</v>
      </c>
      <c r="I9488" t="s">
        <v>9</v>
      </c>
      <c r="J9488" s="3">
        <v>88.7</v>
      </c>
      <c r="K9488" s="3">
        <v>93.661199999999994</v>
      </c>
      <c r="L9488" s="3">
        <v>4.9611999999999901</v>
      </c>
      <c r="M9488" s="4">
        <v>5.5932356257046099</v>
      </c>
    </row>
    <row r="9489" spans="1:13" x14ac:dyDescent="0.25">
      <c r="A9489" s="5">
        <v>48237</v>
      </c>
      <c r="B9489" t="s">
        <v>2789</v>
      </c>
      <c r="C9489" t="s">
        <v>2790</v>
      </c>
      <c r="D9489">
        <v>13385011</v>
      </c>
      <c r="E9489">
        <v>71004113</v>
      </c>
      <c r="F9489" t="s">
        <v>84</v>
      </c>
      <c r="G9489">
        <v>55230</v>
      </c>
      <c r="H9489" t="s">
        <v>232</v>
      </c>
      <c r="I9489" t="s">
        <v>10</v>
      </c>
      <c r="J9489" s="3">
        <v>2.7</v>
      </c>
      <c r="K9489" s="3">
        <v>3.0049999999999999</v>
      </c>
      <c r="L9489" s="3">
        <v>0.30499999999999899</v>
      </c>
      <c r="M9489" s="4">
        <v>11.2962962962962</v>
      </c>
    </row>
    <row r="9490" spans="1:13" x14ac:dyDescent="0.25">
      <c r="A9490" s="5">
        <v>48237</v>
      </c>
      <c r="B9490" t="s">
        <v>2789</v>
      </c>
      <c r="C9490" t="s">
        <v>2790</v>
      </c>
      <c r="D9490">
        <v>13385011</v>
      </c>
      <c r="E9490">
        <v>99310413</v>
      </c>
      <c r="F9490" t="s">
        <v>85</v>
      </c>
      <c r="G9490">
        <v>55230</v>
      </c>
      <c r="H9490" t="s">
        <v>232</v>
      </c>
      <c r="I9490" t="s">
        <v>9</v>
      </c>
      <c r="J9490" s="3">
        <v>29.7</v>
      </c>
      <c r="K9490" s="3">
        <v>31.662500000000001</v>
      </c>
      <c r="L9490" s="3">
        <v>1.9624999999999999</v>
      </c>
      <c r="M9490" s="4">
        <v>6.6077441077441099</v>
      </c>
    </row>
    <row r="9491" spans="1:13" x14ac:dyDescent="0.25">
      <c r="A9491" s="5">
        <v>48237</v>
      </c>
      <c r="B9491" t="s">
        <v>2789</v>
      </c>
      <c r="C9491" t="s">
        <v>2790</v>
      </c>
      <c r="D9491">
        <v>13385011</v>
      </c>
      <c r="E9491">
        <v>99310413</v>
      </c>
      <c r="F9491" t="s">
        <v>85</v>
      </c>
      <c r="G9491">
        <v>55230</v>
      </c>
      <c r="H9491" t="s">
        <v>232</v>
      </c>
      <c r="I9491" t="s">
        <v>10</v>
      </c>
      <c r="J9491" s="3">
        <v>2.9</v>
      </c>
      <c r="K9491" s="3">
        <v>3.0539999999999998</v>
      </c>
      <c r="L9491" s="3">
        <v>0.153999999999999</v>
      </c>
      <c r="M9491" s="4">
        <v>5.3103448275862002</v>
      </c>
    </row>
    <row r="9492" spans="1:13" x14ac:dyDescent="0.25">
      <c r="A9492" s="5">
        <v>48237</v>
      </c>
      <c r="B9492" t="s">
        <v>2789</v>
      </c>
      <c r="C9492" t="s">
        <v>2790</v>
      </c>
      <c r="D9492">
        <v>13385011</v>
      </c>
      <c r="E9492">
        <v>99310513</v>
      </c>
      <c r="F9492" t="s">
        <v>233</v>
      </c>
      <c r="G9492">
        <v>55230</v>
      </c>
      <c r="H9492" t="s">
        <v>232</v>
      </c>
      <c r="I9492" t="s">
        <v>9</v>
      </c>
      <c r="J9492" s="3">
        <v>30.2</v>
      </c>
      <c r="K9492" s="3">
        <v>32.195999999999998</v>
      </c>
      <c r="L9492" s="3">
        <v>1.99599999999999</v>
      </c>
      <c r="M9492" s="4">
        <v>6.6092715231788004</v>
      </c>
    </row>
    <row r="9493" spans="1:13" x14ac:dyDescent="0.25">
      <c r="A9493" s="5">
        <v>48237</v>
      </c>
      <c r="B9493" t="s">
        <v>2789</v>
      </c>
      <c r="C9493" t="s">
        <v>2790</v>
      </c>
      <c r="D9493">
        <v>13385011</v>
      </c>
      <c r="E9493">
        <v>99310513</v>
      </c>
      <c r="F9493" t="s">
        <v>233</v>
      </c>
      <c r="G9493">
        <v>55230</v>
      </c>
      <c r="H9493" t="s">
        <v>232</v>
      </c>
      <c r="I9493" t="s">
        <v>10</v>
      </c>
      <c r="J9493" s="3">
        <v>2.8</v>
      </c>
      <c r="K9493" s="3">
        <v>2.992</v>
      </c>
      <c r="L9493" s="3">
        <v>0.192</v>
      </c>
      <c r="M9493" s="4">
        <v>6.8571428571428603</v>
      </c>
    </row>
    <row r="9494" spans="1:13" x14ac:dyDescent="0.25">
      <c r="A9494" s="5">
        <v>48237</v>
      </c>
      <c r="B9494" t="s">
        <v>2789</v>
      </c>
      <c r="C9494" t="s">
        <v>2790</v>
      </c>
      <c r="D9494">
        <v>13385011</v>
      </c>
      <c r="E9494">
        <v>71004013</v>
      </c>
      <c r="G9494" t="s">
        <v>12</v>
      </c>
      <c r="H9494" t="s">
        <v>232</v>
      </c>
      <c r="I9494" t="s">
        <v>9</v>
      </c>
      <c r="J9494" s="3">
        <v>6</v>
      </c>
      <c r="K9494" s="3">
        <v>6</v>
      </c>
      <c r="L9494" s="3">
        <v>0</v>
      </c>
      <c r="M9494" s="4">
        <v>0</v>
      </c>
    </row>
    <row r="9495" spans="1:13" x14ac:dyDescent="0.25">
      <c r="A9495" s="5">
        <v>48237</v>
      </c>
      <c r="B9495" t="s">
        <v>2789</v>
      </c>
      <c r="C9495" t="s">
        <v>2790</v>
      </c>
      <c r="D9495">
        <v>13385011</v>
      </c>
      <c r="E9495">
        <v>71004213</v>
      </c>
      <c r="G9495" t="s">
        <v>12</v>
      </c>
      <c r="H9495" t="s">
        <v>232</v>
      </c>
      <c r="I9495" t="s">
        <v>9</v>
      </c>
      <c r="J9495" s="3">
        <v>6.6</v>
      </c>
      <c r="K9495" s="3">
        <v>6.6</v>
      </c>
      <c r="L9495" s="3">
        <v>0</v>
      </c>
      <c r="M9495" s="4">
        <v>0</v>
      </c>
    </row>
    <row r="9496" spans="1:13" x14ac:dyDescent="0.25">
      <c r="A9496" s="5">
        <v>48237</v>
      </c>
      <c r="B9496" t="s">
        <v>2789</v>
      </c>
      <c r="C9496" t="s">
        <v>2790</v>
      </c>
      <c r="D9496">
        <v>13385011</v>
      </c>
      <c r="E9496">
        <v>99311113</v>
      </c>
      <c r="G9496" t="s">
        <v>12</v>
      </c>
      <c r="H9496" t="s">
        <v>232</v>
      </c>
      <c r="I9496" t="s">
        <v>9</v>
      </c>
      <c r="J9496" s="3">
        <v>2</v>
      </c>
      <c r="K9496" s="3">
        <v>2</v>
      </c>
      <c r="L9496" s="3">
        <v>0</v>
      </c>
      <c r="M9496" s="4">
        <v>0</v>
      </c>
    </row>
    <row r="9497" spans="1:13" x14ac:dyDescent="0.25">
      <c r="A9497" s="5">
        <v>48237</v>
      </c>
      <c r="B9497" t="s">
        <v>2789</v>
      </c>
      <c r="C9497" t="s">
        <v>2790</v>
      </c>
      <c r="D9497">
        <v>13385011</v>
      </c>
      <c r="E9497">
        <v>99311213</v>
      </c>
      <c r="G9497" t="s">
        <v>12</v>
      </c>
      <c r="H9497" t="s">
        <v>232</v>
      </c>
      <c r="I9497" t="s">
        <v>9</v>
      </c>
      <c r="J9497" s="3">
        <v>2.0299999999999998</v>
      </c>
      <c r="K9497" s="3">
        <v>2.0299999999999998</v>
      </c>
      <c r="L9497" s="3">
        <v>0</v>
      </c>
      <c r="M9497" s="4">
        <v>0</v>
      </c>
    </row>
    <row r="9498" spans="1:13" x14ac:dyDescent="0.25">
      <c r="A9498" s="5">
        <v>48237</v>
      </c>
      <c r="B9498" t="s">
        <v>2789</v>
      </c>
      <c r="C9498" t="s">
        <v>2790</v>
      </c>
      <c r="D9498">
        <v>13385011</v>
      </c>
      <c r="E9498">
        <v>71004013</v>
      </c>
      <c r="G9498" t="s">
        <v>12</v>
      </c>
      <c r="H9498" t="s">
        <v>232</v>
      </c>
      <c r="I9498" t="s">
        <v>10</v>
      </c>
      <c r="J9498" s="3">
        <v>0.2</v>
      </c>
      <c r="K9498" s="3">
        <v>0.2</v>
      </c>
      <c r="L9498" s="3">
        <v>0</v>
      </c>
      <c r="M9498" s="4">
        <v>0</v>
      </c>
    </row>
    <row r="9499" spans="1:13" x14ac:dyDescent="0.25">
      <c r="A9499" s="5">
        <v>48237</v>
      </c>
      <c r="B9499" t="s">
        <v>2789</v>
      </c>
      <c r="C9499" t="s">
        <v>2790</v>
      </c>
      <c r="D9499">
        <v>13385011</v>
      </c>
      <c r="E9499">
        <v>71004213</v>
      </c>
      <c r="G9499" t="s">
        <v>12</v>
      </c>
      <c r="H9499" t="s">
        <v>232</v>
      </c>
      <c r="I9499" t="s">
        <v>10</v>
      </c>
      <c r="J9499" s="3">
        <v>0.2</v>
      </c>
      <c r="K9499" s="3">
        <v>0.2</v>
      </c>
      <c r="L9499" s="3">
        <v>0</v>
      </c>
      <c r="M9499" s="4">
        <v>0</v>
      </c>
    </row>
    <row r="9500" spans="1:13" x14ac:dyDescent="0.25">
      <c r="A9500" s="5">
        <v>48237</v>
      </c>
      <c r="B9500" t="s">
        <v>2789</v>
      </c>
      <c r="C9500" t="s">
        <v>2790</v>
      </c>
      <c r="D9500">
        <v>13385011</v>
      </c>
      <c r="E9500">
        <v>99311113</v>
      </c>
      <c r="G9500" t="s">
        <v>12</v>
      </c>
      <c r="H9500" t="s">
        <v>232</v>
      </c>
      <c r="I9500" t="s">
        <v>10</v>
      </c>
      <c r="J9500" s="3">
        <v>0.2</v>
      </c>
      <c r="K9500" s="3">
        <v>0.2</v>
      </c>
      <c r="L9500" s="3">
        <v>0</v>
      </c>
      <c r="M9500" s="4">
        <v>0</v>
      </c>
    </row>
    <row r="9501" spans="1:13" x14ac:dyDescent="0.25">
      <c r="A9501" s="5">
        <v>48237</v>
      </c>
      <c r="B9501" t="s">
        <v>2789</v>
      </c>
      <c r="C9501" t="s">
        <v>2790</v>
      </c>
      <c r="D9501">
        <v>13385011</v>
      </c>
      <c r="E9501">
        <v>99311213</v>
      </c>
      <c r="G9501" t="s">
        <v>12</v>
      </c>
      <c r="H9501" t="s">
        <v>232</v>
      </c>
      <c r="I9501" t="s">
        <v>10</v>
      </c>
      <c r="J9501" s="3">
        <v>0.2</v>
      </c>
      <c r="K9501" s="3">
        <v>0.2</v>
      </c>
      <c r="L9501" s="3">
        <v>0</v>
      </c>
      <c r="M9501" s="4">
        <v>0</v>
      </c>
    </row>
    <row r="9502" spans="1:13" x14ac:dyDescent="0.25">
      <c r="A9502" s="5">
        <v>48245</v>
      </c>
      <c r="B9502" t="s">
        <v>2789</v>
      </c>
      <c r="C9502" t="s">
        <v>2670</v>
      </c>
      <c r="D9502">
        <v>4862411</v>
      </c>
      <c r="E9502">
        <v>71060413</v>
      </c>
      <c r="F9502" t="s">
        <v>1082</v>
      </c>
      <c r="G9502">
        <v>50625</v>
      </c>
      <c r="H9502" t="s">
        <v>1081</v>
      </c>
      <c r="I9502" t="s">
        <v>9</v>
      </c>
      <c r="J9502" s="3">
        <v>85.233199999999997</v>
      </c>
      <c r="K9502" s="3">
        <v>98.600899999999996</v>
      </c>
      <c r="L9502" s="3">
        <v>13.367699999999999</v>
      </c>
      <c r="M9502" s="4">
        <v>15.683677252526</v>
      </c>
    </row>
    <row r="9503" spans="1:13" x14ac:dyDescent="0.25">
      <c r="A9503" s="5">
        <v>48245</v>
      </c>
      <c r="B9503" t="s">
        <v>2789</v>
      </c>
      <c r="C9503" t="s">
        <v>2670</v>
      </c>
      <c r="D9503">
        <v>4862411</v>
      </c>
      <c r="E9503">
        <v>71060413</v>
      </c>
      <c r="F9503" t="s">
        <v>1082</v>
      </c>
      <c r="G9503">
        <v>50625</v>
      </c>
      <c r="H9503" t="s">
        <v>1081</v>
      </c>
      <c r="I9503" t="s">
        <v>10</v>
      </c>
      <c r="J9503" s="3">
        <v>4.3826000000000001</v>
      </c>
      <c r="K9503" s="3">
        <v>4.6069000000000004</v>
      </c>
      <c r="L9503" s="3">
        <v>0.2243</v>
      </c>
      <c r="M9503" s="4">
        <v>5.1179665039018003</v>
      </c>
    </row>
    <row r="9504" spans="1:13" x14ac:dyDescent="0.25">
      <c r="A9504" s="5">
        <v>48245</v>
      </c>
      <c r="B9504" t="s">
        <v>2789</v>
      </c>
      <c r="C9504" t="s">
        <v>2670</v>
      </c>
      <c r="D9504">
        <v>4862411</v>
      </c>
      <c r="E9504">
        <v>71060513</v>
      </c>
      <c r="F9504" t="s">
        <v>1083</v>
      </c>
      <c r="G9504">
        <v>50625</v>
      </c>
      <c r="H9504" t="s">
        <v>1081</v>
      </c>
      <c r="I9504" t="s">
        <v>9</v>
      </c>
      <c r="J9504" s="3">
        <v>76.682199999999995</v>
      </c>
      <c r="K9504" s="3">
        <v>88.816699999999997</v>
      </c>
      <c r="L9504" s="3">
        <v>12.134499999999999</v>
      </c>
      <c r="M9504" s="4">
        <v>15.824402534095199</v>
      </c>
    </row>
    <row r="9505" spans="1:13" x14ac:dyDescent="0.25">
      <c r="A9505" s="5">
        <v>48245</v>
      </c>
      <c r="B9505" t="s">
        <v>2789</v>
      </c>
      <c r="C9505" t="s">
        <v>2670</v>
      </c>
      <c r="D9505">
        <v>4862411</v>
      </c>
      <c r="E9505">
        <v>71060513</v>
      </c>
      <c r="F9505" t="s">
        <v>1083</v>
      </c>
      <c r="G9505">
        <v>50625</v>
      </c>
      <c r="H9505" t="s">
        <v>1081</v>
      </c>
      <c r="I9505" t="s">
        <v>10</v>
      </c>
      <c r="J9505" s="3">
        <v>3.9529000000000001</v>
      </c>
      <c r="K9505" s="3">
        <v>4.1283000000000003</v>
      </c>
      <c r="L9505" s="3">
        <v>0.1754</v>
      </c>
      <c r="M9505" s="4">
        <v>4.4372486022919899</v>
      </c>
    </row>
    <row r="9506" spans="1:13" x14ac:dyDescent="0.25">
      <c r="A9506" s="5">
        <v>48245</v>
      </c>
      <c r="B9506" t="s">
        <v>2789</v>
      </c>
      <c r="C9506" t="s">
        <v>2670</v>
      </c>
      <c r="D9506">
        <v>4862411</v>
      </c>
      <c r="E9506">
        <v>71060613</v>
      </c>
      <c r="F9506" t="s">
        <v>1084</v>
      </c>
      <c r="G9506">
        <v>50625</v>
      </c>
      <c r="H9506" t="s">
        <v>1081</v>
      </c>
      <c r="I9506" t="s">
        <v>9</v>
      </c>
      <c r="J9506" s="3">
        <v>62.537999999999997</v>
      </c>
      <c r="K9506" s="3">
        <v>73.010900000000007</v>
      </c>
      <c r="L9506" s="3">
        <v>10.472899999999999</v>
      </c>
      <c r="M9506" s="4">
        <v>16.746458153442699</v>
      </c>
    </row>
    <row r="9507" spans="1:13" x14ac:dyDescent="0.25">
      <c r="A9507" s="5">
        <v>48245</v>
      </c>
      <c r="B9507" t="s">
        <v>2789</v>
      </c>
      <c r="C9507" t="s">
        <v>2670</v>
      </c>
      <c r="D9507">
        <v>4862411</v>
      </c>
      <c r="E9507">
        <v>71060613</v>
      </c>
      <c r="F9507" t="s">
        <v>1084</v>
      </c>
      <c r="G9507">
        <v>50625</v>
      </c>
      <c r="H9507" t="s">
        <v>1081</v>
      </c>
      <c r="I9507" t="s">
        <v>10</v>
      </c>
      <c r="J9507" s="3">
        <v>3.2843</v>
      </c>
      <c r="K9507" s="3">
        <v>3.3733</v>
      </c>
      <c r="L9507" s="3">
        <v>8.8999999999999899E-2</v>
      </c>
      <c r="M9507" s="4">
        <v>2.7098620710653698</v>
      </c>
    </row>
    <row r="9508" spans="1:13" x14ac:dyDescent="0.25">
      <c r="A9508" s="5">
        <v>48245</v>
      </c>
      <c r="B9508" t="s">
        <v>2789</v>
      </c>
      <c r="C9508" t="s">
        <v>2670</v>
      </c>
      <c r="D9508">
        <v>4862411</v>
      </c>
      <c r="E9508">
        <v>29518213</v>
      </c>
      <c r="G9508" t="s">
        <v>12</v>
      </c>
      <c r="H9508" t="s">
        <v>1081</v>
      </c>
      <c r="I9508" t="s">
        <v>9</v>
      </c>
      <c r="J9508" s="3">
        <v>32.238900000000001</v>
      </c>
      <c r="K9508" s="3">
        <v>32.238900000000001</v>
      </c>
      <c r="L9508" s="3">
        <v>0</v>
      </c>
      <c r="M9508" s="4">
        <v>0</v>
      </c>
    </row>
    <row r="9509" spans="1:13" x14ac:dyDescent="0.25">
      <c r="A9509" s="5">
        <v>48245</v>
      </c>
      <c r="B9509" t="s">
        <v>2789</v>
      </c>
      <c r="C9509" t="s">
        <v>2670</v>
      </c>
      <c r="D9509">
        <v>4862411</v>
      </c>
      <c r="E9509">
        <v>29518213</v>
      </c>
      <c r="G9509" t="s">
        <v>12</v>
      </c>
      <c r="H9509" t="s">
        <v>1081</v>
      </c>
      <c r="I9509" t="s">
        <v>10</v>
      </c>
      <c r="J9509" s="3">
        <v>9.1798999999999999</v>
      </c>
      <c r="K9509" s="3">
        <v>9.1798999999999999</v>
      </c>
      <c r="L9509" s="3">
        <v>0</v>
      </c>
      <c r="M9509" s="4">
        <v>0</v>
      </c>
    </row>
    <row r="9510" spans="1:13" x14ac:dyDescent="0.25">
      <c r="A9510" s="5">
        <v>48245</v>
      </c>
      <c r="B9510" t="s">
        <v>2789</v>
      </c>
      <c r="C9510" t="s">
        <v>2670</v>
      </c>
      <c r="D9510">
        <v>4945211</v>
      </c>
      <c r="E9510">
        <v>30212613</v>
      </c>
      <c r="G9510" t="s">
        <v>12</v>
      </c>
      <c r="H9510" t="s">
        <v>1136</v>
      </c>
      <c r="I9510" t="s">
        <v>9</v>
      </c>
      <c r="J9510" s="3">
        <v>144.34010000000001</v>
      </c>
      <c r="K9510" s="3">
        <v>144.34010000000001</v>
      </c>
      <c r="L9510" s="3">
        <v>0</v>
      </c>
      <c r="M9510" s="4">
        <v>0</v>
      </c>
    </row>
    <row r="9511" spans="1:13" x14ac:dyDescent="0.25">
      <c r="A9511" s="5">
        <v>48245</v>
      </c>
      <c r="B9511" t="s">
        <v>2789</v>
      </c>
      <c r="C9511" t="s">
        <v>2670</v>
      </c>
      <c r="D9511">
        <v>4945211</v>
      </c>
      <c r="E9511">
        <v>30212713</v>
      </c>
      <c r="G9511" t="s">
        <v>12</v>
      </c>
      <c r="H9511" t="s">
        <v>1136</v>
      </c>
      <c r="I9511" t="s">
        <v>9</v>
      </c>
      <c r="J9511" s="3">
        <v>86.817800000000005</v>
      </c>
      <c r="K9511" s="3">
        <v>86.817800000000005</v>
      </c>
      <c r="L9511" s="3">
        <v>0</v>
      </c>
      <c r="M9511" s="4">
        <v>0</v>
      </c>
    </row>
    <row r="9512" spans="1:13" x14ac:dyDescent="0.25">
      <c r="A9512" s="5">
        <v>48245</v>
      </c>
      <c r="B9512" t="s">
        <v>2789</v>
      </c>
      <c r="C9512" t="s">
        <v>2670</v>
      </c>
      <c r="D9512">
        <v>4945211</v>
      </c>
      <c r="E9512">
        <v>30212613</v>
      </c>
      <c r="G9512" t="s">
        <v>12</v>
      </c>
      <c r="H9512" t="s">
        <v>1136</v>
      </c>
      <c r="I9512" t="s">
        <v>10</v>
      </c>
      <c r="J9512" s="3">
        <v>0.22559999999999999</v>
      </c>
      <c r="K9512" s="3">
        <v>0.22559999999999999</v>
      </c>
      <c r="L9512" s="3">
        <v>0</v>
      </c>
      <c r="M9512" s="4">
        <v>0</v>
      </c>
    </row>
    <row r="9513" spans="1:13" x14ac:dyDescent="0.25">
      <c r="A9513" s="5">
        <v>48245</v>
      </c>
      <c r="B9513" t="s">
        <v>2789</v>
      </c>
      <c r="C9513" t="s">
        <v>2670</v>
      </c>
      <c r="D9513">
        <v>4945211</v>
      </c>
      <c r="E9513">
        <v>30212713</v>
      </c>
      <c r="G9513" t="s">
        <v>12</v>
      </c>
      <c r="H9513" t="s">
        <v>1136</v>
      </c>
      <c r="I9513" t="s">
        <v>10</v>
      </c>
      <c r="J9513" s="3">
        <v>0.2162</v>
      </c>
      <c r="K9513" s="3">
        <v>0.2162</v>
      </c>
      <c r="L9513" s="3">
        <v>0</v>
      </c>
      <c r="M9513" s="4">
        <v>0</v>
      </c>
    </row>
    <row r="9514" spans="1:13" x14ac:dyDescent="0.25">
      <c r="A9514" s="5">
        <v>48245</v>
      </c>
      <c r="B9514" t="s">
        <v>2789</v>
      </c>
      <c r="C9514" t="s">
        <v>2670</v>
      </c>
      <c r="D9514">
        <v>5611511</v>
      </c>
      <c r="E9514">
        <v>105215513</v>
      </c>
      <c r="G9514" t="s">
        <v>12</v>
      </c>
      <c r="H9514" t="s">
        <v>1352</v>
      </c>
      <c r="I9514" t="s">
        <v>9</v>
      </c>
      <c r="J9514" s="3">
        <v>4.6449999999999996</v>
      </c>
      <c r="K9514" s="3">
        <v>4.6449999999999996</v>
      </c>
      <c r="L9514" s="3">
        <v>0</v>
      </c>
      <c r="M9514" s="4">
        <v>0</v>
      </c>
    </row>
    <row r="9515" spans="1:13" x14ac:dyDescent="0.25">
      <c r="A9515" s="5">
        <v>48245</v>
      </c>
      <c r="B9515" t="s">
        <v>2789</v>
      </c>
      <c r="C9515" t="s">
        <v>2670</v>
      </c>
      <c r="D9515">
        <v>5611511</v>
      </c>
      <c r="E9515">
        <v>22191713</v>
      </c>
      <c r="G9515" t="s">
        <v>12</v>
      </c>
      <c r="H9515" t="s">
        <v>1352</v>
      </c>
      <c r="I9515" t="s">
        <v>9</v>
      </c>
      <c r="J9515" s="3">
        <v>7.0563000000000002</v>
      </c>
      <c r="K9515" s="3">
        <v>7.0563000000000002</v>
      </c>
      <c r="L9515" s="3">
        <v>0</v>
      </c>
      <c r="M9515" s="4">
        <v>0</v>
      </c>
    </row>
    <row r="9516" spans="1:13" x14ac:dyDescent="0.25">
      <c r="A9516" s="5">
        <v>48245</v>
      </c>
      <c r="B9516" t="s">
        <v>2789</v>
      </c>
      <c r="C9516" t="s">
        <v>2670</v>
      </c>
      <c r="D9516">
        <v>5611511</v>
      </c>
      <c r="E9516">
        <v>70662813</v>
      </c>
      <c r="G9516" t="s">
        <v>12</v>
      </c>
      <c r="H9516" t="s">
        <v>1352</v>
      </c>
      <c r="I9516" t="s">
        <v>9</v>
      </c>
      <c r="J9516" s="3">
        <v>14.010300000000001</v>
      </c>
      <c r="K9516" s="3">
        <v>14.010300000000001</v>
      </c>
      <c r="L9516" s="3">
        <v>0</v>
      </c>
      <c r="M9516" s="4">
        <v>0</v>
      </c>
    </row>
    <row r="9517" spans="1:13" x14ac:dyDescent="0.25">
      <c r="A9517" s="5">
        <v>48245</v>
      </c>
      <c r="B9517" t="s">
        <v>2789</v>
      </c>
      <c r="C9517" t="s">
        <v>2670</v>
      </c>
      <c r="D9517">
        <v>5611511</v>
      </c>
      <c r="E9517">
        <v>105215513</v>
      </c>
      <c r="G9517" t="s">
        <v>12</v>
      </c>
      <c r="H9517" t="s">
        <v>1352</v>
      </c>
      <c r="I9517" t="s">
        <v>10</v>
      </c>
      <c r="J9517" s="3">
        <v>6.3917999999999999</v>
      </c>
      <c r="K9517" s="3">
        <v>6.3917999999999999</v>
      </c>
      <c r="L9517" s="3">
        <v>0</v>
      </c>
      <c r="M9517" s="4">
        <v>0</v>
      </c>
    </row>
    <row r="9518" spans="1:13" x14ac:dyDescent="0.25">
      <c r="A9518" s="5">
        <v>48245</v>
      </c>
      <c r="B9518" t="s">
        <v>2789</v>
      </c>
      <c r="C9518" t="s">
        <v>2670</v>
      </c>
      <c r="D9518">
        <v>5611511</v>
      </c>
      <c r="E9518">
        <v>22191713</v>
      </c>
      <c r="G9518" t="s">
        <v>12</v>
      </c>
      <c r="H9518" t="s">
        <v>1352</v>
      </c>
      <c r="I9518" t="s">
        <v>10</v>
      </c>
      <c r="J9518" s="3">
        <v>2.5733999999999999</v>
      </c>
      <c r="K9518" s="3">
        <v>2.5733999999999999</v>
      </c>
      <c r="L9518" s="3">
        <v>0</v>
      </c>
      <c r="M9518" s="4">
        <v>0</v>
      </c>
    </row>
    <row r="9519" spans="1:13" x14ac:dyDescent="0.25">
      <c r="A9519" s="5">
        <v>48245</v>
      </c>
      <c r="B9519" t="s">
        <v>2789</v>
      </c>
      <c r="C9519" t="s">
        <v>2670</v>
      </c>
      <c r="D9519">
        <v>5611511</v>
      </c>
      <c r="E9519">
        <v>70662813</v>
      </c>
      <c r="G9519" t="s">
        <v>12</v>
      </c>
      <c r="H9519" t="s">
        <v>1352</v>
      </c>
      <c r="I9519" t="s">
        <v>10</v>
      </c>
      <c r="J9519" s="3">
        <v>2.5851000000000002</v>
      </c>
      <c r="K9519" s="3">
        <v>2.5851000000000002</v>
      </c>
      <c r="L9519" s="3">
        <v>0</v>
      </c>
      <c r="M9519" s="4">
        <v>0</v>
      </c>
    </row>
    <row r="9520" spans="1:13" x14ac:dyDescent="0.25">
      <c r="A9520" s="5">
        <v>48245</v>
      </c>
      <c r="B9520" t="s">
        <v>2789</v>
      </c>
      <c r="C9520" t="s">
        <v>2670</v>
      </c>
      <c r="D9520">
        <v>6445411</v>
      </c>
      <c r="E9520">
        <v>16642913</v>
      </c>
      <c r="G9520" t="s">
        <v>12</v>
      </c>
      <c r="H9520" t="s">
        <v>1669</v>
      </c>
      <c r="I9520" t="s">
        <v>9</v>
      </c>
      <c r="J9520" s="3">
        <v>24.601099999999999</v>
      </c>
      <c r="K9520" s="3">
        <v>24.601099999999999</v>
      </c>
      <c r="L9520" s="3">
        <v>0</v>
      </c>
      <c r="M9520" s="4">
        <v>0</v>
      </c>
    </row>
    <row r="9521" spans="1:13" x14ac:dyDescent="0.25">
      <c r="A9521" s="5">
        <v>48245</v>
      </c>
      <c r="B9521" t="s">
        <v>2789</v>
      </c>
      <c r="C9521" t="s">
        <v>2670</v>
      </c>
      <c r="D9521">
        <v>6445411</v>
      </c>
      <c r="E9521">
        <v>16643013</v>
      </c>
      <c r="G9521" t="s">
        <v>12</v>
      </c>
      <c r="H9521" t="s">
        <v>1669</v>
      </c>
      <c r="I9521" t="s">
        <v>9</v>
      </c>
      <c r="J9521" s="3">
        <v>20.266999999999999</v>
      </c>
      <c r="K9521" s="3">
        <v>20.266999999999999</v>
      </c>
      <c r="L9521" s="3">
        <v>0</v>
      </c>
      <c r="M9521" s="4">
        <v>0</v>
      </c>
    </row>
    <row r="9522" spans="1:13" x14ac:dyDescent="0.25">
      <c r="A9522" s="5">
        <v>48245</v>
      </c>
      <c r="B9522" t="s">
        <v>2789</v>
      </c>
      <c r="C9522" t="s">
        <v>2670</v>
      </c>
      <c r="D9522">
        <v>6445411</v>
      </c>
      <c r="E9522">
        <v>16642913</v>
      </c>
      <c r="G9522" t="s">
        <v>12</v>
      </c>
      <c r="H9522" t="s">
        <v>1669</v>
      </c>
      <c r="I9522" t="s">
        <v>10</v>
      </c>
      <c r="J9522" s="3">
        <v>0.17130000000000001</v>
      </c>
      <c r="K9522" s="3">
        <v>0.17130000000000001</v>
      </c>
      <c r="L9522" s="3">
        <v>0</v>
      </c>
      <c r="M9522" s="4">
        <v>0</v>
      </c>
    </row>
    <row r="9523" spans="1:13" x14ac:dyDescent="0.25">
      <c r="A9523" s="5">
        <v>48245</v>
      </c>
      <c r="B9523" t="s">
        <v>2789</v>
      </c>
      <c r="C9523" t="s">
        <v>2670</v>
      </c>
      <c r="D9523">
        <v>6445411</v>
      </c>
      <c r="E9523">
        <v>16643013</v>
      </c>
      <c r="G9523" t="s">
        <v>12</v>
      </c>
      <c r="H9523" t="s">
        <v>1669</v>
      </c>
      <c r="I9523" t="s">
        <v>10</v>
      </c>
      <c r="J9523" s="3">
        <v>0.1983</v>
      </c>
      <c r="K9523" s="3">
        <v>0.1983</v>
      </c>
      <c r="L9523" s="3">
        <v>0</v>
      </c>
      <c r="M9523" s="4">
        <v>0</v>
      </c>
    </row>
    <row r="9524" spans="1:13" x14ac:dyDescent="0.25">
      <c r="A9524" s="5">
        <v>48251</v>
      </c>
      <c r="B9524" t="s">
        <v>2789</v>
      </c>
      <c r="C9524" t="s">
        <v>2782</v>
      </c>
      <c r="D9524">
        <v>6364211</v>
      </c>
      <c r="E9524">
        <v>15353013</v>
      </c>
      <c r="F9524" t="s">
        <v>1617</v>
      </c>
      <c r="G9524">
        <v>54817</v>
      </c>
      <c r="H9524" t="s">
        <v>1616</v>
      </c>
      <c r="I9524" t="s">
        <v>9</v>
      </c>
      <c r="J9524" s="3">
        <v>127.37</v>
      </c>
      <c r="K9524" s="3">
        <v>133.6027</v>
      </c>
      <c r="L9524" s="3">
        <v>6.2326999999999897</v>
      </c>
      <c r="M9524" s="4">
        <v>4.8933814870063497</v>
      </c>
    </row>
    <row r="9525" spans="1:13" x14ac:dyDescent="0.25">
      <c r="A9525" s="5">
        <v>48251</v>
      </c>
      <c r="B9525" t="s">
        <v>2789</v>
      </c>
      <c r="C9525" t="s">
        <v>2782</v>
      </c>
      <c r="D9525">
        <v>6364211</v>
      </c>
      <c r="E9525">
        <v>15353013</v>
      </c>
      <c r="F9525" t="s">
        <v>1617</v>
      </c>
      <c r="G9525">
        <v>54817</v>
      </c>
      <c r="H9525" t="s">
        <v>1616</v>
      </c>
      <c r="I9525" t="s">
        <v>10</v>
      </c>
      <c r="J9525" s="3">
        <v>2.5099999999999998</v>
      </c>
      <c r="K9525" s="3">
        <v>4.1532</v>
      </c>
      <c r="L9525" s="3">
        <v>1.6432</v>
      </c>
      <c r="M9525" s="4">
        <v>65.466135458167301</v>
      </c>
    </row>
    <row r="9526" spans="1:13" x14ac:dyDescent="0.25">
      <c r="A9526" s="5">
        <v>48251</v>
      </c>
      <c r="B9526" t="s">
        <v>2789</v>
      </c>
      <c r="C9526" t="s">
        <v>2782</v>
      </c>
      <c r="D9526">
        <v>6364211</v>
      </c>
      <c r="E9526">
        <v>15353213</v>
      </c>
      <c r="G9526" t="s">
        <v>12</v>
      </c>
      <c r="H9526" t="s">
        <v>1616</v>
      </c>
      <c r="I9526" t="s">
        <v>9</v>
      </c>
      <c r="J9526" s="3">
        <v>6.19</v>
      </c>
      <c r="K9526" s="3">
        <v>6.19</v>
      </c>
      <c r="L9526" s="3">
        <v>0</v>
      </c>
      <c r="M9526" s="4">
        <v>0</v>
      </c>
    </row>
    <row r="9527" spans="1:13" x14ac:dyDescent="0.25">
      <c r="A9527" s="5">
        <v>48251</v>
      </c>
      <c r="B9527" t="s">
        <v>2789</v>
      </c>
      <c r="C9527" t="s">
        <v>2782</v>
      </c>
      <c r="D9527">
        <v>6364211</v>
      </c>
      <c r="E9527">
        <v>15353213</v>
      </c>
      <c r="G9527" t="s">
        <v>12</v>
      </c>
      <c r="H9527" t="s">
        <v>1616</v>
      </c>
      <c r="I9527" t="s">
        <v>10</v>
      </c>
      <c r="J9527" s="3">
        <v>0.12</v>
      </c>
      <c r="K9527" s="3">
        <v>0.12</v>
      </c>
      <c r="L9527" s="3">
        <v>0</v>
      </c>
      <c r="M9527" s="4">
        <v>0</v>
      </c>
    </row>
    <row r="9528" spans="1:13" x14ac:dyDescent="0.25">
      <c r="A9528" s="5">
        <v>48257</v>
      </c>
      <c r="B9528" t="s">
        <v>2789</v>
      </c>
      <c r="C9528" t="s">
        <v>3426</v>
      </c>
      <c r="D9528">
        <v>9146511</v>
      </c>
      <c r="E9528">
        <v>57544813</v>
      </c>
      <c r="F9528" t="s">
        <v>290</v>
      </c>
      <c r="G9528">
        <v>55480</v>
      </c>
      <c r="H9528" t="s">
        <v>2513</v>
      </c>
      <c r="I9528" t="s">
        <v>9</v>
      </c>
      <c r="J9528" s="3">
        <v>177.4</v>
      </c>
      <c r="K9528" s="3">
        <v>177.39070000000001</v>
      </c>
      <c r="L9528" s="3">
        <v>-9.2999999999960892E-3</v>
      </c>
      <c r="M9528" s="4">
        <v>-5.24239007891549E-3</v>
      </c>
    </row>
    <row r="9529" spans="1:13" x14ac:dyDescent="0.25">
      <c r="A9529" s="5">
        <v>48257</v>
      </c>
      <c r="B9529" t="s">
        <v>2789</v>
      </c>
      <c r="C9529" t="s">
        <v>3426</v>
      </c>
      <c r="D9529">
        <v>9146511</v>
      </c>
      <c r="E9529">
        <v>57544813</v>
      </c>
      <c r="F9529" t="s">
        <v>290</v>
      </c>
      <c r="G9529">
        <v>55480</v>
      </c>
      <c r="H9529" t="s">
        <v>2513</v>
      </c>
      <c r="I9529" t="s">
        <v>10</v>
      </c>
      <c r="J9529" s="3">
        <v>3.23199999999999</v>
      </c>
      <c r="K9529" s="3">
        <v>3.2574999999999998</v>
      </c>
      <c r="L9529" s="3">
        <v>2.5499999999999998E-2</v>
      </c>
      <c r="M9529" s="4">
        <v>0.78898514851485302</v>
      </c>
    </row>
    <row r="9530" spans="1:13" x14ac:dyDescent="0.25">
      <c r="A9530" s="5">
        <v>48257</v>
      </c>
      <c r="B9530" t="s">
        <v>2789</v>
      </c>
      <c r="C9530" t="s">
        <v>3426</v>
      </c>
      <c r="D9530">
        <v>9146511</v>
      </c>
      <c r="E9530">
        <v>57544913</v>
      </c>
      <c r="F9530" t="s">
        <v>291</v>
      </c>
      <c r="G9530">
        <v>55480</v>
      </c>
      <c r="H9530" t="s">
        <v>2513</v>
      </c>
      <c r="I9530" t="s">
        <v>9</v>
      </c>
      <c r="J9530" s="3">
        <v>178.51</v>
      </c>
      <c r="K9530" s="3">
        <v>178.505</v>
      </c>
      <c r="L9530" s="3">
        <v>-4.9999999999954499E-3</v>
      </c>
      <c r="M9530" s="4">
        <v>-2.8009635314522698E-3</v>
      </c>
    </row>
    <row r="9531" spans="1:13" x14ac:dyDescent="0.25">
      <c r="A9531" s="5">
        <v>48257</v>
      </c>
      <c r="B9531" t="s">
        <v>2789</v>
      </c>
      <c r="C9531" t="s">
        <v>3426</v>
      </c>
      <c r="D9531">
        <v>9146511</v>
      </c>
      <c r="E9531">
        <v>57544913</v>
      </c>
      <c r="F9531" t="s">
        <v>291</v>
      </c>
      <c r="G9531">
        <v>55480</v>
      </c>
      <c r="H9531" t="s">
        <v>2513</v>
      </c>
      <c r="I9531" t="s">
        <v>10</v>
      </c>
      <c r="J9531" s="3">
        <v>3.2610000000000001</v>
      </c>
      <c r="K9531" s="3">
        <v>3.2372000000000001</v>
      </c>
      <c r="L9531" s="3">
        <v>-2.3800000000000002E-2</v>
      </c>
      <c r="M9531" s="4">
        <v>-0.72983747316774095</v>
      </c>
    </row>
    <row r="9532" spans="1:13" x14ac:dyDescent="0.25">
      <c r="A9532" s="5">
        <v>48257</v>
      </c>
      <c r="B9532" t="s">
        <v>2789</v>
      </c>
      <c r="C9532" t="s">
        <v>3426</v>
      </c>
      <c r="D9532">
        <v>9146511</v>
      </c>
      <c r="E9532">
        <v>57545013</v>
      </c>
      <c r="F9532" t="s">
        <v>2091</v>
      </c>
      <c r="G9532">
        <v>55480</v>
      </c>
      <c r="H9532" t="s">
        <v>2513</v>
      </c>
      <c r="I9532" t="s">
        <v>9</v>
      </c>
      <c r="J9532" s="3">
        <v>186.92</v>
      </c>
      <c r="K9532" s="3">
        <v>186.9188</v>
      </c>
      <c r="L9532" s="3">
        <v>-1.1999999999829901E-3</v>
      </c>
      <c r="M9532" s="4">
        <v>-6.4198587630162195E-4</v>
      </c>
    </row>
    <row r="9533" spans="1:13" x14ac:dyDescent="0.25">
      <c r="A9533" s="5">
        <v>48257</v>
      </c>
      <c r="B9533" t="s">
        <v>2789</v>
      </c>
      <c r="C9533" t="s">
        <v>3426</v>
      </c>
      <c r="D9533">
        <v>9146511</v>
      </c>
      <c r="E9533">
        <v>57545013</v>
      </c>
      <c r="F9533" t="s">
        <v>2091</v>
      </c>
      <c r="G9533">
        <v>55480</v>
      </c>
      <c r="H9533" t="s">
        <v>2513</v>
      </c>
      <c r="I9533" t="s">
        <v>10</v>
      </c>
      <c r="J9533" s="3">
        <v>3.22</v>
      </c>
      <c r="K9533" s="3">
        <v>3.1855000000000002</v>
      </c>
      <c r="L9533" s="3">
        <v>-3.4499999999999899E-2</v>
      </c>
      <c r="M9533" s="4">
        <v>-1.0714285714285701</v>
      </c>
    </row>
    <row r="9534" spans="1:13" x14ac:dyDescent="0.25">
      <c r="A9534" s="5">
        <v>48257</v>
      </c>
      <c r="B9534" t="s">
        <v>2789</v>
      </c>
      <c r="C9534" t="s">
        <v>3426</v>
      </c>
      <c r="D9534">
        <v>9146511</v>
      </c>
      <c r="E9534">
        <v>57545113</v>
      </c>
      <c r="F9534" t="s">
        <v>2092</v>
      </c>
      <c r="G9534">
        <v>55480</v>
      </c>
      <c r="H9534" t="s">
        <v>2513</v>
      </c>
      <c r="I9534" t="s">
        <v>9</v>
      </c>
      <c r="J9534" s="3">
        <v>192.565</v>
      </c>
      <c r="K9534" s="3">
        <v>192.56530000000001</v>
      </c>
      <c r="L9534" s="3">
        <v>3.0000000000995799E-4</v>
      </c>
      <c r="M9534" s="4">
        <v>1.5579155091006099E-4</v>
      </c>
    </row>
    <row r="9535" spans="1:13" x14ac:dyDescent="0.25">
      <c r="A9535" s="5">
        <v>48257</v>
      </c>
      <c r="B9535" t="s">
        <v>2789</v>
      </c>
      <c r="C9535" t="s">
        <v>3426</v>
      </c>
      <c r="D9535">
        <v>9146511</v>
      </c>
      <c r="E9535">
        <v>57545113</v>
      </c>
      <c r="F9535" t="s">
        <v>2092</v>
      </c>
      <c r="G9535">
        <v>55480</v>
      </c>
      <c r="H9535" t="s">
        <v>2513</v>
      </c>
      <c r="I9535" t="s">
        <v>10</v>
      </c>
      <c r="J9535" s="3">
        <v>3.528</v>
      </c>
      <c r="K9535" s="3">
        <v>3.5034000000000001</v>
      </c>
      <c r="L9535" s="3">
        <v>-2.45999999999999E-2</v>
      </c>
      <c r="M9535" s="4">
        <v>-0.69727891156462396</v>
      </c>
    </row>
    <row r="9536" spans="1:13" x14ac:dyDescent="0.25">
      <c r="A9536" s="5">
        <v>48257</v>
      </c>
      <c r="B9536" t="s">
        <v>2789</v>
      </c>
      <c r="C9536" t="s">
        <v>3426</v>
      </c>
      <c r="D9536">
        <v>9146511</v>
      </c>
      <c r="E9536">
        <v>57545213</v>
      </c>
      <c r="F9536" t="s">
        <v>2093</v>
      </c>
      <c r="G9536">
        <v>55480</v>
      </c>
      <c r="H9536" t="s">
        <v>2513</v>
      </c>
      <c r="I9536" t="s">
        <v>9</v>
      </c>
      <c r="J9536" s="3">
        <v>207.42599999999999</v>
      </c>
      <c r="K9536" s="3">
        <v>207.4281</v>
      </c>
      <c r="L9536" s="3">
        <v>2.1000000000128598E-3</v>
      </c>
      <c r="M9536" s="4">
        <v>1.0124092447489001E-3</v>
      </c>
    </row>
    <row r="9537" spans="1:15" x14ac:dyDescent="0.25">
      <c r="A9537" s="5">
        <v>48257</v>
      </c>
      <c r="B9537" t="s">
        <v>2789</v>
      </c>
      <c r="C9537" t="s">
        <v>3426</v>
      </c>
      <c r="D9537">
        <v>9146511</v>
      </c>
      <c r="E9537">
        <v>57545213</v>
      </c>
      <c r="F9537" t="s">
        <v>2093</v>
      </c>
      <c r="G9537">
        <v>55480</v>
      </c>
      <c r="H9537" t="s">
        <v>2513</v>
      </c>
      <c r="I9537" t="s">
        <v>10</v>
      </c>
      <c r="J9537" s="3">
        <v>3.5139999999999998</v>
      </c>
      <c r="K9537" s="3">
        <v>3.4685999999999999</v>
      </c>
      <c r="L9537" s="3">
        <v>-4.5399999999999802E-2</v>
      </c>
      <c r="M9537" s="4">
        <v>-1.2919749573135899</v>
      </c>
    </row>
    <row r="9538" spans="1:15" x14ac:dyDescent="0.25">
      <c r="A9538" s="5">
        <v>48257</v>
      </c>
      <c r="B9538" t="s">
        <v>2789</v>
      </c>
      <c r="C9538" t="s">
        <v>3426</v>
      </c>
      <c r="D9538">
        <v>9146511</v>
      </c>
      <c r="E9538">
        <v>57545313</v>
      </c>
      <c r="F9538" t="s">
        <v>2514</v>
      </c>
      <c r="G9538">
        <v>55480</v>
      </c>
      <c r="H9538" t="s">
        <v>2513</v>
      </c>
      <c r="I9538" t="s">
        <v>9</v>
      </c>
      <c r="J9538" s="3">
        <v>200.178</v>
      </c>
      <c r="K9538" s="3">
        <v>200.17910000000001</v>
      </c>
      <c r="L9538" s="3">
        <v>1.1000000000080899E-3</v>
      </c>
      <c r="M9538" s="4">
        <v>5.4951093527165495E-4</v>
      </c>
    </row>
    <row r="9539" spans="1:15" x14ac:dyDescent="0.25">
      <c r="A9539" s="5">
        <v>48257</v>
      </c>
      <c r="B9539" t="s">
        <v>2789</v>
      </c>
      <c r="C9539" t="s">
        <v>3426</v>
      </c>
      <c r="D9539">
        <v>9146511</v>
      </c>
      <c r="E9539">
        <v>57545313</v>
      </c>
      <c r="F9539" t="s">
        <v>2514</v>
      </c>
      <c r="G9539">
        <v>55480</v>
      </c>
      <c r="H9539" t="s">
        <v>2513</v>
      </c>
      <c r="I9539" t="s">
        <v>10</v>
      </c>
      <c r="J9539" s="3">
        <v>3.56</v>
      </c>
      <c r="K9539" s="3">
        <v>3.5314000000000001</v>
      </c>
      <c r="L9539" s="3">
        <v>-2.85999999999999E-2</v>
      </c>
      <c r="M9539" s="4">
        <v>-0.80337078651685201</v>
      </c>
    </row>
    <row r="9540" spans="1:15" x14ac:dyDescent="0.25">
      <c r="A9540" s="5">
        <v>48277</v>
      </c>
      <c r="B9540" t="s">
        <v>2789</v>
      </c>
      <c r="C9540" t="s">
        <v>2917</v>
      </c>
      <c r="D9540">
        <v>6431011</v>
      </c>
      <c r="E9540">
        <v>16595313</v>
      </c>
      <c r="F9540" t="s">
        <v>1560</v>
      </c>
      <c r="G9540">
        <v>50109</v>
      </c>
      <c r="H9540" t="s">
        <v>1658</v>
      </c>
      <c r="I9540" t="s">
        <v>9</v>
      </c>
      <c r="J9540" s="3">
        <v>140.51150000000001</v>
      </c>
      <c r="K9540" s="3">
        <v>158.00559999999999</v>
      </c>
      <c r="L9540" s="3">
        <v>17.4940999999999</v>
      </c>
      <c r="M9540" s="4">
        <v>12.450297662468801</v>
      </c>
    </row>
    <row r="9541" spans="1:15" x14ac:dyDescent="0.25">
      <c r="A9541" s="5">
        <v>48277</v>
      </c>
      <c r="B9541" t="s">
        <v>2789</v>
      </c>
      <c r="C9541" t="s">
        <v>2917</v>
      </c>
      <c r="D9541">
        <v>6431011</v>
      </c>
      <c r="E9541">
        <v>16595313</v>
      </c>
      <c r="F9541" t="s">
        <v>1560</v>
      </c>
      <c r="G9541">
        <v>50109</v>
      </c>
      <c r="H9541" t="s">
        <v>1658</v>
      </c>
      <c r="I9541" t="s">
        <v>10</v>
      </c>
      <c r="J9541" s="3">
        <v>0.70660000000000001</v>
      </c>
      <c r="K9541" s="3">
        <v>0.87909999999999999</v>
      </c>
      <c r="L9541" s="3">
        <v>0.17249999999999999</v>
      </c>
      <c r="M9541" s="4">
        <v>24.412680441551</v>
      </c>
    </row>
    <row r="9542" spans="1:15" x14ac:dyDescent="0.25">
      <c r="A9542" s="5">
        <v>48277</v>
      </c>
      <c r="B9542" t="s">
        <v>2789</v>
      </c>
      <c r="C9542" t="s">
        <v>2917</v>
      </c>
      <c r="D9542">
        <v>6431011</v>
      </c>
      <c r="E9542">
        <v>16595113</v>
      </c>
      <c r="F9542" t="s">
        <v>1561</v>
      </c>
      <c r="G9542">
        <v>50109</v>
      </c>
      <c r="H9542" t="s">
        <v>1658</v>
      </c>
      <c r="I9542" t="s">
        <v>9</v>
      </c>
      <c r="J9542" s="3">
        <v>144.1335</v>
      </c>
      <c r="K9542" s="3">
        <v>165.9743</v>
      </c>
      <c r="L9542" s="3">
        <v>21.840800000000002</v>
      </c>
      <c r="M9542" s="4">
        <v>15.153173967190099</v>
      </c>
    </row>
    <row r="9543" spans="1:15" x14ac:dyDescent="0.25">
      <c r="A9543" s="5">
        <v>48277</v>
      </c>
      <c r="B9543" t="s">
        <v>2789</v>
      </c>
      <c r="C9543" t="s">
        <v>2917</v>
      </c>
      <c r="D9543">
        <v>6431011</v>
      </c>
      <c r="E9543">
        <v>16595113</v>
      </c>
      <c r="F9543" t="s">
        <v>1561</v>
      </c>
      <c r="G9543">
        <v>50109</v>
      </c>
      <c r="H9543" t="s">
        <v>1658</v>
      </c>
      <c r="I9543" t="s">
        <v>10</v>
      </c>
      <c r="J9543" s="3">
        <v>0.75490000000000002</v>
      </c>
      <c r="K9543" s="3">
        <v>0.92220000000000002</v>
      </c>
      <c r="L9543" s="3">
        <v>0.1673</v>
      </c>
      <c r="M9543" s="4">
        <v>22.161875745131798</v>
      </c>
    </row>
    <row r="9544" spans="1:15" x14ac:dyDescent="0.25">
      <c r="A9544" s="5">
        <v>48277</v>
      </c>
      <c r="B9544" t="s">
        <v>2789</v>
      </c>
      <c r="C9544" t="s">
        <v>2917</v>
      </c>
      <c r="D9544">
        <v>6431011</v>
      </c>
      <c r="E9544">
        <v>16595413</v>
      </c>
      <c r="G9544" t="s">
        <v>12</v>
      </c>
      <c r="H9544" t="s">
        <v>1658</v>
      </c>
      <c r="I9544" t="s">
        <v>9</v>
      </c>
      <c r="J9544" s="3">
        <v>7.3400000000000007E-2</v>
      </c>
      <c r="K9544" s="3">
        <v>7.3400000000000007E-2</v>
      </c>
      <c r="L9544" s="3">
        <v>0</v>
      </c>
      <c r="M9544" s="4">
        <v>0</v>
      </c>
    </row>
    <row r="9545" spans="1:15" x14ac:dyDescent="0.25">
      <c r="A9545" s="5">
        <v>48277</v>
      </c>
      <c r="B9545" t="s">
        <v>2789</v>
      </c>
      <c r="C9545" t="s">
        <v>2917</v>
      </c>
      <c r="D9545">
        <v>6431011</v>
      </c>
      <c r="E9545">
        <v>16595413</v>
      </c>
      <c r="G9545" t="s">
        <v>12</v>
      </c>
      <c r="H9545" t="s">
        <v>1658</v>
      </c>
      <c r="I9545" t="s">
        <v>10</v>
      </c>
      <c r="J9545" s="3">
        <v>1.0999999999999999E-2</v>
      </c>
      <c r="K9545" s="3">
        <v>1.0999999999999999E-2</v>
      </c>
      <c r="L9545" s="3">
        <v>-1.7347234759768E-18</v>
      </c>
      <c r="M9545" s="4">
        <v>-1.57702134179709E-14</v>
      </c>
      <c r="O9545" s="1"/>
    </row>
    <row r="9546" spans="1:15" x14ac:dyDescent="0.25">
      <c r="A9546" s="5">
        <v>48277</v>
      </c>
      <c r="B9546" t="s">
        <v>2789</v>
      </c>
      <c r="C9546" t="s">
        <v>2917</v>
      </c>
      <c r="D9546">
        <v>7910611</v>
      </c>
      <c r="E9546">
        <v>2567613</v>
      </c>
      <c r="F9546">
        <v>1</v>
      </c>
      <c r="G9546">
        <v>55097</v>
      </c>
      <c r="H9546" t="s">
        <v>2187</v>
      </c>
      <c r="I9546" t="s">
        <v>9</v>
      </c>
      <c r="J9546" s="3">
        <v>152.12100000000001</v>
      </c>
      <c r="K9546" s="3">
        <v>152.12450000000001</v>
      </c>
      <c r="L9546" s="3">
        <v>3.5000000000024998E-3</v>
      </c>
      <c r="M9546" s="4">
        <v>2.3008000210375302E-3</v>
      </c>
    </row>
    <row r="9547" spans="1:15" x14ac:dyDescent="0.25">
      <c r="A9547" s="5">
        <v>48277</v>
      </c>
      <c r="B9547" t="s">
        <v>2789</v>
      </c>
      <c r="C9547" t="s">
        <v>2917</v>
      </c>
      <c r="D9547">
        <v>7910611</v>
      </c>
      <c r="E9547">
        <v>2567613</v>
      </c>
      <c r="F9547">
        <v>1</v>
      </c>
      <c r="G9547">
        <v>55097</v>
      </c>
      <c r="H9547" t="s">
        <v>2187</v>
      </c>
      <c r="I9547" t="s">
        <v>10</v>
      </c>
      <c r="J9547" s="3">
        <v>2.9180000000000001</v>
      </c>
      <c r="K9547" s="3">
        <v>2.8751000000000002</v>
      </c>
      <c r="L9547" s="3">
        <v>-4.2899999999999897E-2</v>
      </c>
      <c r="M9547" s="4">
        <v>-1.4701850582590701</v>
      </c>
    </row>
    <row r="9548" spans="1:15" x14ac:dyDescent="0.25">
      <c r="A9548" s="5">
        <v>48277</v>
      </c>
      <c r="B9548" t="s">
        <v>2789</v>
      </c>
      <c r="C9548" t="s">
        <v>2917</v>
      </c>
      <c r="D9548">
        <v>7910611</v>
      </c>
      <c r="E9548">
        <v>2567713</v>
      </c>
      <c r="F9548">
        <v>2</v>
      </c>
      <c r="G9548">
        <v>55097</v>
      </c>
      <c r="H9548" t="s">
        <v>2187</v>
      </c>
      <c r="I9548" t="s">
        <v>9</v>
      </c>
      <c r="J9548" s="3">
        <v>144.447</v>
      </c>
      <c r="K9548" s="3">
        <v>144.45169999999999</v>
      </c>
      <c r="L9548" s="3">
        <v>4.6999999999854901E-3</v>
      </c>
      <c r="M9548" s="4">
        <v>3.25378858680726E-3</v>
      </c>
    </row>
    <row r="9549" spans="1:15" x14ac:dyDescent="0.25">
      <c r="A9549" s="5">
        <v>48277</v>
      </c>
      <c r="B9549" t="s">
        <v>2789</v>
      </c>
      <c r="C9549" t="s">
        <v>2917</v>
      </c>
      <c r="D9549">
        <v>7910611</v>
      </c>
      <c r="E9549">
        <v>2567713</v>
      </c>
      <c r="F9549">
        <v>2</v>
      </c>
      <c r="G9549">
        <v>55097</v>
      </c>
      <c r="H9549" t="s">
        <v>2187</v>
      </c>
      <c r="I9549" t="s">
        <v>10</v>
      </c>
      <c r="J9549" s="3">
        <v>2.734</v>
      </c>
      <c r="K9549" s="3">
        <v>2.7031000000000001</v>
      </c>
      <c r="L9549" s="3">
        <v>-3.08999999999999E-2</v>
      </c>
      <c r="M9549" s="4">
        <v>-1.1302121433796599</v>
      </c>
    </row>
    <row r="9550" spans="1:15" x14ac:dyDescent="0.25">
      <c r="A9550" s="5">
        <v>48277</v>
      </c>
      <c r="B9550" t="s">
        <v>2789</v>
      </c>
      <c r="C9550" t="s">
        <v>2917</v>
      </c>
      <c r="D9550">
        <v>7910611</v>
      </c>
      <c r="E9550">
        <v>2567513</v>
      </c>
      <c r="F9550">
        <v>3</v>
      </c>
      <c r="G9550">
        <v>55097</v>
      </c>
      <c r="H9550" t="s">
        <v>2187</v>
      </c>
      <c r="I9550" t="s">
        <v>9</v>
      </c>
      <c r="J9550" s="3">
        <v>161.364</v>
      </c>
      <c r="K9550" s="3">
        <v>161.36080000000001</v>
      </c>
      <c r="L9550" s="3">
        <v>-3.19999999999254E-3</v>
      </c>
      <c r="M9550" s="4">
        <v>-1.9830941226001699E-3</v>
      </c>
    </row>
    <row r="9551" spans="1:15" x14ac:dyDescent="0.25">
      <c r="A9551" s="5">
        <v>48277</v>
      </c>
      <c r="B9551" t="s">
        <v>2789</v>
      </c>
      <c r="C9551" t="s">
        <v>2917</v>
      </c>
      <c r="D9551">
        <v>7910611</v>
      </c>
      <c r="E9551">
        <v>2567513</v>
      </c>
      <c r="F9551">
        <v>3</v>
      </c>
      <c r="G9551">
        <v>55097</v>
      </c>
      <c r="H9551" t="s">
        <v>2187</v>
      </c>
      <c r="I9551" t="s">
        <v>10</v>
      </c>
      <c r="J9551" s="3">
        <v>3.1360000000000001</v>
      </c>
      <c r="K9551" s="3">
        <v>3.0874000000000001</v>
      </c>
      <c r="L9551" s="3">
        <v>-4.85999999999999E-2</v>
      </c>
      <c r="M9551" s="4">
        <v>-1.5497448979591799</v>
      </c>
    </row>
    <row r="9552" spans="1:15" x14ac:dyDescent="0.25">
      <c r="A9552" s="5">
        <v>48277</v>
      </c>
      <c r="B9552" t="s">
        <v>2789</v>
      </c>
      <c r="C9552" t="s">
        <v>2917</v>
      </c>
      <c r="D9552">
        <v>7910611</v>
      </c>
      <c r="E9552">
        <v>2567413</v>
      </c>
      <c r="F9552">
        <v>4</v>
      </c>
      <c r="G9552">
        <v>55097</v>
      </c>
      <c r="H9552" t="s">
        <v>2187</v>
      </c>
      <c r="I9552" t="s">
        <v>9</v>
      </c>
      <c r="J9552" s="3">
        <v>156.273</v>
      </c>
      <c r="K9552" s="3">
        <v>156.279</v>
      </c>
      <c r="L9552" s="3">
        <v>6.0000000000002196E-3</v>
      </c>
      <c r="M9552" s="4">
        <v>3.8394348351924001E-3</v>
      </c>
    </row>
    <row r="9553" spans="1:15" x14ac:dyDescent="0.25">
      <c r="A9553" s="5">
        <v>48277</v>
      </c>
      <c r="B9553" t="s">
        <v>2789</v>
      </c>
      <c r="C9553" t="s">
        <v>2917</v>
      </c>
      <c r="D9553">
        <v>7910611</v>
      </c>
      <c r="E9553">
        <v>2567413</v>
      </c>
      <c r="F9553">
        <v>4</v>
      </c>
      <c r="G9553">
        <v>55097</v>
      </c>
      <c r="H9553" t="s">
        <v>2187</v>
      </c>
      <c r="I9553" t="s">
        <v>10</v>
      </c>
      <c r="J9553" s="3">
        <v>3.0169999999999999</v>
      </c>
      <c r="K9553" s="3">
        <v>2.9672999999999998</v>
      </c>
      <c r="L9553" s="3">
        <v>-4.9700000000000001E-2</v>
      </c>
      <c r="M9553" s="4">
        <v>-1.64733178654292</v>
      </c>
    </row>
    <row r="9554" spans="1:15" x14ac:dyDescent="0.25">
      <c r="A9554" s="5">
        <v>48277</v>
      </c>
      <c r="B9554" t="s">
        <v>2789</v>
      </c>
      <c r="C9554" t="s">
        <v>2917</v>
      </c>
      <c r="D9554">
        <v>7910611</v>
      </c>
      <c r="E9554">
        <v>2567813</v>
      </c>
      <c r="G9554" t="s">
        <v>12</v>
      </c>
      <c r="H9554" t="s">
        <v>2187</v>
      </c>
      <c r="I9554" t="s">
        <v>9</v>
      </c>
      <c r="J9554" s="3">
        <v>0.35570000000000002</v>
      </c>
      <c r="K9554" s="3">
        <v>0.35570000000000002</v>
      </c>
      <c r="L9554" s="3">
        <v>0</v>
      </c>
      <c r="M9554" s="4">
        <v>0</v>
      </c>
    </row>
    <row r="9555" spans="1:15" x14ac:dyDescent="0.25">
      <c r="A9555" s="5">
        <v>48277</v>
      </c>
      <c r="B9555" t="s">
        <v>2789</v>
      </c>
      <c r="C9555" t="s">
        <v>2917</v>
      </c>
      <c r="D9555">
        <v>7910611</v>
      </c>
      <c r="E9555">
        <v>2567913</v>
      </c>
      <c r="G9555" t="s">
        <v>12</v>
      </c>
      <c r="H9555" t="s">
        <v>2187</v>
      </c>
      <c r="I9555" t="s">
        <v>9</v>
      </c>
      <c r="J9555" s="3">
        <v>0.1166</v>
      </c>
      <c r="K9555" s="3">
        <v>0.1166</v>
      </c>
      <c r="L9555" s="3">
        <v>0</v>
      </c>
      <c r="M9555" s="4">
        <v>0</v>
      </c>
    </row>
    <row r="9556" spans="1:15" x14ac:dyDescent="0.25">
      <c r="A9556" s="5">
        <v>48277</v>
      </c>
      <c r="B9556" t="s">
        <v>2789</v>
      </c>
      <c r="C9556" t="s">
        <v>2917</v>
      </c>
      <c r="D9556">
        <v>7910611</v>
      </c>
      <c r="E9556">
        <v>2567813</v>
      </c>
      <c r="G9556" t="s">
        <v>12</v>
      </c>
      <c r="H9556" t="s">
        <v>2187</v>
      </c>
      <c r="I9556" t="s">
        <v>10</v>
      </c>
      <c r="J9556" s="3">
        <v>3.5999999999999997E-2</v>
      </c>
      <c r="K9556" s="3">
        <v>3.5999999999999997E-2</v>
      </c>
      <c r="L9556" s="3">
        <v>-6.9388939039072199E-18</v>
      </c>
      <c r="M9556" s="4">
        <v>-1.9274705288631099E-14</v>
      </c>
      <c r="O9556" s="1"/>
    </row>
    <row r="9557" spans="1:15" x14ac:dyDescent="0.25">
      <c r="A9557" s="5">
        <v>48277</v>
      </c>
      <c r="B9557" t="s">
        <v>2789</v>
      </c>
      <c r="C9557" t="s">
        <v>2917</v>
      </c>
      <c r="D9557">
        <v>7910611</v>
      </c>
      <c r="E9557">
        <v>2567913</v>
      </c>
      <c r="G9557" t="s">
        <v>12</v>
      </c>
      <c r="H9557" t="s">
        <v>2187</v>
      </c>
      <c r="I9557" t="s">
        <v>10</v>
      </c>
      <c r="J9557" s="3">
        <v>7.7999999999999996E-3</v>
      </c>
      <c r="K9557" s="3">
        <v>7.7999999999999996E-3</v>
      </c>
      <c r="L9557" s="3">
        <v>0</v>
      </c>
      <c r="M9557" s="4">
        <v>0</v>
      </c>
    </row>
    <row r="9558" spans="1:15" x14ac:dyDescent="0.25">
      <c r="A9558" s="5">
        <v>48279</v>
      </c>
      <c r="B9558" t="s">
        <v>2789</v>
      </c>
      <c r="C9558" t="s">
        <v>3102</v>
      </c>
      <c r="D9558">
        <v>4930011</v>
      </c>
      <c r="E9558">
        <v>30286513</v>
      </c>
      <c r="F9558" t="s">
        <v>1132</v>
      </c>
      <c r="G9558">
        <v>6194</v>
      </c>
      <c r="H9558" t="s">
        <v>1131</v>
      </c>
      <c r="I9558" t="s">
        <v>9</v>
      </c>
      <c r="J9558" s="3">
        <v>1270.425</v>
      </c>
      <c r="K9558" s="3">
        <v>1272.492</v>
      </c>
      <c r="L9558" s="3">
        <v>2.0670000000000002</v>
      </c>
      <c r="M9558" s="4">
        <v>0.162701458173446</v>
      </c>
    </row>
    <row r="9559" spans="1:15" x14ac:dyDescent="0.25">
      <c r="A9559" s="5">
        <v>48279</v>
      </c>
      <c r="B9559" t="s">
        <v>2789</v>
      </c>
      <c r="C9559" t="s">
        <v>3102</v>
      </c>
      <c r="D9559">
        <v>4930011</v>
      </c>
      <c r="E9559">
        <v>30286513</v>
      </c>
      <c r="F9559" t="s">
        <v>1132</v>
      </c>
      <c r="G9559">
        <v>6194</v>
      </c>
      <c r="H9559" t="s">
        <v>1131</v>
      </c>
      <c r="I9559" t="s">
        <v>10</v>
      </c>
      <c r="J9559" s="3">
        <v>3632.4679999999998</v>
      </c>
      <c r="K9559" s="3">
        <v>3633.1736000000001</v>
      </c>
      <c r="L9559" s="3">
        <v>0.70560000000023104</v>
      </c>
      <c r="M9559" s="4">
        <v>1.9424809798743701E-2</v>
      </c>
    </row>
    <row r="9560" spans="1:15" x14ac:dyDescent="0.25">
      <c r="A9560" s="5">
        <v>48279</v>
      </c>
      <c r="B9560" t="s">
        <v>2789</v>
      </c>
      <c r="C9560" t="s">
        <v>3102</v>
      </c>
      <c r="D9560">
        <v>4930011</v>
      </c>
      <c r="E9560">
        <v>30286413</v>
      </c>
      <c r="F9560" t="s">
        <v>1133</v>
      </c>
      <c r="G9560">
        <v>6194</v>
      </c>
      <c r="H9560" t="s">
        <v>1131</v>
      </c>
      <c r="I9560" t="s">
        <v>9</v>
      </c>
      <c r="J9560" s="3">
        <v>1241.8889999999999</v>
      </c>
      <c r="K9560" s="3">
        <v>1242.2025000000001</v>
      </c>
      <c r="L9560" s="3">
        <v>0.31350000000020301</v>
      </c>
      <c r="M9560" s="4">
        <v>2.5243801982319101E-2</v>
      </c>
    </row>
    <row r="9561" spans="1:15" x14ac:dyDescent="0.25">
      <c r="A9561" s="5">
        <v>48279</v>
      </c>
      <c r="B9561" t="s">
        <v>2789</v>
      </c>
      <c r="C9561" t="s">
        <v>3102</v>
      </c>
      <c r="D9561">
        <v>4930011</v>
      </c>
      <c r="E9561">
        <v>30286413</v>
      </c>
      <c r="F9561" t="s">
        <v>1133</v>
      </c>
      <c r="G9561">
        <v>6194</v>
      </c>
      <c r="H9561" t="s">
        <v>1131</v>
      </c>
      <c r="I9561" t="s">
        <v>10</v>
      </c>
      <c r="J9561" s="3">
        <v>5034.9470000000001</v>
      </c>
      <c r="K9561" s="3">
        <v>5035.7830999999996</v>
      </c>
      <c r="L9561" s="3">
        <v>0.836099999999532</v>
      </c>
      <c r="M9561" s="4">
        <v>1.6605934481525399E-2</v>
      </c>
    </row>
    <row r="9562" spans="1:15" x14ac:dyDescent="0.25">
      <c r="A9562" s="5">
        <v>48279</v>
      </c>
      <c r="B9562" t="s">
        <v>2789</v>
      </c>
      <c r="C9562" t="s">
        <v>3102</v>
      </c>
      <c r="D9562">
        <v>4946011</v>
      </c>
      <c r="E9562">
        <v>30118513</v>
      </c>
      <c r="F9562" t="s">
        <v>1138</v>
      </c>
      <c r="G9562">
        <v>3485</v>
      </c>
      <c r="H9562" t="s">
        <v>1137</v>
      </c>
      <c r="I9562" t="s">
        <v>9</v>
      </c>
      <c r="J9562" s="3">
        <v>33.161000000000001</v>
      </c>
      <c r="K9562" s="3">
        <v>33.161000000000001</v>
      </c>
      <c r="L9562" s="3">
        <v>0</v>
      </c>
      <c r="M9562" s="4">
        <v>0</v>
      </c>
    </row>
    <row r="9563" spans="1:15" x14ac:dyDescent="0.25">
      <c r="A9563" s="5">
        <v>48279</v>
      </c>
      <c r="B9563" t="s">
        <v>2789</v>
      </c>
      <c r="C9563" t="s">
        <v>3102</v>
      </c>
      <c r="D9563">
        <v>4946011</v>
      </c>
      <c r="E9563">
        <v>30118513</v>
      </c>
      <c r="F9563" t="s">
        <v>1138</v>
      </c>
      <c r="G9563">
        <v>3485</v>
      </c>
      <c r="H9563" t="s">
        <v>1137</v>
      </c>
      <c r="I9563" t="s">
        <v>10</v>
      </c>
      <c r="J9563" s="3">
        <v>3.4000000000000002E-2</v>
      </c>
      <c r="K9563" s="3">
        <v>2.23E-2</v>
      </c>
      <c r="L9563" s="3">
        <v>-1.17E-2</v>
      </c>
      <c r="M9563" s="4">
        <v>-34.411764705882298</v>
      </c>
    </row>
    <row r="9564" spans="1:15" x14ac:dyDescent="0.25">
      <c r="A9564" s="5">
        <v>48279</v>
      </c>
      <c r="B9564" t="s">
        <v>2789</v>
      </c>
      <c r="C9564" t="s">
        <v>3102</v>
      </c>
      <c r="D9564">
        <v>4946011</v>
      </c>
      <c r="E9564">
        <v>30119113</v>
      </c>
      <c r="F9564" t="s">
        <v>1139</v>
      </c>
      <c r="G9564">
        <v>3485</v>
      </c>
      <c r="H9564" t="s">
        <v>1137</v>
      </c>
      <c r="I9564" t="s">
        <v>9</v>
      </c>
      <c r="J9564" s="3">
        <v>13.116</v>
      </c>
      <c r="K9564" s="3">
        <v>13.117000000000001</v>
      </c>
      <c r="L9564" s="3">
        <v>1.00000000000122E-3</v>
      </c>
      <c r="M9564" s="4">
        <v>7.6242756938184001E-3</v>
      </c>
    </row>
    <row r="9565" spans="1:15" x14ac:dyDescent="0.25">
      <c r="A9565" s="5">
        <v>48279</v>
      </c>
      <c r="B9565" t="s">
        <v>2789</v>
      </c>
      <c r="C9565" t="s">
        <v>3102</v>
      </c>
      <c r="D9565">
        <v>4946011</v>
      </c>
      <c r="E9565">
        <v>30119113</v>
      </c>
      <c r="F9565" t="s">
        <v>1139</v>
      </c>
      <c r="G9565">
        <v>3485</v>
      </c>
      <c r="H9565" t="s">
        <v>1137</v>
      </c>
      <c r="I9565" t="s">
        <v>10</v>
      </c>
      <c r="J9565" s="3">
        <v>0.08</v>
      </c>
      <c r="K9565" s="3">
        <v>6.4100000000000004E-2</v>
      </c>
      <c r="L9565" s="3">
        <v>-1.58999999999999E-2</v>
      </c>
      <c r="M9565" s="4">
        <v>-19.874999999999901</v>
      </c>
    </row>
    <row r="9566" spans="1:15" x14ac:dyDescent="0.25">
      <c r="A9566" s="5">
        <v>48279</v>
      </c>
      <c r="B9566" t="s">
        <v>2789</v>
      </c>
      <c r="C9566" t="s">
        <v>3102</v>
      </c>
      <c r="D9566">
        <v>4946011</v>
      </c>
      <c r="E9566">
        <v>30118813</v>
      </c>
      <c r="F9566" t="s">
        <v>1140</v>
      </c>
      <c r="G9566">
        <v>3485</v>
      </c>
      <c r="H9566" t="s">
        <v>1137</v>
      </c>
      <c r="I9566" t="s">
        <v>9</v>
      </c>
      <c r="J9566" s="3">
        <v>311</v>
      </c>
      <c r="K9566" s="3">
        <v>310.10899999999998</v>
      </c>
      <c r="L9566" s="3">
        <v>-0.891000000000019</v>
      </c>
      <c r="M9566" s="4">
        <v>-0.28649517684887998</v>
      </c>
    </row>
    <row r="9567" spans="1:15" x14ac:dyDescent="0.25">
      <c r="A9567" s="5">
        <v>48279</v>
      </c>
      <c r="B9567" t="s">
        <v>2789</v>
      </c>
      <c r="C9567" t="s">
        <v>3102</v>
      </c>
      <c r="D9567">
        <v>4946011</v>
      </c>
      <c r="E9567">
        <v>30118813</v>
      </c>
      <c r="F9567" t="s">
        <v>1140</v>
      </c>
      <c r="G9567">
        <v>3485</v>
      </c>
      <c r="H9567" t="s">
        <v>1137</v>
      </c>
      <c r="I9567" t="s">
        <v>10</v>
      </c>
      <c r="J9567" s="3">
        <v>1.587</v>
      </c>
      <c r="K9567" s="3">
        <v>1.6059000000000001</v>
      </c>
      <c r="L9567" s="3">
        <v>1.8900000000000101E-2</v>
      </c>
      <c r="M9567" s="4">
        <v>1.1909262759924399</v>
      </c>
    </row>
    <row r="9568" spans="1:15" x14ac:dyDescent="0.25">
      <c r="A9568" s="5">
        <v>48293</v>
      </c>
      <c r="B9568" t="s">
        <v>2789</v>
      </c>
      <c r="C9568" t="s">
        <v>3170</v>
      </c>
      <c r="D9568">
        <v>5650511</v>
      </c>
      <c r="E9568">
        <v>19920713</v>
      </c>
      <c r="F9568" t="s">
        <v>1371</v>
      </c>
      <c r="G9568">
        <v>298</v>
      </c>
      <c r="H9568" t="s">
        <v>1370</v>
      </c>
      <c r="I9568" t="s">
        <v>9</v>
      </c>
      <c r="J9568" s="3">
        <v>3152.5</v>
      </c>
      <c r="K9568" s="3">
        <v>3150.5394999999999</v>
      </c>
      <c r="L9568" s="3">
        <v>-1.96050000000013</v>
      </c>
      <c r="M9568" s="4">
        <v>-6.21887390959599E-2</v>
      </c>
    </row>
    <row r="9569" spans="1:13" x14ac:dyDescent="0.25">
      <c r="A9569" s="5">
        <v>48293</v>
      </c>
      <c r="B9569" t="s">
        <v>2789</v>
      </c>
      <c r="C9569" t="s">
        <v>3170</v>
      </c>
      <c r="D9569">
        <v>5650511</v>
      </c>
      <c r="E9569">
        <v>19920713</v>
      </c>
      <c r="F9569" t="s">
        <v>1371</v>
      </c>
      <c r="G9569">
        <v>298</v>
      </c>
      <c r="H9569" t="s">
        <v>1370</v>
      </c>
      <c r="I9569" t="s">
        <v>10</v>
      </c>
      <c r="J9569" s="3">
        <v>2866.5</v>
      </c>
      <c r="K9569" s="3">
        <v>2864.6588000000002</v>
      </c>
      <c r="L9569" s="3">
        <v>-1.8411999999998401</v>
      </c>
      <c r="M9569" s="4">
        <v>-6.4231641374492998E-2</v>
      </c>
    </row>
    <row r="9570" spans="1:13" x14ac:dyDescent="0.25">
      <c r="A9570" s="5">
        <v>48293</v>
      </c>
      <c r="B9570" t="s">
        <v>2789</v>
      </c>
      <c r="C9570" t="s">
        <v>3170</v>
      </c>
      <c r="D9570">
        <v>5650511</v>
      </c>
      <c r="E9570">
        <v>19919113</v>
      </c>
      <c r="F9570" t="s">
        <v>1372</v>
      </c>
      <c r="G9570">
        <v>298</v>
      </c>
      <c r="H9570" t="s">
        <v>1370</v>
      </c>
      <c r="I9570" t="s">
        <v>9</v>
      </c>
      <c r="J9570" s="3">
        <v>3916.8</v>
      </c>
      <c r="K9570" s="3">
        <v>3914.7132000000001</v>
      </c>
      <c r="L9570" s="3">
        <v>-2.08680000000003</v>
      </c>
      <c r="M9570" s="4">
        <v>-5.3278186274510801E-2</v>
      </c>
    </row>
    <row r="9571" spans="1:13" x14ac:dyDescent="0.25">
      <c r="A9571" s="5">
        <v>48293</v>
      </c>
      <c r="B9571" t="s">
        <v>2789</v>
      </c>
      <c r="C9571" t="s">
        <v>3170</v>
      </c>
      <c r="D9571">
        <v>5650511</v>
      </c>
      <c r="E9571">
        <v>19919113</v>
      </c>
      <c r="F9571" t="s">
        <v>1372</v>
      </c>
      <c r="G9571">
        <v>298</v>
      </c>
      <c r="H9571" t="s">
        <v>1370</v>
      </c>
      <c r="I9571" t="s">
        <v>10</v>
      </c>
      <c r="J9571" s="3">
        <v>3470.4</v>
      </c>
      <c r="K9571" s="3">
        <v>3468.4778000000001</v>
      </c>
      <c r="L9571" s="3">
        <v>-1.9221999999999699</v>
      </c>
      <c r="M9571" s="4">
        <v>-5.5388427846933298E-2</v>
      </c>
    </row>
    <row r="9572" spans="1:13" x14ac:dyDescent="0.25">
      <c r="A9572" s="5">
        <v>48299</v>
      </c>
      <c r="B9572" t="s">
        <v>2789</v>
      </c>
      <c r="C9572" t="s">
        <v>3171</v>
      </c>
      <c r="D9572">
        <v>5655011</v>
      </c>
      <c r="E9572">
        <v>113084613</v>
      </c>
      <c r="F9572" t="s">
        <v>83</v>
      </c>
      <c r="G9572">
        <v>4937</v>
      </c>
      <c r="H9572" t="s">
        <v>1373</v>
      </c>
      <c r="I9572" t="s">
        <v>9</v>
      </c>
      <c r="J9572" s="3">
        <v>31.65</v>
      </c>
      <c r="K9572" s="3">
        <v>31.6252</v>
      </c>
      <c r="L9572" s="3">
        <v>-2.4799999999999E-2</v>
      </c>
      <c r="M9572" s="4">
        <v>-7.8357030015794693E-2</v>
      </c>
    </row>
    <row r="9573" spans="1:13" x14ac:dyDescent="0.25">
      <c r="A9573" s="5">
        <v>48299</v>
      </c>
      <c r="B9573" t="s">
        <v>2789</v>
      </c>
      <c r="C9573" t="s">
        <v>3171</v>
      </c>
      <c r="D9573">
        <v>5655011</v>
      </c>
      <c r="E9573">
        <v>113084613</v>
      </c>
      <c r="F9573" t="s">
        <v>83</v>
      </c>
      <c r="G9573">
        <v>4937</v>
      </c>
      <c r="H9573" t="s">
        <v>1373</v>
      </c>
      <c r="I9573" t="s">
        <v>10</v>
      </c>
      <c r="J9573" s="3">
        <v>3.2046000000000001</v>
      </c>
      <c r="K9573" s="3">
        <v>3.1621999999999999</v>
      </c>
      <c r="L9573" s="3">
        <v>-4.2400000000000201E-2</v>
      </c>
      <c r="M9573" s="4">
        <v>-1.32309804655807</v>
      </c>
    </row>
    <row r="9574" spans="1:13" x14ac:dyDescent="0.25">
      <c r="A9574" s="5">
        <v>48299</v>
      </c>
      <c r="B9574" t="s">
        <v>2789</v>
      </c>
      <c r="C9574" t="s">
        <v>3171</v>
      </c>
      <c r="D9574">
        <v>5655011</v>
      </c>
      <c r="E9574">
        <v>113084713</v>
      </c>
      <c r="F9574" t="s">
        <v>84</v>
      </c>
      <c r="G9574">
        <v>4937</v>
      </c>
      <c r="H9574" t="s">
        <v>1373</v>
      </c>
      <c r="I9574" t="s">
        <v>9</v>
      </c>
      <c r="J9574" s="3">
        <v>32.99</v>
      </c>
      <c r="K9574" s="3">
        <v>32.985599999999998</v>
      </c>
      <c r="L9574" s="3">
        <v>-4.4000000000039502E-3</v>
      </c>
      <c r="M9574" s="4">
        <v>-1.3337374962121701E-2</v>
      </c>
    </row>
    <row r="9575" spans="1:13" x14ac:dyDescent="0.25">
      <c r="A9575" s="5">
        <v>48299</v>
      </c>
      <c r="B9575" t="s">
        <v>2789</v>
      </c>
      <c r="C9575" t="s">
        <v>3171</v>
      </c>
      <c r="D9575">
        <v>5655011</v>
      </c>
      <c r="E9575">
        <v>113084713</v>
      </c>
      <c r="F9575" t="s">
        <v>84</v>
      </c>
      <c r="G9575">
        <v>4937</v>
      </c>
      <c r="H9575" t="s">
        <v>1373</v>
      </c>
      <c r="I9575" t="s">
        <v>10</v>
      </c>
      <c r="J9575" s="3">
        <v>3.1316999999999999</v>
      </c>
      <c r="K9575" s="3">
        <v>3.1093000000000002</v>
      </c>
      <c r="L9575" s="3">
        <v>-2.2399999999999701E-2</v>
      </c>
      <c r="M9575" s="4">
        <v>-0.71526646869111798</v>
      </c>
    </row>
    <row r="9576" spans="1:13" x14ac:dyDescent="0.25">
      <c r="A9576" s="5">
        <v>48303</v>
      </c>
      <c r="B9576" t="s">
        <v>2789</v>
      </c>
      <c r="C9576" t="s">
        <v>3050</v>
      </c>
      <c r="D9576">
        <v>4030611</v>
      </c>
      <c r="E9576">
        <v>35354613</v>
      </c>
      <c r="F9576" t="s">
        <v>900</v>
      </c>
      <c r="G9576">
        <v>3482</v>
      </c>
      <c r="H9576" t="s">
        <v>899</v>
      </c>
      <c r="I9576" t="s">
        <v>9</v>
      </c>
      <c r="J9576" s="3">
        <v>305.04199999999997</v>
      </c>
      <c r="K9576" s="3">
        <v>303.81670000000003</v>
      </c>
      <c r="L9576" s="3">
        <v>-1.2253000000000001</v>
      </c>
      <c r="M9576" s="4">
        <v>-0.40168239127726801</v>
      </c>
    </row>
    <row r="9577" spans="1:13" x14ac:dyDescent="0.25">
      <c r="A9577" s="5">
        <v>48303</v>
      </c>
      <c r="B9577" t="s">
        <v>2789</v>
      </c>
      <c r="C9577" t="s">
        <v>3050</v>
      </c>
      <c r="D9577">
        <v>4030611</v>
      </c>
      <c r="E9577">
        <v>35354613</v>
      </c>
      <c r="F9577" t="s">
        <v>900</v>
      </c>
      <c r="G9577">
        <v>3482</v>
      </c>
      <c r="H9577" t="s">
        <v>899</v>
      </c>
      <c r="I9577" t="s">
        <v>10</v>
      </c>
      <c r="J9577" s="3">
        <v>1.605</v>
      </c>
      <c r="K9577" s="3">
        <v>1.5880000000000001</v>
      </c>
      <c r="L9577" s="3">
        <v>-1.6999999999999901E-2</v>
      </c>
      <c r="M9577" s="4">
        <v>-1.0591900311526401</v>
      </c>
    </row>
    <row r="9578" spans="1:13" x14ac:dyDescent="0.25">
      <c r="A9578" s="5">
        <v>48303</v>
      </c>
      <c r="B9578" t="s">
        <v>2789</v>
      </c>
      <c r="C9578" t="s">
        <v>3050</v>
      </c>
      <c r="D9578">
        <v>4030611</v>
      </c>
      <c r="E9578">
        <v>35354513</v>
      </c>
      <c r="F9578" t="s">
        <v>901</v>
      </c>
      <c r="G9578">
        <v>3482</v>
      </c>
      <c r="H9578" t="s">
        <v>899</v>
      </c>
      <c r="I9578" t="s">
        <v>9</v>
      </c>
      <c r="J9578" s="3">
        <v>298.24400000000003</v>
      </c>
      <c r="K9578" s="3">
        <v>297.36059999999998</v>
      </c>
      <c r="L9578" s="3">
        <v>-0.88340000000005103</v>
      </c>
      <c r="M9578" s="4">
        <v>-0.29620042649644202</v>
      </c>
    </row>
    <row r="9579" spans="1:13" x14ac:dyDescent="0.25">
      <c r="A9579" s="5">
        <v>48303</v>
      </c>
      <c r="B9579" t="s">
        <v>2789</v>
      </c>
      <c r="C9579" t="s">
        <v>3050</v>
      </c>
      <c r="D9579">
        <v>4030611</v>
      </c>
      <c r="E9579">
        <v>35354513</v>
      </c>
      <c r="F9579" t="s">
        <v>901</v>
      </c>
      <c r="G9579">
        <v>3482</v>
      </c>
      <c r="H9579" t="s">
        <v>899</v>
      </c>
      <c r="I9579" t="s">
        <v>10</v>
      </c>
      <c r="J9579" s="3">
        <v>2.004</v>
      </c>
      <c r="K9579" s="3">
        <v>1.9729000000000001</v>
      </c>
      <c r="L9579" s="3">
        <v>-3.1099999999999899E-2</v>
      </c>
      <c r="M9579" s="4">
        <v>-1.5518962075848199</v>
      </c>
    </row>
    <row r="9580" spans="1:13" x14ac:dyDescent="0.25">
      <c r="A9580" s="5">
        <v>48303</v>
      </c>
      <c r="B9580" t="s">
        <v>2789</v>
      </c>
      <c r="C9580" t="s">
        <v>3050</v>
      </c>
      <c r="D9580">
        <v>4030611</v>
      </c>
      <c r="E9580">
        <v>99365313</v>
      </c>
      <c r="F9580" t="s">
        <v>902</v>
      </c>
      <c r="G9580">
        <v>3482</v>
      </c>
      <c r="H9580" t="s">
        <v>899</v>
      </c>
      <c r="I9580" t="s">
        <v>9</v>
      </c>
      <c r="J9580" s="3">
        <v>47.972999999999999</v>
      </c>
      <c r="K9580" s="3">
        <v>47.972900000000003</v>
      </c>
      <c r="L9580" s="3">
        <v>-9.9999999996214201E-5</v>
      </c>
      <c r="M9580" s="4">
        <v>-2.0845058678051E-4</v>
      </c>
    </row>
    <row r="9581" spans="1:13" x14ac:dyDescent="0.25">
      <c r="A9581" s="5">
        <v>48303</v>
      </c>
      <c r="B9581" t="s">
        <v>2789</v>
      </c>
      <c r="C9581" t="s">
        <v>3050</v>
      </c>
      <c r="D9581">
        <v>4030611</v>
      </c>
      <c r="E9581">
        <v>99365313</v>
      </c>
      <c r="F9581" t="s">
        <v>902</v>
      </c>
      <c r="G9581">
        <v>3482</v>
      </c>
      <c r="H9581" t="s">
        <v>899</v>
      </c>
      <c r="I9581" t="s">
        <v>10</v>
      </c>
      <c r="J9581" s="3">
        <v>0.94499999999999995</v>
      </c>
      <c r="K9581" s="3">
        <v>0.93130000000000002</v>
      </c>
      <c r="L9581" s="3">
        <v>-1.36999999999999E-2</v>
      </c>
      <c r="M9581" s="4">
        <v>-1.44973544973544</v>
      </c>
    </row>
    <row r="9582" spans="1:13" x14ac:dyDescent="0.25">
      <c r="A9582" s="5">
        <v>48303</v>
      </c>
      <c r="B9582" t="s">
        <v>2789</v>
      </c>
      <c r="C9582" t="s">
        <v>3050</v>
      </c>
      <c r="D9582">
        <v>4030611</v>
      </c>
      <c r="E9582">
        <v>110008913</v>
      </c>
      <c r="F9582" t="s">
        <v>903</v>
      </c>
      <c r="G9582">
        <v>3482</v>
      </c>
      <c r="H9582" t="s">
        <v>899</v>
      </c>
      <c r="I9582" t="s">
        <v>9</v>
      </c>
      <c r="J9582" s="3">
        <v>51.81</v>
      </c>
      <c r="K9582" s="3">
        <v>51.811999999999998</v>
      </c>
      <c r="L9582" s="3">
        <v>1.9999999999953302E-3</v>
      </c>
      <c r="M9582" s="4">
        <v>3.8602586373197001E-3</v>
      </c>
    </row>
    <row r="9583" spans="1:13" x14ac:dyDescent="0.25">
      <c r="A9583" s="5">
        <v>48303</v>
      </c>
      <c r="B9583" t="s">
        <v>2789</v>
      </c>
      <c r="C9583" t="s">
        <v>3050</v>
      </c>
      <c r="D9583">
        <v>4030611</v>
      </c>
      <c r="E9583">
        <v>110008913</v>
      </c>
      <c r="F9583" t="s">
        <v>903</v>
      </c>
      <c r="G9583">
        <v>3482</v>
      </c>
      <c r="H9583" t="s">
        <v>899</v>
      </c>
      <c r="I9583" t="s">
        <v>10</v>
      </c>
      <c r="J9583" s="3">
        <v>0.97599999999999998</v>
      </c>
      <c r="K9583" s="3">
        <v>0.95189999999999997</v>
      </c>
      <c r="L9583" s="3">
        <v>-2.41E-2</v>
      </c>
      <c r="M9583" s="4">
        <v>-2.4692622950819598</v>
      </c>
    </row>
    <row r="9584" spans="1:13" x14ac:dyDescent="0.25">
      <c r="A9584" s="5">
        <v>48303</v>
      </c>
      <c r="B9584" t="s">
        <v>2789</v>
      </c>
      <c r="C9584" t="s">
        <v>3050</v>
      </c>
      <c r="D9584">
        <v>5655211</v>
      </c>
      <c r="E9584">
        <v>19731113</v>
      </c>
      <c r="G9584" t="s">
        <v>12</v>
      </c>
      <c r="H9584" t="s">
        <v>1374</v>
      </c>
      <c r="I9584" t="s">
        <v>9</v>
      </c>
      <c r="J9584" s="3">
        <v>37.367199999999997</v>
      </c>
      <c r="K9584" s="3">
        <v>37.367199999999997</v>
      </c>
      <c r="L9584" s="3">
        <v>0</v>
      </c>
      <c r="M9584" s="4">
        <v>0</v>
      </c>
    </row>
    <row r="9585" spans="1:13" x14ac:dyDescent="0.25">
      <c r="A9585" s="5">
        <v>48303</v>
      </c>
      <c r="B9585" t="s">
        <v>2789</v>
      </c>
      <c r="C9585" t="s">
        <v>3050</v>
      </c>
      <c r="D9585">
        <v>5655211</v>
      </c>
      <c r="E9585">
        <v>19731113</v>
      </c>
      <c r="G9585" t="s">
        <v>12</v>
      </c>
      <c r="H9585" t="s">
        <v>1374</v>
      </c>
      <c r="I9585" t="s">
        <v>10</v>
      </c>
      <c r="J9585" s="3">
        <v>7.0099999999999996E-2</v>
      </c>
      <c r="K9585" s="3">
        <v>7.0099999999999996E-2</v>
      </c>
      <c r="L9585" s="3">
        <v>0</v>
      </c>
      <c r="M9585" s="4">
        <v>0</v>
      </c>
    </row>
    <row r="9586" spans="1:13" x14ac:dyDescent="0.25">
      <c r="A9586" s="5">
        <v>48303</v>
      </c>
      <c r="B9586" t="s">
        <v>2789</v>
      </c>
      <c r="C9586" t="s">
        <v>3050</v>
      </c>
      <c r="D9586">
        <v>5655311</v>
      </c>
      <c r="E9586">
        <v>19730413</v>
      </c>
      <c r="F9586" t="s">
        <v>398</v>
      </c>
      <c r="G9586">
        <v>3604</v>
      </c>
      <c r="H9586" t="s">
        <v>1375</v>
      </c>
      <c r="I9586" t="s">
        <v>9</v>
      </c>
      <c r="J9586" s="3">
        <v>3.2042999999999999</v>
      </c>
      <c r="K9586" s="3">
        <v>3.1753999999999998</v>
      </c>
      <c r="L9586" s="3">
        <v>-2.8900000000000099E-2</v>
      </c>
      <c r="M9586" s="4">
        <v>-0.90191305433324398</v>
      </c>
    </row>
    <row r="9587" spans="1:13" x14ac:dyDescent="0.25">
      <c r="A9587" s="5">
        <v>48303</v>
      </c>
      <c r="B9587" t="s">
        <v>2789</v>
      </c>
      <c r="C9587" t="s">
        <v>3050</v>
      </c>
      <c r="D9587">
        <v>5655311</v>
      </c>
      <c r="E9587">
        <v>19730413</v>
      </c>
      <c r="F9587" t="s">
        <v>398</v>
      </c>
      <c r="G9587">
        <v>3604</v>
      </c>
      <c r="H9587" t="s">
        <v>1375</v>
      </c>
      <c r="I9587" t="s">
        <v>10</v>
      </c>
      <c r="J9587" s="3">
        <v>4.5600000000000002E-2</v>
      </c>
      <c r="K9587" s="3">
        <v>4.2700000000000002E-2</v>
      </c>
      <c r="L9587" s="3">
        <v>-2.8999999999999998E-3</v>
      </c>
      <c r="M9587" s="4">
        <v>-6.35964912280701</v>
      </c>
    </row>
    <row r="9588" spans="1:13" x14ac:dyDescent="0.25">
      <c r="A9588" s="5">
        <v>48303</v>
      </c>
      <c r="B9588" t="s">
        <v>2789</v>
      </c>
      <c r="C9588" t="s">
        <v>3050</v>
      </c>
      <c r="D9588">
        <v>6382211</v>
      </c>
      <c r="E9588">
        <v>15315313</v>
      </c>
      <c r="G9588" t="s">
        <v>12</v>
      </c>
      <c r="H9588" t="s">
        <v>1619</v>
      </c>
      <c r="I9588" t="s">
        <v>9</v>
      </c>
      <c r="J9588" s="3">
        <v>7.1353</v>
      </c>
      <c r="K9588" s="3">
        <v>7.1353</v>
      </c>
      <c r="L9588" s="3">
        <v>0</v>
      </c>
      <c r="M9588" s="4">
        <v>0</v>
      </c>
    </row>
    <row r="9589" spans="1:13" x14ac:dyDescent="0.25">
      <c r="A9589" s="5">
        <v>48303</v>
      </c>
      <c r="B9589" t="s">
        <v>2789</v>
      </c>
      <c r="C9589" t="s">
        <v>3050</v>
      </c>
      <c r="D9589">
        <v>6382211</v>
      </c>
      <c r="E9589">
        <v>15315313</v>
      </c>
      <c r="G9589" t="s">
        <v>12</v>
      </c>
      <c r="H9589" t="s">
        <v>1619</v>
      </c>
      <c r="I9589" t="s">
        <v>10</v>
      </c>
      <c r="J9589" s="3">
        <v>4.5600000000000002E-2</v>
      </c>
      <c r="K9589" s="3">
        <v>4.5600000000000002E-2</v>
      </c>
      <c r="L9589" s="3">
        <v>0</v>
      </c>
      <c r="M9589" s="4">
        <v>0</v>
      </c>
    </row>
    <row r="9590" spans="1:13" x14ac:dyDescent="0.25">
      <c r="A9590" s="5">
        <v>48309</v>
      </c>
      <c r="B9590" t="s">
        <v>2789</v>
      </c>
      <c r="C9590" t="s">
        <v>2868</v>
      </c>
      <c r="D9590">
        <v>15628511</v>
      </c>
      <c r="E9590">
        <v>99365513</v>
      </c>
      <c r="F9590" t="s">
        <v>379</v>
      </c>
      <c r="G9590">
        <v>56611</v>
      </c>
      <c r="H9590" t="s">
        <v>378</v>
      </c>
      <c r="I9590" t="s">
        <v>9</v>
      </c>
      <c r="J9590" s="3">
        <v>1259.42</v>
      </c>
      <c r="K9590" s="3">
        <v>1193.2382</v>
      </c>
      <c r="L9590" s="3">
        <v>-66.181799999999996</v>
      </c>
      <c r="M9590" s="4">
        <v>-5.2549427514252596</v>
      </c>
    </row>
    <row r="9591" spans="1:13" x14ac:dyDescent="0.25">
      <c r="A9591" s="5">
        <v>48309</v>
      </c>
      <c r="B9591" t="s">
        <v>2789</v>
      </c>
      <c r="C9591" t="s">
        <v>2868</v>
      </c>
      <c r="D9591">
        <v>15628511</v>
      </c>
      <c r="E9591">
        <v>99365513</v>
      </c>
      <c r="F9591" t="s">
        <v>379</v>
      </c>
      <c r="G9591">
        <v>56611</v>
      </c>
      <c r="H9591" t="s">
        <v>378</v>
      </c>
      <c r="I9591" t="s">
        <v>10</v>
      </c>
      <c r="J9591" s="3">
        <v>2005.62</v>
      </c>
      <c r="K9591" s="3">
        <v>2005.3513</v>
      </c>
      <c r="L9591" s="3">
        <v>-0.268699999999853</v>
      </c>
      <c r="M9591" s="4">
        <v>-1.33973534368351E-2</v>
      </c>
    </row>
    <row r="9592" spans="1:13" x14ac:dyDescent="0.25">
      <c r="A9592" s="5">
        <v>48315</v>
      </c>
      <c r="B9592" t="s">
        <v>2789</v>
      </c>
      <c r="C9592" t="s">
        <v>3095</v>
      </c>
      <c r="D9592">
        <v>5613211</v>
      </c>
      <c r="E9592">
        <v>22160113</v>
      </c>
      <c r="F9592">
        <v>1</v>
      </c>
      <c r="G9592">
        <v>3478</v>
      </c>
      <c r="H9592" t="s">
        <v>1354</v>
      </c>
      <c r="I9592" t="s">
        <v>9</v>
      </c>
      <c r="J9592" s="3">
        <v>99.41</v>
      </c>
      <c r="K9592" s="3">
        <v>99.086299999999994</v>
      </c>
      <c r="L9592" s="3">
        <v>-0.32370000000000199</v>
      </c>
      <c r="M9592" s="4">
        <v>-0.325621164872751</v>
      </c>
    </row>
    <row r="9593" spans="1:13" x14ac:dyDescent="0.25">
      <c r="A9593" s="5">
        <v>48315</v>
      </c>
      <c r="B9593" t="s">
        <v>2789</v>
      </c>
      <c r="C9593" t="s">
        <v>3095</v>
      </c>
      <c r="D9593">
        <v>5613211</v>
      </c>
      <c r="E9593">
        <v>22160113</v>
      </c>
      <c r="F9593">
        <v>1</v>
      </c>
      <c r="G9593">
        <v>3478</v>
      </c>
      <c r="H9593" t="s">
        <v>1354</v>
      </c>
      <c r="I9593" t="s">
        <v>10</v>
      </c>
      <c r="J9593" s="3">
        <v>0.64</v>
      </c>
      <c r="K9593" s="3">
        <v>0.3362</v>
      </c>
      <c r="L9593" s="3">
        <v>-0.30380000000000001</v>
      </c>
      <c r="M9593" s="4">
        <v>-47.46875</v>
      </c>
    </row>
    <row r="9594" spans="1:13" x14ac:dyDescent="0.25">
      <c r="A9594" s="5">
        <v>48315</v>
      </c>
      <c r="B9594" t="s">
        <v>2789</v>
      </c>
      <c r="C9594" t="s">
        <v>3095</v>
      </c>
      <c r="D9594">
        <v>5613211</v>
      </c>
      <c r="E9594">
        <v>22159813</v>
      </c>
      <c r="F9594">
        <v>2</v>
      </c>
      <c r="G9594">
        <v>3478</v>
      </c>
      <c r="H9594" t="s">
        <v>1354</v>
      </c>
      <c r="I9594" t="s">
        <v>9</v>
      </c>
      <c r="J9594" s="3">
        <v>229.37</v>
      </c>
      <c r="K9594" s="3">
        <v>228.37710000000001</v>
      </c>
      <c r="L9594" s="3">
        <v>-0.99289999999999101</v>
      </c>
      <c r="M9594" s="4">
        <v>-0.43288137071107402</v>
      </c>
    </row>
    <row r="9595" spans="1:13" x14ac:dyDescent="0.25">
      <c r="A9595" s="5">
        <v>48315</v>
      </c>
      <c r="B9595" t="s">
        <v>2789</v>
      </c>
      <c r="C9595" t="s">
        <v>3095</v>
      </c>
      <c r="D9595">
        <v>5613211</v>
      </c>
      <c r="E9595">
        <v>22159813</v>
      </c>
      <c r="F9595">
        <v>2</v>
      </c>
      <c r="G9595">
        <v>3478</v>
      </c>
      <c r="H9595" t="s">
        <v>1354</v>
      </c>
      <c r="I9595" t="s">
        <v>10</v>
      </c>
      <c r="J9595" s="3">
        <v>0.92</v>
      </c>
      <c r="K9595" s="3">
        <v>0.94699999999999995</v>
      </c>
      <c r="L9595" s="3">
        <v>2.6999999999999899E-2</v>
      </c>
      <c r="M9595" s="4">
        <v>2.9347826086956399</v>
      </c>
    </row>
    <row r="9596" spans="1:13" x14ac:dyDescent="0.25">
      <c r="A9596" s="5">
        <v>48315</v>
      </c>
      <c r="B9596" t="s">
        <v>2789</v>
      </c>
      <c r="C9596" t="s">
        <v>3095</v>
      </c>
      <c r="D9596">
        <v>5613211</v>
      </c>
      <c r="E9596">
        <v>22160013</v>
      </c>
      <c r="F9596">
        <v>3</v>
      </c>
      <c r="G9596">
        <v>3478</v>
      </c>
      <c r="H9596" t="s">
        <v>1354</v>
      </c>
      <c r="I9596" t="s">
        <v>9</v>
      </c>
      <c r="J9596" s="3">
        <v>483.88</v>
      </c>
      <c r="K9596" s="3">
        <v>476.84059999999999</v>
      </c>
      <c r="L9596" s="3">
        <v>-7.0393999999999997</v>
      </c>
      <c r="M9596" s="4">
        <v>-1.4547821773993499</v>
      </c>
    </row>
    <row r="9597" spans="1:13" x14ac:dyDescent="0.25">
      <c r="A9597" s="5">
        <v>48315</v>
      </c>
      <c r="B9597" t="s">
        <v>2789</v>
      </c>
      <c r="C9597" t="s">
        <v>3095</v>
      </c>
      <c r="D9597">
        <v>5613211</v>
      </c>
      <c r="E9597">
        <v>22160013</v>
      </c>
      <c r="F9597">
        <v>3</v>
      </c>
      <c r="G9597">
        <v>3478</v>
      </c>
      <c r="H9597" t="s">
        <v>1354</v>
      </c>
      <c r="I9597" t="s">
        <v>10</v>
      </c>
      <c r="J9597" s="3">
        <v>1.87</v>
      </c>
      <c r="K9597" s="3">
        <v>1.8847</v>
      </c>
      <c r="L9597" s="3">
        <v>1.4699999999999901E-2</v>
      </c>
      <c r="M9597" s="4">
        <v>0.78609625668448802</v>
      </c>
    </row>
    <row r="9598" spans="1:13" x14ac:dyDescent="0.25">
      <c r="A9598" s="5">
        <v>48335</v>
      </c>
      <c r="B9598" t="s">
        <v>2789</v>
      </c>
      <c r="C9598" t="s">
        <v>2865</v>
      </c>
      <c r="D9598">
        <v>4204911</v>
      </c>
      <c r="E9598">
        <v>35745413</v>
      </c>
      <c r="F9598" t="s">
        <v>92</v>
      </c>
      <c r="G9598">
        <v>3492</v>
      </c>
      <c r="H9598" t="s">
        <v>959</v>
      </c>
      <c r="I9598" t="s">
        <v>9</v>
      </c>
      <c r="J9598" s="3">
        <v>35.762999999999998</v>
      </c>
      <c r="K9598" s="3">
        <v>35.810600000000001</v>
      </c>
      <c r="L9598" s="3">
        <v>4.7599999999995597E-2</v>
      </c>
      <c r="M9598" s="4">
        <v>0.13309845370912801</v>
      </c>
    </row>
    <row r="9599" spans="1:13" x14ac:dyDescent="0.25">
      <c r="A9599" s="5">
        <v>48335</v>
      </c>
      <c r="B9599" t="s">
        <v>2789</v>
      </c>
      <c r="C9599" t="s">
        <v>2865</v>
      </c>
      <c r="D9599">
        <v>4204911</v>
      </c>
      <c r="E9599">
        <v>35745413</v>
      </c>
      <c r="F9599" t="s">
        <v>92</v>
      </c>
      <c r="G9599">
        <v>3492</v>
      </c>
      <c r="H9599" t="s">
        <v>959</v>
      </c>
      <c r="I9599" t="s">
        <v>10</v>
      </c>
      <c r="J9599" s="3">
        <v>10.776199999999999</v>
      </c>
      <c r="K9599" s="3">
        <v>10.776199999999999</v>
      </c>
      <c r="L9599" s="3">
        <v>0</v>
      </c>
      <c r="M9599" s="4">
        <v>0</v>
      </c>
    </row>
    <row r="9600" spans="1:13" x14ac:dyDescent="0.25">
      <c r="A9600" s="5">
        <v>48335</v>
      </c>
      <c r="B9600" t="s">
        <v>2789</v>
      </c>
      <c r="C9600" t="s">
        <v>2865</v>
      </c>
      <c r="D9600">
        <v>4204911</v>
      </c>
      <c r="E9600">
        <v>35744913</v>
      </c>
      <c r="F9600" t="s">
        <v>69</v>
      </c>
      <c r="G9600">
        <v>3492</v>
      </c>
      <c r="H9600" t="s">
        <v>959</v>
      </c>
      <c r="I9600" t="s">
        <v>9</v>
      </c>
      <c r="J9600" s="3">
        <v>31.332999999999998</v>
      </c>
      <c r="K9600" s="3">
        <v>31.333200000000001</v>
      </c>
      <c r="L9600" s="3">
        <v>1.9999999999953299E-4</v>
      </c>
      <c r="M9600" s="4">
        <v>6.3830466281407405E-4</v>
      </c>
    </row>
    <row r="9601" spans="1:15" x14ac:dyDescent="0.25">
      <c r="A9601" s="5">
        <v>48335</v>
      </c>
      <c r="B9601" t="s">
        <v>2789</v>
      </c>
      <c r="C9601" t="s">
        <v>2865</v>
      </c>
      <c r="D9601">
        <v>4204911</v>
      </c>
      <c r="E9601">
        <v>35744913</v>
      </c>
      <c r="F9601" t="s">
        <v>69</v>
      </c>
      <c r="G9601">
        <v>3492</v>
      </c>
      <c r="H9601" t="s">
        <v>959</v>
      </c>
      <c r="I9601" t="s">
        <v>10</v>
      </c>
      <c r="J9601" s="3">
        <v>9.1010000000000009</v>
      </c>
      <c r="K9601" s="3">
        <v>9.1010000000000009</v>
      </c>
      <c r="L9601" s="3">
        <v>0</v>
      </c>
      <c r="M9601" s="4">
        <v>0</v>
      </c>
    </row>
    <row r="9602" spans="1:15" x14ac:dyDescent="0.25">
      <c r="A9602" s="5">
        <v>48335</v>
      </c>
      <c r="B9602" t="s">
        <v>2789</v>
      </c>
      <c r="C9602" t="s">
        <v>2865</v>
      </c>
      <c r="D9602">
        <v>4204911</v>
      </c>
      <c r="E9602">
        <v>35744713</v>
      </c>
      <c r="F9602" t="s">
        <v>70</v>
      </c>
      <c r="G9602">
        <v>3492</v>
      </c>
      <c r="H9602" t="s">
        <v>959</v>
      </c>
      <c r="I9602" t="s">
        <v>9</v>
      </c>
      <c r="J9602" s="3">
        <v>27.636999999999901</v>
      </c>
      <c r="K9602" s="3">
        <v>27.634799999999998</v>
      </c>
      <c r="L9602" s="3">
        <v>-2.1999999999984198E-3</v>
      </c>
      <c r="M9602" s="4">
        <v>-7.9603430184116402E-3</v>
      </c>
    </row>
    <row r="9603" spans="1:15" x14ac:dyDescent="0.25">
      <c r="A9603" s="5">
        <v>48335</v>
      </c>
      <c r="B9603" t="s">
        <v>2789</v>
      </c>
      <c r="C9603" t="s">
        <v>2865</v>
      </c>
      <c r="D9603">
        <v>4204911</v>
      </c>
      <c r="E9603">
        <v>35744713</v>
      </c>
      <c r="F9603" t="s">
        <v>70</v>
      </c>
      <c r="G9603">
        <v>3492</v>
      </c>
      <c r="H9603" t="s">
        <v>959</v>
      </c>
      <c r="I9603" t="s">
        <v>10</v>
      </c>
      <c r="J9603" s="3">
        <v>11.404</v>
      </c>
      <c r="K9603" s="3">
        <v>11.404</v>
      </c>
      <c r="L9603" s="3">
        <v>-1.7763568394002501E-15</v>
      </c>
      <c r="M9603" s="4">
        <v>-1.5576612060682601E-14</v>
      </c>
      <c r="O9603" s="1"/>
    </row>
    <row r="9604" spans="1:15" x14ac:dyDescent="0.25">
      <c r="A9604" s="5">
        <v>48335</v>
      </c>
      <c r="B9604" t="s">
        <v>2789</v>
      </c>
      <c r="C9604" t="s">
        <v>2865</v>
      </c>
      <c r="D9604">
        <v>4204911</v>
      </c>
      <c r="E9604">
        <v>35745013</v>
      </c>
      <c r="F9604" t="s">
        <v>71</v>
      </c>
      <c r="G9604">
        <v>3492</v>
      </c>
      <c r="H9604" t="s">
        <v>959</v>
      </c>
      <c r="I9604" t="s">
        <v>9</v>
      </c>
      <c r="J9604" s="3">
        <v>24.422999999999998</v>
      </c>
      <c r="K9604" s="3">
        <v>28.491399999999999</v>
      </c>
      <c r="L9604" s="3">
        <v>4.0683999999999898</v>
      </c>
      <c r="M9604" s="4">
        <v>16.658068214387999</v>
      </c>
    </row>
    <row r="9605" spans="1:15" x14ac:dyDescent="0.25">
      <c r="A9605" s="5">
        <v>48335</v>
      </c>
      <c r="B9605" t="s">
        <v>2789</v>
      </c>
      <c r="C9605" t="s">
        <v>2865</v>
      </c>
      <c r="D9605">
        <v>4204911</v>
      </c>
      <c r="E9605">
        <v>35745013</v>
      </c>
      <c r="F9605" t="s">
        <v>71</v>
      </c>
      <c r="G9605">
        <v>3492</v>
      </c>
      <c r="H9605" t="s">
        <v>959</v>
      </c>
      <c r="I9605" t="s">
        <v>10</v>
      </c>
      <c r="J9605" s="3">
        <v>10.280799999999999</v>
      </c>
      <c r="K9605" s="3">
        <v>10.280799999999999</v>
      </c>
      <c r="L9605" s="3">
        <v>0</v>
      </c>
      <c r="M9605" s="4">
        <v>0</v>
      </c>
    </row>
    <row r="9606" spans="1:15" x14ac:dyDescent="0.25">
      <c r="A9606" s="5">
        <v>48335</v>
      </c>
      <c r="B9606" t="s">
        <v>2789</v>
      </c>
      <c r="C9606" t="s">
        <v>2865</v>
      </c>
      <c r="D9606">
        <v>4204911</v>
      </c>
      <c r="E9606">
        <v>35744813</v>
      </c>
      <c r="F9606" t="s">
        <v>22</v>
      </c>
      <c r="G9606">
        <v>3492</v>
      </c>
      <c r="H9606" t="s">
        <v>959</v>
      </c>
      <c r="I9606" t="s">
        <v>9</v>
      </c>
      <c r="J9606" s="3">
        <v>21.131</v>
      </c>
      <c r="K9606" s="3">
        <v>21.1294</v>
      </c>
      <c r="L9606" s="3">
        <v>-1.5999999999998201E-3</v>
      </c>
      <c r="M9606" s="4">
        <v>-7.5718139226720101E-3</v>
      </c>
    </row>
    <row r="9607" spans="1:15" x14ac:dyDescent="0.25">
      <c r="A9607" s="5">
        <v>48335</v>
      </c>
      <c r="B9607" t="s">
        <v>2789</v>
      </c>
      <c r="C9607" t="s">
        <v>2865</v>
      </c>
      <c r="D9607">
        <v>4204911</v>
      </c>
      <c r="E9607">
        <v>35744813</v>
      </c>
      <c r="F9607" t="s">
        <v>22</v>
      </c>
      <c r="G9607">
        <v>3492</v>
      </c>
      <c r="H9607" t="s">
        <v>959</v>
      </c>
      <c r="I9607" t="s">
        <v>10</v>
      </c>
      <c r="J9607" s="3">
        <v>8.8041999999999998</v>
      </c>
      <c r="K9607" s="3">
        <v>8.8041999999999998</v>
      </c>
      <c r="L9607" s="3">
        <v>0</v>
      </c>
      <c r="M9607" s="4">
        <v>0</v>
      </c>
    </row>
    <row r="9608" spans="1:15" x14ac:dyDescent="0.25">
      <c r="A9608" s="5">
        <v>48335</v>
      </c>
      <c r="B9608" t="s">
        <v>2789</v>
      </c>
      <c r="C9608" t="s">
        <v>2865</v>
      </c>
      <c r="D9608">
        <v>4204911</v>
      </c>
      <c r="E9608">
        <v>35745713</v>
      </c>
      <c r="F9608" t="s">
        <v>23</v>
      </c>
      <c r="G9608">
        <v>3492</v>
      </c>
      <c r="H9608" t="s">
        <v>959</v>
      </c>
      <c r="I9608" t="s">
        <v>9</v>
      </c>
      <c r="J9608" s="3">
        <v>26.466999999999999</v>
      </c>
      <c r="K9608" s="3">
        <v>26.4663</v>
      </c>
      <c r="L9608" s="3">
        <v>-6.9999999999836805E-4</v>
      </c>
      <c r="M9608" s="4">
        <v>-2.6448029621731501E-3</v>
      </c>
    </row>
    <row r="9609" spans="1:15" x14ac:dyDescent="0.25">
      <c r="A9609" s="5">
        <v>48335</v>
      </c>
      <c r="B9609" t="s">
        <v>2789</v>
      </c>
      <c r="C9609" t="s">
        <v>2865</v>
      </c>
      <c r="D9609">
        <v>4204911</v>
      </c>
      <c r="E9609">
        <v>35745713</v>
      </c>
      <c r="F9609" t="s">
        <v>23</v>
      </c>
      <c r="G9609">
        <v>3492</v>
      </c>
      <c r="H9609" t="s">
        <v>959</v>
      </c>
      <c r="I9609" t="s">
        <v>10</v>
      </c>
      <c r="J9609" s="3">
        <v>11.0015</v>
      </c>
      <c r="K9609" s="3">
        <v>11.0015</v>
      </c>
      <c r="L9609" s="3">
        <v>0</v>
      </c>
      <c r="M9609" s="4">
        <v>0</v>
      </c>
    </row>
    <row r="9610" spans="1:15" x14ac:dyDescent="0.25">
      <c r="A9610" s="5">
        <v>48339</v>
      </c>
      <c r="B9610" t="s">
        <v>2789</v>
      </c>
      <c r="C9610" t="s">
        <v>2798</v>
      </c>
      <c r="D9610">
        <v>7910511</v>
      </c>
      <c r="E9610">
        <v>2568013</v>
      </c>
      <c r="F9610">
        <v>1</v>
      </c>
      <c r="G9610">
        <v>3457</v>
      </c>
      <c r="H9610" t="s">
        <v>2186</v>
      </c>
      <c r="I9610" t="s">
        <v>9</v>
      </c>
      <c r="J9610" s="3">
        <v>115.44</v>
      </c>
      <c r="K9610" s="3">
        <v>115.4486</v>
      </c>
      <c r="L9610" s="3">
        <v>8.6000000000012698E-3</v>
      </c>
      <c r="M9610" s="4">
        <v>7.4497574497585503E-3</v>
      </c>
    </row>
    <row r="9611" spans="1:15" x14ac:dyDescent="0.25">
      <c r="A9611" s="5">
        <v>48339</v>
      </c>
      <c r="B9611" t="s">
        <v>2789</v>
      </c>
      <c r="C9611" t="s">
        <v>2798</v>
      </c>
      <c r="D9611">
        <v>7910511</v>
      </c>
      <c r="E9611">
        <v>2568013</v>
      </c>
      <c r="F9611">
        <v>1</v>
      </c>
      <c r="G9611">
        <v>3457</v>
      </c>
      <c r="H9611" t="s">
        <v>2186</v>
      </c>
      <c r="I9611" t="s">
        <v>10</v>
      </c>
      <c r="J9611" s="3">
        <v>2.54</v>
      </c>
      <c r="K9611" s="3">
        <v>2.5449000000000002</v>
      </c>
      <c r="L9611" s="3">
        <v>4.9000000000001204E-3</v>
      </c>
      <c r="M9611" s="4">
        <v>0.192913385826776</v>
      </c>
    </row>
    <row r="9612" spans="1:15" x14ac:dyDescent="0.25">
      <c r="A9612" s="5">
        <v>48339</v>
      </c>
      <c r="B9612" t="s">
        <v>2789</v>
      </c>
      <c r="C9612" t="s">
        <v>2798</v>
      </c>
      <c r="D9612">
        <v>7910511</v>
      </c>
      <c r="E9612">
        <v>2568113</v>
      </c>
      <c r="F9612">
        <v>2</v>
      </c>
      <c r="G9612">
        <v>3457</v>
      </c>
      <c r="H9612" t="s">
        <v>2186</v>
      </c>
      <c r="I9612" t="s">
        <v>9</v>
      </c>
      <c r="J9612" s="3">
        <v>156.35</v>
      </c>
      <c r="K9612" s="3">
        <v>156.34950000000001</v>
      </c>
      <c r="L9612" s="3">
        <v>-4.9999999998817603E-4</v>
      </c>
      <c r="M9612" s="4">
        <v>-3.1979533098060501E-4</v>
      </c>
    </row>
    <row r="9613" spans="1:15" x14ac:dyDescent="0.25">
      <c r="A9613" s="5">
        <v>48339</v>
      </c>
      <c r="B9613" t="s">
        <v>2789</v>
      </c>
      <c r="C9613" t="s">
        <v>2798</v>
      </c>
      <c r="D9613">
        <v>7910511</v>
      </c>
      <c r="E9613">
        <v>2568113</v>
      </c>
      <c r="F9613">
        <v>2</v>
      </c>
      <c r="G9613">
        <v>3457</v>
      </c>
      <c r="H9613" t="s">
        <v>2186</v>
      </c>
      <c r="I9613" t="s">
        <v>10</v>
      </c>
      <c r="J9613" s="3">
        <v>3.35</v>
      </c>
      <c r="K9613" s="3">
        <v>3.3530000000000002</v>
      </c>
      <c r="L9613" s="3">
        <v>3.0000000000001098E-3</v>
      </c>
      <c r="M9613" s="4">
        <v>8.9552238805973503E-2</v>
      </c>
    </row>
    <row r="9614" spans="1:15" x14ac:dyDescent="0.25">
      <c r="A9614" s="5">
        <v>48339</v>
      </c>
      <c r="B9614" t="s">
        <v>2789</v>
      </c>
      <c r="C9614" t="s">
        <v>2798</v>
      </c>
      <c r="D9614">
        <v>7910511</v>
      </c>
      <c r="E9614">
        <v>139286313</v>
      </c>
      <c r="F9614" t="s">
        <v>92</v>
      </c>
      <c r="G9614">
        <v>60925</v>
      </c>
      <c r="H9614" t="s">
        <v>2186</v>
      </c>
      <c r="I9614" t="s">
        <v>9</v>
      </c>
      <c r="J9614" s="3">
        <v>70.069999999999993</v>
      </c>
      <c r="K9614" s="3">
        <v>67.216800000000006</v>
      </c>
      <c r="L9614" s="3">
        <v>-2.8531999999999802</v>
      </c>
      <c r="M9614" s="4">
        <v>-4.07192807192805</v>
      </c>
    </row>
    <row r="9615" spans="1:15" x14ac:dyDescent="0.25">
      <c r="A9615" s="5">
        <v>48339</v>
      </c>
      <c r="B9615" t="s">
        <v>2789</v>
      </c>
      <c r="C9615" t="s">
        <v>2798</v>
      </c>
      <c r="D9615">
        <v>7910511</v>
      </c>
      <c r="E9615">
        <v>139286313</v>
      </c>
      <c r="F9615" t="s">
        <v>92</v>
      </c>
      <c r="G9615">
        <v>60925</v>
      </c>
      <c r="H9615" t="s">
        <v>2186</v>
      </c>
      <c r="I9615" t="s">
        <v>10</v>
      </c>
      <c r="J9615" s="3">
        <v>6.61</v>
      </c>
      <c r="K9615" s="3">
        <v>6.6336000000000004</v>
      </c>
      <c r="L9615" s="3">
        <v>2.3599999999999999E-2</v>
      </c>
      <c r="M9615" s="4">
        <v>0.357034795763994</v>
      </c>
    </row>
    <row r="9616" spans="1:15" x14ac:dyDescent="0.25">
      <c r="A9616" s="5">
        <v>48339</v>
      </c>
      <c r="B9616" t="s">
        <v>2789</v>
      </c>
      <c r="C9616" t="s">
        <v>2798</v>
      </c>
      <c r="D9616">
        <v>7910511</v>
      </c>
      <c r="E9616">
        <v>139286413</v>
      </c>
      <c r="F9616" t="s">
        <v>69</v>
      </c>
      <c r="G9616">
        <v>60925</v>
      </c>
      <c r="H9616" t="s">
        <v>2186</v>
      </c>
      <c r="I9616" t="s">
        <v>9</v>
      </c>
      <c r="J9616" s="3">
        <v>70.91</v>
      </c>
      <c r="K9616" s="3">
        <v>70.088700000000003</v>
      </c>
      <c r="L9616" s="3">
        <v>-0.82129999999999304</v>
      </c>
      <c r="M9616" s="4">
        <v>-1.1582287406571601</v>
      </c>
    </row>
    <row r="9617" spans="1:13" x14ac:dyDescent="0.25">
      <c r="A9617" s="5">
        <v>48339</v>
      </c>
      <c r="B9617" t="s">
        <v>2789</v>
      </c>
      <c r="C9617" t="s">
        <v>2798</v>
      </c>
      <c r="D9617">
        <v>7910511</v>
      </c>
      <c r="E9617">
        <v>139286413</v>
      </c>
      <c r="F9617" t="s">
        <v>69</v>
      </c>
      <c r="G9617">
        <v>60925</v>
      </c>
      <c r="H9617" t="s">
        <v>2186</v>
      </c>
      <c r="I9617" t="s">
        <v>10</v>
      </c>
      <c r="J9617" s="3">
        <v>6.79</v>
      </c>
      <c r="K9617" s="3">
        <v>6.8826000000000001</v>
      </c>
      <c r="L9617" s="3">
        <v>9.2600000000000002E-2</v>
      </c>
      <c r="M9617" s="4">
        <v>1.3637702503681799</v>
      </c>
    </row>
    <row r="9618" spans="1:13" x14ac:dyDescent="0.25">
      <c r="A9618" s="5">
        <v>48347</v>
      </c>
      <c r="B9618" t="s">
        <v>2789</v>
      </c>
      <c r="C9618" t="s">
        <v>2792</v>
      </c>
      <c r="D9618">
        <v>13389311</v>
      </c>
      <c r="E9618">
        <v>106746813</v>
      </c>
      <c r="F9618" t="s">
        <v>236</v>
      </c>
      <c r="G9618">
        <v>55708</v>
      </c>
      <c r="H9618" t="s">
        <v>235</v>
      </c>
      <c r="I9618" t="s">
        <v>9</v>
      </c>
      <c r="J9618" s="3">
        <v>256.0754</v>
      </c>
      <c r="K9618" s="3">
        <v>256.3485</v>
      </c>
      <c r="L9618" s="3">
        <v>0.27309999999999901</v>
      </c>
      <c r="M9618" s="4">
        <v>0.106648276249885</v>
      </c>
    </row>
    <row r="9619" spans="1:13" x14ac:dyDescent="0.25">
      <c r="A9619" s="5">
        <v>48347</v>
      </c>
      <c r="B9619" t="s">
        <v>2789</v>
      </c>
      <c r="C9619" t="s">
        <v>2792</v>
      </c>
      <c r="D9619">
        <v>13389311</v>
      </c>
      <c r="E9619">
        <v>106746813</v>
      </c>
      <c r="F9619" t="s">
        <v>236</v>
      </c>
      <c r="G9619">
        <v>55708</v>
      </c>
      <c r="H9619" t="s">
        <v>235</v>
      </c>
      <c r="I9619" t="s">
        <v>10</v>
      </c>
      <c r="J9619" s="3">
        <v>8.4659999999999993</v>
      </c>
      <c r="K9619" s="3">
        <v>8.4844000000000008</v>
      </c>
      <c r="L9619" s="3">
        <v>1.8399999999999701E-2</v>
      </c>
      <c r="M9619" s="4">
        <v>0.2173399480274</v>
      </c>
    </row>
    <row r="9620" spans="1:13" x14ac:dyDescent="0.25">
      <c r="A9620" s="5">
        <v>48351</v>
      </c>
      <c r="B9620" t="s">
        <v>2789</v>
      </c>
      <c r="C9620" t="s">
        <v>3425</v>
      </c>
      <c r="D9620">
        <v>9118811</v>
      </c>
      <c r="E9620">
        <v>57546613</v>
      </c>
      <c r="F9620" t="s">
        <v>92</v>
      </c>
      <c r="G9620">
        <v>55358</v>
      </c>
      <c r="H9620" t="s">
        <v>2506</v>
      </c>
      <c r="I9620" t="s">
        <v>9</v>
      </c>
      <c r="J9620" s="3">
        <v>56.6</v>
      </c>
      <c r="K9620" s="3">
        <v>56.524999999999999</v>
      </c>
      <c r="L9620" s="3">
        <v>-7.5000000000002801E-2</v>
      </c>
      <c r="M9620" s="4">
        <v>-0.13250883392226601</v>
      </c>
    </row>
    <row r="9621" spans="1:13" x14ac:dyDescent="0.25">
      <c r="A9621" s="5">
        <v>48351</v>
      </c>
      <c r="B9621" t="s">
        <v>2789</v>
      </c>
      <c r="C9621" t="s">
        <v>3425</v>
      </c>
      <c r="D9621">
        <v>9118811</v>
      </c>
      <c r="E9621">
        <v>57546613</v>
      </c>
      <c r="F9621" t="s">
        <v>92</v>
      </c>
      <c r="G9621">
        <v>55358</v>
      </c>
      <c r="H9621" t="s">
        <v>2506</v>
      </c>
      <c r="I9621" t="s">
        <v>10</v>
      </c>
      <c r="J9621" s="3">
        <v>3.9</v>
      </c>
      <c r="K9621" s="3">
        <v>3.8794</v>
      </c>
      <c r="L9621" s="3">
        <v>-2.05999999999999E-2</v>
      </c>
      <c r="M9621" s="4">
        <v>-0.52820512820512699</v>
      </c>
    </row>
    <row r="9622" spans="1:13" x14ac:dyDescent="0.25">
      <c r="A9622" s="5">
        <v>48351</v>
      </c>
      <c r="B9622" t="s">
        <v>2789</v>
      </c>
      <c r="C9622" t="s">
        <v>3425</v>
      </c>
      <c r="D9622">
        <v>9118811</v>
      </c>
      <c r="E9622">
        <v>57546713</v>
      </c>
      <c r="F9622" t="s">
        <v>69</v>
      </c>
      <c r="G9622">
        <v>55358</v>
      </c>
      <c r="H9622" t="s">
        <v>2506</v>
      </c>
      <c r="I9622" t="s">
        <v>9</v>
      </c>
      <c r="J9622" s="3">
        <v>57.7</v>
      </c>
      <c r="K9622" s="3">
        <v>57.663899999999998</v>
      </c>
      <c r="L9622" s="3">
        <v>-3.6100000000004601E-2</v>
      </c>
      <c r="M9622" s="4">
        <v>-6.2564991334496806E-2</v>
      </c>
    </row>
    <row r="9623" spans="1:13" x14ac:dyDescent="0.25">
      <c r="A9623" s="5">
        <v>48351</v>
      </c>
      <c r="B9623" t="s">
        <v>2789</v>
      </c>
      <c r="C9623" t="s">
        <v>3425</v>
      </c>
      <c r="D9623">
        <v>9118811</v>
      </c>
      <c r="E9623">
        <v>57546713</v>
      </c>
      <c r="F9623" t="s">
        <v>69</v>
      </c>
      <c r="G9623">
        <v>55358</v>
      </c>
      <c r="H9623" t="s">
        <v>2506</v>
      </c>
      <c r="I9623" t="s">
        <v>10</v>
      </c>
      <c r="J9623" s="3">
        <v>3.3</v>
      </c>
      <c r="K9623" s="3">
        <v>3.2353999999999998</v>
      </c>
      <c r="L9623" s="3">
        <v>-6.4599999999999894E-2</v>
      </c>
      <c r="M9623" s="4">
        <v>-1.95757575757575</v>
      </c>
    </row>
    <row r="9624" spans="1:13" x14ac:dyDescent="0.25">
      <c r="A9624" s="5">
        <v>48351</v>
      </c>
      <c r="B9624" t="s">
        <v>2789</v>
      </c>
      <c r="C9624" t="s">
        <v>3425</v>
      </c>
      <c r="D9624">
        <v>9118811</v>
      </c>
      <c r="E9624">
        <v>57546813</v>
      </c>
      <c r="F9624" t="s">
        <v>70</v>
      </c>
      <c r="G9624">
        <v>55358</v>
      </c>
      <c r="H9624" t="s">
        <v>2506</v>
      </c>
      <c r="I9624" t="s">
        <v>9</v>
      </c>
      <c r="J9624" s="3">
        <v>77.3</v>
      </c>
      <c r="K9624" s="3">
        <v>77.162800000000004</v>
      </c>
      <c r="L9624" s="3">
        <v>-0.137199999999992</v>
      </c>
      <c r="M9624" s="4">
        <v>-0.17749029754203399</v>
      </c>
    </row>
    <row r="9625" spans="1:13" x14ac:dyDescent="0.25">
      <c r="A9625" s="5">
        <v>48351</v>
      </c>
      <c r="B9625" t="s">
        <v>2789</v>
      </c>
      <c r="C9625" t="s">
        <v>3425</v>
      </c>
      <c r="D9625">
        <v>9118811</v>
      </c>
      <c r="E9625">
        <v>57546813</v>
      </c>
      <c r="F9625" t="s">
        <v>70</v>
      </c>
      <c r="G9625">
        <v>55358</v>
      </c>
      <c r="H9625" t="s">
        <v>2506</v>
      </c>
      <c r="I9625" t="s">
        <v>10</v>
      </c>
      <c r="J9625" s="3">
        <v>3.8</v>
      </c>
      <c r="K9625" s="3">
        <v>3.7926000000000002</v>
      </c>
      <c r="L9625" s="3">
        <v>-7.3999999999996204E-3</v>
      </c>
      <c r="M9625" s="4">
        <v>-0.19473684210525299</v>
      </c>
    </row>
    <row r="9626" spans="1:13" x14ac:dyDescent="0.25">
      <c r="A9626" s="5">
        <v>48351</v>
      </c>
      <c r="B9626" t="s">
        <v>2789</v>
      </c>
      <c r="C9626" t="s">
        <v>3425</v>
      </c>
      <c r="D9626">
        <v>9118811</v>
      </c>
      <c r="E9626">
        <v>57546913</v>
      </c>
      <c r="F9626" t="s">
        <v>71</v>
      </c>
      <c r="G9626">
        <v>55358</v>
      </c>
      <c r="H9626" t="s">
        <v>2506</v>
      </c>
      <c r="I9626" t="s">
        <v>9</v>
      </c>
      <c r="J9626" s="3">
        <v>71.5</v>
      </c>
      <c r="K9626" s="3">
        <v>71.439499999999995</v>
      </c>
      <c r="L9626" s="3">
        <v>-6.0500000000004599E-2</v>
      </c>
      <c r="M9626" s="4">
        <v>-8.4615384615391101E-2</v>
      </c>
    </row>
    <row r="9627" spans="1:13" x14ac:dyDescent="0.25">
      <c r="A9627" s="5">
        <v>48351</v>
      </c>
      <c r="B9627" t="s">
        <v>2789</v>
      </c>
      <c r="C9627" t="s">
        <v>3425</v>
      </c>
      <c r="D9627">
        <v>9118811</v>
      </c>
      <c r="E9627">
        <v>57546913</v>
      </c>
      <c r="F9627" t="s">
        <v>71</v>
      </c>
      <c r="G9627">
        <v>55358</v>
      </c>
      <c r="H9627" t="s">
        <v>2506</v>
      </c>
      <c r="I9627" t="s">
        <v>10</v>
      </c>
      <c r="J9627" s="3">
        <v>3.8</v>
      </c>
      <c r="K9627" s="3">
        <v>3.7997999999999998</v>
      </c>
      <c r="L9627" s="3">
        <v>-1.99999999999977E-4</v>
      </c>
      <c r="M9627" s="4">
        <v>-5.26315789473626E-3</v>
      </c>
    </row>
    <row r="9628" spans="1:13" x14ac:dyDescent="0.25">
      <c r="A9628" s="5">
        <v>48355</v>
      </c>
      <c r="B9628" t="s">
        <v>2789</v>
      </c>
      <c r="C9628" t="s">
        <v>3064</v>
      </c>
      <c r="D9628">
        <v>4189011</v>
      </c>
      <c r="E9628">
        <v>71384413</v>
      </c>
      <c r="F9628">
        <v>8</v>
      </c>
      <c r="G9628">
        <v>3441</v>
      </c>
      <c r="H9628" t="s">
        <v>954</v>
      </c>
      <c r="I9628" t="s">
        <v>9</v>
      </c>
      <c r="J9628" s="3">
        <v>50.32</v>
      </c>
      <c r="K9628" s="3">
        <v>50.279200000000003</v>
      </c>
      <c r="L9628" s="3">
        <v>-4.07999999999972E-2</v>
      </c>
      <c r="M9628" s="4">
        <v>-8.1081081081075604E-2</v>
      </c>
    </row>
    <row r="9629" spans="1:13" x14ac:dyDescent="0.25">
      <c r="A9629" s="5">
        <v>48355</v>
      </c>
      <c r="B9629" t="s">
        <v>2789</v>
      </c>
      <c r="C9629" t="s">
        <v>3064</v>
      </c>
      <c r="D9629">
        <v>4189011</v>
      </c>
      <c r="E9629">
        <v>71384413</v>
      </c>
      <c r="F9629">
        <v>8</v>
      </c>
      <c r="G9629">
        <v>3441</v>
      </c>
      <c r="H9629" t="s">
        <v>954</v>
      </c>
      <c r="I9629" t="s">
        <v>10</v>
      </c>
      <c r="J9629" s="3">
        <v>1.69</v>
      </c>
      <c r="K9629" s="3">
        <v>1.7011000000000001</v>
      </c>
      <c r="L9629" s="3">
        <v>1.1100000000000099E-2</v>
      </c>
      <c r="M9629" s="4">
        <v>0.656804733727817</v>
      </c>
    </row>
    <row r="9630" spans="1:13" x14ac:dyDescent="0.25">
      <c r="A9630" s="5">
        <v>48355</v>
      </c>
      <c r="B9630" t="s">
        <v>2789</v>
      </c>
      <c r="C9630" t="s">
        <v>3064</v>
      </c>
      <c r="D9630">
        <v>4189011</v>
      </c>
      <c r="E9630">
        <v>71384513</v>
      </c>
      <c r="F9630">
        <v>9</v>
      </c>
      <c r="G9630">
        <v>3441</v>
      </c>
      <c r="H9630" t="s">
        <v>954</v>
      </c>
      <c r="I9630" t="s">
        <v>9</v>
      </c>
      <c r="J9630" s="3">
        <v>49.89</v>
      </c>
      <c r="K9630" s="3">
        <v>49.533499999999997</v>
      </c>
      <c r="L9630" s="3">
        <v>-0.35650000000000398</v>
      </c>
      <c r="M9630" s="4">
        <v>-0.71457205852877104</v>
      </c>
    </row>
    <row r="9631" spans="1:13" x14ac:dyDescent="0.25">
      <c r="A9631" s="5">
        <v>48355</v>
      </c>
      <c r="B9631" t="s">
        <v>2789</v>
      </c>
      <c r="C9631" t="s">
        <v>3064</v>
      </c>
      <c r="D9631">
        <v>4189011</v>
      </c>
      <c r="E9631">
        <v>71384513</v>
      </c>
      <c r="F9631">
        <v>9</v>
      </c>
      <c r="G9631">
        <v>3441</v>
      </c>
      <c r="H9631" t="s">
        <v>954</v>
      </c>
      <c r="I9631" t="s">
        <v>10</v>
      </c>
      <c r="J9631" s="3">
        <v>1.87</v>
      </c>
      <c r="K9631" s="3">
        <v>1.8928</v>
      </c>
      <c r="L9631" s="3">
        <v>2.27999999999999E-2</v>
      </c>
      <c r="M9631" s="4">
        <v>1.2192513368983899</v>
      </c>
    </row>
    <row r="9632" spans="1:13" x14ac:dyDescent="0.25">
      <c r="A9632" s="5">
        <v>48355</v>
      </c>
      <c r="B9632" t="s">
        <v>2789</v>
      </c>
      <c r="C9632" t="s">
        <v>3064</v>
      </c>
      <c r="D9632">
        <v>4206511</v>
      </c>
      <c r="E9632">
        <v>35689413</v>
      </c>
      <c r="F9632" t="s">
        <v>961</v>
      </c>
      <c r="G9632">
        <v>55206</v>
      </c>
      <c r="H9632" t="s">
        <v>960</v>
      </c>
      <c r="I9632" t="s">
        <v>9</v>
      </c>
      <c r="J9632" s="3">
        <v>151.49359999999999</v>
      </c>
      <c r="K9632" s="3">
        <v>151.48849999999999</v>
      </c>
      <c r="L9632" s="3">
        <v>-5.0999999999987696E-3</v>
      </c>
      <c r="M9632" s="4">
        <v>-3.3664788479505201E-3</v>
      </c>
    </row>
    <row r="9633" spans="1:15" x14ac:dyDescent="0.25">
      <c r="A9633" s="5">
        <v>48355</v>
      </c>
      <c r="B9633" t="s">
        <v>2789</v>
      </c>
      <c r="C9633" t="s">
        <v>3064</v>
      </c>
      <c r="D9633">
        <v>4206511</v>
      </c>
      <c r="E9633">
        <v>35689413</v>
      </c>
      <c r="F9633" t="s">
        <v>961</v>
      </c>
      <c r="G9633">
        <v>55206</v>
      </c>
      <c r="H9633" t="s">
        <v>960</v>
      </c>
      <c r="I9633" t="s">
        <v>10</v>
      </c>
      <c r="J9633" s="3">
        <v>2.5903</v>
      </c>
      <c r="K9633" s="3">
        <v>2.5992000000000002</v>
      </c>
      <c r="L9633" s="3">
        <v>8.90000000000013E-3</v>
      </c>
      <c r="M9633" s="4">
        <v>0.34358954561248201</v>
      </c>
    </row>
    <row r="9634" spans="1:15" x14ac:dyDescent="0.25">
      <c r="A9634" s="5">
        <v>48355</v>
      </c>
      <c r="B9634" t="s">
        <v>2789</v>
      </c>
      <c r="C9634" t="s">
        <v>3064</v>
      </c>
      <c r="D9634">
        <v>4206511</v>
      </c>
      <c r="E9634">
        <v>35690313</v>
      </c>
      <c r="F9634" t="s">
        <v>962</v>
      </c>
      <c r="G9634">
        <v>55206</v>
      </c>
      <c r="H9634" t="s">
        <v>960</v>
      </c>
      <c r="I9634" t="s">
        <v>9</v>
      </c>
      <c r="J9634" s="3">
        <v>243.5915</v>
      </c>
      <c r="K9634" s="3">
        <v>243.3947</v>
      </c>
      <c r="L9634" s="3">
        <v>-0.19679999999999601</v>
      </c>
      <c r="M9634" s="4">
        <v>-8.07909964017611E-2</v>
      </c>
    </row>
    <row r="9635" spans="1:15" x14ac:dyDescent="0.25">
      <c r="A9635" s="5">
        <v>48355</v>
      </c>
      <c r="B9635" t="s">
        <v>2789</v>
      </c>
      <c r="C9635" t="s">
        <v>3064</v>
      </c>
      <c r="D9635">
        <v>4206511</v>
      </c>
      <c r="E9635">
        <v>35690313</v>
      </c>
      <c r="F9635" t="s">
        <v>962</v>
      </c>
      <c r="G9635">
        <v>55206</v>
      </c>
      <c r="H9635" t="s">
        <v>960</v>
      </c>
      <c r="I9635" t="s">
        <v>10</v>
      </c>
      <c r="J9635" s="3">
        <v>3.5943000000000001</v>
      </c>
      <c r="K9635" s="3">
        <v>3.5779999999999998</v>
      </c>
      <c r="L9635" s="3">
        <v>-1.63000000000002E-2</v>
      </c>
      <c r="M9635" s="4">
        <v>-0.45349581281474</v>
      </c>
    </row>
    <row r="9636" spans="1:15" x14ac:dyDescent="0.25">
      <c r="A9636" s="5">
        <v>48355</v>
      </c>
      <c r="B9636" t="s">
        <v>2789</v>
      </c>
      <c r="C9636" t="s">
        <v>3064</v>
      </c>
      <c r="D9636">
        <v>4929511</v>
      </c>
      <c r="E9636">
        <v>30393513</v>
      </c>
      <c r="G9636" t="s">
        <v>12</v>
      </c>
      <c r="H9636" t="s">
        <v>1130</v>
      </c>
      <c r="I9636" t="s">
        <v>9</v>
      </c>
      <c r="J9636" s="3">
        <v>161.04519999999999</v>
      </c>
      <c r="K9636" s="3">
        <v>161.04519999999999</v>
      </c>
      <c r="L9636" s="3">
        <v>0</v>
      </c>
      <c r="M9636" s="4">
        <v>0</v>
      </c>
    </row>
    <row r="9637" spans="1:15" x14ac:dyDescent="0.25">
      <c r="A9637" s="5">
        <v>48355</v>
      </c>
      <c r="B9637" t="s">
        <v>2789</v>
      </c>
      <c r="C9637" t="s">
        <v>3064</v>
      </c>
      <c r="D9637">
        <v>4929511</v>
      </c>
      <c r="E9637">
        <v>30393513</v>
      </c>
      <c r="G9637" t="s">
        <v>12</v>
      </c>
      <c r="H9637" t="s">
        <v>1130</v>
      </c>
      <c r="I9637" t="s">
        <v>10</v>
      </c>
      <c r="J9637" s="3">
        <v>1.0711999999999999</v>
      </c>
      <c r="K9637" s="3">
        <v>1.0711999999999999</v>
      </c>
      <c r="L9637" s="3">
        <v>0</v>
      </c>
      <c r="M9637" s="4">
        <v>0</v>
      </c>
    </row>
    <row r="9638" spans="1:15" x14ac:dyDescent="0.25">
      <c r="A9638" s="5">
        <v>48355</v>
      </c>
      <c r="B9638" t="s">
        <v>2789</v>
      </c>
      <c r="C9638" t="s">
        <v>3064</v>
      </c>
      <c r="D9638">
        <v>5611911</v>
      </c>
      <c r="E9638">
        <v>22180913</v>
      </c>
      <c r="F9638">
        <v>1</v>
      </c>
      <c r="G9638">
        <v>4939</v>
      </c>
      <c r="H9638" t="s">
        <v>1353</v>
      </c>
      <c r="I9638" t="s">
        <v>9</v>
      </c>
      <c r="J9638" s="3">
        <v>73.8</v>
      </c>
      <c r="K9638" s="3">
        <v>73.796800000000005</v>
      </c>
      <c r="L9638" s="3">
        <v>-3.19999999999254E-3</v>
      </c>
      <c r="M9638" s="4">
        <v>-4.33604336042349E-3</v>
      </c>
    </row>
    <row r="9639" spans="1:15" x14ac:dyDescent="0.25">
      <c r="A9639" s="5">
        <v>48355</v>
      </c>
      <c r="B9639" t="s">
        <v>2789</v>
      </c>
      <c r="C9639" t="s">
        <v>3064</v>
      </c>
      <c r="D9639">
        <v>5611911</v>
      </c>
      <c r="E9639">
        <v>22180913</v>
      </c>
      <c r="F9639">
        <v>1</v>
      </c>
      <c r="G9639">
        <v>4939</v>
      </c>
      <c r="H9639" t="s">
        <v>1353</v>
      </c>
      <c r="I9639" t="s">
        <v>10</v>
      </c>
      <c r="J9639" s="3">
        <v>0.42</v>
      </c>
      <c r="K9639" s="3">
        <v>0.3871</v>
      </c>
      <c r="L9639" s="3">
        <v>-3.2899999999999902E-2</v>
      </c>
      <c r="M9639" s="4">
        <v>-7.8333333333333197</v>
      </c>
    </row>
    <row r="9640" spans="1:15" x14ac:dyDescent="0.25">
      <c r="A9640" s="5">
        <v>48355</v>
      </c>
      <c r="B9640" t="s">
        <v>2789</v>
      </c>
      <c r="C9640" t="s">
        <v>3064</v>
      </c>
      <c r="D9640">
        <v>5611911</v>
      </c>
      <c r="E9640">
        <v>90278613</v>
      </c>
      <c r="F9640">
        <v>3</v>
      </c>
      <c r="G9640">
        <v>4939</v>
      </c>
      <c r="H9640" t="s">
        <v>1353</v>
      </c>
      <c r="I9640" t="s">
        <v>9</v>
      </c>
      <c r="J9640" s="3">
        <v>51.8</v>
      </c>
      <c r="K9640" s="3">
        <v>51.784300000000002</v>
      </c>
      <c r="L9640" s="3">
        <v>-1.5699999999995301E-2</v>
      </c>
      <c r="M9640" s="4">
        <v>-3.03088803088713E-2</v>
      </c>
    </row>
    <row r="9641" spans="1:15" x14ac:dyDescent="0.25">
      <c r="A9641" s="5">
        <v>48355</v>
      </c>
      <c r="B9641" t="s">
        <v>2789</v>
      </c>
      <c r="C9641" t="s">
        <v>3064</v>
      </c>
      <c r="D9641">
        <v>5611911</v>
      </c>
      <c r="E9641">
        <v>90278613</v>
      </c>
      <c r="F9641">
        <v>3</v>
      </c>
      <c r="G9641">
        <v>4939</v>
      </c>
      <c r="H9641" t="s">
        <v>1353</v>
      </c>
      <c r="I9641" t="s">
        <v>10</v>
      </c>
      <c r="J9641" s="3">
        <v>1.45</v>
      </c>
      <c r="K9641" s="3">
        <v>1.4298999999999999</v>
      </c>
      <c r="L9641" s="3">
        <v>-2.01E-2</v>
      </c>
      <c r="M9641" s="4">
        <v>-1.38620689655172</v>
      </c>
    </row>
    <row r="9642" spans="1:15" x14ac:dyDescent="0.25">
      <c r="A9642" s="5">
        <v>48355</v>
      </c>
      <c r="B9642" t="s">
        <v>2789</v>
      </c>
      <c r="C9642" t="s">
        <v>3064</v>
      </c>
      <c r="D9642">
        <v>5611911</v>
      </c>
      <c r="E9642">
        <v>90278713</v>
      </c>
      <c r="F9642">
        <v>4</v>
      </c>
      <c r="G9642">
        <v>4939</v>
      </c>
      <c r="H9642" t="s">
        <v>1353</v>
      </c>
      <c r="I9642" t="s">
        <v>9</v>
      </c>
      <c r="J9642" s="3">
        <v>48.6</v>
      </c>
      <c r="K9642" s="3">
        <v>48.592799999999997</v>
      </c>
      <c r="L9642" s="3">
        <v>-7.20000000000453E-3</v>
      </c>
      <c r="M9642" s="4">
        <v>-1.48148148148241E-2</v>
      </c>
    </row>
    <row r="9643" spans="1:15" x14ac:dyDescent="0.25">
      <c r="A9643" s="5">
        <v>48355</v>
      </c>
      <c r="B9643" t="s">
        <v>2789</v>
      </c>
      <c r="C9643" t="s">
        <v>3064</v>
      </c>
      <c r="D9643">
        <v>5611911</v>
      </c>
      <c r="E9643">
        <v>90278713</v>
      </c>
      <c r="F9643">
        <v>4</v>
      </c>
      <c r="G9643">
        <v>4939</v>
      </c>
      <c r="H9643" t="s">
        <v>1353</v>
      </c>
      <c r="I9643" t="s">
        <v>10</v>
      </c>
      <c r="J9643" s="3">
        <v>1.58</v>
      </c>
      <c r="K9643" s="3">
        <v>1.5726</v>
      </c>
      <c r="L9643" s="3">
        <v>-7.4000000000000697E-3</v>
      </c>
      <c r="M9643" s="4">
        <v>-0.468354430379751</v>
      </c>
    </row>
    <row r="9644" spans="1:15" x14ac:dyDescent="0.25">
      <c r="A9644" s="5">
        <v>48355</v>
      </c>
      <c r="B9644" t="s">
        <v>2789</v>
      </c>
      <c r="C9644" t="s">
        <v>3064</v>
      </c>
      <c r="D9644">
        <v>5862111</v>
      </c>
      <c r="E9644">
        <v>22253413</v>
      </c>
      <c r="G9644" t="s">
        <v>12</v>
      </c>
      <c r="H9644" t="s">
        <v>1459</v>
      </c>
      <c r="I9644" t="s">
        <v>9</v>
      </c>
      <c r="J9644" s="3">
        <v>40.86</v>
      </c>
      <c r="K9644" s="3">
        <v>40.86</v>
      </c>
      <c r="L9644" s="3">
        <v>0</v>
      </c>
      <c r="M9644" s="4">
        <v>0</v>
      </c>
    </row>
    <row r="9645" spans="1:15" x14ac:dyDescent="0.25">
      <c r="A9645" s="5">
        <v>48355</v>
      </c>
      <c r="B9645" t="s">
        <v>2789</v>
      </c>
      <c r="C9645" t="s">
        <v>3064</v>
      </c>
      <c r="D9645">
        <v>5862111</v>
      </c>
      <c r="E9645">
        <v>22253413</v>
      </c>
      <c r="G9645" t="s">
        <v>12</v>
      </c>
      <c r="H9645" t="s">
        <v>1459</v>
      </c>
      <c r="I9645" t="s">
        <v>10</v>
      </c>
      <c r="J9645" s="3">
        <v>2.1999999999999999E-2</v>
      </c>
      <c r="K9645" s="3">
        <v>2.1999999999999999E-2</v>
      </c>
      <c r="L9645" s="3">
        <v>-3.46944695195361E-18</v>
      </c>
      <c r="M9645" s="4">
        <v>-1.57702134179709E-14</v>
      </c>
      <c r="O9645" s="1"/>
    </row>
    <row r="9646" spans="1:15" x14ac:dyDescent="0.25">
      <c r="A9646" s="5">
        <v>48361</v>
      </c>
      <c r="B9646" t="s">
        <v>2789</v>
      </c>
      <c r="C9646" t="s">
        <v>2883</v>
      </c>
      <c r="D9646">
        <v>5730811</v>
      </c>
      <c r="E9646">
        <v>21861113</v>
      </c>
      <c r="F9646">
        <v>1</v>
      </c>
      <c r="G9646">
        <v>3459</v>
      </c>
      <c r="H9646" t="s">
        <v>1414</v>
      </c>
      <c r="I9646" t="s">
        <v>9</v>
      </c>
      <c r="J9646" s="3">
        <v>216.96</v>
      </c>
      <c r="K9646" s="3">
        <v>216.94839999999999</v>
      </c>
      <c r="L9646" s="3">
        <v>-1.1600000000015501E-2</v>
      </c>
      <c r="M9646" s="4">
        <v>-5.3466076696237E-3</v>
      </c>
    </row>
    <row r="9647" spans="1:15" x14ac:dyDescent="0.25">
      <c r="A9647" s="5">
        <v>48361</v>
      </c>
      <c r="B9647" t="s">
        <v>2789</v>
      </c>
      <c r="C9647" t="s">
        <v>2883</v>
      </c>
      <c r="D9647">
        <v>5730811</v>
      </c>
      <c r="E9647">
        <v>21861113</v>
      </c>
      <c r="F9647">
        <v>1</v>
      </c>
      <c r="G9647">
        <v>3459</v>
      </c>
      <c r="H9647" t="s">
        <v>1414</v>
      </c>
      <c r="I9647" t="s">
        <v>10</v>
      </c>
      <c r="J9647" s="3">
        <v>0.8</v>
      </c>
      <c r="K9647" s="3">
        <v>0.8831</v>
      </c>
      <c r="L9647" s="3">
        <v>8.3099999999999896E-2</v>
      </c>
      <c r="M9647" s="4">
        <v>10.3874999999999</v>
      </c>
    </row>
    <row r="9648" spans="1:15" x14ac:dyDescent="0.25">
      <c r="A9648" s="5">
        <v>48361</v>
      </c>
      <c r="B9648" t="s">
        <v>2789</v>
      </c>
      <c r="C9648" t="s">
        <v>2883</v>
      </c>
      <c r="D9648">
        <v>5730811</v>
      </c>
      <c r="E9648">
        <v>21860813</v>
      </c>
      <c r="F9648">
        <v>3</v>
      </c>
      <c r="G9648">
        <v>3459</v>
      </c>
      <c r="H9648" t="s">
        <v>1414</v>
      </c>
      <c r="I9648" t="s">
        <v>9</v>
      </c>
      <c r="J9648" s="3">
        <v>443.22</v>
      </c>
      <c r="K9648" s="3">
        <v>443.22129999999999</v>
      </c>
      <c r="L9648" s="3">
        <v>1.29999999995789E-3</v>
      </c>
      <c r="M9648" s="4">
        <v>2.9330806370603501E-4</v>
      </c>
    </row>
    <row r="9649" spans="1:13" x14ac:dyDescent="0.25">
      <c r="A9649" s="5">
        <v>48361</v>
      </c>
      <c r="B9649" t="s">
        <v>2789</v>
      </c>
      <c r="C9649" t="s">
        <v>2883</v>
      </c>
      <c r="D9649">
        <v>5730811</v>
      </c>
      <c r="E9649">
        <v>21860813</v>
      </c>
      <c r="F9649">
        <v>3</v>
      </c>
      <c r="G9649">
        <v>3459</v>
      </c>
      <c r="H9649" t="s">
        <v>1414</v>
      </c>
      <c r="I9649" t="s">
        <v>10</v>
      </c>
      <c r="J9649" s="3">
        <v>2.82</v>
      </c>
      <c r="K9649" s="3">
        <v>3.0996999999999999</v>
      </c>
      <c r="L9649" s="3">
        <v>0.2797</v>
      </c>
      <c r="M9649" s="4">
        <v>9.9184397163120597</v>
      </c>
    </row>
    <row r="9650" spans="1:13" x14ac:dyDescent="0.25">
      <c r="A9650" s="5">
        <v>48361</v>
      </c>
      <c r="B9650" t="s">
        <v>2789</v>
      </c>
      <c r="C9650" t="s">
        <v>2883</v>
      </c>
      <c r="D9650">
        <v>5730811</v>
      </c>
      <c r="E9650">
        <v>21860913</v>
      </c>
      <c r="F9650">
        <v>4</v>
      </c>
      <c r="G9650">
        <v>3459</v>
      </c>
      <c r="H9650" t="s">
        <v>1414</v>
      </c>
      <c r="I9650" t="s">
        <v>9</v>
      </c>
      <c r="J9650" s="3">
        <v>862.78</v>
      </c>
      <c r="K9650" s="3">
        <v>878.76829999999995</v>
      </c>
      <c r="L9650" s="3">
        <v>15.988299999999899</v>
      </c>
      <c r="M9650" s="4">
        <v>1.8531143512830499</v>
      </c>
    </row>
    <row r="9651" spans="1:13" x14ac:dyDescent="0.25">
      <c r="A9651" s="5">
        <v>48361</v>
      </c>
      <c r="B9651" t="s">
        <v>2789</v>
      </c>
      <c r="C9651" t="s">
        <v>2883</v>
      </c>
      <c r="D9651">
        <v>5730811</v>
      </c>
      <c r="E9651">
        <v>21860913</v>
      </c>
      <c r="F9651">
        <v>4</v>
      </c>
      <c r="G9651">
        <v>3459</v>
      </c>
      <c r="H9651" t="s">
        <v>1414</v>
      </c>
      <c r="I9651" t="s">
        <v>10</v>
      </c>
      <c r="J9651" s="3">
        <v>1.19</v>
      </c>
      <c r="K9651" s="3">
        <v>2.1278999999999999</v>
      </c>
      <c r="L9651" s="3">
        <v>0.93789999999999996</v>
      </c>
      <c r="M9651" s="4">
        <v>78.815126050420105</v>
      </c>
    </row>
    <row r="9652" spans="1:13" x14ac:dyDescent="0.25">
      <c r="A9652" s="5">
        <v>48361</v>
      </c>
      <c r="B9652" t="s">
        <v>2789</v>
      </c>
      <c r="C9652" t="s">
        <v>2883</v>
      </c>
      <c r="D9652">
        <v>5730811</v>
      </c>
      <c r="E9652">
        <v>21860513</v>
      </c>
      <c r="F9652">
        <v>5</v>
      </c>
      <c r="G9652">
        <v>3459</v>
      </c>
      <c r="H9652" t="s">
        <v>1414</v>
      </c>
      <c r="I9652" t="s">
        <v>9</v>
      </c>
      <c r="J9652" s="3">
        <v>495.23</v>
      </c>
      <c r="K9652" s="3">
        <v>495.23149999999998</v>
      </c>
      <c r="L9652" s="3">
        <v>1.4999999999645199E-3</v>
      </c>
      <c r="M9652" s="4">
        <v>3.0288956645690399E-4</v>
      </c>
    </row>
    <row r="9653" spans="1:13" x14ac:dyDescent="0.25">
      <c r="A9653" s="5">
        <v>48361</v>
      </c>
      <c r="B9653" t="s">
        <v>2789</v>
      </c>
      <c r="C9653" t="s">
        <v>2883</v>
      </c>
      <c r="D9653">
        <v>5730811</v>
      </c>
      <c r="E9653">
        <v>21860513</v>
      </c>
      <c r="F9653">
        <v>5</v>
      </c>
      <c r="G9653">
        <v>3459</v>
      </c>
      <c r="H9653" t="s">
        <v>1414</v>
      </c>
      <c r="I9653" t="s">
        <v>10</v>
      </c>
      <c r="J9653" s="3">
        <v>2.89</v>
      </c>
      <c r="K9653" s="3">
        <v>3.2833000000000001</v>
      </c>
      <c r="L9653" s="3">
        <v>0.39329999999999998</v>
      </c>
      <c r="M9653" s="4">
        <v>13.608996539792299</v>
      </c>
    </row>
    <row r="9654" spans="1:13" x14ac:dyDescent="0.25">
      <c r="A9654" s="5">
        <v>48361</v>
      </c>
      <c r="B9654" t="s">
        <v>2789</v>
      </c>
      <c r="C9654" t="s">
        <v>2883</v>
      </c>
      <c r="D9654">
        <v>6509111</v>
      </c>
      <c r="E9654">
        <v>17474413</v>
      </c>
      <c r="F9654" t="s">
        <v>51</v>
      </c>
      <c r="G9654">
        <v>55120</v>
      </c>
      <c r="H9654" t="s">
        <v>1685</v>
      </c>
      <c r="I9654" t="s">
        <v>9</v>
      </c>
      <c r="J9654" s="3">
        <v>95.311000000000007</v>
      </c>
      <c r="K9654" s="3">
        <v>94.300799999999995</v>
      </c>
      <c r="L9654" s="3">
        <v>-1.01020000000001</v>
      </c>
      <c r="M9654" s="4">
        <v>-1.0598986475852801</v>
      </c>
    </row>
    <row r="9655" spans="1:13" x14ac:dyDescent="0.25">
      <c r="A9655" s="5">
        <v>48361</v>
      </c>
      <c r="B9655" t="s">
        <v>2789</v>
      </c>
      <c r="C9655" t="s">
        <v>2883</v>
      </c>
      <c r="D9655">
        <v>6509111</v>
      </c>
      <c r="E9655">
        <v>17474413</v>
      </c>
      <c r="F9655" t="s">
        <v>51</v>
      </c>
      <c r="G9655">
        <v>55120</v>
      </c>
      <c r="H9655" t="s">
        <v>1685</v>
      </c>
      <c r="I9655" t="s">
        <v>10</v>
      </c>
      <c r="J9655" s="3">
        <v>3.2879999999999998</v>
      </c>
      <c r="K9655" s="3">
        <v>3.2585999999999999</v>
      </c>
      <c r="L9655" s="3">
        <v>-2.9400000000000301E-2</v>
      </c>
      <c r="M9655" s="4">
        <v>-0.89416058394161502</v>
      </c>
    </row>
    <row r="9656" spans="1:13" x14ac:dyDescent="0.25">
      <c r="A9656" s="5">
        <v>48361</v>
      </c>
      <c r="B9656" t="s">
        <v>2789</v>
      </c>
      <c r="C9656" t="s">
        <v>2883</v>
      </c>
      <c r="D9656">
        <v>6509111</v>
      </c>
      <c r="E9656">
        <v>17474813</v>
      </c>
      <c r="F9656" t="s">
        <v>52</v>
      </c>
      <c r="G9656">
        <v>55120</v>
      </c>
      <c r="H9656" t="s">
        <v>1685</v>
      </c>
      <c r="I9656" t="s">
        <v>9</v>
      </c>
      <c r="J9656" s="3">
        <v>129.72499999999999</v>
      </c>
      <c r="K9656" s="3">
        <v>129.1677</v>
      </c>
      <c r="L9656" s="3">
        <v>-0.55729999999999702</v>
      </c>
      <c r="M9656" s="4">
        <v>-0.42960107920601098</v>
      </c>
    </row>
    <row r="9657" spans="1:13" x14ac:dyDescent="0.25">
      <c r="A9657" s="5">
        <v>48361</v>
      </c>
      <c r="B9657" t="s">
        <v>2789</v>
      </c>
      <c r="C9657" t="s">
        <v>2883</v>
      </c>
      <c r="D9657">
        <v>6509111</v>
      </c>
      <c r="E9657">
        <v>17474813</v>
      </c>
      <c r="F9657" t="s">
        <v>52</v>
      </c>
      <c r="G9657">
        <v>55120</v>
      </c>
      <c r="H9657" t="s">
        <v>1685</v>
      </c>
      <c r="I9657" t="s">
        <v>10</v>
      </c>
      <c r="J9657" s="3">
        <v>4.22</v>
      </c>
      <c r="K9657" s="3">
        <v>4.1223000000000001</v>
      </c>
      <c r="L9657" s="3">
        <v>-9.7699999999999607E-2</v>
      </c>
      <c r="M9657" s="4">
        <v>-2.3151658767772401</v>
      </c>
    </row>
    <row r="9658" spans="1:13" x14ac:dyDescent="0.25">
      <c r="A9658" s="5">
        <v>48363</v>
      </c>
      <c r="B9658" t="s">
        <v>2789</v>
      </c>
      <c r="C9658" t="s">
        <v>3358</v>
      </c>
      <c r="D9658">
        <v>7926611</v>
      </c>
      <c r="E9658">
        <v>2549913</v>
      </c>
      <c r="F9658">
        <v>2</v>
      </c>
      <c r="G9658">
        <v>3628</v>
      </c>
      <c r="H9658" t="s">
        <v>2189</v>
      </c>
      <c r="I9658" t="s">
        <v>9</v>
      </c>
      <c r="J9658" s="3">
        <v>186.88290000000001</v>
      </c>
      <c r="K9658" s="3">
        <v>186.64769999999999</v>
      </c>
      <c r="L9658" s="3">
        <v>-0.23520000000002</v>
      </c>
      <c r="M9658" s="4">
        <v>-0.12585421138050601</v>
      </c>
    </row>
    <row r="9659" spans="1:13" x14ac:dyDescent="0.25">
      <c r="A9659" s="5">
        <v>48363</v>
      </c>
      <c r="B9659" t="s">
        <v>2789</v>
      </c>
      <c r="C9659" t="s">
        <v>3358</v>
      </c>
      <c r="D9659">
        <v>7926611</v>
      </c>
      <c r="E9659">
        <v>2549913</v>
      </c>
      <c r="F9659">
        <v>2</v>
      </c>
      <c r="G9659">
        <v>3628</v>
      </c>
      <c r="H9659" t="s">
        <v>2189</v>
      </c>
      <c r="I9659" t="s">
        <v>10</v>
      </c>
      <c r="J9659" s="3">
        <v>7.6650999999999998</v>
      </c>
      <c r="K9659" s="3">
        <v>7.6748000000000003</v>
      </c>
      <c r="L9659" s="3">
        <v>9.7000000000004808E-3</v>
      </c>
      <c r="M9659" s="4">
        <v>0.12654759885716399</v>
      </c>
    </row>
    <row r="9660" spans="1:13" x14ac:dyDescent="0.25">
      <c r="A9660" s="5">
        <v>48363</v>
      </c>
      <c r="B9660" t="s">
        <v>2789</v>
      </c>
      <c r="C9660" t="s">
        <v>3358</v>
      </c>
      <c r="D9660">
        <v>7926611</v>
      </c>
      <c r="E9660">
        <v>2550413</v>
      </c>
      <c r="F9660">
        <v>3</v>
      </c>
      <c r="G9660">
        <v>3628</v>
      </c>
      <c r="H9660" t="s">
        <v>2189</v>
      </c>
      <c r="I9660" t="s">
        <v>9</v>
      </c>
      <c r="J9660" s="3">
        <v>119.54</v>
      </c>
      <c r="K9660" s="3">
        <v>119.5063</v>
      </c>
      <c r="L9660" s="3">
        <v>-3.3700000000010201E-2</v>
      </c>
      <c r="M9660" s="4">
        <v>-2.8191400368086199E-2</v>
      </c>
    </row>
    <row r="9661" spans="1:13" x14ac:dyDescent="0.25">
      <c r="A9661" s="5">
        <v>48363</v>
      </c>
      <c r="B9661" t="s">
        <v>2789</v>
      </c>
      <c r="C9661" t="s">
        <v>3358</v>
      </c>
      <c r="D9661">
        <v>7926611</v>
      </c>
      <c r="E9661">
        <v>2550413</v>
      </c>
      <c r="F9661">
        <v>3</v>
      </c>
      <c r="G9661">
        <v>3628</v>
      </c>
      <c r="H9661" t="s">
        <v>2189</v>
      </c>
      <c r="I9661" t="s">
        <v>10</v>
      </c>
      <c r="J9661" s="3">
        <v>12.45</v>
      </c>
      <c r="K9661" s="3">
        <v>12.6404</v>
      </c>
      <c r="L9661" s="3">
        <v>0.19040000000000001</v>
      </c>
      <c r="M9661" s="4">
        <v>1.5293172690762999</v>
      </c>
    </row>
    <row r="9662" spans="1:13" x14ac:dyDescent="0.25">
      <c r="A9662" s="5">
        <v>48363</v>
      </c>
      <c r="B9662" t="s">
        <v>2789</v>
      </c>
      <c r="C9662" t="s">
        <v>3358</v>
      </c>
      <c r="D9662">
        <v>7926611</v>
      </c>
      <c r="E9662">
        <v>2550213</v>
      </c>
      <c r="F9662" t="s">
        <v>48</v>
      </c>
      <c r="G9662">
        <v>3628</v>
      </c>
      <c r="H9662" t="s">
        <v>2189</v>
      </c>
      <c r="I9662" t="s">
        <v>9</v>
      </c>
      <c r="J9662" s="3">
        <v>21.06</v>
      </c>
      <c r="K9662" s="3">
        <v>21.106200000000001</v>
      </c>
      <c r="L9662" s="3">
        <v>4.6200000000002399E-2</v>
      </c>
      <c r="M9662" s="4">
        <v>0.21937321937323101</v>
      </c>
    </row>
    <row r="9663" spans="1:13" x14ac:dyDescent="0.25">
      <c r="A9663" s="5">
        <v>48363</v>
      </c>
      <c r="B9663" t="s">
        <v>2789</v>
      </c>
      <c r="C9663" t="s">
        <v>3358</v>
      </c>
      <c r="D9663">
        <v>7926611</v>
      </c>
      <c r="E9663">
        <v>2550213</v>
      </c>
      <c r="F9663" t="s">
        <v>48</v>
      </c>
      <c r="G9663">
        <v>3628</v>
      </c>
      <c r="H9663" t="s">
        <v>2189</v>
      </c>
      <c r="I9663" t="s">
        <v>10</v>
      </c>
      <c r="J9663" s="3">
        <v>1.19</v>
      </c>
      <c r="K9663" s="3">
        <v>1.1907000000000001</v>
      </c>
      <c r="L9663" s="3">
        <v>7.0000000000014495E-4</v>
      </c>
      <c r="M9663" s="4">
        <v>5.88235294117768E-2</v>
      </c>
    </row>
    <row r="9664" spans="1:13" x14ac:dyDescent="0.25">
      <c r="A9664" s="5">
        <v>48363</v>
      </c>
      <c r="B9664" t="s">
        <v>2789</v>
      </c>
      <c r="C9664" t="s">
        <v>3358</v>
      </c>
      <c r="D9664">
        <v>7926611</v>
      </c>
      <c r="E9664">
        <v>2550313</v>
      </c>
      <c r="F9664" t="s">
        <v>49</v>
      </c>
      <c r="G9664">
        <v>3628</v>
      </c>
      <c r="H9664" t="s">
        <v>2189</v>
      </c>
      <c r="I9664" t="s">
        <v>9</v>
      </c>
      <c r="J9664" s="3">
        <v>31.01</v>
      </c>
      <c r="K9664" s="3">
        <v>31.076699999999999</v>
      </c>
      <c r="L9664" s="3">
        <v>6.6699999999997303E-2</v>
      </c>
      <c r="M9664" s="4">
        <v>0.215091905836818</v>
      </c>
    </row>
    <row r="9665" spans="1:13" x14ac:dyDescent="0.25">
      <c r="A9665" s="5">
        <v>48363</v>
      </c>
      <c r="B9665" t="s">
        <v>2789</v>
      </c>
      <c r="C9665" t="s">
        <v>3358</v>
      </c>
      <c r="D9665">
        <v>7926611</v>
      </c>
      <c r="E9665">
        <v>2550313</v>
      </c>
      <c r="F9665" t="s">
        <v>49</v>
      </c>
      <c r="G9665">
        <v>3628</v>
      </c>
      <c r="H9665" t="s">
        <v>2189</v>
      </c>
      <c r="I9665" t="s">
        <v>10</v>
      </c>
      <c r="J9665" s="3">
        <v>1.54</v>
      </c>
      <c r="K9665" s="3">
        <v>1.5404</v>
      </c>
      <c r="L9665" s="3">
        <v>3.9999999999995502E-4</v>
      </c>
      <c r="M9665" s="4">
        <v>2.59740259740231E-2</v>
      </c>
    </row>
    <row r="9666" spans="1:13" x14ac:dyDescent="0.25">
      <c r="A9666" s="5">
        <v>48375</v>
      </c>
      <c r="B9666" t="s">
        <v>2789</v>
      </c>
      <c r="C9666" t="s">
        <v>3175</v>
      </c>
      <c r="D9666">
        <v>5678011</v>
      </c>
      <c r="E9666">
        <v>22149413</v>
      </c>
      <c r="F9666" t="s">
        <v>1382</v>
      </c>
      <c r="G9666">
        <v>3484</v>
      </c>
      <c r="H9666" t="s">
        <v>1381</v>
      </c>
      <c r="I9666" t="s">
        <v>9</v>
      </c>
      <c r="J9666" s="3">
        <v>143.69</v>
      </c>
      <c r="K9666" s="3">
        <v>143.52610000000001</v>
      </c>
      <c r="L9666" s="3">
        <v>-0.163899999999983</v>
      </c>
      <c r="M9666" s="4">
        <v>-0.11406500104390201</v>
      </c>
    </row>
    <row r="9667" spans="1:13" x14ac:dyDescent="0.25">
      <c r="A9667" s="5">
        <v>48375</v>
      </c>
      <c r="B9667" t="s">
        <v>2789</v>
      </c>
      <c r="C9667" t="s">
        <v>3175</v>
      </c>
      <c r="D9667">
        <v>5678011</v>
      </c>
      <c r="E9667">
        <v>22149413</v>
      </c>
      <c r="F9667" t="s">
        <v>1382</v>
      </c>
      <c r="G9667">
        <v>3484</v>
      </c>
      <c r="H9667" t="s">
        <v>1381</v>
      </c>
      <c r="I9667" t="s">
        <v>10</v>
      </c>
      <c r="J9667" s="3">
        <v>0.77900000000000003</v>
      </c>
      <c r="K9667" s="3">
        <v>0.72950000000000004</v>
      </c>
      <c r="L9667" s="3">
        <v>-4.9499999999999898E-2</v>
      </c>
      <c r="M9667" s="4">
        <v>-6.3543003851091102</v>
      </c>
    </row>
    <row r="9668" spans="1:13" x14ac:dyDescent="0.25">
      <c r="A9668" s="5">
        <v>48375</v>
      </c>
      <c r="B9668" t="s">
        <v>2789</v>
      </c>
      <c r="C9668" t="s">
        <v>3175</v>
      </c>
      <c r="D9668">
        <v>5678011</v>
      </c>
      <c r="E9668">
        <v>22148913</v>
      </c>
      <c r="F9668" t="s">
        <v>1383</v>
      </c>
      <c r="G9668">
        <v>3484</v>
      </c>
      <c r="H9668" t="s">
        <v>1381</v>
      </c>
      <c r="I9668" t="s">
        <v>9</v>
      </c>
      <c r="J9668" s="3">
        <v>191.38299999999899</v>
      </c>
      <c r="K9668" s="3">
        <v>191.09049999999999</v>
      </c>
      <c r="L9668" s="3">
        <v>-0.29249999999998899</v>
      </c>
      <c r="M9668" s="4">
        <v>-0.152834891291279</v>
      </c>
    </row>
    <row r="9669" spans="1:13" x14ac:dyDescent="0.25">
      <c r="A9669" s="5">
        <v>48375</v>
      </c>
      <c r="B9669" t="s">
        <v>2789</v>
      </c>
      <c r="C9669" t="s">
        <v>3175</v>
      </c>
      <c r="D9669">
        <v>5678011</v>
      </c>
      <c r="E9669">
        <v>22148913</v>
      </c>
      <c r="F9669" t="s">
        <v>1383</v>
      </c>
      <c r="G9669">
        <v>3484</v>
      </c>
      <c r="H9669" t="s">
        <v>1381</v>
      </c>
      <c r="I9669" t="s">
        <v>10</v>
      </c>
      <c r="J9669" s="3">
        <v>0.90599999999999903</v>
      </c>
      <c r="K9669" s="3">
        <v>0.85660000000000003</v>
      </c>
      <c r="L9669" s="3">
        <v>-4.9399999999999798E-2</v>
      </c>
      <c r="M9669" s="4">
        <v>-5.4525386313465596</v>
      </c>
    </row>
    <row r="9670" spans="1:13" x14ac:dyDescent="0.25">
      <c r="A9670" s="5">
        <v>48375</v>
      </c>
      <c r="B9670" t="s">
        <v>2789</v>
      </c>
      <c r="C9670" t="s">
        <v>3175</v>
      </c>
      <c r="D9670">
        <v>5678011</v>
      </c>
      <c r="E9670">
        <v>22149313</v>
      </c>
      <c r="F9670" t="s">
        <v>1384</v>
      </c>
      <c r="G9670">
        <v>3484</v>
      </c>
      <c r="H9670" t="s">
        <v>1381</v>
      </c>
      <c r="I9670" t="s">
        <v>9</v>
      </c>
      <c r="J9670" s="3">
        <v>230.03099999999901</v>
      </c>
      <c r="K9670" s="3">
        <v>229.9504</v>
      </c>
      <c r="L9670" s="3">
        <v>-8.0599999999975497E-2</v>
      </c>
      <c r="M9670" s="4">
        <v>-3.50387556459675E-2</v>
      </c>
    </row>
    <row r="9671" spans="1:13" x14ac:dyDescent="0.25">
      <c r="A9671" s="5">
        <v>48375</v>
      </c>
      <c r="B9671" t="s">
        <v>2789</v>
      </c>
      <c r="C9671" t="s">
        <v>3175</v>
      </c>
      <c r="D9671">
        <v>5678011</v>
      </c>
      <c r="E9671">
        <v>22149313</v>
      </c>
      <c r="F9671" t="s">
        <v>1384</v>
      </c>
      <c r="G9671">
        <v>3484</v>
      </c>
      <c r="H9671" t="s">
        <v>1381</v>
      </c>
      <c r="I9671" t="s">
        <v>10</v>
      </c>
      <c r="J9671" s="3">
        <v>0.92900000000000005</v>
      </c>
      <c r="K9671" s="3">
        <v>0.92549999999999999</v>
      </c>
      <c r="L9671" s="3">
        <v>-3.5000000000000499E-3</v>
      </c>
      <c r="M9671" s="4">
        <v>-0.37674919268030699</v>
      </c>
    </row>
    <row r="9672" spans="1:13" x14ac:dyDescent="0.25">
      <c r="A9672" s="5">
        <v>48375</v>
      </c>
      <c r="B9672" t="s">
        <v>2789</v>
      </c>
      <c r="C9672" t="s">
        <v>3175</v>
      </c>
      <c r="D9672">
        <v>5745311</v>
      </c>
      <c r="E9672">
        <v>21837113</v>
      </c>
      <c r="F9672" t="s">
        <v>1420</v>
      </c>
      <c r="G9672">
        <v>6193</v>
      </c>
      <c r="H9672" t="s">
        <v>1419</v>
      </c>
      <c r="I9672" t="s">
        <v>9</v>
      </c>
      <c r="J9672" s="3">
        <v>1149.8920000000001</v>
      </c>
      <c r="K9672" s="3">
        <v>1150.3933</v>
      </c>
      <c r="L9672" s="3">
        <v>0.50129999999990105</v>
      </c>
      <c r="M9672" s="4">
        <v>4.3595398524374503E-2</v>
      </c>
    </row>
    <row r="9673" spans="1:13" x14ac:dyDescent="0.25">
      <c r="A9673" s="5">
        <v>48375</v>
      </c>
      <c r="B9673" t="s">
        <v>2789</v>
      </c>
      <c r="C9673" t="s">
        <v>3175</v>
      </c>
      <c r="D9673">
        <v>5745311</v>
      </c>
      <c r="E9673">
        <v>21837113</v>
      </c>
      <c r="F9673" t="s">
        <v>1420</v>
      </c>
      <c r="G9673">
        <v>6193</v>
      </c>
      <c r="H9673" t="s">
        <v>1419</v>
      </c>
      <c r="I9673" t="s">
        <v>10</v>
      </c>
      <c r="J9673" s="3">
        <v>4785.5969999999998</v>
      </c>
      <c r="K9673" s="3">
        <v>4784.3091000000004</v>
      </c>
      <c r="L9673" s="3">
        <v>-1.2878999999993499</v>
      </c>
      <c r="M9673" s="4">
        <v>-2.69120028284737E-2</v>
      </c>
    </row>
    <row r="9674" spans="1:13" x14ac:dyDescent="0.25">
      <c r="A9674" s="5">
        <v>48375</v>
      </c>
      <c r="B9674" t="s">
        <v>2789</v>
      </c>
      <c r="C9674" t="s">
        <v>3175</v>
      </c>
      <c r="D9674">
        <v>5745311</v>
      </c>
      <c r="E9674">
        <v>21837313</v>
      </c>
      <c r="F9674" t="s">
        <v>1421</v>
      </c>
      <c r="G9674">
        <v>6193</v>
      </c>
      <c r="H9674" t="s">
        <v>1419</v>
      </c>
      <c r="I9674" t="s">
        <v>9</v>
      </c>
      <c r="J9674" s="3">
        <v>1171.932</v>
      </c>
      <c r="K9674" s="3">
        <v>1172.663</v>
      </c>
      <c r="L9674" s="3">
        <v>0.73099999999999399</v>
      </c>
      <c r="M9674" s="4">
        <v>6.2375632715890798E-2</v>
      </c>
    </row>
    <row r="9675" spans="1:13" x14ac:dyDescent="0.25">
      <c r="A9675" s="5">
        <v>48375</v>
      </c>
      <c r="B9675" t="s">
        <v>2789</v>
      </c>
      <c r="C9675" t="s">
        <v>3175</v>
      </c>
      <c r="D9675">
        <v>5745311</v>
      </c>
      <c r="E9675">
        <v>21837313</v>
      </c>
      <c r="F9675" t="s">
        <v>1421</v>
      </c>
      <c r="G9675">
        <v>6193</v>
      </c>
      <c r="H9675" t="s">
        <v>1419</v>
      </c>
      <c r="I9675" t="s">
        <v>10</v>
      </c>
      <c r="J9675" s="3">
        <v>4899.924</v>
      </c>
      <c r="K9675" s="3">
        <v>4902.4070000000002</v>
      </c>
      <c r="L9675" s="3">
        <v>2.4830000000001702</v>
      </c>
      <c r="M9675" s="4">
        <v>5.0674255355800897E-2</v>
      </c>
    </row>
    <row r="9676" spans="1:13" x14ac:dyDescent="0.25">
      <c r="A9676" s="5">
        <v>48375</v>
      </c>
      <c r="B9676" t="s">
        <v>2789</v>
      </c>
      <c r="C9676" t="s">
        <v>3175</v>
      </c>
      <c r="D9676">
        <v>5745311</v>
      </c>
      <c r="E9676">
        <v>21837413</v>
      </c>
      <c r="F9676" t="s">
        <v>1422</v>
      </c>
      <c r="G9676">
        <v>6193</v>
      </c>
      <c r="H9676" t="s">
        <v>1419</v>
      </c>
      <c r="I9676" t="s">
        <v>9</v>
      </c>
      <c r="J9676" s="3">
        <v>1847.3329999999901</v>
      </c>
      <c r="K9676" s="3">
        <v>1847.6846</v>
      </c>
      <c r="L9676" s="3">
        <v>0.35160000000018898</v>
      </c>
      <c r="M9676" s="4">
        <v>1.90328435642187E-2</v>
      </c>
    </row>
    <row r="9677" spans="1:13" x14ac:dyDescent="0.25">
      <c r="A9677" s="5">
        <v>48375</v>
      </c>
      <c r="B9677" t="s">
        <v>2789</v>
      </c>
      <c r="C9677" t="s">
        <v>3175</v>
      </c>
      <c r="D9677">
        <v>5745311</v>
      </c>
      <c r="E9677">
        <v>21837413</v>
      </c>
      <c r="F9677" t="s">
        <v>1422</v>
      </c>
      <c r="G9677">
        <v>6193</v>
      </c>
      <c r="H9677" t="s">
        <v>1419</v>
      </c>
      <c r="I9677" t="s">
        <v>10</v>
      </c>
      <c r="J9677" s="3">
        <v>5888.9809999999998</v>
      </c>
      <c r="K9677" s="3">
        <v>5889.9233999999997</v>
      </c>
      <c r="L9677" s="3">
        <v>0.94239999999990598</v>
      </c>
      <c r="M9677" s="4">
        <v>1.6002768560467499E-2</v>
      </c>
    </row>
    <row r="9678" spans="1:13" x14ac:dyDescent="0.25">
      <c r="A9678" s="5">
        <v>48395</v>
      </c>
      <c r="B9678" t="s">
        <v>2789</v>
      </c>
      <c r="C9678" t="s">
        <v>2791</v>
      </c>
      <c r="D9678">
        <v>13385811</v>
      </c>
      <c r="E9678">
        <v>71177813</v>
      </c>
      <c r="F9678">
        <v>1</v>
      </c>
      <c r="G9678">
        <v>6180</v>
      </c>
      <c r="H9678" t="s">
        <v>234</v>
      </c>
      <c r="I9678" t="s">
        <v>9</v>
      </c>
      <c r="J9678" s="3">
        <v>2297.1849999999999</v>
      </c>
      <c r="K9678" s="3">
        <v>2295.3577</v>
      </c>
      <c r="L9678" s="3">
        <v>-1.82729999999992</v>
      </c>
      <c r="M9678" s="4">
        <v>-7.9545182473328105E-2</v>
      </c>
    </row>
    <row r="9679" spans="1:13" x14ac:dyDescent="0.25">
      <c r="A9679" s="5">
        <v>48395</v>
      </c>
      <c r="B9679" t="s">
        <v>2789</v>
      </c>
      <c r="C9679" t="s">
        <v>2791</v>
      </c>
      <c r="D9679">
        <v>13385811</v>
      </c>
      <c r="E9679">
        <v>71177813</v>
      </c>
      <c r="F9679">
        <v>1</v>
      </c>
      <c r="G9679">
        <v>6180</v>
      </c>
      <c r="H9679" t="s">
        <v>234</v>
      </c>
      <c r="I9679" t="s">
        <v>10</v>
      </c>
      <c r="J9679" s="3">
        <v>4300.3959999999997</v>
      </c>
      <c r="K9679" s="3">
        <v>4296.8198000000002</v>
      </c>
      <c r="L9679" s="3">
        <v>-3.5761999999995102</v>
      </c>
      <c r="M9679" s="4">
        <v>-8.3159783424584993E-2</v>
      </c>
    </row>
    <row r="9680" spans="1:13" x14ac:dyDescent="0.25">
      <c r="A9680" s="5">
        <v>48395</v>
      </c>
      <c r="B9680" t="s">
        <v>2789</v>
      </c>
      <c r="C9680" t="s">
        <v>2791</v>
      </c>
      <c r="D9680">
        <v>13385811</v>
      </c>
      <c r="E9680">
        <v>91482013</v>
      </c>
      <c r="F9680">
        <v>2</v>
      </c>
      <c r="G9680">
        <v>6180</v>
      </c>
      <c r="H9680" t="s">
        <v>234</v>
      </c>
      <c r="I9680" t="s">
        <v>9</v>
      </c>
      <c r="J9680" s="3">
        <v>2294.1170000000002</v>
      </c>
      <c r="K9680" s="3">
        <v>2292.4711000000002</v>
      </c>
      <c r="L9680" s="3">
        <v>-1.6458999999999799</v>
      </c>
      <c r="M9680" s="4">
        <v>-7.1744379209952303E-2</v>
      </c>
    </row>
    <row r="9681" spans="1:15" x14ac:dyDescent="0.25">
      <c r="A9681" s="5">
        <v>48395</v>
      </c>
      <c r="B9681" t="s">
        <v>2789</v>
      </c>
      <c r="C9681" t="s">
        <v>2791</v>
      </c>
      <c r="D9681">
        <v>13385811</v>
      </c>
      <c r="E9681">
        <v>91482013</v>
      </c>
      <c r="F9681">
        <v>2</v>
      </c>
      <c r="G9681">
        <v>6180</v>
      </c>
      <c r="H9681" t="s">
        <v>234</v>
      </c>
      <c r="I9681" t="s">
        <v>10</v>
      </c>
      <c r="J9681" s="3">
        <v>4476.759</v>
      </c>
      <c r="K9681" s="3">
        <v>4473.6279999999997</v>
      </c>
      <c r="L9681" s="3">
        <v>-3.1310000000003102</v>
      </c>
      <c r="M9681" s="4">
        <v>-6.9938989344753899E-2</v>
      </c>
    </row>
    <row r="9682" spans="1:15" x14ac:dyDescent="0.25">
      <c r="A9682" s="5">
        <v>48395</v>
      </c>
      <c r="B9682" t="s">
        <v>2789</v>
      </c>
      <c r="C9682" t="s">
        <v>2791</v>
      </c>
      <c r="D9682">
        <v>7552911</v>
      </c>
      <c r="E9682">
        <v>12332013</v>
      </c>
      <c r="F9682" t="s">
        <v>290</v>
      </c>
      <c r="G9682">
        <v>7030</v>
      </c>
      <c r="H9682" t="s">
        <v>2055</v>
      </c>
      <c r="I9682" t="s">
        <v>9</v>
      </c>
      <c r="J9682" s="3">
        <v>1099.5439999999901</v>
      </c>
      <c r="K9682" s="3">
        <v>1098.3146999999999</v>
      </c>
      <c r="L9682" s="3">
        <v>-1.2292999999999601</v>
      </c>
      <c r="M9682" s="4">
        <v>-0.11180089200613701</v>
      </c>
    </row>
    <row r="9683" spans="1:15" x14ac:dyDescent="0.25">
      <c r="A9683" s="5">
        <v>48395</v>
      </c>
      <c r="B9683" t="s">
        <v>2789</v>
      </c>
      <c r="C9683" t="s">
        <v>2791</v>
      </c>
      <c r="D9683">
        <v>7552911</v>
      </c>
      <c r="E9683">
        <v>12332013</v>
      </c>
      <c r="F9683" t="s">
        <v>290</v>
      </c>
      <c r="G9683">
        <v>7030</v>
      </c>
      <c r="H9683" t="s">
        <v>2055</v>
      </c>
      <c r="I9683" t="s">
        <v>10</v>
      </c>
      <c r="J9683" s="3">
        <v>1255.471</v>
      </c>
      <c r="K9683" s="3">
        <v>1254.3453</v>
      </c>
      <c r="L9683" s="3">
        <v>-1.1257000000000501</v>
      </c>
      <c r="M9683" s="4">
        <v>-8.9663560528283906E-2</v>
      </c>
    </row>
    <row r="9684" spans="1:15" x14ac:dyDescent="0.25">
      <c r="A9684" s="5">
        <v>48395</v>
      </c>
      <c r="B9684" t="s">
        <v>2789</v>
      </c>
      <c r="C9684" t="s">
        <v>2791</v>
      </c>
      <c r="D9684">
        <v>7552911</v>
      </c>
      <c r="E9684">
        <v>12334713</v>
      </c>
      <c r="F9684" t="s">
        <v>291</v>
      </c>
      <c r="G9684">
        <v>7030</v>
      </c>
      <c r="H9684" t="s">
        <v>2055</v>
      </c>
      <c r="I9684" t="s">
        <v>9</v>
      </c>
      <c r="J9684" s="3">
        <v>909.98199999999997</v>
      </c>
      <c r="K9684" s="3">
        <v>908.86890000000005</v>
      </c>
      <c r="L9684" s="3">
        <v>-1.1130999999999101</v>
      </c>
      <c r="M9684" s="4">
        <v>-0.12232110085693</v>
      </c>
    </row>
    <row r="9685" spans="1:15" x14ac:dyDescent="0.25">
      <c r="A9685" s="5">
        <v>48395</v>
      </c>
      <c r="B9685" t="s">
        <v>2789</v>
      </c>
      <c r="C9685" t="s">
        <v>2791</v>
      </c>
      <c r="D9685">
        <v>7552911</v>
      </c>
      <c r="E9685">
        <v>12334713</v>
      </c>
      <c r="F9685" t="s">
        <v>291</v>
      </c>
      <c r="G9685">
        <v>7030</v>
      </c>
      <c r="H9685" t="s">
        <v>2055</v>
      </c>
      <c r="I9685" t="s">
        <v>10</v>
      </c>
      <c r="J9685" s="3">
        <v>1060.5219999999999</v>
      </c>
      <c r="K9685" s="3">
        <v>1060.0868</v>
      </c>
      <c r="L9685" s="3">
        <v>-0.435199999999895</v>
      </c>
      <c r="M9685" s="4">
        <v>-4.1036395284576303E-2</v>
      </c>
    </row>
    <row r="9686" spans="1:15" x14ac:dyDescent="0.25">
      <c r="A9686" s="5">
        <v>48401</v>
      </c>
      <c r="B9686" t="s">
        <v>2789</v>
      </c>
      <c r="C9686" t="s">
        <v>3068</v>
      </c>
      <c r="D9686">
        <v>4207311</v>
      </c>
      <c r="E9686">
        <v>35676413</v>
      </c>
      <c r="F9686">
        <v>1</v>
      </c>
      <c r="G9686">
        <v>6146</v>
      </c>
      <c r="H9686" t="s">
        <v>963</v>
      </c>
      <c r="I9686" t="s">
        <v>9</v>
      </c>
      <c r="J9686" s="3">
        <v>3046.5349999999999</v>
      </c>
      <c r="K9686" s="3">
        <v>3043.2307999999998</v>
      </c>
      <c r="L9686" s="3">
        <v>-3.30420000000003</v>
      </c>
      <c r="M9686" s="4">
        <v>-0.10845764122191399</v>
      </c>
    </row>
    <row r="9687" spans="1:15" x14ac:dyDescent="0.25">
      <c r="A9687" s="5">
        <v>48401</v>
      </c>
      <c r="B9687" t="s">
        <v>2789</v>
      </c>
      <c r="C9687" t="s">
        <v>3068</v>
      </c>
      <c r="D9687">
        <v>4207311</v>
      </c>
      <c r="E9687">
        <v>35676413</v>
      </c>
      <c r="F9687">
        <v>1</v>
      </c>
      <c r="G9687">
        <v>6146</v>
      </c>
      <c r="H9687" t="s">
        <v>963</v>
      </c>
      <c r="I9687" t="s">
        <v>10</v>
      </c>
      <c r="J9687" s="3">
        <v>4598.2479999999996</v>
      </c>
      <c r="K9687" s="3">
        <v>4589.7853999999998</v>
      </c>
      <c r="L9687" s="3">
        <v>-8.4625999999998296</v>
      </c>
      <c r="M9687" s="4">
        <v>-0.18403966032279701</v>
      </c>
    </row>
    <row r="9688" spans="1:15" x14ac:dyDescent="0.25">
      <c r="A9688" s="5">
        <v>48401</v>
      </c>
      <c r="B9688" t="s">
        <v>2789</v>
      </c>
      <c r="C9688" t="s">
        <v>3068</v>
      </c>
      <c r="D9688">
        <v>4207311</v>
      </c>
      <c r="E9688">
        <v>35676113</v>
      </c>
      <c r="F9688">
        <v>2</v>
      </c>
      <c r="G9688">
        <v>6146</v>
      </c>
      <c r="H9688" t="s">
        <v>963</v>
      </c>
      <c r="I9688" t="s">
        <v>9</v>
      </c>
      <c r="J9688" s="3">
        <v>2869.375</v>
      </c>
      <c r="K9688" s="3">
        <v>2868.2689</v>
      </c>
      <c r="L9688" s="3">
        <v>-1.1060999999999599</v>
      </c>
      <c r="M9688" s="4">
        <v>-3.8548464386842701E-2</v>
      </c>
    </row>
    <row r="9689" spans="1:15" x14ac:dyDescent="0.25">
      <c r="A9689" s="5">
        <v>48401</v>
      </c>
      <c r="B9689" t="s">
        <v>2789</v>
      </c>
      <c r="C9689" t="s">
        <v>3068</v>
      </c>
      <c r="D9689">
        <v>4207311</v>
      </c>
      <c r="E9689">
        <v>35676113</v>
      </c>
      <c r="F9689">
        <v>2</v>
      </c>
      <c r="G9689">
        <v>6146</v>
      </c>
      <c r="H9689" t="s">
        <v>963</v>
      </c>
      <c r="I9689" t="s">
        <v>10</v>
      </c>
      <c r="J9689" s="3">
        <v>6020.4589999999998</v>
      </c>
      <c r="K9689" s="3">
        <v>6019.8949000000002</v>
      </c>
      <c r="L9689" s="3">
        <v>-0.56409999999959803</v>
      </c>
      <c r="M9689" s="4">
        <v>-9.3697174916330794E-3</v>
      </c>
    </row>
    <row r="9690" spans="1:15" x14ac:dyDescent="0.25">
      <c r="A9690" s="5">
        <v>48401</v>
      </c>
      <c r="B9690" t="s">
        <v>2789</v>
      </c>
      <c r="C9690" t="s">
        <v>3068</v>
      </c>
      <c r="D9690">
        <v>4207311</v>
      </c>
      <c r="E9690">
        <v>35676013</v>
      </c>
      <c r="F9690">
        <v>3</v>
      </c>
      <c r="G9690">
        <v>6146</v>
      </c>
      <c r="H9690" t="s">
        <v>963</v>
      </c>
      <c r="I9690" t="s">
        <v>9</v>
      </c>
      <c r="J9690" s="3">
        <v>3083.79</v>
      </c>
      <c r="K9690" s="3">
        <v>3083.7894999999999</v>
      </c>
      <c r="L9690" s="3">
        <v>-5.0000000010186297E-4</v>
      </c>
      <c r="M9690" s="4">
        <v>-1.62138148220813E-5</v>
      </c>
      <c r="O9690" s="1"/>
    </row>
    <row r="9691" spans="1:15" x14ac:dyDescent="0.25">
      <c r="A9691" s="5">
        <v>48401</v>
      </c>
      <c r="B9691" t="s">
        <v>2789</v>
      </c>
      <c r="C9691" t="s">
        <v>3068</v>
      </c>
      <c r="D9691">
        <v>4207311</v>
      </c>
      <c r="E9691">
        <v>35676013</v>
      </c>
      <c r="F9691">
        <v>3</v>
      </c>
      <c r="G9691">
        <v>6146</v>
      </c>
      <c r="H9691" t="s">
        <v>963</v>
      </c>
      <c r="I9691" t="s">
        <v>10</v>
      </c>
      <c r="J9691" s="3">
        <v>7071.1139999999996</v>
      </c>
      <c r="K9691" s="3">
        <v>6458.9755999999998</v>
      </c>
      <c r="L9691" s="3">
        <v>-612.13840000000005</v>
      </c>
      <c r="M9691" s="4">
        <v>-8.6568877266015001</v>
      </c>
    </row>
    <row r="9692" spans="1:15" x14ac:dyDescent="0.25">
      <c r="A9692" s="5">
        <v>48401</v>
      </c>
      <c r="B9692" t="s">
        <v>2789</v>
      </c>
      <c r="C9692" t="s">
        <v>3068</v>
      </c>
      <c r="D9692">
        <v>6498311</v>
      </c>
      <c r="E9692">
        <v>19524013</v>
      </c>
      <c r="F9692" t="s">
        <v>1682</v>
      </c>
      <c r="G9692">
        <v>55132</v>
      </c>
      <c r="H9692" t="s">
        <v>1681</v>
      </c>
      <c r="I9692" t="s">
        <v>9</v>
      </c>
      <c r="J9692" s="3">
        <v>174</v>
      </c>
      <c r="K9692" s="3">
        <v>171.6962</v>
      </c>
      <c r="L9692" s="3">
        <v>-2.3037999999999901</v>
      </c>
      <c r="M9692" s="4">
        <v>-1.32402298850574</v>
      </c>
    </row>
    <row r="9693" spans="1:15" x14ac:dyDescent="0.25">
      <c r="A9693" s="5">
        <v>48401</v>
      </c>
      <c r="B9693" t="s">
        <v>2789</v>
      </c>
      <c r="C9693" t="s">
        <v>3068</v>
      </c>
      <c r="D9693">
        <v>6498311</v>
      </c>
      <c r="E9693">
        <v>19524013</v>
      </c>
      <c r="F9693" t="s">
        <v>1682</v>
      </c>
      <c r="G9693">
        <v>55132</v>
      </c>
      <c r="H9693" t="s">
        <v>1681</v>
      </c>
      <c r="I9693" t="s">
        <v>10</v>
      </c>
      <c r="J9693" s="3">
        <v>3</v>
      </c>
      <c r="K9693" s="3">
        <v>3.0388999999999999</v>
      </c>
      <c r="L9693" s="3">
        <v>3.88999999999999E-2</v>
      </c>
      <c r="M9693" s="4">
        <v>1.29666666666666</v>
      </c>
    </row>
    <row r="9694" spans="1:15" x14ac:dyDescent="0.25">
      <c r="A9694" s="5">
        <v>48401</v>
      </c>
      <c r="B9694" t="s">
        <v>2789</v>
      </c>
      <c r="C9694" t="s">
        <v>3068</v>
      </c>
      <c r="D9694">
        <v>6498311</v>
      </c>
      <c r="E9694">
        <v>19524513</v>
      </c>
      <c r="F9694" t="s">
        <v>1683</v>
      </c>
      <c r="G9694">
        <v>55132</v>
      </c>
      <c r="H9694" t="s">
        <v>1681</v>
      </c>
      <c r="I9694" t="s">
        <v>9</v>
      </c>
      <c r="J9694" s="3">
        <v>177</v>
      </c>
      <c r="K9694" s="3">
        <v>177.27670000000001</v>
      </c>
      <c r="L9694" s="3">
        <v>0.276700000000005</v>
      </c>
      <c r="M9694" s="4">
        <v>0.156327683615822</v>
      </c>
    </row>
    <row r="9695" spans="1:15" x14ac:dyDescent="0.25">
      <c r="A9695" s="5">
        <v>48401</v>
      </c>
      <c r="B9695" t="s">
        <v>2789</v>
      </c>
      <c r="C9695" t="s">
        <v>3068</v>
      </c>
      <c r="D9695">
        <v>6498311</v>
      </c>
      <c r="E9695">
        <v>19524513</v>
      </c>
      <c r="F9695" t="s">
        <v>1683</v>
      </c>
      <c r="G9695">
        <v>55132</v>
      </c>
      <c r="H9695" t="s">
        <v>1681</v>
      </c>
      <c r="I9695" t="s">
        <v>10</v>
      </c>
      <c r="J9695" s="3">
        <v>3</v>
      </c>
      <c r="K9695" s="3">
        <v>3.0087999999999999</v>
      </c>
      <c r="L9695" s="3">
        <v>8.7999999999999103E-3</v>
      </c>
      <c r="M9695" s="4">
        <v>0.29333333333333</v>
      </c>
    </row>
    <row r="9696" spans="1:15" x14ac:dyDescent="0.25">
      <c r="A9696" s="5">
        <v>48401</v>
      </c>
      <c r="B9696" t="s">
        <v>2789</v>
      </c>
      <c r="C9696" t="s">
        <v>3068</v>
      </c>
      <c r="D9696">
        <v>6498311</v>
      </c>
      <c r="E9696">
        <v>19524613</v>
      </c>
      <c r="F9696" t="s">
        <v>1684</v>
      </c>
      <c r="G9696">
        <v>55132</v>
      </c>
      <c r="H9696" t="s">
        <v>1681</v>
      </c>
      <c r="I9696" t="s">
        <v>9</v>
      </c>
      <c r="J9696" s="3">
        <v>161</v>
      </c>
      <c r="K9696" s="3">
        <v>160.7499</v>
      </c>
      <c r="L9696" s="3">
        <v>-0.25010000000000299</v>
      </c>
      <c r="M9696" s="4">
        <v>-0.15534161490683401</v>
      </c>
    </row>
    <row r="9697" spans="1:13" x14ac:dyDescent="0.25">
      <c r="A9697" s="5">
        <v>48401</v>
      </c>
      <c r="B9697" t="s">
        <v>2789</v>
      </c>
      <c r="C9697" t="s">
        <v>3068</v>
      </c>
      <c r="D9697">
        <v>6498311</v>
      </c>
      <c r="E9697">
        <v>19524613</v>
      </c>
      <c r="F9697" t="s">
        <v>1684</v>
      </c>
      <c r="G9697">
        <v>55132</v>
      </c>
      <c r="H9697" t="s">
        <v>1681</v>
      </c>
      <c r="I9697" t="s">
        <v>10</v>
      </c>
      <c r="J9697" s="3">
        <v>3</v>
      </c>
      <c r="K9697" s="3">
        <v>2.7804000000000002</v>
      </c>
      <c r="L9697" s="3">
        <v>-0.21959999999999899</v>
      </c>
      <c r="M9697" s="4">
        <v>-7.3199999999999896</v>
      </c>
    </row>
    <row r="9698" spans="1:13" x14ac:dyDescent="0.25">
      <c r="A9698" s="5">
        <v>48407</v>
      </c>
      <c r="B9698" t="s">
        <v>2789</v>
      </c>
      <c r="C9698" t="s">
        <v>2829</v>
      </c>
      <c r="D9698">
        <v>14748511</v>
      </c>
      <c r="E9698">
        <v>90268613</v>
      </c>
      <c r="F9698" t="s">
        <v>313</v>
      </c>
      <c r="G9698">
        <v>56603</v>
      </c>
      <c r="H9698" t="s">
        <v>312</v>
      </c>
      <c r="I9698" t="s">
        <v>9</v>
      </c>
      <c r="J9698" s="3">
        <v>9.0351999999999997</v>
      </c>
      <c r="K9698" s="3">
        <v>9.2647999999999993</v>
      </c>
      <c r="L9698" s="3">
        <v>0.229599999999999</v>
      </c>
      <c r="M9698" s="4">
        <v>2.54117230387816</v>
      </c>
    </row>
    <row r="9699" spans="1:13" x14ac:dyDescent="0.25">
      <c r="A9699" s="5">
        <v>48407</v>
      </c>
      <c r="B9699" t="s">
        <v>2789</v>
      </c>
      <c r="C9699" t="s">
        <v>2829</v>
      </c>
      <c r="D9699">
        <v>14748511</v>
      </c>
      <c r="E9699">
        <v>90268613</v>
      </c>
      <c r="F9699" t="s">
        <v>313</v>
      </c>
      <c r="G9699">
        <v>56603</v>
      </c>
      <c r="H9699" t="s">
        <v>312</v>
      </c>
      <c r="I9699" t="s">
        <v>10</v>
      </c>
      <c r="J9699" s="3">
        <v>0.20799999999999999</v>
      </c>
      <c r="K9699" s="3">
        <v>0.2009</v>
      </c>
      <c r="L9699" s="3">
        <v>-7.1000000000000204E-3</v>
      </c>
      <c r="M9699" s="4">
        <v>-3.4134615384615401</v>
      </c>
    </row>
    <row r="9700" spans="1:13" x14ac:dyDescent="0.25">
      <c r="A9700" s="5">
        <v>48407</v>
      </c>
      <c r="B9700" t="s">
        <v>2789</v>
      </c>
      <c r="C9700" t="s">
        <v>2829</v>
      </c>
      <c r="D9700">
        <v>14748511</v>
      </c>
      <c r="E9700">
        <v>90268713</v>
      </c>
      <c r="F9700" t="s">
        <v>314</v>
      </c>
      <c r="G9700">
        <v>56603</v>
      </c>
      <c r="H9700" t="s">
        <v>312</v>
      </c>
      <c r="I9700" t="s">
        <v>9</v>
      </c>
      <c r="J9700" s="3">
        <v>7.0582000000000003</v>
      </c>
      <c r="K9700" s="3">
        <v>7.0792999999999999</v>
      </c>
      <c r="L9700" s="3">
        <v>2.1099999999999602E-2</v>
      </c>
      <c r="M9700" s="4">
        <v>0.29894307330480302</v>
      </c>
    </row>
    <row r="9701" spans="1:13" x14ac:dyDescent="0.25">
      <c r="A9701" s="5">
        <v>48407</v>
      </c>
      <c r="B9701" t="s">
        <v>2789</v>
      </c>
      <c r="C9701" t="s">
        <v>2829</v>
      </c>
      <c r="D9701">
        <v>14748511</v>
      </c>
      <c r="E9701">
        <v>90268713</v>
      </c>
      <c r="F9701" t="s">
        <v>314</v>
      </c>
      <c r="G9701">
        <v>56603</v>
      </c>
      <c r="H9701" t="s">
        <v>312</v>
      </c>
      <c r="I9701" t="s">
        <v>10</v>
      </c>
      <c r="J9701" s="3">
        <v>0.14849999999999999</v>
      </c>
      <c r="K9701" s="3">
        <v>0.13880000000000001</v>
      </c>
      <c r="L9701" s="3">
        <v>-9.6999999999999795E-3</v>
      </c>
      <c r="M9701" s="4">
        <v>-6.5319865319865196</v>
      </c>
    </row>
    <row r="9702" spans="1:13" x14ac:dyDescent="0.25">
      <c r="A9702" s="5">
        <v>48409</v>
      </c>
      <c r="B9702" t="s">
        <v>2789</v>
      </c>
      <c r="C9702" t="s">
        <v>3182</v>
      </c>
      <c r="D9702">
        <v>5746611</v>
      </c>
      <c r="E9702">
        <v>21812013</v>
      </c>
      <c r="G9702" t="s">
        <v>12</v>
      </c>
      <c r="H9702" t="s">
        <v>1423</v>
      </c>
      <c r="I9702" t="s">
        <v>9</v>
      </c>
      <c r="J9702" s="3">
        <v>226.3</v>
      </c>
      <c r="K9702" s="3">
        <v>226.3</v>
      </c>
      <c r="L9702" s="3">
        <v>0</v>
      </c>
      <c r="M9702" s="4">
        <v>0</v>
      </c>
    </row>
    <row r="9703" spans="1:13" x14ac:dyDescent="0.25">
      <c r="A9703" s="5">
        <v>48409</v>
      </c>
      <c r="B9703" t="s">
        <v>2789</v>
      </c>
      <c r="C9703" t="s">
        <v>3182</v>
      </c>
      <c r="D9703">
        <v>5746611</v>
      </c>
      <c r="E9703">
        <v>21812113</v>
      </c>
      <c r="G9703" t="s">
        <v>12</v>
      </c>
      <c r="H9703" t="s">
        <v>1423</v>
      </c>
      <c r="I9703" t="s">
        <v>9</v>
      </c>
      <c r="J9703" s="3">
        <v>225.85</v>
      </c>
      <c r="K9703" s="3">
        <v>225.85</v>
      </c>
      <c r="L9703" s="3">
        <v>0</v>
      </c>
      <c r="M9703" s="4">
        <v>0</v>
      </c>
    </row>
    <row r="9704" spans="1:13" x14ac:dyDescent="0.25">
      <c r="A9704" s="5">
        <v>48409</v>
      </c>
      <c r="B9704" t="s">
        <v>2789</v>
      </c>
      <c r="C9704" t="s">
        <v>3182</v>
      </c>
      <c r="D9704">
        <v>5746611</v>
      </c>
      <c r="E9704">
        <v>21812013</v>
      </c>
      <c r="G9704" t="s">
        <v>12</v>
      </c>
      <c r="H9704" t="s">
        <v>1423</v>
      </c>
      <c r="I9704" t="s">
        <v>10</v>
      </c>
      <c r="J9704" s="3">
        <v>0.62209999999999999</v>
      </c>
      <c r="K9704" s="3">
        <v>0.62209999999999999</v>
      </c>
      <c r="L9704" s="3">
        <v>0</v>
      </c>
      <c r="M9704" s="4">
        <v>0</v>
      </c>
    </row>
    <row r="9705" spans="1:13" x14ac:dyDescent="0.25">
      <c r="A9705" s="5">
        <v>48409</v>
      </c>
      <c r="B9705" t="s">
        <v>2789</v>
      </c>
      <c r="C9705" t="s">
        <v>3182</v>
      </c>
      <c r="D9705">
        <v>5746611</v>
      </c>
      <c r="E9705">
        <v>21812113</v>
      </c>
      <c r="G9705" t="s">
        <v>12</v>
      </c>
      <c r="H9705" t="s">
        <v>1423</v>
      </c>
      <c r="I9705" t="s">
        <v>10</v>
      </c>
      <c r="J9705" s="3">
        <v>0.63700000000000001</v>
      </c>
      <c r="K9705" s="3">
        <v>0.63700000000000001</v>
      </c>
      <c r="L9705" s="3">
        <v>0</v>
      </c>
      <c r="M9705" s="4">
        <v>0</v>
      </c>
    </row>
    <row r="9706" spans="1:13" x14ac:dyDescent="0.25">
      <c r="A9706" s="5">
        <v>48409</v>
      </c>
      <c r="B9706" t="s">
        <v>2789</v>
      </c>
      <c r="C9706" t="s">
        <v>3182</v>
      </c>
      <c r="D9706">
        <v>5780011</v>
      </c>
      <c r="E9706">
        <v>21678213</v>
      </c>
      <c r="F9706">
        <v>101</v>
      </c>
      <c r="G9706">
        <v>55086</v>
      </c>
      <c r="H9706" t="s">
        <v>1429</v>
      </c>
      <c r="I9706" t="s">
        <v>9</v>
      </c>
      <c r="J9706" s="3">
        <v>43.9</v>
      </c>
      <c r="K9706" s="3">
        <v>43.839799999999997</v>
      </c>
      <c r="L9706" s="3">
        <v>-6.0200000000001801E-2</v>
      </c>
      <c r="M9706" s="4">
        <v>-0.13712984054670099</v>
      </c>
    </row>
    <row r="9707" spans="1:13" x14ac:dyDescent="0.25">
      <c r="A9707" s="5">
        <v>48409</v>
      </c>
      <c r="B9707" t="s">
        <v>2789</v>
      </c>
      <c r="C9707" t="s">
        <v>3182</v>
      </c>
      <c r="D9707">
        <v>5780011</v>
      </c>
      <c r="E9707">
        <v>21678213</v>
      </c>
      <c r="F9707">
        <v>101</v>
      </c>
      <c r="G9707">
        <v>55086</v>
      </c>
      <c r="H9707" t="s">
        <v>1429</v>
      </c>
      <c r="I9707" t="s">
        <v>10</v>
      </c>
      <c r="J9707" s="3">
        <v>0.9</v>
      </c>
      <c r="K9707" s="3">
        <v>0.93430000000000002</v>
      </c>
      <c r="L9707" s="3">
        <v>3.4299999999999997E-2</v>
      </c>
      <c r="M9707" s="4">
        <v>3.81111111111111</v>
      </c>
    </row>
    <row r="9708" spans="1:13" x14ac:dyDescent="0.25">
      <c r="A9708" s="5">
        <v>48409</v>
      </c>
      <c r="B9708" t="s">
        <v>2789</v>
      </c>
      <c r="C9708" t="s">
        <v>3182</v>
      </c>
      <c r="D9708">
        <v>5780011</v>
      </c>
      <c r="E9708">
        <v>21678413</v>
      </c>
      <c r="F9708">
        <v>102</v>
      </c>
      <c r="G9708">
        <v>55086</v>
      </c>
      <c r="H9708" t="s">
        <v>1429</v>
      </c>
      <c r="I9708" t="s">
        <v>9</v>
      </c>
      <c r="J9708" s="3">
        <v>45.5</v>
      </c>
      <c r="K9708" s="3">
        <v>45.5336</v>
      </c>
      <c r="L9708" s="3">
        <v>3.3599999999999797E-2</v>
      </c>
      <c r="M9708" s="4">
        <v>7.3846153846153506E-2</v>
      </c>
    </row>
    <row r="9709" spans="1:13" x14ac:dyDescent="0.25">
      <c r="A9709" s="5">
        <v>48409</v>
      </c>
      <c r="B9709" t="s">
        <v>2789</v>
      </c>
      <c r="C9709" t="s">
        <v>3182</v>
      </c>
      <c r="D9709">
        <v>5780011</v>
      </c>
      <c r="E9709">
        <v>21678413</v>
      </c>
      <c r="F9709">
        <v>102</v>
      </c>
      <c r="G9709">
        <v>55086</v>
      </c>
      <c r="H9709" t="s">
        <v>1429</v>
      </c>
      <c r="I9709" t="s">
        <v>10</v>
      </c>
      <c r="J9709" s="3">
        <v>0.9</v>
      </c>
      <c r="K9709" s="3">
        <v>0.95479999999999998</v>
      </c>
      <c r="L9709" s="3">
        <v>5.4799999999999897E-2</v>
      </c>
      <c r="M9709" s="4">
        <v>6.0888888888888797</v>
      </c>
    </row>
    <row r="9710" spans="1:13" x14ac:dyDescent="0.25">
      <c r="A9710" s="5">
        <v>48439</v>
      </c>
      <c r="B9710" t="s">
        <v>2789</v>
      </c>
      <c r="C9710" t="s">
        <v>3100</v>
      </c>
      <c r="D9710">
        <v>4916711</v>
      </c>
      <c r="E9710">
        <v>29004713</v>
      </c>
      <c r="F9710">
        <v>3</v>
      </c>
      <c r="G9710">
        <v>3491</v>
      </c>
      <c r="H9710" t="s">
        <v>1099</v>
      </c>
      <c r="I9710" t="s">
        <v>9</v>
      </c>
      <c r="J9710" s="3">
        <v>61.817999999999998</v>
      </c>
      <c r="K9710" s="3">
        <v>61.485399999999998</v>
      </c>
      <c r="L9710" s="3">
        <v>-0.332600000000006</v>
      </c>
      <c r="M9710" s="4">
        <v>-0.53803099420881595</v>
      </c>
    </row>
    <row r="9711" spans="1:13" x14ac:dyDescent="0.25">
      <c r="A9711" s="5">
        <v>48439</v>
      </c>
      <c r="B9711" t="s">
        <v>2789</v>
      </c>
      <c r="C9711" t="s">
        <v>3100</v>
      </c>
      <c r="D9711">
        <v>4916711</v>
      </c>
      <c r="E9711">
        <v>29004713</v>
      </c>
      <c r="F9711">
        <v>3</v>
      </c>
      <c r="G9711">
        <v>3491</v>
      </c>
      <c r="H9711" t="s">
        <v>1099</v>
      </c>
      <c r="I9711" t="s">
        <v>10</v>
      </c>
      <c r="J9711" s="3">
        <v>1.4079999999999999</v>
      </c>
      <c r="K9711" s="3">
        <v>1.4331</v>
      </c>
      <c r="L9711" s="3">
        <v>2.50999999999999E-2</v>
      </c>
      <c r="M9711" s="4">
        <v>1.7826704545454399</v>
      </c>
    </row>
    <row r="9712" spans="1:13" x14ac:dyDescent="0.25">
      <c r="A9712" s="5">
        <v>48439</v>
      </c>
      <c r="B9712" t="s">
        <v>2789</v>
      </c>
      <c r="C9712" t="s">
        <v>3100</v>
      </c>
      <c r="D9712">
        <v>4916711</v>
      </c>
      <c r="E9712">
        <v>29005413</v>
      </c>
      <c r="F9712">
        <v>4</v>
      </c>
      <c r="G9712">
        <v>3491</v>
      </c>
      <c r="H9712" t="s">
        <v>1099</v>
      </c>
      <c r="I9712" t="s">
        <v>9</v>
      </c>
      <c r="J9712" s="3">
        <v>31.439</v>
      </c>
      <c r="K9712" s="3">
        <v>31.369700000000002</v>
      </c>
      <c r="L9712" s="3">
        <v>-6.9299999999998294E-2</v>
      </c>
      <c r="M9712" s="4">
        <v>-0.220426858360629</v>
      </c>
    </row>
    <row r="9713" spans="1:13" x14ac:dyDescent="0.25">
      <c r="A9713" s="5">
        <v>48439</v>
      </c>
      <c r="B9713" t="s">
        <v>2789</v>
      </c>
      <c r="C9713" t="s">
        <v>3100</v>
      </c>
      <c r="D9713">
        <v>4916711</v>
      </c>
      <c r="E9713">
        <v>29005413</v>
      </c>
      <c r="F9713">
        <v>4</v>
      </c>
      <c r="G9713">
        <v>3491</v>
      </c>
      <c r="H9713" t="s">
        <v>1099</v>
      </c>
      <c r="I9713" t="s">
        <v>10</v>
      </c>
      <c r="J9713" s="3">
        <v>1.37699999999999</v>
      </c>
      <c r="K9713" s="3">
        <v>1.3945000000000001</v>
      </c>
      <c r="L9713" s="3">
        <v>1.7500000000000199E-2</v>
      </c>
      <c r="M9713" s="4">
        <v>1.27087872185913</v>
      </c>
    </row>
    <row r="9714" spans="1:13" x14ac:dyDescent="0.25">
      <c r="A9714" s="5">
        <v>48439</v>
      </c>
      <c r="B9714" t="s">
        <v>2789</v>
      </c>
      <c r="C9714" t="s">
        <v>3100</v>
      </c>
      <c r="D9714">
        <v>4916711</v>
      </c>
      <c r="E9714">
        <v>29005213</v>
      </c>
      <c r="F9714">
        <v>5</v>
      </c>
      <c r="G9714">
        <v>3491</v>
      </c>
      <c r="H9714" t="s">
        <v>1099</v>
      </c>
      <c r="I9714" t="s">
        <v>9</v>
      </c>
      <c r="J9714" s="3">
        <v>32.58</v>
      </c>
      <c r="K9714" s="3">
        <v>32.575600000000001</v>
      </c>
      <c r="L9714" s="3">
        <v>-4.39999999999685E-3</v>
      </c>
      <c r="M9714" s="4">
        <v>-1.35052179250977E-2</v>
      </c>
    </row>
    <row r="9715" spans="1:13" x14ac:dyDescent="0.25">
      <c r="A9715" s="5">
        <v>48439</v>
      </c>
      <c r="B9715" t="s">
        <v>2789</v>
      </c>
      <c r="C9715" t="s">
        <v>3100</v>
      </c>
      <c r="D9715">
        <v>4916711</v>
      </c>
      <c r="E9715">
        <v>29005213</v>
      </c>
      <c r="F9715">
        <v>5</v>
      </c>
      <c r="G9715">
        <v>3491</v>
      </c>
      <c r="H9715" t="s">
        <v>1099</v>
      </c>
      <c r="I9715" t="s">
        <v>10</v>
      </c>
      <c r="J9715" s="3">
        <v>1.194</v>
      </c>
      <c r="K9715" s="3">
        <v>1.1940999999999999</v>
      </c>
      <c r="L9715" s="3">
        <v>9.9999999999988905E-5</v>
      </c>
      <c r="M9715" s="4">
        <v>8.3752093802335805E-3</v>
      </c>
    </row>
    <row r="9716" spans="1:13" x14ac:dyDescent="0.25">
      <c r="A9716" s="5">
        <v>48449</v>
      </c>
      <c r="B9716" t="s">
        <v>2789</v>
      </c>
      <c r="C9716" t="s">
        <v>3058</v>
      </c>
      <c r="D9716">
        <v>4164411</v>
      </c>
      <c r="E9716">
        <v>33937013</v>
      </c>
      <c r="F9716">
        <v>1</v>
      </c>
      <c r="G9716">
        <v>6139</v>
      </c>
      <c r="H9716" t="s">
        <v>939</v>
      </c>
      <c r="I9716" t="s">
        <v>9</v>
      </c>
      <c r="J9716" s="3">
        <v>2400.9</v>
      </c>
      <c r="K9716" s="3">
        <v>2399.4985999999999</v>
      </c>
      <c r="L9716" s="3">
        <v>-1.40140000000019</v>
      </c>
      <c r="M9716" s="4">
        <v>-5.8369777999924703E-2</v>
      </c>
    </row>
    <row r="9717" spans="1:13" x14ac:dyDescent="0.25">
      <c r="A9717" s="5">
        <v>48449</v>
      </c>
      <c r="B9717" t="s">
        <v>2789</v>
      </c>
      <c r="C9717" t="s">
        <v>3058</v>
      </c>
      <c r="D9717">
        <v>4164411</v>
      </c>
      <c r="E9717">
        <v>33937013</v>
      </c>
      <c r="F9717">
        <v>1</v>
      </c>
      <c r="G9717">
        <v>6139</v>
      </c>
      <c r="H9717" t="s">
        <v>939</v>
      </c>
      <c r="I9717" t="s">
        <v>10</v>
      </c>
      <c r="J9717" s="3">
        <v>5771.3</v>
      </c>
      <c r="K9717" s="3">
        <v>5760.1113999999998</v>
      </c>
      <c r="L9717" s="3">
        <v>-11.188600000000401</v>
      </c>
      <c r="M9717" s="4">
        <v>-0.19386619998960999</v>
      </c>
    </row>
    <row r="9718" spans="1:13" x14ac:dyDescent="0.25">
      <c r="A9718" s="5">
        <v>48449</v>
      </c>
      <c r="B9718" t="s">
        <v>2789</v>
      </c>
      <c r="C9718" t="s">
        <v>3058</v>
      </c>
      <c r="D9718">
        <v>4164411</v>
      </c>
      <c r="E9718">
        <v>33937713</v>
      </c>
      <c r="F9718">
        <v>3</v>
      </c>
      <c r="G9718">
        <v>6139</v>
      </c>
      <c r="H9718" t="s">
        <v>939</v>
      </c>
      <c r="I9718" t="s">
        <v>9</v>
      </c>
      <c r="J9718" s="3">
        <v>2295.1</v>
      </c>
      <c r="K9718" s="3">
        <v>2292.9229999999998</v>
      </c>
      <c r="L9718" s="3">
        <v>-2.1770000000001302</v>
      </c>
      <c r="M9718" s="4">
        <v>-9.4854254716575895E-2</v>
      </c>
    </row>
    <row r="9719" spans="1:13" x14ac:dyDescent="0.25">
      <c r="A9719" s="5">
        <v>48449</v>
      </c>
      <c r="B9719" t="s">
        <v>2789</v>
      </c>
      <c r="C9719" t="s">
        <v>3058</v>
      </c>
      <c r="D9719">
        <v>4164411</v>
      </c>
      <c r="E9719">
        <v>33937713</v>
      </c>
      <c r="F9719">
        <v>3</v>
      </c>
      <c r="G9719">
        <v>6139</v>
      </c>
      <c r="H9719" t="s">
        <v>939</v>
      </c>
      <c r="I9719" t="s">
        <v>10</v>
      </c>
      <c r="J9719" s="3">
        <v>5144.3</v>
      </c>
      <c r="K9719" s="3">
        <v>5140.2737999999999</v>
      </c>
      <c r="L9719" s="3">
        <v>-4.02620000000024</v>
      </c>
      <c r="M9719" s="4">
        <v>-7.8265264467473603E-2</v>
      </c>
    </row>
    <row r="9720" spans="1:13" x14ac:dyDescent="0.25">
      <c r="A9720" s="5">
        <v>48453</v>
      </c>
      <c r="B9720" t="s">
        <v>2789</v>
      </c>
      <c r="C9720" t="s">
        <v>3060</v>
      </c>
      <c r="D9720">
        <v>4181711</v>
      </c>
      <c r="E9720">
        <v>33862313</v>
      </c>
      <c r="G9720" t="s">
        <v>12</v>
      </c>
      <c r="H9720" t="s">
        <v>946</v>
      </c>
      <c r="I9720" t="s">
        <v>9</v>
      </c>
      <c r="J9720" s="3">
        <v>274.31799999999998</v>
      </c>
      <c r="K9720" s="3">
        <v>274.31799999999998</v>
      </c>
      <c r="L9720" s="3">
        <v>0</v>
      </c>
      <c r="M9720" s="4">
        <v>0</v>
      </c>
    </row>
    <row r="9721" spans="1:13" x14ac:dyDescent="0.25">
      <c r="A9721" s="5">
        <v>48453</v>
      </c>
      <c r="B9721" t="s">
        <v>2789</v>
      </c>
      <c r="C9721" t="s">
        <v>3060</v>
      </c>
      <c r="D9721">
        <v>4181711</v>
      </c>
      <c r="E9721">
        <v>33862613</v>
      </c>
      <c r="G9721" t="s">
        <v>12</v>
      </c>
      <c r="H9721" t="s">
        <v>946</v>
      </c>
      <c r="I9721" t="s">
        <v>9</v>
      </c>
      <c r="J9721" s="3">
        <v>13.468299999999999</v>
      </c>
      <c r="K9721" s="3">
        <v>13.468299999999999</v>
      </c>
      <c r="L9721" s="3">
        <v>0</v>
      </c>
      <c r="M9721" s="4">
        <v>0</v>
      </c>
    </row>
    <row r="9722" spans="1:13" x14ac:dyDescent="0.25">
      <c r="A9722" s="5">
        <v>48453</v>
      </c>
      <c r="B9722" t="s">
        <v>2789</v>
      </c>
      <c r="C9722" t="s">
        <v>3060</v>
      </c>
      <c r="D9722">
        <v>4181711</v>
      </c>
      <c r="E9722">
        <v>71521713</v>
      </c>
      <c r="G9722" t="s">
        <v>12</v>
      </c>
      <c r="H9722" t="s">
        <v>946</v>
      </c>
      <c r="I9722" t="s">
        <v>9</v>
      </c>
      <c r="J9722" s="3">
        <v>14.6852</v>
      </c>
      <c r="K9722" s="3">
        <v>14.6852</v>
      </c>
      <c r="L9722" s="3">
        <v>0</v>
      </c>
      <c r="M9722" s="4">
        <v>0</v>
      </c>
    </row>
    <row r="9723" spans="1:13" x14ac:dyDescent="0.25">
      <c r="A9723" s="5">
        <v>48453</v>
      </c>
      <c r="B9723" t="s">
        <v>2789</v>
      </c>
      <c r="C9723" t="s">
        <v>3060</v>
      </c>
      <c r="D9723">
        <v>4181711</v>
      </c>
      <c r="E9723">
        <v>71521813</v>
      </c>
      <c r="G9723" t="s">
        <v>12</v>
      </c>
      <c r="H9723" t="s">
        <v>946</v>
      </c>
      <c r="I9723" t="s">
        <v>9</v>
      </c>
      <c r="J9723" s="3">
        <v>1.4342999999999999</v>
      </c>
      <c r="K9723" s="3">
        <v>1.4342999999999999</v>
      </c>
      <c r="L9723" s="3">
        <v>0</v>
      </c>
      <c r="M9723" s="4">
        <v>0</v>
      </c>
    </row>
    <row r="9724" spans="1:13" x14ac:dyDescent="0.25">
      <c r="A9724" s="5">
        <v>48453</v>
      </c>
      <c r="B9724" t="s">
        <v>2789</v>
      </c>
      <c r="C9724" t="s">
        <v>3060</v>
      </c>
      <c r="D9724">
        <v>4181711</v>
      </c>
      <c r="E9724">
        <v>33862313</v>
      </c>
      <c r="G9724" t="s">
        <v>12</v>
      </c>
      <c r="H9724" t="s">
        <v>946</v>
      </c>
      <c r="I9724" t="s">
        <v>10</v>
      </c>
      <c r="J9724" s="3">
        <v>8.4099999999999994E-2</v>
      </c>
      <c r="K9724" s="3">
        <v>8.4099999999999994E-2</v>
      </c>
      <c r="L9724" s="3">
        <v>0</v>
      </c>
      <c r="M9724" s="4">
        <v>0</v>
      </c>
    </row>
    <row r="9725" spans="1:13" x14ac:dyDescent="0.25">
      <c r="A9725" s="5">
        <v>48453</v>
      </c>
      <c r="B9725" t="s">
        <v>2789</v>
      </c>
      <c r="C9725" t="s">
        <v>3060</v>
      </c>
      <c r="D9725">
        <v>4181711</v>
      </c>
      <c r="E9725">
        <v>33862613</v>
      </c>
      <c r="G9725" t="s">
        <v>12</v>
      </c>
      <c r="H9725" t="s">
        <v>946</v>
      </c>
      <c r="I9725" t="s">
        <v>10</v>
      </c>
      <c r="J9725" s="3">
        <v>3.0200000000000001E-2</v>
      </c>
      <c r="K9725" s="3">
        <v>3.0200000000000001E-2</v>
      </c>
      <c r="L9725" s="3">
        <v>0</v>
      </c>
      <c r="M9725" s="4">
        <v>0</v>
      </c>
    </row>
    <row r="9726" spans="1:13" x14ac:dyDescent="0.25">
      <c r="A9726" s="5">
        <v>48453</v>
      </c>
      <c r="B9726" t="s">
        <v>2789</v>
      </c>
      <c r="C9726" t="s">
        <v>3060</v>
      </c>
      <c r="D9726">
        <v>4181711</v>
      </c>
      <c r="E9726">
        <v>71521713</v>
      </c>
      <c r="G9726" t="s">
        <v>12</v>
      </c>
      <c r="H9726" t="s">
        <v>946</v>
      </c>
      <c r="I9726" t="s">
        <v>10</v>
      </c>
      <c r="J9726" s="3">
        <v>5.9799999999999999E-2</v>
      </c>
      <c r="K9726" s="3">
        <v>5.9799999999999999E-2</v>
      </c>
      <c r="L9726" s="3">
        <v>0</v>
      </c>
      <c r="M9726" s="4">
        <v>0</v>
      </c>
    </row>
    <row r="9727" spans="1:13" x14ac:dyDescent="0.25">
      <c r="A9727" s="5">
        <v>48453</v>
      </c>
      <c r="B9727" t="s">
        <v>2789</v>
      </c>
      <c r="C9727" t="s">
        <v>3060</v>
      </c>
      <c r="D9727">
        <v>4181711</v>
      </c>
      <c r="E9727">
        <v>71521813</v>
      </c>
      <c r="G9727" t="s">
        <v>12</v>
      </c>
      <c r="H9727" t="s">
        <v>946</v>
      </c>
      <c r="I9727" t="s">
        <v>10</v>
      </c>
      <c r="J9727" s="3">
        <v>5.5999999999999999E-3</v>
      </c>
      <c r="K9727" s="3">
        <v>5.5999999999999999E-3</v>
      </c>
      <c r="L9727" s="3">
        <v>0</v>
      </c>
      <c r="M9727" s="4">
        <v>0</v>
      </c>
    </row>
    <row r="9728" spans="1:13" x14ac:dyDescent="0.25">
      <c r="A9728" s="5">
        <v>48453</v>
      </c>
      <c r="B9728" t="s">
        <v>2789</v>
      </c>
      <c r="C9728" t="s">
        <v>3060</v>
      </c>
      <c r="D9728">
        <v>5021711</v>
      </c>
      <c r="E9728">
        <v>28727613</v>
      </c>
      <c r="F9728">
        <v>2</v>
      </c>
      <c r="G9728">
        <v>3548</v>
      </c>
      <c r="H9728" t="s">
        <v>1158</v>
      </c>
      <c r="I9728" t="s">
        <v>9</v>
      </c>
      <c r="J9728" s="3">
        <v>62.085999999999999</v>
      </c>
      <c r="K9728" s="3">
        <v>59.481400000000001</v>
      </c>
      <c r="L9728" s="3">
        <v>-2.6046</v>
      </c>
      <c r="M9728" s="4">
        <v>-4.1951486647553402</v>
      </c>
    </row>
    <row r="9729" spans="1:13" x14ac:dyDescent="0.25">
      <c r="A9729" s="5">
        <v>48453</v>
      </c>
      <c r="B9729" t="s">
        <v>2789</v>
      </c>
      <c r="C9729" t="s">
        <v>3060</v>
      </c>
      <c r="D9729">
        <v>5021711</v>
      </c>
      <c r="E9729">
        <v>28727613</v>
      </c>
      <c r="F9729">
        <v>2</v>
      </c>
      <c r="G9729">
        <v>3548</v>
      </c>
      <c r="H9729" t="s">
        <v>1158</v>
      </c>
      <c r="I9729" t="s">
        <v>10</v>
      </c>
      <c r="J9729" s="3">
        <v>0.48399999999999999</v>
      </c>
      <c r="K9729" s="3">
        <v>0.28420000000000001</v>
      </c>
      <c r="L9729" s="3">
        <v>-0.19979999999999901</v>
      </c>
      <c r="M9729" s="4">
        <v>-41.2809917355371</v>
      </c>
    </row>
    <row r="9730" spans="1:13" x14ac:dyDescent="0.25">
      <c r="A9730" s="5">
        <v>48453</v>
      </c>
      <c r="B9730" t="s">
        <v>2789</v>
      </c>
      <c r="C9730" t="s">
        <v>3060</v>
      </c>
      <c r="D9730">
        <v>5021711</v>
      </c>
      <c r="E9730">
        <v>28729313</v>
      </c>
      <c r="F9730" t="s">
        <v>1159</v>
      </c>
      <c r="G9730">
        <v>3548</v>
      </c>
      <c r="H9730" t="s">
        <v>1158</v>
      </c>
      <c r="I9730" t="s">
        <v>9</v>
      </c>
      <c r="J9730" s="3">
        <v>4.6828000000000003</v>
      </c>
      <c r="K9730" s="3">
        <v>29.244499999999999</v>
      </c>
      <c r="L9730" s="3">
        <v>24.561699999999998</v>
      </c>
      <c r="M9730" s="4">
        <v>524.50884086444</v>
      </c>
    </row>
    <row r="9731" spans="1:13" x14ac:dyDescent="0.25">
      <c r="A9731" s="5">
        <v>48453</v>
      </c>
      <c r="B9731" t="s">
        <v>2789</v>
      </c>
      <c r="C9731" t="s">
        <v>3060</v>
      </c>
      <c r="D9731">
        <v>5021711</v>
      </c>
      <c r="E9731">
        <v>28729313</v>
      </c>
      <c r="F9731" t="s">
        <v>1159</v>
      </c>
      <c r="G9731">
        <v>3548</v>
      </c>
      <c r="H9731" t="s">
        <v>1158</v>
      </c>
      <c r="I9731" t="s">
        <v>10</v>
      </c>
      <c r="J9731" s="3">
        <v>1.0200000000000001E-2</v>
      </c>
      <c r="K9731" s="3">
        <v>1.0200000000000001E-2</v>
      </c>
      <c r="L9731" s="3">
        <v>0</v>
      </c>
      <c r="M9731" s="4">
        <v>0</v>
      </c>
    </row>
    <row r="9732" spans="1:13" x14ac:dyDescent="0.25">
      <c r="A9732" s="5">
        <v>48453</v>
      </c>
      <c r="B9732" t="s">
        <v>2789</v>
      </c>
      <c r="C9732" t="s">
        <v>3060</v>
      </c>
      <c r="D9732">
        <v>5021711</v>
      </c>
      <c r="E9732">
        <v>28729213</v>
      </c>
      <c r="F9732" t="s">
        <v>1160</v>
      </c>
      <c r="G9732">
        <v>3548</v>
      </c>
      <c r="H9732" t="s">
        <v>1158</v>
      </c>
      <c r="I9732" t="s">
        <v>9</v>
      </c>
      <c r="J9732" s="3">
        <v>5.1031000000000004</v>
      </c>
      <c r="K9732" s="3">
        <v>30.329000000000001</v>
      </c>
      <c r="L9732" s="3">
        <v>25.225899999999999</v>
      </c>
      <c r="M9732" s="4">
        <v>494.32501812623599</v>
      </c>
    </row>
    <row r="9733" spans="1:13" x14ac:dyDescent="0.25">
      <c r="A9733" s="5">
        <v>48453</v>
      </c>
      <c r="B9733" t="s">
        <v>2789</v>
      </c>
      <c r="C9733" t="s">
        <v>3060</v>
      </c>
      <c r="D9733">
        <v>5021711</v>
      </c>
      <c r="E9733">
        <v>28729213</v>
      </c>
      <c r="F9733" t="s">
        <v>1160</v>
      </c>
      <c r="G9733">
        <v>3548</v>
      </c>
      <c r="H9733" t="s">
        <v>1158</v>
      </c>
      <c r="I9733" t="s">
        <v>10</v>
      </c>
      <c r="J9733" s="3">
        <v>1.11E-2</v>
      </c>
      <c r="K9733" s="3">
        <v>1.11E-2</v>
      </c>
      <c r="L9733" s="3">
        <v>0</v>
      </c>
      <c r="M9733" s="4">
        <v>0</v>
      </c>
    </row>
    <row r="9734" spans="1:13" x14ac:dyDescent="0.25">
      <c r="A9734" s="5">
        <v>48453</v>
      </c>
      <c r="B9734" t="s">
        <v>2789</v>
      </c>
      <c r="C9734" t="s">
        <v>3060</v>
      </c>
      <c r="D9734">
        <v>5021711</v>
      </c>
      <c r="E9734">
        <v>28728313</v>
      </c>
      <c r="F9734" t="s">
        <v>1161</v>
      </c>
      <c r="G9734">
        <v>3548</v>
      </c>
      <c r="H9734" t="s">
        <v>1158</v>
      </c>
      <c r="I9734" t="s">
        <v>9</v>
      </c>
      <c r="J9734" s="3">
        <v>0.82620000000000005</v>
      </c>
      <c r="K9734" s="3">
        <v>4.4752999999999998</v>
      </c>
      <c r="L9734" s="3">
        <v>3.6490999999999998</v>
      </c>
      <c r="M9734" s="4">
        <v>441.67271847010397</v>
      </c>
    </row>
    <row r="9735" spans="1:13" x14ac:dyDescent="0.25">
      <c r="A9735" s="5">
        <v>48453</v>
      </c>
      <c r="B9735" t="s">
        <v>2789</v>
      </c>
      <c r="C9735" t="s">
        <v>3060</v>
      </c>
      <c r="D9735">
        <v>5021711</v>
      </c>
      <c r="E9735">
        <v>28728313</v>
      </c>
      <c r="F9735" t="s">
        <v>1161</v>
      </c>
      <c r="G9735">
        <v>3548</v>
      </c>
      <c r="H9735" t="s">
        <v>1158</v>
      </c>
      <c r="I9735" t="s">
        <v>10</v>
      </c>
      <c r="J9735" s="3">
        <v>1.2999999999999999E-3</v>
      </c>
      <c r="K9735" s="3">
        <v>1.2999999999999999E-3</v>
      </c>
      <c r="L9735" s="3">
        <v>0</v>
      </c>
      <c r="M9735" s="4">
        <v>0</v>
      </c>
    </row>
    <row r="9736" spans="1:13" x14ac:dyDescent="0.25">
      <c r="A9736" s="5">
        <v>48453</v>
      </c>
      <c r="B9736" t="s">
        <v>2789</v>
      </c>
      <c r="C9736" t="s">
        <v>3060</v>
      </c>
      <c r="D9736">
        <v>5021711</v>
      </c>
      <c r="E9736">
        <v>28727413</v>
      </c>
      <c r="F9736" t="s">
        <v>1162</v>
      </c>
      <c r="G9736">
        <v>3548</v>
      </c>
      <c r="H9736" t="s">
        <v>1158</v>
      </c>
      <c r="I9736" t="s">
        <v>9</v>
      </c>
      <c r="J9736" s="3">
        <v>5.5359999999999996</v>
      </c>
      <c r="K9736" s="3">
        <v>26.784300000000002</v>
      </c>
      <c r="L9736" s="3">
        <v>21.2483</v>
      </c>
      <c r="M9736" s="4">
        <v>383.82044797687797</v>
      </c>
    </row>
    <row r="9737" spans="1:13" x14ac:dyDescent="0.25">
      <c r="A9737" s="5">
        <v>48453</v>
      </c>
      <c r="B9737" t="s">
        <v>2789</v>
      </c>
      <c r="C9737" t="s">
        <v>3060</v>
      </c>
      <c r="D9737">
        <v>5021711</v>
      </c>
      <c r="E9737">
        <v>28727413</v>
      </c>
      <c r="F9737" t="s">
        <v>1162</v>
      </c>
      <c r="G9737">
        <v>3548</v>
      </c>
      <c r="H9737" t="s">
        <v>1158</v>
      </c>
      <c r="I9737" t="s">
        <v>10</v>
      </c>
      <c r="J9737" s="3">
        <v>8.6999999999999994E-3</v>
      </c>
      <c r="K9737" s="3">
        <v>8.6999999999999994E-3</v>
      </c>
      <c r="L9737" s="3">
        <v>0</v>
      </c>
      <c r="M9737" s="4">
        <v>0</v>
      </c>
    </row>
    <row r="9738" spans="1:13" x14ac:dyDescent="0.25">
      <c r="A9738" s="5">
        <v>48453</v>
      </c>
      <c r="B9738" t="s">
        <v>2789</v>
      </c>
      <c r="C9738" t="s">
        <v>3060</v>
      </c>
      <c r="D9738">
        <v>5021711</v>
      </c>
      <c r="E9738">
        <v>28727313</v>
      </c>
      <c r="F9738" t="s">
        <v>1163</v>
      </c>
      <c r="G9738">
        <v>3548</v>
      </c>
      <c r="H9738" t="s">
        <v>1158</v>
      </c>
      <c r="I9738" t="s">
        <v>9</v>
      </c>
      <c r="J9738" s="3">
        <v>6.0038</v>
      </c>
      <c r="K9738" s="3">
        <v>26.062899999999999</v>
      </c>
      <c r="L9738" s="3">
        <v>20.059100000000001</v>
      </c>
      <c r="M9738" s="4">
        <v>334.10673240281102</v>
      </c>
    </row>
    <row r="9739" spans="1:13" x14ac:dyDescent="0.25">
      <c r="A9739" s="5">
        <v>48453</v>
      </c>
      <c r="B9739" t="s">
        <v>2789</v>
      </c>
      <c r="C9739" t="s">
        <v>3060</v>
      </c>
      <c r="D9739">
        <v>5021711</v>
      </c>
      <c r="E9739">
        <v>28727313</v>
      </c>
      <c r="F9739" t="s">
        <v>1163</v>
      </c>
      <c r="G9739">
        <v>3548</v>
      </c>
      <c r="H9739" t="s">
        <v>1158</v>
      </c>
      <c r="I9739" t="s">
        <v>10</v>
      </c>
      <c r="J9739" s="3">
        <v>7.9000000000000008E-3</v>
      </c>
      <c r="K9739" s="3">
        <v>7.9000000000000008E-3</v>
      </c>
      <c r="L9739" s="3">
        <v>0</v>
      </c>
      <c r="M9739" s="4">
        <v>0</v>
      </c>
    </row>
    <row r="9740" spans="1:13" x14ac:dyDescent="0.25">
      <c r="A9740" s="5">
        <v>48453</v>
      </c>
      <c r="B9740" t="s">
        <v>2789</v>
      </c>
      <c r="C9740" t="s">
        <v>3060</v>
      </c>
      <c r="D9740">
        <v>5021711</v>
      </c>
      <c r="E9740">
        <v>28728213</v>
      </c>
      <c r="F9740" t="s">
        <v>1164</v>
      </c>
      <c r="G9740">
        <v>3548</v>
      </c>
      <c r="H9740" t="s">
        <v>1158</v>
      </c>
      <c r="I9740" t="s">
        <v>9</v>
      </c>
      <c r="J9740" s="3">
        <v>6.3974000000000002</v>
      </c>
      <c r="K9740" s="3">
        <v>25.920999999999999</v>
      </c>
      <c r="L9740" s="3">
        <v>19.523599999999998</v>
      </c>
      <c r="M9740" s="4">
        <v>305.180229468221</v>
      </c>
    </row>
    <row r="9741" spans="1:13" x14ac:dyDescent="0.25">
      <c r="A9741" s="5">
        <v>48453</v>
      </c>
      <c r="B9741" t="s">
        <v>2789</v>
      </c>
      <c r="C9741" t="s">
        <v>3060</v>
      </c>
      <c r="D9741">
        <v>5021711</v>
      </c>
      <c r="E9741">
        <v>28728213</v>
      </c>
      <c r="F9741" t="s">
        <v>1164</v>
      </c>
      <c r="G9741">
        <v>3548</v>
      </c>
      <c r="H9741" t="s">
        <v>1158</v>
      </c>
      <c r="I9741" t="s">
        <v>10</v>
      </c>
      <c r="J9741" s="3">
        <v>8.3999999999999995E-3</v>
      </c>
      <c r="K9741" s="3">
        <v>8.3999999999999995E-3</v>
      </c>
      <c r="L9741" s="3">
        <v>0</v>
      </c>
      <c r="M9741" s="4">
        <v>0</v>
      </c>
    </row>
    <row r="9742" spans="1:13" x14ac:dyDescent="0.25">
      <c r="A9742" s="5">
        <v>48453</v>
      </c>
      <c r="B9742" t="s">
        <v>2789</v>
      </c>
      <c r="C9742" t="s">
        <v>3060</v>
      </c>
      <c r="D9742">
        <v>5021711</v>
      </c>
      <c r="E9742">
        <v>28728113</v>
      </c>
      <c r="F9742" t="s">
        <v>1165</v>
      </c>
      <c r="G9742">
        <v>3548</v>
      </c>
      <c r="H9742" t="s">
        <v>1158</v>
      </c>
      <c r="I9742" t="s">
        <v>9</v>
      </c>
      <c r="J9742" s="3">
        <v>7.3738000000000001</v>
      </c>
      <c r="K9742" s="3">
        <v>34.790399999999998</v>
      </c>
      <c r="L9742" s="3">
        <v>27.416599999999999</v>
      </c>
      <c r="M9742" s="4">
        <v>371.81100653665601</v>
      </c>
    </row>
    <row r="9743" spans="1:13" x14ac:dyDescent="0.25">
      <c r="A9743" s="5">
        <v>48453</v>
      </c>
      <c r="B9743" t="s">
        <v>2789</v>
      </c>
      <c r="C9743" t="s">
        <v>3060</v>
      </c>
      <c r="D9743">
        <v>5021711</v>
      </c>
      <c r="E9743">
        <v>28728113</v>
      </c>
      <c r="F9743" t="s">
        <v>1165</v>
      </c>
      <c r="G9743">
        <v>3548</v>
      </c>
      <c r="H9743" t="s">
        <v>1158</v>
      </c>
      <c r="I9743" t="s">
        <v>10</v>
      </c>
      <c r="J9743" s="3">
        <v>1.6999999999999999E-3</v>
      </c>
      <c r="K9743" s="3">
        <v>1.6999999999999999E-3</v>
      </c>
      <c r="L9743" s="3">
        <v>0</v>
      </c>
      <c r="M9743" s="4">
        <v>0</v>
      </c>
    </row>
    <row r="9744" spans="1:13" x14ac:dyDescent="0.25">
      <c r="A9744" s="5">
        <v>48453</v>
      </c>
      <c r="B9744" t="s">
        <v>2789</v>
      </c>
      <c r="C9744" t="s">
        <v>3060</v>
      </c>
      <c r="D9744">
        <v>5021711</v>
      </c>
      <c r="E9744">
        <v>28727913</v>
      </c>
      <c r="F9744" t="s">
        <v>1166</v>
      </c>
      <c r="G9744">
        <v>3548</v>
      </c>
      <c r="H9744" t="s">
        <v>1158</v>
      </c>
      <c r="I9744" t="s">
        <v>9</v>
      </c>
      <c r="J9744" s="3">
        <v>7.4046000000000003</v>
      </c>
      <c r="K9744" s="3">
        <v>33.738599999999998</v>
      </c>
      <c r="L9744" s="3">
        <v>26.3339999999999</v>
      </c>
      <c r="M9744" s="4">
        <v>355.643788996029</v>
      </c>
    </row>
    <row r="9745" spans="1:13" x14ac:dyDescent="0.25">
      <c r="A9745" s="5">
        <v>48453</v>
      </c>
      <c r="B9745" t="s">
        <v>2789</v>
      </c>
      <c r="C9745" t="s">
        <v>3060</v>
      </c>
      <c r="D9745">
        <v>5021711</v>
      </c>
      <c r="E9745">
        <v>28727913</v>
      </c>
      <c r="F9745" t="s">
        <v>1166</v>
      </c>
      <c r="G9745">
        <v>3548</v>
      </c>
      <c r="H9745" t="s">
        <v>1158</v>
      </c>
      <c r="I9745" t="s">
        <v>10</v>
      </c>
      <c r="J9745" s="3">
        <v>1.6999999999999999E-3</v>
      </c>
      <c r="K9745" s="3">
        <v>1.6999999999999999E-3</v>
      </c>
      <c r="L9745" s="3">
        <v>0</v>
      </c>
      <c r="M9745" s="4">
        <v>0</v>
      </c>
    </row>
    <row r="9746" spans="1:13" x14ac:dyDescent="0.25">
      <c r="A9746" s="5">
        <v>48453</v>
      </c>
      <c r="B9746" t="s">
        <v>2789</v>
      </c>
      <c r="C9746" t="s">
        <v>3060</v>
      </c>
      <c r="D9746">
        <v>9071611</v>
      </c>
      <c r="E9746">
        <v>57558813</v>
      </c>
      <c r="F9746" t="s">
        <v>2488</v>
      </c>
      <c r="G9746">
        <v>7900</v>
      </c>
      <c r="H9746" t="s">
        <v>2487</v>
      </c>
      <c r="I9746" t="s">
        <v>9</v>
      </c>
      <c r="J9746" s="3">
        <v>6.5667</v>
      </c>
      <c r="K9746" s="3">
        <v>6.5769000000000002</v>
      </c>
      <c r="L9746" s="3">
        <v>1.02000000000002E-2</v>
      </c>
      <c r="M9746" s="4">
        <v>0.15532916076568401</v>
      </c>
    </row>
    <row r="9747" spans="1:13" x14ac:dyDescent="0.25">
      <c r="A9747" s="5">
        <v>48453</v>
      </c>
      <c r="B9747" t="s">
        <v>2789</v>
      </c>
      <c r="C9747" t="s">
        <v>3060</v>
      </c>
      <c r="D9747">
        <v>9071611</v>
      </c>
      <c r="E9747">
        <v>57558813</v>
      </c>
      <c r="F9747" t="s">
        <v>2488</v>
      </c>
      <c r="G9747">
        <v>7900</v>
      </c>
      <c r="H9747" t="s">
        <v>2487</v>
      </c>
      <c r="I9747" t="s">
        <v>10</v>
      </c>
      <c r="J9747" s="3">
        <v>0.21099999999999999</v>
      </c>
      <c r="K9747" s="3">
        <v>0.17069999999999999</v>
      </c>
      <c r="L9747" s="3">
        <v>-4.0300000000000002E-2</v>
      </c>
      <c r="M9747" s="4">
        <v>-19.099526066350698</v>
      </c>
    </row>
    <row r="9748" spans="1:13" x14ac:dyDescent="0.25">
      <c r="A9748" s="5">
        <v>48453</v>
      </c>
      <c r="B9748" t="s">
        <v>2789</v>
      </c>
      <c r="C9748" t="s">
        <v>3060</v>
      </c>
      <c r="D9748">
        <v>9071611</v>
      </c>
      <c r="E9748">
        <v>57558913</v>
      </c>
      <c r="F9748" t="s">
        <v>2489</v>
      </c>
      <c r="G9748">
        <v>7900</v>
      </c>
      <c r="H9748" t="s">
        <v>2487</v>
      </c>
      <c r="I9748" t="s">
        <v>9</v>
      </c>
      <c r="J9748" s="3">
        <v>6.6901000000000002</v>
      </c>
      <c r="K9748" s="3">
        <v>6.6349999999999998</v>
      </c>
      <c r="L9748" s="3">
        <v>-5.5100000000000302E-2</v>
      </c>
      <c r="M9748" s="4">
        <v>-0.82360502832544102</v>
      </c>
    </row>
    <row r="9749" spans="1:13" x14ac:dyDescent="0.25">
      <c r="A9749" s="5">
        <v>48453</v>
      </c>
      <c r="B9749" t="s">
        <v>2789</v>
      </c>
      <c r="C9749" t="s">
        <v>3060</v>
      </c>
      <c r="D9749">
        <v>9071611</v>
      </c>
      <c r="E9749">
        <v>57558913</v>
      </c>
      <c r="F9749" t="s">
        <v>2489</v>
      </c>
      <c r="G9749">
        <v>7900</v>
      </c>
      <c r="H9749" t="s">
        <v>2487</v>
      </c>
      <c r="I9749" t="s">
        <v>10</v>
      </c>
      <c r="J9749" s="3">
        <v>0.20699999999999999</v>
      </c>
      <c r="K9749" s="3">
        <v>0.1726</v>
      </c>
      <c r="L9749" s="3">
        <v>-3.4399999999999903E-2</v>
      </c>
      <c r="M9749" s="4">
        <v>-16.618357487922701</v>
      </c>
    </row>
    <row r="9750" spans="1:13" x14ac:dyDescent="0.25">
      <c r="A9750" s="5">
        <v>48453</v>
      </c>
      <c r="B9750" t="s">
        <v>2789</v>
      </c>
      <c r="C9750" t="s">
        <v>3060</v>
      </c>
      <c r="D9750">
        <v>9071611</v>
      </c>
      <c r="E9750">
        <v>57559013</v>
      </c>
      <c r="F9750" t="s">
        <v>2490</v>
      </c>
      <c r="G9750">
        <v>7900</v>
      </c>
      <c r="H9750" t="s">
        <v>2487</v>
      </c>
      <c r="I9750" t="s">
        <v>9</v>
      </c>
      <c r="J9750" s="3">
        <v>6.657</v>
      </c>
      <c r="K9750" s="3">
        <v>6.7038000000000002</v>
      </c>
      <c r="L9750" s="3">
        <v>4.6800000000000098E-2</v>
      </c>
      <c r="M9750" s="4">
        <v>0.703019378098245</v>
      </c>
    </row>
    <row r="9751" spans="1:13" x14ac:dyDescent="0.25">
      <c r="A9751" s="5">
        <v>48453</v>
      </c>
      <c r="B9751" t="s">
        <v>2789</v>
      </c>
      <c r="C9751" t="s">
        <v>3060</v>
      </c>
      <c r="D9751">
        <v>9071611</v>
      </c>
      <c r="E9751">
        <v>57559013</v>
      </c>
      <c r="F9751" t="s">
        <v>2490</v>
      </c>
      <c r="G9751">
        <v>7900</v>
      </c>
      <c r="H9751" t="s">
        <v>2487</v>
      </c>
      <c r="I9751" t="s">
        <v>10</v>
      </c>
      <c r="J9751" s="3">
        <v>0.17799999999999999</v>
      </c>
      <c r="K9751" s="3">
        <v>0.14849999999999999</v>
      </c>
      <c r="L9751" s="3">
        <v>-2.9499999999999998E-2</v>
      </c>
      <c r="M9751" s="4">
        <v>-16.5730337078651</v>
      </c>
    </row>
    <row r="9752" spans="1:13" x14ac:dyDescent="0.25">
      <c r="A9752" s="5">
        <v>48453</v>
      </c>
      <c r="B9752" t="s">
        <v>2789</v>
      </c>
      <c r="C9752" t="s">
        <v>3060</v>
      </c>
      <c r="D9752">
        <v>9071611</v>
      </c>
      <c r="E9752">
        <v>57559113</v>
      </c>
      <c r="F9752" t="s">
        <v>2491</v>
      </c>
      <c r="G9752">
        <v>7900</v>
      </c>
      <c r="H9752" t="s">
        <v>2487</v>
      </c>
      <c r="I9752" t="s">
        <v>9</v>
      </c>
      <c r="J9752" s="3">
        <v>6.6992000000000003</v>
      </c>
      <c r="K9752" s="3">
        <v>6.7606000000000002</v>
      </c>
      <c r="L9752" s="3">
        <v>6.1399999999999899E-2</v>
      </c>
      <c r="M9752" s="4">
        <v>0.91652734654884005</v>
      </c>
    </row>
    <row r="9753" spans="1:13" x14ac:dyDescent="0.25">
      <c r="A9753" s="5">
        <v>48453</v>
      </c>
      <c r="B9753" t="s">
        <v>2789</v>
      </c>
      <c r="C9753" t="s">
        <v>3060</v>
      </c>
      <c r="D9753">
        <v>9071611</v>
      </c>
      <c r="E9753">
        <v>57559113</v>
      </c>
      <c r="F9753" t="s">
        <v>2491</v>
      </c>
      <c r="G9753">
        <v>7900</v>
      </c>
      <c r="H9753" t="s">
        <v>2487</v>
      </c>
      <c r="I9753" t="s">
        <v>10</v>
      </c>
      <c r="J9753" s="3">
        <v>0.2</v>
      </c>
      <c r="K9753" s="3">
        <v>0.15859999999999999</v>
      </c>
      <c r="L9753" s="3">
        <v>-4.1399999999999999E-2</v>
      </c>
      <c r="M9753" s="4">
        <v>-20.7</v>
      </c>
    </row>
    <row r="9754" spans="1:13" x14ac:dyDescent="0.25">
      <c r="A9754" s="5">
        <v>48453</v>
      </c>
      <c r="B9754" t="s">
        <v>2789</v>
      </c>
      <c r="C9754" t="s">
        <v>3060</v>
      </c>
      <c r="D9754">
        <v>9071611</v>
      </c>
      <c r="E9754">
        <v>57559513</v>
      </c>
      <c r="F9754" t="s">
        <v>2492</v>
      </c>
      <c r="G9754">
        <v>7900</v>
      </c>
      <c r="H9754" t="s">
        <v>2487</v>
      </c>
      <c r="I9754" t="s">
        <v>9</v>
      </c>
      <c r="J9754" s="3">
        <v>58.317</v>
      </c>
      <c r="K9754" s="3">
        <v>57.81</v>
      </c>
      <c r="L9754" s="3">
        <v>-0.50699999999999701</v>
      </c>
      <c r="M9754" s="4">
        <v>-0.86938628530273798</v>
      </c>
    </row>
    <row r="9755" spans="1:13" x14ac:dyDescent="0.25">
      <c r="A9755" s="5">
        <v>48453</v>
      </c>
      <c r="B9755" t="s">
        <v>2789</v>
      </c>
      <c r="C9755" t="s">
        <v>3060</v>
      </c>
      <c r="D9755">
        <v>9071611</v>
      </c>
      <c r="E9755">
        <v>57559513</v>
      </c>
      <c r="F9755" t="s">
        <v>2492</v>
      </c>
      <c r="G9755">
        <v>7900</v>
      </c>
      <c r="H9755" t="s">
        <v>2487</v>
      </c>
      <c r="I9755" t="s">
        <v>10</v>
      </c>
      <c r="J9755" s="3">
        <v>2.911</v>
      </c>
      <c r="K9755" s="3">
        <v>2.9304000000000001</v>
      </c>
      <c r="L9755" s="3">
        <v>1.9400000000000001E-2</v>
      </c>
      <c r="M9755" s="4">
        <v>0.66643765029199797</v>
      </c>
    </row>
    <row r="9756" spans="1:13" x14ac:dyDescent="0.25">
      <c r="A9756" s="5">
        <v>48453</v>
      </c>
      <c r="B9756" t="s">
        <v>2789</v>
      </c>
      <c r="C9756" t="s">
        <v>3060</v>
      </c>
      <c r="D9756">
        <v>9071611</v>
      </c>
      <c r="E9756">
        <v>92290713</v>
      </c>
      <c r="F9756" t="s">
        <v>2493</v>
      </c>
      <c r="G9756">
        <v>7900</v>
      </c>
      <c r="H9756" t="s">
        <v>2487</v>
      </c>
      <c r="I9756" t="s">
        <v>9</v>
      </c>
      <c r="J9756" s="3">
        <v>5.0629999999999997</v>
      </c>
      <c r="K9756" s="3">
        <v>5.0388999999999999</v>
      </c>
      <c r="L9756" s="3">
        <v>-2.4099999999999702E-2</v>
      </c>
      <c r="M9756" s="4">
        <v>-0.476002370136278</v>
      </c>
    </row>
    <row r="9757" spans="1:13" x14ac:dyDescent="0.25">
      <c r="A9757" s="5">
        <v>48453</v>
      </c>
      <c r="B9757" t="s">
        <v>2789</v>
      </c>
      <c r="C9757" t="s">
        <v>3060</v>
      </c>
      <c r="D9757">
        <v>9071611</v>
      </c>
      <c r="E9757">
        <v>92290713</v>
      </c>
      <c r="F9757" t="s">
        <v>2493</v>
      </c>
      <c r="G9757">
        <v>7900</v>
      </c>
      <c r="H9757" t="s">
        <v>2487</v>
      </c>
      <c r="I9757" t="s">
        <v>10</v>
      </c>
      <c r="J9757" s="3">
        <v>0.18099999999999999</v>
      </c>
      <c r="K9757" s="3">
        <v>0.14849999999999999</v>
      </c>
      <c r="L9757" s="3">
        <v>-3.2500000000000001E-2</v>
      </c>
      <c r="M9757" s="4">
        <v>-17.955801104972299</v>
      </c>
    </row>
    <row r="9758" spans="1:13" x14ac:dyDescent="0.25">
      <c r="A9758" s="5">
        <v>48453</v>
      </c>
      <c r="B9758" t="s">
        <v>2789</v>
      </c>
      <c r="C9758" t="s">
        <v>3060</v>
      </c>
      <c r="D9758">
        <v>9071611</v>
      </c>
      <c r="E9758">
        <v>92290813</v>
      </c>
      <c r="F9758" t="s">
        <v>2494</v>
      </c>
      <c r="G9758">
        <v>7900</v>
      </c>
      <c r="H9758" t="s">
        <v>2487</v>
      </c>
      <c r="I9758" t="s">
        <v>9</v>
      </c>
      <c r="J9758" s="3">
        <v>4.9884000000000004</v>
      </c>
      <c r="K9758" s="3">
        <v>4.9886999999999997</v>
      </c>
      <c r="L9758" s="3">
        <v>2.9999999999930001E-4</v>
      </c>
      <c r="M9758" s="4">
        <v>6.01395236948321E-3</v>
      </c>
    </row>
    <row r="9759" spans="1:13" x14ac:dyDescent="0.25">
      <c r="A9759" s="5">
        <v>48453</v>
      </c>
      <c r="B9759" t="s">
        <v>2789</v>
      </c>
      <c r="C9759" t="s">
        <v>3060</v>
      </c>
      <c r="D9759">
        <v>9071611</v>
      </c>
      <c r="E9759">
        <v>92290813</v>
      </c>
      <c r="F9759" t="s">
        <v>2494</v>
      </c>
      <c r="G9759">
        <v>7900</v>
      </c>
      <c r="H9759" t="s">
        <v>2487</v>
      </c>
      <c r="I9759" t="s">
        <v>10</v>
      </c>
      <c r="J9759" s="3">
        <v>0.18</v>
      </c>
      <c r="K9759" s="3">
        <v>0.14449999999999999</v>
      </c>
      <c r="L9759" s="3">
        <v>-3.5499999999999997E-2</v>
      </c>
      <c r="M9759" s="4">
        <v>-19.7222222222222</v>
      </c>
    </row>
    <row r="9760" spans="1:13" x14ac:dyDescent="0.25">
      <c r="A9760" s="5">
        <v>48469</v>
      </c>
      <c r="B9760" t="s">
        <v>2789</v>
      </c>
      <c r="C9760" t="s">
        <v>2967</v>
      </c>
      <c r="D9760">
        <v>18970711</v>
      </c>
      <c r="E9760">
        <v>136701613</v>
      </c>
      <c r="F9760" t="s">
        <v>92</v>
      </c>
      <c r="G9760">
        <v>61242</v>
      </c>
      <c r="H9760" t="s">
        <v>589</v>
      </c>
      <c r="I9760" t="s">
        <v>9</v>
      </c>
      <c r="J9760" s="3">
        <v>1.1000000000000001</v>
      </c>
      <c r="K9760" s="3">
        <v>1.1533</v>
      </c>
      <c r="L9760" s="3">
        <v>5.3299999999999903E-2</v>
      </c>
      <c r="M9760" s="4">
        <v>4.8454545454545297</v>
      </c>
    </row>
    <row r="9761" spans="1:13" x14ac:dyDescent="0.25">
      <c r="A9761" s="5">
        <v>48469</v>
      </c>
      <c r="B9761" t="s">
        <v>2789</v>
      </c>
      <c r="C9761" t="s">
        <v>2967</v>
      </c>
      <c r="D9761">
        <v>18970711</v>
      </c>
      <c r="E9761">
        <v>136701613</v>
      </c>
      <c r="F9761" t="s">
        <v>92</v>
      </c>
      <c r="G9761">
        <v>61242</v>
      </c>
      <c r="H9761" t="s">
        <v>589</v>
      </c>
      <c r="I9761" t="s">
        <v>10</v>
      </c>
      <c r="J9761" s="3">
        <v>0.02</v>
      </c>
      <c r="K9761" s="3">
        <v>5.3199999999999997E-2</v>
      </c>
      <c r="L9761" s="3">
        <v>3.3199999999999903E-2</v>
      </c>
      <c r="M9761" s="4">
        <v>165.99999999999901</v>
      </c>
    </row>
    <row r="9762" spans="1:13" x14ac:dyDescent="0.25">
      <c r="A9762" s="5">
        <v>48469</v>
      </c>
      <c r="B9762" t="s">
        <v>2789</v>
      </c>
      <c r="C9762" t="s">
        <v>2967</v>
      </c>
      <c r="D9762">
        <v>18970711</v>
      </c>
      <c r="E9762">
        <v>136701713</v>
      </c>
      <c r="F9762" t="s">
        <v>69</v>
      </c>
      <c r="G9762">
        <v>61242</v>
      </c>
      <c r="H9762" t="s">
        <v>589</v>
      </c>
      <c r="I9762" t="s">
        <v>9</v>
      </c>
      <c r="J9762" s="3">
        <v>1.4</v>
      </c>
      <c r="K9762" s="3">
        <v>1.4575</v>
      </c>
      <c r="L9762" s="3">
        <v>5.75000000000001E-2</v>
      </c>
      <c r="M9762" s="4">
        <v>4.1071428571428603</v>
      </c>
    </row>
    <row r="9763" spans="1:13" x14ac:dyDescent="0.25">
      <c r="A9763" s="5">
        <v>48469</v>
      </c>
      <c r="B9763" t="s">
        <v>2789</v>
      </c>
      <c r="C9763" t="s">
        <v>2967</v>
      </c>
      <c r="D9763">
        <v>18970711</v>
      </c>
      <c r="E9763">
        <v>136701713</v>
      </c>
      <c r="F9763" t="s">
        <v>69</v>
      </c>
      <c r="G9763">
        <v>61242</v>
      </c>
      <c r="H9763" t="s">
        <v>589</v>
      </c>
      <c r="I9763" t="s">
        <v>10</v>
      </c>
      <c r="J9763" s="3">
        <v>0.03</v>
      </c>
      <c r="K9763" s="3">
        <v>7.0699999999999999E-2</v>
      </c>
      <c r="L9763" s="3">
        <v>4.07E-2</v>
      </c>
      <c r="M9763" s="4">
        <v>135.666666666666</v>
      </c>
    </row>
    <row r="9764" spans="1:13" x14ac:dyDescent="0.25">
      <c r="A9764" s="5">
        <v>48469</v>
      </c>
      <c r="B9764" t="s">
        <v>2789</v>
      </c>
      <c r="C9764" t="s">
        <v>2967</v>
      </c>
      <c r="D9764">
        <v>18974111</v>
      </c>
      <c r="E9764">
        <v>136703813</v>
      </c>
      <c r="F9764" t="s">
        <v>92</v>
      </c>
      <c r="G9764">
        <v>61241</v>
      </c>
      <c r="H9764" t="s">
        <v>590</v>
      </c>
      <c r="I9764" t="s">
        <v>9</v>
      </c>
      <c r="J9764" s="3">
        <v>1.8</v>
      </c>
      <c r="K9764" s="3">
        <v>1.2373000000000001</v>
      </c>
      <c r="L9764" s="3">
        <v>-0.56269999999999998</v>
      </c>
      <c r="M9764" s="4">
        <v>-31.261111111111099</v>
      </c>
    </row>
    <row r="9765" spans="1:13" x14ac:dyDescent="0.25">
      <c r="A9765" s="5">
        <v>48469</v>
      </c>
      <c r="B9765" t="s">
        <v>2789</v>
      </c>
      <c r="C9765" t="s">
        <v>2967</v>
      </c>
      <c r="D9765">
        <v>18974111</v>
      </c>
      <c r="E9765">
        <v>136703813</v>
      </c>
      <c r="F9765" t="s">
        <v>92</v>
      </c>
      <c r="G9765">
        <v>61241</v>
      </c>
      <c r="H9765" t="s">
        <v>590</v>
      </c>
      <c r="I9765" t="s">
        <v>10</v>
      </c>
      <c r="J9765" s="3">
        <v>0.36</v>
      </c>
      <c r="K9765" s="3">
        <v>6.0299999999999999E-2</v>
      </c>
      <c r="L9765" s="3">
        <v>-0.29969999999999902</v>
      </c>
      <c r="M9765" s="4">
        <v>-83.249999999999901</v>
      </c>
    </row>
    <row r="9766" spans="1:13" x14ac:dyDescent="0.25">
      <c r="A9766" s="5">
        <v>48469</v>
      </c>
      <c r="B9766" t="s">
        <v>2789</v>
      </c>
      <c r="C9766" t="s">
        <v>2967</v>
      </c>
      <c r="D9766">
        <v>18974111</v>
      </c>
      <c r="E9766">
        <v>136703913</v>
      </c>
      <c r="F9766" t="s">
        <v>69</v>
      </c>
      <c r="G9766">
        <v>61241</v>
      </c>
      <c r="H9766" t="s">
        <v>590</v>
      </c>
      <c r="I9766" t="s">
        <v>9</v>
      </c>
      <c r="J9766" s="3">
        <v>1</v>
      </c>
      <c r="K9766" s="3">
        <v>0.65890000000000004</v>
      </c>
      <c r="L9766" s="3">
        <v>-0.34109999999999902</v>
      </c>
      <c r="M9766" s="4">
        <v>-34.11</v>
      </c>
    </row>
    <row r="9767" spans="1:13" x14ac:dyDescent="0.25">
      <c r="A9767" s="5">
        <v>48469</v>
      </c>
      <c r="B9767" t="s">
        <v>2789</v>
      </c>
      <c r="C9767" t="s">
        <v>2967</v>
      </c>
      <c r="D9767">
        <v>18974111</v>
      </c>
      <c r="E9767">
        <v>136703913</v>
      </c>
      <c r="F9767" t="s">
        <v>69</v>
      </c>
      <c r="G9767">
        <v>61241</v>
      </c>
      <c r="H9767" t="s">
        <v>590</v>
      </c>
      <c r="I9767" t="s">
        <v>10</v>
      </c>
      <c r="J9767" s="3">
        <v>0.14000000000000001</v>
      </c>
      <c r="K9767" s="3">
        <v>2.46E-2</v>
      </c>
      <c r="L9767" s="3">
        <v>-0.1154</v>
      </c>
      <c r="M9767" s="4">
        <v>-82.428571428571402</v>
      </c>
    </row>
    <row r="9768" spans="1:13" x14ac:dyDescent="0.25">
      <c r="A9768" s="5">
        <v>48469</v>
      </c>
      <c r="B9768" t="s">
        <v>2789</v>
      </c>
      <c r="C9768" t="s">
        <v>2967</v>
      </c>
      <c r="D9768">
        <v>21432311</v>
      </c>
      <c r="E9768">
        <v>156291313</v>
      </c>
      <c r="F9768" t="s">
        <v>92</v>
      </c>
      <c r="G9768">
        <v>61966</v>
      </c>
      <c r="H9768" t="s">
        <v>647</v>
      </c>
      <c r="I9768" t="s">
        <v>9</v>
      </c>
      <c r="J9768" s="3">
        <v>1.2290000000000001</v>
      </c>
      <c r="K9768" s="3">
        <v>1.2323</v>
      </c>
      <c r="L9768" s="3">
        <v>3.2999999999998499E-3</v>
      </c>
      <c r="M9768" s="4">
        <v>0.26851098454026501</v>
      </c>
    </row>
    <row r="9769" spans="1:13" x14ac:dyDescent="0.25">
      <c r="A9769" s="5">
        <v>48469</v>
      </c>
      <c r="B9769" t="s">
        <v>2789</v>
      </c>
      <c r="C9769" t="s">
        <v>2967</v>
      </c>
      <c r="D9769">
        <v>21432311</v>
      </c>
      <c r="E9769">
        <v>156291313</v>
      </c>
      <c r="F9769" t="s">
        <v>92</v>
      </c>
      <c r="G9769">
        <v>61966</v>
      </c>
      <c r="H9769" t="s">
        <v>647</v>
      </c>
      <c r="I9769" t="s">
        <v>10</v>
      </c>
      <c r="J9769" s="3">
        <v>0.01</v>
      </c>
      <c r="K9769" s="3">
        <v>0.1052</v>
      </c>
      <c r="L9769" s="3">
        <v>9.5200000000000007E-2</v>
      </c>
      <c r="M9769" s="4">
        <v>952</v>
      </c>
    </row>
    <row r="9770" spans="1:13" x14ac:dyDescent="0.25">
      <c r="A9770" s="5">
        <v>48469</v>
      </c>
      <c r="B9770" t="s">
        <v>2789</v>
      </c>
      <c r="C9770" t="s">
        <v>2967</v>
      </c>
      <c r="D9770">
        <v>21432311</v>
      </c>
      <c r="E9770">
        <v>156291413</v>
      </c>
      <c r="F9770" t="s">
        <v>69</v>
      </c>
      <c r="G9770">
        <v>61966</v>
      </c>
      <c r="H9770" t="s">
        <v>647</v>
      </c>
      <c r="I9770" t="s">
        <v>9</v>
      </c>
      <c r="J9770" s="3">
        <v>59.516999999999904</v>
      </c>
      <c r="K9770" s="3">
        <v>48.783799999999999</v>
      </c>
      <c r="L9770" s="3">
        <v>-10.733199999999901</v>
      </c>
      <c r="M9770" s="4">
        <v>-18.0338390711897</v>
      </c>
    </row>
    <row r="9771" spans="1:13" x14ac:dyDescent="0.25">
      <c r="A9771" s="5">
        <v>48469</v>
      </c>
      <c r="B9771" t="s">
        <v>2789</v>
      </c>
      <c r="C9771" t="s">
        <v>2967</v>
      </c>
      <c r="D9771">
        <v>21432311</v>
      </c>
      <c r="E9771">
        <v>156291413</v>
      </c>
      <c r="F9771" t="s">
        <v>69</v>
      </c>
      <c r="G9771">
        <v>61966</v>
      </c>
      <c r="H9771" t="s">
        <v>647</v>
      </c>
      <c r="I9771" t="s">
        <v>10</v>
      </c>
      <c r="J9771" s="3">
        <v>0.02</v>
      </c>
      <c r="K9771" s="3">
        <v>0.155</v>
      </c>
      <c r="L9771" s="3">
        <v>0.13500000000000001</v>
      </c>
      <c r="M9771" s="4">
        <v>675</v>
      </c>
    </row>
    <row r="9772" spans="1:13" x14ac:dyDescent="0.25">
      <c r="A9772" s="5">
        <v>48469</v>
      </c>
      <c r="B9772" t="s">
        <v>2789</v>
      </c>
      <c r="C9772" t="s">
        <v>2967</v>
      </c>
      <c r="D9772">
        <v>5679711</v>
      </c>
      <c r="E9772">
        <v>22078613</v>
      </c>
      <c r="G9772" t="s">
        <v>12</v>
      </c>
      <c r="H9772" t="s">
        <v>1385</v>
      </c>
      <c r="I9772" t="s">
        <v>9</v>
      </c>
      <c r="J9772" s="3">
        <v>79.63</v>
      </c>
      <c r="K9772" s="3">
        <v>79.63</v>
      </c>
      <c r="L9772" s="3">
        <v>0</v>
      </c>
      <c r="M9772" s="4">
        <v>0</v>
      </c>
    </row>
    <row r="9773" spans="1:13" x14ac:dyDescent="0.25">
      <c r="A9773" s="5">
        <v>48469</v>
      </c>
      <c r="B9773" t="s">
        <v>2789</v>
      </c>
      <c r="C9773" t="s">
        <v>2967</v>
      </c>
      <c r="D9773">
        <v>5679711</v>
      </c>
      <c r="E9773">
        <v>22078613</v>
      </c>
      <c r="G9773" t="s">
        <v>12</v>
      </c>
      <c r="H9773" t="s">
        <v>1385</v>
      </c>
      <c r="I9773" t="s">
        <v>10</v>
      </c>
      <c r="J9773" s="3">
        <v>1.7905</v>
      </c>
      <c r="K9773" s="3">
        <v>1.7905</v>
      </c>
      <c r="L9773" s="3">
        <v>0</v>
      </c>
      <c r="M9773" s="4">
        <v>0</v>
      </c>
    </row>
    <row r="9774" spans="1:13" x14ac:dyDescent="0.25">
      <c r="A9774" s="5">
        <v>48469</v>
      </c>
      <c r="B9774" t="s">
        <v>2789</v>
      </c>
      <c r="C9774" t="s">
        <v>2967</v>
      </c>
      <c r="D9774">
        <v>5863011</v>
      </c>
      <c r="E9774">
        <v>71565913</v>
      </c>
      <c r="F9774" t="s">
        <v>72</v>
      </c>
      <c r="G9774">
        <v>3631</v>
      </c>
      <c r="H9774" t="s">
        <v>1460</v>
      </c>
      <c r="I9774" t="s">
        <v>9</v>
      </c>
      <c r="J9774" s="3">
        <v>11.885</v>
      </c>
      <c r="K9774" s="3">
        <v>10.997199999999999</v>
      </c>
      <c r="L9774" s="3">
        <v>-0.88780000000000003</v>
      </c>
      <c r="M9774" s="4">
        <v>-7.4699200673117403</v>
      </c>
    </row>
    <row r="9775" spans="1:13" x14ac:dyDescent="0.25">
      <c r="A9775" s="5">
        <v>48469</v>
      </c>
      <c r="B9775" t="s">
        <v>2789</v>
      </c>
      <c r="C9775" t="s">
        <v>2967</v>
      </c>
      <c r="D9775">
        <v>5863011</v>
      </c>
      <c r="E9775">
        <v>71565913</v>
      </c>
      <c r="F9775" t="s">
        <v>72</v>
      </c>
      <c r="G9775">
        <v>3631</v>
      </c>
      <c r="H9775" t="s">
        <v>1460</v>
      </c>
      <c r="I9775" t="s">
        <v>10</v>
      </c>
      <c r="J9775" s="3">
        <v>0.34570000000000001</v>
      </c>
      <c r="K9775" s="3">
        <v>0.30309999999999998</v>
      </c>
      <c r="L9775" s="3">
        <v>-4.2599999999999999E-2</v>
      </c>
      <c r="M9775" s="4">
        <v>-12.3228232571593</v>
      </c>
    </row>
    <row r="9776" spans="1:13" x14ac:dyDescent="0.25">
      <c r="A9776" s="5">
        <v>48469</v>
      </c>
      <c r="B9776" t="s">
        <v>2789</v>
      </c>
      <c r="C9776" t="s">
        <v>2967</v>
      </c>
      <c r="D9776">
        <v>5863011</v>
      </c>
      <c r="E9776">
        <v>71566013</v>
      </c>
      <c r="F9776" t="s">
        <v>73</v>
      </c>
      <c r="G9776">
        <v>3631</v>
      </c>
      <c r="H9776" t="s">
        <v>1460</v>
      </c>
      <c r="I9776" t="s">
        <v>9</v>
      </c>
      <c r="J9776" s="3">
        <v>11.2804</v>
      </c>
      <c r="K9776" s="3">
        <v>9.7715999999999994</v>
      </c>
      <c r="L9776" s="3">
        <v>-1.5087999999999999</v>
      </c>
      <c r="M9776" s="4">
        <v>-13.375412219424801</v>
      </c>
    </row>
    <row r="9777" spans="1:13" x14ac:dyDescent="0.25">
      <c r="A9777" s="5">
        <v>48469</v>
      </c>
      <c r="B9777" t="s">
        <v>2789</v>
      </c>
      <c r="C9777" t="s">
        <v>2967</v>
      </c>
      <c r="D9777">
        <v>5863011</v>
      </c>
      <c r="E9777">
        <v>71566013</v>
      </c>
      <c r="F9777" t="s">
        <v>73</v>
      </c>
      <c r="G9777">
        <v>3631</v>
      </c>
      <c r="H9777" t="s">
        <v>1460</v>
      </c>
      <c r="I9777" t="s">
        <v>10</v>
      </c>
      <c r="J9777" s="3">
        <v>0.40760000000000002</v>
      </c>
      <c r="K9777" s="3">
        <v>0.30009999999999998</v>
      </c>
      <c r="L9777" s="3">
        <v>-0.1075</v>
      </c>
      <c r="M9777" s="4">
        <v>-26.3738959764475</v>
      </c>
    </row>
    <row r="9778" spans="1:13" x14ac:dyDescent="0.25">
      <c r="A9778" s="5">
        <v>48469</v>
      </c>
      <c r="B9778" t="s">
        <v>2789</v>
      </c>
      <c r="C9778" t="s">
        <v>2967</v>
      </c>
      <c r="D9778">
        <v>5863011</v>
      </c>
      <c r="E9778">
        <v>71566113</v>
      </c>
      <c r="F9778" t="s">
        <v>74</v>
      </c>
      <c r="G9778">
        <v>3631</v>
      </c>
      <c r="H9778" t="s">
        <v>1460</v>
      </c>
      <c r="I9778" t="s">
        <v>9</v>
      </c>
      <c r="J9778" s="3">
        <v>28.167300000000001</v>
      </c>
      <c r="K9778" s="3">
        <v>24.081499999999998</v>
      </c>
      <c r="L9778" s="3">
        <v>-4.0857999999999999</v>
      </c>
      <c r="M9778" s="4">
        <v>-14.5054726580112</v>
      </c>
    </row>
    <row r="9779" spans="1:13" x14ac:dyDescent="0.25">
      <c r="A9779" s="5">
        <v>48469</v>
      </c>
      <c r="B9779" t="s">
        <v>2789</v>
      </c>
      <c r="C9779" t="s">
        <v>2967</v>
      </c>
      <c r="D9779">
        <v>5863011</v>
      </c>
      <c r="E9779">
        <v>71566113</v>
      </c>
      <c r="F9779" t="s">
        <v>74</v>
      </c>
      <c r="G9779">
        <v>3631</v>
      </c>
      <c r="H9779" t="s">
        <v>1460</v>
      </c>
      <c r="I9779" t="s">
        <v>10</v>
      </c>
      <c r="J9779" s="3">
        <v>0.44750000000000001</v>
      </c>
      <c r="K9779" s="3">
        <v>0.32929999999999998</v>
      </c>
      <c r="L9779" s="3">
        <v>-0.1182</v>
      </c>
      <c r="M9779" s="4">
        <v>-26.413407821229001</v>
      </c>
    </row>
    <row r="9780" spans="1:13" x14ac:dyDescent="0.25">
      <c r="A9780" s="5">
        <v>48469</v>
      </c>
      <c r="B9780" t="s">
        <v>2789</v>
      </c>
      <c r="C9780" t="s">
        <v>2967</v>
      </c>
      <c r="D9780">
        <v>5863011</v>
      </c>
      <c r="E9780">
        <v>22230213</v>
      </c>
      <c r="G9780" t="s">
        <v>12</v>
      </c>
      <c r="H9780" t="s">
        <v>1460</v>
      </c>
      <c r="I9780" t="s">
        <v>9</v>
      </c>
      <c r="J9780" s="3">
        <v>2.3331</v>
      </c>
      <c r="K9780" s="3">
        <v>2.3331</v>
      </c>
      <c r="L9780" s="3">
        <v>0</v>
      </c>
      <c r="M9780" s="4">
        <v>0</v>
      </c>
    </row>
    <row r="9781" spans="1:13" x14ac:dyDescent="0.25">
      <c r="A9781" s="5">
        <v>48469</v>
      </c>
      <c r="B9781" t="s">
        <v>2789</v>
      </c>
      <c r="C9781" t="s">
        <v>2967</v>
      </c>
      <c r="D9781">
        <v>5863011</v>
      </c>
      <c r="E9781">
        <v>22230313</v>
      </c>
      <c r="G9781" t="s">
        <v>12</v>
      </c>
      <c r="H9781" t="s">
        <v>1460</v>
      </c>
      <c r="I9781" t="s">
        <v>9</v>
      </c>
      <c r="J9781" s="3">
        <v>2.5724999999999998</v>
      </c>
      <c r="K9781" s="3">
        <v>2.5724999999999998</v>
      </c>
      <c r="L9781" s="3">
        <v>0</v>
      </c>
      <c r="M9781" s="4">
        <v>0</v>
      </c>
    </row>
    <row r="9782" spans="1:13" x14ac:dyDescent="0.25">
      <c r="A9782" s="5">
        <v>48469</v>
      </c>
      <c r="B9782" t="s">
        <v>2789</v>
      </c>
      <c r="C9782" t="s">
        <v>2967</v>
      </c>
      <c r="D9782">
        <v>5863011</v>
      </c>
      <c r="E9782">
        <v>22230713</v>
      </c>
      <c r="G9782" t="s">
        <v>12</v>
      </c>
      <c r="H9782" t="s">
        <v>1460</v>
      </c>
      <c r="I9782" t="s">
        <v>9</v>
      </c>
      <c r="J9782" s="3">
        <v>7.8799999999999995E-2</v>
      </c>
      <c r="K9782" s="3">
        <v>7.8799999999999995E-2</v>
      </c>
      <c r="L9782" s="3">
        <v>0</v>
      </c>
      <c r="M9782" s="4">
        <v>0</v>
      </c>
    </row>
    <row r="9783" spans="1:13" x14ac:dyDescent="0.25">
      <c r="A9783" s="5">
        <v>48469</v>
      </c>
      <c r="B9783" t="s">
        <v>2789</v>
      </c>
      <c r="C9783" t="s">
        <v>2967</v>
      </c>
      <c r="D9783">
        <v>5863011</v>
      </c>
      <c r="E9783">
        <v>22230213</v>
      </c>
      <c r="G9783" t="s">
        <v>12</v>
      </c>
      <c r="H9783" t="s">
        <v>1460</v>
      </c>
      <c r="I9783" t="s">
        <v>10</v>
      </c>
      <c r="J9783" s="3">
        <v>5.0000000000000001E-4</v>
      </c>
      <c r="K9783" s="3">
        <v>5.0000000000000001E-4</v>
      </c>
      <c r="L9783" s="3">
        <v>0</v>
      </c>
      <c r="M9783" s="4">
        <v>0</v>
      </c>
    </row>
    <row r="9784" spans="1:13" x14ac:dyDescent="0.25">
      <c r="A9784" s="5">
        <v>48469</v>
      </c>
      <c r="B9784" t="s">
        <v>2789</v>
      </c>
      <c r="C9784" t="s">
        <v>2967</v>
      </c>
      <c r="D9784">
        <v>5863011</v>
      </c>
      <c r="E9784">
        <v>22230313</v>
      </c>
      <c r="G9784" t="s">
        <v>12</v>
      </c>
      <c r="H9784" t="s">
        <v>1460</v>
      </c>
      <c r="I9784" t="s">
        <v>10</v>
      </c>
      <c r="J9784" s="3">
        <v>5.9999999999999995E-4</v>
      </c>
      <c r="K9784" s="3">
        <v>5.9999999999999995E-4</v>
      </c>
      <c r="L9784" s="3">
        <v>0</v>
      </c>
      <c r="M9784" s="4">
        <v>0</v>
      </c>
    </row>
    <row r="9785" spans="1:13" x14ac:dyDescent="0.25">
      <c r="A9785" s="5">
        <v>48469</v>
      </c>
      <c r="B9785" t="s">
        <v>2789</v>
      </c>
      <c r="C9785" t="s">
        <v>2967</v>
      </c>
      <c r="D9785">
        <v>5863011</v>
      </c>
      <c r="E9785">
        <v>22230713</v>
      </c>
      <c r="G9785" t="s">
        <v>12</v>
      </c>
      <c r="H9785" t="s">
        <v>1460</v>
      </c>
      <c r="I9785" t="s">
        <v>10</v>
      </c>
      <c r="J9785" s="3">
        <v>1E-4</v>
      </c>
      <c r="K9785" s="3">
        <v>1E-4</v>
      </c>
      <c r="L9785" s="3">
        <v>0</v>
      </c>
      <c r="M9785" s="4">
        <v>0</v>
      </c>
    </row>
    <row r="9786" spans="1:13" x14ac:dyDescent="0.25">
      <c r="A9786" s="5">
        <v>48469</v>
      </c>
      <c r="B9786" t="s">
        <v>2789</v>
      </c>
      <c r="C9786" t="s">
        <v>2967</v>
      </c>
      <c r="D9786">
        <v>6497211</v>
      </c>
      <c r="E9786">
        <v>71675313</v>
      </c>
      <c r="F9786">
        <v>9</v>
      </c>
      <c r="G9786">
        <v>3443</v>
      </c>
      <c r="H9786" t="s">
        <v>1680</v>
      </c>
      <c r="I9786" t="s">
        <v>9</v>
      </c>
      <c r="J9786" s="3">
        <v>64.400000000000006</v>
      </c>
      <c r="K9786" s="3">
        <v>64.455399999999997</v>
      </c>
      <c r="L9786" s="3">
        <v>5.5399999999991602E-2</v>
      </c>
      <c r="M9786" s="4">
        <v>8.6024844720483898E-2</v>
      </c>
    </row>
    <row r="9787" spans="1:13" x14ac:dyDescent="0.25">
      <c r="A9787" s="5">
        <v>48469</v>
      </c>
      <c r="B9787" t="s">
        <v>2789</v>
      </c>
      <c r="C9787" t="s">
        <v>2967</v>
      </c>
      <c r="D9787">
        <v>6497211</v>
      </c>
      <c r="E9787">
        <v>71675313</v>
      </c>
      <c r="F9787">
        <v>9</v>
      </c>
      <c r="G9787">
        <v>3443</v>
      </c>
      <c r="H9787" t="s">
        <v>1680</v>
      </c>
      <c r="I9787" t="s">
        <v>10</v>
      </c>
      <c r="J9787" s="3">
        <v>2.3069999999999999</v>
      </c>
      <c r="K9787" s="3">
        <v>2.3271000000000002</v>
      </c>
      <c r="L9787" s="3">
        <v>2.0100000000000201E-2</v>
      </c>
      <c r="M9787" s="4">
        <v>0.87126137841353302</v>
      </c>
    </row>
    <row r="9788" spans="1:13" x14ac:dyDescent="0.25">
      <c r="A9788" s="5">
        <v>48475</v>
      </c>
      <c r="B9788" t="s">
        <v>2789</v>
      </c>
      <c r="C9788" t="s">
        <v>3412</v>
      </c>
      <c r="D9788">
        <v>8515911</v>
      </c>
      <c r="E9788">
        <v>955213</v>
      </c>
      <c r="F9788" t="s">
        <v>92</v>
      </c>
      <c r="G9788">
        <v>3494</v>
      </c>
      <c r="H9788" t="s">
        <v>2439</v>
      </c>
      <c r="I9788" t="s">
        <v>9</v>
      </c>
      <c r="J9788" s="3">
        <v>24.076000000000001</v>
      </c>
      <c r="K9788" s="3">
        <v>24.1159</v>
      </c>
      <c r="L9788" s="3">
        <v>3.9899999999999297E-2</v>
      </c>
      <c r="M9788" s="4">
        <v>0.16572520352217701</v>
      </c>
    </row>
    <row r="9789" spans="1:13" x14ac:dyDescent="0.25">
      <c r="A9789" s="5">
        <v>48475</v>
      </c>
      <c r="B9789" t="s">
        <v>2789</v>
      </c>
      <c r="C9789" t="s">
        <v>3412</v>
      </c>
      <c r="D9789">
        <v>8515911</v>
      </c>
      <c r="E9789">
        <v>955213</v>
      </c>
      <c r="F9789" t="s">
        <v>92</v>
      </c>
      <c r="G9789">
        <v>3494</v>
      </c>
      <c r="H9789" t="s">
        <v>2439</v>
      </c>
      <c r="I9789" t="s">
        <v>10</v>
      </c>
      <c r="J9789" s="3">
        <v>0.1178</v>
      </c>
      <c r="K9789" s="3">
        <v>0.1178</v>
      </c>
      <c r="L9789" s="3">
        <v>0</v>
      </c>
      <c r="M9789" s="4">
        <v>0</v>
      </c>
    </row>
    <row r="9790" spans="1:13" x14ac:dyDescent="0.25">
      <c r="A9790" s="5">
        <v>48475</v>
      </c>
      <c r="B9790" t="s">
        <v>2789</v>
      </c>
      <c r="C9790" t="s">
        <v>3412</v>
      </c>
      <c r="D9790">
        <v>8515911</v>
      </c>
      <c r="E9790">
        <v>954313</v>
      </c>
      <c r="F9790" t="s">
        <v>69</v>
      </c>
      <c r="G9790">
        <v>3494</v>
      </c>
      <c r="H9790" t="s">
        <v>2439</v>
      </c>
      <c r="I9790" t="s">
        <v>9</v>
      </c>
      <c r="J9790" s="3">
        <v>27.149000000000001</v>
      </c>
      <c r="K9790" s="3">
        <v>27.153600000000001</v>
      </c>
      <c r="L9790" s="3">
        <v>4.5999999999999297E-3</v>
      </c>
      <c r="M9790" s="4">
        <v>1.6943533831816699E-2</v>
      </c>
    </row>
    <row r="9791" spans="1:13" x14ac:dyDescent="0.25">
      <c r="A9791" s="5">
        <v>48475</v>
      </c>
      <c r="B9791" t="s">
        <v>2789</v>
      </c>
      <c r="C9791" t="s">
        <v>3412</v>
      </c>
      <c r="D9791">
        <v>8515911</v>
      </c>
      <c r="E9791">
        <v>954313</v>
      </c>
      <c r="F9791" t="s">
        <v>69</v>
      </c>
      <c r="G9791">
        <v>3494</v>
      </c>
      <c r="H9791" t="s">
        <v>2439</v>
      </c>
      <c r="I9791" t="s">
        <v>10</v>
      </c>
      <c r="J9791" s="3">
        <v>0.11550000000000001</v>
      </c>
      <c r="K9791" s="3">
        <v>0.11550000000000001</v>
      </c>
      <c r="L9791" s="3">
        <v>0</v>
      </c>
      <c r="M9791" s="4">
        <v>0</v>
      </c>
    </row>
    <row r="9792" spans="1:13" x14ac:dyDescent="0.25">
      <c r="A9792" s="5">
        <v>48475</v>
      </c>
      <c r="B9792" t="s">
        <v>2789</v>
      </c>
      <c r="C9792" t="s">
        <v>3412</v>
      </c>
      <c r="D9792">
        <v>8515911</v>
      </c>
      <c r="E9792">
        <v>954213</v>
      </c>
      <c r="F9792" t="s">
        <v>70</v>
      </c>
      <c r="G9792">
        <v>3494</v>
      </c>
      <c r="H9792" t="s">
        <v>2439</v>
      </c>
      <c r="I9792" t="s">
        <v>9</v>
      </c>
      <c r="J9792" s="3">
        <v>51.353000000000002</v>
      </c>
      <c r="K9792" s="3">
        <v>51.354900000000001</v>
      </c>
      <c r="L9792" s="3">
        <v>1.8999999999991201E-3</v>
      </c>
      <c r="M9792" s="4">
        <v>3.6998812143382502E-3</v>
      </c>
    </row>
    <row r="9793" spans="1:13" x14ac:dyDescent="0.25">
      <c r="A9793" s="5">
        <v>48475</v>
      </c>
      <c r="B9793" t="s">
        <v>2789</v>
      </c>
      <c r="C9793" t="s">
        <v>3412</v>
      </c>
      <c r="D9793">
        <v>8515911</v>
      </c>
      <c r="E9793">
        <v>954213</v>
      </c>
      <c r="F9793" t="s">
        <v>70</v>
      </c>
      <c r="G9793">
        <v>3494</v>
      </c>
      <c r="H9793" t="s">
        <v>2439</v>
      </c>
      <c r="I9793" t="s">
        <v>10</v>
      </c>
      <c r="J9793" s="3">
        <v>0.17730000000000001</v>
      </c>
      <c r="K9793" s="3">
        <v>0.17730000000000001</v>
      </c>
      <c r="L9793" s="3">
        <v>0</v>
      </c>
      <c r="M9793" s="4">
        <v>0</v>
      </c>
    </row>
    <row r="9794" spans="1:13" x14ac:dyDescent="0.25">
      <c r="A9794" s="5">
        <v>48475</v>
      </c>
      <c r="B9794" t="s">
        <v>2789</v>
      </c>
      <c r="C9794" t="s">
        <v>3412</v>
      </c>
      <c r="D9794">
        <v>8515911</v>
      </c>
      <c r="E9794">
        <v>954413</v>
      </c>
      <c r="F9794" t="s">
        <v>71</v>
      </c>
      <c r="G9794">
        <v>3494</v>
      </c>
      <c r="H9794" t="s">
        <v>2439</v>
      </c>
      <c r="I9794" t="s">
        <v>9</v>
      </c>
      <c r="J9794" s="3">
        <v>63.35</v>
      </c>
      <c r="K9794" s="3">
        <v>63.3474</v>
      </c>
      <c r="L9794" s="3">
        <v>-2.6000000000010398E-3</v>
      </c>
      <c r="M9794" s="4">
        <v>-4.1041831097096198E-3</v>
      </c>
    </row>
    <row r="9795" spans="1:13" x14ac:dyDescent="0.25">
      <c r="A9795" s="5">
        <v>48475</v>
      </c>
      <c r="B9795" t="s">
        <v>2789</v>
      </c>
      <c r="C9795" t="s">
        <v>3412</v>
      </c>
      <c r="D9795">
        <v>8515911</v>
      </c>
      <c r="E9795">
        <v>954413</v>
      </c>
      <c r="F9795" t="s">
        <v>71</v>
      </c>
      <c r="G9795">
        <v>3494</v>
      </c>
      <c r="H9795" t="s">
        <v>2439</v>
      </c>
      <c r="I9795" t="s">
        <v>10</v>
      </c>
      <c r="J9795" s="3">
        <v>0.21879999999999999</v>
      </c>
      <c r="K9795" s="3">
        <v>0.21879999999999999</v>
      </c>
      <c r="L9795" s="3">
        <v>0</v>
      </c>
      <c r="M9795" s="4">
        <v>0</v>
      </c>
    </row>
    <row r="9796" spans="1:13" x14ac:dyDescent="0.25">
      <c r="A9796" s="5">
        <v>48475</v>
      </c>
      <c r="B9796" t="s">
        <v>2789</v>
      </c>
      <c r="C9796" t="s">
        <v>3412</v>
      </c>
      <c r="D9796">
        <v>8515911</v>
      </c>
      <c r="E9796">
        <v>954513</v>
      </c>
      <c r="F9796" t="s">
        <v>22</v>
      </c>
      <c r="G9796">
        <v>3494</v>
      </c>
      <c r="H9796" t="s">
        <v>2439</v>
      </c>
      <c r="I9796" t="s">
        <v>9</v>
      </c>
      <c r="J9796" s="3">
        <v>47.600999999999999</v>
      </c>
      <c r="K9796" s="3">
        <v>47.604199999999999</v>
      </c>
      <c r="L9796" s="3">
        <v>3.19999999999254E-3</v>
      </c>
      <c r="M9796" s="4">
        <v>6.7225478456178203E-3</v>
      </c>
    </row>
    <row r="9797" spans="1:13" x14ac:dyDescent="0.25">
      <c r="A9797" s="5">
        <v>48475</v>
      </c>
      <c r="B9797" t="s">
        <v>2789</v>
      </c>
      <c r="C9797" t="s">
        <v>3412</v>
      </c>
      <c r="D9797">
        <v>8515911</v>
      </c>
      <c r="E9797">
        <v>954513</v>
      </c>
      <c r="F9797" t="s">
        <v>22</v>
      </c>
      <c r="G9797">
        <v>3494</v>
      </c>
      <c r="H9797" t="s">
        <v>2439</v>
      </c>
      <c r="I9797" t="s">
        <v>10</v>
      </c>
      <c r="J9797" s="3">
        <v>0.1671</v>
      </c>
      <c r="K9797" s="3">
        <v>0.1671</v>
      </c>
      <c r="L9797" s="3">
        <v>0</v>
      </c>
      <c r="M9797" s="4">
        <v>0</v>
      </c>
    </row>
    <row r="9798" spans="1:13" x14ac:dyDescent="0.25">
      <c r="A9798" s="5">
        <v>48479</v>
      </c>
      <c r="B9798" t="s">
        <v>2789</v>
      </c>
      <c r="C9798" t="s">
        <v>3112</v>
      </c>
      <c r="D9798">
        <v>5023911</v>
      </c>
      <c r="E9798">
        <v>71575913</v>
      </c>
      <c r="F9798">
        <v>4</v>
      </c>
      <c r="G9798">
        <v>3439</v>
      </c>
      <c r="H9798" t="s">
        <v>1167</v>
      </c>
      <c r="I9798" t="s">
        <v>9</v>
      </c>
      <c r="J9798" s="3">
        <v>1.22</v>
      </c>
      <c r="K9798" s="3">
        <v>1.2161</v>
      </c>
      <c r="L9798" s="3">
        <v>-3.9000000000000098E-3</v>
      </c>
      <c r="M9798" s="4">
        <v>-0.319672131147542</v>
      </c>
    </row>
    <row r="9799" spans="1:13" x14ac:dyDescent="0.25">
      <c r="A9799" s="5">
        <v>48479</v>
      </c>
      <c r="B9799" t="s">
        <v>2789</v>
      </c>
      <c r="C9799" t="s">
        <v>3112</v>
      </c>
      <c r="D9799">
        <v>5023911</v>
      </c>
      <c r="E9799">
        <v>71575913</v>
      </c>
      <c r="F9799">
        <v>4</v>
      </c>
      <c r="G9799">
        <v>3439</v>
      </c>
      <c r="H9799" t="s">
        <v>1167</v>
      </c>
      <c r="I9799" t="s">
        <v>10</v>
      </c>
      <c r="J9799" s="3">
        <v>0.06</v>
      </c>
      <c r="K9799" s="3">
        <v>5.5800000000000002E-2</v>
      </c>
      <c r="L9799" s="3">
        <v>-4.1999999999999902E-3</v>
      </c>
      <c r="M9799" s="4">
        <v>-6.9999999999999902</v>
      </c>
    </row>
    <row r="9800" spans="1:13" x14ac:dyDescent="0.25">
      <c r="A9800" s="5">
        <v>48479</v>
      </c>
      <c r="B9800" t="s">
        <v>2789</v>
      </c>
      <c r="C9800" t="s">
        <v>3112</v>
      </c>
      <c r="D9800">
        <v>5023911</v>
      </c>
      <c r="E9800">
        <v>71576013</v>
      </c>
      <c r="F9800">
        <v>5</v>
      </c>
      <c r="G9800">
        <v>3439</v>
      </c>
      <c r="H9800" t="s">
        <v>1167</v>
      </c>
      <c r="I9800" t="s">
        <v>9</v>
      </c>
      <c r="J9800" s="3">
        <v>0.72</v>
      </c>
      <c r="K9800" s="3">
        <v>0.71879999999999999</v>
      </c>
      <c r="L9800" s="3">
        <v>-1.19999999999997E-3</v>
      </c>
      <c r="M9800" s="4">
        <v>-0.16666666666666299</v>
      </c>
    </row>
    <row r="9801" spans="1:13" x14ac:dyDescent="0.25">
      <c r="A9801" s="5">
        <v>48479</v>
      </c>
      <c r="B9801" t="s">
        <v>2789</v>
      </c>
      <c r="C9801" t="s">
        <v>3112</v>
      </c>
      <c r="D9801">
        <v>5023911</v>
      </c>
      <c r="E9801">
        <v>71576013</v>
      </c>
      <c r="F9801">
        <v>5</v>
      </c>
      <c r="G9801">
        <v>3439</v>
      </c>
      <c r="H9801" t="s">
        <v>1167</v>
      </c>
      <c r="I9801" t="s">
        <v>10</v>
      </c>
      <c r="J9801" s="3">
        <v>0.04</v>
      </c>
      <c r="K9801" s="3">
        <v>3.7499999999999999E-2</v>
      </c>
      <c r="L9801" s="3">
        <v>-2.5000000000000001E-3</v>
      </c>
      <c r="M9801" s="4">
        <v>-6.25</v>
      </c>
    </row>
    <row r="9802" spans="1:13" x14ac:dyDescent="0.25">
      <c r="A9802" s="5">
        <v>48481</v>
      </c>
      <c r="B9802" t="s">
        <v>2789</v>
      </c>
      <c r="C9802" t="s">
        <v>2793</v>
      </c>
      <c r="D9802">
        <v>13392711</v>
      </c>
      <c r="E9802">
        <v>71581513</v>
      </c>
      <c r="F9802" t="s">
        <v>238</v>
      </c>
      <c r="G9802">
        <v>56350</v>
      </c>
      <c r="H9802" t="s">
        <v>237</v>
      </c>
      <c r="I9802" t="s">
        <v>9</v>
      </c>
      <c r="J9802" s="3">
        <v>35.392099999999999</v>
      </c>
      <c r="K9802" s="3">
        <v>34.524900000000002</v>
      </c>
      <c r="L9802" s="3">
        <v>-0.86719999999999597</v>
      </c>
      <c r="M9802" s="4">
        <v>-2.4502643245243898</v>
      </c>
    </row>
    <row r="9803" spans="1:13" x14ac:dyDescent="0.25">
      <c r="A9803" s="5">
        <v>48481</v>
      </c>
      <c r="B9803" t="s">
        <v>2789</v>
      </c>
      <c r="C9803" t="s">
        <v>2793</v>
      </c>
      <c r="D9803">
        <v>13392711</v>
      </c>
      <c r="E9803">
        <v>71581513</v>
      </c>
      <c r="F9803" t="s">
        <v>238</v>
      </c>
      <c r="G9803">
        <v>56350</v>
      </c>
      <c r="H9803" t="s">
        <v>237</v>
      </c>
      <c r="I9803" t="s">
        <v>10</v>
      </c>
      <c r="J9803" s="3">
        <v>1.3337000000000001</v>
      </c>
      <c r="K9803" s="3">
        <v>1.2481</v>
      </c>
      <c r="L9803" s="3">
        <v>-8.5600000000000107E-2</v>
      </c>
      <c r="M9803" s="4">
        <v>-6.4182349853790202</v>
      </c>
    </row>
    <row r="9804" spans="1:13" x14ac:dyDescent="0.25">
      <c r="A9804" s="5">
        <v>48481</v>
      </c>
      <c r="B9804" t="s">
        <v>2789</v>
      </c>
      <c r="C9804" t="s">
        <v>2793</v>
      </c>
      <c r="D9804">
        <v>13392711</v>
      </c>
      <c r="E9804">
        <v>71581613</v>
      </c>
      <c r="F9804" t="s">
        <v>239</v>
      </c>
      <c r="G9804">
        <v>56350</v>
      </c>
      <c r="H9804" t="s">
        <v>237</v>
      </c>
      <c r="I9804" t="s">
        <v>9</v>
      </c>
      <c r="J9804" s="3">
        <v>36.603499999999997</v>
      </c>
      <c r="K9804" s="3">
        <v>34.689500000000002</v>
      </c>
      <c r="L9804" s="3">
        <v>-1.9139999999999899</v>
      </c>
      <c r="M9804" s="4">
        <v>-5.2290081549578398</v>
      </c>
    </row>
    <row r="9805" spans="1:13" x14ac:dyDescent="0.25">
      <c r="A9805" s="5">
        <v>48481</v>
      </c>
      <c r="B9805" t="s">
        <v>2789</v>
      </c>
      <c r="C9805" t="s">
        <v>2793</v>
      </c>
      <c r="D9805">
        <v>13392711</v>
      </c>
      <c r="E9805">
        <v>71581613</v>
      </c>
      <c r="F9805" t="s">
        <v>239</v>
      </c>
      <c r="G9805">
        <v>56350</v>
      </c>
      <c r="H9805" t="s">
        <v>237</v>
      </c>
      <c r="I9805" t="s">
        <v>10</v>
      </c>
      <c r="J9805" s="3">
        <v>1.3181</v>
      </c>
      <c r="K9805" s="3">
        <v>1.2307999999999999</v>
      </c>
      <c r="L9805" s="3">
        <v>-8.73000000000001E-2</v>
      </c>
      <c r="M9805" s="4">
        <v>-6.6231697139822501</v>
      </c>
    </row>
    <row r="9806" spans="1:13" x14ac:dyDescent="0.25">
      <c r="A9806" s="5">
        <v>48481</v>
      </c>
      <c r="B9806" t="s">
        <v>2789</v>
      </c>
      <c r="C9806" t="s">
        <v>2793</v>
      </c>
      <c r="D9806">
        <v>13392711</v>
      </c>
      <c r="E9806">
        <v>71581813</v>
      </c>
      <c r="F9806" t="s">
        <v>240</v>
      </c>
      <c r="G9806">
        <v>56350</v>
      </c>
      <c r="H9806" t="s">
        <v>237</v>
      </c>
      <c r="I9806" t="s">
        <v>9</v>
      </c>
      <c r="J9806" s="3">
        <v>24.692399999999999</v>
      </c>
      <c r="K9806" s="3">
        <v>23.678799999999999</v>
      </c>
      <c r="L9806" s="3">
        <v>-1.0136000000000001</v>
      </c>
      <c r="M9806" s="4">
        <v>-4.1049067729341804</v>
      </c>
    </row>
    <row r="9807" spans="1:13" x14ac:dyDescent="0.25">
      <c r="A9807" s="5">
        <v>48481</v>
      </c>
      <c r="B9807" t="s">
        <v>2789</v>
      </c>
      <c r="C9807" t="s">
        <v>2793</v>
      </c>
      <c r="D9807">
        <v>13392711</v>
      </c>
      <c r="E9807">
        <v>71581813</v>
      </c>
      <c r="F9807" t="s">
        <v>240</v>
      </c>
      <c r="G9807">
        <v>56350</v>
      </c>
      <c r="H9807" t="s">
        <v>237</v>
      </c>
      <c r="I9807" t="s">
        <v>10</v>
      </c>
      <c r="J9807" s="3">
        <v>0.94010000000000005</v>
      </c>
      <c r="K9807" s="3">
        <v>0.92320000000000002</v>
      </c>
      <c r="L9807" s="3">
        <v>-1.6899999999999998E-2</v>
      </c>
      <c r="M9807" s="4">
        <v>-1.79768109775556</v>
      </c>
    </row>
    <row r="9808" spans="1:13" x14ac:dyDescent="0.25">
      <c r="A9808" s="5">
        <v>48481</v>
      </c>
      <c r="B9808" t="s">
        <v>2789</v>
      </c>
      <c r="C9808" t="s">
        <v>2793</v>
      </c>
      <c r="D9808">
        <v>13392711</v>
      </c>
      <c r="E9808">
        <v>71581913</v>
      </c>
      <c r="F9808" t="s">
        <v>241</v>
      </c>
      <c r="G9808">
        <v>56350</v>
      </c>
      <c r="H9808" t="s">
        <v>237</v>
      </c>
      <c r="I9808" t="s">
        <v>9</v>
      </c>
      <c r="J9808" s="3">
        <v>22.320999999999898</v>
      </c>
      <c r="K9808" s="3">
        <v>21.799900000000001</v>
      </c>
      <c r="L9808" s="3">
        <v>-0.52109999999999701</v>
      </c>
      <c r="M9808" s="4">
        <v>-2.3345728237982</v>
      </c>
    </row>
    <row r="9809" spans="1:13" x14ac:dyDescent="0.25">
      <c r="A9809" s="5">
        <v>48481</v>
      </c>
      <c r="B9809" t="s">
        <v>2789</v>
      </c>
      <c r="C9809" t="s">
        <v>2793</v>
      </c>
      <c r="D9809">
        <v>13392711</v>
      </c>
      <c r="E9809">
        <v>71581913</v>
      </c>
      <c r="F9809" t="s">
        <v>241</v>
      </c>
      <c r="G9809">
        <v>56350</v>
      </c>
      <c r="H9809" t="s">
        <v>237</v>
      </c>
      <c r="I9809" t="s">
        <v>10</v>
      </c>
      <c r="J9809" s="3">
        <v>0.89280000000000004</v>
      </c>
      <c r="K9809" s="3">
        <v>0.85719999999999996</v>
      </c>
      <c r="L9809" s="3">
        <v>-3.56E-2</v>
      </c>
      <c r="M9809" s="4">
        <v>-3.9874551971326202</v>
      </c>
    </row>
    <row r="9810" spans="1:13" x14ac:dyDescent="0.25">
      <c r="A9810" s="5">
        <v>48481</v>
      </c>
      <c r="B9810" t="s">
        <v>2789</v>
      </c>
      <c r="C9810" t="s">
        <v>2793</v>
      </c>
      <c r="D9810">
        <v>17978911</v>
      </c>
      <c r="E9810">
        <v>127865113</v>
      </c>
      <c r="F9810" t="s">
        <v>72</v>
      </c>
      <c r="G9810">
        <v>60122</v>
      </c>
      <c r="H9810" t="s">
        <v>539</v>
      </c>
      <c r="I9810" t="s">
        <v>9</v>
      </c>
      <c r="J9810" s="3">
        <v>47.338999999999999</v>
      </c>
      <c r="K9810" s="3">
        <v>46.698399999999999</v>
      </c>
      <c r="L9810" s="3">
        <v>-0.64059999999999895</v>
      </c>
      <c r="M9810" s="4">
        <v>-1.3532182766851799</v>
      </c>
    </row>
    <row r="9811" spans="1:13" x14ac:dyDescent="0.25">
      <c r="A9811" s="5">
        <v>48481</v>
      </c>
      <c r="B9811" t="s">
        <v>2789</v>
      </c>
      <c r="C9811" t="s">
        <v>2793</v>
      </c>
      <c r="D9811">
        <v>17978911</v>
      </c>
      <c r="E9811">
        <v>127865113</v>
      </c>
      <c r="F9811" t="s">
        <v>72</v>
      </c>
      <c r="G9811">
        <v>60122</v>
      </c>
      <c r="H9811" t="s">
        <v>539</v>
      </c>
      <c r="I9811" t="s">
        <v>10</v>
      </c>
      <c r="J9811" s="3">
        <v>6.7148000000000003</v>
      </c>
      <c r="K9811" s="3">
        <v>6.6357999999999997</v>
      </c>
      <c r="L9811" s="3">
        <v>-7.9000000000000598E-2</v>
      </c>
      <c r="M9811" s="4">
        <v>-1.1765056293560501</v>
      </c>
    </row>
    <row r="9812" spans="1:13" x14ac:dyDescent="0.25">
      <c r="A9812" s="5">
        <v>48481</v>
      </c>
      <c r="B9812" t="s">
        <v>2789</v>
      </c>
      <c r="C9812" t="s">
        <v>2793</v>
      </c>
      <c r="D9812">
        <v>17978911</v>
      </c>
      <c r="E9812">
        <v>127865213</v>
      </c>
      <c r="F9812" t="s">
        <v>73</v>
      </c>
      <c r="G9812">
        <v>60122</v>
      </c>
      <c r="H9812" t="s">
        <v>539</v>
      </c>
      <c r="I9812" t="s">
        <v>9</v>
      </c>
      <c r="J9812" s="3">
        <v>43.866</v>
      </c>
      <c r="K9812" s="3">
        <v>43.0642</v>
      </c>
      <c r="L9812" s="3">
        <v>-0.80180000000000695</v>
      </c>
      <c r="M9812" s="4">
        <v>-1.82783932886519</v>
      </c>
    </row>
    <row r="9813" spans="1:13" x14ac:dyDescent="0.25">
      <c r="A9813" s="5">
        <v>48481</v>
      </c>
      <c r="B9813" t="s">
        <v>2789</v>
      </c>
      <c r="C9813" t="s">
        <v>2793</v>
      </c>
      <c r="D9813">
        <v>17978911</v>
      </c>
      <c r="E9813">
        <v>127865213</v>
      </c>
      <c r="F9813" t="s">
        <v>73</v>
      </c>
      <c r="G9813">
        <v>60122</v>
      </c>
      <c r="H9813" t="s">
        <v>539</v>
      </c>
      <c r="I9813" t="s">
        <v>10</v>
      </c>
      <c r="J9813" s="3">
        <v>6.0601000000000003</v>
      </c>
      <c r="K9813" s="3">
        <v>5.9908000000000001</v>
      </c>
      <c r="L9813" s="3">
        <v>-6.9300000000000098E-2</v>
      </c>
      <c r="M9813" s="4">
        <v>-1.14354548604808</v>
      </c>
    </row>
    <row r="9814" spans="1:13" x14ac:dyDescent="0.25">
      <c r="A9814" s="5">
        <v>48481</v>
      </c>
      <c r="B9814" t="s">
        <v>2789</v>
      </c>
      <c r="C9814" t="s">
        <v>2793</v>
      </c>
      <c r="D9814">
        <v>8516011</v>
      </c>
      <c r="E9814">
        <v>953713</v>
      </c>
      <c r="F9814">
        <v>1</v>
      </c>
      <c r="G9814">
        <v>50137</v>
      </c>
      <c r="H9814" t="s">
        <v>2440</v>
      </c>
      <c r="I9814" t="s">
        <v>9</v>
      </c>
      <c r="J9814" s="3">
        <v>1.4256</v>
      </c>
      <c r="K9814" s="3">
        <v>0.41220000000000001</v>
      </c>
      <c r="L9814" s="3">
        <v>-1.0133999999999901</v>
      </c>
      <c r="M9814" s="4">
        <v>-71.085858585858503</v>
      </c>
    </row>
    <row r="9815" spans="1:13" x14ac:dyDescent="0.25">
      <c r="A9815" s="5">
        <v>48481</v>
      </c>
      <c r="B9815" t="s">
        <v>2789</v>
      </c>
      <c r="C9815" t="s">
        <v>2793</v>
      </c>
      <c r="D9815">
        <v>8516011</v>
      </c>
      <c r="E9815">
        <v>953713</v>
      </c>
      <c r="F9815">
        <v>1</v>
      </c>
      <c r="G9815">
        <v>50137</v>
      </c>
      <c r="H9815" t="s">
        <v>2440</v>
      </c>
      <c r="I9815" t="s">
        <v>10</v>
      </c>
      <c r="J9815" s="3">
        <v>5.0000000000000001E-4</v>
      </c>
      <c r="K9815" s="3">
        <v>4.0000000000000002E-4</v>
      </c>
      <c r="L9815" s="3">
        <v>-9.9999999999999896E-5</v>
      </c>
      <c r="M9815" s="4">
        <v>-20</v>
      </c>
    </row>
    <row r="9816" spans="1:13" x14ac:dyDescent="0.25">
      <c r="A9816" s="5">
        <v>48485</v>
      </c>
      <c r="B9816" t="s">
        <v>2789</v>
      </c>
      <c r="C9816" t="s">
        <v>3125</v>
      </c>
      <c r="D9816">
        <v>5127311</v>
      </c>
      <c r="E9816">
        <v>25206113</v>
      </c>
      <c r="G9816" t="s">
        <v>12</v>
      </c>
      <c r="H9816" t="s">
        <v>1190</v>
      </c>
      <c r="I9816" t="s">
        <v>9</v>
      </c>
      <c r="J9816" s="3">
        <v>3.1962999999999999</v>
      </c>
      <c r="K9816" s="3">
        <v>3.1962999999999999</v>
      </c>
      <c r="L9816" s="3">
        <v>0</v>
      </c>
      <c r="M9816" s="4">
        <v>0</v>
      </c>
    </row>
    <row r="9817" spans="1:13" x14ac:dyDescent="0.25">
      <c r="A9817" s="5">
        <v>48485</v>
      </c>
      <c r="B9817" t="s">
        <v>2789</v>
      </c>
      <c r="C9817" t="s">
        <v>3125</v>
      </c>
      <c r="D9817">
        <v>5127311</v>
      </c>
      <c r="E9817">
        <v>25206213</v>
      </c>
      <c r="G9817" t="s">
        <v>12</v>
      </c>
      <c r="H9817" t="s">
        <v>1190</v>
      </c>
      <c r="I9817" t="s">
        <v>9</v>
      </c>
      <c r="J9817" s="3">
        <v>2.7227000000000001</v>
      </c>
      <c r="K9817" s="3">
        <v>2.7227000000000001</v>
      </c>
      <c r="L9817" s="3">
        <v>0</v>
      </c>
      <c r="M9817" s="4">
        <v>0</v>
      </c>
    </row>
    <row r="9818" spans="1:13" x14ac:dyDescent="0.25">
      <c r="A9818" s="5">
        <v>48485</v>
      </c>
      <c r="B9818" t="s">
        <v>2789</v>
      </c>
      <c r="C9818" t="s">
        <v>3125</v>
      </c>
      <c r="D9818">
        <v>5127311</v>
      </c>
      <c r="E9818">
        <v>25206313</v>
      </c>
      <c r="G9818" t="s">
        <v>12</v>
      </c>
      <c r="H9818" t="s">
        <v>1190</v>
      </c>
      <c r="I9818" t="s">
        <v>9</v>
      </c>
      <c r="J9818" s="3">
        <v>2.4377</v>
      </c>
      <c r="K9818" s="3">
        <v>2.4377</v>
      </c>
      <c r="L9818" s="3">
        <v>0</v>
      </c>
      <c r="M9818" s="4">
        <v>0</v>
      </c>
    </row>
    <row r="9819" spans="1:13" x14ac:dyDescent="0.25">
      <c r="A9819" s="5">
        <v>48485</v>
      </c>
      <c r="B9819" t="s">
        <v>2789</v>
      </c>
      <c r="C9819" t="s">
        <v>3125</v>
      </c>
      <c r="D9819">
        <v>5127311</v>
      </c>
      <c r="E9819">
        <v>25206113</v>
      </c>
      <c r="G9819" t="s">
        <v>12</v>
      </c>
      <c r="H9819" t="s">
        <v>1190</v>
      </c>
      <c r="I9819" t="s">
        <v>10</v>
      </c>
      <c r="J9819" s="3">
        <v>6.6E-3</v>
      </c>
      <c r="K9819" s="3">
        <v>6.6E-3</v>
      </c>
      <c r="L9819" s="3">
        <v>0</v>
      </c>
      <c r="M9819" s="4">
        <v>0</v>
      </c>
    </row>
    <row r="9820" spans="1:13" x14ac:dyDescent="0.25">
      <c r="A9820" s="5">
        <v>48485</v>
      </c>
      <c r="B9820" t="s">
        <v>2789</v>
      </c>
      <c r="C9820" t="s">
        <v>3125</v>
      </c>
      <c r="D9820">
        <v>5127311</v>
      </c>
      <c r="E9820">
        <v>25206213</v>
      </c>
      <c r="G9820" t="s">
        <v>12</v>
      </c>
      <c r="H9820" t="s">
        <v>1190</v>
      </c>
      <c r="I9820" t="s">
        <v>10</v>
      </c>
      <c r="J9820" s="3">
        <v>5.3E-3</v>
      </c>
      <c r="K9820" s="3">
        <v>5.3E-3</v>
      </c>
      <c r="L9820" s="3">
        <v>0</v>
      </c>
      <c r="M9820" s="4">
        <v>0</v>
      </c>
    </row>
    <row r="9821" spans="1:13" x14ac:dyDescent="0.25">
      <c r="A9821" s="5">
        <v>48485</v>
      </c>
      <c r="B9821" t="s">
        <v>2789</v>
      </c>
      <c r="C9821" t="s">
        <v>3125</v>
      </c>
      <c r="D9821">
        <v>5127311</v>
      </c>
      <c r="E9821">
        <v>25206313</v>
      </c>
      <c r="G9821" t="s">
        <v>12</v>
      </c>
      <c r="H9821" t="s">
        <v>1190</v>
      </c>
      <c r="I9821" t="s">
        <v>10</v>
      </c>
      <c r="J9821" s="3">
        <v>5.1999999999999998E-3</v>
      </c>
      <c r="K9821" s="3">
        <v>5.1999999999999998E-3</v>
      </c>
      <c r="L9821" s="3">
        <v>0</v>
      </c>
      <c r="M9821" s="4">
        <v>0</v>
      </c>
    </row>
    <row r="9822" spans="1:13" x14ac:dyDescent="0.25">
      <c r="A9822" s="5">
        <v>48497</v>
      </c>
      <c r="B9822" t="s">
        <v>2789</v>
      </c>
      <c r="C9822" t="s">
        <v>2888</v>
      </c>
      <c r="D9822">
        <v>9051811</v>
      </c>
      <c r="E9822">
        <v>57567513</v>
      </c>
      <c r="F9822" t="s">
        <v>15</v>
      </c>
      <c r="G9822">
        <v>55320</v>
      </c>
      <c r="H9822" t="s">
        <v>2480</v>
      </c>
      <c r="I9822" t="s">
        <v>9</v>
      </c>
      <c r="J9822" s="3">
        <v>96.624499999999998</v>
      </c>
      <c r="K9822" s="3">
        <v>97.300899999999999</v>
      </c>
      <c r="L9822" s="3">
        <v>0.676400000000001</v>
      </c>
      <c r="M9822" s="4">
        <v>0.70002949562481598</v>
      </c>
    </row>
    <row r="9823" spans="1:13" x14ac:dyDescent="0.25">
      <c r="A9823" s="5">
        <v>48497</v>
      </c>
      <c r="B9823" t="s">
        <v>2789</v>
      </c>
      <c r="C9823" t="s">
        <v>2888</v>
      </c>
      <c r="D9823">
        <v>9051811</v>
      </c>
      <c r="E9823">
        <v>57567513</v>
      </c>
      <c r="F9823" t="s">
        <v>15</v>
      </c>
      <c r="G9823">
        <v>55320</v>
      </c>
      <c r="H9823" t="s">
        <v>2480</v>
      </c>
      <c r="I9823" t="s">
        <v>10</v>
      </c>
      <c r="J9823" s="3">
        <v>3.153</v>
      </c>
      <c r="K9823" s="3">
        <v>3.1545000000000001</v>
      </c>
      <c r="L9823" s="3">
        <v>1.5000000000000499E-3</v>
      </c>
      <c r="M9823" s="4">
        <v>4.7573739295910397E-2</v>
      </c>
    </row>
    <row r="9824" spans="1:13" x14ac:dyDescent="0.25">
      <c r="A9824" s="5">
        <v>48497</v>
      </c>
      <c r="B9824" t="s">
        <v>2789</v>
      </c>
      <c r="C9824" t="s">
        <v>2888</v>
      </c>
      <c r="D9824">
        <v>9051811</v>
      </c>
      <c r="E9824">
        <v>57567613</v>
      </c>
      <c r="F9824" t="s">
        <v>268</v>
      </c>
      <c r="G9824">
        <v>55320</v>
      </c>
      <c r="H9824" t="s">
        <v>2480</v>
      </c>
      <c r="I9824" t="s">
        <v>9</v>
      </c>
      <c r="J9824" s="3">
        <v>96.603499999999997</v>
      </c>
      <c r="K9824" s="3">
        <v>97.670699999999997</v>
      </c>
      <c r="L9824" s="3">
        <v>1.0671999999999899</v>
      </c>
      <c r="M9824" s="4">
        <v>1.10472187860688</v>
      </c>
    </row>
    <row r="9825" spans="1:13" x14ac:dyDescent="0.25">
      <c r="A9825" s="5">
        <v>48497</v>
      </c>
      <c r="B9825" t="s">
        <v>2789</v>
      </c>
      <c r="C9825" t="s">
        <v>2888</v>
      </c>
      <c r="D9825">
        <v>9051811</v>
      </c>
      <c r="E9825">
        <v>57567613</v>
      </c>
      <c r="F9825" t="s">
        <v>268</v>
      </c>
      <c r="G9825">
        <v>55320</v>
      </c>
      <c r="H9825" t="s">
        <v>2480</v>
      </c>
      <c r="I9825" t="s">
        <v>10</v>
      </c>
      <c r="J9825" s="3">
        <v>3.1469999999999998</v>
      </c>
      <c r="K9825" s="3">
        <v>3.1475</v>
      </c>
      <c r="L9825" s="3">
        <v>5.0000000000016698E-4</v>
      </c>
      <c r="M9825" s="4">
        <v>1.58881474420135E-2</v>
      </c>
    </row>
    <row r="9826" spans="1:13" x14ac:dyDescent="0.25">
      <c r="A9826" s="5">
        <v>48501</v>
      </c>
      <c r="B9826" t="s">
        <v>2789</v>
      </c>
      <c r="C9826" t="s">
        <v>3126</v>
      </c>
      <c r="D9826">
        <v>5129311</v>
      </c>
      <c r="E9826">
        <v>25190413</v>
      </c>
      <c r="F9826">
        <v>1</v>
      </c>
      <c r="G9826">
        <v>55065</v>
      </c>
      <c r="H9826" t="s">
        <v>1191</v>
      </c>
      <c r="I9826" t="s">
        <v>9</v>
      </c>
      <c r="J9826" s="3">
        <v>136</v>
      </c>
      <c r="K9826" s="3">
        <v>119.5742</v>
      </c>
      <c r="L9826" s="3">
        <v>-16.425799999999899</v>
      </c>
      <c r="M9826" s="4">
        <v>-12.077794117647001</v>
      </c>
    </row>
    <row r="9827" spans="1:13" x14ac:dyDescent="0.25">
      <c r="A9827" s="5">
        <v>48501</v>
      </c>
      <c r="B9827" t="s">
        <v>2789</v>
      </c>
      <c r="C9827" t="s">
        <v>3126</v>
      </c>
      <c r="D9827">
        <v>5129311</v>
      </c>
      <c r="E9827">
        <v>25190413</v>
      </c>
      <c r="F9827">
        <v>1</v>
      </c>
      <c r="G9827">
        <v>55065</v>
      </c>
      <c r="H9827" t="s">
        <v>1191</v>
      </c>
      <c r="I9827" t="s">
        <v>10</v>
      </c>
      <c r="J9827" s="3">
        <v>1.8</v>
      </c>
      <c r="K9827" s="3">
        <v>1.7831999999999999</v>
      </c>
      <c r="L9827" s="3">
        <v>-1.68000000000001E-2</v>
      </c>
      <c r="M9827" s="4">
        <v>-0.93333333333334101</v>
      </c>
    </row>
    <row r="9828" spans="1:13" x14ac:dyDescent="0.25">
      <c r="A9828" s="5">
        <v>48501</v>
      </c>
      <c r="B9828" t="s">
        <v>2789</v>
      </c>
      <c r="C9828" t="s">
        <v>3126</v>
      </c>
      <c r="D9828">
        <v>5129311</v>
      </c>
      <c r="E9828">
        <v>25190513</v>
      </c>
      <c r="F9828">
        <v>2</v>
      </c>
      <c r="G9828">
        <v>55065</v>
      </c>
      <c r="H9828" t="s">
        <v>1191</v>
      </c>
      <c r="I9828" t="s">
        <v>9</v>
      </c>
      <c r="J9828" s="3">
        <v>116.2</v>
      </c>
      <c r="K9828" s="3">
        <v>94.478099999999998</v>
      </c>
      <c r="L9828" s="3">
        <v>-21.721900000000002</v>
      </c>
      <c r="M9828" s="4">
        <v>-18.693545611015399</v>
      </c>
    </row>
    <row r="9829" spans="1:13" x14ac:dyDescent="0.25">
      <c r="A9829" s="5">
        <v>48501</v>
      </c>
      <c r="B9829" t="s">
        <v>2789</v>
      </c>
      <c r="C9829" t="s">
        <v>3126</v>
      </c>
      <c r="D9829">
        <v>5129311</v>
      </c>
      <c r="E9829">
        <v>25190513</v>
      </c>
      <c r="F9829">
        <v>2</v>
      </c>
      <c r="G9829">
        <v>55065</v>
      </c>
      <c r="H9829" t="s">
        <v>1191</v>
      </c>
      <c r="I9829" t="s">
        <v>10</v>
      </c>
      <c r="J9829" s="3">
        <v>1.7</v>
      </c>
      <c r="K9829" s="3">
        <v>1.6779999999999999</v>
      </c>
      <c r="L9829" s="3">
        <v>-2.20000000000002E-2</v>
      </c>
      <c r="M9829" s="4">
        <v>-1.29411764705883</v>
      </c>
    </row>
    <row r="9830" spans="1:13" x14ac:dyDescent="0.25">
      <c r="A9830" s="5">
        <v>48501</v>
      </c>
      <c r="B9830" t="s">
        <v>2789</v>
      </c>
      <c r="C9830" t="s">
        <v>3126</v>
      </c>
      <c r="D9830">
        <v>5129311</v>
      </c>
      <c r="E9830">
        <v>110129013</v>
      </c>
      <c r="F9830" t="s">
        <v>557</v>
      </c>
      <c r="G9830">
        <v>56326</v>
      </c>
      <c r="H9830" t="s">
        <v>1191</v>
      </c>
      <c r="I9830" t="s">
        <v>9</v>
      </c>
      <c r="J9830" s="3">
        <v>45.9</v>
      </c>
      <c r="K9830" s="3">
        <v>45.827199999999998</v>
      </c>
      <c r="L9830" s="3">
        <v>-7.2800000000000795E-2</v>
      </c>
      <c r="M9830" s="4">
        <v>-0.15860566448801899</v>
      </c>
    </row>
    <row r="9831" spans="1:13" x14ac:dyDescent="0.25">
      <c r="A9831" s="5">
        <v>48501</v>
      </c>
      <c r="B9831" t="s">
        <v>2789</v>
      </c>
      <c r="C9831" t="s">
        <v>3126</v>
      </c>
      <c r="D9831">
        <v>5129311</v>
      </c>
      <c r="E9831">
        <v>110129013</v>
      </c>
      <c r="F9831" t="s">
        <v>557</v>
      </c>
      <c r="G9831">
        <v>56326</v>
      </c>
      <c r="H9831" t="s">
        <v>1191</v>
      </c>
      <c r="I9831" t="s">
        <v>10</v>
      </c>
      <c r="J9831" s="3">
        <v>0.9</v>
      </c>
      <c r="K9831" s="3">
        <v>0.97030000000000005</v>
      </c>
      <c r="L9831" s="3">
        <v>7.0300000000000001E-2</v>
      </c>
      <c r="M9831" s="4">
        <v>7.81111111111111</v>
      </c>
    </row>
    <row r="9832" spans="1:13" x14ac:dyDescent="0.25">
      <c r="A9832" s="5">
        <v>48501</v>
      </c>
      <c r="B9832" t="s">
        <v>2789</v>
      </c>
      <c r="C9832" t="s">
        <v>3126</v>
      </c>
      <c r="D9832">
        <v>5129311</v>
      </c>
      <c r="E9832">
        <v>110129113</v>
      </c>
      <c r="F9832" t="s">
        <v>1192</v>
      </c>
      <c r="G9832">
        <v>56326</v>
      </c>
      <c r="H9832" t="s">
        <v>1191</v>
      </c>
      <c r="I9832" t="s">
        <v>9</v>
      </c>
      <c r="J9832" s="3">
        <v>44</v>
      </c>
      <c r="K9832" s="3">
        <v>43.927799999999998</v>
      </c>
      <c r="L9832" s="3">
        <v>-7.2200000000002207E-2</v>
      </c>
      <c r="M9832" s="4">
        <v>-0.16409090909091401</v>
      </c>
    </row>
    <row r="9833" spans="1:13" x14ac:dyDescent="0.25">
      <c r="A9833" s="5">
        <v>48501</v>
      </c>
      <c r="B9833" t="s">
        <v>2789</v>
      </c>
      <c r="C9833" t="s">
        <v>3126</v>
      </c>
      <c r="D9833">
        <v>5129311</v>
      </c>
      <c r="E9833">
        <v>110129113</v>
      </c>
      <c r="F9833" t="s">
        <v>1192</v>
      </c>
      <c r="G9833">
        <v>56326</v>
      </c>
      <c r="H9833" t="s">
        <v>1191</v>
      </c>
      <c r="I9833" t="s">
        <v>10</v>
      </c>
      <c r="J9833" s="3">
        <v>0.8</v>
      </c>
      <c r="K9833" s="3">
        <v>0.87809999999999999</v>
      </c>
      <c r="L9833" s="3">
        <v>7.8099999999999906E-2</v>
      </c>
      <c r="M9833" s="4">
        <v>9.7624999999999904</v>
      </c>
    </row>
    <row r="9834" spans="1:13" x14ac:dyDescent="0.25">
      <c r="A9834" s="5">
        <v>48501</v>
      </c>
      <c r="B9834" t="s">
        <v>2789</v>
      </c>
      <c r="C9834" t="s">
        <v>3126</v>
      </c>
      <c r="D9834">
        <v>5129311</v>
      </c>
      <c r="E9834">
        <v>110129213</v>
      </c>
      <c r="F9834" t="s">
        <v>1193</v>
      </c>
      <c r="G9834">
        <v>56326</v>
      </c>
      <c r="H9834" t="s">
        <v>1191</v>
      </c>
      <c r="I9834" t="s">
        <v>9</v>
      </c>
      <c r="J9834" s="3">
        <v>43.9</v>
      </c>
      <c r="K9834" s="3">
        <v>43.870199999999997</v>
      </c>
      <c r="L9834" s="3">
        <v>-2.98000000000016E-2</v>
      </c>
      <c r="M9834" s="4">
        <v>-6.7881548974946707E-2</v>
      </c>
    </row>
    <row r="9835" spans="1:13" x14ac:dyDescent="0.25">
      <c r="A9835" s="5">
        <v>48501</v>
      </c>
      <c r="B9835" t="s">
        <v>2789</v>
      </c>
      <c r="C9835" t="s">
        <v>3126</v>
      </c>
      <c r="D9835">
        <v>5129311</v>
      </c>
      <c r="E9835">
        <v>110129213</v>
      </c>
      <c r="F9835" t="s">
        <v>1193</v>
      </c>
      <c r="G9835">
        <v>56326</v>
      </c>
      <c r="H9835" t="s">
        <v>1191</v>
      </c>
      <c r="I9835" t="s">
        <v>10</v>
      </c>
      <c r="J9835" s="3">
        <v>0.8</v>
      </c>
      <c r="K9835" s="3">
        <v>0.85650000000000004</v>
      </c>
      <c r="L9835" s="3">
        <v>5.6499999999999898E-2</v>
      </c>
      <c r="M9835" s="4">
        <v>7.0624999999999902</v>
      </c>
    </row>
    <row r="9836" spans="1:13" x14ac:dyDescent="0.25">
      <c r="A9836" s="5">
        <v>48503</v>
      </c>
      <c r="B9836" t="s">
        <v>2789</v>
      </c>
      <c r="C9836" t="s">
        <v>3415</v>
      </c>
      <c r="D9836">
        <v>8532511</v>
      </c>
      <c r="E9836">
        <v>943013</v>
      </c>
      <c r="F9836">
        <v>1</v>
      </c>
      <c r="G9836">
        <v>3490</v>
      </c>
      <c r="H9836" t="s">
        <v>2445</v>
      </c>
      <c r="I9836" t="s">
        <v>9</v>
      </c>
      <c r="J9836" s="3">
        <v>112.05500000000001</v>
      </c>
      <c r="K9836" s="3">
        <v>112.1695</v>
      </c>
      <c r="L9836" s="3">
        <v>0.114499999999992</v>
      </c>
      <c r="M9836" s="4">
        <v>0.102181964213995</v>
      </c>
    </row>
    <row r="9837" spans="1:13" x14ac:dyDescent="0.25">
      <c r="A9837" s="5">
        <v>48503</v>
      </c>
      <c r="B9837" t="s">
        <v>2789</v>
      </c>
      <c r="C9837" t="s">
        <v>3415</v>
      </c>
      <c r="D9837">
        <v>8532511</v>
      </c>
      <c r="E9837">
        <v>943013</v>
      </c>
      <c r="F9837">
        <v>1</v>
      </c>
      <c r="G9837">
        <v>3490</v>
      </c>
      <c r="H9837" t="s">
        <v>2445</v>
      </c>
      <c r="I9837" t="s">
        <v>10</v>
      </c>
      <c r="J9837" s="3">
        <v>0.34</v>
      </c>
      <c r="K9837" s="3">
        <v>0.34920000000000001</v>
      </c>
      <c r="L9837" s="3">
        <v>9.1999999999999808E-3</v>
      </c>
      <c r="M9837" s="4">
        <v>2.70588235294117</v>
      </c>
    </row>
    <row r="9838" spans="1:13" x14ac:dyDescent="0.25">
      <c r="A9838" s="5">
        <v>48503</v>
      </c>
      <c r="B9838" t="s">
        <v>2789</v>
      </c>
      <c r="C9838" t="s">
        <v>3415</v>
      </c>
      <c r="D9838">
        <v>8532511</v>
      </c>
      <c r="E9838">
        <v>942913</v>
      </c>
      <c r="F9838">
        <v>2</v>
      </c>
      <c r="G9838">
        <v>3490</v>
      </c>
      <c r="H9838" t="s">
        <v>2445</v>
      </c>
      <c r="I9838" t="s">
        <v>9</v>
      </c>
      <c r="J9838" s="3">
        <v>151.006</v>
      </c>
      <c r="K9838" s="3">
        <v>150.30430000000001</v>
      </c>
      <c r="L9838" s="3">
        <v>-0.701699999999988</v>
      </c>
      <c r="M9838" s="4">
        <v>-0.464683522509031</v>
      </c>
    </row>
    <row r="9839" spans="1:13" x14ac:dyDescent="0.25">
      <c r="A9839" s="5">
        <v>48503</v>
      </c>
      <c r="B9839" t="s">
        <v>2789</v>
      </c>
      <c r="C9839" t="s">
        <v>3415</v>
      </c>
      <c r="D9839">
        <v>8532511</v>
      </c>
      <c r="E9839">
        <v>942913</v>
      </c>
      <c r="F9839">
        <v>2</v>
      </c>
      <c r="G9839">
        <v>3490</v>
      </c>
      <c r="H9839" t="s">
        <v>2445</v>
      </c>
      <c r="I9839" t="s">
        <v>10</v>
      </c>
      <c r="J9839" s="3">
        <v>0.434</v>
      </c>
      <c r="K9839" s="3">
        <v>0.44729999999999998</v>
      </c>
      <c r="L9839" s="3">
        <v>1.32999999999999E-2</v>
      </c>
      <c r="M9839" s="4">
        <v>3.06451612903225</v>
      </c>
    </row>
    <row r="9840" spans="1:13" x14ac:dyDescent="0.25">
      <c r="A9840" s="5">
        <v>49007</v>
      </c>
      <c r="B9840" t="s">
        <v>2768</v>
      </c>
      <c r="C9840" t="s">
        <v>3117</v>
      </c>
      <c r="D9840">
        <v>5066411</v>
      </c>
      <c r="E9840">
        <v>25975713</v>
      </c>
      <c r="F9840">
        <v>1</v>
      </c>
      <c r="G9840">
        <v>50951</v>
      </c>
      <c r="H9840" t="s">
        <v>1179</v>
      </c>
      <c r="I9840" t="s">
        <v>9</v>
      </c>
      <c r="J9840" s="3">
        <v>314.41244</v>
      </c>
      <c r="K9840" s="3">
        <v>314.41244</v>
      </c>
      <c r="L9840" s="3">
        <v>0</v>
      </c>
      <c r="M9840" s="4">
        <v>0</v>
      </c>
    </row>
    <row r="9841" spans="1:15" x14ac:dyDescent="0.25">
      <c r="A9841" s="5">
        <v>49007</v>
      </c>
      <c r="B9841" t="s">
        <v>2768</v>
      </c>
      <c r="C9841" t="s">
        <v>3117</v>
      </c>
      <c r="D9841">
        <v>5066411</v>
      </c>
      <c r="E9841">
        <v>25975713</v>
      </c>
      <c r="F9841">
        <v>1</v>
      </c>
      <c r="G9841">
        <v>50951</v>
      </c>
      <c r="H9841" t="s">
        <v>1179</v>
      </c>
      <c r="I9841" t="s">
        <v>10</v>
      </c>
      <c r="J9841" s="3">
        <v>373.23846200000003</v>
      </c>
      <c r="K9841" s="3">
        <v>373.23846200000003</v>
      </c>
      <c r="L9841" s="3">
        <v>0</v>
      </c>
      <c r="M9841" s="4">
        <v>0</v>
      </c>
    </row>
    <row r="9842" spans="1:15" x14ac:dyDescent="0.25">
      <c r="A9842" s="5">
        <v>49011</v>
      </c>
      <c r="B9842" t="s">
        <v>2768</v>
      </c>
      <c r="C9842" t="s">
        <v>3118</v>
      </c>
      <c r="D9842">
        <v>5067311</v>
      </c>
      <c r="E9842">
        <v>25964613</v>
      </c>
      <c r="G9842" t="s">
        <v>12</v>
      </c>
      <c r="H9842" t="s">
        <v>1180</v>
      </c>
      <c r="I9842" t="s">
        <v>9</v>
      </c>
      <c r="J9842" s="3">
        <v>3.3401699999999899</v>
      </c>
      <c r="K9842" s="3">
        <v>3.3401700000000001</v>
      </c>
      <c r="L9842" s="3">
        <v>4.4408920985006202E-16</v>
      </c>
      <c r="M9842" s="4">
        <v>1.32954074148939E-14</v>
      </c>
      <c r="O9842" s="1"/>
    </row>
    <row r="9843" spans="1:15" x14ac:dyDescent="0.25">
      <c r="A9843" s="5">
        <v>49011</v>
      </c>
      <c r="B9843" t="s">
        <v>2768</v>
      </c>
      <c r="C9843" t="s">
        <v>3118</v>
      </c>
      <c r="D9843">
        <v>5067311</v>
      </c>
      <c r="E9843">
        <v>25964613</v>
      </c>
      <c r="G9843" t="s">
        <v>12</v>
      </c>
      <c r="H9843" t="s">
        <v>1180</v>
      </c>
      <c r="I9843" t="s">
        <v>10</v>
      </c>
      <c r="J9843" s="3">
        <v>4.3409699999999898E-2</v>
      </c>
      <c r="K9843" s="3">
        <v>4.3409700000000002E-2</v>
      </c>
      <c r="L9843" s="3">
        <v>6.9388939039072199E-18</v>
      </c>
      <c r="M9843" s="4">
        <v>1.5984662192798399E-14</v>
      </c>
      <c r="O9843" s="1"/>
    </row>
    <row r="9844" spans="1:15" x14ac:dyDescent="0.25">
      <c r="A9844" s="5">
        <v>49015</v>
      </c>
      <c r="B9844" t="s">
        <v>2768</v>
      </c>
      <c r="C9844" t="s">
        <v>3115</v>
      </c>
      <c r="D9844">
        <v>5050511</v>
      </c>
      <c r="E9844">
        <v>25906513</v>
      </c>
      <c r="F9844">
        <v>1</v>
      </c>
      <c r="G9844">
        <v>6165</v>
      </c>
      <c r="H9844" t="s">
        <v>1174</v>
      </c>
      <c r="I9844" t="s">
        <v>9</v>
      </c>
      <c r="J9844" s="3">
        <v>2982.58961</v>
      </c>
      <c r="K9844" s="3">
        <v>1782.202</v>
      </c>
      <c r="L9844" s="3">
        <v>-1200.38761</v>
      </c>
      <c r="M9844" s="4">
        <v>-40.246489358621403</v>
      </c>
    </row>
    <row r="9845" spans="1:15" x14ac:dyDescent="0.25">
      <c r="A9845" s="5">
        <v>49015</v>
      </c>
      <c r="B9845" t="s">
        <v>2768</v>
      </c>
      <c r="C9845" t="s">
        <v>3115</v>
      </c>
      <c r="D9845">
        <v>5050511</v>
      </c>
      <c r="E9845">
        <v>25906513</v>
      </c>
      <c r="F9845">
        <v>1</v>
      </c>
      <c r="G9845">
        <v>6165</v>
      </c>
      <c r="H9845" t="s">
        <v>1174</v>
      </c>
      <c r="I9845" t="s">
        <v>10</v>
      </c>
      <c r="J9845" s="3">
        <v>815.3433</v>
      </c>
      <c r="K9845" s="3">
        <v>812.13909999999998</v>
      </c>
      <c r="L9845" s="3">
        <v>-3.2042000000000099</v>
      </c>
      <c r="M9845" s="4">
        <v>-0.39298783714786301</v>
      </c>
    </row>
    <row r="9846" spans="1:15" x14ac:dyDescent="0.25">
      <c r="A9846" s="5">
        <v>49015</v>
      </c>
      <c r="B9846" t="s">
        <v>2768</v>
      </c>
      <c r="C9846" t="s">
        <v>3115</v>
      </c>
      <c r="D9846">
        <v>5050511</v>
      </c>
      <c r="E9846">
        <v>25905313</v>
      </c>
      <c r="F9846">
        <v>2</v>
      </c>
      <c r="G9846">
        <v>6165</v>
      </c>
      <c r="H9846" t="s">
        <v>1174</v>
      </c>
      <c r="I9846" t="s">
        <v>9</v>
      </c>
      <c r="J9846" s="3">
        <v>2576.7659399999998</v>
      </c>
      <c r="K9846" s="3">
        <v>2635.0772999999999</v>
      </c>
      <c r="L9846" s="3">
        <v>58.311359999999603</v>
      </c>
      <c r="M9846" s="4">
        <v>2.2629668878656299</v>
      </c>
    </row>
    <row r="9847" spans="1:15" x14ac:dyDescent="0.25">
      <c r="A9847" s="5">
        <v>49015</v>
      </c>
      <c r="B9847" t="s">
        <v>2768</v>
      </c>
      <c r="C9847" t="s">
        <v>3115</v>
      </c>
      <c r="D9847">
        <v>5050511</v>
      </c>
      <c r="E9847">
        <v>25905313</v>
      </c>
      <c r="F9847">
        <v>2</v>
      </c>
      <c r="G9847">
        <v>6165</v>
      </c>
      <c r="H9847" t="s">
        <v>1174</v>
      </c>
      <c r="I9847" t="s">
        <v>10</v>
      </c>
      <c r="J9847" s="3">
        <v>1209.4119000000001</v>
      </c>
      <c r="K9847" s="3">
        <v>1208.8319999999901</v>
      </c>
      <c r="L9847" s="3">
        <v>-0.57990000000017905</v>
      </c>
      <c r="M9847" s="4">
        <v>-4.7948924597168201E-2</v>
      </c>
    </row>
    <row r="9848" spans="1:15" x14ac:dyDescent="0.25">
      <c r="A9848" s="5">
        <v>49015</v>
      </c>
      <c r="B9848" t="s">
        <v>2768</v>
      </c>
      <c r="C9848" t="s">
        <v>3115</v>
      </c>
      <c r="D9848">
        <v>5050511</v>
      </c>
      <c r="E9848">
        <v>25905513</v>
      </c>
      <c r="F9848">
        <v>3</v>
      </c>
      <c r="G9848">
        <v>6165</v>
      </c>
      <c r="H9848" t="s">
        <v>1174</v>
      </c>
      <c r="I9848" t="s">
        <v>9</v>
      </c>
      <c r="J9848" s="3">
        <v>3957.2001599999999</v>
      </c>
      <c r="K9848" s="3">
        <v>4071.5097000000001</v>
      </c>
      <c r="L9848" s="3">
        <v>114.309539999999</v>
      </c>
      <c r="M9848" s="4">
        <v>2.8886469063520801</v>
      </c>
    </row>
    <row r="9849" spans="1:15" x14ac:dyDescent="0.25">
      <c r="A9849" s="5">
        <v>49015</v>
      </c>
      <c r="B9849" t="s">
        <v>2768</v>
      </c>
      <c r="C9849" t="s">
        <v>3115</v>
      </c>
      <c r="D9849">
        <v>5050511</v>
      </c>
      <c r="E9849">
        <v>25905513</v>
      </c>
      <c r="F9849">
        <v>3</v>
      </c>
      <c r="G9849">
        <v>6165</v>
      </c>
      <c r="H9849" t="s">
        <v>1174</v>
      </c>
      <c r="I9849" t="s">
        <v>10</v>
      </c>
      <c r="J9849" s="3">
        <v>1249.7283</v>
      </c>
      <c r="K9849" s="3">
        <v>1249.1470999999999</v>
      </c>
      <c r="L9849" s="3">
        <v>-0.58119999999985295</v>
      </c>
      <c r="M9849" s="4">
        <v>-4.65061085677465E-2</v>
      </c>
    </row>
    <row r="9850" spans="1:15" x14ac:dyDescent="0.25">
      <c r="A9850" s="5">
        <v>49015</v>
      </c>
      <c r="B9850" t="s">
        <v>2768</v>
      </c>
      <c r="C9850" t="s">
        <v>3115</v>
      </c>
      <c r="D9850">
        <v>5050611</v>
      </c>
      <c r="E9850">
        <v>25902813</v>
      </c>
      <c r="F9850">
        <v>1</v>
      </c>
      <c r="G9850">
        <v>8069</v>
      </c>
      <c r="H9850" t="s">
        <v>1175</v>
      </c>
      <c r="I9850" t="s">
        <v>9</v>
      </c>
      <c r="J9850" s="3">
        <v>2538.3707359999999</v>
      </c>
      <c r="K9850" s="3">
        <v>2525.8762999999999</v>
      </c>
      <c r="L9850" s="3">
        <v>-12.494435999999901</v>
      </c>
      <c r="M9850" s="4">
        <v>-0.49222266167820899</v>
      </c>
    </row>
    <row r="9851" spans="1:15" x14ac:dyDescent="0.25">
      <c r="A9851" s="5">
        <v>49015</v>
      </c>
      <c r="B9851" t="s">
        <v>2768</v>
      </c>
      <c r="C9851" t="s">
        <v>3115</v>
      </c>
      <c r="D9851">
        <v>5050611</v>
      </c>
      <c r="E9851">
        <v>25902813</v>
      </c>
      <c r="F9851">
        <v>1</v>
      </c>
      <c r="G9851">
        <v>8069</v>
      </c>
      <c r="H9851" t="s">
        <v>1175</v>
      </c>
      <c r="I9851" t="s">
        <v>10</v>
      </c>
      <c r="J9851" s="3">
        <v>1261.3348909699901</v>
      </c>
      <c r="K9851" s="3">
        <v>1261.2504999999901</v>
      </c>
      <c r="L9851" s="3">
        <v>-8.4390969999958501E-2</v>
      </c>
      <c r="M9851" s="4">
        <v>-6.6906077524787697E-3</v>
      </c>
    </row>
    <row r="9852" spans="1:15" x14ac:dyDescent="0.25">
      <c r="A9852" s="5">
        <v>49015</v>
      </c>
      <c r="B9852" t="s">
        <v>2768</v>
      </c>
      <c r="C9852" t="s">
        <v>3115</v>
      </c>
      <c r="D9852">
        <v>5050611</v>
      </c>
      <c r="E9852">
        <v>25903613</v>
      </c>
      <c r="F9852">
        <v>2</v>
      </c>
      <c r="G9852">
        <v>8069</v>
      </c>
      <c r="H9852" t="s">
        <v>1175</v>
      </c>
      <c r="I9852" t="s">
        <v>9</v>
      </c>
      <c r="J9852" s="3">
        <v>2881.5637000000002</v>
      </c>
      <c r="K9852" s="3">
        <v>3300.5029</v>
      </c>
      <c r="L9852" s="3">
        <v>418.939199999999</v>
      </c>
      <c r="M9852" s="4">
        <v>14.5386062435475</v>
      </c>
    </row>
    <row r="9853" spans="1:15" x14ac:dyDescent="0.25">
      <c r="A9853" s="5">
        <v>49015</v>
      </c>
      <c r="B9853" t="s">
        <v>2768</v>
      </c>
      <c r="C9853" t="s">
        <v>3115</v>
      </c>
      <c r="D9853">
        <v>5050611</v>
      </c>
      <c r="E9853">
        <v>25903613</v>
      </c>
      <c r="F9853">
        <v>2</v>
      </c>
      <c r="G9853">
        <v>8069</v>
      </c>
      <c r="H9853" t="s">
        <v>1175</v>
      </c>
      <c r="I9853" t="s">
        <v>10</v>
      </c>
      <c r="J9853" s="3">
        <v>1257.46685129</v>
      </c>
      <c r="K9853" s="3">
        <v>1257.3348000000001</v>
      </c>
      <c r="L9853" s="3">
        <v>-0.13205128999993501</v>
      </c>
      <c r="M9853" s="4">
        <v>-1.0501373444911701E-2</v>
      </c>
    </row>
    <row r="9854" spans="1:15" x14ac:dyDescent="0.25">
      <c r="A9854" s="5">
        <v>49023</v>
      </c>
      <c r="B9854" t="s">
        <v>2768</v>
      </c>
      <c r="C9854" t="s">
        <v>3424</v>
      </c>
      <c r="D9854">
        <v>9093511</v>
      </c>
      <c r="E9854">
        <v>72099313</v>
      </c>
      <c r="F9854" t="s">
        <v>2502</v>
      </c>
      <c r="G9854">
        <v>56102</v>
      </c>
      <c r="H9854" t="s">
        <v>2501</v>
      </c>
      <c r="I9854" t="s">
        <v>9</v>
      </c>
      <c r="J9854" s="3">
        <v>46.216000000000001</v>
      </c>
      <c r="K9854" s="3">
        <v>46.177500000000002</v>
      </c>
      <c r="L9854" s="3">
        <v>-3.8499999999999E-2</v>
      </c>
      <c r="M9854" s="4">
        <v>-8.3304483295826307E-2</v>
      </c>
    </row>
    <row r="9855" spans="1:15" x14ac:dyDescent="0.25">
      <c r="A9855" s="5">
        <v>49023</v>
      </c>
      <c r="B9855" t="s">
        <v>2768</v>
      </c>
      <c r="C9855" t="s">
        <v>3424</v>
      </c>
      <c r="D9855">
        <v>9093511</v>
      </c>
      <c r="E9855">
        <v>72099313</v>
      </c>
      <c r="F9855" t="s">
        <v>2502</v>
      </c>
      <c r="G9855">
        <v>56102</v>
      </c>
      <c r="H9855" t="s">
        <v>2501</v>
      </c>
      <c r="I9855" t="s">
        <v>10</v>
      </c>
      <c r="J9855" s="3">
        <v>3.0779999999999998</v>
      </c>
      <c r="K9855" s="3">
        <v>3.0796000000000001</v>
      </c>
      <c r="L9855" s="3">
        <v>1.5999999999998201E-3</v>
      </c>
      <c r="M9855" s="4">
        <v>5.1981806367765497E-2</v>
      </c>
    </row>
    <row r="9856" spans="1:15" x14ac:dyDescent="0.25">
      <c r="A9856" s="5">
        <v>49023</v>
      </c>
      <c r="B9856" t="s">
        <v>2768</v>
      </c>
      <c r="C9856" t="s">
        <v>3424</v>
      </c>
      <c r="D9856">
        <v>9093511</v>
      </c>
      <c r="E9856">
        <v>72099413</v>
      </c>
      <c r="F9856" t="s">
        <v>2503</v>
      </c>
      <c r="G9856">
        <v>56102</v>
      </c>
      <c r="H9856" t="s">
        <v>2501</v>
      </c>
      <c r="I9856" t="s">
        <v>9</v>
      </c>
      <c r="J9856" s="3">
        <v>44.966000000000001</v>
      </c>
      <c r="K9856" s="3">
        <v>44.931600000000003</v>
      </c>
      <c r="L9856" s="3">
        <v>-3.4399999999997898E-2</v>
      </c>
      <c r="M9856" s="4">
        <v>-7.6502246141524594E-2</v>
      </c>
    </row>
    <row r="9857" spans="1:15" x14ac:dyDescent="0.25">
      <c r="A9857" s="5">
        <v>49023</v>
      </c>
      <c r="B9857" t="s">
        <v>2768</v>
      </c>
      <c r="C9857" t="s">
        <v>3424</v>
      </c>
      <c r="D9857">
        <v>9093511</v>
      </c>
      <c r="E9857">
        <v>72099413</v>
      </c>
      <c r="F9857" t="s">
        <v>2503</v>
      </c>
      <c r="G9857">
        <v>56102</v>
      </c>
      <c r="H9857" t="s">
        <v>2501</v>
      </c>
      <c r="I9857" t="s">
        <v>10</v>
      </c>
      <c r="J9857" s="3">
        <v>3.22</v>
      </c>
      <c r="K9857" s="3">
        <v>3.1974999999999998</v>
      </c>
      <c r="L9857" s="3">
        <v>-2.2500000000000402E-2</v>
      </c>
      <c r="M9857" s="4">
        <v>-0.69875776397516798</v>
      </c>
    </row>
    <row r="9858" spans="1:15" x14ac:dyDescent="0.25">
      <c r="A9858" s="5">
        <v>49023</v>
      </c>
      <c r="B9858" t="s">
        <v>2768</v>
      </c>
      <c r="C9858" t="s">
        <v>3424</v>
      </c>
      <c r="D9858">
        <v>9093511</v>
      </c>
      <c r="E9858">
        <v>72099513</v>
      </c>
      <c r="G9858" t="s">
        <v>12</v>
      </c>
      <c r="H9858" t="s">
        <v>2501</v>
      </c>
      <c r="I9858" t="s">
        <v>9</v>
      </c>
      <c r="J9858" s="3">
        <v>0.14504900000000001</v>
      </c>
      <c r="K9858" s="3">
        <v>0.14504900000000001</v>
      </c>
      <c r="L9858" s="3">
        <v>0</v>
      </c>
      <c r="M9858" s="4">
        <v>0</v>
      </c>
    </row>
    <row r="9859" spans="1:15" x14ac:dyDescent="0.25">
      <c r="A9859" s="5">
        <v>49023</v>
      </c>
      <c r="B9859" t="s">
        <v>2768</v>
      </c>
      <c r="C9859" t="s">
        <v>3424</v>
      </c>
      <c r="D9859">
        <v>9093511</v>
      </c>
      <c r="E9859">
        <v>72099513</v>
      </c>
      <c r="G9859" t="s">
        <v>12</v>
      </c>
      <c r="H9859" t="s">
        <v>2501</v>
      </c>
      <c r="I9859" t="s">
        <v>10</v>
      </c>
      <c r="J9859" s="3">
        <v>8.7029199999999896E-4</v>
      </c>
      <c r="K9859" s="3">
        <v>8.7029000000000002E-4</v>
      </c>
      <c r="L9859" s="3">
        <v>-1.9999999999230698E-9</v>
      </c>
      <c r="M9859" s="4">
        <v>-2.29807926526162E-4</v>
      </c>
    </row>
    <row r="9860" spans="1:15" x14ac:dyDescent="0.25">
      <c r="A9860" s="5">
        <v>49027</v>
      </c>
      <c r="B9860" t="s">
        <v>2768</v>
      </c>
      <c r="C9860" t="s">
        <v>3326</v>
      </c>
      <c r="D9860">
        <v>7558311</v>
      </c>
      <c r="E9860">
        <v>11959213</v>
      </c>
      <c r="F9860" t="s">
        <v>2058</v>
      </c>
      <c r="G9860">
        <v>6481</v>
      </c>
      <c r="H9860" t="s">
        <v>2057</v>
      </c>
      <c r="I9860" t="s">
        <v>9</v>
      </c>
      <c r="J9860" s="3">
        <v>3438.96</v>
      </c>
      <c r="K9860" s="3">
        <v>3676.1304</v>
      </c>
      <c r="L9860" s="3">
        <v>237.17039999999901</v>
      </c>
      <c r="M9860" s="4">
        <v>6.8965733826505602</v>
      </c>
    </row>
    <row r="9861" spans="1:15" x14ac:dyDescent="0.25">
      <c r="A9861" s="5">
        <v>49027</v>
      </c>
      <c r="B9861" t="s">
        <v>2768</v>
      </c>
      <c r="C9861" t="s">
        <v>3326</v>
      </c>
      <c r="D9861">
        <v>7558311</v>
      </c>
      <c r="E9861">
        <v>11959213</v>
      </c>
      <c r="F9861" t="s">
        <v>2058</v>
      </c>
      <c r="G9861">
        <v>6481</v>
      </c>
      <c r="H9861" t="s">
        <v>2057</v>
      </c>
      <c r="I9861" t="s">
        <v>10</v>
      </c>
      <c r="J9861" s="3">
        <v>770.2</v>
      </c>
      <c r="K9861" s="3">
        <v>768.78330000000005</v>
      </c>
      <c r="L9861" s="3">
        <v>-1.4166999999999901</v>
      </c>
      <c r="M9861" s="4">
        <v>-0.18393923656193001</v>
      </c>
    </row>
    <row r="9862" spans="1:15" x14ac:dyDescent="0.25">
      <c r="A9862" s="5">
        <v>49027</v>
      </c>
      <c r="B9862" t="s">
        <v>2768</v>
      </c>
      <c r="C9862" t="s">
        <v>3326</v>
      </c>
      <c r="D9862">
        <v>7558311</v>
      </c>
      <c r="E9862">
        <v>11959313</v>
      </c>
      <c r="F9862" t="s">
        <v>2059</v>
      </c>
      <c r="G9862">
        <v>6481</v>
      </c>
      <c r="H9862" t="s">
        <v>2057</v>
      </c>
      <c r="I9862" t="s">
        <v>9</v>
      </c>
      <c r="J9862" s="3">
        <v>4239.2</v>
      </c>
      <c r="K9862" s="3">
        <v>4536.6489000000001</v>
      </c>
      <c r="L9862" s="3">
        <v>297.44889999999998</v>
      </c>
      <c r="M9862" s="4">
        <v>7.0166281373844201</v>
      </c>
    </row>
    <row r="9863" spans="1:15" x14ac:dyDescent="0.25">
      <c r="A9863" s="5">
        <v>49027</v>
      </c>
      <c r="B9863" t="s">
        <v>2768</v>
      </c>
      <c r="C9863" t="s">
        <v>3326</v>
      </c>
      <c r="D9863">
        <v>7558311</v>
      </c>
      <c r="E9863">
        <v>11959313</v>
      </c>
      <c r="F9863" t="s">
        <v>2059</v>
      </c>
      <c r="G9863">
        <v>6481</v>
      </c>
      <c r="H9863" t="s">
        <v>2057</v>
      </c>
      <c r="I9863" t="s">
        <v>10</v>
      </c>
      <c r="J9863" s="3">
        <v>896.7</v>
      </c>
      <c r="K9863" s="3">
        <v>895.18610000000001</v>
      </c>
      <c r="L9863" s="3">
        <v>-1.51390000000003</v>
      </c>
      <c r="M9863" s="4">
        <v>-0.168830155012828</v>
      </c>
    </row>
    <row r="9864" spans="1:15" x14ac:dyDescent="0.25">
      <c r="A9864" s="5">
        <v>49035</v>
      </c>
      <c r="B9864" t="s">
        <v>2768</v>
      </c>
      <c r="C9864" t="s">
        <v>3327</v>
      </c>
      <c r="D9864">
        <v>7559011</v>
      </c>
      <c r="E9864">
        <v>11944613</v>
      </c>
      <c r="G9864" t="s">
        <v>12</v>
      </c>
      <c r="H9864" t="s">
        <v>2060</v>
      </c>
      <c r="I9864" t="s">
        <v>9</v>
      </c>
      <c r="J9864" s="3">
        <v>1.4340999999999999</v>
      </c>
      <c r="K9864" s="3">
        <v>1.4340999999999999</v>
      </c>
      <c r="L9864" s="3">
        <v>0</v>
      </c>
      <c r="M9864" s="4">
        <v>0</v>
      </c>
    </row>
    <row r="9865" spans="1:15" x14ac:dyDescent="0.25">
      <c r="A9865" s="5">
        <v>49035</v>
      </c>
      <c r="B9865" t="s">
        <v>2768</v>
      </c>
      <c r="C9865" t="s">
        <v>3327</v>
      </c>
      <c r="D9865">
        <v>7559011</v>
      </c>
      <c r="E9865">
        <v>11944713</v>
      </c>
      <c r="G9865" t="s">
        <v>12</v>
      </c>
      <c r="H9865" t="s">
        <v>2060</v>
      </c>
      <c r="I9865" t="s">
        <v>9</v>
      </c>
      <c r="J9865" s="3">
        <v>2.37412</v>
      </c>
      <c r="K9865" s="3">
        <v>2.37412</v>
      </c>
      <c r="L9865" s="3">
        <v>0</v>
      </c>
      <c r="M9865" s="4">
        <v>0</v>
      </c>
    </row>
    <row r="9866" spans="1:15" x14ac:dyDescent="0.25">
      <c r="A9866" s="5">
        <v>49035</v>
      </c>
      <c r="B9866" t="s">
        <v>2768</v>
      </c>
      <c r="C9866" t="s">
        <v>3327</v>
      </c>
      <c r="D9866">
        <v>7559011</v>
      </c>
      <c r="E9866">
        <v>11944913</v>
      </c>
      <c r="G9866" t="s">
        <v>12</v>
      </c>
      <c r="H9866" t="s">
        <v>2060</v>
      </c>
      <c r="I9866" t="s">
        <v>9</v>
      </c>
      <c r="J9866" s="3">
        <v>2.6317900000000001</v>
      </c>
      <c r="K9866" s="3">
        <v>2.6317900000000001</v>
      </c>
      <c r="L9866" s="3">
        <v>0</v>
      </c>
      <c r="M9866" s="4">
        <v>0</v>
      </c>
    </row>
    <row r="9867" spans="1:15" x14ac:dyDescent="0.25">
      <c r="A9867" s="5">
        <v>49035</v>
      </c>
      <c r="B9867" t="s">
        <v>2768</v>
      </c>
      <c r="C9867" t="s">
        <v>3327</v>
      </c>
      <c r="D9867">
        <v>7559011</v>
      </c>
      <c r="E9867">
        <v>11944613</v>
      </c>
      <c r="G9867" t="s">
        <v>12</v>
      </c>
      <c r="H9867" t="s">
        <v>2060</v>
      </c>
      <c r="I9867" t="s">
        <v>10</v>
      </c>
      <c r="J9867" s="3">
        <v>1.00512999999999E-2</v>
      </c>
      <c r="K9867" s="3">
        <v>1.0051300000000001E-2</v>
      </c>
      <c r="L9867" s="3">
        <v>1.7347234759768E-18</v>
      </c>
      <c r="M9867" s="4">
        <v>1.7258697640870399E-14</v>
      </c>
      <c r="O9867" s="1"/>
    </row>
    <row r="9868" spans="1:15" x14ac:dyDescent="0.25">
      <c r="A9868" s="5">
        <v>49035</v>
      </c>
      <c r="B9868" t="s">
        <v>2768</v>
      </c>
      <c r="C9868" t="s">
        <v>3327</v>
      </c>
      <c r="D9868">
        <v>7559011</v>
      </c>
      <c r="E9868">
        <v>11944713</v>
      </c>
      <c r="G9868" t="s">
        <v>12</v>
      </c>
      <c r="H9868" t="s">
        <v>2060</v>
      </c>
      <c r="I9868" t="s">
        <v>10</v>
      </c>
      <c r="J9868" s="3">
        <v>1.51753999999999E-2</v>
      </c>
      <c r="K9868" s="3">
        <v>1.51754E-2</v>
      </c>
      <c r="L9868" s="3">
        <v>1.7347234759768E-18</v>
      </c>
      <c r="M9868" s="4">
        <v>1.14311548689115E-14</v>
      </c>
      <c r="O9868" s="1"/>
    </row>
    <row r="9869" spans="1:15" x14ac:dyDescent="0.25">
      <c r="A9869" s="5">
        <v>49035</v>
      </c>
      <c r="B9869" t="s">
        <v>2768</v>
      </c>
      <c r="C9869" t="s">
        <v>3327</v>
      </c>
      <c r="D9869">
        <v>7559011</v>
      </c>
      <c r="E9869">
        <v>11944913</v>
      </c>
      <c r="G9869" t="s">
        <v>12</v>
      </c>
      <c r="H9869" t="s">
        <v>2060</v>
      </c>
      <c r="I9869" t="s">
        <v>10</v>
      </c>
      <c r="J9869" s="3">
        <v>1.3351099999999999E-2</v>
      </c>
      <c r="K9869" s="3">
        <v>1.3351099999999999E-2</v>
      </c>
      <c r="L9869" s="3">
        <v>0</v>
      </c>
      <c r="M9869" s="4">
        <v>0</v>
      </c>
    </row>
    <row r="9870" spans="1:15" x14ac:dyDescent="0.25">
      <c r="A9870" s="5">
        <v>49035</v>
      </c>
      <c r="B9870" t="s">
        <v>2768</v>
      </c>
      <c r="C9870" t="s">
        <v>3327</v>
      </c>
      <c r="D9870">
        <v>7559311</v>
      </c>
      <c r="E9870">
        <v>11942113</v>
      </c>
      <c r="F9870">
        <v>1</v>
      </c>
      <c r="G9870">
        <v>3648</v>
      </c>
      <c r="H9870" t="s">
        <v>2061</v>
      </c>
      <c r="I9870" t="s">
        <v>9</v>
      </c>
      <c r="J9870" s="3">
        <v>15.165699999999999</v>
      </c>
      <c r="K9870" s="3">
        <v>21.509699999999999</v>
      </c>
      <c r="L9870" s="3">
        <v>6.3439999999999896</v>
      </c>
      <c r="M9870" s="4">
        <v>41.831237595363199</v>
      </c>
    </row>
    <row r="9871" spans="1:15" x14ac:dyDescent="0.25">
      <c r="A9871" s="5">
        <v>49035</v>
      </c>
      <c r="B9871" t="s">
        <v>2768</v>
      </c>
      <c r="C9871" t="s">
        <v>3327</v>
      </c>
      <c r="D9871">
        <v>7559311</v>
      </c>
      <c r="E9871">
        <v>11942113</v>
      </c>
      <c r="F9871">
        <v>1</v>
      </c>
      <c r="G9871">
        <v>3648</v>
      </c>
      <c r="H9871" t="s">
        <v>2061</v>
      </c>
      <c r="I9871" t="s">
        <v>10</v>
      </c>
      <c r="J9871" s="3">
        <v>0.107001</v>
      </c>
      <c r="K9871" s="3">
        <v>8.8700000000000001E-2</v>
      </c>
      <c r="L9871" s="3">
        <v>-1.8300999999999901E-2</v>
      </c>
      <c r="M9871" s="4">
        <v>-17.103578471229198</v>
      </c>
    </row>
    <row r="9872" spans="1:15" x14ac:dyDescent="0.25">
      <c r="A9872" s="5">
        <v>49035</v>
      </c>
      <c r="B9872" t="s">
        <v>2768</v>
      </c>
      <c r="C9872" t="s">
        <v>3327</v>
      </c>
      <c r="D9872">
        <v>7559311</v>
      </c>
      <c r="E9872">
        <v>11942213</v>
      </c>
      <c r="F9872">
        <v>2</v>
      </c>
      <c r="G9872">
        <v>3648</v>
      </c>
      <c r="H9872" t="s">
        <v>2061</v>
      </c>
      <c r="I9872" t="s">
        <v>9</v>
      </c>
      <c r="J9872" s="3">
        <v>19.778400000000001</v>
      </c>
      <c r="K9872" s="3">
        <v>25.613700000000001</v>
      </c>
      <c r="L9872" s="3">
        <v>5.8353000000000002</v>
      </c>
      <c r="M9872" s="4">
        <v>29.503397645916699</v>
      </c>
    </row>
    <row r="9873" spans="1:13" x14ac:dyDescent="0.25">
      <c r="A9873" s="5">
        <v>49035</v>
      </c>
      <c r="B9873" t="s">
        <v>2768</v>
      </c>
      <c r="C9873" t="s">
        <v>3327</v>
      </c>
      <c r="D9873">
        <v>7559311</v>
      </c>
      <c r="E9873">
        <v>11942213</v>
      </c>
      <c r="F9873">
        <v>2</v>
      </c>
      <c r="G9873">
        <v>3648</v>
      </c>
      <c r="H9873" t="s">
        <v>2061</v>
      </c>
      <c r="I9873" t="s">
        <v>10</v>
      </c>
      <c r="J9873" s="3">
        <v>0.14599999999999999</v>
      </c>
      <c r="K9873" s="3">
        <v>0.13489999999999999</v>
      </c>
      <c r="L9873" s="3">
        <v>-1.10999999999999E-2</v>
      </c>
      <c r="M9873" s="4">
        <v>-7.6027397260273899</v>
      </c>
    </row>
    <row r="9874" spans="1:13" x14ac:dyDescent="0.25">
      <c r="A9874" s="5">
        <v>49035</v>
      </c>
      <c r="B9874" t="s">
        <v>2768</v>
      </c>
      <c r="C9874" t="s">
        <v>3327</v>
      </c>
      <c r="D9874">
        <v>7559311</v>
      </c>
      <c r="E9874">
        <v>11942313</v>
      </c>
      <c r="F9874">
        <v>3</v>
      </c>
      <c r="G9874">
        <v>3648</v>
      </c>
      <c r="H9874" t="s">
        <v>2061</v>
      </c>
      <c r="I9874" t="s">
        <v>9</v>
      </c>
      <c r="J9874" s="3">
        <v>61.7789</v>
      </c>
      <c r="K9874" s="3">
        <v>59.589700000000001</v>
      </c>
      <c r="L9874" s="3">
        <v>-2.1891999999999898</v>
      </c>
      <c r="M9874" s="4">
        <v>-3.5436046935118601</v>
      </c>
    </row>
    <row r="9875" spans="1:13" x14ac:dyDescent="0.25">
      <c r="A9875" s="5">
        <v>49035</v>
      </c>
      <c r="B9875" t="s">
        <v>2768</v>
      </c>
      <c r="C9875" t="s">
        <v>3327</v>
      </c>
      <c r="D9875">
        <v>7559311</v>
      </c>
      <c r="E9875">
        <v>11942313</v>
      </c>
      <c r="F9875">
        <v>3</v>
      </c>
      <c r="G9875">
        <v>3648</v>
      </c>
      <c r="H9875" t="s">
        <v>2061</v>
      </c>
      <c r="I9875" t="s">
        <v>10</v>
      </c>
      <c r="J9875" s="3">
        <v>0.35999899999999901</v>
      </c>
      <c r="K9875" s="3">
        <v>0.32890000000000003</v>
      </c>
      <c r="L9875" s="3">
        <v>-3.1098999999999901E-2</v>
      </c>
      <c r="M9875" s="4">
        <v>-8.6386351073197201</v>
      </c>
    </row>
    <row r="9876" spans="1:13" x14ac:dyDescent="0.25">
      <c r="A9876" s="5">
        <v>49035</v>
      </c>
      <c r="B9876" t="s">
        <v>2768</v>
      </c>
      <c r="C9876" t="s">
        <v>3327</v>
      </c>
      <c r="D9876">
        <v>7559311</v>
      </c>
      <c r="E9876">
        <v>11941413</v>
      </c>
      <c r="F9876">
        <v>4</v>
      </c>
      <c r="G9876">
        <v>3648</v>
      </c>
      <c r="H9876" t="s">
        <v>2061</v>
      </c>
      <c r="I9876" t="s">
        <v>9</v>
      </c>
      <c r="J9876" s="3">
        <v>0.63014700000000001</v>
      </c>
      <c r="K9876" s="3">
        <v>0.52729999999999999</v>
      </c>
      <c r="L9876" s="3">
        <v>-0.10284699999999999</v>
      </c>
      <c r="M9876" s="4">
        <v>-16.321112375366301</v>
      </c>
    </row>
    <row r="9877" spans="1:13" x14ac:dyDescent="0.25">
      <c r="A9877" s="5">
        <v>49035</v>
      </c>
      <c r="B9877" t="s">
        <v>2768</v>
      </c>
      <c r="C9877" t="s">
        <v>3327</v>
      </c>
      <c r="D9877">
        <v>7559311</v>
      </c>
      <c r="E9877">
        <v>11941413</v>
      </c>
      <c r="F9877">
        <v>4</v>
      </c>
      <c r="G9877">
        <v>3648</v>
      </c>
      <c r="H9877" t="s">
        <v>2061</v>
      </c>
      <c r="I9877" t="s">
        <v>10</v>
      </c>
      <c r="J9877" s="3">
        <v>6.9999999999999897E-3</v>
      </c>
      <c r="K9877" s="3">
        <v>6.7999999999999996E-3</v>
      </c>
      <c r="L9877" s="3">
        <v>-1.9999999999999901E-4</v>
      </c>
      <c r="M9877" s="4">
        <v>-2.8571428571428501</v>
      </c>
    </row>
    <row r="9878" spans="1:13" x14ac:dyDescent="0.25">
      <c r="A9878" s="5">
        <v>49035</v>
      </c>
      <c r="B9878" t="s">
        <v>2768</v>
      </c>
      <c r="C9878" t="s">
        <v>3327</v>
      </c>
      <c r="D9878">
        <v>7559311</v>
      </c>
      <c r="E9878">
        <v>11941513</v>
      </c>
      <c r="F9878">
        <v>5</v>
      </c>
      <c r="G9878">
        <v>3648</v>
      </c>
      <c r="H9878" t="s">
        <v>2061</v>
      </c>
      <c r="I9878" t="s">
        <v>9</v>
      </c>
      <c r="J9878" s="3">
        <v>0.615394</v>
      </c>
      <c r="K9878" s="3">
        <v>0.53249999999999997</v>
      </c>
      <c r="L9878" s="3">
        <v>-8.2893999999999995E-2</v>
      </c>
      <c r="M9878" s="4">
        <v>-13.4700695814388</v>
      </c>
    </row>
    <row r="9879" spans="1:13" x14ac:dyDescent="0.25">
      <c r="A9879" s="5">
        <v>49035</v>
      </c>
      <c r="B9879" t="s">
        <v>2768</v>
      </c>
      <c r="C9879" t="s">
        <v>3327</v>
      </c>
      <c r="D9879">
        <v>7559311</v>
      </c>
      <c r="E9879">
        <v>11941513</v>
      </c>
      <c r="F9879">
        <v>5</v>
      </c>
      <c r="G9879">
        <v>3648</v>
      </c>
      <c r="H9879" t="s">
        <v>2061</v>
      </c>
      <c r="I9879" t="s">
        <v>10</v>
      </c>
      <c r="J9879" s="3">
        <v>8.0000100000000001E-3</v>
      </c>
      <c r="K9879" s="3">
        <v>7.1999999999999998E-3</v>
      </c>
      <c r="L9879" s="3">
        <v>-8.0000999999999998E-4</v>
      </c>
      <c r="M9879" s="4">
        <v>-10.0001124998593</v>
      </c>
    </row>
    <row r="9880" spans="1:13" x14ac:dyDescent="0.25">
      <c r="A9880" s="5">
        <v>49035</v>
      </c>
      <c r="B9880" t="s">
        <v>2768</v>
      </c>
      <c r="C9880" t="s">
        <v>3327</v>
      </c>
      <c r="D9880">
        <v>7559311</v>
      </c>
      <c r="E9880">
        <v>11941613</v>
      </c>
      <c r="F9880">
        <v>6</v>
      </c>
      <c r="G9880">
        <v>3648</v>
      </c>
      <c r="H9880" t="s">
        <v>2061</v>
      </c>
      <c r="I9880" t="s">
        <v>9</v>
      </c>
      <c r="J9880" s="3">
        <v>0.72184499999999996</v>
      </c>
      <c r="K9880" s="3">
        <v>0.5696</v>
      </c>
      <c r="L9880" s="3">
        <v>-0.15224499999999899</v>
      </c>
      <c r="M9880" s="4">
        <v>-21.091092963170698</v>
      </c>
    </row>
    <row r="9881" spans="1:13" x14ac:dyDescent="0.25">
      <c r="A9881" s="5">
        <v>49035</v>
      </c>
      <c r="B9881" t="s">
        <v>2768</v>
      </c>
      <c r="C9881" t="s">
        <v>3327</v>
      </c>
      <c r="D9881">
        <v>7559311</v>
      </c>
      <c r="E9881">
        <v>11941613</v>
      </c>
      <c r="F9881">
        <v>6</v>
      </c>
      <c r="G9881">
        <v>3648</v>
      </c>
      <c r="H9881" t="s">
        <v>2061</v>
      </c>
      <c r="I9881" t="s">
        <v>10</v>
      </c>
      <c r="J9881" s="3">
        <v>7.0000100000000001E-3</v>
      </c>
      <c r="K9881" s="3">
        <v>6.7999999999999996E-3</v>
      </c>
      <c r="L9881" s="3">
        <v>-2.0001E-4</v>
      </c>
      <c r="M9881" s="4">
        <v>-2.8572816324548098</v>
      </c>
    </row>
    <row r="9882" spans="1:13" x14ac:dyDescent="0.25">
      <c r="A9882" s="5">
        <v>49035</v>
      </c>
      <c r="B9882" t="s">
        <v>2768</v>
      </c>
      <c r="C9882" t="s">
        <v>3327</v>
      </c>
      <c r="D9882">
        <v>7684911</v>
      </c>
      <c r="E9882">
        <v>12121713</v>
      </c>
      <c r="F9882" t="s">
        <v>290</v>
      </c>
      <c r="G9882">
        <v>55622</v>
      </c>
      <c r="H9882" t="s">
        <v>2090</v>
      </c>
      <c r="I9882" t="s">
        <v>9</v>
      </c>
      <c r="J9882" s="3">
        <v>10.238</v>
      </c>
      <c r="K9882" s="3">
        <v>6.0313999999999997</v>
      </c>
      <c r="L9882" s="3">
        <v>-4.2065999999999999</v>
      </c>
      <c r="M9882" s="4">
        <v>-41.088103145145503</v>
      </c>
    </row>
    <row r="9883" spans="1:13" x14ac:dyDescent="0.25">
      <c r="A9883" s="5">
        <v>49035</v>
      </c>
      <c r="B9883" t="s">
        <v>2768</v>
      </c>
      <c r="C9883" t="s">
        <v>3327</v>
      </c>
      <c r="D9883">
        <v>7684911</v>
      </c>
      <c r="E9883">
        <v>12121713</v>
      </c>
      <c r="F9883" t="s">
        <v>290</v>
      </c>
      <c r="G9883">
        <v>55622</v>
      </c>
      <c r="H9883" t="s">
        <v>2090</v>
      </c>
      <c r="I9883" t="s">
        <v>10</v>
      </c>
      <c r="J9883" s="3">
        <v>0.2</v>
      </c>
      <c r="K9883" s="3">
        <v>0.23469999999999999</v>
      </c>
      <c r="L9883" s="3">
        <v>3.4699999999999898E-2</v>
      </c>
      <c r="M9883" s="4">
        <v>17.349999999999898</v>
      </c>
    </row>
    <row r="9884" spans="1:13" x14ac:dyDescent="0.25">
      <c r="A9884" s="5">
        <v>49035</v>
      </c>
      <c r="B9884" t="s">
        <v>2768</v>
      </c>
      <c r="C9884" t="s">
        <v>3327</v>
      </c>
      <c r="D9884">
        <v>7684911</v>
      </c>
      <c r="E9884">
        <v>12121813</v>
      </c>
      <c r="F9884" t="s">
        <v>291</v>
      </c>
      <c r="G9884">
        <v>55622</v>
      </c>
      <c r="H9884" t="s">
        <v>2090</v>
      </c>
      <c r="I9884" t="s">
        <v>9</v>
      </c>
      <c r="J9884" s="3">
        <v>9.8129399999999993</v>
      </c>
      <c r="K9884" s="3">
        <v>5.5334000000000003</v>
      </c>
      <c r="L9884" s="3">
        <v>-4.2795399999999901</v>
      </c>
      <c r="M9884" s="4">
        <v>-43.611190937680199</v>
      </c>
    </row>
    <row r="9885" spans="1:13" x14ac:dyDescent="0.25">
      <c r="A9885" s="5">
        <v>49035</v>
      </c>
      <c r="B9885" t="s">
        <v>2768</v>
      </c>
      <c r="C9885" t="s">
        <v>3327</v>
      </c>
      <c r="D9885">
        <v>7684911</v>
      </c>
      <c r="E9885">
        <v>12121813</v>
      </c>
      <c r="F9885" t="s">
        <v>291</v>
      </c>
      <c r="G9885">
        <v>55622</v>
      </c>
      <c r="H9885" t="s">
        <v>2090</v>
      </c>
      <c r="I9885" t="s">
        <v>10</v>
      </c>
      <c r="J9885" s="3">
        <v>0.2</v>
      </c>
      <c r="K9885" s="3">
        <v>0.18970000000000001</v>
      </c>
      <c r="L9885" s="3">
        <v>-1.03E-2</v>
      </c>
      <c r="M9885" s="4">
        <v>-5.15</v>
      </c>
    </row>
    <row r="9886" spans="1:13" x14ac:dyDescent="0.25">
      <c r="A9886" s="5">
        <v>49035</v>
      </c>
      <c r="B9886" t="s">
        <v>2768</v>
      </c>
      <c r="C9886" t="s">
        <v>3327</v>
      </c>
      <c r="D9886">
        <v>7684911</v>
      </c>
      <c r="E9886">
        <v>12121913</v>
      </c>
      <c r="F9886" t="s">
        <v>2091</v>
      </c>
      <c r="G9886">
        <v>55622</v>
      </c>
      <c r="H9886" t="s">
        <v>2090</v>
      </c>
      <c r="I9886" t="s">
        <v>9</v>
      </c>
      <c r="J9886" s="3">
        <v>12.695499999999999</v>
      </c>
      <c r="K9886" s="3">
        <v>9.6466999999999992</v>
      </c>
      <c r="L9886" s="3">
        <v>-3.0488</v>
      </c>
      <c r="M9886" s="4">
        <v>-24.0148083966759</v>
      </c>
    </row>
    <row r="9887" spans="1:13" x14ac:dyDescent="0.25">
      <c r="A9887" s="5">
        <v>49035</v>
      </c>
      <c r="B9887" t="s">
        <v>2768</v>
      </c>
      <c r="C9887" t="s">
        <v>3327</v>
      </c>
      <c r="D9887">
        <v>7684911</v>
      </c>
      <c r="E9887">
        <v>12121913</v>
      </c>
      <c r="F9887" t="s">
        <v>2091</v>
      </c>
      <c r="G9887">
        <v>55622</v>
      </c>
      <c r="H9887" t="s">
        <v>2090</v>
      </c>
      <c r="I9887" t="s">
        <v>10</v>
      </c>
      <c r="J9887" s="3">
        <v>0.4</v>
      </c>
      <c r="K9887" s="3">
        <v>0.41110000000000002</v>
      </c>
      <c r="L9887" s="3">
        <v>1.10999999999999E-2</v>
      </c>
      <c r="M9887" s="4">
        <v>2.7749999999999901</v>
      </c>
    </row>
    <row r="9888" spans="1:13" x14ac:dyDescent="0.25">
      <c r="A9888" s="5">
        <v>49035</v>
      </c>
      <c r="B9888" t="s">
        <v>2768</v>
      </c>
      <c r="C9888" t="s">
        <v>3327</v>
      </c>
      <c r="D9888">
        <v>7684911</v>
      </c>
      <c r="E9888">
        <v>12122013</v>
      </c>
      <c r="F9888" t="s">
        <v>2092</v>
      </c>
      <c r="G9888">
        <v>55622</v>
      </c>
      <c r="H9888" t="s">
        <v>2090</v>
      </c>
      <c r="I9888" t="s">
        <v>9</v>
      </c>
      <c r="J9888" s="3">
        <v>12.052099999999999</v>
      </c>
      <c r="K9888" s="3">
        <v>8.8381000000000007</v>
      </c>
      <c r="L9888" s="3">
        <v>-3.2139999999999902</v>
      </c>
      <c r="M9888" s="4">
        <v>-26.6675517129794</v>
      </c>
    </row>
    <row r="9889" spans="1:15" x14ac:dyDescent="0.25">
      <c r="A9889" s="5">
        <v>49035</v>
      </c>
      <c r="B9889" t="s">
        <v>2768</v>
      </c>
      <c r="C9889" t="s">
        <v>3327</v>
      </c>
      <c r="D9889">
        <v>7684911</v>
      </c>
      <c r="E9889">
        <v>12122013</v>
      </c>
      <c r="F9889" t="s">
        <v>2092</v>
      </c>
      <c r="G9889">
        <v>55622</v>
      </c>
      <c r="H9889" t="s">
        <v>2090</v>
      </c>
      <c r="I9889" t="s">
        <v>10</v>
      </c>
      <c r="J9889" s="3">
        <v>0.3</v>
      </c>
      <c r="K9889" s="3">
        <v>0.36909999999999998</v>
      </c>
      <c r="L9889" s="3">
        <v>6.9099999999999995E-2</v>
      </c>
      <c r="M9889" s="4">
        <v>23.033333333333299</v>
      </c>
    </row>
    <row r="9890" spans="1:15" x14ac:dyDescent="0.25">
      <c r="A9890" s="5">
        <v>49035</v>
      </c>
      <c r="B9890" t="s">
        <v>2768</v>
      </c>
      <c r="C9890" t="s">
        <v>3327</v>
      </c>
      <c r="D9890">
        <v>7684911</v>
      </c>
      <c r="E9890">
        <v>12122113</v>
      </c>
      <c r="F9890" t="s">
        <v>2093</v>
      </c>
      <c r="G9890">
        <v>55622</v>
      </c>
      <c r="H9890" t="s">
        <v>2090</v>
      </c>
      <c r="I9890" t="s">
        <v>9</v>
      </c>
      <c r="J9890" s="3">
        <v>11.6126</v>
      </c>
      <c r="K9890" s="3">
        <v>7.9371999999999998</v>
      </c>
      <c r="L9890" s="3">
        <v>-3.6753999999999998</v>
      </c>
      <c r="M9890" s="4">
        <v>-31.650104197165099</v>
      </c>
    </row>
    <row r="9891" spans="1:15" x14ac:dyDescent="0.25">
      <c r="A9891" s="5">
        <v>49035</v>
      </c>
      <c r="B9891" t="s">
        <v>2768</v>
      </c>
      <c r="C9891" t="s">
        <v>3327</v>
      </c>
      <c r="D9891">
        <v>7684911</v>
      </c>
      <c r="E9891">
        <v>12122113</v>
      </c>
      <c r="F9891" t="s">
        <v>2093</v>
      </c>
      <c r="G9891">
        <v>55622</v>
      </c>
      <c r="H9891" t="s">
        <v>2090</v>
      </c>
      <c r="I9891" t="s">
        <v>10</v>
      </c>
      <c r="J9891" s="3">
        <v>0.3</v>
      </c>
      <c r="K9891" s="3">
        <v>0.32079999999999997</v>
      </c>
      <c r="L9891" s="3">
        <v>2.0799999999999898E-2</v>
      </c>
      <c r="M9891" s="4">
        <v>6.9333333333333202</v>
      </c>
    </row>
    <row r="9892" spans="1:15" x14ac:dyDescent="0.25">
      <c r="A9892" s="5">
        <v>49049</v>
      </c>
      <c r="B9892" t="s">
        <v>2768</v>
      </c>
      <c r="C9892" t="s">
        <v>2769</v>
      </c>
      <c r="D9892">
        <v>12730611</v>
      </c>
      <c r="E9892">
        <v>72103913</v>
      </c>
      <c r="F9892" t="s">
        <v>57</v>
      </c>
      <c r="G9892">
        <v>56237</v>
      </c>
      <c r="H9892" t="s">
        <v>201</v>
      </c>
      <c r="I9892" t="s">
        <v>9</v>
      </c>
      <c r="J9892" s="3">
        <v>47.444899999999997</v>
      </c>
      <c r="K9892" s="3">
        <v>40.902700000000003</v>
      </c>
      <c r="L9892" s="3">
        <v>-6.5421999999999896</v>
      </c>
      <c r="M9892" s="4">
        <v>-13.7890479271744</v>
      </c>
    </row>
    <row r="9893" spans="1:15" x14ac:dyDescent="0.25">
      <c r="A9893" s="5">
        <v>49049</v>
      </c>
      <c r="B9893" t="s">
        <v>2768</v>
      </c>
      <c r="C9893" t="s">
        <v>2769</v>
      </c>
      <c r="D9893">
        <v>12730611</v>
      </c>
      <c r="E9893">
        <v>72103913</v>
      </c>
      <c r="F9893" t="s">
        <v>57</v>
      </c>
      <c r="G9893">
        <v>56237</v>
      </c>
      <c r="H9893" t="s">
        <v>201</v>
      </c>
      <c r="I9893" t="s">
        <v>10</v>
      </c>
      <c r="J9893" s="3">
        <v>3.5609999999999999</v>
      </c>
      <c r="K9893" s="3">
        <v>3.5249000000000001</v>
      </c>
      <c r="L9893" s="3">
        <v>-3.6100000000000201E-2</v>
      </c>
      <c r="M9893" s="4">
        <v>-1.0137601797247999</v>
      </c>
    </row>
    <row r="9894" spans="1:15" x14ac:dyDescent="0.25">
      <c r="A9894" s="5">
        <v>49049</v>
      </c>
      <c r="B9894" t="s">
        <v>2768</v>
      </c>
      <c r="C9894" t="s">
        <v>2769</v>
      </c>
      <c r="D9894">
        <v>12730611</v>
      </c>
      <c r="E9894">
        <v>72104013</v>
      </c>
      <c r="F9894" t="s">
        <v>58</v>
      </c>
      <c r="G9894">
        <v>56237</v>
      </c>
      <c r="H9894" t="s">
        <v>201</v>
      </c>
      <c r="I9894" t="s">
        <v>9</v>
      </c>
      <c r="J9894" s="3">
        <v>47.539900000000003</v>
      </c>
      <c r="K9894" s="3">
        <v>36.274099999999997</v>
      </c>
      <c r="L9894" s="3">
        <v>-11.2658</v>
      </c>
      <c r="M9894" s="4">
        <v>-23.697567727319498</v>
      </c>
    </row>
    <row r="9895" spans="1:15" x14ac:dyDescent="0.25">
      <c r="A9895" s="5">
        <v>49049</v>
      </c>
      <c r="B9895" t="s">
        <v>2768</v>
      </c>
      <c r="C9895" t="s">
        <v>2769</v>
      </c>
      <c r="D9895">
        <v>12730611</v>
      </c>
      <c r="E9895">
        <v>72104013</v>
      </c>
      <c r="F9895" t="s">
        <v>58</v>
      </c>
      <c r="G9895">
        <v>56237</v>
      </c>
      <c r="H9895" t="s">
        <v>201</v>
      </c>
      <c r="I9895" t="s">
        <v>10</v>
      </c>
      <c r="J9895" s="3">
        <v>3.1719999999999899</v>
      </c>
      <c r="K9895" s="3">
        <v>3.1385000000000001</v>
      </c>
      <c r="L9895" s="3">
        <v>-3.34999999999996E-2</v>
      </c>
      <c r="M9895" s="4">
        <v>-1.0561160151323901</v>
      </c>
    </row>
    <row r="9896" spans="1:15" x14ac:dyDescent="0.25">
      <c r="A9896" s="5">
        <v>49049</v>
      </c>
      <c r="B9896" t="s">
        <v>2768</v>
      </c>
      <c r="C9896" t="s">
        <v>2769</v>
      </c>
      <c r="D9896">
        <v>12730611</v>
      </c>
      <c r="E9896">
        <v>121901813</v>
      </c>
      <c r="F9896" t="s">
        <v>59</v>
      </c>
      <c r="G9896">
        <v>56237</v>
      </c>
      <c r="H9896" t="s">
        <v>201</v>
      </c>
      <c r="I9896" t="s">
        <v>9</v>
      </c>
      <c r="J9896" s="3">
        <v>42.857999999999997</v>
      </c>
      <c r="K9896" s="3">
        <v>38.311599999999999</v>
      </c>
      <c r="L9896" s="3">
        <v>-4.5464000000000002</v>
      </c>
      <c r="M9896" s="4">
        <v>-10.608054505576501</v>
      </c>
    </row>
    <row r="9897" spans="1:15" x14ac:dyDescent="0.25">
      <c r="A9897" s="5">
        <v>49049</v>
      </c>
      <c r="B9897" t="s">
        <v>2768</v>
      </c>
      <c r="C9897" t="s">
        <v>2769</v>
      </c>
      <c r="D9897">
        <v>12730611</v>
      </c>
      <c r="E9897">
        <v>121901813</v>
      </c>
      <c r="F9897" t="s">
        <v>59</v>
      </c>
      <c r="G9897">
        <v>56237</v>
      </c>
      <c r="H9897" t="s">
        <v>201</v>
      </c>
      <c r="I9897" t="s">
        <v>10</v>
      </c>
      <c r="J9897" s="3">
        <v>3.67</v>
      </c>
      <c r="K9897" s="3">
        <v>3.6505000000000001</v>
      </c>
      <c r="L9897" s="3">
        <v>-1.9499999999999799E-2</v>
      </c>
      <c r="M9897" s="4">
        <v>-0.53133514986375596</v>
      </c>
    </row>
    <row r="9898" spans="1:15" x14ac:dyDescent="0.25">
      <c r="A9898" s="5">
        <v>49049</v>
      </c>
      <c r="B9898" t="s">
        <v>2768</v>
      </c>
      <c r="C9898" t="s">
        <v>2769</v>
      </c>
      <c r="D9898">
        <v>12730611</v>
      </c>
      <c r="E9898">
        <v>121901913</v>
      </c>
      <c r="F9898" t="s">
        <v>60</v>
      </c>
      <c r="G9898">
        <v>56237</v>
      </c>
      <c r="H9898" t="s">
        <v>201</v>
      </c>
      <c r="I9898" t="s">
        <v>9</v>
      </c>
      <c r="J9898" s="3">
        <v>44.685899999999997</v>
      </c>
      <c r="K9898" s="3">
        <v>41.523600000000002</v>
      </c>
      <c r="L9898" s="3">
        <v>-3.1622999999999899</v>
      </c>
      <c r="M9898" s="4">
        <v>-7.0767289010627401</v>
      </c>
    </row>
    <row r="9899" spans="1:15" x14ac:dyDescent="0.25">
      <c r="A9899" s="5">
        <v>49049</v>
      </c>
      <c r="B9899" t="s">
        <v>2768</v>
      </c>
      <c r="C9899" t="s">
        <v>2769</v>
      </c>
      <c r="D9899">
        <v>12730611</v>
      </c>
      <c r="E9899">
        <v>121901913</v>
      </c>
      <c r="F9899" t="s">
        <v>60</v>
      </c>
      <c r="G9899">
        <v>56237</v>
      </c>
      <c r="H9899" t="s">
        <v>201</v>
      </c>
      <c r="I9899" t="s">
        <v>10</v>
      </c>
      <c r="J9899" s="3">
        <v>3.83</v>
      </c>
      <c r="K9899" s="3">
        <v>3.7928999999999999</v>
      </c>
      <c r="L9899" s="3">
        <v>-3.7100000000000098E-2</v>
      </c>
      <c r="M9899" s="4">
        <v>-0.96866840731070802</v>
      </c>
    </row>
    <row r="9900" spans="1:15" x14ac:dyDescent="0.25">
      <c r="A9900" s="5">
        <v>49049</v>
      </c>
      <c r="B9900" t="s">
        <v>2768</v>
      </c>
      <c r="C9900" t="s">
        <v>2769</v>
      </c>
      <c r="D9900">
        <v>12730611</v>
      </c>
      <c r="E9900">
        <v>72104113</v>
      </c>
      <c r="G9900" t="s">
        <v>12</v>
      </c>
      <c r="H9900" t="s">
        <v>201</v>
      </c>
      <c r="I9900" t="s">
        <v>9</v>
      </c>
      <c r="J9900" s="3">
        <v>0.33550000000000002</v>
      </c>
      <c r="K9900" s="3">
        <v>0.33550000000000002</v>
      </c>
      <c r="L9900" s="3">
        <v>0</v>
      </c>
      <c r="M9900" s="4">
        <v>0</v>
      </c>
    </row>
    <row r="9901" spans="1:15" x14ac:dyDescent="0.25">
      <c r="A9901" s="5">
        <v>49049</v>
      </c>
      <c r="B9901" t="s">
        <v>2768</v>
      </c>
      <c r="C9901" t="s">
        <v>2769</v>
      </c>
      <c r="D9901">
        <v>12730611</v>
      </c>
      <c r="E9901">
        <v>72104113</v>
      </c>
      <c r="G9901" t="s">
        <v>12</v>
      </c>
      <c r="H9901" t="s">
        <v>201</v>
      </c>
      <c r="I9901" t="s">
        <v>10</v>
      </c>
      <c r="J9901" s="3">
        <v>2.013E-3</v>
      </c>
      <c r="K9901" s="3">
        <v>2.013E-3</v>
      </c>
      <c r="L9901" s="3">
        <v>0</v>
      </c>
      <c r="M9901" s="4">
        <v>0</v>
      </c>
    </row>
    <row r="9902" spans="1:15" x14ac:dyDescent="0.25">
      <c r="A9902" s="5">
        <v>49049</v>
      </c>
      <c r="B9902" t="s">
        <v>2768</v>
      </c>
      <c r="C9902" t="s">
        <v>2769</v>
      </c>
      <c r="D9902">
        <v>18032711</v>
      </c>
      <c r="E9902">
        <v>129112613</v>
      </c>
      <c r="F9902" t="s">
        <v>290</v>
      </c>
      <c r="G9902">
        <v>56177</v>
      </c>
      <c r="H9902" t="s">
        <v>551</v>
      </c>
      <c r="I9902" t="s">
        <v>9</v>
      </c>
      <c r="J9902" s="3">
        <v>24.96</v>
      </c>
      <c r="K9902" s="3">
        <v>86.152199999999993</v>
      </c>
      <c r="L9902" s="3">
        <v>61.1921999999999</v>
      </c>
      <c r="M9902" s="4">
        <v>245.161057692307</v>
      </c>
    </row>
    <row r="9903" spans="1:15" x14ac:dyDescent="0.25">
      <c r="A9903" s="5">
        <v>49049</v>
      </c>
      <c r="B9903" t="s">
        <v>2768</v>
      </c>
      <c r="C9903" t="s">
        <v>2769</v>
      </c>
      <c r="D9903">
        <v>18032711</v>
      </c>
      <c r="E9903">
        <v>129112613</v>
      </c>
      <c r="F9903" t="s">
        <v>290</v>
      </c>
      <c r="G9903">
        <v>56177</v>
      </c>
      <c r="H9903" t="s">
        <v>551</v>
      </c>
      <c r="I9903" t="s">
        <v>10</v>
      </c>
      <c r="J9903" s="3">
        <v>0.87</v>
      </c>
      <c r="K9903" s="3">
        <v>0.90039999999999998</v>
      </c>
      <c r="L9903" s="3">
        <v>3.0399999999999899E-2</v>
      </c>
      <c r="M9903" s="4">
        <v>3.4942528735632101</v>
      </c>
    </row>
    <row r="9904" spans="1:15" x14ac:dyDescent="0.25">
      <c r="A9904" s="5">
        <v>49049</v>
      </c>
      <c r="B9904" t="s">
        <v>2768</v>
      </c>
      <c r="C9904" t="s">
        <v>2769</v>
      </c>
      <c r="D9904">
        <v>6983111</v>
      </c>
      <c r="E9904">
        <v>13935413</v>
      </c>
      <c r="G9904" t="s">
        <v>12</v>
      </c>
      <c r="H9904" t="s">
        <v>1805</v>
      </c>
      <c r="I9904" t="s">
        <v>9</v>
      </c>
      <c r="J9904" s="3">
        <v>5.1910299999999996</v>
      </c>
      <c r="K9904" s="3">
        <v>5.1910299999999996</v>
      </c>
      <c r="L9904" s="3">
        <v>-8.8817841970012504E-16</v>
      </c>
      <c r="M9904" s="4">
        <v>-1.71098687485937E-14</v>
      </c>
      <c r="O9904" s="1"/>
    </row>
    <row r="9905" spans="1:15" x14ac:dyDescent="0.25">
      <c r="A9905" s="5">
        <v>49049</v>
      </c>
      <c r="B9905" t="s">
        <v>2768</v>
      </c>
      <c r="C9905" t="s">
        <v>2769</v>
      </c>
      <c r="D9905">
        <v>6983111</v>
      </c>
      <c r="E9905">
        <v>13935613</v>
      </c>
      <c r="G9905" t="s">
        <v>12</v>
      </c>
      <c r="H9905" t="s">
        <v>1805</v>
      </c>
      <c r="I9905" t="s">
        <v>9</v>
      </c>
      <c r="J9905" s="3">
        <v>1.7673700000000001</v>
      </c>
      <c r="K9905" s="3">
        <v>1.7673700000000001</v>
      </c>
      <c r="L9905" s="3">
        <v>0</v>
      </c>
      <c r="M9905" s="4">
        <v>0</v>
      </c>
    </row>
    <row r="9906" spans="1:15" x14ac:dyDescent="0.25">
      <c r="A9906" s="5">
        <v>49049</v>
      </c>
      <c r="B9906" t="s">
        <v>2768</v>
      </c>
      <c r="C9906" t="s">
        <v>2769</v>
      </c>
      <c r="D9906">
        <v>6983111</v>
      </c>
      <c r="E9906">
        <v>13935413</v>
      </c>
      <c r="G9906" t="s">
        <v>12</v>
      </c>
      <c r="H9906" t="s">
        <v>1805</v>
      </c>
      <c r="I9906" t="s">
        <v>10</v>
      </c>
      <c r="J9906" s="3">
        <v>1.3812249999999899E-2</v>
      </c>
      <c r="K9906" s="3">
        <v>1.381225E-2</v>
      </c>
      <c r="L9906" s="3">
        <v>1.7347234759768E-18</v>
      </c>
      <c r="M9906" s="4">
        <v>1.2559311306824E-14</v>
      </c>
      <c r="O9906" s="1"/>
    </row>
    <row r="9907" spans="1:15" x14ac:dyDescent="0.25">
      <c r="A9907" s="5">
        <v>49049</v>
      </c>
      <c r="B9907" t="s">
        <v>2768</v>
      </c>
      <c r="C9907" t="s">
        <v>2769</v>
      </c>
      <c r="D9907">
        <v>6983111</v>
      </c>
      <c r="E9907">
        <v>13935613</v>
      </c>
      <c r="G9907" t="s">
        <v>12</v>
      </c>
      <c r="H9907" t="s">
        <v>1805</v>
      </c>
      <c r="I9907" t="s">
        <v>10</v>
      </c>
      <c r="J9907" s="3">
        <v>8.7158700000000006E-3</v>
      </c>
      <c r="K9907" s="3">
        <v>8.7158700000000006E-3</v>
      </c>
      <c r="L9907" s="3">
        <v>0</v>
      </c>
      <c r="M9907" s="4">
        <v>0</v>
      </c>
    </row>
    <row r="9908" spans="1:15" x14ac:dyDescent="0.25">
      <c r="A9908" s="5">
        <v>49049</v>
      </c>
      <c r="B9908" t="s">
        <v>2768</v>
      </c>
      <c r="C9908" t="s">
        <v>2769</v>
      </c>
      <c r="D9908">
        <v>6983311</v>
      </c>
      <c r="E9908">
        <v>13932613</v>
      </c>
      <c r="G9908" t="s">
        <v>12</v>
      </c>
      <c r="H9908" t="s">
        <v>1806</v>
      </c>
      <c r="I9908" t="s">
        <v>9</v>
      </c>
      <c r="J9908" s="3">
        <v>4.6741679999999999</v>
      </c>
      <c r="K9908" s="3">
        <v>4.6741679999999999</v>
      </c>
      <c r="L9908" s="3">
        <v>0</v>
      </c>
      <c r="M9908" s="4">
        <v>0</v>
      </c>
    </row>
    <row r="9909" spans="1:15" x14ac:dyDescent="0.25">
      <c r="A9909" s="5">
        <v>49049</v>
      </c>
      <c r="B9909" t="s">
        <v>2768</v>
      </c>
      <c r="C9909" t="s">
        <v>2769</v>
      </c>
      <c r="D9909">
        <v>6983311</v>
      </c>
      <c r="E9909">
        <v>13932713</v>
      </c>
      <c r="G9909" t="s">
        <v>12</v>
      </c>
      <c r="H9909" t="s">
        <v>1806</v>
      </c>
      <c r="I9909" t="s">
        <v>9</v>
      </c>
      <c r="J9909" s="3">
        <v>10.896338999999999</v>
      </c>
      <c r="K9909" s="3">
        <v>10.896338999999999</v>
      </c>
      <c r="L9909" s="3">
        <v>0</v>
      </c>
      <c r="M9909" s="4">
        <v>0</v>
      </c>
    </row>
    <row r="9910" spans="1:15" x14ac:dyDescent="0.25">
      <c r="A9910" s="5">
        <v>49049</v>
      </c>
      <c r="B9910" t="s">
        <v>2768</v>
      </c>
      <c r="C9910" t="s">
        <v>2769</v>
      </c>
      <c r="D9910">
        <v>6983311</v>
      </c>
      <c r="E9910">
        <v>13932813</v>
      </c>
      <c r="G9910" t="s">
        <v>12</v>
      </c>
      <c r="H9910" t="s">
        <v>1806</v>
      </c>
      <c r="I9910" t="s">
        <v>9</v>
      </c>
      <c r="J9910" s="3">
        <v>6.5899149999999898</v>
      </c>
      <c r="K9910" s="3">
        <v>6.5899150000000004</v>
      </c>
      <c r="L9910" s="3">
        <v>8.8817841970012504E-16</v>
      </c>
      <c r="M9910" s="4">
        <v>1.3477843336372701E-14</v>
      </c>
      <c r="O9910" s="1"/>
    </row>
    <row r="9911" spans="1:15" x14ac:dyDescent="0.25">
      <c r="A9911" s="5">
        <v>49049</v>
      </c>
      <c r="B9911" t="s">
        <v>2768</v>
      </c>
      <c r="C9911" t="s">
        <v>2769</v>
      </c>
      <c r="D9911">
        <v>6983311</v>
      </c>
      <c r="E9911">
        <v>13932913</v>
      </c>
      <c r="G9911" t="s">
        <v>12</v>
      </c>
      <c r="H9911" t="s">
        <v>1806</v>
      </c>
      <c r="I9911" t="s">
        <v>9</v>
      </c>
      <c r="J9911" s="3">
        <v>5.6161620000000001</v>
      </c>
      <c r="K9911" s="3">
        <v>5.6161620000000001</v>
      </c>
      <c r="L9911" s="3">
        <v>0</v>
      </c>
      <c r="M9911" s="4">
        <v>0</v>
      </c>
    </row>
    <row r="9912" spans="1:15" x14ac:dyDescent="0.25">
      <c r="A9912" s="5">
        <v>49049</v>
      </c>
      <c r="B9912" t="s">
        <v>2768</v>
      </c>
      <c r="C9912" t="s">
        <v>2769</v>
      </c>
      <c r="D9912">
        <v>6983311</v>
      </c>
      <c r="E9912">
        <v>13932613</v>
      </c>
      <c r="G9912" t="s">
        <v>12</v>
      </c>
      <c r="H9912" t="s">
        <v>1806</v>
      </c>
      <c r="I9912" t="s">
        <v>10</v>
      </c>
      <c r="J9912" s="3">
        <v>1.7614338E-2</v>
      </c>
      <c r="K9912" s="3">
        <v>1.7614339999999999E-2</v>
      </c>
      <c r="L9912" s="3">
        <v>2.0000000024167299E-9</v>
      </c>
      <c r="M9912" s="4">
        <v>1.13543864232464E-5</v>
      </c>
      <c r="O9912" s="1"/>
    </row>
    <row r="9913" spans="1:15" x14ac:dyDescent="0.25">
      <c r="A9913" s="5">
        <v>49049</v>
      </c>
      <c r="B9913" t="s">
        <v>2768</v>
      </c>
      <c r="C9913" t="s">
        <v>2769</v>
      </c>
      <c r="D9913">
        <v>6983311</v>
      </c>
      <c r="E9913">
        <v>13932713</v>
      </c>
      <c r="G9913" t="s">
        <v>12</v>
      </c>
      <c r="H9913" t="s">
        <v>1806</v>
      </c>
      <c r="I9913" t="s">
        <v>10</v>
      </c>
      <c r="J9913" s="3">
        <v>2.8218190000000001E-2</v>
      </c>
      <c r="K9913" s="3">
        <v>2.82181899999999E-2</v>
      </c>
      <c r="L9913" s="3">
        <v>-3.46944695195361E-18</v>
      </c>
      <c r="M9913" s="4">
        <v>-1.2295072617887999E-14</v>
      </c>
      <c r="O9913" s="1"/>
    </row>
    <row r="9914" spans="1:15" x14ac:dyDescent="0.25">
      <c r="A9914" s="5">
        <v>49049</v>
      </c>
      <c r="B9914" t="s">
        <v>2768</v>
      </c>
      <c r="C9914" t="s">
        <v>2769</v>
      </c>
      <c r="D9914">
        <v>6983311</v>
      </c>
      <c r="E9914">
        <v>13932813</v>
      </c>
      <c r="G9914" t="s">
        <v>12</v>
      </c>
      <c r="H9914" t="s">
        <v>1806</v>
      </c>
      <c r="I9914" t="s">
        <v>10</v>
      </c>
      <c r="J9914" s="3">
        <v>1.3004475E-2</v>
      </c>
      <c r="K9914" s="3">
        <v>1.3004480000000001E-2</v>
      </c>
      <c r="L9914" s="3">
        <v>4.9999999991029401E-9</v>
      </c>
      <c r="M9914" s="4">
        <v>3.8448303365594799E-5</v>
      </c>
      <c r="O9914" s="1"/>
    </row>
    <row r="9915" spans="1:15" x14ac:dyDescent="0.25">
      <c r="A9915" s="5">
        <v>49049</v>
      </c>
      <c r="B9915" t="s">
        <v>2768</v>
      </c>
      <c r="C9915" t="s">
        <v>2769</v>
      </c>
      <c r="D9915">
        <v>6983311</v>
      </c>
      <c r="E9915">
        <v>13932913</v>
      </c>
      <c r="G9915" t="s">
        <v>12</v>
      </c>
      <c r="H9915" t="s">
        <v>1806</v>
      </c>
      <c r="I9915" t="s">
        <v>10</v>
      </c>
      <c r="J9915" s="3">
        <v>1.1333536E-2</v>
      </c>
      <c r="K9915" s="3">
        <v>1.133354E-2</v>
      </c>
      <c r="L9915" s="3">
        <v>3.9999999996293001E-9</v>
      </c>
      <c r="M9915" s="4">
        <v>3.5293486513205498E-5</v>
      </c>
      <c r="O9915" s="1"/>
    </row>
    <row r="9916" spans="1:15" x14ac:dyDescent="0.25">
      <c r="A9916" s="5">
        <v>49053</v>
      </c>
      <c r="B9916" t="s">
        <v>2768</v>
      </c>
      <c r="C9916" t="s">
        <v>2689</v>
      </c>
      <c r="D9916">
        <v>6987011</v>
      </c>
      <c r="E9916">
        <v>72066113</v>
      </c>
      <c r="F9916" t="s">
        <v>1808</v>
      </c>
      <c r="G9916">
        <v>56253</v>
      </c>
      <c r="H9916" t="s">
        <v>1807</v>
      </c>
      <c r="I9916" t="s">
        <v>9</v>
      </c>
      <c r="J9916" s="3">
        <v>22.033999999999999</v>
      </c>
      <c r="K9916" s="3">
        <v>22.114899999999999</v>
      </c>
      <c r="L9916" s="3">
        <v>8.0899999999996197E-2</v>
      </c>
      <c r="M9916" s="4">
        <v>0.36715984387762601</v>
      </c>
    </row>
    <row r="9917" spans="1:15" x14ac:dyDescent="0.25">
      <c r="A9917" s="5">
        <v>49053</v>
      </c>
      <c r="B9917" t="s">
        <v>2768</v>
      </c>
      <c r="C9917" t="s">
        <v>2689</v>
      </c>
      <c r="D9917">
        <v>6987011</v>
      </c>
      <c r="E9917">
        <v>72066113</v>
      </c>
      <c r="F9917" t="s">
        <v>1808</v>
      </c>
      <c r="G9917">
        <v>56253</v>
      </c>
      <c r="H9917" t="s">
        <v>1807</v>
      </c>
      <c r="I9917" t="s">
        <v>10</v>
      </c>
      <c r="J9917" s="3">
        <v>0.16399999999999901</v>
      </c>
      <c r="K9917" s="3">
        <v>0.16350000000000001</v>
      </c>
      <c r="L9917" s="3">
        <v>-4.9999999999997204E-4</v>
      </c>
      <c r="M9917" s="4">
        <v>-0.30487804878047098</v>
      </c>
    </row>
    <row r="9918" spans="1:15" x14ac:dyDescent="0.25">
      <c r="A9918" s="5">
        <v>49053</v>
      </c>
      <c r="B9918" t="s">
        <v>2768</v>
      </c>
      <c r="C9918" t="s">
        <v>2689</v>
      </c>
      <c r="D9918">
        <v>6987011</v>
      </c>
      <c r="E9918">
        <v>105550213</v>
      </c>
      <c r="F9918" t="s">
        <v>1809</v>
      </c>
      <c r="G9918">
        <v>56253</v>
      </c>
      <c r="H9918" t="s">
        <v>1807</v>
      </c>
      <c r="I9918" t="s">
        <v>9</v>
      </c>
      <c r="J9918" s="3">
        <v>1.994</v>
      </c>
      <c r="K9918" s="3">
        <v>1.9779</v>
      </c>
      <c r="L9918" s="3">
        <v>-1.61E-2</v>
      </c>
      <c r="M9918" s="4">
        <v>-0.80742226680040097</v>
      </c>
    </row>
    <row r="9919" spans="1:15" x14ac:dyDescent="0.25">
      <c r="A9919" s="5">
        <v>49053</v>
      </c>
      <c r="B9919" t="s">
        <v>2768</v>
      </c>
      <c r="C9919" t="s">
        <v>2689</v>
      </c>
      <c r="D9919">
        <v>6987011</v>
      </c>
      <c r="E9919">
        <v>105550213</v>
      </c>
      <c r="F9919" t="s">
        <v>1809</v>
      </c>
      <c r="G9919">
        <v>56253</v>
      </c>
      <c r="H9919" t="s">
        <v>1807</v>
      </c>
      <c r="I9919" t="s">
        <v>10</v>
      </c>
      <c r="J9919" s="3">
        <v>0.30599999999999999</v>
      </c>
      <c r="K9919" s="3">
        <v>0.2888</v>
      </c>
      <c r="L9919" s="3">
        <v>-1.7199999999999899E-2</v>
      </c>
      <c r="M9919" s="4">
        <v>-5.6209150326797301</v>
      </c>
    </row>
    <row r="9920" spans="1:15" x14ac:dyDescent="0.25">
      <c r="A9920" s="5">
        <v>49053</v>
      </c>
      <c r="B9920" t="s">
        <v>2768</v>
      </c>
      <c r="C9920" t="s">
        <v>2689</v>
      </c>
      <c r="D9920">
        <v>6987011</v>
      </c>
      <c r="E9920">
        <v>13903113</v>
      </c>
      <c r="G9920" t="s">
        <v>12</v>
      </c>
      <c r="H9920" t="s">
        <v>1807</v>
      </c>
      <c r="I9920" t="s">
        <v>9</v>
      </c>
      <c r="J9920" s="3">
        <v>2.0182500000000001</v>
      </c>
      <c r="K9920" s="3">
        <v>2.0182500000000001</v>
      </c>
      <c r="L9920" s="3">
        <v>0</v>
      </c>
      <c r="M9920" s="4">
        <v>0</v>
      </c>
    </row>
    <row r="9921" spans="1:15" x14ac:dyDescent="0.25">
      <c r="A9921" s="5">
        <v>49053</v>
      </c>
      <c r="B9921" t="s">
        <v>2768</v>
      </c>
      <c r="C9921" t="s">
        <v>2689</v>
      </c>
      <c r="D9921">
        <v>6987011</v>
      </c>
      <c r="E9921">
        <v>13903213</v>
      </c>
      <c r="G9921" t="s">
        <v>12</v>
      </c>
      <c r="H9921" t="s">
        <v>1807</v>
      </c>
      <c r="I9921" t="s">
        <v>9</v>
      </c>
      <c r="J9921" s="3">
        <v>1.7549999999999999</v>
      </c>
      <c r="K9921" s="3">
        <v>1.7549999999999999</v>
      </c>
      <c r="L9921" s="3">
        <v>0</v>
      </c>
      <c r="M9921" s="4">
        <v>0</v>
      </c>
    </row>
    <row r="9922" spans="1:15" x14ac:dyDescent="0.25">
      <c r="A9922" s="5">
        <v>49053</v>
      </c>
      <c r="B9922" t="s">
        <v>2768</v>
      </c>
      <c r="C9922" t="s">
        <v>2689</v>
      </c>
      <c r="D9922">
        <v>6987011</v>
      </c>
      <c r="E9922">
        <v>13903113</v>
      </c>
      <c r="G9922" t="s">
        <v>12</v>
      </c>
      <c r="H9922" t="s">
        <v>1807</v>
      </c>
      <c r="I9922" t="s">
        <v>10</v>
      </c>
      <c r="J9922" s="3">
        <v>1.36064E-3</v>
      </c>
      <c r="K9922" s="3">
        <v>1.36064E-3</v>
      </c>
      <c r="L9922" s="3">
        <v>0</v>
      </c>
      <c r="M9922" s="4">
        <v>0</v>
      </c>
    </row>
    <row r="9923" spans="1:15" x14ac:dyDescent="0.25">
      <c r="A9923" s="5">
        <v>49053</v>
      </c>
      <c r="B9923" t="s">
        <v>2768</v>
      </c>
      <c r="C9923" t="s">
        <v>2689</v>
      </c>
      <c r="D9923">
        <v>6987011</v>
      </c>
      <c r="E9923">
        <v>13903213</v>
      </c>
      <c r="G9923" t="s">
        <v>12</v>
      </c>
      <c r="H9923" t="s">
        <v>1807</v>
      </c>
      <c r="I9923" t="s">
        <v>10</v>
      </c>
      <c r="J9923" s="3">
        <v>1.1831599999999999E-3</v>
      </c>
      <c r="K9923" s="3">
        <v>1.1831599999999999E-3</v>
      </c>
      <c r="L9923" s="3">
        <v>0</v>
      </c>
      <c r="M9923" s="4">
        <v>0</v>
      </c>
    </row>
    <row r="9924" spans="1:15" x14ac:dyDescent="0.25">
      <c r="A9924" s="5">
        <v>50005</v>
      </c>
      <c r="B9924" t="s">
        <v>3345</v>
      </c>
      <c r="C9924" t="s">
        <v>3347</v>
      </c>
      <c r="D9924">
        <v>7774911</v>
      </c>
      <c r="E9924">
        <v>1689513</v>
      </c>
      <c r="F9924">
        <v>1</v>
      </c>
      <c r="G9924">
        <v>51026</v>
      </c>
      <c r="H9924" t="s">
        <v>2130</v>
      </c>
      <c r="I9924" t="s">
        <v>9</v>
      </c>
      <c r="J9924" s="3">
        <v>69.652000000000001</v>
      </c>
      <c r="K9924" s="3">
        <v>69.652000000000001</v>
      </c>
      <c r="L9924" s="3">
        <v>0</v>
      </c>
      <c r="M9924" s="4">
        <v>0</v>
      </c>
    </row>
    <row r="9925" spans="1:15" x14ac:dyDescent="0.25">
      <c r="A9925" s="5">
        <v>50005</v>
      </c>
      <c r="B9925" t="s">
        <v>3345</v>
      </c>
      <c r="C9925" t="s">
        <v>3347</v>
      </c>
      <c r="D9925">
        <v>7774911</v>
      </c>
      <c r="E9925">
        <v>1689513</v>
      </c>
      <c r="F9925">
        <v>1</v>
      </c>
      <c r="G9925">
        <v>51026</v>
      </c>
      <c r="H9925" t="s">
        <v>2130</v>
      </c>
      <c r="I9925" t="s">
        <v>10</v>
      </c>
      <c r="J9925" s="3">
        <v>0.820519</v>
      </c>
      <c r="K9925" s="3">
        <v>0.820519</v>
      </c>
      <c r="L9925" s="3">
        <v>0</v>
      </c>
      <c r="M9925" s="4">
        <v>0</v>
      </c>
    </row>
    <row r="9926" spans="1:15" x14ac:dyDescent="0.25">
      <c r="A9926" s="5">
        <v>50007</v>
      </c>
      <c r="B9926" t="s">
        <v>3345</v>
      </c>
      <c r="C9926" t="s">
        <v>3346</v>
      </c>
      <c r="D9926">
        <v>7773211</v>
      </c>
      <c r="E9926">
        <v>1692113</v>
      </c>
      <c r="F9926">
        <v>1</v>
      </c>
      <c r="G9926">
        <v>589</v>
      </c>
      <c r="H9926" t="s">
        <v>2129</v>
      </c>
      <c r="I9926" t="s">
        <v>9</v>
      </c>
      <c r="J9926" s="3">
        <v>124.13200000000001</v>
      </c>
      <c r="K9926" s="3">
        <v>123.9853</v>
      </c>
      <c r="L9926" s="3">
        <v>-0.14670000000000899</v>
      </c>
      <c r="M9926" s="4">
        <v>-0.118180646408669</v>
      </c>
    </row>
    <row r="9927" spans="1:15" x14ac:dyDescent="0.25">
      <c r="A9927" s="5">
        <v>50007</v>
      </c>
      <c r="B9927" t="s">
        <v>3345</v>
      </c>
      <c r="C9927" t="s">
        <v>3346</v>
      </c>
      <c r="D9927">
        <v>7773211</v>
      </c>
      <c r="E9927">
        <v>1692113</v>
      </c>
      <c r="F9927">
        <v>1</v>
      </c>
      <c r="G9927">
        <v>589</v>
      </c>
      <c r="H9927" t="s">
        <v>2129</v>
      </c>
      <c r="I9927" t="s">
        <v>10</v>
      </c>
      <c r="J9927" s="3">
        <v>1.101</v>
      </c>
      <c r="K9927" s="3">
        <v>0.90690000000000004</v>
      </c>
      <c r="L9927" s="3">
        <v>-0.194099999999999</v>
      </c>
      <c r="M9927" s="4">
        <v>-17.6294277929155</v>
      </c>
    </row>
    <row r="9928" spans="1:15" x14ac:dyDescent="0.25">
      <c r="A9928" s="5">
        <v>51001</v>
      </c>
      <c r="B9928" t="s">
        <v>2716</v>
      </c>
      <c r="C9928" t="s">
        <v>3264</v>
      </c>
      <c r="D9928">
        <v>6960711</v>
      </c>
      <c r="E9928">
        <v>14007413</v>
      </c>
      <c r="F9928" t="s">
        <v>1798</v>
      </c>
      <c r="G9928">
        <v>3785</v>
      </c>
      <c r="H9928" t="s">
        <v>1797</v>
      </c>
      <c r="I9928" t="s">
        <v>9</v>
      </c>
      <c r="J9928" s="3">
        <v>12.55364</v>
      </c>
      <c r="K9928" s="3">
        <v>25.0624</v>
      </c>
      <c r="L9928" s="3">
        <v>12.508760000000001</v>
      </c>
      <c r="M9928" s="4">
        <v>99.642494129192798</v>
      </c>
    </row>
    <row r="9929" spans="1:15" x14ac:dyDescent="0.25">
      <c r="A9929" s="5">
        <v>51001</v>
      </c>
      <c r="B9929" t="s">
        <v>2716</v>
      </c>
      <c r="C9929" t="s">
        <v>3264</v>
      </c>
      <c r="D9929">
        <v>6960711</v>
      </c>
      <c r="E9929">
        <v>14007413</v>
      </c>
      <c r="F9929" t="s">
        <v>1798</v>
      </c>
      <c r="G9929">
        <v>3785</v>
      </c>
      <c r="H9929" t="s">
        <v>1797</v>
      </c>
      <c r="I9929" t="s">
        <v>10</v>
      </c>
      <c r="J9929" s="3">
        <v>1.0085709999999999E-2</v>
      </c>
      <c r="K9929" s="3">
        <v>0.44</v>
      </c>
      <c r="L9929" s="3">
        <v>0.42991428999999998</v>
      </c>
      <c r="M9929" s="4">
        <v>4262.6080860940801</v>
      </c>
    </row>
    <row r="9930" spans="1:15" x14ac:dyDescent="0.25">
      <c r="A9930" s="5">
        <v>51001</v>
      </c>
      <c r="B9930" t="s">
        <v>2716</v>
      </c>
      <c r="C9930" t="s">
        <v>3264</v>
      </c>
      <c r="D9930">
        <v>6960911</v>
      </c>
      <c r="E9930">
        <v>14006913</v>
      </c>
      <c r="G9930" t="s">
        <v>12</v>
      </c>
      <c r="H9930" t="s">
        <v>1799</v>
      </c>
      <c r="I9930" t="s">
        <v>9</v>
      </c>
      <c r="J9930" s="3">
        <v>37.800443999999999</v>
      </c>
      <c r="K9930" s="3">
        <v>37.800443999999999</v>
      </c>
      <c r="L9930" s="3">
        <v>0</v>
      </c>
      <c r="M9930" s="4">
        <v>0</v>
      </c>
    </row>
    <row r="9931" spans="1:15" x14ac:dyDescent="0.25">
      <c r="A9931" s="5">
        <v>51001</v>
      </c>
      <c r="B9931" t="s">
        <v>2716</v>
      </c>
      <c r="C9931" t="s">
        <v>3264</v>
      </c>
      <c r="D9931">
        <v>6960911</v>
      </c>
      <c r="E9931">
        <v>14006913</v>
      </c>
      <c r="G9931" t="s">
        <v>12</v>
      </c>
      <c r="H9931" t="s">
        <v>1799</v>
      </c>
      <c r="I9931" t="s">
        <v>10</v>
      </c>
      <c r="J9931" s="3">
        <v>0.14399999999999999</v>
      </c>
      <c r="K9931" s="3">
        <v>0.14399999999999999</v>
      </c>
      <c r="L9931" s="3">
        <v>-2.7755575615628901E-17</v>
      </c>
      <c r="M9931" s="4">
        <v>-1.9274705288631099E-14</v>
      </c>
      <c r="O9931" s="1"/>
    </row>
    <row r="9932" spans="1:15" x14ac:dyDescent="0.25">
      <c r="A9932" s="5">
        <v>51005</v>
      </c>
      <c r="B9932" t="s">
        <v>2716</v>
      </c>
      <c r="C9932" t="s">
        <v>3420</v>
      </c>
      <c r="D9932">
        <v>9047011</v>
      </c>
      <c r="E9932">
        <v>57565413</v>
      </c>
      <c r="G9932" t="s">
        <v>12</v>
      </c>
      <c r="H9932" t="s">
        <v>2477</v>
      </c>
      <c r="I9932" t="s">
        <v>9</v>
      </c>
      <c r="J9932" s="3">
        <v>5.8696000000000002</v>
      </c>
      <c r="K9932" s="3">
        <v>5.8696000000000002</v>
      </c>
      <c r="L9932" s="3">
        <v>0</v>
      </c>
      <c r="M9932" s="4">
        <v>0</v>
      </c>
    </row>
    <row r="9933" spans="1:15" x14ac:dyDescent="0.25">
      <c r="A9933" s="5">
        <v>51005</v>
      </c>
      <c r="B9933" t="s">
        <v>2716</v>
      </c>
      <c r="C9933" t="s">
        <v>3420</v>
      </c>
      <c r="D9933">
        <v>9047011</v>
      </c>
      <c r="E9933">
        <v>57565513</v>
      </c>
      <c r="G9933" t="s">
        <v>12</v>
      </c>
      <c r="H9933" t="s">
        <v>2477</v>
      </c>
      <c r="I9933" t="s">
        <v>9</v>
      </c>
      <c r="J9933" s="3">
        <v>5.94</v>
      </c>
      <c r="K9933" s="3">
        <v>5.94</v>
      </c>
      <c r="L9933" s="3">
        <v>0</v>
      </c>
      <c r="M9933" s="4">
        <v>0</v>
      </c>
    </row>
    <row r="9934" spans="1:15" x14ac:dyDescent="0.25">
      <c r="A9934" s="5">
        <v>51005</v>
      </c>
      <c r="B9934" t="s">
        <v>2716</v>
      </c>
      <c r="C9934" t="s">
        <v>3420</v>
      </c>
      <c r="D9934">
        <v>9047011</v>
      </c>
      <c r="E9934">
        <v>57565613</v>
      </c>
      <c r="G9934" t="s">
        <v>12</v>
      </c>
      <c r="H9934" t="s">
        <v>2477</v>
      </c>
      <c r="I9934" t="s">
        <v>9</v>
      </c>
      <c r="J9934" s="3">
        <v>4.2785599999999997</v>
      </c>
      <c r="K9934" s="3">
        <v>4.2785599999999997</v>
      </c>
      <c r="L9934" s="3">
        <v>0</v>
      </c>
      <c r="M9934" s="4">
        <v>0</v>
      </c>
    </row>
    <row r="9935" spans="1:15" x14ac:dyDescent="0.25">
      <c r="A9935" s="5">
        <v>51005</v>
      </c>
      <c r="B9935" t="s">
        <v>2716</v>
      </c>
      <c r="C9935" t="s">
        <v>3420</v>
      </c>
      <c r="D9935">
        <v>9047011</v>
      </c>
      <c r="E9935">
        <v>57565713</v>
      </c>
      <c r="G9935" t="s">
        <v>12</v>
      </c>
      <c r="H9935" t="s">
        <v>2477</v>
      </c>
      <c r="I9935" t="s">
        <v>9</v>
      </c>
      <c r="J9935" s="3">
        <v>4.7843762500000002</v>
      </c>
      <c r="K9935" s="3">
        <v>4.7843762500000002</v>
      </c>
      <c r="L9935" s="3">
        <v>0</v>
      </c>
      <c r="M9935" s="4">
        <v>0</v>
      </c>
    </row>
    <row r="9936" spans="1:15" x14ac:dyDescent="0.25">
      <c r="A9936" s="5">
        <v>51005</v>
      </c>
      <c r="B9936" t="s">
        <v>2716</v>
      </c>
      <c r="C9936" t="s">
        <v>3420</v>
      </c>
      <c r="D9936">
        <v>9047011</v>
      </c>
      <c r="E9936">
        <v>57565413</v>
      </c>
      <c r="G9936" t="s">
        <v>12</v>
      </c>
      <c r="H9936" t="s">
        <v>2477</v>
      </c>
      <c r="I9936" t="s">
        <v>10</v>
      </c>
      <c r="J9936" s="3">
        <v>1.3340000000000001</v>
      </c>
      <c r="K9936" s="3">
        <v>1.3340000000000001</v>
      </c>
      <c r="L9936" s="3">
        <v>0</v>
      </c>
      <c r="M9936" s="4">
        <v>0</v>
      </c>
    </row>
    <row r="9937" spans="1:13" x14ac:dyDescent="0.25">
      <c r="A9937" s="5">
        <v>51005</v>
      </c>
      <c r="B9937" t="s">
        <v>2716</v>
      </c>
      <c r="C9937" t="s">
        <v>3420</v>
      </c>
      <c r="D9937">
        <v>9047011</v>
      </c>
      <c r="E9937">
        <v>57565513</v>
      </c>
      <c r="G9937" t="s">
        <v>12</v>
      </c>
      <c r="H9937" t="s">
        <v>2477</v>
      </c>
      <c r="I9937" t="s">
        <v>10</v>
      </c>
      <c r="J9937" s="3">
        <v>1.35</v>
      </c>
      <c r="K9937" s="3">
        <v>1.35</v>
      </c>
      <c r="L9937" s="3">
        <v>0</v>
      </c>
      <c r="M9937" s="4">
        <v>0</v>
      </c>
    </row>
    <row r="9938" spans="1:13" x14ac:dyDescent="0.25">
      <c r="A9938" s="5">
        <v>51005</v>
      </c>
      <c r="B9938" t="s">
        <v>2716</v>
      </c>
      <c r="C9938" t="s">
        <v>3420</v>
      </c>
      <c r="D9938">
        <v>9047011</v>
      </c>
      <c r="E9938">
        <v>57565613</v>
      </c>
      <c r="G9938" t="s">
        <v>12</v>
      </c>
      <c r="H9938" t="s">
        <v>2477</v>
      </c>
      <c r="I9938" t="s">
        <v>10</v>
      </c>
      <c r="J9938" s="3">
        <v>0.97240000000000004</v>
      </c>
      <c r="K9938" s="3">
        <v>0.97240000000000004</v>
      </c>
      <c r="L9938" s="3">
        <v>0</v>
      </c>
      <c r="M9938" s="4">
        <v>0</v>
      </c>
    </row>
    <row r="9939" spans="1:13" x14ac:dyDescent="0.25">
      <c r="A9939" s="5">
        <v>51005</v>
      </c>
      <c r="B9939" t="s">
        <v>2716</v>
      </c>
      <c r="C9939" t="s">
        <v>3420</v>
      </c>
      <c r="D9939">
        <v>9047011</v>
      </c>
      <c r="E9939">
        <v>57565713</v>
      </c>
      <c r="G9939" t="s">
        <v>12</v>
      </c>
      <c r="H9939" t="s">
        <v>2477</v>
      </c>
      <c r="I9939" t="s">
        <v>10</v>
      </c>
      <c r="J9939" s="3">
        <v>1.08390725</v>
      </c>
      <c r="K9939" s="3">
        <v>1.08390725</v>
      </c>
      <c r="L9939" s="3">
        <v>0</v>
      </c>
      <c r="M9939" s="4">
        <v>0</v>
      </c>
    </row>
    <row r="9940" spans="1:13" x14ac:dyDescent="0.25">
      <c r="A9940" s="5">
        <v>51007</v>
      </c>
      <c r="B9940" t="s">
        <v>2716</v>
      </c>
      <c r="C9940" t="s">
        <v>3212</v>
      </c>
      <c r="D9940">
        <v>6216811</v>
      </c>
      <c r="E9940">
        <v>16510613</v>
      </c>
      <c r="G9940" t="s">
        <v>12</v>
      </c>
      <c r="H9940" t="s">
        <v>1579</v>
      </c>
      <c r="I9940" t="s">
        <v>9</v>
      </c>
      <c r="J9940" s="3">
        <v>38.909999999999997</v>
      </c>
      <c r="K9940" s="3">
        <v>38.909999999999997</v>
      </c>
      <c r="L9940" s="3">
        <v>0</v>
      </c>
      <c r="M9940" s="4">
        <v>0</v>
      </c>
    </row>
    <row r="9941" spans="1:13" x14ac:dyDescent="0.25">
      <c r="A9941" s="5">
        <v>51007</v>
      </c>
      <c r="B9941" t="s">
        <v>2716</v>
      </c>
      <c r="C9941" t="s">
        <v>3212</v>
      </c>
      <c r="D9941">
        <v>6216811</v>
      </c>
      <c r="E9941">
        <v>16510613</v>
      </c>
      <c r="G9941" t="s">
        <v>12</v>
      </c>
      <c r="H9941" t="s">
        <v>1579</v>
      </c>
      <c r="I9941" t="s">
        <v>10</v>
      </c>
      <c r="J9941" s="3">
        <v>8.02</v>
      </c>
      <c r="K9941" s="3">
        <v>8.02</v>
      </c>
      <c r="L9941" s="3">
        <v>0</v>
      </c>
      <c r="M9941" s="4">
        <v>0</v>
      </c>
    </row>
    <row r="9942" spans="1:13" x14ac:dyDescent="0.25">
      <c r="A9942" s="5">
        <v>51025</v>
      </c>
      <c r="B9942" t="s">
        <v>2716</v>
      </c>
      <c r="C9942" t="s">
        <v>2719</v>
      </c>
      <c r="D9942">
        <v>10641711</v>
      </c>
      <c r="E9942">
        <v>58486313</v>
      </c>
      <c r="G9942" t="s">
        <v>12</v>
      </c>
      <c r="H9942" t="s">
        <v>115</v>
      </c>
      <c r="I9942" t="s">
        <v>9</v>
      </c>
      <c r="J9942" s="3">
        <v>75.199999999999903</v>
      </c>
      <c r="K9942" s="3">
        <v>75.199999999999903</v>
      </c>
      <c r="L9942" s="3">
        <v>0</v>
      </c>
      <c r="M9942" s="4">
        <v>0</v>
      </c>
    </row>
    <row r="9943" spans="1:13" x14ac:dyDescent="0.25">
      <c r="A9943" s="5">
        <v>51025</v>
      </c>
      <c r="B9943" t="s">
        <v>2716</v>
      </c>
      <c r="C9943" t="s">
        <v>2719</v>
      </c>
      <c r="D9943">
        <v>10641711</v>
      </c>
      <c r="E9943">
        <v>58486313</v>
      </c>
      <c r="G9943" t="s">
        <v>12</v>
      </c>
      <c r="H9943" t="s">
        <v>115</v>
      </c>
      <c r="I9943" t="s">
        <v>10</v>
      </c>
      <c r="J9943" s="3">
        <v>12.299999999999899</v>
      </c>
      <c r="K9943" s="3">
        <v>12.299999999999899</v>
      </c>
      <c r="L9943" s="3">
        <v>0</v>
      </c>
      <c r="M9943" s="4">
        <v>0</v>
      </c>
    </row>
    <row r="9944" spans="1:13" x14ac:dyDescent="0.25">
      <c r="A9944" s="5">
        <v>51025</v>
      </c>
      <c r="B9944" t="s">
        <v>2716</v>
      </c>
      <c r="C9944" t="s">
        <v>2719</v>
      </c>
      <c r="D9944">
        <v>17646111</v>
      </c>
      <c r="E9944">
        <v>122170013</v>
      </c>
      <c r="F9944" t="s">
        <v>98</v>
      </c>
      <c r="G9944">
        <v>58260</v>
      </c>
      <c r="H9944" t="s">
        <v>500</v>
      </c>
      <c r="I9944" t="s">
        <v>9</v>
      </c>
      <c r="J9944" s="3">
        <v>48</v>
      </c>
      <c r="K9944" s="3">
        <v>47.237000000000002</v>
      </c>
      <c r="L9944" s="3">
        <v>-0.76299999999999801</v>
      </c>
      <c r="M9944" s="4">
        <v>-1.58958333333332</v>
      </c>
    </row>
    <row r="9945" spans="1:13" x14ac:dyDescent="0.25">
      <c r="A9945" s="5">
        <v>51025</v>
      </c>
      <c r="B9945" t="s">
        <v>2716</v>
      </c>
      <c r="C9945" t="s">
        <v>2719</v>
      </c>
      <c r="D9945">
        <v>17646111</v>
      </c>
      <c r="E9945">
        <v>122170013</v>
      </c>
      <c r="F9945" t="s">
        <v>98</v>
      </c>
      <c r="G9945">
        <v>58260</v>
      </c>
      <c r="H9945" t="s">
        <v>500</v>
      </c>
      <c r="I9945" t="s">
        <v>10</v>
      </c>
      <c r="J9945" s="3">
        <v>9.6531977999999992</v>
      </c>
      <c r="K9945" s="3">
        <v>5.2443000399999899</v>
      </c>
      <c r="L9945" s="3">
        <v>-4.4088977600000003</v>
      </c>
      <c r="M9945" s="4">
        <v>-45.672924675800097</v>
      </c>
    </row>
    <row r="9946" spans="1:13" x14ac:dyDescent="0.25">
      <c r="A9946" s="5">
        <v>51025</v>
      </c>
      <c r="B9946" t="s">
        <v>2716</v>
      </c>
      <c r="C9946" t="s">
        <v>2719</v>
      </c>
      <c r="D9946">
        <v>17646111</v>
      </c>
      <c r="E9946">
        <v>122170113</v>
      </c>
      <c r="F9946" t="s">
        <v>99</v>
      </c>
      <c r="G9946">
        <v>58260</v>
      </c>
      <c r="H9946" t="s">
        <v>500</v>
      </c>
      <c r="I9946" t="s">
        <v>9</v>
      </c>
      <c r="J9946" s="3">
        <v>48.1</v>
      </c>
      <c r="K9946" s="3">
        <v>49.793999999999997</v>
      </c>
      <c r="L9946" s="3">
        <v>1.69399999999999</v>
      </c>
      <c r="M9946" s="4">
        <v>3.5218295218295101</v>
      </c>
    </row>
    <row r="9947" spans="1:13" x14ac:dyDescent="0.25">
      <c r="A9947" s="5">
        <v>51025</v>
      </c>
      <c r="B9947" t="s">
        <v>2716</v>
      </c>
      <c r="C9947" t="s">
        <v>2719</v>
      </c>
      <c r="D9947">
        <v>17646111</v>
      </c>
      <c r="E9947">
        <v>122170113</v>
      </c>
      <c r="F9947" t="s">
        <v>99</v>
      </c>
      <c r="G9947">
        <v>58260</v>
      </c>
      <c r="H9947" t="s">
        <v>500</v>
      </c>
      <c r="I9947" t="s">
        <v>10</v>
      </c>
      <c r="J9947" s="3">
        <v>9.50370519999999</v>
      </c>
      <c r="K9947" s="3">
        <v>5.1568998800000001</v>
      </c>
      <c r="L9947" s="3">
        <v>-4.3468053199999899</v>
      </c>
      <c r="M9947" s="4">
        <v>-45.738006688170401</v>
      </c>
    </row>
    <row r="9948" spans="1:13" x14ac:dyDescent="0.25">
      <c r="A9948" s="5">
        <v>51025</v>
      </c>
      <c r="B9948" t="s">
        <v>2716</v>
      </c>
      <c r="C9948" t="s">
        <v>2719</v>
      </c>
      <c r="D9948">
        <v>17646111</v>
      </c>
      <c r="E9948">
        <v>122170213</v>
      </c>
      <c r="F9948" t="s">
        <v>324</v>
      </c>
      <c r="G9948">
        <v>58260</v>
      </c>
      <c r="H9948" t="s">
        <v>500</v>
      </c>
      <c r="I9948" t="s">
        <v>9</v>
      </c>
      <c r="J9948" s="3">
        <v>46.5</v>
      </c>
      <c r="K9948" s="3">
        <v>48.189799999999998</v>
      </c>
      <c r="L9948" s="3">
        <v>1.68979999999999</v>
      </c>
      <c r="M9948" s="4">
        <v>3.63397849462365</v>
      </c>
    </row>
    <row r="9949" spans="1:13" x14ac:dyDescent="0.25">
      <c r="A9949" s="5">
        <v>51025</v>
      </c>
      <c r="B9949" t="s">
        <v>2716</v>
      </c>
      <c r="C9949" t="s">
        <v>2719</v>
      </c>
      <c r="D9949">
        <v>17646111</v>
      </c>
      <c r="E9949">
        <v>122170213</v>
      </c>
      <c r="F9949" t="s">
        <v>324</v>
      </c>
      <c r="G9949">
        <v>58260</v>
      </c>
      <c r="H9949" t="s">
        <v>500</v>
      </c>
      <c r="I9949" t="s">
        <v>10</v>
      </c>
      <c r="J9949" s="3">
        <v>9.3495530000000002</v>
      </c>
      <c r="K9949" s="3">
        <v>5.0816000700000004</v>
      </c>
      <c r="L9949" s="3">
        <v>-4.2679529299999999</v>
      </c>
      <c r="M9949" s="4">
        <v>-45.648737752489303</v>
      </c>
    </row>
    <row r="9950" spans="1:13" x14ac:dyDescent="0.25">
      <c r="A9950" s="5">
        <v>51027</v>
      </c>
      <c r="B9950" t="s">
        <v>2716</v>
      </c>
      <c r="C9950" t="s">
        <v>3223</v>
      </c>
      <c r="D9950">
        <v>9093011</v>
      </c>
      <c r="E9950">
        <v>57553513</v>
      </c>
      <c r="G9950" t="s">
        <v>12</v>
      </c>
      <c r="H9950" t="s">
        <v>2500</v>
      </c>
      <c r="I9950" t="s">
        <v>9</v>
      </c>
      <c r="J9950" s="3">
        <v>119.2</v>
      </c>
      <c r="K9950" s="3">
        <v>119.2</v>
      </c>
      <c r="L9950" s="3">
        <v>0</v>
      </c>
      <c r="M9950" s="4">
        <v>0</v>
      </c>
    </row>
    <row r="9951" spans="1:13" x14ac:dyDescent="0.25">
      <c r="A9951" s="5">
        <v>51027</v>
      </c>
      <c r="B9951" t="s">
        <v>2716</v>
      </c>
      <c r="C9951" t="s">
        <v>3223</v>
      </c>
      <c r="D9951">
        <v>9093011</v>
      </c>
      <c r="E9951">
        <v>57553513</v>
      </c>
      <c r="G9951" t="s">
        <v>12</v>
      </c>
      <c r="H9951" t="s">
        <v>2500</v>
      </c>
      <c r="I9951" t="s">
        <v>10</v>
      </c>
      <c r="J9951" s="3">
        <v>0.9</v>
      </c>
      <c r="K9951" s="3">
        <v>0.9</v>
      </c>
      <c r="L9951" s="3">
        <v>0</v>
      </c>
      <c r="M9951" s="4">
        <v>0</v>
      </c>
    </row>
    <row r="9952" spans="1:13" x14ac:dyDescent="0.25">
      <c r="A9952" s="5">
        <v>51029</v>
      </c>
      <c r="B9952" t="s">
        <v>2716</v>
      </c>
      <c r="C9952" t="s">
        <v>2843</v>
      </c>
      <c r="D9952">
        <v>15432111</v>
      </c>
      <c r="E9952">
        <v>96378013</v>
      </c>
      <c r="F9952" t="s">
        <v>98</v>
      </c>
      <c r="G9952">
        <v>56807</v>
      </c>
      <c r="H9952" t="s">
        <v>336</v>
      </c>
      <c r="I9952" t="s">
        <v>9</v>
      </c>
      <c r="J9952" s="3">
        <v>40.5</v>
      </c>
      <c r="K9952" s="3">
        <v>40.202199999999998</v>
      </c>
      <c r="L9952" s="3">
        <v>-0.29780000000000201</v>
      </c>
      <c r="M9952" s="4">
        <v>-0.73530864197531398</v>
      </c>
    </row>
    <row r="9953" spans="1:13" x14ac:dyDescent="0.25">
      <c r="A9953" s="5">
        <v>51029</v>
      </c>
      <c r="B9953" t="s">
        <v>2716</v>
      </c>
      <c r="C9953" t="s">
        <v>2843</v>
      </c>
      <c r="D9953">
        <v>15432111</v>
      </c>
      <c r="E9953">
        <v>96378013</v>
      </c>
      <c r="F9953" t="s">
        <v>98</v>
      </c>
      <c r="G9953">
        <v>56807</v>
      </c>
      <c r="H9953" t="s">
        <v>336</v>
      </c>
      <c r="I9953" t="s">
        <v>10</v>
      </c>
      <c r="J9953" s="3">
        <v>2.9</v>
      </c>
      <c r="K9953" s="3">
        <v>2.8815</v>
      </c>
      <c r="L9953" s="3">
        <v>-1.8499999999999898E-2</v>
      </c>
      <c r="M9953" s="4">
        <v>-0.63793103448275701</v>
      </c>
    </row>
    <row r="9954" spans="1:13" x14ac:dyDescent="0.25">
      <c r="A9954" s="5">
        <v>51029</v>
      </c>
      <c r="B9954" t="s">
        <v>2716</v>
      </c>
      <c r="C9954" t="s">
        <v>2843</v>
      </c>
      <c r="D9954">
        <v>15432111</v>
      </c>
      <c r="E9954">
        <v>96378213</v>
      </c>
      <c r="F9954" t="s">
        <v>99</v>
      </c>
      <c r="G9954">
        <v>56807</v>
      </c>
      <c r="H9954" t="s">
        <v>336</v>
      </c>
      <c r="I9954" t="s">
        <v>9</v>
      </c>
      <c r="J9954" s="3">
        <v>28.9</v>
      </c>
      <c r="K9954" s="3">
        <v>28.230799999999999</v>
      </c>
      <c r="L9954" s="3">
        <v>-0.66920000000000002</v>
      </c>
      <c r="M9954" s="4">
        <v>-2.31557093425605</v>
      </c>
    </row>
    <row r="9955" spans="1:13" x14ac:dyDescent="0.25">
      <c r="A9955" s="5">
        <v>51029</v>
      </c>
      <c r="B9955" t="s">
        <v>2716</v>
      </c>
      <c r="C9955" t="s">
        <v>2843</v>
      </c>
      <c r="D9955">
        <v>15432111</v>
      </c>
      <c r="E9955">
        <v>96378213</v>
      </c>
      <c r="F9955" t="s">
        <v>99</v>
      </c>
      <c r="G9955">
        <v>56807</v>
      </c>
      <c r="H9955" t="s">
        <v>336</v>
      </c>
      <c r="I9955" t="s">
        <v>10</v>
      </c>
      <c r="J9955" s="3">
        <v>2.2999999999999998</v>
      </c>
      <c r="K9955" s="3">
        <v>2.2581000000000002</v>
      </c>
      <c r="L9955" s="3">
        <v>-4.1899999999999597E-2</v>
      </c>
      <c r="M9955" s="4">
        <v>-1.8217391304347601</v>
      </c>
    </row>
    <row r="9956" spans="1:13" x14ac:dyDescent="0.25">
      <c r="A9956" s="5">
        <v>51031</v>
      </c>
      <c r="B9956" t="s">
        <v>2716</v>
      </c>
      <c r="C9956" t="s">
        <v>2877</v>
      </c>
      <c r="D9956">
        <v>4565711</v>
      </c>
      <c r="E9956">
        <v>27832913</v>
      </c>
      <c r="F9956">
        <v>1</v>
      </c>
      <c r="G9956">
        <v>10773</v>
      </c>
      <c r="H9956" t="s">
        <v>1003</v>
      </c>
      <c r="I9956" t="s">
        <v>9</v>
      </c>
      <c r="J9956" s="3">
        <v>154</v>
      </c>
      <c r="K9956" s="3">
        <v>154.02869999999999</v>
      </c>
      <c r="L9956" s="3">
        <v>2.86999999999864E-2</v>
      </c>
      <c r="M9956" s="4">
        <v>1.8636363636354802E-2</v>
      </c>
    </row>
    <row r="9957" spans="1:13" x14ac:dyDescent="0.25">
      <c r="A9957" s="5">
        <v>51031</v>
      </c>
      <c r="B9957" t="s">
        <v>2716</v>
      </c>
      <c r="C9957" t="s">
        <v>2877</v>
      </c>
      <c r="D9957">
        <v>4565711</v>
      </c>
      <c r="E9957">
        <v>27832913</v>
      </c>
      <c r="F9957">
        <v>1</v>
      </c>
      <c r="G9957">
        <v>10773</v>
      </c>
      <c r="H9957" t="s">
        <v>1003</v>
      </c>
      <c r="I9957" t="s">
        <v>10</v>
      </c>
      <c r="J9957" s="3">
        <v>7.1</v>
      </c>
      <c r="K9957" s="3">
        <v>6.9884000000000004</v>
      </c>
      <c r="L9957" s="3">
        <v>-0.11159999999999901</v>
      </c>
      <c r="M9957" s="4">
        <v>-1.57183098591548</v>
      </c>
    </row>
    <row r="9958" spans="1:13" x14ac:dyDescent="0.25">
      <c r="A9958" s="5">
        <v>51031</v>
      </c>
      <c r="B9958" t="s">
        <v>2716</v>
      </c>
      <c r="C9958" t="s">
        <v>2877</v>
      </c>
      <c r="D9958">
        <v>4565711</v>
      </c>
      <c r="E9958">
        <v>27832713</v>
      </c>
      <c r="F9958">
        <v>2</v>
      </c>
      <c r="G9958">
        <v>10773</v>
      </c>
      <c r="H9958" t="s">
        <v>1003</v>
      </c>
      <c r="I9958" t="s">
        <v>9</v>
      </c>
      <c r="J9958" s="3">
        <v>154.69999999999999</v>
      </c>
      <c r="K9958" s="3">
        <v>154.61930000000001</v>
      </c>
      <c r="L9958" s="3">
        <v>-8.06999999999789E-2</v>
      </c>
      <c r="M9958" s="4">
        <v>-5.2165481577232602E-2</v>
      </c>
    </row>
    <row r="9959" spans="1:13" x14ac:dyDescent="0.25">
      <c r="A9959" s="5">
        <v>51031</v>
      </c>
      <c r="B9959" t="s">
        <v>2716</v>
      </c>
      <c r="C9959" t="s">
        <v>2877</v>
      </c>
      <c r="D9959">
        <v>4565711</v>
      </c>
      <c r="E9959">
        <v>27832713</v>
      </c>
      <c r="F9959">
        <v>2</v>
      </c>
      <c r="G9959">
        <v>10773</v>
      </c>
      <c r="H9959" t="s">
        <v>1003</v>
      </c>
      <c r="I9959" t="s">
        <v>10</v>
      </c>
      <c r="J9959" s="3">
        <v>7.1</v>
      </c>
      <c r="K9959" s="3">
        <v>7.0502000000000002</v>
      </c>
      <c r="L9959" s="3">
        <v>-4.97999999999994E-2</v>
      </c>
      <c r="M9959" s="4">
        <v>-0.70140845070421698</v>
      </c>
    </row>
    <row r="9960" spans="1:13" x14ac:dyDescent="0.25">
      <c r="A9960" s="5">
        <v>51033</v>
      </c>
      <c r="B9960" t="s">
        <v>2716</v>
      </c>
      <c r="C9960" t="s">
        <v>3257</v>
      </c>
      <c r="D9960">
        <v>6866611</v>
      </c>
      <c r="E9960">
        <v>13523313</v>
      </c>
      <c r="F9960">
        <v>1</v>
      </c>
      <c r="G9960">
        <v>7839</v>
      </c>
      <c r="H9960" t="s">
        <v>1786</v>
      </c>
      <c r="I9960" t="s">
        <v>9</v>
      </c>
      <c r="J9960" s="3">
        <v>28.8</v>
      </c>
      <c r="K9960" s="3">
        <v>28.174199999999999</v>
      </c>
      <c r="L9960" s="3">
        <v>-0.62580000000000102</v>
      </c>
      <c r="M9960" s="4">
        <v>-2.1729166666666702</v>
      </c>
    </row>
    <row r="9961" spans="1:13" x14ac:dyDescent="0.25">
      <c r="A9961" s="5">
        <v>51033</v>
      </c>
      <c r="B9961" t="s">
        <v>2716</v>
      </c>
      <c r="C9961" t="s">
        <v>3257</v>
      </c>
      <c r="D9961">
        <v>6866611</v>
      </c>
      <c r="E9961">
        <v>13523313</v>
      </c>
      <c r="F9961">
        <v>1</v>
      </c>
      <c r="G9961">
        <v>7839</v>
      </c>
      <c r="H9961" t="s">
        <v>1786</v>
      </c>
      <c r="I9961" t="s">
        <v>10</v>
      </c>
      <c r="J9961" s="3">
        <v>2.1</v>
      </c>
      <c r="K9961" s="3">
        <v>2.0689000000000002</v>
      </c>
      <c r="L9961" s="3">
        <v>-3.1099999999999899E-2</v>
      </c>
      <c r="M9961" s="4">
        <v>-1.4809523809523699</v>
      </c>
    </row>
    <row r="9962" spans="1:13" x14ac:dyDescent="0.25">
      <c r="A9962" s="5">
        <v>51033</v>
      </c>
      <c r="B9962" t="s">
        <v>2716</v>
      </c>
      <c r="C9962" t="s">
        <v>3257</v>
      </c>
      <c r="D9962">
        <v>6866611</v>
      </c>
      <c r="E9962">
        <v>13522913</v>
      </c>
      <c r="F9962">
        <v>2</v>
      </c>
      <c r="G9962">
        <v>7839</v>
      </c>
      <c r="H9962" t="s">
        <v>1786</v>
      </c>
      <c r="I9962" t="s">
        <v>9</v>
      </c>
      <c r="J9962" s="3">
        <v>39</v>
      </c>
      <c r="K9962" s="3">
        <v>39.153199999999998</v>
      </c>
      <c r="L9962" s="3">
        <v>0.153199999999998</v>
      </c>
      <c r="M9962" s="4">
        <v>0.39282051282050801</v>
      </c>
    </row>
    <row r="9963" spans="1:13" x14ac:dyDescent="0.25">
      <c r="A9963" s="5">
        <v>51033</v>
      </c>
      <c r="B9963" t="s">
        <v>2716</v>
      </c>
      <c r="C9963" t="s">
        <v>3257</v>
      </c>
      <c r="D9963">
        <v>6866611</v>
      </c>
      <c r="E9963">
        <v>13522913</v>
      </c>
      <c r="F9963">
        <v>2</v>
      </c>
      <c r="G9963">
        <v>7839</v>
      </c>
      <c r="H9963" t="s">
        <v>1786</v>
      </c>
      <c r="I9963" t="s">
        <v>10</v>
      </c>
      <c r="J9963" s="3">
        <v>2.4</v>
      </c>
      <c r="K9963" s="3">
        <v>2.4474</v>
      </c>
      <c r="L9963" s="3">
        <v>4.7400000000000102E-2</v>
      </c>
      <c r="M9963" s="4">
        <v>1.9750000000000001</v>
      </c>
    </row>
    <row r="9964" spans="1:13" x14ac:dyDescent="0.25">
      <c r="A9964" s="5">
        <v>51033</v>
      </c>
      <c r="B9964" t="s">
        <v>2716</v>
      </c>
      <c r="C9964" t="s">
        <v>3257</v>
      </c>
      <c r="D9964">
        <v>6866611</v>
      </c>
      <c r="E9964">
        <v>13523213</v>
      </c>
      <c r="F9964">
        <v>3</v>
      </c>
      <c r="G9964">
        <v>7839</v>
      </c>
      <c r="H9964" t="s">
        <v>1786</v>
      </c>
      <c r="I9964" t="s">
        <v>9</v>
      </c>
      <c r="J9964" s="3">
        <v>32.700000000000003</v>
      </c>
      <c r="K9964" s="3">
        <v>32.627699999999997</v>
      </c>
      <c r="L9964" s="3">
        <v>-7.2300000000005499E-2</v>
      </c>
      <c r="M9964" s="4">
        <v>-0.22110091743120899</v>
      </c>
    </row>
    <row r="9965" spans="1:13" x14ac:dyDescent="0.25">
      <c r="A9965" s="5">
        <v>51033</v>
      </c>
      <c r="B9965" t="s">
        <v>2716</v>
      </c>
      <c r="C9965" t="s">
        <v>3257</v>
      </c>
      <c r="D9965">
        <v>6866611</v>
      </c>
      <c r="E9965">
        <v>13523213</v>
      </c>
      <c r="F9965">
        <v>3</v>
      </c>
      <c r="G9965">
        <v>7839</v>
      </c>
      <c r="H9965" t="s">
        <v>1786</v>
      </c>
      <c r="I9965" t="s">
        <v>10</v>
      </c>
      <c r="J9965" s="3">
        <v>2.2999999999999998</v>
      </c>
      <c r="K9965" s="3">
        <v>2.3288000000000002</v>
      </c>
      <c r="L9965" s="3">
        <v>2.8800000000000301E-2</v>
      </c>
      <c r="M9965" s="4">
        <v>1.2521739130434899</v>
      </c>
    </row>
    <row r="9966" spans="1:13" x14ac:dyDescent="0.25">
      <c r="A9966" s="5">
        <v>51033</v>
      </c>
      <c r="B9966" t="s">
        <v>2716</v>
      </c>
      <c r="C9966" t="s">
        <v>3257</v>
      </c>
      <c r="D9966">
        <v>6866611</v>
      </c>
      <c r="E9966">
        <v>13523713</v>
      </c>
      <c r="F9966">
        <v>4</v>
      </c>
      <c r="G9966">
        <v>7839</v>
      </c>
      <c r="H9966" t="s">
        <v>1786</v>
      </c>
      <c r="I9966" t="s">
        <v>9</v>
      </c>
      <c r="J9966" s="3">
        <v>44.4</v>
      </c>
      <c r="K9966" s="3">
        <v>44.492699999999999</v>
      </c>
      <c r="L9966" s="3">
        <v>9.2700000000000601E-2</v>
      </c>
      <c r="M9966" s="4">
        <v>0.20878378378378501</v>
      </c>
    </row>
    <row r="9967" spans="1:13" x14ac:dyDescent="0.25">
      <c r="A9967" s="5">
        <v>51033</v>
      </c>
      <c r="B9967" t="s">
        <v>2716</v>
      </c>
      <c r="C9967" t="s">
        <v>3257</v>
      </c>
      <c r="D9967">
        <v>6866611</v>
      </c>
      <c r="E9967">
        <v>13523713</v>
      </c>
      <c r="F9967">
        <v>4</v>
      </c>
      <c r="G9967">
        <v>7839</v>
      </c>
      <c r="H9967" t="s">
        <v>1786</v>
      </c>
      <c r="I9967" t="s">
        <v>10</v>
      </c>
      <c r="J9967" s="3">
        <v>2.6</v>
      </c>
      <c r="K9967" s="3">
        <v>2.3885999999999998</v>
      </c>
      <c r="L9967" s="3">
        <v>-0.2114</v>
      </c>
      <c r="M9967" s="4">
        <v>-8.1307692307692392</v>
      </c>
    </row>
    <row r="9968" spans="1:13" x14ac:dyDescent="0.25">
      <c r="A9968" s="5">
        <v>51033</v>
      </c>
      <c r="B9968" t="s">
        <v>2716</v>
      </c>
      <c r="C9968" t="s">
        <v>3257</v>
      </c>
      <c r="D9968">
        <v>6866611</v>
      </c>
      <c r="E9968">
        <v>13523113</v>
      </c>
      <c r="F9968">
        <v>5</v>
      </c>
      <c r="G9968">
        <v>7839</v>
      </c>
      <c r="H9968" t="s">
        <v>1786</v>
      </c>
      <c r="I9968" t="s">
        <v>9</v>
      </c>
      <c r="J9968" s="3">
        <v>31.2</v>
      </c>
      <c r="K9968" s="3">
        <v>31.194099999999999</v>
      </c>
      <c r="L9968" s="3">
        <v>-5.9000000000004604E-3</v>
      </c>
      <c r="M9968" s="4">
        <v>-1.89102564102578E-2</v>
      </c>
    </row>
    <row r="9969" spans="1:13" x14ac:dyDescent="0.25">
      <c r="A9969" s="5">
        <v>51033</v>
      </c>
      <c r="B9969" t="s">
        <v>2716</v>
      </c>
      <c r="C9969" t="s">
        <v>3257</v>
      </c>
      <c r="D9969">
        <v>6866611</v>
      </c>
      <c r="E9969">
        <v>13523113</v>
      </c>
      <c r="F9969">
        <v>5</v>
      </c>
      <c r="G9969">
        <v>7839</v>
      </c>
      <c r="H9969" t="s">
        <v>1786</v>
      </c>
      <c r="I9969" t="s">
        <v>10</v>
      </c>
      <c r="J9969" s="3">
        <v>2</v>
      </c>
      <c r="K9969" s="3">
        <v>2.0215999999999998</v>
      </c>
      <c r="L9969" s="3">
        <v>2.15999999999998E-2</v>
      </c>
      <c r="M9969" s="4">
        <v>1.0799999999999901</v>
      </c>
    </row>
    <row r="9970" spans="1:13" x14ac:dyDescent="0.25">
      <c r="A9970" s="5">
        <v>51036</v>
      </c>
      <c r="B9970" t="s">
        <v>2716</v>
      </c>
      <c r="C9970" t="s">
        <v>3422</v>
      </c>
      <c r="D9970">
        <v>9089211</v>
      </c>
      <c r="E9970">
        <v>58367913</v>
      </c>
      <c r="G9970" t="s">
        <v>12</v>
      </c>
      <c r="H9970" t="s">
        <v>2497</v>
      </c>
      <c r="I9970" t="s">
        <v>9</v>
      </c>
      <c r="J9970" s="3">
        <v>145.1</v>
      </c>
      <c r="K9970" s="3">
        <v>145.1</v>
      </c>
      <c r="L9970" s="3">
        <v>0</v>
      </c>
      <c r="M9970" s="4">
        <v>0</v>
      </c>
    </row>
    <row r="9971" spans="1:13" x14ac:dyDescent="0.25">
      <c r="A9971" s="5">
        <v>51036</v>
      </c>
      <c r="B9971" t="s">
        <v>2716</v>
      </c>
      <c r="C9971" t="s">
        <v>3422</v>
      </c>
      <c r="D9971">
        <v>9089211</v>
      </c>
      <c r="E9971">
        <v>58367913</v>
      </c>
      <c r="G9971" t="s">
        <v>12</v>
      </c>
      <c r="H9971" t="s">
        <v>2497</v>
      </c>
      <c r="I9971" t="s">
        <v>10</v>
      </c>
      <c r="J9971" s="3">
        <v>16.37</v>
      </c>
      <c r="K9971" s="3">
        <v>16.37</v>
      </c>
      <c r="L9971" s="3">
        <v>0</v>
      </c>
      <c r="M9971" s="4">
        <v>0</v>
      </c>
    </row>
    <row r="9972" spans="1:13" x14ac:dyDescent="0.25">
      <c r="A9972" s="5">
        <v>51041</v>
      </c>
      <c r="B9972" t="s">
        <v>2716</v>
      </c>
      <c r="C9972" t="s">
        <v>2721</v>
      </c>
      <c r="D9972">
        <v>10642911</v>
      </c>
      <c r="E9972">
        <v>58488213</v>
      </c>
      <c r="G9972" t="s">
        <v>12</v>
      </c>
      <c r="H9972" t="s">
        <v>118</v>
      </c>
      <c r="I9972" t="s">
        <v>9</v>
      </c>
      <c r="J9972" s="3">
        <v>145.1</v>
      </c>
      <c r="K9972" s="3">
        <v>145.1</v>
      </c>
      <c r="L9972" s="3">
        <v>0</v>
      </c>
      <c r="M9972" s="4">
        <v>0</v>
      </c>
    </row>
    <row r="9973" spans="1:13" x14ac:dyDescent="0.25">
      <c r="A9973" s="5">
        <v>51041</v>
      </c>
      <c r="B9973" t="s">
        <v>2716</v>
      </c>
      <c r="C9973" t="s">
        <v>2721</v>
      </c>
      <c r="D9973">
        <v>10642911</v>
      </c>
      <c r="E9973">
        <v>58488213</v>
      </c>
      <c r="G9973" t="s">
        <v>12</v>
      </c>
      <c r="H9973" t="s">
        <v>118</v>
      </c>
      <c r="I9973" t="s">
        <v>10</v>
      </c>
      <c r="J9973" s="3">
        <v>48.1</v>
      </c>
      <c r="K9973" s="3">
        <v>48.1</v>
      </c>
      <c r="L9973" s="3">
        <v>0</v>
      </c>
      <c r="M9973" s="4">
        <v>0</v>
      </c>
    </row>
    <row r="9974" spans="1:13" x14ac:dyDescent="0.25">
      <c r="A9974" s="5">
        <v>51041</v>
      </c>
      <c r="B9974" t="s">
        <v>2716</v>
      </c>
      <c r="C9974" t="s">
        <v>2721</v>
      </c>
      <c r="D9974">
        <v>4181011</v>
      </c>
      <c r="E9974">
        <v>33878813</v>
      </c>
      <c r="F9974">
        <v>5</v>
      </c>
      <c r="G9974">
        <v>3797</v>
      </c>
      <c r="H9974" t="s">
        <v>944</v>
      </c>
      <c r="I9974" t="s">
        <v>9</v>
      </c>
      <c r="J9974" s="3">
        <v>128.1</v>
      </c>
      <c r="K9974" s="3">
        <v>125.8476</v>
      </c>
      <c r="L9974" s="3">
        <v>-2.25239999999999</v>
      </c>
      <c r="M9974" s="4">
        <v>-1.7583138173302</v>
      </c>
    </row>
    <row r="9975" spans="1:13" x14ac:dyDescent="0.25">
      <c r="A9975" s="5">
        <v>51041</v>
      </c>
      <c r="B9975" t="s">
        <v>2716</v>
      </c>
      <c r="C9975" t="s">
        <v>2721</v>
      </c>
      <c r="D9975">
        <v>4181011</v>
      </c>
      <c r="E9975">
        <v>33878813</v>
      </c>
      <c r="F9975">
        <v>5</v>
      </c>
      <c r="G9975">
        <v>3797</v>
      </c>
      <c r="H9975" t="s">
        <v>944</v>
      </c>
      <c r="I9975" t="s">
        <v>10</v>
      </c>
      <c r="J9975" s="3">
        <v>150.4</v>
      </c>
      <c r="K9975" s="3">
        <v>142.38829999999999</v>
      </c>
      <c r="L9975" s="3">
        <v>-8.01170000000001</v>
      </c>
      <c r="M9975" s="4">
        <v>-5.3269281914893698</v>
      </c>
    </row>
    <row r="9976" spans="1:13" x14ac:dyDescent="0.25">
      <c r="A9976" s="5">
        <v>51041</v>
      </c>
      <c r="B9976" t="s">
        <v>2716</v>
      </c>
      <c r="C9976" t="s">
        <v>2721</v>
      </c>
      <c r="D9976">
        <v>4181011</v>
      </c>
      <c r="E9976">
        <v>33877713</v>
      </c>
      <c r="F9976">
        <v>6</v>
      </c>
      <c r="G9976">
        <v>3797</v>
      </c>
      <c r="H9976" t="s">
        <v>944</v>
      </c>
      <c r="I9976" t="s">
        <v>9</v>
      </c>
      <c r="J9976" s="3">
        <v>267.2</v>
      </c>
      <c r="K9976" s="3">
        <v>264.70429999999999</v>
      </c>
      <c r="L9976" s="3">
        <v>-2.49569999999999</v>
      </c>
      <c r="M9976" s="4">
        <v>-0.93401946107784395</v>
      </c>
    </row>
    <row r="9977" spans="1:13" x14ac:dyDescent="0.25">
      <c r="A9977" s="5">
        <v>51041</v>
      </c>
      <c r="B9977" t="s">
        <v>2716</v>
      </c>
      <c r="C9977" t="s">
        <v>2721</v>
      </c>
      <c r="D9977">
        <v>4181011</v>
      </c>
      <c r="E9977">
        <v>33877713</v>
      </c>
      <c r="F9977">
        <v>6</v>
      </c>
      <c r="G9977">
        <v>3797</v>
      </c>
      <c r="H9977" t="s">
        <v>944</v>
      </c>
      <c r="I9977" t="s">
        <v>10</v>
      </c>
      <c r="J9977" s="3">
        <v>587.6</v>
      </c>
      <c r="K9977" s="3">
        <v>573.41189999999995</v>
      </c>
      <c r="L9977" s="3">
        <v>-14.1881</v>
      </c>
      <c r="M9977" s="4">
        <v>-2.4145847515316601</v>
      </c>
    </row>
    <row r="9978" spans="1:13" x14ac:dyDescent="0.25">
      <c r="A9978" s="5">
        <v>51041</v>
      </c>
      <c r="B9978" t="s">
        <v>2716</v>
      </c>
      <c r="C9978" t="s">
        <v>2721</v>
      </c>
      <c r="D9978">
        <v>4181011</v>
      </c>
      <c r="E9978">
        <v>33877613</v>
      </c>
      <c r="F9978">
        <v>7</v>
      </c>
      <c r="G9978">
        <v>3797</v>
      </c>
      <c r="H9978" t="s">
        <v>944</v>
      </c>
      <c r="I9978" t="s">
        <v>9</v>
      </c>
      <c r="J9978" s="3">
        <v>473.3</v>
      </c>
      <c r="K9978" s="3">
        <v>472.87329999999997</v>
      </c>
      <c r="L9978" s="3">
        <v>-0.42670000000003899</v>
      </c>
      <c r="M9978" s="4">
        <v>-9.0154236213826094E-2</v>
      </c>
    </row>
    <row r="9979" spans="1:13" x14ac:dyDescent="0.25">
      <c r="A9979" s="5">
        <v>51041</v>
      </c>
      <c r="B9979" t="s">
        <v>2716</v>
      </c>
      <c r="C9979" t="s">
        <v>2721</v>
      </c>
      <c r="D9979">
        <v>4181011</v>
      </c>
      <c r="E9979">
        <v>33877613</v>
      </c>
      <c r="F9979">
        <v>7</v>
      </c>
      <c r="G9979">
        <v>3797</v>
      </c>
      <c r="H9979" t="s">
        <v>944</v>
      </c>
      <c r="I9979" t="s">
        <v>10</v>
      </c>
      <c r="J9979" s="3">
        <v>2.1</v>
      </c>
      <c r="K9979" s="3">
        <v>2.1646000000000001</v>
      </c>
      <c r="L9979" s="3">
        <v>6.4599999999999894E-2</v>
      </c>
      <c r="M9979" s="4">
        <v>3.0761904761904701</v>
      </c>
    </row>
    <row r="9980" spans="1:13" x14ac:dyDescent="0.25">
      <c r="A9980" s="5">
        <v>51041</v>
      </c>
      <c r="B9980" t="s">
        <v>2716</v>
      </c>
      <c r="C9980" t="s">
        <v>2721</v>
      </c>
      <c r="D9980">
        <v>4181011</v>
      </c>
      <c r="E9980">
        <v>33878413</v>
      </c>
      <c r="F9980" t="s">
        <v>945</v>
      </c>
      <c r="G9980">
        <v>3797</v>
      </c>
      <c r="H9980" t="s">
        <v>944</v>
      </c>
      <c r="I9980" t="s">
        <v>9</v>
      </c>
      <c r="J9980" s="3">
        <v>458</v>
      </c>
      <c r="K9980" s="3">
        <v>457.78629999999998</v>
      </c>
      <c r="L9980" s="3">
        <v>-0.21370000000001699</v>
      </c>
      <c r="M9980" s="4">
        <v>-4.6659388646291898E-2</v>
      </c>
    </row>
    <row r="9981" spans="1:13" x14ac:dyDescent="0.25">
      <c r="A9981" s="5">
        <v>51041</v>
      </c>
      <c r="B9981" t="s">
        <v>2716</v>
      </c>
      <c r="C9981" t="s">
        <v>2721</v>
      </c>
      <c r="D9981">
        <v>4181011</v>
      </c>
      <c r="E9981">
        <v>33878413</v>
      </c>
      <c r="F9981" t="s">
        <v>945</v>
      </c>
      <c r="G9981">
        <v>3797</v>
      </c>
      <c r="H9981" t="s">
        <v>944</v>
      </c>
      <c r="I9981" t="s">
        <v>10</v>
      </c>
      <c r="J9981" s="3">
        <v>2.7</v>
      </c>
      <c r="K9981" s="3">
        <v>2.7079</v>
      </c>
      <c r="L9981" s="3">
        <v>7.8999999999997891E-3</v>
      </c>
      <c r="M9981" s="4">
        <v>0.29259259259258502</v>
      </c>
    </row>
    <row r="9982" spans="1:13" x14ac:dyDescent="0.25">
      <c r="A9982" s="5">
        <v>51059</v>
      </c>
      <c r="B9982" t="s">
        <v>2716</v>
      </c>
      <c r="C9982" t="s">
        <v>3247</v>
      </c>
      <c r="D9982">
        <v>6743611</v>
      </c>
      <c r="E9982">
        <v>13420713</v>
      </c>
      <c r="G9982" t="s">
        <v>12</v>
      </c>
      <c r="H9982" t="s">
        <v>1751</v>
      </c>
      <c r="I9982" t="s">
        <v>9</v>
      </c>
      <c r="J9982" s="3">
        <v>336.83399500000002</v>
      </c>
      <c r="K9982" s="3">
        <v>336.83399500000002</v>
      </c>
      <c r="L9982" s="3">
        <v>0</v>
      </c>
      <c r="M9982" s="4">
        <v>0</v>
      </c>
    </row>
    <row r="9983" spans="1:13" x14ac:dyDescent="0.25">
      <c r="A9983" s="5">
        <v>51059</v>
      </c>
      <c r="B9983" t="s">
        <v>2716</v>
      </c>
      <c r="C9983" t="s">
        <v>3247</v>
      </c>
      <c r="D9983">
        <v>6743611</v>
      </c>
      <c r="E9983">
        <v>13420813</v>
      </c>
      <c r="G9983" t="s">
        <v>12</v>
      </c>
      <c r="H9983" t="s">
        <v>1751</v>
      </c>
      <c r="I9983" t="s">
        <v>9</v>
      </c>
      <c r="J9983" s="3">
        <v>230.40447499999999</v>
      </c>
      <c r="K9983" s="3">
        <v>230.40447499999999</v>
      </c>
      <c r="L9983" s="3">
        <v>0</v>
      </c>
      <c r="M9983" s="4">
        <v>0</v>
      </c>
    </row>
    <row r="9984" spans="1:13" x14ac:dyDescent="0.25">
      <c r="A9984" s="5">
        <v>51059</v>
      </c>
      <c r="B9984" t="s">
        <v>2716</v>
      </c>
      <c r="C9984" t="s">
        <v>3247</v>
      </c>
      <c r="D9984">
        <v>6743611</v>
      </c>
      <c r="E9984">
        <v>13420913</v>
      </c>
      <c r="G9984" t="s">
        <v>12</v>
      </c>
      <c r="H9984" t="s">
        <v>1751</v>
      </c>
      <c r="I9984" t="s">
        <v>9</v>
      </c>
      <c r="J9984" s="3">
        <v>231.655745</v>
      </c>
      <c r="K9984" s="3">
        <v>231.655745</v>
      </c>
      <c r="L9984" s="3">
        <v>0</v>
      </c>
      <c r="M9984" s="4">
        <v>0</v>
      </c>
    </row>
    <row r="9985" spans="1:15" x14ac:dyDescent="0.25">
      <c r="A9985" s="5">
        <v>51059</v>
      </c>
      <c r="B9985" t="s">
        <v>2716</v>
      </c>
      <c r="C9985" t="s">
        <v>3247</v>
      </c>
      <c r="D9985">
        <v>6743611</v>
      </c>
      <c r="E9985">
        <v>13421013</v>
      </c>
      <c r="G9985" t="s">
        <v>12</v>
      </c>
      <c r="H9985" t="s">
        <v>1751</v>
      </c>
      <c r="I9985" t="s">
        <v>9</v>
      </c>
      <c r="J9985" s="3">
        <v>231.26262</v>
      </c>
      <c r="K9985" s="3">
        <v>231.26262</v>
      </c>
      <c r="L9985" s="3">
        <v>0</v>
      </c>
      <c r="M9985" s="4">
        <v>0</v>
      </c>
    </row>
    <row r="9986" spans="1:15" x14ac:dyDescent="0.25">
      <c r="A9986" s="5">
        <v>51059</v>
      </c>
      <c r="B9986" t="s">
        <v>2716</v>
      </c>
      <c r="C9986" t="s">
        <v>3247</v>
      </c>
      <c r="D9986">
        <v>6743611</v>
      </c>
      <c r="E9986">
        <v>13420713</v>
      </c>
      <c r="G9986" t="s">
        <v>12</v>
      </c>
      <c r="H9986" t="s">
        <v>1751</v>
      </c>
      <c r="I9986" t="s">
        <v>10</v>
      </c>
      <c r="J9986" s="3">
        <v>87.631477619999998</v>
      </c>
      <c r="K9986" s="3">
        <v>87.631477619999998</v>
      </c>
      <c r="L9986" s="3">
        <v>0</v>
      </c>
      <c r="M9986" s="4">
        <v>0</v>
      </c>
    </row>
    <row r="9987" spans="1:15" x14ac:dyDescent="0.25">
      <c r="A9987" s="5">
        <v>51059</v>
      </c>
      <c r="B9987" t="s">
        <v>2716</v>
      </c>
      <c r="C9987" t="s">
        <v>3247</v>
      </c>
      <c r="D9987">
        <v>6743611</v>
      </c>
      <c r="E9987">
        <v>13420813</v>
      </c>
      <c r="G9987" t="s">
        <v>12</v>
      </c>
      <c r="H9987" t="s">
        <v>1751</v>
      </c>
      <c r="I9987" t="s">
        <v>10</v>
      </c>
      <c r="J9987" s="3">
        <v>65.248377869999999</v>
      </c>
      <c r="K9987" s="3">
        <v>65.248377869999999</v>
      </c>
      <c r="L9987" s="3">
        <v>0</v>
      </c>
      <c r="M9987" s="4">
        <v>0</v>
      </c>
    </row>
    <row r="9988" spans="1:15" x14ac:dyDescent="0.25">
      <c r="A9988" s="5">
        <v>51059</v>
      </c>
      <c r="B9988" t="s">
        <v>2716</v>
      </c>
      <c r="C9988" t="s">
        <v>3247</v>
      </c>
      <c r="D9988">
        <v>6743611</v>
      </c>
      <c r="E9988">
        <v>13420913</v>
      </c>
      <c r="G9988" t="s">
        <v>12</v>
      </c>
      <c r="H9988" t="s">
        <v>1751</v>
      </c>
      <c r="I9988" t="s">
        <v>10</v>
      </c>
      <c r="J9988" s="3">
        <v>68.859272799999999</v>
      </c>
      <c r="K9988" s="3">
        <v>68.859272799999999</v>
      </c>
      <c r="L9988" s="3">
        <v>0</v>
      </c>
      <c r="M9988" s="4">
        <v>0</v>
      </c>
    </row>
    <row r="9989" spans="1:15" x14ac:dyDescent="0.25">
      <c r="A9989" s="5">
        <v>51059</v>
      </c>
      <c r="B9989" t="s">
        <v>2716</v>
      </c>
      <c r="C9989" t="s">
        <v>3247</v>
      </c>
      <c r="D9989">
        <v>6743611</v>
      </c>
      <c r="E9989">
        <v>13421013</v>
      </c>
      <c r="G9989" t="s">
        <v>12</v>
      </c>
      <c r="H9989" t="s">
        <v>1751</v>
      </c>
      <c r="I9989" t="s">
        <v>10</v>
      </c>
      <c r="J9989" s="3">
        <v>82.285801950000007</v>
      </c>
      <c r="K9989" s="3">
        <v>82.285801950000007</v>
      </c>
      <c r="L9989" s="3">
        <v>0</v>
      </c>
      <c r="M9989" s="4">
        <v>0</v>
      </c>
    </row>
    <row r="9990" spans="1:15" x14ac:dyDescent="0.25">
      <c r="A9990" s="5">
        <v>51059</v>
      </c>
      <c r="B9990" t="s">
        <v>2716</v>
      </c>
      <c r="C9990" t="s">
        <v>3247</v>
      </c>
      <c r="D9990">
        <v>6743811</v>
      </c>
      <c r="E9990">
        <v>13420413</v>
      </c>
      <c r="G9990" t="s">
        <v>12</v>
      </c>
      <c r="H9990" t="s">
        <v>1752</v>
      </c>
      <c r="I9990" t="s">
        <v>9</v>
      </c>
      <c r="J9990" s="3">
        <v>32.07</v>
      </c>
      <c r="K9990" s="3">
        <v>32.07</v>
      </c>
      <c r="L9990" s="3">
        <v>0</v>
      </c>
      <c r="M9990" s="4">
        <v>0</v>
      </c>
    </row>
    <row r="9991" spans="1:15" x14ac:dyDescent="0.25">
      <c r="A9991" s="5">
        <v>51059</v>
      </c>
      <c r="B9991" t="s">
        <v>2716</v>
      </c>
      <c r="C9991" t="s">
        <v>3247</v>
      </c>
      <c r="D9991">
        <v>6743811</v>
      </c>
      <c r="E9991">
        <v>13420413</v>
      </c>
      <c r="G9991" t="s">
        <v>12</v>
      </c>
      <c r="H9991" t="s">
        <v>1752</v>
      </c>
      <c r="I9991" t="s">
        <v>10</v>
      </c>
      <c r="J9991" s="3">
        <v>2.5755779999999899</v>
      </c>
      <c r="K9991" s="3">
        <v>2.5755780000000001</v>
      </c>
      <c r="L9991" s="3">
        <v>4.4408920985006202E-16</v>
      </c>
      <c r="M9991" s="4">
        <v>1.72423125935251E-14</v>
      </c>
      <c r="O9991" s="1"/>
    </row>
    <row r="9992" spans="1:15" x14ac:dyDescent="0.25">
      <c r="A9992" s="5">
        <v>51061</v>
      </c>
      <c r="B9992" t="s">
        <v>2716</v>
      </c>
      <c r="C9992" t="s">
        <v>3248</v>
      </c>
      <c r="D9992">
        <v>6744911</v>
      </c>
      <c r="E9992">
        <v>13418313</v>
      </c>
      <c r="F9992">
        <v>1</v>
      </c>
      <c r="G9992">
        <v>7838</v>
      </c>
      <c r="H9992" t="s">
        <v>1753</v>
      </c>
      <c r="I9992" t="s">
        <v>9</v>
      </c>
      <c r="J9992" s="3">
        <v>38.200000000000003</v>
      </c>
      <c r="K9992" s="3">
        <v>38.246499999999997</v>
      </c>
      <c r="L9992" s="3">
        <v>4.6499999999994601E-2</v>
      </c>
      <c r="M9992" s="4">
        <v>0.12172774869108501</v>
      </c>
    </row>
    <row r="9993" spans="1:15" x14ac:dyDescent="0.25">
      <c r="A9993" s="5">
        <v>51061</v>
      </c>
      <c r="B9993" t="s">
        <v>2716</v>
      </c>
      <c r="C9993" t="s">
        <v>3248</v>
      </c>
      <c r="D9993">
        <v>6744911</v>
      </c>
      <c r="E9993">
        <v>13418313</v>
      </c>
      <c r="F9993">
        <v>1</v>
      </c>
      <c r="G9993">
        <v>7838</v>
      </c>
      <c r="H9993" t="s">
        <v>1753</v>
      </c>
      <c r="I9993" t="s">
        <v>10</v>
      </c>
      <c r="J9993" s="3">
        <v>3.1</v>
      </c>
      <c r="K9993" s="3">
        <v>3.1444999999999999</v>
      </c>
      <c r="L9993" s="3">
        <v>4.44999999999997E-2</v>
      </c>
      <c r="M9993" s="4">
        <v>1.43548387096773</v>
      </c>
    </row>
    <row r="9994" spans="1:15" x14ac:dyDescent="0.25">
      <c r="A9994" s="5">
        <v>51061</v>
      </c>
      <c r="B9994" t="s">
        <v>2716</v>
      </c>
      <c r="C9994" t="s">
        <v>3248</v>
      </c>
      <c r="D9994">
        <v>6744911</v>
      </c>
      <c r="E9994">
        <v>13418613</v>
      </c>
      <c r="F9994">
        <v>2</v>
      </c>
      <c r="G9994">
        <v>7838</v>
      </c>
      <c r="H9994" t="s">
        <v>1753</v>
      </c>
      <c r="I9994" t="s">
        <v>9</v>
      </c>
      <c r="J9994" s="3">
        <v>33.299999999999997</v>
      </c>
      <c r="K9994" s="3">
        <v>33.369100000000003</v>
      </c>
      <c r="L9994" s="3">
        <v>6.9100000000005907E-2</v>
      </c>
      <c r="M9994" s="4">
        <v>0.207507507507525</v>
      </c>
    </row>
    <row r="9995" spans="1:15" x14ac:dyDescent="0.25">
      <c r="A9995" s="5">
        <v>51061</v>
      </c>
      <c r="B9995" t="s">
        <v>2716</v>
      </c>
      <c r="C9995" t="s">
        <v>3248</v>
      </c>
      <c r="D9995">
        <v>6744911</v>
      </c>
      <c r="E9995">
        <v>13418613</v>
      </c>
      <c r="F9995">
        <v>2</v>
      </c>
      <c r="G9995">
        <v>7838</v>
      </c>
      <c r="H9995" t="s">
        <v>1753</v>
      </c>
      <c r="I9995" t="s">
        <v>10</v>
      </c>
      <c r="J9995" s="3">
        <v>2.2999999999999998</v>
      </c>
      <c r="K9995" s="3">
        <v>2.1665999999999999</v>
      </c>
      <c r="L9995" s="3">
        <v>-0.13339999999999899</v>
      </c>
      <c r="M9995" s="4">
        <v>-5.7999999999999901</v>
      </c>
    </row>
    <row r="9996" spans="1:15" x14ac:dyDescent="0.25">
      <c r="A9996" s="5">
        <v>51061</v>
      </c>
      <c r="B9996" t="s">
        <v>2716</v>
      </c>
      <c r="C9996" t="s">
        <v>3248</v>
      </c>
      <c r="D9996">
        <v>6744911</v>
      </c>
      <c r="E9996">
        <v>13418813</v>
      </c>
      <c r="F9996">
        <v>3</v>
      </c>
      <c r="G9996">
        <v>7838</v>
      </c>
      <c r="H9996" t="s">
        <v>1753</v>
      </c>
      <c r="I9996" t="s">
        <v>9</v>
      </c>
      <c r="J9996" s="3">
        <v>38.799999999999997</v>
      </c>
      <c r="K9996" s="3">
        <v>38.843200000000003</v>
      </c>
      <c r="L9996" s="3">
        <v>4.32000000000059E-2</v>
      </c>
      <c r="M9996" s="4">
        <v>0.11134020618558201</v>
      </c>
    </row>
    <row r="9997" spans="1:15" x14ac:dyDescent="0.25">
      <c r="A9997" s="5">
        <v>51061</v>
      </c>
      <c r="B9997" t="s">
        <v>2716</v>
      </c>
      <c r="C9997" t="s">
        <v>3248</v>
      </c>
      <c r="D9997">
        <v>6744911</v>
      </c>
      <c r="E9997">
        <v>13418813</v>
      </c>
      <c r="F9997">
        <v>3</v>
      </c>
      <c r="G9997">
        <v>7838</v>
      </c>
      <c r="H9997" t="s">
        <v>1753</v>
      </c>
      <c r="I9997" t="s">
        <v>10</v>
      </c>
      <c r="J9997" s="3">
        <v>1.8</v>
      </c>
      <c r="K9997" s="3">
        <v>1.7767999999999999</v>
      </c>
      <c r="L9997" s="3">
        <v>-2.3200000000000099E-2</v>
      </c>
      <c r="M9997" s="4">
        <v>-1.2888888888888901</v>
      </c>
    </row>
    <row r="9998" spans="1:15" x14ac:dyDescent="0.25">
      <c r="A9998" s="5">
        <v>51061</v>
      </c>
      <c r="B9998" t="s">
        <v>2716</v>
      </c>
      <c r="C9998" t="s">
        <v>3248</v>
      </c>
      <c r="D9998">
        <v>6744911</v>
      </c>
      <c r="E9998">
        <v>13418713</v>
      </c>
      <c r="F9998">
        <v>4</v>
      </c>
      <c r="G9998">
        <v>7838</v>
      </c>
      <c r="H9998" t="s">
        <v>1753</v>
      </c>
      <c r="I9998" t="s">
        <v>9</v>
      </c>
      <c r="J9998" s="3">
        <v>31.4</v>
      </c>
      <c r="K9998" s="3">
        <v>31.329499999999999</v>
      </c>
      <c r="L9998" s="3">
        <v>-7.0499999999999105E-2</v>
      </c>
      <c r="M9998" s="4">
        <v>-0.224522292993627</v>
      </c>
    </row>
    <row r="9999" spans="1:15" x14ac:dyDescent="0.25">
      <c r="A9999" s="5">
        <v>51061</v>
      </c>
      <c r="B9999" t="s">
        <v>2716</v>
      </c>
      <c r="C9999" t="s">
        <v>3248</v>
      </c>
      <c r="D9999">
        <v>6744911</v>
      </c>
      <c r="E9999">
        <v>13418713</v>
      </c>
      <c r="F9999">
        <v>4</v>
      </c>
      <c r="G9999">
        <v>7838</v>
      </c>
      <c r="H9999" t="s">
        <v>1753</v>
      </c>
      <c r="I9999" t="s">
        <v>10</v>
      </c>
      <c r="J9999" s="3">
        <v>1.9</v>
      </c>
      <c r="K9999" s="3">
        <v>1.8026</v>
      </c>
      <c r="L9999" s="3">
        <v>-9.7399999999999903E-2</v>
      </c>
      <c r="M9999" s="4">
        <v>-5.1263157894736802</v>
      </c>
    </row>
    <row r="10000" spans="1:15" x14ac:dyDescent="0.25">
      <c r="A10000" s="5">
        <v>51061</v>
      </c>
      <c r="B10000" t="s">
        <v>2716</v>
      </c>
      <c r="C10000" t="s">
        <v>3248</v>
      </c>
      <c r="D10000">
        <v>9081211</v>
      </c>
      <c r="E10000">
        <v>58375813</v>
      </c>
      <c r="F10000" t="s">
        <v>2482</v>
      </c>
      <c r="G10000">
        <v>7836</v>
      </c>
      <c r="H10000" t="s">
        <v>2496</v>
      </c>
      <c r="I10000" t="s">
        <v>9</v>
      </c>
      <c r="J10000" s="3">
        <v>27.57</v>
      </c>
      <c r="K10000" s="3">
        <v>27.686399999999999</v>
      </c>
      <c r="L10000" s="3">
        <v>0.11639999999999801</v>
      </c>
      <c r="M10000" s="4">
        <v>0.42219804134928801</v>
      </c>
    </row>
    <row r="10001" spans="1:15" x14ac:dyDescent="0.25">
      <c r="A10001" s="5">
        <v>51061</v>
      </c>
      <c r="B10001" t="s">
        <v>2716</v>
      </c>
      <c r="C10001" t="s">
        <v>3248</v>
      </c>
      <c r="D10001">
        <v>9081211</v>
      </c>
      <c r="E10001">
        <v>58375813</v>
      </c>
      <c r="F10001" t="s">
        <v>2482</v>
      </c>
      <c r="G10001">
        <v>7836</v>
      </c>
      <c r="H10001" t="s">
        <v>2496</v>
      </c>
      <c r="I10001" t="s">
        <v>10</v>
      </c>
      <c r="J10001" s="3">
        <v>0.38999999999999901</v>
      </c>
      <c r="K10001" s="3">
        <v>0.39090000000000003</v>
      </c>
      <c r="L10001" s="3">
        <v>9.0000000000006698E-4</v>
      </c>
      <c r="M10001" s="4">
        <v>0.23076923076924799</v>
      </c>
    </row>
    <row r="10002" spans="1:15" x14ac:dyDescent="0.25">
      <c r="A10002" s="5">
        <v>51061</v>
      </c>
      <c r="B10002" t="s">
        <v>2716</v>
      </c>
      <c r="C10002" t="s">
        <v>3248</v>
      </c>
      <c r="D10002">
        <v>9081211</v>
      </c>
      <c r="E10002">
        <v>58375913</v>
      </c>
      <c r="F10002" t="s">
        <v>2483</v>
      </c>
      <c r="G10002">
        <v>7836</v>
      </c>
      <c r="H10002" t="s">
        <v>2496</v>
      </c>
      <c r="I10002" t="s">
        <v>9</v>
      </c>
      <c r="J10002" s="3">
        <v>25.85</v>
      </c>
      <c r="K10002" s="3">
        <v>24.749400000000001</v>
      </c>
      <c r="L10002" s="3">
        <v>-1.1006</v>
      </c>
      <c r="M10002" s="4">
        <v>-4.2576402321083098</v>
      </c>
    </row>
    <row r="10003" spans="1:15" x14ac:dyDescent="0.25">
      <c r="A10003" s="5">
        <v>51061</v>
      </c>
      <c r="B10003" t="s">
        <v>2716</v>
      </c>
      <c r="C10003" t="s">
        <v>3248</v>
      </c>
      <c r="D10003">
        <v>9081211</v>
      </c>
      <c r="E10003">
        <v>58375913</v>
      </c>
      <c r="F10003" t="s">
        <v>2483</v>
      </c>
      <c r="G10003">
        <v>7836</v>
      </c>
      <c r="H10003" t="s">
        <v>2496</v>
      </c>
      <c r="I10003" t="s">
        <v>10</v>
      </c>
      <c r="J10003" s="3">
        <v>0.35</v>
      </c>
      <c r="K10003" s="3">
        <v>0.35339999999999999</v>
      </c>
      <c r="L10003" s="3">
        <v>3.4000000000000601E-3</v>
      </c>
      <c r="M10003" s="4">
        <v>0.97142857142859096</v>
      </c>
    </row>
    <row r="10004" spans="1:15" x14ac:dyDescent="0.25">
      <c r="A10004" s="5">
        <v>51061</v>
      </c>
      <c r="B10004" t="s">
        <v>2716</v>
      </c>
      <c r="C10004" t="s">
        <v>3248</v>
      </c>
      <c r="D10004">
        <v>9081211</v>
      </c>
      <c r="E10004">
        <v>58376013</v>
      </c>
      <c r="F10004" t="s">
        <v>2484</v>
      </c>
      <c r="G10004">
        <v>7836</v>
      </c>
      <c r="H10004" t="s">
        <v>2496</v>
      </c>
      <c r="I10004" t="s">
        <v>9</v>
      </c>
      <c r="J10004" s="3">
        <v>26.89</v>
      </c>
      <c r="K10004" s="3">
        <v>25.8339</v>
      </c>
      <c r="L10004" s="3">
        <v>-1.0561</v>
      </c>
      <c r="M10004" s="4">
        <v>-3.92748233544068</v>
      </c>
    </row>
    <row r="10005" spans="1:15" x14ac:dyDescent="0.25">
      <c r="A10005" s="5">
        <v>51061</v>
      </c>
      <c r="B10005" t="s">
        <v>2716</v>
      </c>
      <c r="C10005" t="s">
        <v>3248</v>
      </c>
      <c r="D10005">
        <v>9081211</v>
      </c>
      <c r="E10005">
        <v>58376013</v>
      </c>
      <c r="F10005" t="s">
        <v>2484</v>
      </c>
      <c r="G10005">
        <v>7836</v>
      </c>
      <c r="H10005" t="s">
        <v>2496</v>
      </c>
      <c r="I10005" t="s">
        <v>10</v>
      </c>
      <c r="J10005" s="3">
        <v>0.38999999999999901</v>
      </c>
      <c r="K10005" s="3">
        <v>0.38589999999999902</v>
      </c>
      <c r="L10005" s="3">
        <v>-4.0999999999999899E-3</v>
      </c>
      <c r="M10005" s="4">
        <v>-1.05128205128204</v>
      </c>
    </row>
    <row r="10006" spans="1:15" x14ac:dyDescent="0.25">
      <c r="A10006" s="5">
        <v>51065</v>
      </c>
      <c r="B10006" t="s">
        <v>2716</v>
      </c>
      <c r="C10006" t="s">
        <v>3421</v>
      </c>
      <c r="D10006">
        <v>9078811</v>
      </c>
      <c r="E10006">
        <v>58376613</v>
      </c>
      <c r="F10006" t="s">
        <v>31</v>
      </c>
      <c r="G10006">
        <v>55439</v>
      </c>
      <c r="H10006" t="s">
        <v>2495</v>
      </c>
      <c r="I10006" t="s">
        <v>9</v>
      </c>
      <c r="J10006" s="3">
        <v>41.02</v>
      </c>
      <c r="K10006" s="3">
        <v>41.292700000000004</v>
      </c>
      <c r="L10006" s="3">
        <v>0.2727</v>
      </c>
      <c r="M10006" s="4">
        <v>0.66479765967820603</v>
      </c>
    </row>
    <row r="10007" spans="1:15" x14ac:dyDescent="0.25">
      <c r="A10007" s="5">
        <v>51065</v>
      </c>
      <c r="B10007" t="s">
        <v>2716</v>
      </c>
      <c r="C10007" t="s">
        <v>3421</v>
      </c>
      <c r="D10007">
        <v>9078811</v>
      </c>
      <c r="E10007">
        <v>58376613</v>
      </c>
      <c r="F10007" t="s">
        <v>31</v>
      </c>
      <c r="G10007">
        <v>55439</v>
      </c>
      <c r="H10007" t="s">
        <v>2495</v>
      </c>
      <c r="I10007" t="s">
        <v>10</v>
      </c>
      <c r="J10007" s="3">
        <v>2.648682</v>
      </c>
      <c r="K10007" s="3">
        <v>2.899</v>
      </c>
      <c r="L10007" s="3">
        <v>0.25031799999999998</v>
      </c>
      <c r="M10007" s="4">
        <v>9.45066263145217</v>
      </c>
    </row>
    <row r="10008" spans="1:15" x14ac:dyDescent="0.25">
      <c r="A10008" s="5">
        <v>51065</v>
      </c>
      <c r="B10008" t="s">
        <v>2716</v>
      </c>
      <c r="C10008" t="s">
        <v>3421</v>
      </c>
      <c r="D10008">
        <v>9078811</v>
      </c>
      <c r="E10008">
        <v>58376813</v>
      </c>
      <c r="F10008" t="s">
        <v>32</v>
      </c>
      <c r="G10008">
        <v>55439</v>
      </c>
      <c r="H10008" t="s">
        <v>2495</v>
      </c>
      <c r="I10008" t="s">
        <v>9</v>
      </c>
      <c r="J10008" s="3">
        <v>43.19</v>
      </c>
      <c r="K10008" s="3">
        <v>43.5486</v>
      </c>
      <c r="L10008" s="3">
        <v>0.35860000000000197</v>
      </c>
      <c r="M10008" s="4">
        <v>0.83028478814540996</v>
      </c>
    </row>
    <row r="10009" spans="1:15" x14ac:dyDescent="0.25">
      <c r="A10009" s="5">
        <v>51065</v>
      </c>
      <c r="B10009" t="s">
        <v>2716</v>
      </c>
      <c r="C10009" t="s">
        <v>3421</v>
      </c>
      <c r="D10009">
        <v>9078811</v>
      </c>
      <c r="E10009">
        <v>58376813</v>
      </c>
      <c r="F10009" t="s">
        <v>32</v>
      </c>
      <c r="G10009">
        <v>55439</v>
      </c>
      <c r="H10009" t="s">
        <v>2495</v>
      </c>
      <c r="I10009" t="s">
        <v>10</v>
      </c>
      <c r="J10009" s="3">
        <v>2.5850490000000002</v>
      </c>
      <c r="K10009" s="3">
        <v>2.6613000000000002</v>
      </c>
      <c r="L10009" s="3">
        <v>7.6250999999999999E-2</v>
      </c>
      <c r="M10009" s="4">
        <v>2.9496926363871601</v>
      </c>
    </row>
    <row r="10010" spans="1:15" x14ac:dyDescent="0.25">
      <c r="A10010" s="5">
        <v>51065</v>
      </c>
      <c r="B10010" t="s">
        <v>2716</v>
      </c>
      <c r="C10010" t="s">
        <v>3421</v>
      </c>
      <c r="D10010">
        <v>9078811</v>
      </c>
      <c r="E10010">
        <v>58388513</v>
      </c>
      <c r="F10010" t="s">
        <v>33</v>
      </c>
      <c r="G10010">
        <v>55439</v>
      </c>
      <c r="H10010" t="s">
        <v>2495</v>
      </c>
      <c r="I10010" t="s">
        <v>9</v>
      </c>
      <c r="J10010" s="3">
        <v>46.91</v>
      </c>
      <c r="K10010" s="3">
        <v>47.570099999999996</v>
      </c>
      <c r="L10010" s="3">
        <v>0.66009999999999902</v>
      </c>
      <c r="M10010" s="4">
        <v>1.4071626518865901</v>
      </c>
    </row>
    <row r="10011" spans="1:15" x14ac:dyDescent="0.25">
      <c r="A10011" s="5">
        <v>51065</v>
      </c>
      <c r="B10011" t="s">
        <v>2716</v>
      </c>
      <c r="C10011" t="s">
        <v>3421</v>
      </c>
      <c r="D10011">
        <v>9078811</v>
      </c>
      <c r="E10011">
        <v>58388513</v>
      </c>
      <c r="F10011" t="s">
        <v>33</v>
      </c>
      <c r="G10011">
        <v>55439</v>
      </c>
      <c r="H10011" t="s">
        <v>2495</v>
      </c>
      <c r="I10011" t="s">
        <v>10</v>
      </c>
      <c r="J10011" s="3">
        <v>2.625003</v>
      </c>
      <c r="K10011" s="3">
        <v>2.8942000000000001</v>
      </c>
      <c r="L10011" s="3">
        <v>0.26919700000000002</v>
      </c>
      <c r="M10011" s="4">
        <v>10.2551120893957</v>
      </c>
    </row>
    <row r="10012" spans="1:15" x14ac:dyDescent="0.25">
      <c r="A10012" s="5">
        <v>51065</v>
      </c>
      <c r="B10012" t="s">
        <v>2716</v>
      </c>
      <c r="C10012" t="s">
        <v>3421</v>
      </c>
      <c r="D10012">
        <v>9078811</v>
      </c>
      <c r="E10012">
        <v>58376713</v>
      </c>
      <c r="G10012" t="s">
        <v>12</v>
      </c>
      <c r="H10012" t="s">
        <v>2495</v>
      </c>
      <c r="I10012" t="s">
        <v>9</v>
      </c>
      <c r="J10012" s="3">
        <v>1.1804139999999901</v>
      </c>
      <c r="K10012" s="3">
        <v>1.1804140000000001</v>
      </c>
      <c r="L10012" s="3">
        <v>2.2204460492503101E-16</v>
      </c>
      <c r="M10012" s="4">
        <v>1.88107397002264E-14</v>
      </c>
      <c r="O10012" s="1"/>
    </row>
    <row r="10013" spans="1:15" x14ac:dyDescent="0.25">
      <c r="A10013" s="5">
        <v>51065</v>
      </c>
      <c r="B10013" t="s">
        <v>2716</v>
      </c>
      <c r="C10013" t="s">
        <v>3421</v>
      </c>
      <c r="D10013">
        <v>9078811</v>
      </c>
      <c r="E10013">
        <v>58376913</v>
      </c>
      <c r="G10013" t="s">
        <v>12</v>
      </c>
      <c r="H10013" t="s">
        <v>2495</v>
      </c>
      <c r="I10013" t="s">
        <v>9</v>
      </c>
      <c r="J10013" s="3">
        <v>0.18942320000000001</v>
      </c>
      <c r="K10013" s="3">
        <v>0.18942320000000001</v>
      </c>
      <c r="L10013" s="3">
        <v>0</v>
      </c>
      <c r="M10013" s="4">
        <v>0</v>
      </c>
    </row>
    <row r="10014" spans="1:15" x14ac:dyDescent="0.25">
      <c r="A10014" s="5">
        <v>51065</v>
      </c>
      <c r="B10014" t="s">
        <v>2716</v>
      </c>
      <c r="C10014" t="s">
        <v>3421</v>
      </c>
      <c r="D10014">
        <v>9078811</v>
      </c>
      <c r="E10014">
        <v>58388613</v>
      </c>
      <c r="G10014" t="s">
        <v>12</v>
      </c>
      <c r="H10014" t="s">
        <v>2495</v>
      </c>
      <c r="I10014" t="s">
        <v>9</v>
      </c>
      <c r="J10014" s="3">
        <v>0.89</v>
      </c>
      <c r="K10014" s="3">
        <v>0.89</v>
      </c>
      <c r="L10014" s="3">
        <v>0</v>
      </c>
      <c r="M10014" s="4">
        <v>0</v>
      </c>
    </row>
    <row r="10015" spans="1:15" x14ac:dyDescent="0.25">
      <c r="A10015" s="5">
        <v>51065</v>
      </c>
      <c r="B10015" t="s">
        <v>2716</v>
      </c>
      <c r="C10015" t="s">
        <v>3421</v>
      </c>
      <c r="D10015">
        <v>9078811</v>
      </c>
      <c r="E10015">
        <v>58376713</v>
      </c>
      <c r="G10015" t="s">
        <v>12</v>
      </c>
      <c r="H10015" t="s">
        <v>2495</v>
      </c>
      <c r="I10015" t="s">
        <v>10</v>
      </c>
      <c r="J10015" s="3">
        <v>0.25320510000000002</v>
      </c>
      <c r="K10015" s="3">
        <v>0.25320510000000002</v>
      </c>
      <c r="L10015" s="3">
        <v>0</v>
      </c>
      <c r="M10015" s="4">
        <v>0</v>
      </c>
    </row>
    <row r="10016" spans="1:15" x14ac:dyDescent="0.25">
      <c r="A10016" s="5">
        <v>51065</v>
      </c>
      <c r="B10016" t="s">
        <v>2716</v>
      </c>
      <c r="C10016" t="s">
        <v>3421</v>
      </c>
      <c r="D10016">
        <v>9078811</v>
      </c>
      <c r="E10016">
        <v>58376913</v>
      </c>
      <c r="G10016" t="s">
        <v>12</v>
      </c>
      <c r="H10016" t="s">
        <v>2495</v>
      </c>
      <c r="I10016" t="s">
        <v>10</v>
      </c>
      <c r="J10016" s="3">
        <v>1.350021E-2</v>
      </c>
      <c r="K10016" s="3">
        <v>1.350021E-2</v>
      </c>
      <c r="L10016" s="3">
        <v>0</v>
      </c>
      <c r="M10016" s="4">
        <v>0</v>
      </c>
    </row>
    <row r="10017" spans="1:15" x14ac:dyDescent="0.25">
      <c r="A10017" s="5">
        <v>51065</v>
      </c>
      <c r="B10017" t="s">
        <v>2716</v>
      </c>
      <c r="C10017" t="s">
        <v>3421</v>
      </c>
      <c r="D10017">
        <v>9078811</v>
      </c>
      <c r="E10017">
        <v>58388613</v>
      </c>
      <c r="G10017" t="s">
        <v>12</v>
      </c>
      <c r="H10017" t="s">
        <v>2495</v>
      </c>
      <c r="I10017" t="s">
        <v>10</v>
      </c>
      <c r="J10017" s="3">
        <v>0.27640569999999998</v>
      </c>
      <c r="K10017" s="3">
        <v>0.27640569999999998</v>
      </c>
      <c r="L10017" s="3">
        <v>-5.5511151231257802E-17</v>
      </c>
      <c r="M10017" s="4">
        <v>-2.0083215082488398E-14</v>
      </c>
      <c r="O10017" s="1"/>
    </row>
    <row r="10018" spans="1:15" x14ac:dyDescent="0.25">
      <c r="A10018" s="5">
        <v>51069</v>
      </c>
      <c r="B10018" t="s">
        <v>2716</v>
      </c>
      <c r="C10018" t="s">
        <v>3250</v>
      </c>
      <c r="D10018">
        <v>6759311</v>
      </c>
      <c r="E10018">
        <v>105977113</v>
      </c>
      <c r="G10018" t="s">
        <v>12</v>
      </c>
      <c r="H10018" t="s">
        <v>1759</v>
      </c>
      <c r="I10018" t="s">
        <v>9</v>
      </c>
      <c r="J10018" s="3">
        <v>8.2885399999999994</v>
      </c>
      <c r="K10018" s="3">
        <v>8.2885399999999994</v>
      </c>
      <c r="L10018" s="3">
        <v>0</v>
      </c>
      <c r="M10018" s="4">
        <v>0</v>
      </c>
    </row>
    <row r="10019" spans="1:15" x14ac:dyDescent="0.25">
      <c r="A10019" s="5">
        <v>51069</v>
      </c>
      <c r="B10019" t="s">
        <v>2716</v>
      </c>
      <c r="C10019" t="s">
        <v>3250</v>
      </c>
      <c r="D10019">
        <v>6759311</v>
      </c>
      <c r="E10019">
        <v>105977113</v>
      </c>
      <c r="G10019" t="s">
        <v>12</v>
      </c>
      <c r="H10019" t="s">
        <v>1759</v>
      </c>
      <c r="I10019" t="s">
        <v>10</v>
      </c>
      <c r="J10019" s="3">
        <v>0.92299999999999904</v>
      </c>
      <c r="K10019" s="3">
        <v>0.92300000000000004</v>
      </c>
      <c r="L10019" s="3">
        <v>1.11022302462515E-16</v>
      </c>
      <c r="M10019" s="4">
        <v>1.2028418468311499E-14</v>
      </c>
      <c r="O10019" s="1"/>
    </row>
    <row r="10020" spans="1:15" x14ac:dyDescent="0.25">
      <c r="A10020" s="5">
        <v>51073</v>
      </c>
      <c r="B10020" t="s">
        <v>2716</v>
      </c>
      <c r="C10020" t="s">
        <v>2895</v>
      </c>
      <c r="D10020">
        <v>6759811</v>
      </c>
      <c r="E10020">
        <v>58422113</v>
      </c>
      <c r="G10020" t="s">
        <v>12</v>
      </c>
      <c r="H10020" t="s">
        <v>1760</v>
      </c>
      <c r="I10020" t="s">
        <v>9</v>
      </c>
      <c r="J10020" s="3">
        <v>110.2</v>
      </c>
      <c r="K10020" s="3">
        <v>110.2</v>
      </c>
      <c r="L10020" s="3">
        <v>0</v>
      </c>
      <c r="M10020" s="4">
        <v>0</v>
      </c>
    </row>
    <row r="10021" spans="1:15" x14ac:dyDescent="0.25">
      <c r="A10021" s="5">
        <v>51073</v>
      </c>
      <c r="B10021" t="s">
        <v>2716</v>
      </c>
      <c r="C10021" t="s">
        <v>2895</v>
      </c>
      <c r="D10021">
        <v>6759811</v>
      </c>
      <c r="E10021">
        <v>58422113</v>
      </c>
      <c r="G10021" t="s">
        <v>12</v>
      </c>
      <c r="H10021" t="s">
        <v>1760</v>
      </c>
      <c r="I10021" t="s">
        <v>10</v>
      </c>
      <c r="J10021" s="3">
        <v>4.5623610000000001</v>
      </c>
      <c r="K10021" s="3">
        <v>4.5623610000000001</v>
      </c>
      <c r="L10021" s="3">
        <v>0</v>
      </c>
      <c r="M10021" s="4">
        <v>0</v>
      </c>
    </row>
    <row r="10022" spans="1:15" x14ac:dyDescent="0.25">
      <c r="A10022" s="5">
        <v>51075</v>
      </c>
      <c r="B10022" t="s">
        <v>2716</v>
      </c>
      <c r="C10022" t="s">
        <v>3251</v>
      </c>
      <c r="D10022">
        <v>6760511</v>
      </c>
      <c r="E10022">
        <v>58482313</v>
      </c>
      <c r="G10022" t="s">
        <v>12</v>
      </c>
      <c r="H10022" t="s">
        <v>1761</v>
      </c>
      <c r="I10022" t="s">
        <v>9</v>
      </c>
      <c r="J10022" s="3">
        <v>0.158916</v>
      </c>
      <c r="K10022" s="3">
        <v>0.158916</v>
      </c>
      <c r="L10022" s="3">
        <v>0</v>
      </c>
      <c r="M10022" s="4">
        <v>0</v>
      </c>
    </row>
    <row r="10023" spans="1:15" x14ac:dyDescent="0.25">
      <c r="A10023" s="5">
        <v>51075</v>
      </c>
      <c r="B10023" t="s">
        <v>2716</v>
      </c>
      <c r="C10023" t="s">
        <v>3251</v>
      </c>
      <c r="D10023">
        <v>6760511</v>
      </c>
      <c r="E10023">
        <v>58482613</v>
      </c>
      <c r="G10023" t="s">
        <v>12</v>
      </c>
      <c r="H10023" t="s">
        <v>1761</v>
      </c>
      <c r="I10023" t="s">
        <v>9</v>
      </c>
      <c r="J10023" s="3">
        <v>0.105944</v>
      </c>
      <c r="K10023" s="3">
        <v>0.105944</v>
      </c>
      <c r="L10023" s="3">
        <v>-1.38777878078144E-17</v>
      </c>
      <c r="M10023" s="4">
        <v>-1.30991729666752E-14</v>
      </c>
      <c r="O10023" s="1"/>
    </row>
    <row r="10024" spans="1:15" x14ac:dyDescent="0.25">
      <c r="A10024" s="5">
        <v>51075</v>
      </c>
      <c r="B10024" t="s">
        <v>2716</v>
      </c>
      <c r="C10024" t="s">
        <v>3251</v>
      </c>
      <c r="D10024">
        <v>6760511</v>
      </c>
      <c r="E10024">
        <v>58482313</v>
      </c>
      <c r="G10024" t="s">
        <v>12</v>
      </c>
      <c r="H10024" t="s">
        <v>1761</v>
      </c>
      <c r="I10024" t="s">
        <v>10</v>
      </c>
      <c r="J10024" s="3">
        <v>1.2546000000000001E-4</v>
      </c>
      <c r="K10024" s="3">
        <v>1.2546000000000001E-4</v>
      </c>
      <c r="L10024" s="3">
        <v>0</v>
      </c>
      <c r="M10024" s="4">
        <v>0</v>
      </c>
    </row>
    <row r="10025" spans="1:15" x14ac:dyDescent="0.25">
      <c r="A10025" s="5">
        <v>51075</v>
      </c>
      <c r="B10025" t="s">
        <v>2716</v>
      </c>
      <c r="C10025" t="s">
        <v>3251</v>
      </c>
      <c r="D10025">
        <v>6760511</v>
      </c>
      <c r="E10025">
        <v>58482613</v>
      </c>
      <c r="G10025" t="s">
        <v>12</v>
      </c>
      <c r="H10025" t="s">
        <v>1761</v>
      </c>
      <c r="I10025" t="s">
        <v>10</v>
      </c>
      <c r="J10025" s="3">
        <v>8.3640000000000006E-5</v>
      </c>
      <c r="K10025" s="3">
        <v>8.3640000000000006E-5</v>
      </c>
      <c r="L10025" s="3">
        <v>0</v>
      </c>
      <c r="M10025" s="4">
        <v>0</v>
      </c>
    </row>
    <row r="10026" spans="1:15" x14ac:dyDescent="0.25">
      <c r="A10026" s="5">
        <v>51081</v>
      </c>
      <c r="B10026" t="s">
        <v>2716</v>
      </c>
      <c r="C10026" t="s">
        <v>2958</v>
      </c>
      <c r="D10026">
        <v>18854911</v>
      </c>
      <c r="E10026">
        <v>134704013</v>
      </c>
      <c r="F10026" t="s">
        <v>98</v>
      </c>
      <c r="G10026">
        <v>59913</v>
      </c>
      <c r="H10026" t="s">
        <v>567</v>
      </c>
      <c r="I10026" t="s">
        <v>9</v>
      </c>
      <c r="J10026" s="3">
        <v>64.400000000000006</v>
      </c>
      <c r="K10026" s="3">
        <v>61.789700000000003</v>
      </c>
      <c r="L10026" s="3">
        <v>-2.6103000000000001</v>
      </c>
      <c r="M10026" s="4">
        <v>-4.0532608695652197</v>
      </c>
    </row>
    <row r="10027" spans="1:15" x14ac:dyDescent="0.25">
      <c r="A10027" s="5">
        <v>51081</v>
      </c>
      <c r="B10027" t="s">
        <v>2716</v>
      </c>
      <c r="C10027" t="s">
        <v>2958</v>
      </c>
      <c r="D10027">
        <v>18854911</v>
      </c>
      <c r="E10027">
        <v>134704013</v>
      </c>
      <c r="F10027" t="s">
        <v>98</v>
      </c>
      <c r="G10027">
        <v>59913</v>
      </c>
      <c r="H10027" t="s">
        <v>567</v>
      </c>
      <c r="I10027" t="s">
        <v>10</v>
      </c>
      <c r="J10027" s="3">
        <v>13.903169999999999</v>
      </c>
      <c r="K10027" s="3">
        <v>7.3578000000000001</v>
      </c>
      <c r="L10027" s="3">
        <v>-6.5453700000000001</v>
      </c>
      <c r="M10027" s="4">
        <v>-47.078256253789597</v>
      </c>
    </row>
    <row r="10028" spans="1:15" x14ac:dyDescent="0.25">
      <c r="A10028" s="5">
        <v>51081</v>
      </c>
      <c r="B10028" t="s">
        <v>2716</v>
      </c>
      <c r="C10028" t="s">
        <v>2958</v>
      </c>
      <c r="D10028">
        <v>18854911</v>
      </c>
      <c r="E10028">
        <v>134704113</v>
      </c>
      <c r="F10028" t="s">
        <v>99</v>
      </c>
      <c r="G10028">
        <v>59913</v>
      </c>
      <c r="H10028" t="s">
        <v>567</v>
      </c>
      <c r="I10028" t="s">
        <v>9</v>
      </c>
      <c r="J10028" s="3">
        <v>63.1</v>
      </c>
      <c r="K10028" s="3">
        <v>69.702699999999993</v>
      </c>
      <c r="L10028" s="3">
        <v>6.6026999999999898</v>
      </c>
      <c r="M10028" s="4">
        <v>10.4638668779714</v>
      </c>
    </row>
    <row r="10029" spans="1:15" x14ac:dyDescent="0.25">
      <c r="A10029" s="5">
        <v>51081</v>
      </c>
      <c r="B10029" t="s">
        <v>2716</v>
      </c>
      <c r="C10029" t="s">
        <v>2958</v>
      </c>
      <c r="D10029">
        <v>18854911</v>
      </c>
      <c r="E10029">
        <v>134704113</v>
      </c>
      <c r="F10029" t="s">
        <v>99</v>
      </c>
      <c r="G10029">
        <v>59913</v>
      </c>
      <c r="H10029" t="s">
        <v>567</v>
      </c>
      <c r="I10029" t="s">
        <v>10</v>
      </c>
      <c r="J10029" s="3">
        <v>13.644656700000001</v>
      </c>
      <c r="K10029" s="3">
        <v>7.1492000000000004</v>
      </c>
      <c r="L10029" s="3">
        <v>-6.4954567000000001</v>
      </c>
      <c r="M10029" s="4">
        <v>-47.604398137770602</v>
      </c>
    </row>
    <row r="10030" spans="1:15" x14ac:dyDescent="0.25">
      <c r="A10030" s="5">
        <v>51081</v>
      </c>
      <c r="B10030" t="s">
        <v>2716</v>
      </c>
      <c r="C10030" t="s">
        <v>2958</v>
      </c>
      <c r="D10030">
        <v>18854911</v>
      </c>
      <c r="E10030">
        <v>134704213</v>
      </c>
      <c r="F10030" t="s">
        <v>324</v>
      </c>
      <c r="G10030">
        <v>59913</v>
      </c>
      <c r="H10030" t="s">
        <v>567</v>
      </c>
      <c r="I10030" t="s">
        <v>9</v>
      </c>
      <c r="J10030" s="3">
        <v>62.4</v>
      </c>
      <c r="K10030" s="3">
        <v>69.205500000000001</v>
      </c>
      <c r="L10030" s="3">
        <v>6.8055000000000003</v>
      </c>
      <c r="M10030" s="4">
        <v>10.90625</v>
      </c>
    </row>
    <row r="10031" spans="1:15" x14ac:dyDescent="0.25">
      <c r="A10031" s="5">
        <v>51081</v>
      </c>
      <c r="B10031" t="s">
        <v>2716</v>
      </c>
      <c r="C10031" t="s">
        <v>2958</v>
      </c>
      <c r="D10031">
        <v>18854911</v>
      </c>
      <c r="E10031">
        <v>134704213</v>
      </c>
      <c r="F10031" t="s">
        <v>324</v>
      </c>
      <c r="G10031">
        <v>59913</v>
      </c>
      <c r="H10031" t="s">
        <v>567</v>
      </c>
      <c r="I10031" t="s">
        <v>10</v>
      </c>
      <c r="J10031" s="3">
        <v>13.5968143</v>
      </c>
      <c r="K10031" s="3">
        <v>7.1981000000000002</v>
      </c>
      <c r="L10031" s="3">
        <v>-6.3987143</v>
      </c>
      <c r="M10031" s="4">
        <v>-47.060393404063703</v>
      </c>
    </row>
    <row r="10032" spans="1:15" x14ac:dyDescent="0.25">
      <c r="A10032" s="5">
        <v>51083</v>
      </c>
      <c r="B10032" t="s">
        <v>2716</v>
      </c>
      <c r="C10032" t="s">
        <v>2918</v>
      </c>
      <c r="D10032">
        <v>17038111</v>
      </c>
      <c r="E10032">
        <v>112347013</v>
      </c>
      <c r="G10032" t="s">
        <v>12</v>
      </c>
      <c r="H10032" t="s">
        <v>474</v>
      </c>
      <c r="I10032" t="s">
        <v>9</v>
      </c>
      <c r="J10032" s="3">
        <v>177</v>
      </c>
      <c r="K10032" s="3">
        <v>177</v>
      </c>
      <c r="L10032" s="3">
        <v>0</v>
      </c>
      <c r="M10032" s="4">
        <v>0</v>
      </c>
    </row>
    <row r="10033" spans="1:15" x14ac:dyDescent="0.25">
      <c r="A10033" s="5">
        <v>51083</v>
      </c>
      <c r="B10033" t="s">
        <v>2716</v>
      </c>
      <c r="C10033" t="s">
        <v>2918</v>
      </c>
      <c r="D10033">
        <v>17038111</v>
      </c>
      <c r="E10033">
        <v>112347013</v>
      </c>
      <c r="G10033" t="s">
        <v>12</v>
      </c>
      <c r="H10033" t="s">
        <v>474</v>
      </c>
      <c r="I10033" t="s">
        <v>10</v>
      </c>
      <c r="J10033" s="3">
        <v>1.54</v>
      </c>
      <c r="K10033" s="3">
        <v>1.54</v>
      </c>
      <c r="L10033" s="3">
        <v>0</v>
      </c>
      <c r="M10033" s="4">
        <v>0</v>
      </c>
    </row>
    <row r="10034" spans="1:15" x14ac:dyDescent="0.25">
      <c r="A10034" s="5">
        <v>51083</v>
      </c>
      <c r="B10034" t="s">
        <v>2716</v>
      </c>
      <c r="C10034" t="s">
        <v>2918</v>
      </c>
      <c r="D10034">
        <v>6160611</v>
      </c>
      <c r="E10034">
        <v>15869513</v>
      </c>
      <c r="F10034">
        <v>1</v>
      </c>
      <c r="G10034">
        <v>7213</v>
      </c>
      <c r="H10034" t="s">
        <v>1563</v>
      </c>
      <c r="I10034" t="s">
        <v>9</v>
      </c>
      <c r="J10034" s="3">
        <v>459</v>
      </c>
      <c r="K10034" s="3">
        <v>457.41860000000003</v>
      </c>
      <c r="L10034" s="3">
        <v>-1.5813999999999699</v>
      </c>
      <c r="M10034" s="4">
        <v>-0.34453159041393699</v>
      </c>
    </row>
    <row r="10035" spans="1:15" x14ac:dyDescent="0.25">
      <c r="A10035" s="5">
        <v>51083</v>
      </c>
      <c r="B10035" t="s">
        <v>2716</v>
      </c>
      <c r="C10035" t="s">
        <v>2918</v>
      </c>
      <c r="D10035">
        <v>6160611</v>
      </c>
      <c r="E10035">
        <v>15869513</v>
      </c>
      <c r="F10035">
        <v>1</v>
      </c>
      <c r="G10035">
        <v>7213</v>
      </c>
      <c r="H10035" t="s">
        <v>1563</v>
      </c>
      <c r="I10035" t="s">
        <v>10</v>
      </c>
      <c r="J10035" s="3">
        <v>95.5</v>
      </c>
      <c r="K10035" s="3">
        <v>95.595100000000002</v>
      </c>
      <c r="L10035" s="3">
        <v>9.51000000000021E-2</v>
      </c>
      <c r="M10035" s="4">
        <v>9.9581151832462994E-2</v>
      </c>
    </row>
    <row r="10036" spans="1:15" x14ac:dyDescent="0.25">
      <c r="A10036" s="5">
        <v>51083</v>
      </c>
      <c r="B10036" t="s">
        <v>2716</v>
      </c>
      <c r="C10036" t="s">
        <v>2918</v>
      </c>
      <c r="D10036">
        <v>6160611</v>
      </c>
      <c r="E10036">
        <v>15869213</v>
      </c>
      <c r="F10036">
        <v>2</v>
      </c>
      <c r="G10036">
        <v>7213</v>
      </c>
      <c r="H10036" t="s">
        <v>1563</v>
      </c>
      <c r="I10036" t="s">
        <v>9</v>
      </c>
      <c r="J10036" s="3">
        <v>498.2</v>
      </c>
      <c r="K10036" s="3">
        <v>497.51150000000001</v>
      </c>
      <c r="L10036" s="3">
        <v>-0.68849999999997602</v>
      </c>
      <c r="M10036" s="4">
        <v>-0.13819751103973801</v>
      </c>
    </row>
    <row r="10037" spans="1:15" x14ac:dyDescent="0.25">
      <c r="A10037" s="5">
        <v>51083</v>
      </c>
      <c r="B10037" t="s">
        <v>2716</v>
      </c>
      <c r="C10037" t="s">
        <v>2918</v>
      </c>
      <c r="D10037">
        <v>6160611</v>
      </c>
      <c r="E10037">
        <v>15869213</v>
      </c>
      <c r="F10037">
        <v>2</v>
      </c>
      <c r="G10037">
        <v>7213</v>
      </c>
      <c r="H10037" t="s">
        <v>1563</v>
      </c>
      <c r="I10037" t="s">
        <v>10</v>
      </c>
      <c r="J10037" s="3">
        <v>97.9</v>
      </c>
      <c r="K10037" s="3">
        <v>97.966999999999999</v>
      </c>
      <c r="L10037" s="3">
        <v>6.6999999999992996E-2</v>
      </c>
      <c r="M10037" s="4">
        <v>6.8437180796724201E-2</v>
      </c>
    </row>
    <row r="10038" spans="1:15" x14ac:dyDescent="0.25">
      <c r="A10038" s="5">
        <v>51085</v>
      </c>
      <c r="B10038" t="s">
        <v>2716</v>
      </c>
      <c r="C10038" t="s">
        <v>3237</v>
      </c>
      <c r="D10038">
        <v>6631811</v>
      </c>
      <c r="E10038">
        <v>17175613</v>
      </c>
      <c r="F10038">
        <v>501</v>
      </c>
      <c r="G10038">
        <v>52019</v>
      </c>
      <c r="H10038" t="s">
        <v>1721</v>
      </c>
      <c r="I10038" t="s">
        <v>9</v>
      </c>
      <c r="J10038" s="3">
        <v>134.4</v>
      </c>
      <c r="K10038" s="3">
        <v>134.23439994999899</v>
      </c>
      <c r="L10038" s="3">
        <v>-0.16560005000002301</v>
      </c>
      <c r="M10038" s="4">
        <v>-0.12321432291668299</v>
      </c>
    </row>
    <row r="10039" spans="1:15" x14ac:dyDescent="0.25">
      <c r="A10039" s="5">
        <v>51085</v>
      </c>
      <c r="B10039" t="s">
        <v>2716</v>
      </c>
      <c r="C10039" t="s">
        <v>3237</v>
      </c>
      <c r="D10039">
        <v>6631811</v>
      </c>
      <c r="E10039">
        <v>17175613</v>
      </c>
      <c r="F10039">
        <v>501</v>
      </c>
      <c r="G10039">
        <v>52019</v>
      </c>
      <c r="H10039" t="s">
        <v>1721</v>
      </c>
      <c r="I10039" t="s">
        <v>10</v>
      </c>
      <c r="J10039" s="3">
        <v>2.9664679999999999</v>
      </c>
      <c r="K10039" s="3">
        <v>3.0021996999999998</v>
      </c>
      <c r="L10039" s="3">
        <v>3.5731700000000297E-2</v>
      </c>
      <c r="M10039" s="4">
        <v>1.2045199880801101</v>
      </c>
    </row>
    <row r="10040" spans="1:15" x14ac:dyDescent="0.25">
      <c r="A10040" s="5">
        <v>51085</v>
      </c>
      <c r="B10040" t="s">
        <v>2716</v>
      </c>
      <c r="C10040" t="s">
        <v>3237</v>
      </c>
      <c r="D10040">
        <v>6631811</v>
      </c>
      <c r="E10040">
        <v>17175713</v>
      </c>
      <c r="F10040">
        <v>502</v>
      </c>
      <c r="G10040">
        <v>52019</v>
      </c>
      <c r="H10040" t="s">
        <v>1721</v>
      </c>
      <c r="I10040" t="s">
        <v>9</v>
      </c>
      <c r="J10040" s="3">
        <v>130.6</v>
      </c>
      <c r="K10040" s="3">
        <v>130.59029999000001</v>
      </c>
      <c r="L10040" s="3">
        <v>-9.7000099999888702E-3</v>
      </c>
      <c r="M10040" s="4">
        <v>-7.42726646247234E-3</v>
      </c>
    </row>
    <row r="10041" spans="1:15" x14ac:dyDescent="0.25">
      <c r="A10041" s="5">
        <v>51085</v>
      </c>
      <c r="B10041" t="s">
        <v>2716</v>
      </c>
      <c r="C10041" t="s">
        <v>3237</v>
      </c>
      <c r="D10041">
        <v>6631811</v>
      </c>
      <c r="E10041">
        <v>17175713</v>
      </c>
      <c r="F10041">
        <v>502</v>
      </c>
      <c r="G10041">
        <v>52019</v>
      </c>
      <c r="H10041" t="s">
        <v>1721</v>
      </c>
      <c r="I10041" t="s">
        <v>10</v>
      </c>
      <c r="J10041" s="3">
        <v>3.7843800000000001</v>
      </c>
      <c r="K10041" s="3">
        <v>3.8710995499999998</v>
      </c>
      <c r="L10041" s="3">
        <v>8.6719549999999701E-2</v>
      </c>
      <c r="M10041" s="4">
        <v>2.2915127444918202</v>
      </c>
    </row>
    <row r="10042" spans="1:15" x14ac:dyDescent="0.25">
      <c r="A10042" s="5">
        <v>51085</v>
      </c>
      <c r="B10042" t="s">
        <v>2716</v>
      </c>
      <c r="C10042" t="s">
        <v>3237</v>
      </c>
      <c r="D10042">
        <v>6631811</v>
      </c>
      <c r="E10042">
        <v>17175813</v>
      </c>
      <c r="F10042">
        <v>601</v>
      </c>
      <c r="G10042">
        <v>52019</v>
      </c>
      <c r="H10042" t="s">
        <v>1721</v>
      </c>
      <c r="I10042" t="s">
        <v>9</v>
      </c>
      <c r="J10042" s="3">
        <v>142.001</v>
      </c>
      <c r="K10042" s="3">
        <v>141.88179991999999</v>
      </c>
      <c r="L10042" s="3">
        <v>-0.119200080000013</v>
      </c>
      <c r="M10042" s="4">
        <v>-8.3943127161085498E-2</v>
      </c>
    </row>
    <row r="10043" spans="1:15" x14ac:dyDescent="0.25">
      <c r="A10043" s="5">
        <v>51085</v>
      </c>
      <c r="B10043" t="s">
        <v>2716</v>
      </c>
      <c r="C10043" t="s">
        <v>3237</v>
      </c>
      <c r="D10043">
        <v>6631811</v>
      </c>
      <c r="E10043">
        <v>17175813</v>
      </c>
      <c r="F10043">
        <v>601</v>
      </c>
      <c r="G10043">
        <v>52019</v>
      </c>
      <c r="H10043" t="s">
        <v>1721</v>
      </c>
      <c r="I10043" t="s">
        <v>10</v>
      </c>
      <c r="J10043" s="3">
        <v>3.1595038999999998</v>
      </c>
      <c r="K10043" s="3">
        <v>3.2280001199999999</v>
      </c>
      <c r="L10043" s="3">
        <v>6.8496220000000094E-2</v>
      </c>
      <c r="M10043" s="4">
        <v>2.1679422519465801</v>
      </c>
    </row>
    <row r="10044" spans="1:15" x14ac:dyDescent="0.25">
      <c r="A10044" s="5">
        <v>51085</v>
      </c>
      <c r="B10044" t="s">
        <v>2716</v>
      </c>
      <c r="C10044" t="s">
        <v>3237</v>
      </c>
      <c r="D10044">
        <v>6631811</v>
      </c>
      <c r="E10044">
        <v>17176213</v>
      </c>
      <c r="F10044">
        <v>602</v>
      </c>
      <c r="G10044">
        <v>52019</v>
      </c>
      <c r="H10044" t="s">
        <v>1721</v>
      </c>
      <c r="I10044" t="s">
        <v>9</v>
      </c>
      <c r="J10044" s="3">
        <v>138.001</v>
      </c>
      <c r="K10044" s="3">
        <v>137.95520012</v>
      </c>
      <c r="L10044" s="3">
        <v>-4.5799880000004102E-2</v>
      </c>
      <c r="M10044" s="4">
        <v>-3.3188078347261299E-2</v>
      </c>
    </row>
    <row r="10045" spans="1:15" x14ac:dyDescent="0.25">
      <c r="A10045" s="5">
        <v>51085</v>
      </c>
      <c r="B10045" t="s">
        <v>2716</v>
      </c>
      <c r="C10045" t="s">
        <v>3237</v>
      </c>
      <c r="D10045">
        <v>6631811</v>
      </c>
      <c r="E10045">
        <v>17176213</v>
      </c>
      <c r="F10045">
        <v>602</v>
      </c>
      <c r="G10045">
        <v>52019</v>
      </c>
      <c r="H10045" t="s">
        <v>1721</v>
      </c>
      <c r="I10045" t="s">
        <v>10</v>
      </c>
      <c r="J10045" s="3">
        <v>3.2032825800000002</v>
      </c>
      <c r="K10045" s="3">
        <v>3.3060998399999901</v>
      </c>
      <c r="L10045" s="3">
        <v>0.10281725999999899</v>
      </c>
      <c r="M10045" s="4">
        <v>3.2097467966750202</v>
      </c>
    </row>
    <row r="10046" spans="1:15" x14ac:dyDescent="0.25">
      <c r="A10046" s="5">
        <v>51085</v>
      </c>
      <c r="B10046" t="s">
        <v>2716</v>
      </c>
      <c r="C10046" t="s">
        <v>3237</v>
      </c>
      <c r="D10046">
        <v>6631811</v>
      </c>
      <c r="E10046">
        <v>134709913</v>
      </c>
      <c r="G10046" t="s">
        <v>12</v>
      </c>
      <c r="H10046" t="s">
        <v>1721</v>
      </c>
      <c r="I10046" t="s">
        <v>9</v>
      </c>
      <c r="J10046" s="3">
        <v>185.244</v>
      </c>
      <c r="K10046" s="3">
        <v>185.244</v>
      </c>
      <c r="L10046" s="3">
        <v>-2.8421709430404001E-14</v>
      </c>
      <c r="M10046" s="4">
        <v>-1.5342850203193601E-14</v>
      </c>
      <c r="O10046" s="1"/>
    </row>
    <row r="10047" spans="1:15" x14ac:dyDescent="0.25">
      <c r="A10047" s="5">
        <v>51085</v>
      </c>
      <c r="B10047" t="s">
        <v>2716</v>
      </c>
      <c r="C10047" t="s">
        <v>3237</v>
      </c>
      <c r="D10047">
        <v>6631811</v>
      </c>
      <c r="E10047">
        <v>134709913</v>
      </c>
      <c r="G10047" t="s">
        <v>12</v>
      </c>
      <c r="H10047" t="s">
        <v>1721</v>
      </c>
      <c r="I10047" t="s">
        <v>10</v>
      </c>
      <c r="J10047" s="3">
        <v>3.1780979999999999</v>
      </c>
      <c r="K10047" s="3">
        <v>3.1780979999999999</v>
      </c>
      <c r="L10047" s="3">
        <v>0</v>
      </c>
      <c r="M10047" s="4">
        <v>0</v>
      </c>
    </row>
    <row r="10048" spans="1:15" x14ac:dyDescent="0.25">
      <c r="A10048" s="5">
        <v>51087</v>
      </c>
      <c r="B10048" t="s">
        <v>2716</v>
      </c>
      <c r="C10048" t="s">
        <v>2896</v>
      </c>
      <c r="D10048">
        <v>16662411</v>
      </c>
      <c r="E10048">
        <v>118539913</v>
      </c>
      <c r="G10048" t="s">
        <v>12</v>
      </c>
      <c r="H10048" t="s">
        <v>443</v>
      </c>
      <c r="I10048" t="s">
        <v>9</v>
      </c>
      <c r="J10048" s="3">
        <v>1.202</v>
      </c>
      <c r="K10048" s="3">
        <v>1.202</v>
      </c>
      <c r="L10048" s="3">
        <v>0</v>
      </c>
      <c r="M10048" s="4">
        <v>0</v>
      </c>
    </row>
    <row r="10049" spans="1:15" x14ac:dyDescent="0.25">
      <c r="A10049" s="5">
        <v>51087</v>
      </c>
      <c r="B10049" t="s">
        <v>2716</v>
      </c>
      <c r="C10049" t="s">
        <v>2896</v>
      </c>
      <c r="D10049">
        <v>16662411</v>
      </c>
      <c r="E10049">
        <v>118539913</v>
      </c>
      <c r="G10049" t="s">
        <v>12</v>
      </c>
      <c r="H10049" t="s">
        <v>443</v>
      </c>
      <c r="I10049" t="s">
        <v>10</v>
      </c>
      <c r="J10049" s="3">
        <v>3.2610000000000001</v>
      </c>
      <c r="K10049" s="3">
        <v>3.2610000000000001</v>
      </c>
      <c r="L10049" s="3">
        <v>0</v>
      </c>
      <c r="M10049" s="4">
        <v>0</v>
      </c>
    </row>
    <row r="10050" spans="1:15" x14ac:dyDescent="0.25">
      <c r="A10050" s="5">
        <v>51097</v>
      </c>
      <c r="B10050" t="s">
        <v>2716</v>
      </c>
      <c r="C10050" t="s">
        <v>2718</v>
      </c>
      <c r="D10050">
        <v>10641611</v>
      </c>
      <c r="E10050">
        <v>58486213</v>
      </c>
      <c r="G10050" t="s">
        <v>12</v>
      </c>
      <c r="H10050" t="s">
        <v>114</v>
      </c>
      <c r="I10050" t="s">
        <v>9</v>
      </c>
      <c r="J10050" s="3">
        <v>125.5</v>
      </c>
      <c r="K10050" s="3">
        <v>125.5</v>
      </c>
      <c r="L10050" s="3">
        <v>0</v>
      </c>
      <c r="M10050" s="4">
        <v>0</v>
      </c>
    </row>
    <row r="10051" spans="1:15" x14ac:dyDescent="0.25">
      <c r="A10051" s="5">
        <v>51097</v>
      </c>
      <c r="B10051" t="s">
        <v>2716</v>
      </c>
      <c r="C10051" t="s">
        <v>2718</v>
      </c>
      <c r="D10051">
        <v>10641611</v>
      </c>
      <c r="E10051">
        <v>58486213</v>
      </c>
      <c r="G10051" t="s">
        <v>12</v>
      </c>
      <c r="H10051" t="s">
        <v>114</v>
      </c>
      <c r="I10051" t="s">
        <v>10</v>
      </c>
      <c r="J10051" s="3">
        <v>18.869714999999999</v>
      </c>
      <c r="K10051" s="3">
        <v>18.869714999999999</v>
      </c>
      <c r="L10051" s="3">
        <v>0</v>
      </c>
      <c r="M10051" s="4">
        <v>0</v>
      </c>
    </row>
    <row r="10052" spans="1:15" x14ac:dyDescent="0.25">
      <c r="A10052" s="5">
        <v>51099</v>
      </c>
      <c r="B10052" t="s">
        <v>2716</v>
      </c>
      <c r="C10052" t="s">
        <v>3276</v>
      </c>
      <c r="D10052">
        <v>7107911</v>
      </c>
      <c r="E10052">
        <v>105977513</v>
      </c>
      <c r="G10052" t="s">
        <v>12</v>
      </c>
      <c r="H10052" t="s">
        <v>1840</v>
      </c>
      <c r="I10052" t="s">
        <v>9</v>
      </c>
      <c r="J10052" s="3">
        <v>23.014589999999998</v>
      </c>
      <c r="K10052" s="3">
        <v>23.014589999999998</v>
      </c>
      <c r="L10052" s="3">
        <v>0</v>
      </c>
      <c r="M10052" s="4">
        <v>0</v>
      </c>
    </row>
    <row r="10053" spans="1:15" x14ac:dyDescent="0.25">
      <c r="A10053" s="5">
        <v>51099</v>
      </c>
      <c r="B10053" t="s">
        <v>2716</v>
      </c>
      <c r="C10053" t="s">
        <v>3276</v>
      </c>
      <c r="D10053">
        <v>7107911</v>
      </c>
      <c r="E10053">
        <v>105977613</v>
      </c>
      <c r="G10053" t="s">
        <v>12</v>
      </c>
      <c r="H10053" t="s">
        <v>1840</v>
      </c>
      <c r="I10053" t="s">
        <v>9</v>
      </c>
      <c r="J10053" s="3">
        <v>19.031949999999998</v>
      </c>
      <c r="K10053" s="3">
        <v>19.031949999999998</v>
      </c>
      <c r="L10053" s="3">
        <v>0</v>
      </c>
      <c r="M10053" s="4">
        <v>0</v>
      </c>
    </row>
    <row r="10054" spans="1:15" x14ac:dyDescent="0.25">
      <c r="A10054" s="5">
        <v>51099</v>
      </c>
      <c r="B10054" t="s">
        <v>2716</v>
      </c>
      <c r="C10054" t="s">
        <v>3276</v>
      </c>
      <c r="D10054">
        <v>7107911</v>
      </c>
      <c r="E10054">
        <v>105977713</v>
      </c>
      <c r="G10054" t="s">
        <v>12</v>
      </c>
      <c r="H10054" t="s">
        <v>1840</v>
      </c>
      <c r="I10054" t="s">
        <v>9</v>
      </c>
      <c r="J10054" s="3">
        <v>20.607810000000001</v>
      </c>
      <c r="K10054" s="3">
        <v>20.607810000000001</v>
      </c>
      <c r="L10054" s="3">
        <v>0</v>
      </c>
      <c r="M10054" s="4">
        <v>0</v>
      </c>
    </row>
    <row r="10055" spans="1:15" x14ac:dyDescent="0.25">
      <c r="A10055" s="5">
        <v>51099</v>
      </c>
      <c r="B10055" t="s">
        <v>2716</v>
      </c>
      <c r="C10055" t="s">
        <v>3276</v>
      </c>
      <c r="D10055">
        <v>7107911</v>
      </c>
      <c r="E10055">
        <v>105977813</v>
      </c>
      <c r="G10055" t="s">
        <v>12</v>
      </c>
      <c r="H10055" t="s">
        <v>1840</v>
      </c>
      <c r="I10055" t="s">
        <v>9</v>
      </c>
      <c r="J10055" s="3">
        <v>11.46143</v>
      </c>
      <c r="K10055" s="3">
        <v>11.46143</v>
      </c>
      <c r="L10055" s="3">
        <v>0</v>
      </c>
      <c r="M10055" s="4">
        <v>0</v>
      </c>
    </row>
    <row r="10056" spans="1:15" x14ac:dyDescent="0.25">
      <c r="A10056" s="5">
        <v>51099</v>
      </c>
      <c r="B10056" t="s">
        <v>2716</v>
      </c>
      <c r="C10056" t="s">
        <v>3276</v>
      </c>
      <c r="D10056">
        <v>7107911</v>
      </c>
      <c r="E10056">
        <v>105977513</v>
      </c>
      <c r="G10056" t="s">
        <v>12</v>
      </c>
      <c r="H10056" t="s">
        <v>1840</v>
      </c>
      <c r="I10056" t="s">
        <v>10</v>
      </c>
      <c r="J10056" s="3">
        <v>0.67125880000000004</v>
      </c>
      <c r="K10056" s="3">
        <v>0.67125880000000004</v>
      </c>
      <c r="L10056" s="3">
        <v>0</v>
      </c>
      <c r="M10056" s="4">
        <v>0</v>
      </c>
    </row>
    <row r="10057" spans="1:15" x14ac:dyDescent="0.25">
      <c r="A10057" s="5">
        <v>51099</v>
      </c>
      <c r="B10057" t="s">
        <v>2716</v>
      </c>
      <c r="C10057" t="s">
        <v>3276</v>
      </c>
      <c r="D10057">
        <v>7107911</v>
      </c>
      <c r="E10057">
        <v>105977613</v>
      </c>
      <c r="G10057" t="s">
        <v>12</v>
      </c>
      <c r="H10057" t="s">
        <v>1840</v>
      </c>
      <c r="I10057" t="s">
        <v>10</v>
      </c>
      <c r="J10057" s="3">
        <v>0.66504960000000002</v>
      </c>
      <c r="K10057" s="3">
        <v>0.66504960000000002</v>
      </c>
      <c r="L10057" s="3">
        <v>0</v>
      </c>
      <c r="M10057" s="4">
        <v>0</v>
      </c>
    </row>
    <row r="10058" spans="1:15" x14ac:dyDescent="0.25">
      <c r="A10058" s="5">
        <v>51099</v>
      </c>
      <c r="B10058" t="s">
        <v>2716</v>
      </c>
      <c r="C10058" t="s">
        <v>3276</v>
      </c>
      <c r="D10058">
        <v>7107911</v>
      </c>
      <c r="E10058">
        <v>105977713</v>
      </c>
      <c r="G10058" t="s">
        <v>12</v>
      </c>
      <c r="H10058" t="s">
        <v>1840</v>
      </c>
      <c r="I10058" t="s">
        <v>10</v>
      </c>
      <c r="J10058" s="3">
        <v>0.65252519999999903</v>
      </c>
      <c r="K10058" s="3">
        <v>0.65252520000000003</v>
      </c>
      <c r="L10058" s="3">
        <v>1.11022302462515E-16</v>
      </c>
      <c r="M10058" s="4">
        <v>1.7014255152523699E-14</v>
      </c>
      <c r="O10058" s="1"/>
    </row>
    <row r="10059" spans="1:15" x14ac:dyDescent="0.25">
      <c r="A10059" s="5">
        <v>51099</v>
      </c>
      <c r="B10059" t="s">
        <v>2716</v>
      </c>
      <c r="C10059" t="s">
        <v>3276</v>
      </c>
      <c r="D10059">
        <v>7107911</v>
      </c>
      <c r="E10059">
        <v>105977813</v>
      </c>
      <c r="G10059" t="s">
        <v>12</v>
      </c>
      <c r="H10059" t="s">
        <v>1840</v>
      </c>
      <c r="I10059" t="s">
        <v>10</v>
      </c>
      <c r="J10059" s="3">
        <v>0.67017890000000002</v>
      </c>
      <c r="K10059" s="3">
        <v>0.67017890000000002</v>
      </c>
      <c r="L10059" s="3">
        <v>0</v>
      </c>
      <c r="M10059" s="4">
        <v>0</v>
      </c>
    </row>
    <row r="10060" spans="1:15" x14ac:dyDescent="0.25">
      <c r="A10060" s="5">
        <v>51107</v>
      </c>
      <c r="B10060" t="s">
        <v>2716</v>
      </c>
      <c r="C10060" t="s">
        <v>2932</v>
      </c>
      <c r="D10060">
        <v>17856211</v>
      </c>
      <c r="E10060">
        <v>125484913</v>
      </c>
      <c r="F10060" t="s">
        <v>92</v>
      </c>
      <c r="G10060">
        <v>59004</v>
      </c>
      <c r="H10060" t="s">
        <v>511</v>
      </c>
      <c r="I10060" t="s">
        <v>9</v>
      </c>
      <c r="J10060" s="3">
        <v>29</v>
      </c>
      <c r="K10060" s="3">
        <v>29.0105</v>
      </c>
      <c r="L10060" s="3">
        <v>1.0500000000000301E-2</v>
      </c>
      <c r="M10060" s="4">
        <v>3.6206896551725501E-2</v>
      </c>
    </row>
    <row r="10061" spans="1:15" x14ac:dyDescent="0.25">
      <c r="A10061" s="5">
        <v>51107</v>
      </c>
      <c r="B10061" t="s">
        <v>2716</v>
      </c>
      <c r="C10061" t="s">
        <v>2932</v>
      </c>
      <c r="D10061">
        <v>17856211</v>
      </c>
      <c r="E10061">
        <v>125484913</v>
      </c>
      <c r="F10061" t="s">
        <v>92</v>
      </c>
      <c r="G10061">
        <v>59004</v>
      </c>
      <c r="H10061" t="s">
        <v>511</v>
      </c>
      <c r="I10061" t="s">
        <v>10</v>
      </c>
      <c r="J10061" s="3">
        <v>0.54619700000000004</v>
      </c>
      <c r="K10061" s="3">
        <v>0.49880000000000002</v>
      </c>
      <c r="L10061" s="3">
        <v>-4.7397000000000002E-2</v>
      </c>
      <c r="M10061" s="4">
        <v>-8.6776382880169596</v>
      </c>
    </row>
    <row r="10062" spans="1:15" x14ac:dyDescent="0.25">
      <c r="A10062" s="5">
        <v>51107</v>
      </c>
      <c r="B10062" t="s">
        <v>2716</v>
      </c>
      <c r="C10062" t="s">
        <v>2932</v>
      </c>
      <c r="D10062">
        <v>17856211</v>
      </c>
      <c r="E10062">
        <v>125485013</v>
      </c>
      <c r="F10062" t="s">
        <v>69</v>
      </c>
      <c r="G10062">
        <v>59004</v>
      </c>
      <c r="H10062" t="s">
        <v>511</v>
      </c>
      <c r="I10062" t="s">
        <v>9</v>
      </c>
      <c r="J10062" s="3">
        <v>35.299999999999997</v>
      </c>
      <c r="K10062" s="3">
        <v>35.305300000000003</v>
      </c>
      <c r="L10062" s="3">
        <v>5.3000000000054098E-3</v>
      </c>
      <c r="M10062" s="4">
        <v>1.5014164305964301E-2</v>
      </c>
    </row>
    <row r="10063" spans="1:15" x14ac:dyDescent="0.25">
      <c r="A10063" s="5">
        <v>51107</v>
      </c>
      <c r="B10063" t="s">
        <v>2716</v>
      </c>
      <c r="C10063" t="s">
        <v>2932</v>
      </c>
      <c r="D10063">
        <v>17856211</v>
      </c>
      <c r="E10063">
        <v>125485013</v>
      </c>
      <c r="F10063" t="s">
        <v>69</v>
      </c>
      <c r="G10063">
        <v>59004</v>
      </c>
      <c r="H10063" t="s">
        <v>511</v>
      </c>
      <c r="I10063" t="s">
        <v>10</v>
      </c>
      <c r="J10063" s="3">
        <v>0.68587949999999998</v>
      </c>
      <c r="K10063" s="3">
        <v>0.62519999999999998</v>
      </c>
      <c r="L10063" s="3">
        <v>-6.0679499999999997E-2</v>
      </c>
      <c r="M10063" s="4">
        <v>-8.8469621850485396</v>
      </c>
    </row>
    <row r="10064" spans="1:15" x14ac:dyDescent="0.25">
      <c r="A10064" s="5">
        <v>51109</v>
      </c>
      <c r="B10064" t="s">
        <v>2716</v>
      </c>
      <c r="C10064" t="s">
        <v>3041</v>
      </c>
      <c r="D10064">
        <v>5040011</v>
      </c>
      <c r="E10064">
        <v>28682813</v>
      </c>
      <c r="F10064">
        <v>1</v>
      </c>
      <c r="G10064">
        <v>54844</v>
      </c>
      <c r="H10064" t="s">
        <v>1169</v>
      </c>
      <c r="I10064" t="s">
        <v>9</v>
      </c>
      <c r="J10064" s="3">
        <v>62.3</v>
      </c>
      <c r="K10064" s="3">
        <v>62.311999999999998</v>
      </c>
      <c r="L10064" s="3">
        <v>1.2000000000000399E-2</v>
      </c>
      <c r="M10064" s="4">
        <v>1.9261637239166001E-2</v>
      </c>
    </row>
    <row r="10065" spans="1:13" x14ac:dyDescent="0.25">
      <c r="A10065" s="5">
        <v>51109</v>
      </c>
      <c r="B10065" t="s">
        <v>2716</v>
      </c>
      <c r="C10065" t="s">
        <v>3041</v>
      </c>
      <c r="D10065">
        <v>5040011</v>
      </c>
      <c r="E10065">
        <v>28682813</v>
      </c>
      <c r="F10065">
        <v>1</v>
      </c>
      <c r="G10065">
        <v>54844</v>
      </c>
      <c r="H10065" t="s">
        <v>1169</v>
      </c>
      <c r="I10065" t="s">
        <v>10</v>
      </c>
      <c r="J10065" s="3">
        <v>2.9</v>
      </c>
      <c r="K10065" s="3">
        <v>2.9739</v>
      </c>
      <c r="L10065" s="3">
        <v>7.3899999999999993E-2</v>
      </c>
      <c r="M10065" s="4">
        <v>2.5482758620689601</v>
      </c>
    </row>
    <row r="10066" spans="1:13" x14ac:dyDescent="0.25">
      <c r="A10066" s="5">
        <v>51109</v>
      </c>
      <c r="B10066" t="s">
        <v>2716</v>
      </c>
      <c r="C10066" t="s">
        <v>3041</v>
      </c>
      <c r="D10066">
        <v>5040011</v>
      </c>
      <c r="E10066">
        <v>28683013</v>
      </c>
      <c r="F10066">
        <v>2</v>
      </c>
      <c r="G10066">
        <v>54844</v>
      </c>
      <c r="H10066" t="s">
        <v>1169</v>
      </c>
      <c r="I10066" t="s">
        <v>9</v>
      </c>
      <c r="J10066" s="3">
        <v>54</v>
      </c>
      <c r="K10066" s="3">
        <v>53.866</v>
      </c>
      <c r="L10066" s="3">
        <v>-0.13400000000000001</v>
      </c>
      <c r="M10066" s="4">
        <v>-0.24814814814814801</v>
      </c>
    </row>
    <row r="10067" spans="1:13" x14ac:dyDescent="0.25">
      <c r="A10067" s="5">
        <v>51109</v>
      </c>
      <c r="B10067" t="s">
        <v>2716</v>
      </c>
      <c r="C10067" t="s">
        <v>3041</v>
      </c>
      <c r="D10067">
        <v>5040011</v>
      </c>
      <c r="E10067">
        <v>28683013</v>
      </c>
      <c r="F10067">
        <v>2</v>
      </c>
      <c r="G10067">
        <v>54844</v>
      </c>
      <c r="H10067" t="s">
        <v>1169</v>
      </c>
      <c r="I10067" t="s">
        <v>10</v>
      </c>
      <c r="J10067" s="3">
        <v>2.6</v>
      </c>
      <c r="K10067" s="3">
        <v>2.7155</v>
      </c>
      <c r="L10067" s="3">
        <v>0.11549999999999901</v>
      </c>
      <c r="M10067" s="4">
        <v>4.4423076923076898</v>
      </c>
    </row>
    <row r="10068" spans="1:13" x14ac:dyDescent="0.25">
      <c r="A10068" s="5">
        <v>51109</v>
      </c>
      <c r="B10068" t="s">
        <v>2716</v>
      </c>
      <c r="C10068" t="s">
        <v>3041</v>
      </c>
      <c r="D10068">
        <v>9063611</v>
      </c>
      <c r="E10068">
        <v>58369713</v>
      </c>
      <c r="F10068" t="s">
        <v>2482</v>
      </c>
      <c r="G10068">
        <v>7837</v>
      </c>
      <c r="H10068" t="s">
        <v>2481</v>
      </c>
      <c r="I10068" t="s">
        <v>9</v>
      </c>
      <c r="J10068" s="3">
        <v>9.18</v>
      </c>
      <c r="K10068" s="3">
        <v>9.1190999999999995</v>
      </c>
      <c r="L10068" s="3">
        <v>-6.09000000000001E-2</v>
      </c>
      <c r="M10068" s="4">
        <v>-0.66339869281045905</v>
      </c>
    </row>
    <row r="10069" spans="1:13" x14ac:dyDescent="0.25">
      <c r="A10069" s="5">
        <v>51109</v>
      </c>
      <c r="B10069" t="s">
        <v>2716</v>
      </c>
      <c r="C10069" t="s">
        <v>3041</v>
      </c>
      <c r="D10069">
        <v>9063611</v>
      </c>
      <c r="E10069">
        <v>58369713</v>
      </c>
      <c r="F10069" t="s">
        <v>2482</v>
      </c>
      <c r="G10069">
        <v>7837</v>
      </c>
      <c r="H10069" t="s">
        <v>2481</v>
      </c>
      <c r="I10069" t="s">
        <v>10</v>
      </c>
      <c r="J10069" s="3">
        <v>0.14000000000000001</v>
      </c>
      <c r="K10069" s="3">
        <v>0.14410000000000001</v>
      </c>
      <c r="L10069" s="3">
        <v>4.0999999999999899E-3</v>
      </c>
      <c r="M10069" s="4">
        <v>2.9285714285714199</v>
      </c>
    </row>
    <row r="10070" spans="1:13" x14ac:dyDescent="0.25">
      <c r="A10070" s="5">
        <v>51109</v>
      </c>
      <c r="B10070" t="s">
        <v>2716</v>
      </c>
      <c r="C10070" t="s">
        <v>3041</v>
      </c>
      <c r="D10070">
        <v>9063611</v>
      </c>
      <c r="E10070">
        <v>58369913</v>
      </c>
      <c r="F10070" t="s">
        <v>2483</v>
      </c>
      <c r="G10070">
        <v>7837</v>
      </c>
      <c r="H10070" t="s">
        <v>2481</v>
      </c>
      <c r="I10070" t="s">
        <v>9</v>
      </c>
      <c r="J10070" s="3">
        <v>6.22</v>
      </c>
      <c r="K10070" s="3">
        <v>6.2267000000000001</v>
      </c>
      <c r="L10070" s="3">
        <v>6.6999999999994798E-3</v>
      </c>
      <c r="M10070" s="4">
        <v>0.107717041800634</v>
      </c>
    </row>
    <row r="10071" spans="1:13" x14ac:dyDescent="0.25">
      <c r="A10071" s="5">
        <v>51109</v>
      </c>
      <c r="B10071" t="s">
        <v>2716</v>
      </c>
      <c r="C10071" t="s">
        <v>3041</v>
      </c>
      <c r="D10071">
        <v>9063611</v>
      </c>
      <c r="E10071">
        <v>58369913</v>
      </c>
      <c r="F10071" t="s">
        <v>2483</v>
      </c>
      <c r="G10071">
        <v>7837</v>
      </c>
      <c r="H10071" t="s">
        <v>2481</v>
      </c>
      <c r="I10071" t="s">
        <v>10</v>
      </c>
      <c r="J10071" s="3">
        <v>0.09</v>
      </c>
      <c r="K10071" s="3">
        <v>0.1147</v>
      </c>
      <c r="L10071" s="3">
        <v>2.47E-2</v>
      </c>
      <c r="M10071" s="4">
        <v>27.4444444444444</v>
      </c>
    </row>
    <row r="10072" spans="1:13" x14ac:dyDescent="0.25">
      <c r="A10072" s="5">
        <v>51109</v>
      </c>
      <c r="B10072" t="s">
        <v>2716</v>
      </c>
      <c r="C10072" t="s">
        <v>3041</v>
      </c>
      <c r="D10072">
        <v>9063611</v>
      </c>
      <c r="E10072">
        <v>58370013</v>
      </c>
      <c r="F10072" t="s">
        <v>2484</v>
      </c>
      <c r="G10072">
        <v>7837</v>
      </c>
      <c r="H10072" t="s">
        <v>2481</v>
      </c>
      <c r="I10072" t="s">
        <v>9</v>
      </c>
      <c r="J10072" s="3">
        <v>6.91</v>
      </c>
      <c r="K10072" s="3">
        <v>6.5045000000000002</v>
      </c>
      <c r="L10072" s="3">
        <v>-0.40549999999999897</v>
      </c>
      <c r="M10072" s="4">
        <v>-5.86830680173661</v>
      </c>
    </row>
    <row r="10073" spans="1:13" x14ac:dyDescent="0.25">
      <c r="A10073" s="5">
        <v>51109</v>
      </c>
      <c r="B10073" t="s">
        <v>2716</v>
      </c>
      <c r="C10073" t="s">
        <v>3041</v>
      </c>
      <c r="D10073">
        <v>9063611</v>
      </c>
      <c r="E10073">
        <v>58370013</v>
      </c>
      <c r="F10073" t="s">
        <v>2484</v>
      </c>
      <c r="G10073">
        <v>7837</v>
      </c>
      <c r="H10073" t="s">
        <v>2481</v>
      </c>
      <c r="I10073" t="s">
        <v>10</v>
      </c>
      <c r="J10073" s="3">
        <v>0.11</v>
      </c>
      <c r="K10073" s="3">
        <v>0.12919999999999901</v>
      </c>
      <c r="L10073" s="3">
        <v>1.9199999999999901E-2</v>
      </c>
      <c r="M10073" s="4">
        <v>17.4545454545454</v>
      </c>
    </row>
    <row r="10074" spans="1:13" x14ac:dyDescent="0.25">
      <c r="A10074" s="5">
        <v>51109</v>
      </c>
      <c r="B10074" t="s">
        <v>2716</v>
      </c>
      <c r="C10074" t="s">
        <v>3041</v>
      </c>
      <c r="D10074">
        <v>9063611</v>
      </c>
      <c r="E10074">
        <v>58370113</v>
      </c>
      <c r="F10074" t="s">
        <v>2485</v>
      </c>
      <c r="G10074">
        <v>7837</v>
      </c>
      <c r="H10074" t="s">
        <v>2481</v>
      </c>
      <c r="I10074" t="s">
        <v>9</v>
      </c>
      <c r="J10074" s="3">
        <v>9.32</v>
      </c>
      <c r="K10074" s="3">
        <v>9.0846</v>
      </c>
      <c r="L10074" s="3">
        <v>-0.2354</v>
      </c>
      <c r="M10074" s="4">
        <v>-2.5257510729613699</v>
      </c>
    </row>
    <row r="10075" spans="1:13" x14ac:dyDescent="0.25">
      <c r="A10075" s="5">
        <v>51109</v>
      </c>
      <c r="B10075" t="s">
        <v>2716</v>
      </c>
      <c r="C10075" t="s">
        <v>3041</v>
      </c>
      <c r="D10075">
        <v>9063611</v>
      </c>
      <c r="E10075">
        <v>58370113</v>
      </c>
      <c r="F10075" t="s">
        <v>2485</v>
      </c>
      <c r="G10075">
        <v>7837</v>
      </c>
      <c r="H10075" t="s">
        <v>2481</v>
      </c>
      <c r="I10075" t="s">
        <v>10</v>
      </c>
      <c r="J10075" s="3">
        <v>0.14000000000000001</v>
      </c>
      <c r="K10075" s="3">
        <v>0.15629999999999999</v>
      </c>
      <c r="L10075" s="3">
        <v>1.6299999999999901E-2</v>
      </c>
      <c r="M10075" s="4">
        <v>11.6428571428571</v>
      </c>
    </row>
    <row r="10076" spans="1:13" x14ac:dyDescent="0.25">
      <c r="A10076" s="5">
        <v>51109</v>
      </c>
      <c r="B10076" t="s">
        <v>2716</v>
      </c>
      <c r="C10076" t="s">
        <v>3041</v>
      </c>
      <c r="D10076">
        <v>9063611</v>
      </c>
      <c r="E10076">
        <v>58370213</v>
      </c>
      <c r="F10076" t="s">
        <v>2486</v>
      </c>
      <c r="G10076">
        <v>7837</v>
      </c>
      <c r="H10076" t="s">
        <v>2481</v>
      </c>
      <c r="I10076" t="s">
        <v>9</v>
      </c>
      <c r="J10076" s="3">
        <v>26.04</v>
      </c>
      <c r="K10076" s="3">
        <v>24.7438</v>
      </c>
      <c r="L10076" s="3">
        <v>-1.29619999999999</v>
      </c>
      <c r="M10076" s="4">
        <v>-4.9777265745007604</v>
      </c>
    </row>
    <row r="10077" spans="1:13" x14ac:dyDescent="0.25">
      <c r="A10077" s="5">
        <v>51109</v>
      </c>
      <c r="B10077" t="s">
        <v>2716</v>
      </c>
      <c r="C10077" t="s">
        <v>3041</v>
      </c>
      <c r="D10077">
        <v>9063611</v>
      </c>
      <c r="E10077">
        <v>58370213</v>
      </c>
      <c r="F10077" t="s">
        <v>2486</v>
      </c>
      <c r="G10077">
        <v>7837</v>
      </c>
      <c r="H10077" t="s">
        <v>2481</v>
      </c>
      <c r="I10077" t="s">
        <v>10</v>
      </c>
      <c r="J10077" s="3">
        <v>0.45</v>
      </c>
      <c r="K10077" s="3">
        <v>0.41649999999999998</v>
      </c>
      <c r="L10077" s="3">
        <v>-3.3500000000000002E-2</v>
      </c>
      <c r="M10077" s="4">
        <v>-7.44444444444445</v>
      </c>
    </row>
    <row r="10078" spans="1:13" x14ac:dyDescent="0.25">
      <c r="A10078" s="5">
        <v>51131</v>
      </c>
      <c r="B10078" t="s">
        <v>2716</v>
      </c>
      <c r="C10078" t="s">
        <v>2778</v>
      </c>
      <c r="D10078">
        <v>7665411</v>
      </c>
      <c r="E10078">
        <v>12168213</v>
      </c>
      <c r="G10078" t="s">
        <v>12</v>
      </c>
      <c r="H10078" t="s">
        <v>2087</v>
      </c>
      <c r="I10078" t="s">
        <v>9</v>
      </c>
      <c r="J10078" s="3">
        <v>4.4480000000000004</v>
      </c>
      <c r="K10078" s="3">
        <v>4.4480000000000004</v>
      </c>
      <c r="L10078" s="3">
        <v>0</v>
      </c>
      <c r="M10078" s="4">
        <v>0</v>
      </c>
    </row>
    <row r="10079" spans="1:13" x14ac:dyDescent="0.25">
      <c r="A10079" s="5">
        <v>51131</v>
      </c>
      <c r="B10079" t="s">
        <v>2716</v>
      </c>
      <c r="C10079" t="s">
        <v>2778</v>
      </c>
      <c r="D10079">
        <v>7665411</v>
      </c>
      <c r="E10079">
        <v>12168313</v>
      </c>
      <c r="G10079" t="s">
        <v>12</v>
      </c>
      <c r="H10079" t="s">
        <v>2087</v>
      </c>
      <c r="I10079" t="s">
        <v>9</v>
      </c>
      <c r="J10079" s="3">
        <v>4.4383999999999997</v>
      </c>
      <c r="K10079" s="3">
        <v>4.4383999999999997</v>
      </c>
      <c r="L10079" s="3">
        <v>0</v>
      </c>
      <c r="M10079" s="4">
        <v>0</v>
      </c>
    </row>
    <row r="10080" spans="1:13" x14ac:dyDescent="0.25">
      <c r="A10080" s="5">
        <v>51131</v>
      </c>
      <c r="B10080" t="s">
        <v>2716</v>
      </c>
      <c r="C10080" t="s">
        <v>2778</v>
      </c>
      <c r="D10080">
        <v>7665411</v>
      </c>
      <c r="E10080">
        <v>12168413</v>
      </c>
      <c r="G10080" t="s">
        <v>12</v>
      </c>
      <c r="H10080" t="s">
        <v>2087</v>
      </c>
      <c r="I10080" t="s">
        <v>9</v>
      </c>
      <c r="J10080" s="3">
        <v>4.8064</v>
      </c>
      <c r="K10080" s="3">
        <v>4.8064</v>
      </c>
      <c r="L10080" s="3">
        <v>0</v>
      </c>
      <c r="M10080" s="4">
        <v>0</v>
      </c>
    </row>
    <row r="10081" spans="1:15" x14ac:dyDescent="0.25">
      <c r="A10081" s="5">
        <v>51131</v>
      </c>
      <c r="B10081" t="s">
        <v>2716</v>
      </c>
      <c r="C10081" t="s">
        <v>2778</v>
      </c>
      <c r="D10081">
        <v>7665411</v>
      </c>
      <c r="E10081">
        <v>12168513</v>
      </c>
      <c r="G10081" t="s">
        <v>12</v>
      </c>
      <c r="H10081" t="s">
        <v>2087</v>
      </c>
      <c r="I10081" t="s">
        <v>9</v>
      </c>
      <c r="J10081" s="3">
        <v>4.4480000000000004</v>
      </c>
      <c r="K10081" s="3">
        <v>4.4480000000000004</v>
      </c>
      <c r="L10081" s="3">
        <v>0</v>
      </c>
      <c r="M10081" s="4">
        <v>0</v>
      </c>
    </row>
    <row r="10082" spans="1:15" x14ac:dyDescent="0.25">
      <c r="A10082" s="5">
        <v>51131</v>
      </c>
      <c r="B10082" t="s">
        <v>2716</v>
      </c>
      <c r="C10082" t="s">
        <v>2778</v>
      </c>
      <c r="D10082">
        <v>7665411</v>
      </c>
      <c r="E10082">
        <v>12168613</v>
      </c>
      <c r="G10082" t="s">
        <v>12</v>
      </c>
      <c r="H10082" t="s">
        <v>2087</v>
      </c>
      <c r="I10082" t="s">
        <v>9</v>
      </c>
      <c r="J10082" s="3">
        <v>5.0031999999999996</v>
      </c>
      <c r="K10082" s="3">
        <v>5.0031999999999996</v>
      </c>
      <c r="L10082" s="3">
        <v>0</v>
      </c>
      <c r="M10082" s="4">
        <v>0</v>
      </c>
    </row>
    <row r="10083" spans="1:15" x14ac:dyDescent="0.25">
      <c r="A10083" s="5">
        <v>51131</v>
      </c>
      <c r="B10083" t="s">
        <v>2716</v>
      </c>
      <c r="C10083" t="s">
        <v>2778</v>
      </c>
      <c r="D10083">
        <v>7665411</v>
      </c>
      <c r="E10083">
        <v>12168713</v>
      </c>
      <c r="G10083" t="s">
        <v>12</v>
      </c>
      <c r="H10083" t="s">
        <v>2087</v>
      </c>
      <c r="I10083" t="s">
        <v>9</v>
      </c>
      <c r="J10083" s="3">
        <v>5.7248000000000001</v>
      </c>
      <c r="K10083" s="3">
        <v>5.7248000000000001</v>
      </c>
      <c r="L10083" s="3">
        <v>0</v>
      </c>
      <c r="M10083" s="4">
        <v>0</v>
      </c>
    </row>
    <row r="10084" spans="1:15" x14ac:dyDescent="0.25">
      <c r="A10084" s="5">
        <v>51131</v>
      </c>
      <c r="B10084" t="s">
        <v>2716</v>
      </c>
      <c r="C10084" t="s">
        <v>2778</v>
      </c>
      <c r="D10084">
        <v>7665411</v>
      </c>
      <c r="E10084">
        <v>12168213</v>
      </c>
      <c r="G10084" t="s">
        <v>12</v>
      </c>
      <c r="H10084" t="s">
        <v>2087</v>
      </c>
      <c r="I10084" t="s">
        <v>10</v>
      </c>
      <c r="J10084" s="3">
        <v>9.8273000000000002E-4</v>
      </c>
      <c r="K10084" s="3">
        <v>9.8273000000000002E-4</v>
      </c>
      <c r="L10084" s="3">
        <v>0</v>
      </c>
      <c r="M10084" s="4">
        <v>0</v>
      </c>
    </row>
    <row r="10085" spans="1:15" x14ac:dyDescent="0.25">
      <c r="A10085" s="5">
        <v>51131</v>
      </c>
      <c r="B10085" t="s">
        <v>2716</v>
      </c>
      <c r="C10085" t="s">
        <v>2778</v>
      </c>
      <c r="D10085">
        <v>7665411</v>
      </c>
      <c r="E10085">
        <v>12168313</v>
      </c>
      <c r="G10085" t="s">
        <v>12</v>
      </c>
      <c r="H10085" t="s">
        <v>2087</v>
      </c>
      <c r="I10085" t="s">
        <v>10</v>
      </c>
      <c r="J10085" s="3">
        <v>9.8061000000000003E-4</v>
      </c>
      <c r="K10085" s="3">
        <v>9.8061000000000003E-4</v>
      </c>
      <c r="L10085" s="3">
        <v>0</v>
      </c>
      <c r="M10085" s="4">
        <v>0</v>
      </c>
    </row>
    <row r="10086" spans="1:15" x14ac:dyDescent="0.25">
      <c r="A10086" s="5">
        <v>51131</v>
      </c>
      <c r="B10086" t="s">
        <v>2716</v>
      </c>
      <c r="C10086" t="s">
        <v>2778</v>
      </c>
      <c r="D10086">
        <v>7665411</v>
      </c>
      <c r="E10086">
        <v>12168413</v>
      </c>
      <c r="G10086" t="s">
        <v>12</v>
      </c>
      <c r="H10086" t="s">
        <v>2087</v>
      </c>
      <c r="I10086" t="s">
        <v>10</v>
      </c>
      <c r="J10086" s="3">
        <v>1.0619099999999999E-3</v>
      </c>
      <c r="K10086" s="3">
        <v>1.0619099999999999E-3</v>
      </c>
      <c r="L10086" s="3">
        <v>0</v>
      </c>
      <c r="M10086" s="4">
        <v>0</v>
      </c>
    </row>
    <row r="10087" spans="1:15" x14ac:dyDescent="0.25">
      <c r="A10087" s="5">
        <v>51131</v>
      </c>
      <c r="B10087" t="s">
        <v>2716</v>
      </c>
      <c r="C10087" t="s">
        <v>2778</v>
      </c>
      <c r="D10087">
        <v>7665411</v>
      </c>
      <c r="E10087">
        <v>12168513</v>
      </c>
      <c r="G10087" t="s">
        <v>12</v>
      </c>
      <c r="H10087" t="s">
        <v>2087</v>
      </c>
      <c r="I10087" t="s">
        <v>10</v>
      </c>
      <c r="J10087" s="3">
        <v>9.8273000000000002E-4</v>
      </c>
      <c r="K10087" s="3">
        <v>9.8273000000000002E-4</v>
      </c>
      <c r="L10087" s="3">
        <v>0</v>
      </c>
      <c r="M10087" s="4">
        <v>0</v>
      </c>
    </row>
    <row r="10088" spans="1:15" x14ac:dyDescent="0.25">
      <c r="A10088" s="5">
        <v>51131</v>
      </c>
      <c r="B10088" t="s">
        <v>2716</v>
      </c>
      <c r="C10088" t="s">
        <v>2778</v>
      </c>
      <c r="D10088">
        <v>7665411</v>
      </c>
      <c r="E10088">
        <v>12168613</v>
      </c>
      <c r="G10088" t="s">
        <v>12</v>
      </c>
      <c r="H10088" t="s">
        <v>2087</v>
      </c>
      <c r="I10088" t="s">
        <v>10</v>
      </c>
      <c r="J10088" s="3">
        <v>1.1053899999999999E-3</v>
      </c>
      <c r="K10088" s="3">
        <v>1.1053899999999999E-3</v>
      </c>
      <c r="L10088" s="3">
        <v>0</v>
      </c>
      <c r="M10088" s="4">
        <v>0</v>
      </c>
    </row>
    <row r="10089" spans="1:15" x14ac:dyDescent="0.25">
      <c r="A10089" s="5">
        <v>51131</v>
      </c>
      <c r="B10089" t="s">
        <v>2716</v>
      </c>
      <c r="C10089" t="s">
        <v>2778</v>
      </c>
      <c r="D10089">
        <v>7665411</v>
      </c>
      <c r="E10089">
        <v>12168713</v>
      </c>
      <c r="G10089" t="s">
        <v>12</v>
      </c>
      <c r="H10089" t="s">
        <v>2087</v>
      </c>
      <c r="I10089" t="s">
        <v>10</v>
      </c>
      <c r="J10089" s="3">
        <v>1.2648200000000001E-3</v>
      </c>
      <c r="K10089" s="3">
        <v>1.2648200000000001E-3</v>
      </c>
      <c r="L10089" s="3">
        <v>0</v>
      </c>
      <c r="M10089" s="4">
        <v>0</v>
      </c>
    </row>
    <row r="10090" spans="1:15" x14ac:dyDescent="0.25">
      <c r="A10090" s="5">
        <v>51153</v>
      </c>
      <c r="B10090" t="s">
        <v>2716</v>
      </c>
      <c r="C10090" t="s">
        <v>3321</v>
      </c>
      <c r="D10090">
        <v>7520511</v>
      </c>
      <c r="E10090">
        <v>58400313</v>
      </c>
      <c r="F10090" t="s">
        <v>88</v>
      </c>
      <c r="G10090">
        <v>3804</v>
      </c>
      <c r="H10090" t="s">
        <v>2036</v>
      </c>
      <c r="I10090" t="s">
        <v>9</v>
      </c>
      <c r="J10090" s="3">
        <v>33.799999999999997</v>
      </c>
      <c r="K10090" s="3">
        <v>33.7254</v>
      </c>
      <c r="L10090" s="3">
        <v>-7.45999999999966E-2</v>
      </c>
      <c r="M10090" s="4">
        <v>-0.22071005917158701</v>
      </c>
    </row>
    <row r="10091" spans="1:15" x14ac:dyDescent="0.25">
      <c r="A10091" s="5">
        <v>51153</v>
      </c>
      <c r="B10091" t="s">
        <v>2716</v>
      </c>
      <c r="C10091" t="s">
        <v>3321</v>
      </c>
      <c r="D10091">
        <v>7520511</v>
      </c>
      <c r="E10091">
        <v>58400313</v>
      </c>
      <c r="F10091" t="s">
        <v>88</v>
      </c>
      <c r="G10091">
        <v>3804</v>
      </c>
      <c r="H10091" t="s">
        <v>2036</v>
      </c>
      <c r="I10091" t="s">
        <v>10</v>
      </c>
      <c r="J10091" s="3">
        <v>1.9138040000000001</v>
      </c>
      <c r="K10091" s="3">
        <v>2.4079000000000002</v>
      </c>
      <c r="L10091" s="3">
        <v>0.49409599999999998</v>
      </c>
      <c r="M10091" s="4">
        <v>25.817481831995298</v>
      </c>
    </row>
    <row r="10092" spans="1:15" x14ac:dyDescent="0.25">
      <c r="A10092" s="5">
        <v>51153</v>
      </c>
      <c r="B10092" t="s">
        <v>2716</v>
      </c>
      <c r="C10092" t="s">
        <v>3321</v>
      </c>
      <c r="D10092">
        <v>7520511</v>
      </c>
      <c r="E10092">
        <v>58400613</v>
      </c>
      <c r="F10092" t="s">
        <v>89</v>
      </c>
      <c r="G10092">
        <v>3804</v>
      </c>
      <c r="H10092" t="s">
        <v>2036</v>
      </c>
      <c r="I10092" t="s">
        <v>9</v>
      </c>
      <c r="J10092" s="3">
        <v>35.799999999999997</v>
      </c>
      <c r="K10092" s="3">
        <v>35.7866</v>
      </c>
      <c r="L10092" s="3">
        <v>-1.33999999999971E-2</v>
      </c>
      <c r="M10092" s="4">
        <v>-3.7430167597757497E-2</v>
      </c>
    </row>
    <row r="10093" spans="1:15" x14ac:dyDescent="0.25">
      <c r="A10093" s="5">
        <v>51153</v>
      </c>
      <c r="B10093" t="s">
        <v>2716</v>
      </c>
      <c r="C10093" t="s">
        <v>3321</v>
      </c>
      <c r="D10093">
        <v>7520511</v>
      </c>
      <c r="E10093">
        <v>58400613</v>
      </c>
      <c r="F10093" t="s">
        <v>89</v>
      </c>
      <c r="G10093">
        <v>3804</v>
      </c>
      <c r="H10093" t="s">
        <v>2036</v>
      </c>
      <c r="I10093" t="s">
        <v>10</v>
      </c>
      <c r="J10093" s="3">
        <v>3.8</v>
      </c>
      <c r="K10093" s="3">
        <v>3.9493999999999998</v>
      </c>
      <c r="L10093" s="3">
        <v>0.14939999999999901</v>
      </c>
      <c r="M10093" s="4">
        <v>3.9315789473684202</v>
      </c>
    </row>
    <row r="10094" spans="1:15" x14ac:dyDescent="0.25">
      <c r="A10094" s="5">
        <v>51153</v>
      </c>
      <c r="B10094" t="s">
        <v>2716</v>
      </c>
      <c r="C10094" t="s">
        <v>3321</v>
      </c>
      <c r="D10094">
        <v>7520511</v>
      </c>
      <c r="E10094">
        <v>12373213</v>
      </c>
      <c r="G10094" t="s">
        <v>12</v>
      </c>
      <c r="H10094" t="s">
        <v>2036</v>
      </c>
      <c r="I10094" t="s">
        <v>9</v>
      </c>
      <c r="J10094" s="3">
        <v>3.3989999999999898</v>
      </c>
      <c r="K10094" s="3">
        <v>3.399</v>
      </c>
      <c r="L10094" s="3">
        <v>4.4408920985006202E-16</v>
      </c>
      <c r="M10094" s="4">
        <v>1.3065290080907901E-14</v>
      </c>
      <c r="O10094" s="1"/>
    </row>
    <row r="10095" spans="1:15" x14ac:dyDescent="0.25">
      <c r="A10095" s="5">
        <v>51153</v>
      </c>
      <c r="B10095" t="s">
        <v>2716</v>
      </c>
      <c r="C10095" t="s">
        <v>3321</v>
      </c>
      <c r="D10095">
        <v>7520511</v>
      </c>
      <c r="E10095">
        <v>12373613</v>
      </c>
      <c r="G10095" t="s">
        <v>12</v>
      </c>
      <c r="H10095" t="s">
        <v>2036</v>
      </c>
      <c r="I10095" t="s">
        <v>9</v>
      </c>
      <c r="J10095" s="3">
        <v>6.2563599999999999</v>
      </c>
      <c r="K10095" s="3">
        <v>6.2563599999999999</v>
      </c>
      <c r="L10095" s="3">
        <v>0</v>
      </c>
      <c r="M10095" s="4">
        <v>0</v>
      </c>
    </row>
    <row r="10096" spans="1:15" x14ac:dyDescent="0.25">
      <c r="A10096" s="5">
        <v>51153</v>
      </c>
      <c r="B10096" t="s">
        <v>2716</v>
      </c>
      <c r="C10096" t="s">
        <v>3321</v>
      </c>
      <c r="D10096">
        <v>7520511</v>
      </c>
      <c r="E10096">
        <v>12373713</v>
      </c>
      <c r="G10096" t="s">
        <v>12</v>
      </c>
      <c r="H10096" t="s">
        <v>2036</v>
      </c>
      <c r="I10096" t="s">
        <v>9</v>
      </c>
      <c r="J10096" s="3">
        <v>4.8334000000000001</v>
      </c>
      <c r="K10096" s="3">
        <v>4.8334000000000001</v>
      </c>
      <c r="L10096" s="3">
        <v>0</v>
      </c>
      <c r="M10096" s="4">
        <v>0</v>
      </c>
    </row>
    <row r="10097" spans="1:15" x14ac:dyDescent="0.25">
      <c r="A10097" s="5">
        <v>51153</v>
      </c>
      <c r="B10097" t="s">
        <v>2716</v>
      </c>
      <c r="C10097" t="s">
        <v>3321</v>
      </c>
      <c r="D10097">
        <v>7520511</v>
      </c>
      <c r="E10097">
        <v>12373813</v>
      </c>
      <c r="G10097" t="s">
        <v>12</v>
      </c>
      <c r="H10097" t="s">
        <v>2036</v>
      </c>
      <c r="I10097" t="s">
        <v>9</v>
      </c>
      <c r="J10097" s="3">
        <v>4.5940399999999997</v>
      </c>
      <c r="K10097" s="3">
        <v>4.5940399999999997</v>
      </c>
      <c r="L10097" s="3">
        <v>-8.8817841970012504E-16</v>
      </c>
      <c r="M10097" s="4">
        <v>-1.93332757159303E-14</v>
      </c>
      <c r="O10097" s="1"/>
    </row>
    <row r="10098" spans="1:15" x14ac:dyDescent="0.25">
      <c r="A10098" s="5">
        <v>51153</v>
      </c>
      <c r="B10098" t="s">
        <v>2716</v>
      </c>
      <c r="C10098" t="s">
        <v>3321</v>
      </c>
      <c r="D10098">
        <v>7520511</v>
      </c>
      <c r="E10098">
        <v>12374213</v>
      </c>
      <c r="G10098" t="s">
        <v>12</v>
      </c>
      <c r="H10098" t="s">
        <v>2036</v>
      </c>
      <c r="I10098" t="s">
        <v>9</v>
      </c>
      <c r="J10098" s="3">
        <v>4.6864400000000002</v>
      </c>
      <c r="K10098" s="3">
        <v>4.6864400000000002</v>
      </c>
      <c r="L10098" s="3">
        <v>0</v>
      </c>
      <c r="M10098" s="4">
        <v>0</v>
      </c>
    </row>
    <row r="10099" spans="1:15" x14ac:dyDescent="0.25">
      <c r="A10099" s="5">
        <v>51153</v>
      </c>
      <c r="B10099" t="s">
        <v>2716</v>
      </c>
      <c r="C10099" t="s">
        <v>3321</v>
      </c>
      <c r="D10099">
        <v>7520511</v>
      </c>
      <c r="E10099">
        <v>12374413</v>
      </c>
      <c r="G10099" t="s">
        <v>12</v>
      </c>
      <c r="H10099" t="s">
        <v>2036</v>
      </c>
      <c r="I10099" t="s">
        <v>9</v>
      </c>
      <c r="J10099" s="3">
        <v>4.53728</v>
      </c>
      <c r="K10099" s="3">
        <v>4.53728</v>
      </c>
      <c r="L10099" s="3">
        <v>0</v>
      </c>
      <c r="M10099" s="4">
        <v>0</v>
      </c>
    </row>
    <row r="10100" spans="1:15" x14ac:dyDescent="0.25">
      <c r="A10100" s="5">
        <v>51153</v>
      </c>
      <c r="B10100" t="s">
        <v>2716</v>
      </c>
      <c r="C10100" t="s">
        <v>3321</v>
      </c>
      <c r="D10100">
        <v>7520511</v>
      </c>
      <c r="E10100">
        <v>12373213</v>
      </c>
      <c r="G10100" t="s">
        <v>12</v>
      </c>
      <c r="H10100" t="s">
        <v>2036</v>
      </c>
      <c r="I10100" t="s">
        <v>10</v>
      </c>
      <c r="J10100" s="3">
        <v>0.19505620000000001</v>
      </c>
      <c r="K10100" s="3">
        <v>0.19505620000000001</v>
      </c>
      <c r="L10100" s="3">
        <v>0</v>
      </c>
      <c r="M10100" s="4">
        <v>0</v>
      </c>
    </row>
    <row r="10101" spans="1:15" x14ac:dyDescent="0.25">
      <c r="A10101" s="5">
        <v>51153</v>
      </c>
      <c r="B10101" t="s">
        <v>2716</v>
      </c>
      <c r="C10101" t="s">
        <v>3321</v>
      </c>
      <c r="D10101">
        <v>7520511</v>
      </c>
      <c r="E10101">
        <v>12373613</v>
      </c>
      <c r="G10101" t="s">
        <v>12</v>
      </c>
      <c r="H10101" t="s">
        <v>2036</v>
      </c>
      <c r="I10101" t="s">
        <v>10</v>
      </c>
      <c r="J10101" s="3">
        <v>0.35902979999999901</v>
      </c>
      <c r="K10101" s="3">
        <v>0.35902980000000001</v>
      </c>
      <c r="L10101" s="3">
        <v>5.5511151231257802E-17</v>
      </c>
      <c r="M10101" s="4">
        <v>1.5461432792280099E-14</v>
      </c>
      <c r="O10101" s="1"/>
    </row>
    <row r="10102" spans="1:15" x14ac:dyDescent="0.25">
      <c r="A10102" s="5">
        <v>51153</v>
      </c>
      <c r="B10102" t="s">
        <v>2716</v>
      </c>
      <c r="C10102" t="s">
        <v>3321</v>
      </c>
      <c r="D10102">
        <v>7520511</v>
      </c>
      <c r="E10102">
        <v>12373713</v>
      </c>
      <c r="G10102" t="s">
        <v>12</v>
      </c>
      <c r="H10102" t="s">
        <v>2036</v>
      </c>
      <c r="I10102" t="s">
        <v>10</v>
      </c>
      <c r="J10102" s="3">
        <v>0.27462500000000001</v>
      </c>
      <c r="K10102" s="3">
        <v>0.27462500000000001</v>
      </c>
      <c r="L10102" s="3">
        <v>0</v>
      </c>
      <c r="M10102" s="4">
        <v>0</v>
      </c>
    </row>
    <row r="10103" spans="1:15" x14ac:dyDescent="0.25">
      <c r="A10103" s="5">
        <v>51153</v>
      </c>
      <c r="B10103" t="s">
        <v>2716</v>
      </c>
      <c r="C10103" t="s">
        <v>3321</v>
      </c>
      <c r="D10103">
        <v>7520511</v>
      </c>
      <c r="E10103">
        <v>12373813</v>
      </c>
      <c r="G10103" t="s">
        <v>12</v>
      </c>
      <c r="H10103" t="s">
        <v>2036</v>
      </c>
      <c r="I10103" t="s">
        <v>10</v>
      </c>
      <c r="J10103" s="3">
        <v>0.26102500000000001</v>
      </c>
      <c r="K10103" s="3">
        <v>0.26102500000000001</v>
      </c>
      <c r="L10103" s="3">
        <v>0</v>
      </c>
      <c r="M10103" s="4">
        <v>0</v>
      </c>
    </row>
    <row r="10104" spans="1:15" x14ac:dyDescent="0.25">
      <c r="A10104" s="5">
        <v>51153</v>
      </c>
      <c r="B10104" t="s">
        <v>2716</v>
      </c>
      <c r="C10104" t="s">
        <v>3321</v>
      </c>
      <c r="D10104">
        <v>7520511</v>
      </c>
      <c r="E10104">
        <v>12374213</v>
      </c>
      <c r="G10104" t="s">
        <v>12</v>
      </c>
      <c r="H10104" t="s">
        <v>2036</v>
      </c>
      <c r="I10104" t="s">
        <v>10</v>
      </c>
      <c r="J10104" s="3">
        <v>0.26627499999999998</v>
      </c>
      <c r="K10104" s="3">
        <v>0.26627499999999998</v>
      </c>
      <c r="L10104" s="3">
        <v>0</v>
      </c>
      <c r="M10104" s="4">
        <v>0</v>
      </c>
    </row>
    <row r="10105" spans="1:15" x14ac:dyDescent="0.25">
      <c r="A10105" s="5">
        <v>51153</v>
      </c>
      <c r="B10105" t="s">
        <v>2716</v>
      </c>
      <c r="C10105" t="s">
        <v>3321</v>
      </c>
      <c r="D10105">
        <v>7520511</v>
      </c>
      <c r="E10105">
        <v>12374413</v>
      </c>
      <c r="G10105" t="s">
        <v>12</v>
      </c>
      <c r="H10105" t="s">
        <v>2036</v>
      </c>
      <c r="I10105" t="s">
        <v>10</v>
      </c>
      <c r="J10105" s="3">
        <v>0.25779999999999997</v>
      </c>
      <c r="K10105" s="3">
        <v>0.25779999999999997</v>
      </c>
      <c r="L10105" s="3">
        <v>0</v>
      </c>
      <c r="M10105" s="4">
        <v>0</v>
      </c>
    </row>
    <row r="10106" spans="1:15" x14ac:dyDescent="0.25">
      <c r="A10106" s="5">
        <v>51155</v>
      </c>
      <c r="B10106" t="s">
        <v>2716</v>
      </c>
      <c r="C10106" t="s">
        <v>2925</v>
      </c>
      <c r="D10106">
        <v>17626211</v>
      </c>
      <c r="E10106">
        <v>125254113</v>
      </c>
      <c r="G10106" t="s">
        <v>12</v>
      </c>
      <c r="H10106" t="s">
        <v>498</v>
      </c>
      <c r="I10106" t="s">
        <v>9</v>
      </c>
      <c r="J10106" s="3">
        <v>77.400000000000006</v>
      </c>
      <c r="K10106" s="3">
        <v>77.400000000000006</v>
      </c>
      <c r="L10106" s="3">
        <v>0</v>
      </c>
      <c r="M10106" s="4">
        <v>0</v>
      </c>
    </row>
    <row r="10107" spans="1:15" x14ac:dyDescent="0.25">
      <c r="A10107" s="5">
        <v>51155</v>
      </c>
      <c r="B10107" t="s">
        <v>2716</v>
      </c>
      <c r="C10107" t="s">
        <v>2925</v>
      </c>
      <c r="D10107">
        <v>17626211</v>
      </c>
      <c r="E10107">
        <v>125254113</v>
      </c>
      <c r="G10107" t="s">
        <v>12</v>
      </c>
      <c r="H10107" t="s">
        <v>498</v>
      </c>
      <c r="I10107" t="s">
        <v>10</v>
      </c>
      <c r="J10107" s="3">
        <v>2.81</v>
      </c>
      <c r="K10107" s="3">
        <v>2.81</v>
      </c>
      <c r="L10107" s="3">
        <v>0</v>
      </c>
      <c r="M10107" s="4">
        <v>0</v>
      </c>
    </row>
    <row r="10108" spans="1:15" x14ac:dyDescent="0.25">
      <c r="A10108" s="5">
        <v>51159</v>
      </c>
      <c r="B10108" t="s">
        <v>2716</v>
      </c>
      <c r="C10108" t="s">
        <v>2715</v>
      </c>
      <c r="D10108">
        <v>9049611</v>
      </c>
      <c r="E10108">
        <v>58389513</v>
      </c>
      <c r="G10108" t="s">
        <v>12</v>
      </c>
      <c r="H10108" t="s">
        <v>2479</v>
      </c>
      <c r="I10108" t="s">
        <v>9</v>
      </c>
      <c r="J10108" s="3">
        <v>45.705031750000003</v>
      </c>
      <c r="K10108" s="3">
        <v>45.705031750000003</v>
      </c>
      <c r="L10108" s="3">
        <v>0</v>
      </c>
      <c r="M10108" s="4">
        <v>0</v>
      </c>
    </row>
    <row r="10109" spans="1:15" x14ac:dyDescent="0.25">
      <c r="A10109" s="5">
        <v>51159</v>
      </c>
      <c r="B10109" t="s">
        <v>2716</v>
      </c>
      <c r="C10109" t="s">
        <v>2715</v>
      </c>
      <c r="D10109">
        <v>9049611</v>
      </c>
      <c r="E10109">
        <v>58389613</v>
      </c>
      <c r="G10109" t="s">
        <v>12</v>
      </c>
      <c r="H10109" t="s">
        <v>2479</v>
      </c>
      <c r="I10109" t="s">
        <v>9</v>
      </c>
      <c r="J10109" s="3">
        <v>28.559229999999999</v>
      </c>
      <c r="K10109" s="3">
        <v>28.559229999999999</v>
      </c>
      <c r="L10109" s="3">
        <v>0</v>
      </c>
      <c r="M10109" s="4">
        <v>0</v>
      </c>
    </row>
    <row r="10110" spans="1:15" x14ac:dyDescent="0.25">
      <c r="A10110" s="5">
        <v>51159</v>
      </c>
      <c r="B10110" t="s">
        <v>2716</v>
      </c>
      <c r="C10110" t="s">
        <v>2715</v>
      </c>
      <c r="D10110">
        <v>9049611</v>
      </c>
      <c r="E10110">
        <v>58389713</v>
      </c>
      <c r="G10110" t="s">
        <v>12</v>
      </c>
      <c r="H10110" t="s">
        <v>2479</v>
      </c>
      <c r="I10110" t="s">
        <v>9</v>
      </c>
      <c r="J10110" s="3">
        <v>43.90992</v>
      </c>
      <c r="K10110" s="3">
        <v>43.90992</v>
      </c>
      <c r="L10110" s="3">
        <v>0</v>
      </c>
      <c r="M10110" s="4">
        <v>0</v>
      </c>
    </row>
    <row r="10111" spans="1:15" x14ac:dyDescent="0.25">
      <c r="A10111" s="5">
        <v>51159</v>
      </c>
      <c r="B10111" t="s">
        <v>2716</v>
      </c>
      <c r="C10111" t="s">
        <v>2715</v>
      </c>
      <c r="D10111">
        <v>9049611</v>
      </c>
      <c r="E10111">
        <v>58389813</v>
      </c>
      <c r="G10111" t="s">
        <v>12</v>
      </c>
      <c r="H10111" t="s">
        <v>2479</v>
      </c>
      <c r="I10111" t="s">
        <v>9</v>
      </c>
      <c r="J10111" s="3">
        <v>28.069220000000001</v>
      </c>
      <c r="K10111" s="3">
        <v>28.069220000000001</v>
      </c>
      <c r="L10111" s="3">
        <v>0</v>
      </c>
      <c r="M10111" s="4">
        <v>0</v>
      </c>
    </row>
    <row r="10112" spans="1:15" x14ac:dyDescent="0.25">
      <c r="A10112" s="5">
        <v>51159</v>
      </c>
      <c r="B10112" t="s">
        <v>2716</v>
      </c>
      <c r="C10112" t="s">
        <v>2715</v>
      </c>
      <c r="D10112">
        <v>9049611</v>
      </c>
      <c r="E10112">
        <v>58389513</v>
      </c>
      <c r="G10112" t="s">
        <v>12</v>
      </c>
      <c r="H10112" t="s">
        <v>2479</v>
      </c>
      <c r="I10112" t="s">
        <v>10</v>
      </c>
      <c r="J10112" s="3">
        <v>10.6776619</v>
      </c>
      <c r="K10112" s="3">
        <v>10.677661899999899</v>
      </c>
      <c r="L10112" s="3">
        <v>-1.7763568394002501E-15</v>
      </c>
      <c r="M10112" s="4">
        <v>-1.6636196725804201E-14</v>
      </c>
      <c r="O10112" s="1"/>
    </row>
    <row r="10113" spans="1:15" x14ac:dyDescent="0.25">
      <c r="A10113" s="5">
        <v>51159</v>
      </c>
      <c r="B10113" t="s">
        <v>2716</v>
      </c>
      <c r="C10113" t="s">
        <v>2715</v>
      </c>
      <c r="D10113">
        <v>9049611</v>
      </c>
      <c r="E10113">
        <v>58389613</v>
      </c>
      <c r="G10113" t="s">
        <v>12</v>
      </c>
      <c r="H10113" t="s">
        <v>2479</v>
      </c>
      <c r="I10113" t="s">
        <v>10</v>
      </c>
      <c r="J10113" s="3">
        <v>6.6736360000000001</v>
      </c>
      <c r="K10113" s="3">
        <v>6.6736360000000001</v>
      </c>
      <c r="L10113" s="3">
        <v>0</v>
      </c>
      <c r="M10113" s="4">
        <v>0</v>
      </c>
    </row>
    <row r="10114" spans="1:15" x14ac:dyDescent="0.25">
      <c r="A10114" s="5">
        <v>51159</v>
      </c>
      <c r="B10114" t="s">
        <v>2716</v>
      </c>
      <c r="C10114" t="s">
        <v>2715</v>
      </c>
      <c r="D10114">
        <v>9049611</v>
      </c>
      <c r="E10114">
        <v>58389713</v>
      </c>
      <c r="G10114" t="s">
        <v>12</v>
      </c>
      <c r="H10114" t="s">
        <v>2479</v>
      </c>
      <c r="I10114" t="s">
        <v>10</v>
      </c>
      <c r="J10114" s="3">
        <v>10.264799999999999</v>
      </c>
      <c r="K10114" s="3">
        <v>10.264799999999999</v>
      </c>
      <c r="L10114" s="3">
        <v>0</v>
      </c>
      <c r="M10114" s="4">
        <v>0</v>
      </c>
    </row>
    <row r="10115" spans="1:15" x14ac:dyDescent="0.25">
      <c r="A10115" s="5">
        <v>51159</v>
      </c>
      <c r="B10115" t="s">
        <v>2716</v>
      </c>
      <c r="C10115" t="s">
        <v>2715</v>
      </c>
      <c r="D10115">
        <v>9049611</v>
      </c>
      <c r="E10115">
        <v>58389813</v>
      </c>
      <c r="G10115" t="s">
        <v>12</v>
      </c>
      <c r="H10115" t="s">
        <v>2479</v>
      </c>
      <c r="I10115" t="s">
        <v>10</v>
      </c>
      <c r="J10115" s="3">
        <v>6.5628279999999997</v>
      </c>
      <c r="K10115" s="3">
        <v>6.5628279999999997</v>
      </c>
      <c r="L10115" s="3">
        <v>0</v>
      </c>
      <c r="M10115" s="4">
        <v>0</v>
      </c>
    </row>
    <row r="10116" spans="1:15" x14ac:dyDescent="0.25">
      <c r="A10116" s="5">
        <v>51167</v>
      </c>
      <c r="B10116" t="s">
        <v>2716</v>
      </c>
      <c r="C10116" t="s">
        <v>3014</v>
      </c>
      <c r="D10116">
        <v>5763511</v>
      </c>
      <c r="E10116">
        <v>21755613</v>
      </c>
      <c r="G10116" t="s">
        <v>12</v>
      </c>
      <c r="H10116" t="s">
        <v>1427</v>
      </c>
      <c r="I10116" t="s">
        <v>9</v>
      </c>
      <c r="J10116" s="3">
        <v>68.849999999999994</v>
      </c>
      <c r="K10116" s="3">
        <v>68.849999999999994</v>
      </c>
      <c r="L10116" s="3">
        <v>0</v>
      </c>
      <c r="M10116" s="4">
        <v>0</v>
      </c>
    </row>
    <row r="10117" spans="1:15" x14ac:dyDescent="0.25">
      <c r="A10117" s="5">
        <v>51167</v>
      </c>
      <c r="B10117" t="s">
        <v>2716</v>
      </c>
      <c r="C10117" t="s">
        <v>3014</v>
      </c>
      <c r="D10117">
        <v>5763511</v>
      </c>
      <c r="E10117">
        <v>21755613</v>
      </c>
      <c r="G10117" t="s">
        <v>12</v>
      </c>
      <c r="H10117" t="s">
        <v>1427</v>
      </c>
      <c r="I10117" t="s">
        <v>10</v>
      </c>
      <c r="J10117" s="3">
        <v>26.7</v>
      </c>
      <c r="K10117" s="3">
        <v>26.7</v>
      </c>
      <c r="L10117" s="3">
        <v>0</v>
      </c>
      <c r="M10117" s="4">
        <v>0</v>
      </c>
    </row>
    <row r="10118" spans="1:15" x14ac:dyDescent="0.25">
      <c r="A10118" s="5">
        <v>51175</v>
      </c>
      <c r="B10118" t="s">
        <v>2716</v>
      </c>
      <c r="C10118" t="s">
        <v>3238</v>
      </c>
      <c r="D10118">
        <v>6634511</v>
      </c>
      <c r="E10118">
        <v>17155113</v>
      </c>
      <c r="F10118">
        <v>1</v>
      </c>
      <c r="G10118">
        <v>10774</v>
      </c>
      <c r="H10118" t="s">
        <v>1722</v>
      </c>
      <c r="I10118" t="s">
        <v>9</v>
      </c>
      <c r="J10118" s="3">
        <v>157.4</v>
      </c>
      <c r="K10118" s="3">
        <v>157.3048</v>
      </c>
      <c r="L10118" s="3">
        <v>-9.5200000000005502E-2</v>
      </c>
      <c r="M10118" s="4">
        <v>-6.0482846251591803E-2</v>
      </c>
    </row>
    <row r="10119" spans="1:15" x14ac:dyDescent="0.25">
      <c r="A10119" s="5">
        <v>51175</v>
      </c>
      <c r="B10119" t="s">
        <v>2716</v>
      </c>
      <c r="C10119" t="s">
        <v>3238</v>
      </c>
      <c r="D10119">
        <v>6634511</v>
      </c>
      <c r="E10119">
        <v>17155113</v>
      </c>
      <c r="F10119">
        <v>1</v>
      </c>
      <c r="G10119">
        <v>10774</v>
      </c>
      <c r="H10119" t="s">
        <v>1722</v>
      </c>
      <c r="I10119" t="s">
        <v>10</v>
      </c>
      <c r="J10119" s="3">
        <v>8</v>
      </c>
      <c r="K10119" s="3">
        <v>8.0562000000000005</v>
      </c>
      <c r="L10119" s="3">
        <v>5.6200000000000402E-2</v>
      </c>
      <c r="M10119" s="4">
        <v>0.70250000000000501</v>
      </c>
    </row>
    <row r="10120" spans="1:15" x14ac:dyDescent="0.25">
      <c r="A10120" s="5">
        <v>51175</v>
      </c>
      <c r="B10120" t="s">
        <v>2716</v>
      </c>
      <c r="C10120" t="s">
        <v>3238</v>
      </c>
      <c r="D10120">
        <v>6634511</v>
      </c>
      <c r="E10120">
        <v>17155213</v>
      </c>
      <c r="F10120">
        <v>2</v>
      </c>
      <c r="G10120">
        <v>10774</v>
      </c>
      <c r="H10120" t="s">
        <v>1722</v>
      </c>
      <c r="I10120" t="s">
        <v>9</v>
      </c>
      <c r="J10120" s="3">
        <v>160</v>
      </c>
      <c r="K10120" s="3">
        <v>159.84039999999999</v>
      </c>
      <c r="L10120" s="3">
        <v>-0.15960000000001101</v>
      </c>
      <c r="M10120" s="4">
        <v>-9.9750000000007305E-2</v>
      </c>
    </row>
    <row r="10121" spans="1:15" x14ac:dyDescent="0.25">
      <c r="A10121" s="5">
        <v>51175</v>
      </c>
      <c r="B10121" t="s">
        <v>2716</v>
      </c>
      <c r="C10121" t="s">
        <v>3238</v>
      </c>
      <c r="D10121">
        <v>6634511</v>
      </c>
      <c r="E10121">
        <v>17155213</v>
      </c>
      <c r="F10121">
        <v>2</v>
      </c>
      <c r="G10121">
        <v>10774</v>
      </c>
      <c r="H10121" t="s">
        <v>1722</v>
      </c>
      <c r="I10121" t="s">
        <v>10</v>
      </c>
      <c r="J10121" s="3">
        <v>8.3000000000000007</v>
      </c>
      <c r="K10121" s="3">
        <v>8.2338000000000005</v>
      </c>
      <c r="L10121" s="3">
        <v>-6.6200000000000203E-2</v>
      </c>
      <c r="M10121" s="4">
        <v>-0.79759036144578599</v>
      </c>
    </row>
    <row r="10122" spans="1:15" x14ac:dyDescent="0.25">
      <c r="A10122" s="5">
        <v>51181</v>
      </c>
      <c r="B10122" t="s">
        <v>2716</v>
      </c>
      <c r="C10122" t="s">
        <v>3103</v>
      </c>
      <c r="D10122">
        <v>4937411</v>
      </c>
      <c r="E10122">
        <v>32379213</v>
      </c>
      <c r="G10122" t="s">
        <v>12</v>
      </c>
      <c r="H10122" t="s">
        <v>1134</v>
      </c>
      <c r="I10122" t="s">
        <v>9</v>
      </c>
      <c r="J10122" s="3">
        <v>39.9</v>
      </c>
      <c r="K10122" s="3">
        <v>39.9</v>
      </c>
      <c r="L10122" s="3">
        <v>0</v>
      </c>
      <c r="M10122" s="4">
        <v>0</v>
      </c>
    </row>
    <row r="10123" spans="1:15" x14ac:dyDescent="0.25">
      <c r="A10123" s="5">
        <v>51181</v>
      </c>
      <c r="B10123" t="s">
        <v>2716</v>
      </c>
      <c r="C10123" t="s">
        <v>3103</v>
      </c>
      <c r="D10123">
        <v>4937411</v>
      </c>
      <c r="E10123">
        <v>32379513</v>
      </c>
      <c r="G10123" t="s">
        <v>12</v>
      </c>
      <c r="H10123" t="s">
        <v>1134</v>
      </c>
      <c r="I10123" t="s">
        <v>9</v>
      </c>
      <c r="J10123" s="3">
        <v>6.042726</v>
      </c>
      <c r="K10123" s="3">
        <v>6.042726</v>
      </c>
      <c r="L10123" s="3">
        <v>0</v>
      </c>
      <c r="M10123" s="4">
        <v>0</v>
      </c>
    </row>
    <row r="10124" spans="1:15" x14ac:dyDescent="0.25">
      <c r="A10124" s="5">
        <v>51181</v>
      </c>
      <c r="B10124" t="s">
        <v>2716</v>
      </c>
      <c r="C10124" t="s">
        <v>3103</v>
      </c>
      <c r="D10124">
        <v>4937411</v>
      </c>
      <c r="E10124">
        <v>32379813</v>
      </c>
      <c r="G10124" t="s">
        <v>12</v>
      </c>
      <c r="H10124" t="s">
        <v>1134</v>
      </c>
      <c r="I10124" t="s">
        <v>9</v>
      </c>
      <c r="J10124" s="3">
        <v>3.2728079999999999</v>
      </c>
      <c r="K10124" s="3">
        <v>3.2728079999999999</v>
      </c>
      <c r="L10124" s="3">
        <v>-4.4408920985006202E-16</v>
      </c>
      <c r="M10124" s="4">
        <v>-1.3569057819770101E-14</v>
      </c>
      <c r="O10124" s="1"/>
    </row>
    <row r="10125" spans="1:15" x14ac:dyDescent="0.25">
      <c r="A10125" s="5">
        <v>51181</v>
      </c>
      <c r="B10125" t="s">
        <v>2716</v>
      </c>
      <c r="C10125" t="s">
        <v>3103</v>
      </c>
      <c r="D10125">
        <v>4937411</v>
      </c>
      <c r="E10125">
        <v>32379213</v>
      </c>
      <c r="G10125" t="s">
        <v>12</v>
      </c>
      <c r="H10125" t="s">
        <v>1134</v>
      </c>
      <c r="I10125" t="s">
        <v>10</v>
      </c>
      <c r="J10125" s="3">
        <v>17.100000000000001</v>
      </c>
      <c r="K10125" s="3">
        <v>17.100000000000001</v>
      </c>
      <c r="L10125" s="3">
        <v>0</v>
      </c>
      <c r="M10125" s="4">
        <v>0</v>
      </c>
    </row>
    <row r="10126" spans="1:15" x14ac:dyDescent="0.25">
      <c r="A10126" s="5">
        <v>51181</v>
      </c>
      <c r="B10126" t="s">
        <v>2716</v>
      </c>
      <c r="C10126" t="s">
        <v>3103</v>
      </c>
      <c r="D10126">
        <v>4937411</v>
      </c>
      <c r="E10126">
        <v>32379513</v>
      </c>
      <c r="G10126" t="s">
        <v>12</v>
      </c>
      <c r="H10126" t="s">
        <v>1134</v>
      </c>
      <c r="I10126" t="s">
        <v>10</v>
      </c>
      <c r="J10126" s="3">
        <v>1.397173</v>
      </c>
      <c r="K10126" s="3">
        <v>1.397173</v>
      </c>
      <c r="L10126" s="3">
        <v>0</v>
      </c>
      <c r="M10126" s="4">
        <v>0</v>
      </c>
    </row>
    <row r="10127" spans="1:15" x14ac:dyDescent="0.25">
      <c r="A10127" s="5">
        <v>51181</v>
      </c>
      <c r="B10127" t="s">
        <v>2716</v>
      </c>
      <c r="C10127" t="s">
        <v>3103</v>
      </c>
      <c r="D10127">
        <v>4937411</v>
      </c>
      <c r="E10127">
        <v>32379813</v>
      </c>
      <c r="G10127" t="s">
        <v>12</v>
      </c>
      <c r="H10127" t="s">
        <v>1134</v>
      </c>
      <c r="I10127" t="s">
        <v>10</v>
      </c>
      <c r="J10127" s="3">
        <v>0.75125819999999999</v>
      </c>
      <c r="K10127" s="3">
        <v>0.75125819999999999</v>
      </c>
      <c r="L10127" s="3">
        <v>0</v>
      </c>
      <c r="M10127" s="4">
        <v>0</v>
      </c>
    </row>
    <row r="10128" spans="1:15" x14ac:dyDescent="0.25">
      <c r="A10128" s="5">
        <v>51187</v>
      </c>
      <c r="B10128" t="s">
        <v>2716</v>
      </c>
      <c r="C10128" t="s">
        <v>2849</v>
      </c>
      <c r="D10128">
        <v>17644211</v>
      </c>
      <c r="E10128">
        <v>122161113</v>
      </c>
      <c r="F10128" t="s">
        <v>98</v>
      </c>
      <c r="G10128">
        <v>55939</v>
      </c>
      <c r="H10128" t="s">
        <v>499</v>
      </c>
      <c r="I10128" t="s">
        <v>9</v>
      </c>
      <c r="J10128" s="3">
        <v>51.9</v>
      </c>
      <c r="K10128" s="3">
        <v>51.9176</v>
      </c>
      <c r="L10128" s="3">
        <v>1.76000000000016E-2</v>
      </c>
      <c r="M10128" s="4">
        <v>3.3911368015417297E-2</v>
      </c>
    </row>
    <row r="10129" spans="1:13" x14ac:dyDescent="0.25">
      <c r="A10129" s="5">
        <v>51187</v>
      </c>
      <c r="B10129" t="s">
        <v>2716</v>
      </c>
      <c r="C10129" t="s">
        <v>2849</v>
      </c>
      <c r="D10129">
        <v>17644211</v>
      </c>
      <c r="E10129">
        <v>122161113</v>
      </c>
      <c r="F10129" t="s">
        <v>98</v>
      </c>
      <c r="G10129">
        <v>55939</v>
      </c>
      <c r="H10129" t="s">
        <v>499</v>
      </c>
      <c r="I10129" t="s">
        <v>10</v>
      </c>
      <c r="J10129" s="3">
        <v>5.30098</v>
      </c>
      <c r="K10129" s="3">
        <v>5.4921998500000004</v>
      </c>
      <c r="L10129" s="3">
        <v>0.19121985</v>
      </c>
      <c r="M10129" s="4">
        <v>3.6072546963014398</v>
      </c>
    </row>
    <row r="10130" spans="1:13" x14ac:dyDescent="0.25">
      <c r="A10130" s="5">
        <v>51187</v>
      </c>
      <c r="B10130" t="s">
        <v>2716</v>
      </c>
      <c r="C10130" t="s">
        <v>2849</v>
      </c>
      <c r="D10130">
        <v>17644211</v>
      </c>
      <c r="E10130">
        <v>122161213</v>
      </c>
      <c r="F10130" t="s">
        <v>99</v>
      </c>
      <c r="G10130">
        <v>55939</v>
      </c>
      <c r="H10130" t="s">
        <v>499</v>
      </c>
      <c r="I10130" t="s">
        <v>9</v>
      </c>
      <c r="J10130" s="3">
        <v>51.1</v>
      </c>
      <c r="K10130" s="3">
        <v>51.201999999999998</v>
      </c>
      <c r="L10130" s="3">
        <v>0.101999999999996</v>
      </c>
      <c r="M10130" s="4">
        <v>0.199608610567508</v>
      </c>
    </row>
    <row r="10131" spans="1:13" x14ac:dyDescent="0.25">
      <c r="A10131" s="5">
        <v>51187</v>
      </c>
      <c r="B10131" t="s">
        <v>2716</v>
      </c>
      <c r="C10131" t="s">
        <v>2849</v>
      </c>
      <c r="D10131">
        <v>17644211</v>
      </c>
      <c r="E10131">
        <v>122161213</v>
      </c>
      <c r="F10131" t="s">
        <v>99</v>
      </c>
      <c r="G10131">
        <v>55939</v>
      </c>
      <c r="H10131" t="s">
        <v>499</v>
      </c>
      <c r="I10131" t="s">
        <v>10</v>
      </c>
      <c r="J10131" s="3">
        <v>5.3017849999999997</v>
      </c>
      <c r="K10131" s="3">
        <v>5.3785998999999904</v>
      </c>
      <c r="L10131" s="3">
        <v>7.6814899999999506E-2</v>
      </c>
      <c r="M10131" s="4">
        <v>1.4488497741798201</v>
      </c>
    </row>
    <row r="10132" spans="1:13" x14ac:dyDescent="0.25">
      <c r="A10132" s="5">
        <v>51187</v>
      </c>
      <c r="B10132" t="s">
        <v>2716</v>
      </c>
      <c r="C10132" t="s">
        <v>2849</v>
      </c>
      <c r="D10132">
        <v>17644211</v>
      </c>
      <c r="E10132">
        <v>122161313</v>
      </c>
      <c r="F10132" t="s">
        <v>324</v>
      </c>
      <c r="G10132">
        <v>55939</v>
      </c>
      <c r="H10132" t="s">
        <v>499</v>
      </c>
      <c r="I10132" t="s">
        <v>9</v>
      </c>
      <c r="J10132" s="3">
        <v>47.4</v>
      </c>
      <c r="K10132" s="3">
        <v>47.4497</v>
      </c>
      <c r="L10132" s="3">
        <v>4.9700000000001403E-2</v>
      </c>
      <c r="M10132" s="4">
        <v>0.104852320675108</v>
      </c>
    </row>
    <row r="10133" spans="1:13" x14ac:dyDescent="0.25">
      <c r="A10133" s="5">
        <v>51187</v>
      </c>
      <c r="B10133" t="s">
        <v>2716</v>
      </c>
      <c r="C10133" t="s">
        <v>2849</v>
      </c>
      <c r="D10133">
        <v>17644211</v>
      </c>
      <c r="E10133">
        <v>122161313</v>
      </c>
      <c r="F10133" t="s">
        <v>324</v>
      </c>
      <c r="G10133">
        <v>55939</v>
      </c>
      <c r="H10133" t="s">
        <v>499</v>
      </c>
      <c r="I10133" t="s">
        <v>10</v>
      </c>
      <c r="J10133" s="3">
        <v>5.00265</v>
      </c>
      <c r="K10133" s="3">
        <v>5.0868995000000004</v>
      </c>
      <c r="L10133" s="3">
        <v>8.4249499999999394E-2</v>
      </c>
      <c r="M10133" s="4">
        <v>1.68409742836295</v>
      </c>
    </row>
    <row r="10134" spans="1:13" x14ac:dyDescent="0.25">
      <c r="A10134" s="5">
        <v>51191</v>
      </c>
      <c r="B10134" t="s">
        <v>2716</v>
      </c>
      <c r="C10134" t="s">
        <v>2689</v>
      </c>
      <c r="D10134">
        <v>7707611</v>
      </c>
      <c r="E10134">
        <v>11344513</v>
      </c>
      <c r="G10134" t="s">
        <v>12</v>
      </c>
      <c r="H10134" t="s">
        <v>2099</v>
      </c>
      <c r="I10134" t="s">
        <v>9</v>
      </c>
      <c r="J10134" s="3">
        <v>4.5999999999999996</v>
      </c>
      <c r="K10134" s="3">
        <v>4.5999999999999996</v>
      </c>
      <c r="L10134" s="3">
        <v>0</v>
      </c>
      <c r="M10134" s="4">
        <v>0</v>
      </c>
    </row>
    <row r="10135" spans="1:13" x14ac:dyDescent="0.25">
      <c r="A10135" s="5">
        <v>51191</v>
      </c>
      <c r="B10135" t="s">
        <v>2716</v>
      </c>
      <c r="C10135" t="s">
        <v>2689</v>
      </c>
      <c r="D10135">
        <v>7707611</v>
      </c>
      <c r="E10135">
        <v>11344613</v>
      </c>
      <c r="G10135" t="s">
        <v>12</v>
      </c>
      <c r="H10135" t="s">
        <v>2099</v>
      </c>
      <c r="I10135" t="s">
        <v>9</v>
      </c>
      <c r="J10135" s="3">
        <v>4.2</v>
      </c>
      <c r="K10135" s="3">
        <v>4.2</v>
      </c>
      <c r="L10135" s="3">
        <v>0</v>
      </c>
      <c r="M10135" s="4">
        <v>0</v>
      </c>
    </row>
    <row r="10136" spans="1:13" x14ac:dyDescent="0.25">
      <c r="A10136" s="5">
        <v>51191</v>
      </c>
      <c r="B10136" t="s">
        <v>2716</v>
      </c>
      <c r="C10136" t="s">
        <v>2689</v>
      </c>
      <c r="D10136">
        <v>7707611</v>
      </c>
      <c r="E10136">
        <v>11344713</v>
      </c>
      <c r="G10136" t="s">
        <v>12</v>
      </c>
      <c r="H10136" t="s">
        <v>2099</v>
      </c>
      <c r="I10136" t="s">
        <v>9</v>
      </c>
      <c r="J10136" s="3">
        <v>4.2</v>
      </c>
      <c r="K10136" s="3">
        <v>4.2</v>
      </c>
      <c r="L10136" s="3">
        <v>0</v>
      </c>
      <c r="M10136" s="4">
        <v>0</v>
      </c>
    </row>
    <row r="10137" spans="1:13" x14ac:dyDescent="0.25">
      <c r="A10137" s="5">
        <v>51191</v>
      </c>
      <c r="B10137" t="s">
        <v>2716</v>
      </c>
      <c r="C10137" t="s">
        <v>2689</v>
      </c>
      <c r="D10137">
        <v>7707611</v>
      </c>
      <c r="E10137">
        <v>11344813</v>
      </c>
      <c r="G10137" t="s">
        <v>12</v>
      </c>
      <c r="H10137" t="s">
        <v>2099</v>
      </c>
      <c r="I10137" t="s">
        <v>9</v>
      </c>
      <c r="J10137" s="3">
        <v>2.2999999999999998</v>
      </c>
      <c r="K10137" s="3">
        <v>2.2999999999999998</v>
      </c>
      <c r="L10137" s="3">
        <v>0</v>
      </c>
      <c r="M10137" s="4">
        <v>0</v>
      </c>
    </row>
    <row r="10138" spans="1:13" x14ac:dyDescent="0.25">
      <c r="A10138" s="5">
        <v>51191</v>
      </c>
      <c r="B10138" t="s">
        <v>2716</v>
      </c>
      <c r="C10138" t="s">
        <v>2689</v>
      </c>
      <c r="D10138">
        <v>7707611</v>
      </c>
      <c r="E10138">
        <v>11345013</v>
      </c>
      <c r="G10138" t="s">
        <v>12</v>
      </c>
      <c r="H10138" t="s">
        <v>2099</v>
      </c>
      <c r="I10138" t="s">
        <v>9</v>
      </c>
      <c r="J10138" s="3">
        <v>2.8</v>
      </c>
      <c r="K10138" s="3">
        <v>2.8</v>
      </c>
      <c r="L10138" s="3">
        <v>0</v>
      </c>
      <c r="M10138" s="4">
        <v>0</v>
      </c>
    </row>
    <row r="10139" spans="1:13" x14ac:dyDescent="0.25">
      <c r="A10139" s="5">
        <v>51191</v>
      </c>
      <c r="B10139" t="s">
        <v>2716</v>
      </c>
      <c r="C10139" t="s">
        <v>2689</v>
      </c>
      <c r="D10139">
        <v>7707611</v>
      </c>
      <c r="E10139">
        <v>11344513</v>
      </c>
      <c r="G10139" t="s">
        <v>12</v>
      </c>
      <c r="H10139" t="s">
        <v>2099</v>
      </c>
      <c r="I10139" t="s">
        <v>10</v>
      </c>
      <c r="J10139" s="3">
        <v>0.04</v>
      </c>
      <c r="K10139" s="3">
        <v>0.04</v>
      </c>
      <c r="L10139" s="3">
        <v>0</v>
      </c>
      <c r="M10139" s="4">
        <v>0</v>
      </c>
    </row>
    <row r="10140" spans="1:13" x14ac:dyDescent="0.25">
      <c r="A10140" s="5">
        <v>51191</v>
      </c>
      <c r="B10140" t="s">
        <v>2716</v>
      </c>
      <c r="C10140" t="s">
        <v>2689</v>
      </c>
      <c r="D10140">
        <v>7707611</v>
      </c>
      <c r="E10140">
        <v>11344613</v>
      </c>
      <c r="G10140" t="s">
        <v>12</v>
      </c>
      <c r="H10140" t="s">
        <v>2099</v>
      </c>
      <c r="I10140" t="s">
        <v>10</v>
      </c>
      <c r="J10140" s="3">
        <v>0.03</v>
      </c>
      <c r="K10140" s="3">
        <v>0.03</v>
      </c>
      <c r="L10140" s="3">
        <v>0</v>
      </c>
      <c r="M10140" s="4">
        <v>0</v>
      </c>
    </row>
    <row r="10141" spans="1:13" x14ac:dyDescent="0.25">
      <c r="A10141" s="5">
        <v>51191</v>
      </c>
      <c r="B10141" t="s">
        <v>2716</v>
      </c>
      <c r="C10141" t="s">
        <v>2689</v>
      </c>
      <c r="D10141">
        <v>7707611</v>
      </c>
      <c r="E10141">
        <v>11344713</v>
      </c>
      <c r="G10141" t="s">
        <v>12</v>
      </c>
      <c r="H10141" t="s">
        <v>2099</v>
      </c>
      <c r="I10141" t="s">
        <v>10</v>
      </c>
      <c r="J10141" s="3">
        <v>0.03</v>
      </c>
      <c r="K10141" s="3">
        <v>0.03</v>
      </c>
      <c r="L10141" s="3">
        <v>0</v>
      </c>
      <c r="M10141" s="4">
        <v>0</v>
      </c>
    </row>
    <row r="10142" spans="1:13" x14ac:dyDescent="0.25">
      <c r="A10142" s="5">
        <v>51191</v>
      </c>
      <c r="B10142" t="s">
        <v>2716</v>
      </c>
      <c r="C10142" t="s">
        <v>2689</v>
      </c>
      <c r="D10142">
        <v>7707611</v>
      </c>
      <c r="E10142">
        <v>11344813</v>
      </c>
      <c r="G10142" t="s">
        <v>12</v>
      </c>
      <c r="H10142" t="s">
        <v>2099</v>
      </c>
      <c r="I10142" t="s">
        <v>10</v>
      </c>
      <c r="J10142" s="3">
        <v>0.02</v>
      </c>
      <c r="K10142" s="3">
        <v>0.02</v>
      </c>
      <c r="L10142" s="3">
        <v>0</v>
      </c>
      <c r="M10142" s="4">
        <v>0</v>
      </c>
    </row>
    <row r="10143" spans="1:13" x14ac:dyDescent="0.25">
      <c r="A10143" s="5">
        <v>51191</v>
      </c>
      <c r="B10143" t="s">
        <v>2716</v>
      </c>
      <c r="C10143" t="s">
        <v>2689</v>
      </c>
      <c r="D10143">
        <v>7707611</v>
      </c>
      <c r="E10143">
        <v>11345013</v>
      </c>
      <c r="G10143" t="s">
        <v>12</v>
      </c>
      <c r="H10143" t="s">
        <v>2099</v>
      </c>
      <c r="I10143" t="s">
        <v>10</v>
      </c>
      <c r="J10143" s="3">
        <v>0.02</v>
      </c>
      <c r="K10143" s="3">
        <v>0.02</v>
      </c>
      <c r="L10143" s="3">
        <v>0</v>
      </c>
      <c r="M10143" s="4">
        <v>0</v>
      </c>
    </row>
    <row r="10144" spans="1:13" x14ac:dyDescent="0.25">
      <c r="A10144" s="5">
        <v>51195</v>
      </c>
      <c r="B10144" t="s">
        <v>2716</v>
      </c>
      <c r="C10144" t="s">
        <v>2888</v>
      </c>
      <c r="D10144">
        <v>16530111</v>
      </c>
      <c r="E10144">
        <v>105638013</v>
      </c>
      <c r="F10144">
        <v>1</v>
      </c>
      <c r="G10144">
        <v>56808</v>
      </c>
      <c r="H10144" t="s">
        <v>425</v>
      </c>
      <c r="I10144" t="s">
        <v>9</v>
      </c>
      <c r="J10144" s="3">
        <v>248.5</v>
      </c>
      <c r="K10144" s="3">
        <v>246.52260000000001</v>
      </c>
      <c r="L10144" s="3">
        <v>-1.9773999999999801</v>
      </c>
      <c r="M10144" s="4">
        <v>-0.79573440643862703</v>
      </c>
    </row>
    <row r="10145" spans="1:15" x14ac:dyDescent="0.25">
      <c r="A10145" s="5">
        <v>51195</v>
      </c>
      <c r="B10145" t="s">
        <v>2716</v>
      </c>
      <c r="C10145" t="s">
        <v>2888</v>
      </c>
      <c r="D10145">
        <v>16530111</v>
      </c>
      <c r="E10145">
        <v>105638013</v>
      </c>
      <c r="F10145">
        <v>1</v>
      </c>
      <c r="G10145">
        <v>56808</v>
      </c>
      <c r="H10145" t="s">
        <v>425</v>
      </c>
      <c r="I10145" t="s">
        <v>10</v>
      </c>
      <c r="J10145" s="3">
        <v>39.200000000000003</v>
      </c>
      <c r="K10145" s="3">
        <v>27.617699999999999</v>
      </c>
      <c r="L10145" s="3">
        <v>-11.5823</v>
      </c>
      <c r="M10145" s="4">
        <v>-29.5466836734693</v>
      </c>
    </row>
    <row r="10146" spans="1:15" x14ac:dyDescent="0.25">
      <c r="A10146" s="5">
        <v>51195</v>
      </c>
      <c r="B10146" t="s">
        <v>2716</v>
      </c>
      <c r="C10146" t="s">
        <v>2888</v>
      </c>
      <c r="D10146">
        <v>16530111</v>
      </c>
      <c r="E10146">
        <v>105638113</v>
      </c>
      <c r="F10146">
        <v>2</v>
      </c>
      <c r="G10146">
        <v>56808</v>
      </c>
      <c r="H10146" t="s">
        <v>425</v>
      </c>
      <c r="I10146" t="s">
        <v>9</v>
      </c>
      <c r="J10146" s="3">
        <v>233.2</v>
      </c>
      <c r="K10146" s="3">
        <v>232.5701</v>
      </c>
      <c r="L10146" s="3">
        <v>-0.62989999999999202</v>
      </c>
      <c r="M10146" s="4">
        <v>-0.27011149228129999</v>
      </c>
    </row>
    <row r="10147" spans="1:15" x14ac:dyDescent="0.25">
      <c r="A10147" s="5">
        <v>51195</v>
      </c>
      <c r="B10147" t="s">
        <v>2716</v>
      </c>
      <c r="C10147" t="s">
        <v>2888</v>
      </c>
      <c r="D10147">
        <v>16530111</v>
      </c>
      <c r="E10147">
        <v>105638113</v>
      </c>
      <c r="F10147">
        <v>2</v>
      </c>
      <c r="G10147">
        <v>56808</v>
      </c>
      <c r="H10147" t="s">
        <v>425</v>
      </c>
      <c r="I10147" t="s">
        <v>10</v>
      </c>
      <c r="J10147" s="3">
        <v>16.7</v>
      </c>
      <c r="K10147" s="3">
        <v>16.944500000000001</v>
      </c>
      <c r="L10147" s="3">
        <v>0.24450000000000199</v>
      </c>
      <c r="M10147" s="4">
        <v>1.46407185628743</v>
      </c>
    </row>
    <row r="10148" spans="1:15" x14ac:dyDescent="0.25">
      <c r="A10148" s="5">
        <v>51199</v>
      </c>
      <c r="B10148" t="s">
        <v>2716</v>
      </c>
      <c r="C10148" t="s">
        <v>2873</v>
      </c>
      <c r="D10148">
        <v>4565211</v>
      </c>
      <c r="E10148">
        <v>27836713</v>
      </c>
      <c r="F10148">
        <v>3</v>
      </c>
      <c r="G10148">
        <v>3809</v>
      </c>
      <c r="H10148" t="s">
        <v>1002</v>
      </c>
      <c r="I10148" t="s">
        <v>9</v>
      </c>
      <c r="J10148" s="3">
        <v>28.6</v>
      </c>
      <c r="K10148" s="3">
        <v>28.663900000000002</v>
      </c>
      <c r="L10148" s="3">
        <v>6.3900000000000207E-2</v>
      </c>
      <c r="M10148" s="4">
        <v>0.22342657342657399</v>
      </c>
    </row>
    <row r="10149" spans="1:15" x14ac:dyDescent="0.25">
      <c r="A10149" s="5">
        <v>51199</v>
      </c>
      <c r="B10149" t="s">
        <v>2716</v>
      </c>
      <c r="C10149" t="s">
        <v>2873</v>
      </c>
      <c r="D10149">
        <v>4565211</v>
      </c>
      <c r="E10149">
        <v>27836713</v>
      </c>
      <c r="F10149">
        <v>3</v>
      </c>
      <c r="G10149">
        <v>3809</v>
      </c>
      <c r="H10149" t="s">
        <v>1002</v>
      </c>
      <c r="I10149" t="s">
        <v>10</v>
      </c>
      <c r="J10149" s="3">
        <v>77.099999999999994</v>
      </c>
      <c r="K10149" s="3">
        <v>77.177599999999998</v>
      </c>
      <c r="L10149" s="3">
        <v>7.7600000000003805E-2</v>
      </c>
      <c r="M10149" s="4">
        <v>0.100648508430614</v>
      </c>
    </row>
    <row r="10150" spans="1:15" x14ac:dyDescent="0.25">
      <c r="A10150" s="5">
        <v>51510</v>
      </c>
      <c r="B10150" t="s">
        <v>2716</v>
      </c>
      <c r="C10150" t="s">
        <v>3066</v>
      </c>
      <c r="D10150">
        <v>4195111</v>
      </c>
      <c r="E10150">
        <v>33845613</v>
      </c>
      <c r="G10150" t="s">
        <v>12</v>
      </c>
      <c r="H10150" t="s">
        <v>956</v>
      </c>
      <c r="I10150" t="s">
        <v>9</v>
      </c>
      <c r="J10150" s="3">
        <v>83.897459999999995</v>
      </c>
      <c r="K10150" s="3">
        <v>83.897459999999995</v>
      </c>
      <c r="L10150" s="3">
        <v>0</v>
      </c>
      <c r="M10150" s="4">
        <v>0</v>
      </c>
    </row>
    <row r="10151" spans="1:15" x14ac:dyDescent="0.25">
      <c r="A10151" s="5">
        <v>51510</v>
      </c>
      <c r="B10151" t="s">
        <v>2716</v>
      </c>
      <c r="C10151" t="s">
        <v>3066</v>
      </c>
      <c r="D10151">
        <v>4195111</v>
      </c>
      <c r="E10151">
        <v>33845713</v>
      </c>
      <c r="G10151" t="s">
        <v>12</v>
      </c>
      <c r="H10151" t="s">
        <v>956</v>
      </c>
      <c r="I10151" t="s">
        <v>9</v>
      </c>
      <c r="J10151" s="3">
        <v>84.860560000000007</v>
      </c>
      <c r="K10151" s="3">
        <v>84.860560000000007</v>
      </c>
      <c r="L10151" s="3">
        <v>0</v>
      </c>
      <c r="M10151" s="4">
        <v>0</v>
      </c>
    </row>
    <row r="10152" spans="1:15" x14ac:dyDescent="0.25">
      <c r="A10152" s="5">
        <v>51510</v>
      </c>
      <c r="B10152" t="s">
        <v>2716</v>
      </c>
      <c r="C10152" t="s">
        <v>3066</v>
      </c>
      <c r="D10152">
        <v>4195111</v>
      </c>
      <c r="E10152">
        <v>33845813</v>
      </c>
      <c r="G10152" t="s">
        <v>12</v>
      </c>
      <c r="H10152" t="s">
        <v>956</v>
      </c>
      <c r="I10152" t="s">
        <v>9</v>
      </c>
      <c r="J10152" s="3">
        <v>106.78662</v>
      </c>
      <c r="K10152" s="3">
        <v>106.78662</v>
      </c>
      <c r="L10152" s="3">
        <v>0</v>
      </c>
      <c r="M10152" s="4">
        <v>0</v>
      </c>
    </row>
    <row r="10153" spans="1:15" x14ac:dyDescent="0.25">
      <c r="A10153" s="5">
        <v>51510</v>
      </c>
      <c r="B10153" t="s">
        <v>2716</v>
      </c>
      <c r="C10153" t="s">
        <v>3066</v>
      </c>
      <c r="D10153">
        <v>4195111</v>
      </c>
      <c r="E10153">
        <v>33845613</v>
      </c>
      <c r="G10153" t="s">
        <v>12</v>
      </c>
      <c r="H10153" t="s">
        <v>956</v>
      </c>
      <c r="I10153" t="s">
        <v>10</v>
      </c>
      <c r="J10153" s="3">
        <v>1.208115</v>
      </c>
      <c r="K10153" s="3">
        <v>1.208115</v>
      </c>
      <c r="L10153" s="3">
        <v>0</v>
      </c>
      <c r="M10153" s="4">
        <v>0</v>
      </c>
    </row>
    <row r="10154" spans="1:15" x14ac:dyDescent="0.25">
      <c r="A10154" s="5">
        <v>51510</v>
      </c>
      <c r="B10154" t="s">
        <v>2716</v>
      </c>
      <c r="C10154" t="s">
        <v>3066</v>
      </c>
      <c r="D10154">
        <v>4195111</v>
      </c>
      <c r="E10154">
        <v>33845713</v>
      </c>
      <c r="G10154" t="s">
        <v>12</v>
      </c>
      <c r="H10154" t="s">
        <v>956</v>
      </c>
      <c r="I10154" t="s">
        <v>10</v>
      </c>
      <c r="J10154" s="3">
        <v>2.0827736099999998</v>
      </c>
      <c r="K10154" s="3">
        <v>2.0827736099999998</v>
      </c>
      <c r="L10154" s="3">
        <v>0</v>
      </c>
      <c r="M10154" s="4">
        <v>0</v>
      </c>
    </row>
    <row r="10155" spans="1:15" x14ac:dyDescent="0.25">
      <c r="A10155" s="5">
        <v>51510</v>
      </c>
      <c r="B10155" t="s">
        <v>2716</v>
      </c>
      <c r="C10155" t="s">
        <v>3066</v>
      </c>
      <c r="D10155">
        <v>4195111</v>
      </c>
      <c r="E10155">
        <v>33845813</v>
      </c>
      <c r="G10155" t="s">
        <v>12</v>
      </c>
      <c r="H10155" t="s">
        <v>956</v>
      </c>
      <c r="I10155" t="s">
        <v>10</v>
      </c>
      <c r="J10155" s="3">
        <v>1.2285252799999999</v>
      </c>
      <c r="K10155" s="3">
        <v>1.2285252799999999</v>
      </c>
      <c r="L10155" s="3">
        <v>0</v>
      </c>
      <c r="M10155" s="4">
        <v>0</v>
      </c>
    </row>
    <row r="10156" spans="1:15" x14ac:dyDescent="0.25">
      <c r="A10156" s="5">
        <v>51550</v>
      </c>
      <c r="B10156" t="s">
        <v>2716</v>
      </c>
      <c r="C10156" t="s">
        <v>3114</v>
      </c>
      <c r="D10156">
        <v>5040211</v>
      </c>
      <c r="E10156">
        <v>28680513</v>
      </c>
      <c r="G10156" t="s">
        <v>12</v>
      </c>
      <c r="H10156" t="s">
        <v>1170</v>
      </c>
      <c r="I10156" t="s">
        <v>9</v>
      </c>
      <c r="J10156" s="3">
        <v>7.0594939999999999</v>
      </c>
      <c r="K10156" s="3">
        <v>7.0594939999999999</v>
      </c>
      <c r="L10156" s="3">
        <v>0</v>
      </c>
      <c r="M10156" s="4">
        <v>0</v>
      </c>
    </row>
    <row r="10157" spans="1:15" x14ac:dyDescent="0.25">
      <c r="A10157" s="5">
        <v>51550</v>
      </c>
      <c r="B10157" t="s">
        <v>2716</v>
      </c>
      <c r="C10157" t="s">
        <v>3114</v>
      </c>
      <c r="D10157">
        <v>5040211</v>
      </c>
      <c r="E10157">
        <v>28680713</v>
      </c>
      <c r="G10157" t="s">
        <v>12</v>
      </c>
      <c r="H10157" t="s">
        <v>1170</v>
      </c>
      <c r="I10157" t="s">
        <v>9</v>
      </c>
      <c r="J10157" s="3">
        <v>0.22914570000000001</v>
      </c>
      <c r="K10157" s="3">
        <v>0.22914570000000001</v>
      </c>
      <c r="L10157" s="3">
        <v>-2.7755575615628901E-17</v>
      </c>
      <c r="M10157" s="4">
        <v>-1.2112632100724E-14</v>
      </c>
      <c r="O10157" s="1"/>
    </row>
    <row r="10158" spans="1:15" x14ac:dyDescent="0.25">
      <c r="A10158" s="5">
        <v>51550</v>
      </c>
      <c r="B10158" t="s">
        <v>2716</v>
      </c>
      <c r="C10158" t="s">
        <v>3114</v>
      </c>
      <c r="D10158">
        <v>5040211</v>
      </c>
      <c r="E10158">
        <v>28681613</v>
      </c>
      <c r="G10158" t="s">
        <v>12</v>
      </c>
      <c r="H10158" t="s">
        <v>1170</v>
      </c>
      <c r="I10158" t="s">
        <v>9</v>
      </c>
      <c r="J10158" s="3">
        <v>3.5288249999999999</v>
      </c>
      <c r="K10158" s="3">
        <v>3.5288249999999999</v>
      </c>
      <c r="L10158" s="3">
        <v>0</v>
      </c>
      <c r="M10158" s="4">
        <v>0</v>
      </c>
    </row>
    <row r="10159" spans="1:15" x14ac:dyDescent="0.25">
      <c r="A10159" s="5">
        <v>51550</v>
      </c>
      <c r="B10159" t="s">
        <v>2716</v>
      </c>
      <c r="C10159" t="s">
        <v>3114</v>
      </c>
      <c r="D10159">
        <v>5040211</v>
      </c>
      <c r="E10159">
        <v>28680513</v>
      </c>
      <c r="G10159" t="s">
        <v>12</v>
      </c>
      <c r="H10159" t="s">
        <v>1170</v>
      </c>
      <c r="I10159" t="s">
        <v>10</v>
      </c>
      <c r="J10159" s="3">
        <v>0.76967669999999999</v>
      </c>
      <c r="K10159" s="3">
        <v>0.76967669999999999</v>
      </c>
      <c r="L10159" s="3">
        <v>0</v>
      </c>
      <c r="M10159" s="4">
        <v>0</v>
      </c>
    </row>
    <row r="10160" spans="1:15" x14ac:dyDescent="0.25">
      <c r="A10160" s="5">
        <v>51550</v>
      </c>
      <c r="B10160" t="s">
        <v>2716</v>
      </c>
      <c r="C10160" t="s">
        <v>3114</v>
      </c>
      <c r="D10160">
        <v>5040211</v>
      </c>
      <c r="E10160">
        <v>28680713</v>
      </c>
      <c r="G10160" t="s">
        <v>12</v>
      </c>
      <c r="H10160" t="s">
        <v>1170</v>
      </c>
      <c r="I10160" t="s">
        <v>10</v>
      </c>
      <c r="J10160" s="3">
        <v>2.498508E-2</v>
      </c>
      <c r="K10160" s="3">
        <v>2.498508E-2</v>
      </c>
      <c r="L10160" s="3">
        <v>0</v>
      </c>
      <c r="M10160" s="4">
        <v>0</v>
      </c>
    </row>
    <row r="10161" spans="1:15" x14ac:dyDescent="0.25">
      <c r="A10161" s="5">
        <v>51550</v>
      </c>
      <c r="B10161" t="s">
        <v>2716</v>
      </c>
      <c r="C10161" t="s">
        <v>3114</v>
      </c>
      <c r="D10161">
        <v>5040211</v>
      </c>
      <c r="E10161">
        <v>28681613</v>
      </c>
      <c r="G10161" t="s">
        <v>12</v>
      </c>
      <c r="H10161" t="s">
        <v>1170</v>
      </c>
      <c r="I10161" t="s">
        <v>10</v>
      </c>
      <c r="J10161" s="3">
        <v>0.38476389999999999</v>
      </c>
      <c r="K10161" s="3">
        <v>0.38476389999999999</v>
      </c>
      <c r="L10161" s="3">
        <v>0</v>
      </c>
      <c r="M10161" s="4">
        <v>0</v>
      </c>
    </row>
    <row r="10162" spans="1:15" x14ac:dyDescent="0.25">
      <c r="A10162" s="5">
        <v>51550</v>
      </c>
      <c r="B10162" t="s">
        <v>2716</v>
      </c>
      <c r="C10162" t="s">
        <v>3114</v>
      </c>
      <c r="D10162">
        <v>6682611</v>
      </c>
      <c r="E10162">
        <v>13202113</v>
      </c>
      <c r="F10162" t="s">
        <v>83</v>
      </c>
      <c r="G10162">
        <v>52087</v>
      </c>
      <c r="H10162" t="s">
        <v>1729</v>
      </c>
      <c r="I10162" t="s">
        <v>9</v>
      </c>
      <c r="J10162" s="3">
        <v>15.6</v>
      </c>
      <c r="K10162" s="3">
        <v>15.4978</v>
      </c>
      <c r="L10162" s="3">
        <v>-0.102199999999999</v>
      </c>
      <c r="M10162" s="4">
        <v>-0.65512820512820402</v>
      </c>
    </row>
    <row r="10163" spans="1:15" x14ac:dyDescent="0.25">
      <c r="A10163" s="5">
        <v>51550</v>
      </c>
      <c r="B10163" t="s">
        <v>2716</v>
      </c>
      <c r="C10163" t="s">
        <v>3114</v>
      </c>
      <c r="D10163">
        <v>6682611</v>
      </c>
      <c r="E10163">
        <v>13202113</v>
      </c>
      <c r="F10163" t="s">
        <v>83</v>
      </c>
      <c r="G10163">
        <v>52087</v>
      </c>
      <c r="H10163" t="s">
        <v>1729</v>
      </c>
      <c r="I10163" t="s">
        <v>10</v>
      </c>
      <c r="J10163" s="3">
        <v>0.2</v>
      </c>
      <c r="K10163" s="3">
        <v>0.46639999999999998</v>
      </c>
      <c r="L10163" s="3">
        <v>0.26639999999999903</v>
      </c>
      <c r="M10163" s="4">
        <v>133.19999999999999</v>
      </c>
    </row>
    <row r="10164" spans="1:15" x14ac:dyDescent="0.25">
      <c r="A10164" s="5">
        <v>51550</v>
      </c>
      <c r="B10164" t="s">
        <v>2716</v>
      </c>
      <c r="C10164" t="s">
        <v>3114</v>
      </c>
      <c r="D10164">
        <v>6682611</v>
      </c>
      <c r="E10164">
        <v>13202213</v>
      </c>
      <c r="F10164" t="s">
        <v>84</v>
      </c>
      <c r="G10164">
        <v>52087</v>
      </c>
      <c r="H10164" t="s">
        <v>1729</v>
      </c>
      <c r="I10164" t="s">
        <v>9</v>
      </c>
      <c r="J10164" s="3">
        <v>33.9</v>
      </c>
      <c r="K10164" s="3">
        <v>34.016199999999998</v>
      </c>
      <c r="L10164" s="3">
        <v>0.116199999999999</v>
      </c>
      <c r="M10164" s="4">
        <v>0.34277286135692903</v>
      </c>
    </row>
    <row r="10165" spans="1:15" x14ac:dyDescent="0.25">
      <c r="A10165" s="5">
        <v>51550</v>
      </c>
      <c r="B10165" t="s">
        <v>2716</v>
      </c>
      <c r="C10165" t="s">
        <v>3114</v>
      </c>
      <c r="D10165">
        <v>6682611</v>
      </c>
      <c r="E10165">
        <v>13202213</v>
      </c>
      <c r="F10165" t="s">
        <v>84</v>
      </c>
      <c r="G10165">
        <v>52087</v>
      </c>
      <c r="H10165" t="s">
        <v>1729</v>
      </c>
      <c r="I10165" t="s">
        <v>10</v>
      </c>
      <c r="J10165" s="3">
        <v>0.4</v>
      </c>
      <c r="K10165" s="3">
        <v>0.5827</v>
      </c>
      <c r="L10165" s="3">
        <v>0.182699999999999</v>
      </c>
      <c r="M10165" s="4">
        <v>45.674999999999898</v>
      </c>
    </row>
    <row r="10166" spans="1:15" x14ac:dyDescent="0.25">
      <c r="A10166" s="5">
        <v>51550</v>
      </c>
      <c r="B10166" t="s">
        <v>2716</v>
      </c>
      <c r="C10166" t="s">
        <v>3114</v>
      </c>
      <c r="D10166">
        <v>6682611</v>
      </c>
      <c r="E10166">
        <v>13202013</v>
      </c>
      <c r="F10166" t="s">
        <v>85</v>
      </c>
      <c r="G10166">
        <v>52087</v>
      </c>
      <c r="H10166" t="s">
        <v>1729</v>
      </c>
      <c r="I10166" t="s">
        <v>9</v>
      </c>
      <c r="J10166" s="3">
        <v>18.399999999999999</v>
      </c>
      <c r="K10166" s="3">
        <v>18.423400000000001</v>
      </c>
      <c r="L10166" s="3">
        <v>2.3400000000002301E-2</v>
      </c>
      <c r="M10166" s="4">
        <v>0.12717391304348999</v>
      </c>
    </row>
    <row r="10167" spans="1:15" x14ac:dyDescent="0.25">
      <c r="A10167" s="5">
        <v>51550</v>
      </c>
      <c r="B10167" t="s">
        <v>2716</v>
      </c>
      <c r="C10167" t="s">
        <v>3114</v>
      </c>
      <c r="D10167">
        <v>6682611</v>
      </c>
      <c r="E10167">
        <v>13202013</v>
      </c>
      <c r="F10167" t="s">
        <v>85</v>
      </c>
      <c r="G10167">
        <v>52087</v>
      </c>
      <c r="H10167" t="s">
        <v>1729</v>
      </c>
      <c r="I10167" t="s">
        <v>10</v>
      </c>
      <c r="J10167" s="3">
        <v>0.4</v>
      </c>
      <c r="K10167" s="3">
        <v>0.63249999999999995</v>
      </c>
      <c r="L10167" s="3">
        <v>0.23249999999999901</v>
      </c>
      <c r="M10167" s="4">
        <v>58.124999999999901</v>
      </c>
    </row>
    <row r="10168" spans="1:15" x14ac:dyDescent="0.25">
      <c r="A10168" s="5">
        <v>51580</v>
      </c>
      <c r="B10168" t="s">
        <v>2716</v>
      </c>
      <c r="C10168" t="s">
        <v>3186</v>
      </c>
      <c r="D10168">
        <v>5798711</v>
      </c>
      <c r="E10168">
        <v>21497413</v>
      </c>
      <c r="F10168">
        <v>4</v>
      </c>
      <c r="G10168">
        <v>50900</v>
      </c>
      <c r="H10168" t="s">
        <v>1433</v>
      </c>
      <c r="I10168" t="s">
        <v>9</v>
      </c>
      <c r="J10168" s="3">
        <v>860.18650000000002</v>
      </c>
      <c r="K10168" s="3">
        <v>655.10329999999999</v>
      </c>
      <c r="L10168" s="3">
        <v>-205.08320000000001</v>
      </c>
      <c r="M10168" s="4">
        <v>-23.841713395873999</v>
      </c>
    </row>
    <row r="10169" spans="1:15" x14ac:dyDescent="0.25">
      <c r="A10169" s="5">
        <v>51580</v>
      </c>
      <c r="B10169" t="s">
        <v>2716</v>
      </c>
      <c r="C10169" t="s">
        <v>3186</v>
      </c>
      <c r="D10169">
        <v>5798711</v>
      </c>
      <c r="E10169">
        <v>21497013</v>
      </c>
      <c r="F10169">
        <v>5</v>
      </c>
      <c r="G10169">
        <v>50900</v>
      </c>
      <c r="H10169" t="s">
        <v>1433</v>
      </c>
      <c r="I10169" t="s">
        <v>9</v>
      </c>
      <c r="J10169" s="3">
        <v>121.99339999999999</v>
      </c>
      <c r="K10169" s="3">
        <v>39.263300000000001</v>
      </c>
      <c r="L10169" s="3">
        <v>-82.730099999999993</v>
      </c>
      <c r="M10169" s="4">
        <v>-67.815226069606993</v>
      </c>
    </row>
    <row r="10170" spans="1:15" x14ac:dyDescent="0.25">
      <c r="A10170" s="5">
        <v>51580</v>
      </c>
      <c r="B10170" t="s">
        <v>2716</v>
      </c>
      <c r="C10170" t="s">
        <v>3186</v>
      </c>
      <c r="D10170">
        <v>5798711</v>
      </c>
      <c r="E10170">
        <v>21497013</v>
      </c>
      <c r="F10170">
        <v>5</v>
      </c>
      <c r="G10170">
        <v>50900</v>
      </c>
      <c r="H10170" t="s">
        <v>1433</v>
      </c>
      <c r="I10170" t="s">
        <v>10</v>
      </c>
      <c r="J10170" s="3">
        <v>0.42659999999999998</v>
      </c>
      <c r="K10170" s="3">
        <v>0.42659999999999998</v>
      </c>
      <c r="L10170" s="3">
        <v>0</v>
      </c>
      <c r="M10170" s="4">
        <v>0</v>
      </c>
    </row>
    <row r="10171" spans="1:15" x14ac:dyDescent="0.25">
      <c r="A10171" s="5">
        <v>51580</v>
      </c>
      <c r="B10171" t="s">
        <v>2716</v>
      </c>
      <c r="C10171" t="s">
        <v>3186</v>
      </c>
      <c r="D10171">
        <v>5798711</v>
      </c>
      <c r="E10171">
        <v>21498513</v>
      </c>
      <c r="F10171">
        <v>11</v>
      </c>
      <c r="G10171">
        <v>50900</v>
      </c>
      <c r="H10171" t="s">
        <v>1433</v>
      </c>
      <c r="I10171" t="s">
        <v>9</v>
      </c>
      <c r="J10171" s="3">
        <v>32.321459999999902</v>
      </c>
      <c r="K10171" s="3">
        <v>11.553599999999999</v>
      </c>
      <c r="L10171" s="3">
        <v>-20.767859999999899</v>
      </c>
      <c r="M10171" s="4">
        <v>-64.254090007072605</v>
      </c>
    </row>
    <row r="10172" spans="1:15" x14ac:dyDescent="0.25">
      <c r="A10172" s="5">
        <v>51580</v>
      </c>
      <c r="B10172" t="s">
        <v>2716</v>
      </c>
      <c r="C10172" t="s">
        <v>3186</v>
      </c>
      <c r="D10172">
        <v>5798711</v>
      </c>
      <c r="E10172">
        <v>21498513</v>
      </c>
      <c r="F10172">
        <v>11</v>
      </c>
      <c r="G10172">
        <v>50900</v>
      </c>
      <c r="H10172" t="s">
        <v>1433</v>
      </c>
      <c r="I10172" t="s">
        <v>10</v>
      </c>
      <c r="J10172" s="3">
        <v>0.54937320000000001</v>
      </c>
      <c r="K10172" s="3">
        <v>0.54937320000000001</v>
      </c>
      <c r="L10172" s="3">
        <v>0</v>
      </c>
      <c r="M10172" s="4">
        <v>0</v>
      </c>
    </row>
    <row r="10173" spans="1:15" x14ac:dyDescent="0.25">
      <c r="A10173" s="5">
        <v>51580</v>
      </c>
      <c r="B10173" t="s">
        <v>2716</v>
      </c>
      <c r="C10173" t="s">
        <v>3186</v>
      </c>
      <c r="D10173">
        <v>5798711</v>
      </c>
      <c r="E10173">
        <v>107770113</v>
      </c>
      <c r="G10173" t="s">
        <v>12</v>
      </c>
      <c r="H10173" t="s">
        <v>1433</v>
      </c>
      <c r="I10173" t="s">
        <v>9</v>
      </c>
      <c r="J10173" s="3">
        <v>318.70069999999998</v>
      </c>
      <c r="K10173" s="3">
        <v>318.70069999999998</v>
      </c>
      <c r="L10173" s="3">
        <v>0</v>
      </c>
      <c r="M10173" s="4">
        <v>0</v>
      </c>
    </row>
    <row r="10174" spans="1:15" x14ac:dyDescent="0.25">
      <c r="A10174" s="5">
        <v>51580</v>
      </c>
      <c r="B10174" t="s">
        <v>2716</v>
      </c>
      <c r="C10174" t="s">
        <v>3186</v>
      </c>
      <c r="D10174">
        <v>5798711</v>
      </c>
      <c r="E10174">
        <v>21497613</v>
      </c>
      <c r="G10174" t="s">
        <v>12</v>
      </c>
      <c r="H10174" t="s">
        <v>1433</v>
      </c>
      <c r="I10174" t="s">
        <v>9</v>
      </c>
      <c r="J10174" s="3">
        <v>364.75299999999999</v>
      </c>
      <c r="K10174" s="3">
        <v>364.75299999999999</v>
      </c>
      <c r="L10174" s="3">
        <v>-5.6843418860808002E-14</v>
      </c>
      <c r="M10174" s="4">
        <v>-1.5584085356613301E-14</v>
      </c>
      <c r="O10174" s="1"/>
    </row>
    <row r="10175" spans="1:15" x14ac:dyDescent="0.25">
      <c r="A10175" s="5">
        <v>51580</v>
      </c>
      <c r="B10175" t="s">
        <v>2716</v>
      </c>
      <c r="C10175" t="s">
        <v>3186</v>
      </c>
      <c r="D10175">
        <v>5798711</v>
      </c>
      <c r="E10175">
        <v>91850313</v>
      </c>
      <c r="G10175" t="s">
        <v>12</v>
      </c>
      <c r="H10175" t="s">
        <v>1433</v>
      </c>
      <c r="I10175" t="s">
        <v>9</v>
      </c>
      <c r="J10175" s="3">
        <v>545.01020000000005</v>
      </c>
      <c r="K10175" s="3">
        <v>545.01020000000005</v>
      </c>
      <c r="L10175" s="3">
        <v>0</v>
      </c>
      <c r="M10175" s="4">
        <v>0</v>
      </c>
    </row>
    <row r="10176" spans="1:15" x14ac:dyDescent="0.25">
      <c r="A10176" s="5">
        <v>51580</v>
      </c>
      <c r="B10176" t="s">
        <v>2716</v>
      </c>
      <c r="C10176" t="s">
        <v>3186</v>
      </c>
      <c r="D10176">
        <v>5798711</v>
      </c>
      <c r="E10176">
        <v>107770113</v>
      </c>
      <c r="G10176" t="s">
        <v>12</v>
      </c>
      <c r="H10176" t="s">
        <v>1433</v>
      </c>
      <c r="I10176" t="s">
        <v>10</v>
      </c>
      <c r="J10176" s="3">
        <v>48.199930000000002</v>
      </c>
      <c r="K10176" s="3">
        <v>48.199930000000002</v>
      </c>
      <c r="L10176" s="3">
        <v>0</v>
      </c>
      <c r="M10176" s="4">
        <v>0</v>
      </c>
    </row>
    <row r="10177" spans="1:15" x14ac:dyDescent="0.25">
      <c r="A10177" s="5">
        <v>51580</v>
      </c>
      <c r="B10177" t="s">
        <v>2716</v>
      </c>
      <c r="C10177" t="s">
        <v>3186</v>
      </c>
      <c r="D10177">
        <v>5798711</v>
      </c>
      <c r="E10177">
        <v>21497613</v>
      </c>
      <c r="G10177" t="s">
        <v>12</v>
      </c>
      <c r="H10177" t="s">
        <v>1433</v>
      </c>
      <c r="I10177" t="s">
        <v>10</v>
      </c>
      <c r="J10177" s="3">
        <v>219.78109999999899</v>
      </c>
      <c r="K10177" s="3">
        <v>219.78109999999899</v>
      </c>
      <c r="L10177" s="3">
        <v>0</v>
      </c>
      <c r="M10177" s="4">
        <v>0</v>
      </c>
    </row>
    <row r="10178" spans="1:15" x14ac:dyDescent="0.25">
      <c r="A10178" s="5">
        <v>51580</v>
      </c>
      <c r="B10178" t="s">
        <v>2716</v>
      </c>
      <c r="C10178" t="s">
        <v>3186</v>
      </c>
      <c r="D10178">
        <v>5798711</v>
      </c>
      <c r="E10178">
        <v>91850313</v>
      </c>
      <c r="G10178" t="s">
        <v>12</v>
      </c>
      <c r="H10178" t="s">
        <v>1433</v>
      </c>
      <c r="I10178" t="s">
        <v>10</v>
      </c>
      <c r="J10178" s="3">
        <v>347.68340000000001</v>
      </c>
      <c r="K10178" s="3">
        <v>347.68340000000001</v>
      </c>
      <c r="L10178" s="3">
        <v>0</v>
      </c>
      <c r="M10178" s="4">
        <v>0</v>
      </c>
    </row>
    <row r="10179" spans="1:15" x14ac:dyDescent="0.25">
      <c r="A10179" s="5">
        <v>51650</v>
      </c>
      <c r="B10179" t="s">
        <v>2716</v>
      </c>
      <c r="C10179" t="s">
        <v>3241</v>
      </c>
      <c r="D10179">
        <v>6685111</v>
      </c>
      <c r="E10179">
        <v>13195313</v>
      </c>
      <c r="G10179" t="s">
        <v>12</v>
      </c>
      <c r="H10179" t="s">
        <v>1730</v>
      </c>
      <c r="I10179" t="s">
        <v>9</v>
      </c>
      <c r="J10179" s="3">
        <v>69.728960000000001</v>
      </c>
      <c r="K10179" s="3">
        <v>69.728960000000001</v>
      </c>
      <c r="L10179" s="3">
        <v>0</v>
      </c>
      <c r="M10179" s="4">
        <v>0</v>
      </c>
    </row>
    <row r="10180" spans="1:15" x14ac:dyDescent="0.25">
      <c r="A10180" s="5">
        <v>51650</v>
      </c>
      <c r="B10180" t="s">
        <v>2716</v>
      </c>
      <c r="C10180" t="s">
        <v>3241</v>
      </c>
      <c r="D10180">
        <v>6685111</v>
      </c>
      <c r="E10180">
        <v>13195313</v>
      </c>
      <c r="G10180" t="s">
        <v>12</v>
      </c>
      <c r="H10180" t="s">
        <v>1730</v>
      </c>
      <c r="I10180" t="s">
        <v>10</v>
      </c>
      <c r="J10180" s="3">
        <v>3.35303799999999</v>
      </c>
      <c r="K10180" s="3">
        <v>3.3530380000000002</v>
      </c>
      <c r="L10180" s="3">
        <v>4.4408920985006202E-16</v>
      </c>
      <c r="M10180" s="4">
        <v>1.32443834471921E-14</v>
      </c>
      <c r="O10180" s="1"/>
    </row>
    <row r="10181" spans="1:15" x14ac:dyDescent="0.25">
      <c r="A10181" s="5">
        <v>51670</v>
      </c>
      <c r="B10181" t="s">
        <v>2716</v>
      </c>
      <c r="C10181" t="s">
        <v>2717</v>
      </c>
      <c r="D10181">
        <v>10633611</v>
      </c>
      <c r="E10181">
        <v>58466213</v>
      </c>
      <c r="F10181">
        <v>1</v>
      </c>
      <c r="G10181">
        <v>10771</v>
      </c>
      <c r="H10181" t="s">
        <v>113</v>
      </c>
      <c r="I10181" t="s">
        <v>9</v>
      </c>
      <c r="J10181" s="3">
        <v>156.9</v>
      </c>
      <c r="K10181" s="3">
        <v>156.83529999999999</v>
      </c>
      <c r="L10181" s="3">
        <v>-6.4700000000016106E-2</v>
      </c>
      <c r="M10181" s="4">
        <v>-4.1236456341629098E-2</v>
      </c>
    </row>
    <row r="10182" spans="1:15" x14ac:dyDescent="0.25">
      <c r="A10182" s="5">
        <v>51670</v>
      </c>
      <c r="B10182" t="s">
        <v>2716</v>
      </c>
      <c r="C10182" t="s">
        <v>2717</v>
      </c>
      <c r="D10182">
        <v>10633611</v>
      </c>
      <c r="E10182">
        <v>58466213</v>
      </c>
      <c r="F10182">
        <v>1</v>
      </c>
      <c r="G10182">
        <v>10771</v>
      </c>
      <c r="H10182" t="s">
        <v>113</v>
      </c>
      <c r="I10182" t="s">
        <v>10</v>
      </c>
      <c r="J10182" s="3">
        <v>7.6</v>
      </c>
      <c r="K10182" s="3">
        <v>7.6688000000000001</v>
      </c>
      <c r="L10182" s="3">
        <v>6.8800000000000403E-2</v>
      </c>
      <c r="M10182" s="4">
        <v>0.90526315789474199</v>
      </c>
    </row>
    <row r="10183" spans="1:15" x14ac:dyDescent="0.25">
      <c r="A10183" s="5">
        <v>51670</v>
      </c>
      <c r="B10183" t="s">
        <v>2716</v>
      </c>
      <c r="C10183" t="s">
        <v>2717</v>
      </c>
      <c r="D10183">
        <v>10633611</v>
      </c>
      <c r="E10183">
        <v>58466313</v>
      </c>
      <c r="F10183">
        <v>2</v>
      </c>
      <c r="G10183">
        <v>10771</v>
      </c>
      <c r="H10183" t="s">
        <v>113</v>
      </c>
      <c r="I10183" t="s">
        <v>9</v>
      </c>
      <c r="J10183" s="3">
        <v>156.4</v>
      </c>
      <c r="K10183" s="3">
        <v>156.3586</v>
      </c>
      <c r="L10183" s="3">
        <v>-4.1400000000009998E-2</v>
      </c>
      <c r="M10183" s="4">
        <v>-2.6470588235300501E-2</v>
      </c>
    </row>
    <row r="10184" spans="1:15" x14ac:dyDescent="0.25">
      <c r="A10184" s="5">
        <v>51670</v>
      </c>
      <c r="B10184" t="s">
        <v>2716</v>
      </c>
      <c r="C10184" t="s">
        <v>2717</v>
      </c>
      <c r="D10184">
        <v>10633611</v>
      </c>
      <c r="E10184">
        <v>58466313</v>
      </c>
      <c r="F10184">
        <v>2</v>
      </c>
      <c r="G10184">
        <v>10771</v>
      </c>
      <c r="H10184" t="s">
        <v>113</v>
      </c>
      <c r="I10184" t="s">
        <v>10</v>
      </c>
      <c r="J10184" s="3">
        <v>7.7</v>
      </c>
      <c r="K10184" s="3">
        <v>7.5755999999999997</v>
      </c>
      <c r="L10184" s="3">
        <v>-0.1244</v>
      </c>
      <c r="M10184" s="4">
        <v>-1.6155844155844199</v>
      </c>
    </row>
    <row r="10185" spans="1:15" x14ac:dyDescent="0.25">
      <c r="A10185" s="5">
        <v>51670</v>
      </c>
      <c r="B10185" t="s">
        <v>2716</v>
      </c>
      <c r="C10185" t="s">
        <v>2717</v>
      </c>
      <c r="D10185">
        <v>5768811</v>
      </c>
      <c r="E10185">
        <v>20390013</v>
      </c>
      <c r="G10185" t="s">
        <v>12</v>
      </c>
      <c r="H10185" t="s">
        <v>1428</v>
      </c>
      <c r="I10185" t="s">
        <v>9</v>
      </c>
      <c r="J10185" s="3">
        <v>334</v>
      </c>
      <c r="K10185" s="3">
        <v>334</v>
      </c>
      <c r="L10185" s="3">
        <v>0</v>
      </c>
      <c r="M10185" s="4">
        <v>0</v>
      </c>
    </row>
    <row r="10186" spans="1:15" x14ac:dyDescent="0.25">
      <c r="A10186" s="5">
        <v>51670</v>
      </c>
      <c r="B10186" t="s">
        <v>2716</v>
      </c>
      <c r="C10186" t="s">
        <v>2717</v>
      </c>
      <c r="D10186">
        <v>5768811</v>
      </c>
      <c r="E10186">
        <v>20390013</v>
      </c>
      <c r="G10186" t="s">
        <v>12</v>
      </c>
      <c r="H10186" t="s">
        <v>1428</v>
      </c>
      <c r="I10186" t="s">
        <v>10</v>
      </c>
      <c r="J10186" s="3">
        <v>140</v>
      </c>
      <c r="K10186" s="3">
        <v>140</v>
      </c>
      <c r="L10186" s="3">
        <v>0</v>
      </c>
      <c r="M10186" s="4">
        <v>0</v>
      </c>
    </row>
    <row r="10187" spans="1:15" x14ac:dyDescent="0.25">
      <c r="A10187" s="5">
        <v>51670</v>
      </c>
      <c r="B10187" t="s">
        <v>2716</v>
      </c>
      <c r="C10187" t="s">
        <v>2717</v>
      </c>
      <c r="D10187">
        <v>5883511</v>
      </c>
      <c r="E10187">
        <v>23364513</v>
      </c>
      <c r="F10187">
        <v>1</v>
      </c>
      <c r="G10187">
        <v>10633</v>
      </c>
      <c r="H10187" t="s">
        <v>1467</v>
      </c>
      <c r="I10187" t="s">
        <v>9</v>
      </c>
      <c r="J10187" s="3">
        <v>93.3</v>
      </c>
      <c r="K10187" s="3">
        <v>93.271299999999997</v>
      </c>
      <c r="L10187" s="3">
        <v>-2.87000000000148E-2</v>
      </c>
      <c r="M10187" s="4">
        <v>-3.0760986066468099E-2</v>
      </c>
    </row>
    <row r="10188" spans="1:15" x14ac:dyDescent="0.25">
      <c r="A10188" s="5">
        <v>51670</v>
      </c>
      <c r="B10188" t="s">
        <v>2716</v>
      </c>
      <c r="C10188" t="s">
        <v>2717</v>
      </c>
      <c r="D10188">
        <v>5883511</v>
      </c>
      <c r="E10188">
        <v>23364513</v>
      </c>
      <c r="F10188">
        <v>1</v>
      </c>
      <c r="G10188">
        <v>10633</v>
      </c>
      <c r="H10188" t="s">
        <v>1467</v>
      </c>
      <c r="I10188" t="s">
        <v>10</v>
      </c>
      <c r="J10188" s="3">
        <v>4.9043397999999998</v>
      </c>
      <c r="K10188" s="3">
        <v>3.2748999999999899</v>
      </c>
      <c r="L10188" s="3">
        <v>-1.6294398000000001</v>
      </c>
      <c r="M10188" s="4">
        <v>-33.224447457739302</v>
      </c>
    </row>
    <row r="10189" spans="1:15" x14ac:dyDescent="0.25">
      <c r="A10189" s="5">
        <v>51670</v>
      </c>
      <c r="B10189" t="s">
        <v>2716</v>
      </c>
      <c r="C10189" t="s">
        <v>2717</v>
      </c>
      <c r="D10189">
        <v>5883511</v>
      </c>
      <c r="E10189">
        <v>23364613</v>
      </c>
      <c r="F10189">
        <v>2</v>
      </c>
      <c r="G10189">
        <v>10633</v>
      </c>
      <c r="H10189" t="s">
        <v>1467</v>
      </c>
      <c r="I10189" t="s">
        <v>9</v>
      </c>
      <c r="J10189" s="3">
        <v>134.57</v>
      </c>
      <c r="K10189" s="3">
        <v>134.57579999999999</v>
      </c>
      <c r="L10189" s="3">
        <v>5.8000000000220098E-3</v>
      </c>
      <c r="M10189" s="4">
        <v>4.3100245225696698E-3</v>
      </c>
    </row>
    <row r="10190" spans="1:15" x14ac:dyDescent="0.25">
      <c r="A10190" s="5">
        <v>51670</v>
      </c>
      <c r="B10190" t="s">
        <v>2716</v>
      </c>
      <c r="C10190" t="s">
        <v>2717</v>
      </c>
      <c r="D10190">
        <v>5883511</v>
      </c>
      <c r="E10190">
        <v>23364613</v>
      </c>
      <c r="F10190">
        <v>2</v>
      </c>
      <c r="G10190">
        <v>10633</v>
      </c>
      <c r="H10190" t="s">
        <v>1467</v>
      </c>
      <c r="I10190" t="s">
        <v>10</v>
      </c>
      <c r="J10190" s="3">
        <v>8.7510615999999999</v>
      </c>
      <c r="K10190" s="3">
        <v>6.0782999999999996</v>
      </c>
      <c r="L10190" s="3">
        <v>-2.6727615999999998</v>
      </c>
      <c r="M10190" s="4">
        <v>-30.542141310032601</v>
      </c>
    </row>
    <row r="10191" spans="1:15" x14ac:dyDescent="0.25">
      <c r="A10191" s="5">
        <v>51670</v>
      </c>
      <c r="B10191" t="s">
        <v>2716</v>
      </c>
      <c r="C10191" t="s">
        <v>2717</v>
      </c>
      <c r="D10191">
        <v>5883511</v>
      </c>
      <c r="E10191">
        <v>23364713</v>
      </c>
      <c r="F10191">
        <v>3</v>
      </c>
      <c r="G10191">
        <v>10633</v>
      </c>
      <c r="H10191" t="s">
        <v>1467</v>
      </c>
      <c r="I10191" t="s">
        <v>9</v>
      </c>
      <c r="J10191" s="3">
        <v>132.29</v>
      </c>
      <c r="K10191" s="3">
        <v>132.29689999999999</v>
      </c>
      <c r="L10191" s="3">
        <v>6.90000000000168E-3</v>
      </c>
      <c r="M10191" s="4">
        <v>5.21581374253661E-3</v>
      </c>
    </row>
    <row r="10192" spans="1:15" x14ac:dyDescent="0.25">
      <c r="A10192" s="5">
        <v>51670</v>
      </c>
      <c r="B10192" t="s">
        <v>2716</v>
      </c>
      <c r="C10192" t="s">
        <v>2717</v>
      </c>
      <c r="D10192">
        <v>5883511</v>
      </c>
      <c r="E10192">
        <v>23364713</v>
      </c>
      <c r="F10192">
        <v>3</v>
      </c>
      <c r="G10192">
        <v>10633</v>
      </c>
      <c r="H10192" t="s">
        <v>1467</v>
      </c>
      <c r="I10192" t="s">
        <v>10</v>
      </c>
      <c r="J10192" s="3">
        <v>7.7872136999999997</v>
      </c>
      <c r="K10192" s="3">
        <v>5.2382</v>
      </c>
      <c r="L10192" s="3">
        <v>-2.5490137000000002</v>
      </c>
      <c r="M10192" s="4">
        <v>-32.7333215473462</v>
      </c>
    </row>
    <row r="10193" spans="1:13" x14ac:dyDescent="0.25">
      <c r="A10193" s="5">
        <v>51740</v>
      </c>
      <c r="B10193" t="s">
        <v>2716</v>
      </c>
      <c r="C10193" t="s">
        <v>3061</v>
      </c>
      <c r="D10193">
        <v>4183011</v>
      </c>
      <c r="E10193">
        <v>32657113</v>
      </c>
      <c r="G10193" t="s">
        <v>12</v>
      </c>
      <c r="H10193" t="s">
        <v>947</v>
      </c>
      <c r="I10193" t="s">
        <v>9</v>
      </c>
      <c r="J10193" s="3">
        <v>225.72907999999899</v>
      </c>
      <c r="K10193" s="3">
        <v>225.72907999999899</v>
      </c>
      <c r="L10193" s="3">
        <v>0</v>
      </c>
      <c r="M10193" s="4">
        <v>0</v>
      </c>
    </row>
    <row r="10194" spans="1:13" x14ac:dyDescent="0.25">
      <c r="A10194" s="5">
        <v>51740</v>
      </c>
      <c r="B10194" t="s">
        <v>2716</v>
      </c>
      <c r="C10194" t="s">
        <v>3061</v>
      </c>
      <c r="D10194">
        <v>4183011</v>
      </c>
      <c r="E10194">
        <v>32657513</v>
      </c>
      <c r="G10194" t="s">
        <v>12</v>
      </c>
      <c r="H10194" t="s">
        <v>947</v>
      </c>
      <c r="I10194" t="s">
        <v>9</v>
      </c>
      <c r="J10194" s="3">
        <v>236.63012000000001</v>
      </c>
      <c r="K10194" s="3">
        <v>236.63012000000001</v>
      </c>
      <c r="L10194" s="3">
        <v>0</v>
      </c>
      <c r="M10194" s="4">
        <v>0</v>
      </c>
    </row>
    <row r="10195" spans="1:13" x14ac:dyDescent="0.25">
      <c r="A10195" s="5">
        <v>51740</v>
      </c>
      <c r="B10195" t="s">
        <v>2716</v>
      </c>
      <c r="C10195" t="s">
        <v>3061</v>
      </c>
      <c r="D10195">
        <v>4183011</v>
      </c>
      <c r="E10195">
        <v>32657613</v>
      </c>
      <c r="G10195" t="s">
        <v>12</v>
      </c>
      <c r="H10195" t="s">
        <v>947</v>
      </c>
      <c r="I10195" t="s">
        <v>9</v>
      </c>
      <c r="J10195" s="3">
        <v>243.53432000000001</v>
      </c>
      <c r="K10195" s="3">
        <v>243.53432000000001</v>
      </c>
      <c r="L10195" s="3">
        <v>0</v>
      </c>
      <c r="M10195" s="4">
        <v>0</v>
      </c>
    </row>
    <row r="10196" spans="1:13" x14ac:dyDescent="0.25">
      <c r="A10196" s="5">
        <v>51740</v>
      </c>
      <c r="B10196" t="s">
        <v>2716</v>
      </c>
      <c r="C10196" t="s">
        <v>3061</v>
      </c>
      <c r="D10196">
        <v>4183011</v>
      </c>
      <c r="E10196">
        <v>32657713</v>
      </c>
      <c r="G10196" t="s">
        <v>12</v>
      </c>
      <c r="H10196" t="s">
        <v>947</v>
      </c>
      <c r="I10196" t="s">
        <v>9</v>
      </c>
      <c r="J10196" s="3">
        <v>291.227679999999</v>
      </c>
      <c r="K10196" s="3">
        <v>291.227679999999</v>
      </c>
      <c r="L10196" s="3">
        <v>0</v>
      </c>
      <c r="M10196" s="4">
        <v>0</v>
      </c>
    </row>
    <row r="10197" spans="1:13" x14ac:dyDescent="0.25">
      <c r="A10197" s="5">
        <v>51740</v>
      </c>
      <c r="B10197" t="s">
        <v>2716</v>
      </c>
      <c r="C10197" t="s">
        <v>3061</v>
      </c>
      <c r="D10197">
        <v>4183011</v>
      </c>
      <c r="E10197">
        <v>32657113</v>
      </c>
      <c r="G10197" t="s">
        <v>12</v>
      </c>
      <c r="H10197" t="s">
        <v>947</v>
      </c>
      <c r="I10197" t="s">
        <v>10</v>
      </c>
      <c r="J10197" s="3">
        <v>41.610020589999998</v>
      </c>
      <c r="K10197" s="3">
        <v>41.610020589999998</v>
      </c>
      <c r="L10197" s="3">
        <v>0</v>
      </c>
      <c r="M10197" s="4">
        <v>0</v>
      </c>
    </row>
    <row r="10198" spans="1:13" x14ac:dyDescent="0.25">
      <c r="A10198" s="5">
        <v>51740</v>
      </c>
      <c r="B10198" t="s">
        <v>2716</v>
      </c>
      <c r="C10198" t="s">
        <v>3061</v>
      </c>
      <c r="D10198">
        <v>4183011</v>
      </c>
      <c r="E10198">
        <v>32657513</v>
      </c>
      <c r="G10198" t="s">
        <v>12</v>
      </c>
      <c r="H10198" t="s">
        <v>947</v>
      </c>
      <c r="I10198" t="s">
        <v>10</v>
      </c>
      <c r="J10198" s="3">
        <v>41.310917319999902</v>
      </c>
      <c r="K10198" s="3">
        <v>41.310917319999902</v>
      </c>
      <c r="L10198" s="3">
        <v>0</v>
      </c>
      <c r="M10198" s="4">
        <v>0</v>
      </c>
    </row>
    <row r="10199" spans="1:13" x14ac:dyDescent="0.25">
      <c r="A10199" s="5">
        <v>51740</v>
      </c>
      <c r="B10199" t="s">
        <v>2716</v>
      </c>
      <c r="C10199" t="s">
        <v>3061</v>
      </c>
      <c r="D10199">
        <v>4183011</v>
      </c>
      <c r="E10199">
        <v>32657613</v>
      </c>
      <c r="G10199" t="s">
        <v>12</v>
      </c>
      <c r="H10199" t="s">
        <v>947</v>
      </c>
      <c r="I10199" t="s">
        <v>10</v>
      </c>
      <c r="J10199" s="3">
        <v>34.610954589999999</v>
      </c>
      <c r="K10199" s="3">
        <v>34.610954589999999</v>
      </c>
      <c r="L10199" s="3">
        <v>0</v>
      </c>
      <c r="M10199" s="4">
        <v>0</v>
      </c>
    </row>
    <row r="10200" spans="1:13" x14ac:dyDescent="0.25">
      <c r="A10200" s="5">
        <v>51740</v>
      </c>
      <c r="B10200" t="s">
        <v>2716</v>
      </c>
      <c r="C10200" t="s">
        <v>3061</v>
      </c>
      <c r="D10200">
        <v>4183011</v>
      </c>
      <c r="E10200">
        <v>32657713</v>
      </c>
      <c r="G10200" t="s">
        <v>12</v>
      </c>
      <c r="H10200" t="s">
        <v>947</v>
      </c>
      <c r="I10200" t="s">
        <v>10</v>
      </c>
      <c r="J10200" s="3">
        <v>44.611783160000002</v>
      </c>
      <c r="K10200" s="3">
        <v>44.611783160000002</v>
      </c>
      <c r="L10200" s="3">
        <v>0</v>
      </c>
      <c r="M10200" s="4">
        <v>0</v>
      </c>
    </row>
    <row r="10201" spans="1:13" x14ac:dyDescent="0.25">
      <c r="A10201" s="5">
        <v>51760</v>
      </c>
      <c r="B10201" t="s">
        <v>2716</v>
      </c>
      <c r="C10201" t="s">
        <v>3051</v>
      </c>
      <c r="D10201">
        <v>4039911</v>
      </c>
      <c r="E10201">
        <v>33619513</v>
      </c>
      <c r="G10201" t="s">
        <v>12</v>
      </c>
      <c r="H10201" t="s">
        <v>905</v>
      </c>
      <c r="I10201" t="s">
        <v>9</v>
      </c>
      <c r="J10201" s="3">
        <v>42.57</v>
      </c>
      <c r="K10201" s="3">
        <v>42.57</v>
      </c>
      <c r="L10201" s="3">
        <v>0</v>
      </c>
      <c r="M10201" s="4">
        <v>0</v>
      </c>
    </row>
    <row r="10202" spans="1:13" x14ac:dyDescent="0.25">
      <c r="A10202" s="5">
        <v>51760</v>
      </c>
      <c r="B10202" t="s">
        <v>2716</v>
      </c>
      <c r="C10202" t="s">
        <v>3051</v>
      </c>
      <c r="D10202">
        <v>4039911</v>
      </c>
      <c r="E10202">
        <v>33619613</v>
      </c>
      <c r="G10202" t="s">
        <v>12</v>
      </c>
      <c r="H10202" t="s">
        <v>905</v>
      </c>
      <c r="I10202" t="s">
        <v>9</v>
      </c>
      <c r="J10202" s="3">
        <v>51.709999999999901</v>
      </c>
      <c r="K10202" s="3">
        <v>51.709999999999901</v>
      </c>
      <c r="L10202" s="3">
        <v>0</v>
      </c>
      <c r="M10202" s="4">
        <v>0</v>
      </c>
    </row>
    <row r="10203" spans="1:13" x14ac:dyDescent="0.25">
      <c r="A10203" s="5">
        <v>51760</v>
      </c>
      <c r="B10203" t="s">
        <v>2716</v>
      </c>
      <c r="C10203" t="s">
        <v>3051</v>
      </c>
      <c r="D10203">
        <v>4039911</v>
      </c>
      <c r="E10203">
        <v>33619513</v>
      </c>
      <c r="G10203" t="s">
        <v>12</v>
      </c>
      <c r="H10203" t="s">
        <v>905</v>
      </c>
      <c r="I10203" t="s">
        <v>10</v>
      </c>
      <c r="J10203" s="3">
        <v>0.74553899999999995</v>
      </c>
      <c r="K10203" s="3">
        <v>0.74553899999999995</v>
      </c>
      <c r="L10203" s="3">
        <v>0</v>
      </c>
      <c r="M10203" s="4">
        <v>0</v>
      </c>
    </row>
    <row r="10204" spans="1:13" x14ac:dyDescent="0.25">
      <c r="A10204" s="5">
        <v>51760</v>
      </c>
      <c r="B10204" t="s">
        <v>2716</v>
      </c>
      <c r="C10204" t="s">
        <v>3051</v>
      </c>
      <c r="D10204">
        <v>4039911</v>
      </c>
      <c r="E10204">
        <v>33619613</v>
      </c>
      <c r="G10204" t="s">
        <v>12</v>
      </c>
      <c r="H10204" t="s">
        <v>905</v>
      </c>
      <c r="I10204" t="s">
        <v>10</v>
      </c>
      <c r="J10204" s="3">
        <v>0.99336899999999995</v>
      </c>
      <c r="K10204" s="3">
        <v>0.99336899999999995</v>
      </c>
      <c r="L10204" s="3">
        <v>0</v>
      </c>
      <c r="M10204" s="4">
        <v>0</v>
      </c>
    </row>
    <row r="10205" spans="1:13" x14ac:dyDescent="0.25">
      <c r="A10205" s="5">
        <v>51810</v>
      </c>
      <c r="B10205" t="s">
        <v>2716</v>
      </c>
      <c r="C10205" t="s">
        <v>3261</v>
      </c>
      <c r="D10205">
        <v>6908211</v>
      </c>
      <c r="E10205">
        <v>12957013</v>
      </c>
      <c r="G10205" t="s">
        <v>12</v>
      </c>
      <c r="H10205" t="s">
        <v>1792</v>
      </c>
      <c r="I10205" t="s">
        <v>9</v>
      </c>
      <c r="J10205" s="3">
        <v>17.2</v>
      </c>
      <c r="K10205" s="3">
        <v>17.2</v>
      </c>
      <c r="L10205" s="3">
        <v>0</v>
      </c>
      <c r="M10205" s="4">
        <v>0</v>
      </c>
    </row>
    <row r="10206" spans="1:13" x14ac:dyDescent="0.25">
      <c r="A10206" s="5">
        <v>51810</v>
      </c>
      <c r="B10206" t="s">
        <v>2716</v>
      </c>
      <c r="C10206" t="s">
        <v>3261</v>
      </c>
      <c r="D10206">
        <v>6908211</v>
      </c>
      <c r="E10206">
        <v>12957013</v>
      </c>
      <c r="G10206" t="s">
        <v>12</v>
      </c>
      <c r="H10206" t="s">
        <v>1792</v>
      </c>
      <c r="I10206" t="s">
        <v>10</v>
      </c>
      <c r="J10206" s="3">
        <v>1.84</v>
      </c>
      <c r="K10206" s="3">
        <v>1.84</v>
      </c>
      <c r="L10206" s="3">
        <v>0</v>
      </c>
      <c r="M10206" s="4">
        <v>0</v>
      </c>
    </row>
    <row r="10207" spans="1:13" x14ac:dyDescent="0.25">
      <c r="A10207" s="5">
        <v>53009</v>
      </c>
      <c r="B10207" t="s">
        <v>2750</v>
      </c>
      <c r="C10207" t="s">
        <v>3111</v>
      </c>
      <c r="D10207">
        <v>4986011</v>
      </c>
      <c r="E10207">
        <v>109514013</v>
      </c>
      <c r="G10207" t="s">
        <v>12</v>
      </c>
      <c r="H10207" t="s">
        <v>1155</v>
      </c>
      <c r="I10207" t="s">
        <v>9</v>
      </c>
      <c r="J10207" s="3">
        <v>101.67</v>
      </c>
      <c r="K10207" s="3">
        <v>101.67</v>
      </c>
      <c r="L10207" s="3">
        <v>0</v>
      </c>
      <c r="M10207" s="4">
        <v>0</v>
      </c>
    </row>
    <row r="10208" spans="1:13" x14ac:dyDescent="0.25">
      <c r="A10208" s="5">
        <v>53009</v>
      </c>
      <c r="B10208" t="s">
        <v>2750</v>
      </c>
      <c r="C10208" t="s">
        <v>3111</v>
      </c>
      <c r="D10208">
        <v>4986011</v>
      </c>
      <c r="E10208">
        <v>109514013</v>
      </c>
      <c r="G10208" t="s">
        <v>12</v>
      </c>
      <c r="H10208" t="s">
        <v>1155</v>
      </c>
      <c r="I10208" t="s">
        <v>10</v>
      </c>
      <c r="J10208" s="3">
        <v>11.702999999999999</v>
      </c>
      <c r="K10208" s="3">
        <v>11.702999999999999</v>
      </c>
      <c r="L10208" s="3">
        <v>0</v>
      </c>
      <c r="M10208" s="4">
        <v>0</v>
      </c>
    </row>
    <row r="10209" spans="1:13" x14ac:dyDescent="0.25">
      <c r="A10209" s="5">
        <v>53011</v>
      </c>
      <c r="B10209" t="s">
        <v>2750</v>
      </c>
      <c r="C10209" t="s">
        <v>2714</v>
      </c>
      <c r="D10209">
        <v>7344011</v>
      </c>
      <c r="E10209">
        <v>11036213</v>
      </c>
      <c r="F10209">
        <v>1</v>
      </c>
      <c r="G10209">
        <v>7605</v>
      </c>
      <c r="H10209" t="s">
        <v>1948</v>
      </c>
      <c r="I10209" t="s">
        <v>9</v>
      </c>
      <c r="J10209" s="3">
        <v>69.319999999999993</v>
      </c>
      <c r="K10209" s="3">
        <v>68.826400000000007</v>
      </c>
      <c r="L10209" s="3">
        <v>-0.49359999999998599</v>
      </c>
      <c r="M10209" s="4">
        <v>-0.71206001154066101</v>
      </c>
    </row>
    <row r="10210" spans="1:13" x14ac:dyDescent="0.25">
      <c r="A10210" s="5">
        <v>53011</v>
      </c>
      <c r="B10210" t="s">
        <v>2750</v>
      </c>
      <c r="C10210" t="s">
        <v>2714</v>
      </c>
      <c r="D10210">
        <v>7344011</v>
      </c>
      <c r="E10210">
        <v>11036213</v>
      </c>
      <c r="F10210">
        <v>1</v>
      </c>
      <c r="G10210">
        <v>7605</v>
      </c>
      <c r="H10210" t="s">
        <v>1948</v>
      </c>
      <c r="I10210" t="s">
        <v>10</v>
      </c>
      <c r="J10210" s="3">
        <v>3.6219999999999999</v>
      </c>
      <c r="K10210" s="3">
        <v>3.2743000000000002</v>
      </c>
      <c r="L10210" s="3">
        <v>-0.34769999999999901</v>
      </c>
      <c r="M10210" s="4">
        <v>-9.5996686913307396</v>
      </c>
    </row>
    <row r="10211" spans="1:13" x14ac:dyDescent="0.25">
      <c r="A10211" s="5">
        <v>53015</v>
      </c>
      <c r="B10211" t="s">
        <v>2750</v>
      </c>
      <c r="C10211" t="s">
        <v>2751</v>
      </c>
      <c r="D10211">
        <v>12579611</v>
      </c>
      <c r="E10211">
        <v>63297313</v>
      </c>
      <c r="F10211" t="s">
        <v>126</v>
      </c>
      <c r="G10211">
        <v>55700</v>
      </c>
      <c r="H10211" t="s">
        <v>173</v>
      </c>
      <c r="I10211" t="s">
        <v>9</v>
      </c>
      <c r="J10211" s="3">
        <v>42.269999999999897</v>
      </c>
      <c r="K10211" s="3">
        <v>55.850200000000001</v>
      </c>
      <c r="L10211" s="3">
        <v>13.5802</v>
      </c>
      <c r="M10211" s="4">
        <v>32.1272770286255</v>
      </c>
    </row>
    <row r="10212" spans="1:13" x14ac:dyDescent="0.25">
      <c r="A10212" s="5">
        <v>53015</v>
      </c>
      <c r="B10212" t="s">
        <v>2750</v>
      </c>
      <c r="C10212" t="s">
        <v>2751</v>
      </c>
      <c r="D10212">
        <v>12579611</v>
      </c>
      <c r="E10212">
        <v>63297313</v>
      </c>
      <c r="F10212" t="s">
        <v>126</v>
      </c>
      <c r="G10212">
        <v>55700</v>
      </c>
      <c r="H10212" t="s">
        <v>173</v>
      </c>
      <c r="I10212" t="s">
        <v>10</v>
      </c>
      <c r="J10212" s="3">
        <v>3.25</v>
      </c>
      <c r="K10212" s="3">
        <v>7.9361999999999897</v>
      </c>
      <c r="L10212" s="3">
        <v>4.6861999999999897</v>
      </c>
      <c r="M10212" s="4">
        <v>144.19076923076901</v>
      </c>
    </row>
    <row r="10213" spans="1:13" x14ac:dyDescent="0.25">
      <c r="A10213" s="5">
        <v>53015</v>
      </c>
      <c r="B10213" t="s">
        <v>2750</v>
      </c>
      <c r="C10213" t="s">
        <v>2751</v>
      </c>
      <c r="D10213">
        <v>7000211</v>
      </c>
      <c r="E10213">
        <v>14254413</v>
      </c>
      <c r="G10213" t="s">
        <v>12</v>
      </c>
      <c r="H10213" t="s">
        <v>1814</v>
      </c>
      <c r="I10213" t="s">
        <v>9</v>
      </c>
      <c r="J10213" s="3">
        <v>395.89</v>
      </c>
      <c r="K10213" s="3">
        <v>395.89</v>
      </c>
      <c r="L10213" s="3">
        <v>0</v>
      </c>
      <c r="M10213" s="4">
        <v>0</v>
      </c>
    </row>
    <row r="10214" spans="1:13" x14ac:dyDescent="0.25">
      <c r="A10214" s="5">
        <v>53015</v>
      </c>
      <c r="B10214" t="s">
        <v>2750</v>
      </c>
      <c r="C10214" t="s">
        <v>2751</v>
      </c>
      <c r="D10214">
        <v>7000211</v>
      </c>
      <c r="E10214">
        <v>14256113</v>
      </c>
      <c r="G10214" t="s">
        <v>12</v>
      </c>
      <c r="H10214" t="s">
        <v>1814</v>
      </c>
      <c r="I10214" t="s">
        <v>9</v>
      </c>
      <c r="J10214" s="3">
        <v>160.86000000000001</v>
      </c>
      <c r="K10214" s="3">
        <v>160.86000000000001</v>
      </c>
      <c r="L10214" s="3">
        <v>0</v>
      </c>
      <c r="M10214" s="4">
        <v>0</v>
      </c>
    </row>
    <row r="10215" spans="1:13" x14ac:dyDescent="0.25">
      <c r="A10215" s="5">
        <v>53015</v>
      </c>
      <c r="B10215" t="s">
        <v>2750</v>
      </c>
      <c r="C10215" t="s">
        <v>2751</v>
      </c>
      <c r="D10215">
        <v>7000211</v>
      </c>
      <c r="E10215">
        <v>14257313</v>
      </c>
      <c r="G10215" t="s">
        <v>12</v>
      </c>
      <c r="H10215" t="s">
        <v>1814</v>
      </c>
      <c r="I10215" t="s">
        <v>9</v>
      </c>
      <c r="J10215" s="3">
        <v>327.37</v>
      </c>
      <c r="K10215" s="3">
        <v>327.37</v>
      </c>
      <c r="L10215" s="3">
        <v>0</v>
      </c>
      <c r="M10215" s="4">
        <v>0</v>
      </c>
    </row>
    <row r="10216" spans="1:13" x14ac:dyDescent="0.25">
      <c r="A10216" s="5">
        <v>53015</v>
      </c>
      <c r="B10216" t="s">
        <v>2750</v>
      </c>
      <c r="C10216" t="s">
        <v>2751</v>
      </c>
      <c r="D10216">
        <v>7000211</v>
      </c>
      <c r="E10216">
        <v>14254413</v>
      </c>
      <c r="G10216" t="s">
        <v>12</v>
      </c>
      <c r="H10216" t="s">
        <v>1814</v>
      </c>
      <c r="I10216" t="s">
        <v>10</v>
      </c>
      <c r="J10216" s="3">
        <v>126.74</v>
      </c>
      <c r="K10216" s="3">
        <v>126.74</v>
      </c>
      <c r="L10216" s="3">
        <v>0</v>
      </c>
      <c r="M10216" s="4">
        <v>0</v>
      </c>
    </row>
    <row r="10217" spans="1:13" x14ac:dyDescent="0.25">
      <c r="A10217" s="5">
        <v>53015</v>
      </c>
      <c r="B10217" t="s">
        <v>2750</v>
      </c>
      <c r="C10217" t="s">
        <v>2751</v>
      </c>
      <c r="D10217">
        <v>7000211</v>
      </c>
      <c r="E10217">
        <v>14256113</v>
      </c>
      <c r="G10217" t="s">
        <v>12</v>
      </c>
      <c r="H10217" t="s">
        <v>1814</v>
      </c>
      <c r="I10217" t="s">
        <v>10</v>
      </c>
      <c r="J10217" s="3">
        <v>39.42</v>
      </c>
      <c r="K10217" s="3">
        <v>39.42</v>
      </c>
      <c r="L10217" s="3">
        <v>0</v>
      </c>
      <c r="M10217" s="4">
        <v>0</v>
      </c>
    </row>
    <row r="10218" spans="1:13" x14ac:dyDescent="0.25">
      <c r="A10218" s="5">
        <v>53015</v>
      </c>
      <c r="B10218" t="s">
        <v>2750</v>
      </c>
      <c r="C10218" t="s">
        <v>2751</v>
      </c>
      <c r="D10218">
        <v>7000211</v>
      </c>
      <c r="E10218">
        <v>14257313</v>
      </c>
      <c r="G10218" t="s">
        <v>12</v>
      </c>
      <c r="H10218" t="s">
        <v>1814</v>
      </c>
      <c r="I10218" t="s">
        <v>10</v>
      </c>
      <c r="J10218" s="3">
        <v>32.43</v>
      </c>
      <c r="K10218" s="3">
        <v>32.43</v>
      </c>
      <c r="L10218" s="3">
        <v>0</v>
      </c>
      <c r="M10218" s="4">
        <v>0</v>
      </c>
    </row>
    <row r="10219" spans="1:13" x14ac:dyDescent="0.25">
      <c r="A10219" s="5">
        <v>53027</v>
      </c>
      <c r="B10219" t="s">
        <v>2750</v>
      </c>
      <c r="C10219" t="s">
        <v>2752</v>
      </c>
      <c r="D10219">
        <v>12582311</v>
      </c>
      <c r="E10219">
        <v>63396313</v>
      </c>
      <c r="F10219">
        <v>1</v>
      </c>
      <c r="G10219">
        <v>7999</v>
      </c>
      <c r="H10219" t="s">
        <v>174</v>
      </c>
      <c r="I10219" t="s">
        <v>9</v>
      </c>
      <c r="J10219" s="3">
        <v>40.799999999999997</v>
      </c>
      <c r="K10219" s="3">
        <v>40.5396</v>
      </c>
      <c r="L10219" s="3">
        <v>-0.26039999999999702</v>
      </c>
      <c r="M10219" s="4">
        <v>-0.63823529411764002</v>
      </c>
    </row>
    <row r="10220" spans="1:13" x14ac:dyDescent="0.25">
      <c r="A10220" s="5">
        <v>53027</v>
      </c>
      <c r="B10220" t="s">
        <v>2750</v>
      </c>
      <c r="C10220" t="s">
        <v>2752</v>
      </c>
      <c r="D10220">
        <v>12582311</v>
      </c>
      <c r="E10220">
        <v>63396313</v>
      </c>
      <c r="F10220">
        <v>1</v>
      </c>
      <c r="G10220">
        <v>7999</v>
      </c>
      <c r="H10220" t="s">
        <v>174</v>
      </c>
      <c r="I10220" t="s">
        <v>10</v>
      </c>
      <c r="J10220" s="3">
        <v>6.5</v>
      </c>
      <c r="K10220" s="3">
        <v>6.5366</v>
      </c>
      <c r="L10220" s="3">
        <v>3.6599999999999903E-2</v>
      </c>
      <c r="M10220" s="4">
        <v>0.56307692307692203</v>
      </c>
    </row>
    <row r="10221" spans="1:13" x14ac:dyDescent="0.25">
      <c r="A10221" s="5">
        <v>53027</v>
      </c>
      <c r="B10221" t="s">
        <v>2750</v>
      </c>
      <c r="C10221" t="s">
        <v>2752</v>
      </c>
      <c r="D10221">
        <v>12582311</v>
      </c>
      <c r="E10221">
        <v>63396413</v>
      </c>
      <c r="F10221">
        <v>2</v>
      </c>
      <c r="G10221">
        <v>7999</v>
      </c>
      <c r="H10221" t="s">
        <v>174</v>
      </c>
      <c r="I10221" t="s">
        <v>9</v>
      </c>
      <c r="J10221" s="3">
        <v>34.799999999999997</v>
      </c>
      <c r="K10221" s="3">
        <v>34.605800000000002</v>
      </c>
      <c r="L10221" s="3">
        <v>-0.19419999999999499</v>
      </c>
      <c r="M10221" s="4">
        <v>-0.55804597701147995</v>
      </c>
    </row>
    <row r="10222" spans="1:13" x14ac:dyDescent="0.25">
      <c r="A10222" s="5">
        <v>53027</v>
      </c>
      <c r="B10222" t="s">
        <v>2750</v>
      </c>
      <c r="C10222" t="s">
        <v>2752</v>
      </c>
      <c r="D10222">
        <v>12582311</v>
      </c>
      <c r="E10222">
        <v>63396413</v>
      </c>
      <c r="F10222">
        <v>2</v>
      </c>
      <c r="G10222">
        <v>7999</v>
      </c>
      <c r="H10222" t="s">
        <v>174</v>
      </c>
      <c r="I10222" t="s">
        <v>10</v>
      </c>
      <c r="J10222" s="3">
        <v>5.6</v>
      </c>
      <c r="K10222" s="3">
        <v>5.5533999999999999</v>
      </c>
      <c r="L10222" s="3">
        <v>-4.6599999999999697E-2</v>
      </c>
      <c r="M10222" s="4">
        <v>-0.83214285714285197</v>
      </c>
    </row>
    <row r="10223" spans="1:13" x14ac:dyDescent="0.25">
      <c r="A10223" s="5">
        <v>53027</v>
      </c>
      <c r="B10223" t="s">
        <v>2750</v>
      </c>
      <c r="C10223" t="s">
        <v>2752</v>
      </c>
      <c r="D10223">
        <v>9048311</v>
      </c>
      <c r="E10223">
        <v>58390413</v>
      </c>
      <c r="G10223" t="s">
        <v>12</v>
      </c>
      <c r="H10223" t="s">
        <v>2478</v>
      </c>
      <c r="I10223" t="s">
        <v>9</v>
      </c>
      <c r="J10223" s="3">
        <v>112.77</v>
      </c>
      <c r="K10223" s="3">
        <v>112.77</v>
      </c>
      <c r="L10223" s="3">
        <v>0</v>
      </c>
      <c r="M10223" s="4">
        <v>0</v>
      </c>
    </row>
    <row r="10224" spans="1:13" x14ac:dyDescent="0.25">
      <c r="A10224" s="5">
        <v>53027</v>
      </c>
      <c r="B10224" t="s">
        <v>2750</v>
      </c>
      <c r="C10224" t="s">
        <v>2752</v>
      </c>
      <c r="D10224">
        <v>9048311</v>
      </c>
      <c r="E10224">
        <v>58390413</v>
      </c>
      <c r="G10224" t="s">
        <v>12</v>
      </c>
      <c r="H10224" t="s">
        <v>2478</v>
      </c>
      <c r="I10224" t="s">
        <v>10</v>
      </c>
      <c r="J10224" s="3">
        <v>1.29</v>
      </c>
      <c r="K10224" s="3">
        <v>1.29</v>
      </c>
      <c r="L10224" s="3">
        <v>0</v>
      </c>
      <c r="M10224" s="4">
        <v>0</v>
      </c>
    </row>
    <row r="10225" spans="1:13" x14ac:dyDescent="0.25">
      <c r="A10225" s="5">
        <v>53039</v>
      </c>
      <c r="B10225" t="s">
        <v>2750</v>
      </c>
      <c r="C10225" t="s">
        <v>3423</v>
      </c>
      <c r="D10225">
        <v>9091411</v>
      </c>
      <c r="E10225">
        <v>55096213</v>
      </c>
      <c r="F10225" t="s">
        <v>83</v>
      </c>
      <c r="G10225">
        <v>55482</v>
      </c>
      <c r="H10225" t="s">
        <v>2499</v>
      </c>
      <c r="I10225" t="s">
        <v>9</v>
      </c>
      <c r="J10225" s="3">
        <v>38.6</v>
      </c>
      <c r="K10225" s="3">
        <v>44.955199999999998</v>
      </c>
      <c r="L10225" s="3">
        <v>6.3551999999999902</v>
      </c>
      <c r="M10225" s="4">
        <v>16.464248704663198</v>
      </c>
    </row>
    <row r="10226" spans="1:13" x14ac:dyDescent="0.25">
      <c r="A10226" s="5">
        <v>53039</v>
      </c>
      <c r="B10226" t="s">
        <v>2750</v>
      </c>
      <c r="C10226" t="s">
        <v>3423</v>
      </c>
      <c r="D10226">
        <v>9091411</v>
      </c>
      <c r="E10226">
        <v>55096213</v>
      </c>
      <c r="F10226" t="s">
        <v>83</v>
      </c>
      <c r="G10226">
        <v>55482</v>
      </c>
      <c r="H10226" t="s">
        <v>2499</v>
      </c>
      <c r="I10226" t="s">
        <v>10</v>
      </c>
      <c r="J10226" s="3">
        <v>3</v>
      </c>
      <c r="K10226" s="3">
        <v>3.2677999999999998</v>
      </c>
      <c r="L10226" s="3">
        <v>0.26779999999999898</v>
      </c>
      <c r="M10226" s="4">
        <v>8.9266666666666605</v>
      </c>
    </row>
    <row r="10227" spans="1:13" x14ac:dyDescent="0.25">
      <c r="A10227" s="5">
        <v>53041</v>
      </c>
      <c r="B10227" t="s">
        <v>2750</v>
      </c>
      <c r="C10227" t="s">
        <v>3217</v>
      </c>
      <c r="D10227">
        <v>6281311</v>
      </c>
      <c r="E10227">
        <v>15504813</v>
      </c>
      <c r="F10227" t="s">
        <v>1592</v>
      </c>
      <c r="G10227">
        <v>3845</v>
      </c>
      <c r="H10227" t="s">
        <v>1591</v>
      </c>
      <c r="I10227" t="s">
        <v>9</v>
      </c>
      <c r="J10227" s="3">
        <v>3381</v>
      </c>
      <c r="K10227" s="3">
        <v>3646.7779</v>
      </c>
      <c r="L10227" s="3">
        <v>265.77789999999999</v>
      </c>
      <c r="M10227" s="4">
        <v>7.86092576160899</v>
      </c>
    </row>
    <row r="10228" spans="1:13" x14ac:dyDescent="0.25">
      <c r="A10228" s="5">
        <v>53041</v>
      </c>
      <c r="B10228" t="s">
        <v>2750</v>
      </c>
      <c r="C10228" t="s">
        <v>3217</v>
      </c>
      <c r="D10228">
        <v>6281311</v>
      </c>
      <c r="E10228">
        <v>15504813</v>
      </c>
      <c r="F10228" t="s">
        <v>1592</v>
      </c>
      <c r="G10228">
        <v>3845</v>
      </c>
      <c r="H10228" t="s">
        <v>1591</v>
      </c>
      <c r="I10228" t="s">
        <v>10</v>
      </c>
      <c r="J10228" s="3">
        <v>1254</v>
      </c>
      <c r="K10228" s="3">
        <v>1071.6817000000001</v>
      </c>
      <c r="L10228" s="3">
        <v>-182.318299999999</v>
      </c>
      <c r="M10228" s="4">
        <v>-14.5389393939393</v>
      </c>
    </row>
    <row r="10229" spans="1:13" x14ac:dyDescent="0.25">
      <c r="A10229" s="5">
        <v>53041</v>
      </c>
      <c r="B10229" t="s">
        <v>2750</v>
      </c>
      <c r="C10229" t="s">
        <v>3217</v>
      </c>
      <c r="D10229">
        <v>9091111</v>
      </c>
      <c r="E10229">
        <v>55096613</v>
      </c>
      <c r="F10229" t="s">
        <v>92</v>
      </c>
      <c r="G10229">
        <v>55662</v>
      </c>
      <c r="H10229" t="s">
        <v>2498</v>
      </c>
      <c r="I10229" t="s">
        <v>9</v>
      </c>
      <c r="J10229" s="3">
        <v>38.49</v>
      </c>
      <c r="K10229" s="3">
        <v>38.393099999999997</v>
      </c>
      <c r="L10229" s="3">
        <v>-9.6900000000005093E-2</v>
      </c>
      <c r="M10229" s="4">
        <v>-0.25175370226034</v>
      </c>
    </row>
    <row r="10230" spans="1:13" x14ac:dyDescent="0.25">
      <c r="A10230" s="5">
        <v>53041</v>
      </c>
      <c r="B10230" t="s">
        <v>2750</v>
      </c>
      <c r="C10230" t="s">
        <v>3217</v>
      </c>
      <c r="D10230">
        <v>9091111</v>
      </c>
      <c r="E10230">
        <v>55096613</v>
      </c>
      <c r="F10230" t="s">
        <v>92</v>
      </c>
      <c r="G10230">
        <v>55662</v>
      </c>
      <c r="H10230" t="s">
        <v>2498</v>
      </c>
      <c r="I10230" t="s">
        <v>10</v>
      </c>
      <c r="J10230" s="3">
        <v>5.16</v>
      </c>
      <c r="K10230" s="3">
        <v>5.1517999999999997</v>
      </c>
      <c r="L10230" s="3">
        <v>-8.2000000000004292E-3</v>
      </c>
      <c r="M10230" s="4">
        <v>-0.15891472868217801</v>
      </c>
    </row>
    <row r="10231" spans="1:13" x14ac:dyDescent="0.25">
      <c r="A10231" s="5">
        <v>53041</v>
      </c>
      <c r="B10231" t="s">
        <v>2750</v>
      </c>
      <c r="C10231" t="s">
        <v>3217</v>
      </c>
      <c r="D10231">
        <v>9091111</v>
      </c>
      <c r="E10231">
        <v>55096713</v>
      </c>
      <c r="F10231" t="s">
        <v>69</v>
      </c>
      <c r="G10231">
        <v>55662</v>
      </c>
      <c r="H10231" t="s">
        <v>2498</v>
      </c>
      <c r="I10231" t="s">
        <v>9</v>
      </c>
      <c r="J10231" s="3">
        <v>40.22</v>
      </c>
      <c r="K10231" s="3">
        <v>40.0075</v>
      </c>
      <c r="L10231" s="3">
        <v>-0.212499999999998</v>
      </c>
      <c r="M10231" s="4">
        <v>-0.52834410740924498</v>
      </c>
    </row>
    <row r="10232" spans="1:13" x14ac:dyDescent="0.25">
      <c r="A10232" s="5">
        <v>53041</v>
      </c>
      <c r="B10232" t="s">
        <v>2750</v>
      </c>
      <c r="C10232" t="s">
        <v>3217</v>
      </c>
      <c r="D10232">
        <v>9091111</v>
      </c>
      <c r="E10232">
        <v>55096713</v>
      </c>
      <c r="F10232" t="s">
        <v>69</v>
      </c>
      <c r="G10232">
        <v>55662</v>
      </c>
      <c r="H10232" t="s">
        <v>2498</v>
      </c>
      <c r="I10232" t="s">
        <v>10</v>
      </c>
      <c r="J10232" s="3">
        <v>6</v>
      </c>
      <c r="K10232" s="3">
        <v>5.9916</v>
      </c>
      <c r="L10232" s="3">
        <v>-8.3999999999999596E-3</v>
      </c>
      <c r="M10232" s="4">
        <v>-0.13999999999999899</v>
      </c>
    </row>
    <row r="10233" spans="1:13" x14ac:dyDescent="0.25">
      <c r="A10233" s="5">
        <v>53053</v>
      </c>
      <c r="B10233" t="s">
        <v>2750</v>
      </c>
      <c r="C10233" t="s">
        <v>2755</v>
      </c>
      <c r="D10233">
        <v>12618611</v>
      </c>
      <c r="E10233">
        <v>63640013</v>
      </c>
      <c r="G10233" t="s">
        <v>12</v>
      </c>
      <c r="H10233" t="s">
        <v>178</v>
      </c>
      <c r="I10233" t="s">
        <v>9</v>
      </c>
      <c r="J10233" s="3">
        <v>22.457999999999998</v>
      </c>
      <c r="K10233" s="3">
        <v>22.457999999999998</v>
      </c>
      <c r="L10233" s="3">
        <v>0</v>
      </c>
      <c r="M10233" s="4">
        <v>0</v>
      </c>
    </row>
    <row r="10234" spans="1:13" x14ac:dyDescent="0.25">
      <c r="A10234" s="5">
        <v>53053</v>
      </c>
      <c r="B10234" t="s">
        <v>2750</v>
      </c>
      <c r="C10234" t="s">
        <v>2755</v>
      </c>
      <c r="D10234">
        <v>12618611</v>
      </c>
      <c r="E10234">
        <v>63640113</v>
      </c>
      <c r="G10234" t="s">
        <v>12</v>
      </c>
      <c r="H10234" t="s">
        <v>178</v>
      </c>
      <c r="I10234" t="s">
        <v>9</v>
      </c>
      <c r="J10234" s="3">
        <v>19.251999999999999</v>
      </c>
      <c r="K10234" s="3">
        <v>19.251999999999999</v>
      </c>
      <c r="L10234" s="3">
        <v>0</v>
      </c>
      <c r="M10234" s="4">
        <v>0</v>
      </c>
    </row>
    <row r="10235" spans="1:13" x14ac:dyDescent="0.25">
      <c r="A10235" s="5">
        <v>53053</v>
      </c>
      <c r="B10235" t="s">
        <v>2750</v>
      </c>
      <c r="C10235" t="s">
        <v>2755</v>
      </c>
      <c r="D10235">
        <v>12618611</v>
      </c>
      <c r="E10235">
        <v>63640013</v>
      </c>
      <c r="G10235" t="s">
        <v>12</v>
      </c>
      <c r="H10235" t="s">
        <v>178</v>
      </c>
      <c r="I10235" t="s">
        <v>10</v>
      </c>
      <c r="J10235" s="3">
        <v>0.40600000000000003</v>
      </c>
      <c r="K10235" s="3">
        <v>0.40600000000000003</v>
      </c>
      <c r="L10235" s="3">
        <v>0</v>
      </c>
      <c r="M10235" s="4">
        <v>0</v>
      </c>
    </row>
    <row r="10236" spans="1:13" x14ac:dyDescent="0.25">
      <c r="A10236" s="5">
        <v>53053</v>
      </c>
      <c r="B10236" t="s">
        <v>2750</v>
      </c>
      <c r="C10236" t="s">
        <v>2755</v>
      </c>
      <c r="D10236">
        <v>12618611</v>
      </c>
      <c r="E10236">
        <v>63640113</v>
      </c>
      <c r="G10236" t="s">
        <v>12</v>
      </c>
      <c r="H10236" t="s">
        <v>178</v>
      </c>
      <c r="I10236" t="s">
        <v>10</v>
      </c>
      <c r="J10236" s="3">
        <v>0.32300000000000001</v>
      </c>
      <c r="K10236" s="3">
        <v>0.32300000000000001</v>
      </c>
      <c r="L10236" s="3">
        <v>0</v>
      </c>
      <c r="M10236" s="4">
        <v>0</v>
      </c>
    </row>
    <row r="10237" spans="1:13" x14ac:dyDescent="0.25">
      <c r="A10237" s="5">
        <v>53053</v>
      </c>
      <c r="B10237" t="s">
        <v>2750</v>
      </c>
      <c r="C10237" t="s">
        <v>2755</v>
      </c>
      <c r="D10237">
        <v>12623711</v>
      </c>
      <c r="E10237">
        <v>63640913</v>
      </c>
      <c r="F10237" t="s">
        <v>181</v>
      </c>
      <c r="G10237">
        <v>55818</v>
      </c>
      <c r="H10237" t="s">
        <v>180</v>
      </c>
      <c r="I10237" t="s">
        <v>9</v>
      </c>
      <c r="J10237" s="3">
        <v>48.9</v>
      </c>
      <c r="K10237" s="3">
        <v>47.914499999999997</v>
      </c>
      <c r="L10237" s="3">
        <v>-0.98550000000000104</v>
      </c>
      <c r="M10237" s="4">
        <v>-2.01533742331288</v>
      </c>
    </row>
    <row r="10238" spans="1:13" x14ac:dyDescent="0.25">
      <c r="A10238" s="5">
        <v>53053</v>
      </c>
      <c r="B10238" t="s">
        <v>2750</v>
      </c>
      <c r="C10238" t="s">
        <v>2755</v>
      </c>
      <c r="D10238">
        <v>12623711</v>
      </c>
      <c r="E10238">
        <v>63640913</v>
      </c>
      <c r="F10238" t="s">
        <v>181</v>
      </c>
      <c r="G10238">
        <v>55818</v>
      </c>
      <c r="H10238" t="s">
        <v>180</v>
      </c>
      <c r="I10238" t="s">
        <v>10</v>
      </c>
      <c r="J10238" s="3">
        <v>2.7</v>
      </c>
      <c r="K10238" s="3">
        <v>2.7159</v>
      </c>
      <c r="L10238" s="3">
        <v>1.58999999999998E-2</v>
      </c>
      <c r="M10238" s="4">
        <v>0.58888888888888102</v>
      </c>
    </row>
    <row r="10239" spans="1:13" x14ac:dyDescent="0.25">
      <c r="A10239" s="5">
        <v>53053</v>
      </c>
      <c r="B10239" t="s">
        <v>2750</v>
      </c>
      <c r="C10239" t="s">
        <v>2755</v>
      </c>
      <c r="D10239">
        <v>4880911</v>
      </c>
      <c r="E10239">
        <v>29293113</v>
      </c>
      <c r="G10239" t="s">
        <v>12</v>
      </c>
      <c r="H10239" t="s">
        <v>1089</v>
      </c>
      <c r="I10239" t="s">
        <v>9</v>
      </c>
      <c r="J10239" s="3">
        <v>314</v>
      </c>
      <c r="K10239" s="3">
        <v>314</v>
      </c>
      <c r="L10239" s="3">
        <v>0</v>
      </c>
      <c r="M10239" s="4">
        <v>0</v>
      </c>
    </row>
    <row r="10240" spans="1:13" x14ac:dyDescent="0.25">
      <c r="A10240" s="5">
        <v>53053</v>
      </c>
      <c r="B10240" t="s">
        <v>2750</v>
      </c>
      <c r="C10240" t="s">
        <v>2755</v>
      </c>
      <c r="D10240">
        <v>4880911</v>
      </c>
      <c r="E10240">
        <v>29293313</v>
      </c>
      <c r="G10240" t="s">
        <v>12</v>
      </c>
      <c r="H10240" t="s">
        <v>1089</v>
      </c>
      <c r="I10240" t="s">
        <v>9</v>
      </c>
      <c r="J10240" s="3">
        <v>509.1</v>
      </c>
      <c r="K10240" s="3">
        <v>509.1</v>
      </c>
      <c r="L10240" s="3">
        <v>0</v>
      </c>
      <c r="M10240" s="4">
        <v>0</v>
      </c>
    </row>
    <row r="10241" spans="1:15" x14ac:dyDescent="0.25">
      <c r="A10241" s="5">
        <v>53053</v>
      </c>
      <c r="B10241" t="s">
        <v>2750</v>
      </c>
      <c r="C10241" t="s">
        <v>2755</v>
      </c>
      <c r="D10241">
        <v>4880911</v>
      </c>
      <c r="E10241">
        <v>29293113</v>
      </c>
      <c r="G10241" t="s">
        <v>12</v>
      </c>
      <c r="H10241" t="s">
        <v>1089</v>
      </c>
      <c r="I10241" t="s">
        <v>10</v>
      </c>
      <c r="J10241" s="3">
        <v>16.25</v>
      </c>
      <c r="K10241" s="3">
        <v>16.25</v>
      </c>
      <c r="L10241" s="3">
        <v>0</v>
      </c>
      <c r="M10241" s="4">
        <v>0</v>
      </c>
    </row>
    <row r="10242" spans="1:15" x14ac:dyDescent="0.25">
      <c r="A10242" s="5">
        <v>53053</v>
      </c>
      <c r="B10242" t="s">
        <v>2750</v>
      </c>
      <c r="C10242" t="s">
        <v>2755</v>
      </c>
      <c r="D10242">
        <v>4880911</v>
      </c>
      <c r="E10242">
        <v>29293313</v>
      </c>
      <c r="G10242" t="s">
        <v>12</v>
      </c>
      <c r="H10242" t="s">
        <v>1089</v>
      </c>
      <c r="I10242" t="s">
        <v>10</v>
      </c>
      <c r="J10242" s="3">
        <v>149.69999999999999</v>
      </c>
      <c r="K10242" s="3">
        <v>149.69999999999999</v>
      </c>
      <c r="L10242" s="3">
        <v>0</v>
      </c>
      <c r="M10242" s="4">
        <v>0</v>
      </c>
    </row>
    <row r="10243" spans="1:15" x14ac:dyDescent="0.25">
      <c r="A10243" s="5">
        <v>53057</v>
      </c>
      <c r="B10243" t="s">
        <v>2750</v>
      </c>
      <c r="C10243" t="s">
        <v>2757</v>
      </c>
      <c r="D10243">
        <v>12626311</v>
      </c>
      <c r="E10243">
        <v>63843413</v>
      </c>
      <c r="G10243" t="s">
        <v>12</v>
      </c>
      <c r="H10243" t="s">
        <v>182</v>
      </c>
      <c r="I10243" t="s">
        <v>9</v>
      </c>
      <c r="J10243" s="3">
        <v>114.8</v>
      </c>
      <c r="K10243" s="3">
        <v>114.8</v>
      </c>
      <c r="L10243" s="3">
        <v>0</v>
      </c>
      <c r="M10243" s="4">
        <v>0</v>
      </c>
    </row>
    <row r="10244" spans="1:15" x14ac:dyDescent="0.25">
      <c r="A10244" s="5">
        <v>53057</v>
      </c>
      <c r="B10244" t="s">
        <v>2750</v>
      </c>
      <c r="C10244" t="s">
        <v>2757</v>
      </c>
      <c r="D10244">
        <v>12626311</v>
      </c>
      <c r="E10244">
        <v>63843413</v>
      </c>
      <c r="G10244" t="s">
        <v>12</v>
      </c>
      <c r="H10244" t="s">
        <v>182</v>
      </c>
      <c r="I10244" t="s">
        <v>10</v>
      </c>
      <c r="J10244" s="3">
        <v>1.51</v>
      </c>
      <c r="K10244" s="3">
        <v>1.51</v>
      </c>
      <c r="L10244" s="3">
        <v>0</v>
      </c>
      <c r="M10244" s="4">
        <v>0</v>
      </c>
    </row>
    <row r="10245" spans="1:15" x14ac:dyDescent="0.25">
      <c r="A10245" s="5">
        <v>53057</v>
      </c>
      <c r="B10245" t="s">
        <v>2750</v>
      </c>
      <c r="C10245" t="s">
        <v>2757</v>
      </c>
      <c r="D10245">
        <v>8532811</v>
      </c>
      <c r="E10245">
        <v>942113</v>
      </c>
      <c r="F10245" t="s">
        <v>70</v>
      </c>
      <c r="G10245">
        <v>607</v>
      </c>
      <c r="H10245" t="s">
        <v>2446</v>
      </c>
      <c r="I10245" t="s">
        <v>9</v>
      </c>
      <c r="J10245" s="3">
        <v>2.8</v>
      </c>
      <c r="K10245" s="3">
        <v>4.3879999999999999</v>
      </c>
      <c r="L10245" s="3">
        <v>1.5880000000000001</v>
      </c>
      <c r="M10245" s="4">
        <v>56.714285714285701</v>
      </c>
    </row>
    <row r="10246" spans="1:15" x14ac:dyDescent="0.25">
      <c r="A10246" s="5">
        <v>53057</v>
      </c>
      <c r="B10246" t="s">
        <v>2750</v>
      </c>
      <c r="C10246" t="s">
        <v>2757</v>
      </c>
      <c r="D10246">
        <v>8532811</v>
      </c>
      <c r="E10246">
        <v>942113</v>
      </c>
      <c r="F10246" t="s">
        <v>70</v>
      </c>
      <c r="G10246">
        <v>607</v>
      </c>
      <c r="H10246" t="s">
        <v>2446</v>
      </c>
      <c r="I10246" t="s">
        <v>10</v>
      </c>
      <c r="J10246" s="3">
        <v>0.3</v>
      </c>
      <c r="K10246" s="3">
        <v>0.2379</v>
      </c>
      <c r="L10246" s="3">
        <v>-6.2099999999999898E-2</v>
      </c>
      <c r="M10246" s="4">
        <v>-20.6999999999999</v>
      </c>
    </row>
    <row r="10247" spans="1:15" x14ac:dyDescent="0.25">
      <c r="A10247" s="5">
        <v>53057</v>
      </c>
      <c r="B10247" t="s">
        <v>2750</v>
      </c>
      <c r="C10247" t="s">
        <v>2757</v>
      </c>
      <c r="D10247">
        <v>8532811</v>
      </c>
      <c r="E10247">
        <v>942213</v>
      </c>
      <c r="F10247" t="s">
        <v>71</v>
      </c>
      <c r="G10247">
        <v>607</v>
      </c>
      <c r="H10247" t="s">
        <v>2446</v>
      </c>
      <c r="I10247" t="s">
        <v>9</v>
      </c>
      <c r="J10247" s="3">
        <v>1.4</v>
      </c>
      <c r="K10247" s="3">
        <v>1.8307</v>
      </c>
      <c r="L10247" s="3">
        <v>0.43070000000000003</v>
      </c>
      <c r="M10247" s="4">
        <v>30.764285714285698</v>
      </c>
    </row>
    <row r="10248" spans="1:15" x14ac:dyDescent="0.25">
      <c r="A10248" s="5">
        <v>53057</v>
      </c>
      <c r="B10248" t="s">
        <v>2750</v>
      </c>
      <c r="C10248" t="s">
        <v>2757</v>
      </c>
      <c r="D10248">
        <v>8532811</v>
      </c>
      <c r="E10248">
        <v>942213</v>
      </c>
      <c r="F10248" t="s">
        <v>71</v>
      </c>
      <c r="G10248">
        <v>607</v>
      </c>
      <c r="H10248" t="s">
        <v>2446</v>
      </c>
      <c r="I10248" t="s">
        <v>10</v>
      </c>
      <c r="J10248" s="3">
        <v>0.1</v>
      </c>
      <c r="K10248" s="3">
        <v>0.1298</v>
      </c>
      <c r="L10248" s="3">
        <v>2.9799999999999899E-2</v>
      </c>
      <c r="M10248" s="4">
        <v>29.799999999999901</v>
      </c>
    </row>
    <row r="10249" spans="1:15" x14ac:dyDescent="0.25">
      <c r="A10249" s="5">
        <v>53057</v>
      </c>
      <c r="B10249" t="s">
        <v>2750</v>
      </c>
      <c r="C10249" t="s">
        <v>2757</v>
      </c>
      <c r="D10249">
        <v>8532811</v>
      </c>
      <c r="E10249">
        <v>942013</v>
      </c>
      <c r="G10249" t="s">
        <v>12</v>
      </c>
      <c r="H10249" t="s">
        <v>2446</v>
      </c>
      <c r="I10249" t="s">
        <v>9</v>
      </c>
      <c r="J10249" s="3">
        <v>278.89999999999998</v>
      </c>
      <c r="K10249" s="3">
        <v>278.89999999999998</v>
      </c>
      <c r="L10249" s="3">
        <v>0</v>
      </c>
      <c r="M10249" s="4">
        <v>0</v>
      </c>
    </row>
    <row r="10250" spans="1:15" x14ac:dyDescent="0.25">
      <c r="A10250" s="5">
        <v>53057</v>
      </c>
      <c r="B10250" t="s">
        <v>2750</v>
      </c>
      <c r="C10250" t="s">
        <v>2757</v>
      </c>
      <c r="D10250">
        <v>8532811</v>
      </c>
      <c r="E10250">
        <v>942313</v>
      </c>
      <c r="G10250" t="s">
        <v>12</v>
      </c>
      <c r="H10250" t="s">
        <v>2446</v>
      </c>
      <c r="I10250" t="s">
        <v>9</v>
      </c>
      <c r="J10250" s="3">
        <v>199.2</v>
      </c>
      <c r="K10250" s="3">
        <v>199.2</v>
      </c>
      <c r="L10250" s="3">
        <v>0</v>
      </c>
      <c r="M10250" s="4">
        <v>0</v>
      </c>
    </row>
    <row r="10251" spans="1:15" x14ac:dyDescent="0.25">
      <c r="A10251" s="5">
        <v>53057</v>
      </c>
      <c r="B10251" t="s">
        <v>2750</v>
      </c>
      <c r="C10251" t="s">
        <v>2757</v>
      </c>
      <c r="D10251">
        <v>8532811</v>
      </c>
      <c r="E10251">
        <v>942013</v>
      </c>
      <c r="G10251" t="s">
        <v>12</v>
      </c>
      <c r="H10251" t="s">
        <v>2446</v>
      </c>
      <c r="I10251" t="s">
        <v>10</v>
      </c>
      <c r="J10251" s="3">
        <v>1.6</v>
      </c>
      <c r="K10251" s="3">
        <v>1.6</v>
      </c>
      <c r="L10251" s="3">
        <v>0</v>
      </c>
      <c r="M10251" s="4">
        <v>0</v>
      </c>
    </row>
    <row r="10252" spans="1:15" x14ac:dyDescent="0.25">
      <c r="A10252" s="5">
        <v>53057</v>
      </c>
      <c r="B10252" t="s">
        <v>2750</v>
      </c>
      <c r="C10252" t="s">
        <v>2757</v>
      </c>
      <c r="D10252">
        <v>8532811</v>
      </c>
      <c r="E10252">
        <v>942313</v>
      </c>
      <c r="G10252" t="s">
        <v>12</v>
      </c>
      <c r="H10252" t="s">
        <v>2446</v>
      </c>
      <c r="I10252" t="s">
        <v>10</v>
      </c>
      <c r="J10252" s="3">
        <v>1.3</v>
      </c>
      <c r="K10252" s="3">
        <v>1.3</v>
      </c>
      <c r="L10252" s="3">
        <v>0</v>
      </c>
      <c r="M10252" s="4">
        <v>0</v>
      </c>
    </row>
    <row r="10253" spans="1:15" x14ac:dyDescent="0.25">
      <c r="A10253" s="5">
        <v>53061</v>
      </c>
      <c r="B10253" t="s">
        <v>2750</v>
      </c>
      <c r="C10253" t="s">
        <v>2756</v>
      </c>
      <c r="D10253">
        <v>12619311</v>
      </c>
      <c r="E10253">
        <v>63643613</v>
      </c>
      <c r="G10253" t="s">
        <v>12</v>
      </c>
      <c r="H10253" t="s">
        <v>179</v>
      </c>
      <c r="I10253" t="s">
        <v>9</v>
      </c>
      <c r="J10253" s="3">
        <v>62.420999999999999</v>
      </c>
      <c r="K10253" s="3">
        <v>62.420999999999999</v>
      </c>
      <c r="L10253" s="3">
        <v>-7.1054273576010003E-15</v>
      </c>
      <c r="M10253" s="4">
        <v>-1.1383071975138101E-14</v>
      </c>
      <c r="O10253" s="1"/>
    </row>
    <row r="10254" spans="1:15" x14ac:dyDescent="0.25">
      <c r="A10254" s="5">
        <v>53061</v>
      </c>
      <c r="B10254" t="s">
        <v>2750</v>
      </c>
      <c r="C10254" t="s">
        <v>2756</v>
      </c>
      <c r="D10254">
        <v>12619311</v>
      </c>
      <c r="E10254">
        <v>63643613</v>
      </c>
      <c r="G10254" t="s">
        <v>12</v>
      </c>
      <c r="H10254" t="s">
        <v>179</v>
      </c>
      <c r="I10254" t="s">
        <v>10</v>
      </c>
      <c r="J10254" s="3">
        <v>11.103999999999999</v>
      </c>
      <c r="K10254" s="3">
        <v>11.103999999999999</v>
      </c>
      <c r="L10254" s="3">
        <v>-1.7763568394002501E-15</v>
      </c>
      <c r="M10254" s="4">
        <v>-1.5997449922552599E-14</v>
      </c>
      <c r="O10254" s="1"/>
    </row>
    <row r="10255" spans="1:15" x14ac:dyDescent="0.25">
      <c r="A10255" s="5">
        <v>53063</v>
      </c>
      <c r="B10255" t="s">
        <v>2750</v>
      </c>
      <c r="C10255" t="s">
        <v>3239</v>
      </c>
      <c r="D10255">
        <v>6647111</v>
      </c>
      <c r="E10255">
        <v>17153713</v>
      </c>
      <c r="G10255" t="s">
        <v>12</v>
      </c>
      <c r="H10255" t="s">
        <v>1724</v>
      </c>
      <c r="I10255" t="s">
        <v>9</v>
      </c>
      <c r="J10255" s="3">
        <v>159.4</v>
      </c>
      <c r="K10255" s="3">
        <v>159.4</v>
      </c>
      <c r="L10255" s="3">
        <v>0</v>
      </c>
      <c r="M10255" s="4">
        <v>0</v>
      </c>
    </row>
    <row r="10256" spans="1:15" x14ac:dyDescent="0.25">
      <c r="A10256" s="5">
        <v>53063</v>
      </c>
      <c r="B10256" t="s">
        <v>2750</v>
      </c>
      <c r="C10256" t="s">
        <v>3239</v>
      </c>
      <c r="D10256">
        <v>6647111</v>
      </c>
      <c r="E10256">
        <v>17153813</v>
      </c>
      <c r="G10256" t="s">
        <v>12</v>
      </c>
      <c r="H10256" t="s">
        <v>1724</v>
      </c>
      <c r="I10256" t="s">
        <v>9</v>
      </c>
      <c r="J10256" s="3">
        <v>158.19999999999999</v>
      </c>
      <c r="K10256" s="3">
        <v>158.19999999999999</v>
      </c>
      <c r="L10256" s="3">
        <v>0</v>
      </c>
      <c r="M10256" s="4">
        <v>0</v>
      </c>
    </row>
    <row r="10257" spans="1:13" x14ac:dyDescent="0.25">
      <c r="A10257" s="5">
        <v>53063</v>
      </c>
      <c r="B10257" t="s">
        <v>2750</v>
      </c>
      <c r="C10257" t="s">
        <v>3239</v>
      </c>
      <c r="D10257">
        <v>6647111</v>
      </c>
      <c r="E10257">
        <v>17153713</v>
      </c>
      <c r="G10257" t="s">
        <v>12</v>
      </c>
      <c r="H10257" t="s">
        <v>1724</v>
      </c>
      <c r="I10257" t="s">
        <v>10</v>
      </c>
      <c r="J10257" s="3">
        <v>3.7</v>
      </c>
      <c r="K10257" s="3">
        <v>3.7</v>
      </c>
      <c r="L10257" s="3">
        <v>0</v>
      </c>
      <c r="M10257" s="4">
        <v>0</v>
      </c>
    </row>
    <row r="10258" spans="1:13" x14ac:dyDescent="0.25">
      <c r="A10258" s="5">
        <v>53063</v>
      </c>
      <c r="B10258" t="s">
        <v>2750</v>
      </c>
      <c r="C10258" t="s">
        <v>3239</v>
      </c>
      <c r="D10258">
        <v>6647111</v>
      </c>
      <c r="E10258">
        <v>17153813</v>
      </c>
      <c r="G10258" t="s">
        <v>12</v>
      </c>
      <c r="H10258" t="s">
        <v>1724</v>
      </c>
      <c r="I10258" t="s">
        <v>10</v>
      </c>
      <c r="J10258" s="3">
        <v>5.7</v>
      </c>
      <c r="K10258" s="3">
        <v>5.7</v>
      </c>
      <c r="L10258" s="3">
        <v>0</v>
      </c>
      <c r="M10258" s="4">
        <v>0</v>
      </c>
    </row>
    <row r="10259" spans="1:13" x14ac:dyDescent="0.25">
      <c r="A10259" s="5">
        <v>53065</v>
      </c>
      <c r="B10259" t="s">
        <v>2750</v>
      </c>
      <c r="C10259" t="s">
        <v>3207</v>
      </c>
      <c r="D10259">
        <v>6164811</v>
      </c>
      <c r="E10259">
        <v>15571413</v>
      </c>
      <c r="G10259" t="s">
        <v>12</v>
      </c>
      <c r="H10259" t="s">
        <v>1564</v>
      </c>
      <c r="I10259" t="s">
        <v>9</v>
      </c>
      <c r="J10259" s="3">
        <v>83.1</v>
      </c>
      <c r="K10259" s="3">
        <v>83.1</v>
      </c>
      <c r="L10259" s="3">
        <v>0</v>
      </c>
      <c r="M10259" s="4">
        <v>0</v>
      </c>
    </row>
    <row r="10260" spans="1:13" x14ac:dyDescent="0.25">
      <c r="A10260" s="5">
        <v>53065</v>
      </c>
      <c r="B10260" t="s">
        <v>2750</v>
      </c>
      <c r="C10260" t="s">
        <v>3207</v>
      </c>
      <c r="D10260">
        <v>6164811</v>
      </c>
      <c r="E10260">
        <v>15571413</v>
      </c>
      <c r="G10260" t="s">
        <v>12</v>
      </c>
      <c r="H10260" t="s">
        <v>1564</v>
      </c>
      <c r="I10260" t="s">
        <v>10</v>
      </c>
      <c r="J10260" s="3">
        <v>4.7</v>
      </c>
      <c r="K10260" s="3">
        <v>4.7</v>
      </c>
      <c r="L10260" s="3">
        <v>0</v>
      </c>
      <c r="M10260" s="4">
        <v>0</v>
      </c>
    </row>
    <row r="10261" spans="1:13" x14ac:dyDescent="0.25">
      <c r="A10261" s="5">
        <v>53065</v>
      </c>
      <c r="B10261" t="s">
        <v>2750</v>
      </c>
      <c r="C10261" t="s">
        <v>3207</v>
      </c>
      <c r="D10261">
        <v>6210511</v>
      </c>
      <c r="E10261">
        <v>15570613</v>
      </c>
      <c r="G10261" t="s">
        <v>12</v>
      </c>
      <c r="H10261" t="s">
        <v>1572</v>
      </c>
      <c r="I10261" t="s">
        <v>9</v>
      </c>
      <c r="J10261" s="3">
        <v>405.349999999999</v>
      </c>
      <c r="K10261" s="3">
        <v>405.349999999999</v>
      </c>
      <c r="L10261" s="3">
        <v>0</v>
      </c>
      <c r="M10261" s="4">
        <v>0</v>
      </c>
    </row>
    <row r="10262" spans="1:13" x14ac:dyDescent="0.25">
      <c r="A10262" s="5">
        <v>53065</v>
      </c>
      <c r="B10262" t="s">
        <v>2750</v>
      </c>
      <c r="C10262" t="s">
        <v>3207</v>
      </c>
      <c r="D10262">
        <v>6210511</v>
      </c>
      <c r="E10262">
        <v>15570713</v>
      </c>
      <c r="G10262" t="s">
        <v>12</v>
      </c>
      <c r="H10262" t="s">
        <v>1572</v>
      </c>
      <c r="I10262" t="s">
        <v>9</v>
      </c>
      <c r="J10262" s="3">
        <v>1.65</v>
      </c>
      <c r="K10262" s="3">
        <v>1.65</v>
      </c>
      <c r="L10262" s="3">
        <v>0</v>
      </c>
      <c r="M10262" s="4">
        <v>0</v>
      </c>
    </row>
    <row r="10263" spans="1:13" x14ac:dyDescent="0.25">
      <c r="A10263" s="5">
        <v>53065</v>
      </c>
      <c r="B10263" t="s">
        <v>2750</v>
      </c>
      <c r="C10263" t="s">
        <v>3207</v>
      </c>
      <c r="D10263">
        <v>6210511</v>
      </c>
      <c r="E10263">
        <v>15570613</v>
      </c>
      <c r="G10263" t="s">
        <v>12</v>
      </c>
      <c r="H10263" t="s">
        <v>1572</v>
      </c>
      <c r="I10263" t="s">
        <v>10</v>
      </c>
      <c r="J10263" s="3">
        <v>0</v>
      </c>
      <c r="K10263" s="3">
        <v>0</v>
      </c>
      <c r="L10263" s="3">
        <v>0</v>
      </c>
    </row>
    <row r="10264" spans="1:13" x14ac:dyDescent="0.25">
      <c r="A10264" s="5">
        <v>53065</v>
      </c>
      <c r="B10264" t="s">
        <v>2750</v>
      </c>
      <c r="C10264" t="s">
        <v>3207</v>
      </c>
      <c r="D10264">
        <v>6210511</v>
      </c>
      <c r="E10264">
        <v>15570713</v>
      </c>
      <c r="G10264" t="s">
        <v>12</v>
      </c>
      <c r="H10264" t="s">
        <v>1572</v>
      </c>
      <c r="I10264" t="s">
        <v>10</v>
      </c>
      <c r="J10264" s="3">
        <v>0.01</v>
      </c>
      <c r="K10264" s="3">
        <v>0.01</v>
      </c>
      <c r="L10264" s="3">
        <v>0</v>
      </c>
      <c r="M10264" s="4">
        <v>0</v>
      </c>
    </row>
    <row r="10265" spans="1:13" x14ac:dyDescent="0.25">
      <c r="A10265" s="5">
        <v>53073</v>
      </c>
      <c r="B10265" t="s">
        <v>2750</v>
      </c>
      <c r="C10265" t="s">
        <v>3211</v>
      </c>
      <c r="D10265">
        <v>6212111</v>
      </c>
      <c r="E10265">
        <v>15566813</v>
      </c>
      <c r="G10265" t="s">
        <v>12</v>
      </c>
      <c r="H10265" t="s">
        <v>1573</v>
      </c>
      <c r="I10265" t="s">
        <v>9</v>
      </c>
      <c r="J10265" s="3">
        <v>6.1999999999999904</v>
      </c>
      <c r="K10265" s="3">
        <v>6.1999999999999904</v>
      </c>
      <c r="L10265" s="3">
        <v>0</v>
      </c>
      <c r="M10265" s="4">
        <v>0</v>
      </c>
    </row>
    <row r="10266" spans="1:13" x14ac:dyDescent="0.25">
      <c r="A10266" s="5">
        <v>53073</v>
      </c>
      <c r="B10266" t="s">
        <v>2750</v>
      </c>
      <c r="C10266" t="s">
        <v>3211</v>
      </c>
      <c r="D10266">
        <v>6212111</v>
      </c>
      <c r="E10266">
        <v>15566913</v>
      </c>
      <c r="G10266" t="s">
        <v>12</v>
      </c>
      <c r="H10266" t="s">
        <v>1573</v>
      </c>
      <c r="I10266" t="s">
        <v>9</v>
      </c>
      <c r="J10266" s="3">
        <v>18.7</v>
      </c>
      <c r="K10266" s="3">
        <v>18.7</v>
      </c>
      <c r="L10266" s="3">
        <v>0</v>
      </c>
      <c r="M10266" s="4">
        <v>0</v>
      </c>
    </row>
    <row r="10267" spans="1:13" x14ac:dyDescent="0.25">
      <c r="A10267" s="5">
        <v>53073</v>
      </c>
      <c r="B10267" t="s">
        <v>2750</v>
      </c>
      <c r="C10267" t="s">
        <v>3211</v>
      </c>
      <c r="D10267">
        <v>6212111</v>
      </c>
      <c r="E10267">
        <v>15566813</v>
      </c>
      <c r="G10267" t="s">
        <v>12</v>
      </c>
      <c r="H10267" t="s">
        <v>1573</v>
      </c>
      <c r="I10267" t="s">
        <v>10</v>
      </c>
      <c r="J10267" s="3">
        <v>0.1</v>
      </c>
      <c r="K10267" s="3">
        <v>0.1</v>
      </c>
      <c r="L10267" s="3">
        <v>0</v>
      </c>
      <c r="M10267" s="4">
        <v>0</v>
      </c>
    </row>
    <row r="10268" spans="1:13" x14ac:dyDescent="0.25">
      <c r="A10268" s="5">
        <v>53073</v>
      </c>
      <c r="B10268" t="s">
        <v>2750</v>
      </c>
      <c r="C10268" t="s">
        <v>3211</v>
      </c>
      <c r="D10268">
        <v>6212111</v>
      </c>
      <c r="E10268">
        <v>15566913</v>
      </c>
      <c r="G10268" t="s">
        <v>12</v>
      </c>
      <c r="H10268" t="s">
        <v>1573</v>
      </c>
      <c r="I10268" t="s">
        <v>10</v>
      </c>
      <c r="J10268" s="3">
        <v>0.1</v>
      </c>
      <c r="K10268" s="3">
        <v>0.1</v>
      </c>
      <c r="L10268" s="3">
        <v>0</v>
      </c>
      <c r="M10268" s="4">
        <v>0</v>
      </c>
    </row>
    <row r="10269" spans="1:13" x14ac:dyDescent="0.25">
      <c r="A10269" s="5">
        <v>53073</v>
      </c>
      <c r="B10269" t="s">
        <v>2750</v>
      </c>
      <c r="C10269" t="s">
        <v>3211</v>
      </c>
      <c r="D10269">
        <v>6212411</v>
      </c>
      <c r="E10269">
        <v>15565213</v>
      </c>
      <c r="F10269" t="s">
        <v>92</v>
      </c>
      <c r="G10269">
        <v>7870</v>
      </c>
      <c r="H10269" t="s">
        <v>1574</v>
      </c>
      <c r="I10269" t="s">
        <v>9</v>
      </c>
      <c r="J10269" s="3">
        <v>16.5</v>
      </c>
      <c r="K10269" s="3">
        <v>16.020600000000002</v>
      </c>
      <c r="L10269" s="3">
        <v>-0.47939999999999799</v>
      </c>
      <c r="M10269" s="4">
        <v>-2.9054545454545302</v>
      </c>
    </row>
    <row r="10270" spans="1:13" x14ac:dyDescent="0.25">
      <c r="A10270" s="5">
        <v>53073</v>
      </c>
      <c r="B10270" t="s">
        <v>2750</v>
      </c>
      <c r="C10270" t="s">
        <v>3211</v>
      </c>
      <c r="D10270">
        <v>6212411</v>
      </c>
      <c r="E10270">
        <v>15565213</v>
      </c>
      <c r="F10270" t="s">
        <v>92</v>
      </c>
      <c r="G10270">
        <v>7870</v>
      </c>
      <c r="H10270" t="s">
        <v>1574</v>
      </c>
      <c r="I10270" t="s">
        <v>10</v>
      </c>
      <c r="J10270" s="3">
        <v>1.3</v>
      </c>
      <c r="K10270" s="3">
        <v>1.2855000000000001</v>
      </c>
      <c r="L10270" s="3">
        <v>-1.44999999999999E-2</v>
      </c>
      <c r="M10270" s="4">
        <v>-1.1153846153846101</v>
      </c>
    </row>
    <row r="10271" spans="1:13" x14ac:dyDescent="0.25">
      <c r="A10271" s="5">
        <v>53073</v>
      </c>
      <c r="B10271" t="s">
        <v>2750</v>
      </c>
      <c r="C10271" t="s">
        <v>3211</v>
      </c>
      <c r="D10271">
        <v>6212411</v>
      </c>
      <c r="E10271">
        <v>15565413</v>
      </c>
      <c r="F10271" t="s">
        <v>69</v>
      </c>
      <c r="G10271">
        <v>7870</v>
      </c>
      <c r="H10271" t="s">
        <v>1574</v>
      </c>
      <c r="I10271" t="s">
        <v>9</v>
      </c>
      <c r="J10271" s="3">
        <v>16.28</v>
      </c>
      <c r="K10271" s="3">
        <v>16.485600000000002</v>
      </c>
      <c r="L10271" s="3">
        <v>0.2056</v>
      </c>
      <c r="M10271" s="4">
        <v>1.2628992628992599</v>
      </c>
    </row>
    <row r="10272" spans="1:13" x14ac:dyDescent="0.25">
      <c r="A10272" s="5">
        <v>53073</v>
      </c>
      <c r="B10272" t="s">
        <v>2750</v>
      </c>
      <c r="C10272" t="s">
        <v>3211</v>
      </c>
      <c r="D10272">
        <v>6212411</v>
      </c>
      <c r="E10272">
        <v>15565413</v>
      </c>
      <c r="F10272" t="s">
        <v>69</v>
      </c>
      <c r="G10272">
        <v>7870</v>
      </c>
      <c r="H10272" t="s">
        <v>1574</v>
      </c>
      <c r="I10272" t="s">
        <v>10</v>
      </c>
      <c r="J10272" s="3">
        <v>1.29</v>
      </c>
      <c r="K10272" s="3">
        <v>1.2737000000000001</v>
      </c>
      <c r="L10272" s="3">
        <v>-1.6299999999999901E-2</v>
      </c>
      <c r="M10272" s="4">
        <v>-1.26356589147286</v>
      </c>
    </row>
    <row r="10273" spans="1:15" x14ac:dyDescent="0.25">
      <c r="A10273" s="5">
        <v>53073</v>
      </c>
      <c r="B10273" t="s">
        <v>2750</v>
      </c>
      <c r="C10273" t="s">
        <v>3211</v>
      </c>
      <c r="D10273">
        <v>6212411</v>
      </c>
      <c r="E10273">
        <v>15565313</v>
      </c>
      <c r="F10273" t="s">
        <v>70</v>
      </c>
      <c r="G10273">
        <v>7870</v>
      </c>
      <c r="H10273" t="s">
        <v>1574</v>
      </c>
      <c r="I10273" t="s">
        <v>9</v>
      </c>
      <c r="J10273" s="3">
        <v>17.190000000000001</v>
      </c>
      <c r="K10273" s="3">
        <v>17.755500000000001</v>
      </c>
      <c r="L10273" s="3">
        <v>0.5655</v>
      </c>
      <c r="M10273" s="4">
        <v>3.28970331588132</v>
      </c>
    </row>
    <row r="10274" spans="1:15" x14ac:dyDescent="0.25">
      <c r="A10274" s="5">
        <v>53073</v>
      </c>
      <c r="B10274" t="s">
        <v>2750</v>
      </c>
      <c r="C10274" t="s">
        <v>3211</v>
      </c>
      <c r="D10274">
        <v>6212411</v>
      </c>
      <c r="E10274">
        <v>15565313</v>
      </c>
      <c r="F10274" t="s">
        <v>70</v>
      </c>
      <c r="G10274">
        <v>7870</v>
      </c>
      <c r="H10274" t="s">
        <v>1574</v>
      </c>
      <c r="I10274" t="s">
        <v>10</v>
      </c>
      <c r="J10274" s="3">
        <v>1.36</v>
      </c>
      <c r="K10274" s="3">
        <v>1.3689</v>
      </c>
      <c r="L10274" s="3">
        <v>8.8999999999998993E-3</v>
      </c>
      <c r="M10274" s="4">
        <v>0.65441176470587503</v>
      </c>
    </row>
    <row r="10275" spans="1:15" x14ac:dyDescent="0.25">
      <c r="A10275" s="5">
        <v>53073</v>
      </c>
      <c r="B10275" t="s">
        <v>2750</v>
      </c>
      <c r="C10275" t="s">
        <v>3211</v>
      </c>
      <c r="D10275">
        <v>6212511</v>
      </c>
      <c r="E10275">
        <v>15565113</v>
      </c>
      <c r="F10275" t="s">
        <v>83</v>
      </c>
      <c r="G10275">
        <v>54476</v>
      </c>
      <c r="H10275" t="s">
        <v>1575</v>
      </c>
      <c r="I10275" t="s">
        <v>9</v>
      </c>
      <c r="J10275" s="3">
        <v>31.7</v>
      </c>
      <c r="K10275" s="3">
        <v>31.869299999999999</v>
      </c>
      <c r="L10275" s="3">
        <v>0.16929999999999901</v>
      </c>
      <c r="M10275" s="4">
        <v>0.53406940063091402</v>
      </c>
    </row>
    <row r="10276" spans="1:15" x14ac:dyDescent="0.25">
      <c r="A10276" s="5">
        <v>53073</v>
      </c>
      <c r="B10276" t="s">
        <v>2750</v>
      </c>
      <c r="C10276" t="s">
        <v>3211</v>
      </c>
      <c r="D10276">
        <v>6212511</v>
      </c>
      <c r="E10276">
        <v>15565113</v>
      </c>
      <c r="F10276" t="s">
        <v>83</v>
      </c>
      <c r="G10276">
        <v>54476</v>
      </c>
      <c r="H10276" t="s">
        <v>1575</v>
      </c>
      <c r="I10276" t="s">
        <v>10</v>
      </c>
      <c r="J10276" s="3">
        <v>4.1900000000000004</v>
      </c>
      <c r="K10276" s="3">
        <v>4.1555</v>
      </c>
      <c r="L10276" s="3">
        <v>-3.4500000000000398E-2</v>
      </c>
      <c r="M10276" s="4">
        <v>-0.82338902147972304</v>
      </c>
    </row>
    <row r="10277" spans="1:15" x14ac:dyDescent="0.25">
      <c r="A10277" s="5">
        <v>53073</v>
      </c>
      <c r="B10277" t="s">
        <v>2750</v>
      </c>
      <c r="C10277" t="s">
        <v>3211</v>
      </c>
      <c r="D10277">
        <v>6212611</v>
      </c>
      <c r="E10277">
        <v>15564813</v>
      </c>
      <c r="F10277" t="s">
        <v>1577</v>
      </c>
      <c r="G10277">
        <v>54537</v>
      </c>
      <c r="H10277" t="s">
        <v>1576</v>
      </c>
      <c r="I10277" t="s">
        <v>9</v>
      </c>
      <c r="J10277" s="3">
        <v>51.72</v>
      </c>
      <c r="K10277" s="3">
        <v>51.650700000000001</v>
      </c>
      <c r="L10277" s="3">
        <v>-6.9299999999998294E-2</v>
      </c>
      <c r="M10277" s="4">
        <v>-0.133990719257537</v>
      </c>
    </row>
    <row r="10278" spans="1:15" x14ac:dyDescent="0.25">
      <c r="A10278" s="5">
        <v>53073</v>
      </c>
      <c r="B10278" t="s">
        <v>2750</v>
      </c>
      <c r="C10278" t="s">
        <v>3211</v>
      </c>
      <c r="D10278">
        <v>6212611</v>
      </c>
      <c r="E10278">
        <v>15564813</v>
      </c>
      <c r="F10278" t="s">
        <v>1577</v>
      </c>
      <c r="G10278">
        <v>54537</v>
      </c>
      <c r="H10278" t="s">
        <v>1576</v>
      </c>
      <c r="I10278" t="s">
        <v>10</v>
      </c>
      <c r="J10278" s="3">
        <v>4.37</v>
      </c>
      <c r="K10278" s="3">
        <v>4.3136999999999999</v>
      </c>
      <c r="L10278" s="3">
        <v>-5.6300000000000197E-2</v>
      </c>
      <c r="M10278" s="4">
        <v>-1.2883295194508</v>
      </c>
    </row>
    <row r="10279" spans="1:15" x14ac:dyDescent="0.25">
      <c r="A10279" s="5">
        <v>53073</v>
      </c>
      <c r="B10279" t="s">
        <v>2750</v>
      </c>
      <c r="C10279" t="s">
        <v>3211</v>
      </c>
      <c r="D10279">
        <v>6212611</v>
      </c>
      <c r="E10279">
        <v>15564713</v>
      </c>
      <c r="F10279" t="s">
        <v>1578</v>
      </c>
      <c r="G10279">
        <v>54537</v>
      </c>
      <c r="H10279" t="s">
        <v>1576</v>
      </c>
      <c r="I10279" t="s">
        <v>9</v>
      </c>
      <c r="J10279" s="3">
        <v>49.48</v>
      </c>
      <c r="K10279" s="3">
        <v>49.406700000000001</v>
      </c>
      <c r="L10279" s="3">
        <v>-7.3299999999996104E-2</v>
      </c>
      <c r="M10279" s="4">
        <v>-0.14814066289409</v>
      </c>
    </row>
    <row r="10280" spans="1:15" x14ac:dyDescent="0.25">
      <c r="A10280" s="5">
        <v>53073</v>
      </c>
      <c r="B10280" t="s">
        <v>2750</v>
      </c>
      <c r="C10280" t="s">
        <v>3211</v>
      </c>
      <c r="D10280">
        <v>6212611</v>
      </c>
      <c r="E10280">
        <v>15564713</v>
      </c>
      <c r="F10280" t="s">
        <v>1578</v>
      </c>
      <c r="G10280">
        <v>54537</v>
      </c>
      <c r="H10280" t="s">
        <v>1576</v>
      </c>
      <c r="I10280" t="s">
        <v>10</v>
      </c>
      <c r="J10280" s="3">
        <v>4.28</v>
      </c>
      <c r="K10280" s="3">
        <v>4.2275999999999998</v>
      </c>
      <c r="L10280" s="3">
        <v>-5.2399999999999503E-2</v>
      </c>
      <c r="M10280" s="4">
        <v>-1.2242990654205499</v>
      </c>
    </row>
    <row r="10281" spans="1:15" x14ac:dyDescent="0.25">
      <c r="A10281" s="5">
        <v>54023</v>
      </c>
      <c r="B10281" t="s">
        <v>2886</v>
      </c>
      <c r="C10281" t="s">
        <v>3108</v>
      </c>
      <c r="D10281">
        <v>6257011</v>
      </c>
      <c r="E10281">
        <v>71961613</v>
      </c>
      <c r="F10281">
        <v>1</v>
      </c>
      <c r="G10281">
        <v>3954</v>
      </c>
      <c r="H10281" t="s">
        <v>1586</v>
      </c>
      <c r="I10281" t="s">
        <v>9</v>
      </c>
      <c r="J10281" s="3">
        <v>552.5</v>
      </c>
      <c r="K10281" s="3">
        <v>573.44640000000004</v>
      </c>
      <c r="L10281" s="3">
        <v>20.946400000000001</v>
      </c>
      <c r="M10281" s="4">
        <v>3.7912036199095098</v>
      </c>
    </row>
    <row r="10282" spans="1:15" x14ac:dyDescent="0.25">
      <c r="A10282" s="5">
        <v>54023</v>
      </c>
      <c r="B10282" t="s">
        <v>2886</v>
      </c>
      <c r="C10282" t="s">
        <v>3108</v>
      </c>
      <c r="D10282">
        <v>6257011</v>
      </c>
      <c r="E10282">
        <v>71961613</v>
      </c>
      <c r="F10282">
        <v>1</v>
      </c>
      <c r="G10282">
        <v>3954</v>
      </c>
      <c r="H10282" t="s">
        <v>1586</v>
      </c>
      <c r="I10282" t="s">
        <v>10</v>
      </c>
      <c r="J10282" s="3">
        <v>832.1</v>
      </c>
      <c r="K10282" s="3">
        <v>805.59640000000002</v>
      </c>
      <c r="L10282" s="3">
        <v>-26.503599999999999</v>
      </c>
      <c r="M10282" s="4">
        <v>-3.1851460161038299</v>
      </c>
    </row>
    <row r="10283" spans="1:15" x14ac:dyDescent="0.25">
      <c r="A10283" s="5">
        <v>54023</v>
      </c>
      <c r="B10283" t="s">
        <v>2886</v>
      </c>
      <c r="C10283" t="s">
        <v>3108</v>
      </c>
      <c r="D10283">
        <v>6257011</v>
      </c>
      <c r="E10283">
        <v>71961713</v>
      </c>
      <c r="F10283">
        <v>2</v>
      </c>
      <c r="G10283">
        <v>3954</v>
      </c>
      <c r="H10283" t="s">
        <v>1586</v>
      </c>
      <c r="I10283" t="s">
        <v>9</v>
      </c>
      <c r="J10283" s="3">
        <v>657.6</v>
      </c>
      <c r="K10283" s="3">
        <v>594.71209999999996</v>
      </c>
      <c r="L10283" s="3">
        <v>-62.887900000000002</v>
      </c>
      <c r="M10283" s="4">
        <v>-9.5632451338199598</v>
      </c>
    </row>
    <row r="10284" spans="1:15" x14ac:dyDescent="0.25">
      <c r="A10284" s="5">
        <v>54023</v>
      </c>
      <c r="B10284" t="s">
        <v>2886</v>
      </c>
      <c r="C10284" t="s">
        <v>3108</v>
      </c>
      <c r="D10284">
        <v>6257011</v>
      </c>
      <c r="E10284">
        <v>71961713</v>
      </c>
      <c r="F10284">
        <v>2</v>
      </c>
      <c r="G10284">
        <v>3954</v>
      </c>
      <c r="H10284" t="s">
        <v>1586</v>
      </c>
      <c r="I10284" t="s">
        <v>10</v>
      </c>
      <c r="J10284" s="3">
        <v>1027.9000000000001</v>
      </c>
      <c r="K10284" s="3">
        <v>1054.2121</v>
      </c>
      <c r="L10284" s="3">
        <v>26.312099999999798</v>
      </c>
      <c r="M10284" s="4">
        <v>2.5597918085416702</v>
      </c>
    </row>
    <row r="10285" spans="1:15" x14ac:dyDescent="0.25">
      <c r="A10285" s="5">
        <v>54023</v>
      </c>
      <c r="B10285" t="s">
        <v>2886</v>
      </c>
      <c r="C10285" t="s">
        <v>3108</v>
      </c>
      <c r="D10285">
        <v>6257011</v>
      </c>
      <c r="E10285">
        <v>71961813</v>
      </c>
      <c r="F10285">
        <v>3</v>
      </c>
      <c r="G10285">
        <v>3954</v>
      </c>
      <c r="H10285" t="s">
        <v>1586</v>
      </c>
      <c r="I10285" t="s">
        <v>9</v>
      </c>
      <c r="J10285" s="3">
        <v>573.29999999999995</v>
      </c>
      <c r="K10285" s="3">
        <v>573.23820000000001</v>
      </c>
      <c r="L10285" s="3">
        <v>-6.1799999999948299E-2</v>
      </c>
      <c r="M10285" s="4">
        <v>-1.07796964939731E-2</v>
      </c>
    </row>
    <row r="10286" spans="1:15" x14ac:dyDescent="0.25">
      <c r="A10286" s="5">
        <v>54023</v>
      </c>
      <c r="B10286" t="s">
        <v>2886</v>
      </c>
      <c r="C10286" t="s">
        <v>3108</v>
      </c>
      <c r="D10286">
        <v>6257011</v>
      </c>
      <c r="E10286">
        <v>71961813</v>
      </c>
      <c r="F10286">
        <v>3</v>
      </c>
      <c r="G10286">
        <v>3954</v>
      </c>
      <c r="H10286" t="s">
        <v>1586</v>
      </c>
      <c r="I10286" t="s">
        <v>10</v>
      </c>
      <c r="J10286" s="3">
        <v>958.3</v>
      </c>
      <c r="K10286" s="3">
        <v>951.81100000000004</v>
      </c>
      <c r="L10286" s="3">
        <v>-6.4889999999999102</v>
      </c>
      <c r="M10286" s="4">
        <v>-0.67713659605550602</v>
      </c>
    </row>
    <row r="10287" spans="1:15" x14ac:dyDescent="0.25">
      <c r="A10287" s="5">
        <v>54023</v>
      </c>
      <c r="B10287" t="s">
        <v>2886</v>
      </c>
      <c r="C10287" t="s">
        <v>3108</v>
      </c>
      <c r="D10287">
        <v>6257011</v>
      </c>
      <c r="E10287">
        <v>71962013</v>
      </c>
      <c r="G10287" t="s">
        <v>12</v>
      </c>
      <c r="H10287" t="s">
        <v>1586</v>
      </c>
      <c r="I10287" t="s">
        <v>9</v>
      </c>
      <c r="J10287" s="3">
        <v>0.44576399999999999</v>
      </c>
      <c r="K10287" s="3">
        <v>0.44576399999999999</v>
      </c>
      <c r="L10287" s="3">
        <v>-5.5511151231257802E-17</v>
      </c>
      <c r="M10287" s="4">
        <v>-1.2453035963258E-14</v>
      </c>
      <c r="O10287" s="1"/>
    </row>
    <row r="10288" spans="1:15" x14ac:dyDescent="0.25">
      <c r="A10288" s="5">
        <v>54023</v>
      </c>
      <c r="B10288" t="s">
        <v>2886</v>
      </c>
      <c r="C10288" t="s">
        <v>3108</v>
      </c>
      <c r="D10288">
        <v>6257011</v>
      </c>
      <c r="E10288">
        <v>71962013</v>
      </c>
      <c r="G10288" t="s">
        <v>12</v>
      </c>
      <c r="H10288" t="s">
        <v>1586</v>
      </c>
      <c r="I10288" t="s">
        <v>10</v>
      </c>
      <c r="J10288" s="3">
        <v>0.15348499999999901</v>
      </c>
      <c r="K10288" s="3">
        <v>0.15348500000000001</v>
      </c>
      <c r="L10288" s="3">
        <v>2.7755575615628901E-17</v>
      </c>
      <c r="M10288" s="4">
        <v>1.8083575343277099E-14</v>
      </c>
      <c r="O10288" s="1"/>
    </row>
    <row r="10289" spans="1:13" x14ac:dyDescent="0.25">
      <c r="A10289" s="5">
        <v>54033</v>
      </c>
      <c r="B10289" t="s">
        <v>2886</v>
      </c>
      <c r="C10289" t="s">
        <v>3091</v>
      </c>
      <c r="D10289">
        <v>6271711</v>
      </c>
      <c r="E10289">
        <v>71923213</v>
      </c>
      <c r="F10289">
        <v>1</v>
      </c>
      <c r="G10289">
        <v>3944</v>
      </c>
      <c r="H10289" t="s">
        <v>1587</v>
      </c>
      <c r="I10289" t="s">
        <v>9</v>
      </c>
      <c r="J10289" s="3">
        <v>1619.7</v>
      </c>
      <c r="K10289" s="3">
        <v>1613.7429</v>
      </c>
      <c r="L10289" s="3">
        <v>-5.9571000000000804</v>
      </c>
      <c r="M10289" s="4">
        <v>-0.36779033154288299</v>
      </c>
    </row>
    <row r="10290" spans="1:13" x14ac:dyDescent="0.25">
      <c r="A10290" s="5">
        <v>54033</v>
      </c>
      <c r="B10290" t="s">
        <v>2886</v>
      </c>
      <c r="C10290" t="s">
        <v>3091</v>
      </c>
      <c r="D10290">
        <v>6271711</v>
      </c>
      <c r="E10290">
        <v>71923213</v>
      </c>
      <c r="F10290">
        <v>1</v>
      </c>
      <c r="G10290">
        <v>3944</v>
      </c>
      <c r="H10290" t="s">
        <v>1587</v>
      </c>
      <c r="I10290" t="s">
        <v>10</v>
      </c>
      <c r="J10290" s="3">
        <v>6034.2</v>
      </c>
      <c r="K10290" s="3">
        <v>6023.951</v>
      </c>
      <c r="L10290" s="3">
        <v>-10.2489999999997</v>
      </c>
      <c r="M10290" s="4">
        <v>-0.16984853004540401</v>
      </c>
    </row>
    <row r="10291" spans="1:13" x14ac:dyDescent="0.25">
      <c r="A10291" s="5">
        <v>54033</v>
      </c>
      <c r="B10291" t="s">
        <v>2886</v>
      </c>
      <c r="C10291" t="s">
        <v>3091</v>
      </c>
      <c r="D10291">
        <v>6271711</v>
      </c>
      <c r="E10291">
        <v>71923313</v>
      </c>
      <c r="F10291">
        <v>2</v>
      </c>
      <c r="G10291">
        <v>3944</v>
      </c>
      <c r="H10291" t="s">
        <v>1587</v>
      </c>
      <c r="I10291" t="s">
        <v>9</v>
      </c>
      <c r="J10291" s="3">
        <v>1175.0999999999999</v>
      </c>
      <c r="K10291" s="3">
        <v>1175.0714</v>
      </c>
      <c r="L10291" s="3">
        <v>-2.8599999999869299E-2</v>
      </c>
      <c r="M10291" s="4">
        <v>-2.4338354182511599E-3</v>
      </c>
    </row>
    <row r="10292" spans="1:13" x14ac:dyDescent="0.25">
      <c r="A10292" s="5">
        <v>54033</v>
      </c>
      <c r="B10292" t="s">
        <v>2886</v>
      </c>
      <c r="C10292" t="s">
        <v>3091</v>
      </c>
      <c r="D10292">
        <v>6271711</v>
      </c>
      <c r="E10292">
        <v>71923313</v>
      </c>
      <c r="F10292">
        <v>2</v>
      </c>
      <c r="G10292">
        <v>3944</v>
      </c>
      <c r="H10292" t="s">
        <v>1587</v>
      </c>
      <c r="I10292" t="s">
        <v>10</v>
      </c>
      <c r="J10292" s="3">
        <v>2736.6</v>
      </c>
      <c r="K10292" s="3">
        <v>2732.6788999999999</v>
      </c>
      <c r="L10292" s="3">
        <v>-3.92110000000002</v>
      </c>
      <c r="M10292" s="4">
        <v>-0.143283636629395</v>
      </c>
    </row>
    <row r="10293" spans="1:13" x14ac:dyDescent="0.25">
      <c r="A10293" s="5">
        <v>54033</v>
      </c>
      <c r="B10293" t="s">
        <v>2886</v>
      </c>
      <c r="C10293" t="s">
        <v>3091</v>
      </c>
      <c r="D10293">
        <v>6271711</v>
      </c>
      <c r="E10293">
        <v>71923413</v>
      </c>
      <c r="F10293">
        <v>3</v>
      </c>
      <c r="G10293">
        <v>3944</v>
      </c>
      <c r="H10293" t="s">
        <v>1587</v>
      </c>
      <c r="I10293" t="s">
        <v>9</v>
      </c>
      <c r="J10293" s="3">
        <v>1694.4</v>
      </c>
      <c r="K10293" s="3">
        <v>1693.6784</v>
      </c>
      <c r="L10293" s="3">
        <v>-0.72160000000007996</v>
      </c>
      <c r="M10293" s="4">
        <v>-4.25873465533569E-2</v>
      </c>
    </row>
    <row r="10294" spans="1:13" x14ac:dyDescent="0.25">
      <c r="A10294" s="5">
        <v>54033</v>
      </c>
      <c r="B10294" t="s">
        <v>2886</v>
      </c>
      <c r="C10294" t="s">
        <v>3091</v>
      </c>
      <c r="D10294">
        <v>6271711</v>
      </c>
      <c r="E10294">
        <v>71923413</v>
      </c>
      <c r="F10294">
        <v>3</v>
      </c>
      <c r="G10294">
        <v>3944</v>
      </c>
      <c r="H10294" t="s">
        <v>1587</v>
      </c>
      <c r="I10294" t="s">
        <v>10</v>
      </c>
      <c r="J10294" s="3">
        <v>6158.5</v>
      </c>
      <c r="K10294" s="3">
        <v>6140.1794</v>
      </c>
      <c r="L10294" s="3">
        <v>-18.320599999999999</v>
      </c>
      <c r="M10294" s="4">
        <v>-0.29748477713728999</v>
      </c>
    </row>
    <row r="10295" spans="1:13" x14ac:dyDescent="0.25">
      <c r="A10295" s="5">
        <v>54049</v>
      </c>
      <c r="B10295" t="s">
        <v>2886</v>
      </c>
      <c r="C10295" t="s">
        <v>3095</v>
      </c>
      <c r="D10295">
        <v>4864511</v>
      </c>
      <c r="E10295">
        <v>71941913</v>
      </c>
      <c r="G10295" t="s">
        <v>12</v>
      </c>
      <c r="H10295" t="s">
        <v>1086</v>
      </c>
      <c r="I10295" t="s">
        <v>9</v>
      </c>
      <c r="J10295" s="3">
        <v>892.8</v>
      </c>
      <c r="K10295" s="3">
        <v>892.8</v>
      </c>
      <c r="L10295" s="3">
        <v>0</v>
      </c>
      <c r="M10295" s="4">
        <v>0</v>
      </c>
    </row>
    <row r="10296" spans="1:13" x14ac:dyDescent="0.25">
      <c r="A10296" s="5">
        <v>54049</v>
      </c>
      <c r="B10296" t="s">
        <v>2886</v>
      </c>
      <c r="C10296" t="s">
        <v>3095</v>
      </c>
      <c r="D10296">
        <v>4864511</v>
      </c>
      <c r="E10296">
        <v>71941913</v>
      </c>
      <c r="G10296" t="s">
        <v>12</v>
      </c>
      <c r="H10296" t="s">
        <v>1086</v>
      </c>
      <c r="I10296" t="s">
        <v>10</v>
      </c>
      <c r="J10296" s="3">
        <v>2039.2</v>
      </c>
      <c r="K10296" s="3">
        <v>2039.2</v>
      </c>
      <c r="L10296" s="3">
        <v>0</v>
      </c>
      <c r="M10296" s="4">
        <v>0</v>
      </c>
    </row>
    <row r="10297" spans="1:13" x14ac:dyDescent="0.25">
      <c r="A10297" s="5">
        <v>54051</v>
      </c>
      <c r="B10297" t="s">
        <v>2886</v>
      </c>
      <c r="C10297" t="s">
        <v>2894</v>
      </c>
      <c r="D10297">
        <v>4878711</v>
      </c>
      <c r="E10297">
        <v>71796413</v>
      </c>
      <c r="F10297">
        <v>3</v>
      </c>
      <c r="G10297">
        <v>50491</v>
      </c>
      <c r="H10297" t="s">
        <v>1088</v>
      </c>
      <c r="I10297" t="s">
        <v>9</v>
      </c>
      <c r="J10297" s="3">
        <v>303.5</v>
      </c>
      <c r="K10297" s="3">
        <v>303.00729999999999</v>
      </c>
      <c r="L10297" s="3">
        <v>-0.49270000000001302</v>
      </c>
      <c r="M10297" s="4">
        <v>-0.16233937397035</v>
      </c>
    </row>
    <row r="10298" spans="1:13" x14ac:dyDescent="0.25">
      <c r="A10298" s="5">
        <v>54051</v>
      </c>
      <c r="B10298" t="s">
        <v>2886</v>
      </c>
      <c r="C10298" t="s">
        <v>2894</v>
      </c>
      <c r="D10298">
        <v>4878711</v>
      </c>
      <c r="E10298">
        <v>71796413</v>
      </c>
      <c r="F10298">
        <v>3</v>
      </c>
      <c r="G10298">
        <v>50491</v>
      </c>
      <c r="H10298" t="s">
        <v>1088</v>
      </c>
      <c r="I10298" t="s">
        <v>10</v>
      </c>
      <c r="J10298" s="3">
        <v>1.37</v>
      </c>
      <c r="K10298" s="3">
        <v>1.37</v>
      </c>
      <c r="L10298" s="3">
        <v>0</v>
      </c>
      <c r="M10298" s="4">
        <v>0</v>
      </c>
    </row>
    <row r="10299" spans="1:13" x14ac:dyDescent="0.25">
      <c r="A10299" s="5">
        <v>54051</v>
      </c>
      <c r="B10299" t="s">
        <v>2886</v>
      </c>
      <c r="C10299" t="s">
        <v>2894</v>
      </c>
      <c r="D10299">
        <v>6902311</v>
      </c>
      <c r="E10299">
        <v>71766013</v>
      </c>
      <c r="F10299">
        <v>1</v>
      </c>
      <c r="G10299">
        <v>3948</v>
      </c>
      <c r="H10299" t="s">
        <v>1791</v>
      </c>
      <c r="I10299" t="s">
        <v>9</v>
      </c>
      <c r="J10299" s="3">
        <v>977.4</v>
      </c>
      <c r="K10299" s="3">
        <v>977.26959999999997</v>
      </c>
      <c r="L10299" s="3">
        <v>-0.13040000000000801</v>
      </c>
      <c r="M10299" s="4">
        <v>-1.3341518313894799E-2</v>
      </c>
    </row>
    <row r="10300" spans="1:13" x14ac:dyDescent="0.25">
      <c r="A10300" s="5">
        <v>54051</v>
      </c>
      <c r="B10300" t="s">
        <v>2886</v>
      </c>
      <c r="C10300" t="s">
        <v>2894</v>
      </c>
      <c r="D10300">
        <v>6902311</v>
      </c>
      <c r="E10300">
        <v>71766013</v>
      </c>
      <c r="F10300">
        <v>1</v>
      </c>
      <c r="G10300">
        <v>3948</v>
      </c>
      <c r="H10300" t="s">
        <v>1791</v>
      </c>
      <c r="I10300" t="s">
        <v>10</v>
      </c>
      <c r="J10300" s="3">
        <v>1145.5999999999999</v>
      </c>
      <c r="K10300" s="3">
        <v>1115.3016</v>
      </c>
      <c r="L10300" s="3">
        <v>-30.298399999999901</v>
      </c>
      <c r="M10300" s="4">
        <v>-2.6447625698323902</v>
      </c>
    </row>
    <row r="10301" spans="1:13" x14ac:dyDescent="0.25">
      <c r="A10301" s="5">
        <v>54051</v>
      </c>
      <c r="B10301" t="s">
        <v>2886</v>
      </c>
      <c r="C10301" t="s">
        <v>2894</v>
      </c>
      <c r="D10301">
        <v>6902311</v>
      </c>
      <c r="E10301">
        <v>71766113</v>
      </c>
      <c r="F10301">
        <v>2</v>
      </c>
      <c r="G10301">
        <v>3948</v>
      </c>
      <c r="H10301" t="s">
        <v>1791</v>
      </c>
      <c r="I10301" t="s">
        <v>9</v>
      </c>
      <c r="J10301" s="3">
        <v>682.9</v>
      </c>
      <c r="K10301" s="3">
        <v>682.28629999999998</v>
      </c>
      <c r="L10301" s="3">
        <v>-0.61369999999999403</v>
      </c>
      <c r="M10301" s="4">
        <v>-8.9866744764972098E-2</v>
      </c>
    </row>
    <row r="10302" spans="1:13" x14ac:dyDescent="0.25">
      <c r="A10302" s="5">
        <v>54051</v>
      </c>
      <c r="B10302" t="s">
        <v>2886</v>
      </c>
      <c r="C10302" t="s">
        <v>2894</v>
      </c>
      <c r="D10302">
        <v>6902311</v>
      </c>
      <c r="E10302">
        <v>71766113</v>
      </c>
      <c r="F10302">
        <v>2</v>
      </c>
      <c r="G10302">
        <v>3948</v>
      </c>
      <c r="H10302" t="s">
        <v>1791</v>
      </c>
      <c r="I10302" t="s">
        <v>10</v>
      </c>
      <c r="J10302" s="3">
        <v>605.79999999999995</v>
      </c>
      <c r="K10302" s="3">
        <v>605.62729999999999</v>
      </c>
      <c r="L10302" s="3">
        <v>-0.17269999999996299</v>
      </c>
      <c r="M10302" s="4">
        <v>-2.8507758336078399E-2</v>
      </c>
    </row>
    <row r="10303" spans="1:13" x14ac:dyDescent="0.25">
      <c r="A10303" s="5">
        <v>54053</v>
      </c>
      <c r="B10303" t="s">
        <v>2886</v>
      </c>
      <c r="C10303" t="s">
        <v>3065</v>
      </c>
      <c r="D10303">
        <v>6760811</v>
      </c>
      <c r="E10303">
        <v>71715813</v>
      </c>
      <c r="F10303">
        <v>1</v>
      </c>
      <c r="G10303">
        <v>6264</v>
      </c>
      <c r="H10303" t="s">
        <v>1762</v>
      </c>
      <c r="I10303" t="s">
        <v>9</v>
      </c>
      <c r="J10303" s="3">
        <v>2769.3</v>
      </c>
      <c r="K10303" s="3">
        <v>2767.1833000000001</v>
      </c>
      <c r="L10303" s="3">
        <v>-2.11670000000003</v>
      </c>
      <c r="M10303" s="4">
        <v>-7.6434478026939506E-2</v>
      </c>
    </row>
    <row r="10304" spans="1:13" x14ac:dyDescent="0.25">
      <c r="A10304" s="5">
        <v>54053</v>
      </c>
      <c r="B10304" t="s">
        <v>2886</v>
      </c>
      <c r="C10304" t="s">
        <v>3065</v>
      </c>
      <c r="D10304">
        <v>6760811</v>
      </c>
      <c r="E10304">
        <v>71715813</v>
      </c>
      <c r="F10304">
        <v>1</v>
      </c>
      <c r="G10304">
        <v>6264</v>
      </c>
      <c r="H10304" t="s">
        <v>1762</v>
      </c>
      <c r="I10304" t="s">
        <v>10</v>
      </c>
      <c r="J10304" s="3">
        <v>2589.1</v>
      </c>
      <c r="K10304" s="3">
        <v>2587.9072999999999</v>
      </c>
      <c r="L10304" s="3">
        <v>-1.1927000000000501</v>
      </c>
      <c r="M10304" s="4">
        <v>-4.6066200610252898E-2</v>
      </c>
    </row>
    <row r="10305" spans="1:15" x14ac:dyDescent="0.25">
      <c r="A10305" s="5">
        <v>54061</v>
      </c>
      <c r="B10305" t="s">
        <v>2886</v>
      </c>
      <c r="C10305" t="s">
        <v>2887</v>
      </c>
      <c r="D10305">
        <v>16320111</v>
      </c>
      <c r="E10305">
        <v>103875013</v>
      </c>
      <c r="F10305">
        <v>1</v>
      </c>
      <c r="G10305">
        <v>56671</v>
      </c>
      <c r="H10305" t="s">
        <v>420</v>
      </c>
      <c r="I10305" t="s">
        <v>9</v>
      </c>
      <c r="J10305" s="3">
        <v>1308.19199999999</v>
      </c>
      <c r="K10305" s="3">
        <v>1304.3594000000001</v>
      </c>
      <c r="L10305" s="3">
        <v>-3.83259999999972</v>
      </c>
      <c r="M10305" s="4">
        <v>-0.29296922775859502</v>
      </c>
    </row>
    <row r="10306" spans="1:15" x14ac:dyDescent="0.25">
      <c r="A10306" s="5">
        <v>54061</v>
      </c>
      <c r="B10306" t="s">
        <v>2886</v>
      </c>
      <c r="C10306" t="s">
        <v>2887</v>
      </c>
      <c r="D10306">
        <v>16320111</v>
      </c>
      <c r="E10306">
        <v>103875013</v>
      </c>
      <c r="F10306">
        <v>1</v>
      </c>
      <c r="G10306">
        <v>56671</v>
      </c>
      <c r="H10306" t="s">
        <v>420</v>
      </c>
      <c r="I10306" t="s">
        <v>10</v>
      </c>
      <c r="J10306" s="3">
        <v>1694.443</v>
      </c>
      <c r="K10306" s="3">
        <v>1700.6436000000001</v>
      </c>
      <c r="L10306" s="3">
        <v>6.2006000000001196</v>
      </c>
      <c r="M10306" s="4">
        <v>0.36593736112693798</v>
      </c>
    </row>
    <row r="10307" spans="1:15" x14ac:dyDescent="0.25">
      <c r="A10307" s="5">
        <v>54061</v>
      </c>
      <c r="B10307" t="s">
        <v>2886</v>
      </c>
      <c r="C10307" t="s">
        <v>2887</v>
      </c>
      <c r="D10307">
        <v>6773611</v>
      </c>
      <c r="E10307">
        <v>71939313</v>
      </c>
      <c r="F10307">
        <v>1</v>
      </c>
      <c r="G10307">
        <v>3943</v>
      </c>
      <c r="H10307" t="s">
        <v>1765</v>
      </c>
      <c r="I10307" t="s">
        <v>9</v>
      </c>
      <c r="J10307" s="3">
        <v>3938.1</v>
      </c>
      <c r="K10307" s="3">
        <v>3936.9884999999999</v>
      </c>
      <c r="L10307" s="3">
        <v>-1.11149999999997</v>
      </c>
      <c r="M10307" s="4">
        <v>-2.82242705873385E-2</v>
      </c>
    </row>
    <row r="10308" spans="1:15" x14ac:dyDescent="0.25">
      <c r="A10308" s="5">
        <v>54061</v>
      </c>
      <c r="B10308" t="s">
        <v>2886</v>
      </c>
      <c r="C10308" t="s">
        <v>2887</v>
      </c>
      <c r="D10308">
        <v>6773611</v>
      </c>
      <c r="E10308">
        <v>71939313</v>
      </c>
      <c r="F10308">
        <v>1</v>
      </c>
      <c r="G10308">
        <v>3943</v>
      </c>
      <c r="H10308" t="s">
        <v>1765</v>
      </c>
      <c r="I10308" t="s">
        <v>10</v>
      </c>
      <c r="J10308" s="3">
        <v>1494.4</v>
      </c>
      <c r="K10308" s="3">
        <v>1451.2068999999999</v>
      </c>
      <c r="L10308" s="3">
        <v>-43.193100000000101</v>
      </c>
      <c r="M10308" s="4">
        <v>-2.89033056745183</v>
      </c>
    </row>
    <row r="10309" spans="1:15" x14ac:dyDescent="0.25">
      <c r="A10309" s="5">
        <v>54061</v>
      </c>
      <c r="B10309" t="s">
        <v>2886</v>
      </c>
      <c r="C10309" t="s">
        <v>2887</v>
      </c>
      <c r="D10309">
        <v>6773611</v>
      </c>
      <c r="E10309">
        <v>71939413</v>
      </c>
      <c r="F10309">
        <v>2</v>
      </c>
      <c r="G10309">
        <v>3943</v>
      </c>
      <c r="H10309" t="s">
        <v>1765</v>
      </c>
      <c r="I10309" t="s">
        <v>9</v>
      </c>
      <c r="J10309" s="3">
        <v>2740.1</v>
      </c>
      <c r="K10309" s="3">
        <v>2738.7624999999998</v>
      </c>
      <c r="L10309" s="3">
        <v>-1.3375000000000901</v>
      </c>
      <c r="M10309" s="4">
        <v>-4.8812087150107299E-2</v>
      </c>
    </row>
    <row r="10310" spans="1:15" x14ac:dyDescent="0.25">
      <c r="A10310" s="5">
        <v>54061</v>
      </c>
      <c r="B10310" t="s">
        <v>2886</v>
      </c>
      <c r="C10310" t="s">
        <v>2887</v>
      </c>
      <c r="D10310">
        <v>6773611</v>
      </c>
      <c r="E10310">
        <v>71939413</v>
      </c>
      <c r="F10310">
        <v>2</v>
      </c>
      <c r="G10310">
        <v>3943</v>
      </c>
      <c r="H10310" t="s">
        <v>1765</v>
      </c>
      <c r="I10310" t="s">
        <v>10</v>
      </c>
      <c r="J10310" s="3">
        <v>1391</v>
      </c>
      <c r="K10310" s="3">
        <v>1390.5112999999999</v>
      </c>
      <c r="L10310" s="3">
        <v>-0.48870000000010799</v>
      </c>
      <c r="M10310" s="4">
        <v>-3.5132997843285899E-2</v>
      </c>
    </row>
    <row r="10311" spans="1:15" x14ac:dyDescent="0.25">
      <c r="A10311" s="5">
        <v>54061</v>
      </c>
      <c r="B10311" t="s">
        <v>2886</v>
      </c>
      <c r="C10311" t="s">
        <v>2887</v>
      </c>
      <c r="D10311">
        <v>6773811</v>
      </c>
      <c r="E10311">
        <v>71937813</v>
      </c>
      <c r="G10311" t="s">
        <v>12</v>
      </c>
      <c r="H10311" t="s">
        <v>1766</v>
      </c>
      <c r="I10311" t="s">
        <v>9</v>
      </c>
      <c r="J10311" s="3">
        <v>73.771136600000006</v>
      </c>
      <c r="K10311" s="3">
        <v>73.771136600000006</v>
      </c>
      <c r="L10311" s="3">
        <v>0</v>
      </c>
      <c r="M10311" s="4">
        <v>0</v>
      </c>
    </row>
    <row r="10312" spans="1:15" x14ac:dyDescent="0.25">
      <c r="A10312" s="5">
        <v>54061</v>
      </c>
      <c r="B10312" t="s">
        <v>2886</v>
      </c>
      <c r="C10312" t="s">
        <v>2887</v>
      </c>
      <c r="D10312">
        <v>6773811</v>
      </c>
      <c r="E10312">
        <v>71937813</v>
      </c>
      <c r="G10312" t="s">
        <v>12</v>
      </c>
      <c r="H10312" t="s">
        <v>1766</v>
      </c>
      <c r="I10312" t="s">
        <v>10</v>
      </c>
      <c r="J10312" s="3">
        <v>0.51479737699999994</v>
      </c>
      <c r="K10312" s="3">
        <v>0.51479737999999997</v>
      </c>
      <c r="L10312" s="3">
        <v>3.0000000261764998E-9</v>
      </c>
      <c r="M10312" s="4">
        <v>5.8275355707115504E-7</v>
      </c>
      <c r="O10312" s="1"/>
    </row>
    <row r="10313" spans="1:15" x14ac:dyDescent="0.25">
      <c r="A10313" s="5">
        <v>54073</v>
      </c>
      <c r="B10313" t="s">
        <v>2886</v>
      </c>
      <c r="C10313" t="s">
        <v>3088</v>
      </c>
      <c r="D10313">
        <v>4782811</v>
      </c>
      <c r="E10313">
        <v>71785513</v>
      </c>
      <c r="F10313">
        <v>1</v>
      </c>
      <c r="G10313">
        <v>6004</v>
      </c>
      <c r="H10313" t="s">
        <v>1070</v>
      </c>
      <c r="I10313" t="s">
        <v>9</v>
      </c>
      <c r="J10313" s="3">
        <v>3328.0495799999999</v>
      </c>
      <c r="K10313" s="3">
        <v>3324.8651</v>
      </c>
      <c r="L10313" s="3">
        <v>-3.1844799999998901</v>
      </c>
      <c r="M10313" s="4">
        <v>-9.5686074484500103E-2</v>
      </c>
    </row>
    <row r="10314" spans="1:15" x14ac:dyDescent="0.25">
      <c r="A10314" s="5">
        <v>54073</v>
      </c>
      <c r="B10314" t="s">
        <v>2886</v>
      </c>
      <c r="C10314" t="s">
        <v>3088</v>
      </c>
      <c r="D10314">
        <v>4782811</v>
      </c>
      <c r="E10314">
        <v>71785513</v>
      </c>
      <c r="F10314">
        <v>1</v>
      </c>
      <c r="G10314">
        <v>6004</v>
      </c>
      <c r="H10314" t="s">
        <v>1070</v>
      </c>
      <c r="I10314" t="s">
        <v>10</v>
      </c>
      <c r="J10314" s="3">
        <v>6100.317</v>
      </c>
      <c r="K10314" s="3">
        <v>6096.6511</v>
      </c>
      <c r="L10314" s="3">
        <v>-3.6658999999999602</v>
      </c>
      <c r="M10314" s="4">
        <v>-6.0093598414639099E-2</v>
      </c>
    </row>
    <row r="10315" spans="1:15" x14ac:dyDescent="0.25">
      <c r="A10315" s="5">
        <v>54073</v>
      </c>
      <c r="B10315" t="s">
        <v>2886</v>
      </c>
      <c r="C10315" t="s">
        <v>3088</v>
      </c>
      <c r="D10315">
        <v>4782811</v>
      </c>
      <c r="E10315">
        <v>71785613</v>
      </c>
      <c r="F10315">
        <v>2</v>
      </c>
      <c r="G10315">
        <v>6004</v>
      </c>
      <c r="H10315" t="s">
        <v>1070</v>
      </c>
      <c r="I10315" t="s">
        <v>9</v>
      </c>
      <c r="J10315" s="3">
        <v>3217.8</v>
      </c>
      <c r="K10315" s="3">
        <v>3214.8330000000001</v>
      </c>
      <c r="L10315" s="3">
        <v>-2.9670000000000898</v>
      </c>
      <c r="M10315" s="4">
        <v>-9.2205854931944095E-2</v>
      </c>
    </row>
    <row r="10316" spans="1:15" x14ac:dyDescent="0.25">
      <c r="A10316" s="5">
        <v>54073</v>
      </c>
      <c r="B10316" t="s">
        <v>2886</v>
      </c>
      <c r="C10316" t="s">
        <v>3088</v>
      </c>
      <c r="D10316">
        <v>4782811</v>
      </c>
      <c r="E10316">
        <v>71785613</v>
      </c>
      <c r="F10316">
        <v>2</v>
      </c>
      <c r="G10316">
        <v>6004</v>
      </c>
      <c r="H10316" t="s">
        <v>1070</v>
      </c>
      <c r="I10316" t="s">
        <v>10</v>
      </c>
      <c r="J10316" s="3">
        <v>6651.6</v>
      </c>
      <c r="K10316" s="3">
        <v>6646.3028000000004</v>
      </c>
      <c r="L10316" s="3">
        <v>-5.2971999999999699</v>
      </c>
      <c r="M10316" s="4">
        <v>-7.9637981838955596E-2</v>
      </c>
    </row>
    <row r="10317" spans="1:15" x14ac:dyDescent="0.25">
      <c r="A10317" s="5">
        <v>54073</v>
      </c>
      <c r="B10317" t="s">
        <v>2886</v>
      </c>
      <c r="C10317" t="s">
        <v>3088</v>
      </c>
      <c r="D10317">
        <v>6776411</v>
      </c>
      <c r="E10317">
        <v>71803813</v>
      </c>
      <c r="F10317">
        <v>1</v>
      </c>
      <c r="G10317">
        <v>55349</v>
      </c>
      <c r="H10317" t="s">
        <v>1767</v>
      </c>
      <c r="I10317" t="s">
        <v>9</v>
      </c>
      <c r="J10317" s="3">
        <v>71.400000000000006</v>
      </c>
      <c r="K10317" s="3">
        <v>71.295500000000004</v>
      </c>
      <c r="L10317" s="3">
        <v>-0.10450000000000099</v>
      </c>
      <c r="M10317" s="4">
        <v>-0.14635854341736901</v>
      </c>
    </row>
    <row r="10318" spans="1:15" x14ac:dyDescent="0.25">
      <c r="A10318" s="5">
        <v>54073</v>
      </c>
      <c r="B10318" t="s">
        <v>2886</v>
      </c>
      <c r="C10318" t="s">
        <v>3088</v>
      </c>
      <c r="D10318">
        <v>6776411</v>
      </c>
      <c r="E10318">
        <v>71803813</v>
      </c>
      <c r="F10318">
        <v>1</v>
      </c>
      <c r="G10318">
        <v>55349</v>
      </c>
      <c r="H10318" t="s">
        <v>1767</v>
      </c>
      <c r="I10318" t="s">
        <v>10</v>
      </c>
      <c r="J10318" s="3">
        <v>1.4</v>
      </c>
      <c r="K10318" s="3">
        <v>1.3861000000000001</v>
      </c>
      <c r="L10318" s="3">
        <v>-1.38999999999998E-2</v>
      </c>
      <c r="M10318" s="4">
        <v>-0.99285714285712801</v>
      </c>
    </row>
    <row r="10319" spans="1:15" x14ac:dyDescent="0.25">
      <c r="A10319" s="5">
        <v>54073</v>
      </c>
      <c r="B10319" t="s">
        <v>2886</v>
      </c>
      <c r="C10319" t="s">
        <v>3088</v>
      </c>
      <c r="D10319">
        <v>6776411</v>
      </c>
      <c r="E10319">
        <v>71803913</v>
      </c>
      <c r="F10319">
        <v>2</v>
      </c>
      <c r="G10319">
        <v>55349</v>
      </c>
      <c r="H10319" t="s">
        <v>1767</v>
      </c>
      <c r="I10319" t="s">
        <v>9</v>
      </c>
      <c r="J10319" s="3">
        <v>75</v>
      </c>
      <c r="K10319" s="3">
        <v>74.949600000000004</v>
      </c>
      <c r="L10319" s="3">
        <v>-5.0399999999996198E-2</v>
      </c>
      <c r="M10319" s="4">
        <v>-6.7199999999994903E-2</v>
      </c>
    </row>
    <row r="10320" spans="1:15" x14ac:dyDescent="0.25">
      <c r="A10320" s="5">
        <v>54073</v>
      </c>
      <c r="B10320" t="s">
        <v>2886</v>
      </c>
      <c r="C10320" t="s">
        <v>3088</v>
      </c>
      <c r="D10320">
        <v>6776411</v>
      </c>
      <c r="E10320">
        <v>71803913</v>
      </c>
      <c r="F10320">
        <v>2</v>
      </c>
      <c r="G10320">
        <v>55349</v>
      </c>
      <c r="H10320" t="s">
        <v>1767</v>
      </c>
      <c r="I10320" t="s">
        <v>10</v>
      </c>
      <c r="J10320" s="3">
        <v>1.5</v>
      </c>
      <c r="K10320" s="3">
        <v>1.5282</v>
      </c>
      <c r="L10320" s="3">
        <v>2.8199999999999999E-2</v>
      </c>
      <c r="M10320" s="4">
        <v>1.88</v>
      </c>
    </row>
    <row r="10321" spans="1:13" x14ac:dyDescent="0.25">
      <c r="A10321" s="5">
        <v>54079</v>
      </c>
      <c r="B10321" t="s">
        <v>2886</v>
      </c>
      <c r="C10321" t="s">
        <v>2989</v>
      </c>
      <c r="D10321">
        <v>6789111</v>
      </c>
      <c r="E10321">
        <v>71712813</v>
      </c>
      <c r="F10321">
        <v>1</v>
      </c>
      <c r="G10321">
        <v>3935</v>
      </c>
      <c r="H10321" t="s">
        <v>1773</v>
      </c>
      <c r="I10321" t="s">
        <v>9</v>
      </c>
      <c r="J10321" s="3">
        <v>1199.4000000000001</v>
      </c>
      <c r="K10321" s="3">
        <v>1199.3362999999999</v>
      </c>
      <c r="L10321" s="3">
        <v>-6.3700000000153495E-2</v>
      </c>
      <c r="M10321" s="4">
        <v>-5.3109888277600003E-3</v>
      </c>
    </row>
    <row r="10322" spans="1:13" x14ac:dyDescent="0.25">
      <c r="A10322" s="5">
        <v>54079</v>
      </c>
      <c r="B10322" t="s">
        <v>2886</v>
      </c>
      <c r="C10322" t="s">
        <v>2989</v>
      </c>
      <c r="D10322">
        <v>6789111</v>
      </c>
      <c r="E10322">
        <v>71712813</v>
      </c>
      <c r="F10322">
        <v>1</v>
      </c>
      <c r="G10322">
        <v>3935</v>
      </c>
      <c r="H10322" t="s">
        <v>1773</v>
      </c>
      <c r="I10322" t="s">
        <v>10</v>
      </c>
      <c r="J10322" s="3">
        <v>1131.5</v>
      </c>
      <c r="K10322" s="3">
        <v>1131.4363000000001</v>
      </c>
      <c r="L10322" s="3">
        <v>-6.3699999999926094E-2</v>
      </c>
      <c r="M10322" s="4">
        <v>-5.6296950950001003E-3</v>
      </c>
    </row>
    <row r="10323" spans="1:13" x14ac:dyDescent="0.25">
      <c r="A10323" s="5">
        <v>54079</v>
      </c>
      <c r="B10323" t="s">
        <v>2886</v>
      </c>
      <c r="C10323" t="s">
        <v>2989</v>
      </c>
      <c r="D10323">
        <v>6789111</v>
      </c>
      <c r="E10323">
        <v>71712913</v>
      </c>
      <c r="F10323">
        <v>2</v>
      </c>
      <c r="G10323">
        <v>3935</v>
      </c>
      <c r="H10323" t="s">
        <v>1773</v>
      </c>
      <c r="I10323" t="s">
        <v>9</v>
      </c>
      <c r="J10323" s="3">
        <v>769.8</v>
      </c>
      <c r="K10323" s="3">
        <v>767.45510000000002</v>
      </c>
      <c r="L10323" s="3">
        <v>-2.3448999999999298</v>
      </c>
      <c r="M10323" s="4">
        <v>-0.30461158742529698</v>
      </c>
    </row>
    <row r="10324" spans="1:13" x14ac:dyDescent="0.25">
      <c r="A10324" s="5">
        <v>54079</v>
      </c>
      <c r="B10324" t="s">
        <v>2886</v>
      </c>
      <c r="C10324" t="s">
        <v>2989</v>
      </c>
      <c r="D10324">
        <v>6789111</v>
      </c>
      <c r="E10324">
        <v>71712913</v>
      </c>
      <c r="F10324">
        <v>2</v>
      </c>
      <c r="G10324">
        <v>3935</v>
      </c>
      <c r="H10324" t="s">
        <v>1773</v>
      </c>
      <c r="I10324" t="s">
        <v>10</v>
      </c>
      <c r="J10324" s="3">
        <v>2529.1</v>
      </c>
      <c r="K10324" s="3">
        <v>910.60919999999999</v>
      </c>
      <c r="L10324" s="3">
        <v>-1618.4908</v>
      </c>
      <c r="M10324" s="4">
        <v>-63.994733304337501</v>
      </c>
    </row>
    <row r="10325" spans="1:13" x14ac:dyDescent="0.25">
      <c r="A10325" s="5">
        <v>54079</v>
      </c>
      <c r="B10325" t="s">
        <v>2886</v>
      </c>
      <c r="C10325" t="s">
        <v>2989</v>
      </c>
      <c r="D10325">
        <v>6789111</v>
      </c>
      <c r="E10325">
        <v>71713013</v>
      </c>
      <c r="F10325">
        <v>3</v>
      </c>
      <c r="G10325">
        <v>3935</v>
      </c>
      <c r="H10325" t="s">
        <v>1773</v>
      </c>
      <c r="I10325" t="s">
        <v>9</v>
      </c>
      <c r="J10325" s="3">
        <v>1537.1</v>
      </c>
      <c r="K10325" s="3">
        <v>1537.0961</v>
      </c>
      <c r="L10325" s="3">
        <v>-3.8999999999305098E-3</v>
      </c>
      <c r="M10325" s="4">
        <v>-2.53724546218887E-4</v>
      </c>
    </row>
    <row r="10326" spans="1:13" x14ac:dyDescent="0.25">
      <c r="A10326" s="5">
        <v>54079</v>
      </c>
      <c r="B10326" t="s">
        <v>2886</v>
      </c>
      <c r="C10326" t="s">
        <v>2989</v>
      </c>
      <c r="D10326">
        <v>6789111</v>
      </c>
      <c r="E10326">
        <v>71713013</v>
      </c>
      <c r="F10326">
        <v>3</v>
      </c>
      <c r="G10326">
        <v>3935</v>
      </c>
      <c r="H10326" t="s">
        <v>1773</v>
      </c>
      <c r="I10326" t="s">
        <v>10</v>
      </c>
      <c r="J10326" s="3">
        <v>1651.6</v>
      </c>
      <c r="K10326" s="3">
        <v>1651.7190000000001</v>
      </c>
      <c r="L10326" s="3">
        <v>0.11900000000014101</v>
      </c>
      <c r="M10326" s="4">
        <v>7.2051344151211998E-3</v>
      </c>
    </row>
    <row r="10327" spans="1:13" x14ac:dyDescent="0.25">
      <c r="A10327" s="5">
        <v>54099</v>
      </c>
      <c r="B10327" t="s">
        <v>2886</v>
      </c>
      <c r="C10327" t="s">
        <v>3042</v>
      </c>
      <c r="D10327">
        <v>6341811</v>
      </c>
      <c r="E10327">
        <v>71745213</v>
      </c>
      <c r="F10327" t="s">
        <v>1600</v>
      </c>
      <c r="G10327">
        <v>55284</v>
      </c>
      <c r="H10327" t="s">
        <v>1599</v>
      </c>
      <c r="I10327" t="s">
        <v>9</v>
      </c>
      <c r="J10327" s="3">
        <v>8.8710000000000004</v>
      </c>
      <c r="K10327" s="3">
        <v>24.0671</v>
      </c>
      <c r="L10327" s="3">
        <v>15.196099999999999</v>
      </c>
      <c r="M10327" s="4">
        <v>171.30086799684301</v>
      </c>
    </row>
    <row r="10328" spans="1:13" x14ac:dyDescent="0.25">
      <c r="A10328" s="5">
        <v>54099</v>
      </c>
      <c r="B10328" t="s">
        <v>2886</v>
      </c>
      <c r="C10328" t="s">
        <v>3042</v>
      </c>
      <c r="D10328">
        <v>6341811</v>
      </c>
      <c r="E10328">
        <v>71745213</v>
      </c>
      <c r="F10328" t="s">
        <v>1600</v>
      </c>
      <c r="G10328">
        <v>55284</v>
      </c>
      <c r="H10328" t="s">
        <v>1599</v>
      </c>
      <c r="I10328" t="s">
        <v>10</v>
      </c>
      <c r="J10328" s="3">
        <v>7.3923600000000006E-2</v>
      </c>
      <c r="K10328" s="3">
        <v>5.1299999999999998E-2</v>
      </c>
      <c r="L10328" s="3">
        <v>-2.2623600000000001E-2</v>
      </c>
      <c r="M10328" s="4">
        <v>-30.604029024560401</v>
      </c>
    </row>
    <row r="10329" spans="1:13" x14ac:dyDescent="0.25">
      <c r="A10329" s="5">
        <v>54099</v>
      </c>
      <c r="B10329" t="s">
        <v>2886</v>
      </c>
      <c r="C10329" t="s">
        <v>3042</v>
      </c>
      <c r="D10329">
        <v>6341811</v>
      </c>
      <c r="E10329">
        <v>71745313</v>
      </c>
      <c r="F10329" t="s">
        <v>1601</v>
      </c>
      <c r="G10329">
        <v>55284</v>
      </c>
      <c r="H10329" t="s">
        <v>1599</v>
      </c>
      <c r="I10329" t="s">
        <v>9</v>
      </c>
      <c r="J10329" s="3">
        <v>10.25</v>
      </c>
      <c r="K10329" s="3">
        <v>22.209299999999999</v>
      </c>
      <c r="L10329" s="3">
        <v>11.959299999999899</v>
      </c>
      <c r="M10329" s="4">
        <v>116.67609756097499</v>
      </c>
    </row>
    <row r="10330" spans="1:13" x14ac:dyDescent="0.25">
      <c r="A10330" s="5">
        <v>54099</v>
      </c>
      <c r="B10330" t="s">
        <v>2886</v>
      </c>
      <c r="C10330" t="s">
        <v>3042</v>
      </c>
      <c r="D10330">
        <v>6341811</v>
      </c>
      <c r="E10330">
        <v>71745313</v>
      </c>
      <c r="F10330" t="s">
        <v>1601</v>
      </c>
      <c r="G10330">
        <v>55284</v>
      </c>
      <c r="H10330" t="s">
        <v>1599</v>
      </c>
      <c r="I10330" t="s">
        <v>10</v>
      </c>
      <c r="J10330" s="3">
        <v>7.3191599999999996E-2</v>
      </c>
      <c r="K10330" s="3">
        <v>5.0099999999999999E-2</v>
      </c>
      <c r="L10330" s="3">
        <v>-2.30916E-2</v>
      </c>
      <c r="M10330" s="4">
        <v>-31.549522076303798</v>
      </c>
    </row>
    <row r="10331" spans="1:13" x14ac:dyDescent="0.25">
      <c r="A10331" s="5">
        <v>54099</v>
      </c>
      <c r="B10331" t="s">
        <v>2886</v>
      </c>
      <c r="C10331" t="s">
        <v>3042</v>
      </c>
      <c r="D10331">
        <v>6341811</v>
      </c>
      <c r="E10331">
        <v>71745413</v>
      </c>
      <c r="F10331" t="s">
        <v>1602</v>
      </c>
      <c r="G10331">
        <v>55284</v>
      </c>
      <c r="H10331" t="s">
        <v>1599</v>
      </c>
      <c r="I10331" t="s">
        <v>9</v>
      </c>
      <c r="J10331" s="3">
        <v>8.4130000000000003</v>
      </c>
      <c r="K10331" s="3">
        <v>22.214700000000001</v>
      </c>
      <c r="L10331" s="3">
        <v>13.8017</v>
      </c>
      <c r="M10331" s="4">
        <v>164.05206228455901</v>
      </c>
    </row>
    <row r="10332" spans="1:13" x14ac:dyDescent="0.25">
      <c r="A10332" s="5">
        <v>54099</v>
      </c>
      <c r="B10332" t="s">
        <v>2886</v>
      </c>
      <c r="C10332" t="s">
        <v>3042</v>
      </c>
      <c r="D10332">
        <v>6341811</v>
      </c>
      <c r="E10332">
        <v>71745413</v>
      </c>
      <c r="F10332" t="s">
        <v>1602</v>
      </c>
      <c r="G10332">
        <v>55284</v>
      </c>
      <c r="H10332" t="s">
        <v>1599</v>
      </c>
      <c r="I10332" t="s">
        <v>10</v>
      </c>
      <c r="J10332" s="3">
        <v>6.8215499999999998E-2</v>
      </c>
      <c r="K10332" s="3">
        <v>4.7899999999999998E-2</v>
      </c>
      <c r="L10332" s="3">
        <v>-2.03155E-2</v>
      </c>
      <c r="M10332" s="4">
        <v>-29.781354677456001</v>
      </c>
    </row>
    <row r="10333" spans="1:13" x14ac:dyDescent="0.25">
      <c r="A10333" s="5">
        <v>54099</v>
      </c>
      <c r="B10333" t="s">
        <v>2886</v>
      </c>
      <c r="C10333" t="s">
        <v>3042</v>
      </c>
      <c r="D10333">
        <v>6341811</v>
      </c>
      <c r="E10333">
        <v>71745513</v>
      </c>
      <c r="F10333" t="s">
        <v>1603</v>
      </c>
      <c r="G10333">
        <v>55284</v>
      </c>
      <c r="H10333" t="s">
        <v>1599</v>
      </c>
      <c r="I10333" t="s">
        <v>9</v>
      </c>
      <c r="J10333" s="3">
        <v>7.68</v>
      </c>
      <c r="K10333" s="3">
        <v>20.0807</v>
      </c>
      <c r="L10333" s="3">
        <v>12.400700000000001</v>
      </c>
      <c r="M10333" s="4">
        <v>161.467447916666</v>
      </c>
    </row>
    <row r="10334" spans="1:13" x14ac:dyDescent="0.25">
      <c r="A10334" s="5">
        <v>54099</v>
      </c>
      <c r="B10334" t="s">
        <v>2886</v>
      </c>
      <c r="C10334" t="s">
        <v>3042</v>
      </c>
      <c r="D10334">
        <v>6341811</v>
      </c>
      <c r="E10334">
        <v>71745513</v>
      </c>
      <c r="F10334" t="s">
        <v>1603</v>
      </c>
      <c r="G10334">
        <v>55284</v>
      </c>
      <c r="H10334" t="s">
        <v>1599</v>
      </c>
      <c r="I10334" t="s">
        <v>10</v>
      </c>
      <c r="J10334" s="3">
        <v>5.90754E-2</v>
      </c>
      <c r="K10334" s="3">
        <v>4.0899999999999999E-2</v>
      </c>
      <c r="L10334" s="3">
        <v>-1.8175400000000001E-2</v>
      </c>
      <c r="M10334" s="4">
        <v>-30.766444239057201</v>
      </c>
    </row>
    <row r="10335" spans="1:13" x14ac:dyDescent="0.25">
      <c r="A10335" s="5">
        <v>54099</v>
      </c>
      <c r="B10335" t="s">
        <v>2886</v>
      </c>
      <c r="C10335" t="s">
        <v>3042</v>
      </c>
      <c r="D10335">
        <v>6341811</v>
      </c>
      <c r="E10335">
        <v>71745613</v>
      </c>
      <c r="F10335" t="s">
        <v>1604</v>
      </c>
      <c r="G10335">
        <v>55284</v>
      </c>
      <c r="H10335" t="s">
        <v>1599</v>
      </c>
      <c r="I10335" t="s">
        <v>9</v>
      </c>
      <c r="J10335" s="3">
        <v>8.8390000000000004</v>
      </c>
      <c r="K10335" s="3">
        <v>24.082599999999999</v>
      </c>
      <c r="L10335" s="3">
        <v>15.243599999999899</v>
      </c>
      <c r="M10335" s="4">
        <v>172.458422898517</v>
      </c>
    </row>
    <row r="10336" spans="1:13" x14ac:dyDescent="0.25">
      <c r="A10336" s="5">
        <v>54099</v>
      </c>
      <c r="B10336" t="s">
        <v>2886</v>
      </c>
      <c r="C10336" t="s">
        <v>3042</v>
      </c>
      <c r="D10336">
        <v>6341811</v>
      </c>
      <c r="E10336">
        <v>71745613</v>
      </c>
      <c r="F10336" t="s">
        <v>1604</v>
      </c>
      <c r="G10336">
        <v>55284</v>
      </c>
      <c r="H10336" t="s">
        <v>1599</v>
      </c>
      <c r="I10336" t="s">
        <v>10</v>
      </c>
      <c r="J10336" s="3">
        <v>7.5764100000000001E-2</v>
      </c>
      <c r="K10336" s="3">
        <v>5.4600000000000003E-2</v>
      </c>
      <c r="L10336" s="3">
        <v>-2.1164099999999901E-2</v>
      </c>
      <c r="M10336" s="4">
        <v>-27.934206306152898</v>
      </c>
    </row>
    <row r="10337" spans="1:13" x14ac:dyDescent="0.25">
      <c r="A10337" s="5">
        <v>54099</v>
      </c>
      <c r="B10337" t="s">
        <v>2886</v>
      </c>
      <c r="C10337" t="s">
        <v>3042</v>
      </c>
      <c r="D10337">
        <v>6341811</v>
      </c>
      <c r="E10337">
        <v>71745713</v>
      </c>
      <c r="F10337" t="s">
        <v>1605</v>
      </c>
      <c r="G10337">
        <v>55284</v>
      </c>
      <c r="H10337" t="s">
        <v>1599</v>
      </c>
      <c r="I10337" t="s">
        <v>9</v>
      </c>
      <c r="J10337" s="3">
        <v>9.4039999999999999</v>
      </c>
      <c r="K10337" s="3">
        <v>23.4956</v>
      </c>
      <c r="L10337" s="3">
        <v>14.0916</v>
      </c>
      <c r="M10337" s="4">
        <v>149.846873670778</v>
      </c>
    </row>
    <row r="10338" spans="1:13" x14ac:dyDescent="0.25">
      <c r="A10338" s="5">
        <v>54099</v>
      </c>
      <c r="B10338" t="s">
        <v>2886</v>
      </c>
      <c r="C10338" t="s">
        <v>3042</v>
      </c>
      <c r="D10338">
        <v>6341811</v>
      </c>
      <c r="E10338">
        <v>71745713</v>
      </c>
      <c r="F10338" t="s">
        <v>1605</v>
      </c>
      <c r="G10338">
        <v>55284</v>
      </c>
      <c r="H10338" t="s">
        <v>1599</v>
      </c>
      <c r="I10338" t="s">
        <v>10</v>
      </c>
      <c r="J10338" s="3">
        <v>7.0533299999999993E-2</v>
      </c>
      <c r="K10338" s="3">
        <v>5.16E-2</v>
      </c>
      <c r="L10338" s="3">
        <v>-1.89333E-2</v>
      </c>
      <c r="M10338" s="4">
        <v>-26.843065615815501</v>
      </c>
    </row>
    <row r="10339" spans="1:13" x14ac:dyDescent="0.25">
      <c r="A10339" s="5">
        <v>54099</v>
      </c>
      <c r="B10339" t="s">
        <v>2886</v>
      </c>
      <c r="C10339" t="s">
        <v>3042</v>
      </c>
      <c r="D10339">
        <v>6341811</v>
      </c>
      <c r="E10339">
        <v>71745813</v>
      </c>
      <c r="F10339" t="s">
        <v>1606</v>
      </c>
      <c r="G10339">
        <v>55284</v>
      </c>
      <c r="H10339" t="s">
        <v>1599</v>
      </c>
      <c r="I10339" t="s">
        <v>9</v>
      </c>
      <c r="J10339" s="3">
        <v>7.4139999999999997</v>
      </c>
      <c r="K10339" s="3">
        <v>20.334</v>
      </c>
      <c r="L10339" s="3">
        <v>12.92</v>
      </c>
      <c r="M10339" s="4">
        <v>174.26490423523001</v>
      </c>
    </row>
    <row r="10340" spans="1:13" x14ac:dyDescent="0.25">
      <c r="A10340" s="5">
        <v>54099</v>
      </c>
      <c r="B10340" t="s">
        <v>2886</v>
      </c>
      <c r="C10340" t="s">
        <v>3042</v>
      </c>
      <c r="D10340">
        <v>6341811</v>
      </c>
      <c r="E10340">
        <v>71745813</v>
      </c>
      <c r="F10340" t="s">
        <v>1606</v>
      </c>
      <c r="G10340">
        <v>55284</v>
      </c>
      <c r="H10340" t="s">
        <v>1599</v>
      </c>
      <c r="I10340" t="s">
        <v>10</v>
      </c>
      <c r="J10340" s="3">
        <v>6.0935699999999898E-2</v>
      </c>
      <c r="K10340" s="3">
        <v>4.48E-2</v>
      </c>
      <c r="L10340" s="3">
        <v>-1.6135699999999899E-2</v>
      </c>
      <c r="M10340" s="4">
        <v>-26.479879610802801</v>
      </c>
    </row>
    <row r="10341" spans="1:13" x14ac:dyDescent="0.25">
      <c r="A10341" s="5">
        <v>54099</v>
      </c>
      <c r="B10341" t="s">
        <v>2886</v>
      </c>
      <c r="C10341" t="s">
        <v>3042</v>
      </c>
      <c r="D10341">
        <v>6341811</v>
      </c>
      <c r="E10341">
        <v>71745913</v>
      </c>
      <c r="F10341" t="s">
        <v>1607</v>
      </c>
      <c r="G10341">
        <v>55284</v>
      </c>
      <c r="H10341" t="s">
        <v>1599</v>
      </c>
      <c r="I10341" t="s">
        <v>9</v>
      </c>
      <c r="J10341" s="3">
        <v>10.182</v>
      </c>
      <c r="K10341" s="3">
        <v>23.023199999999999</v>
      </c>
      <c r="L10341" s="3">
        <v>12.841199999999899</v>
      </c>
      <c r="M10341" s="4">
        <v>126.11667648791899</v>
      </c>
    </row>
    <row r="10342" spans="1:13" x14ac:dyDescent="0.25">
      <c r="A10342" s="5">
        <v>54099</v>
      </c>
      <c r="B10342" t="s">
        <v>2886</v>
      </c>
      <c r="C10342" t="s">
        <v>3042</v>
      </c>
      <c r="D10342">
        <v>6341811</v>
      </c>
      <c r="E10342">
        <v>71745913</v>
      </c>
      <c r="F10342" t="s">
        <v>1607</v>
      </c>
      <c r="G10342">
        <v>55284</v>
      </c>
      <c r="H10342" t="s">
        <v>1599</v>
      </c>
      <c r="I10342" t="s">
        <v>10</v>
      </c>
      <c r="J10342" s="3">
        <v>7.1034600000000003E-2</v>
      </c>
      <c r="K10342" s="3">
        <v>5.3199999999999997E-2</v>
      </c>
      <c r="L10342" s="3">
        <v>-1.7834599999999999E-2</v>
      </c>
      <c r="M10342" s="4">
        <v>-25.106919726443099</v>
      </c>
    </row>
    <row r="10343" spans="1:13" x14ac:dyDescent="0.25">
      <c r="A10343" s="5">
        <v>54099</v>
      </c>
      <c r="B10343" t="s">
        <v>2886</v>
      </c>
      <c r="C10343" t="s">
        <v>3042</v>
      </c>
      <c r="D10343">
        <v>6341811</v>
      </c>
      <c r="E10343">
        <v>71746013</v>
      </c>
      <c r="F10343" t="s">
        <v>1608</v>
      </c>
      <c r="G10343">
        <v>55284</v>
      </c>
      <c r="H10343" t="s">
        <v>1599</v>
      </c>
      <c r="I10343" t="s">
        <v>9</v>
      </c>
      <c r="J10343" s="3">
        <v>9.0979999999999901</v>
      </c>
      <c r="K10343" s="3">
        <v>21.366</v>
      </c>
      <c r="L10343" s="3">
        <v>12.268000000000001</v>
      </c>
      <c r="M10343" s="4">
        <v>134.842822598373</v>
      </c>
    </row>
    <row r="10344" spans="1:13" x14ac:dyDescent="0.25">
      <c r="A10344" s="5">
        <v>54099</v>
      </c>
      <c r="B10344" t="s">
        <v>2886</v>
      </c>
      <c r="C10344" t="s">
        <v>3042</v>
      </c>
      <c r="D10344">
        <v>6341811</v>
      </c>
      <c r="E10344">
        <v>71746013</v>
      </c>
      <c r="F10344" t="s">
        <v>1608</v>
      </c>
      <c r="G10344">
        <v>55284</v>
      </c>
      <c r="H10344" t="s">
        <v>1599</v>
      </c>
      <c r="I10344" t="s">
        <v>10</v>
      </c>
      <c r="J10344" s="3">
        <v>6.4222500000000002E-2</v>
      </c>
      <c r="K10344" s="3">
        <v>4.6800000000000001E-2</v>
      </c>
      <c r="L10344" s="3">
        <v>-1.74225E-2</v>
      </c>
      <c r="M10344" s="4">
        <v>-27.128342870489298</v>
      </c>
    </row>
    <row r="10345" spans="1:13" x14ac:dyDescent="0.25">
      <c r="A10345" s="5">
        <v>54099</v>
      </c>
      <c r="B10345" t="s">
        <v>2886</v>
      </c>
      <c r="C10345" t="s">
        <v>3042</v>
      </c>
      <c r="D10345">
        <v>6341811</v>
      </c>
      <c r="E10345">
        <v>71746113</v>
      </c>
      <c r="F10345" t="s">
        <v>1609</v>
      </c>
      <c r="G10345">
        <v>55284</v>
      </c>
      <c r="H10345" t="s">
        <v>1599</v>
      </c>
      <c r="I10345" t="s">
        <v>9</v>
      </c>
      <c r="J10345" s="3">
        <v>12.652999999999899</v>
      </c>
      <c r="K10345" s="3">
        <v>24.394400000000001</v>
      </c>
      <c r="L10345" s="3">
        <v>11.741400000000001</v>
      </c>
      <c r="M10345" s="4">
        <v>92.795384493795893</v>
      </c>
    </row>
    <row r="10346" spans="1:13" x14ac:dyDescent="0.25">
      <c r="A10346" s="5">
        <v>54099</v>
      </c>
      <c r="B10346" t="s">
        <v>2886</v>
      </c>
      <c r="C10346" t="s">
        <v>3042</v>
      </c>
      <c r="D10346">
        <v>6341811</v>
      </c>
      <c r="E10346">
        <v>71746113</v>
      </c>
      <c r="F10346" t="s">
        <v>1609</v>
      </c>
      <c r="G10346">
        <v>55284</v>
      </c>
      <c r="H10346" t="s">
        <v>1599</v>
      </c>
      <c r="I10346" t="s">
        <v>10</v>
      </c>
      <c r="J10346" s="3">
        <v>6.8396999999999999E-2</v>
      </c>
      <c r="K10346" s="3">
        <v>4.87E-2</v>
      </c>
      <c r="L10346" s="3">
        <v>-1.9696999999999999E-2</v>
      </c>
      <c r="M10346" s="4">
        <v>-28.798046697954501</v>
      </c>
    </row>
    <row r="10347" spans="1:13" x14ac:dyDescent="0.25">
      <c r="A10347" s="5">
        <v>54099</v>
      </c>
      <c r="B10347" t="s">
        <v>2886</v>
      </c>
      <c r="C10347" t="s">
        <v>3042</v>
      </c>
      <c r="D10347">
        <v>6341811</v>
      </c>
      <c r="E10347">
        <v>71744913</v>
      </c>
      <c r="F10347" t="s">
        <v>1610</v>
      </c>
      <c r="G10347">
        <v>55284</v>
      </c>
      <c r="H10347" t="s">
        <v>1599</v>
      </c>
      <c r="I10347" t="s">
        <v>9</v>
      </c>
      <c r="J10347" s="3">
        <v>10.006</v>
      </c>
      <c r="K10347" s="3">
        <v>28.9084</v>
      </c>
      <c r="L10347" s="3">
        <v>18.9024</v>
      </c>
      <c r="M10347" s="4">
        <v>188.910653607835</v>
      </c>
    </row>
    <row r="10348" spans="1:13" x14ac:dyDescent="0.25">
      <c r="A10348" s="5">
        <v>54099</v>
      </c>
      <c r="B10348" t="s">
        <v>2886</v>
      </c>
      <c r="C10348" t="s">
        <v>3042</v>
      </c>
      <c r="D10348">
        <v>6341811</v>
      </c>
      <c r="E10348">
        <v>71744913</v>
      </c>
      <c r="F10348" t="s">
        <v>1610</v>
      </c>
      <c r="G10348">
        <v>55284</v>
      </c>
      <c r="H10348" t="s">
        <v>1599</v>
      </c>
      <c r="I10348" t="s">
        <v>10</v>
      </c>
      <c r="J10348" s="3">
        <v>7.6972200000000005E-2</v>
      </c>
      <c r="K10348" s="3">
        <v>5.33E-2</v>
      </c>
      <c r="L10348" s="3">
        <v>-2.3672200000000001E-2</v>
      </c>
      <c r="M10348" s="4">
        <v>-30.754220354881301</v>
      </c>
    </row>
    <row r="10349" spans="1:13" x14ac:dyDescent="0.25">
      <c r="A10349" s="5">
        <v>54099</v>
      </c>
      <c r="B10349" t="s">
        <v>2886</v>
      </c>
      <c r="C10349" t="s">
        <v>3042</v>
      </c>
      <c r="D10349">
        <v>6341811</v>
      </c>
      <c r="E10349">
        <v>71745013</v>
      </c>
      <c r="F10349" t="s">
        <v>1611</v>
      </c>
      <c r="G10349">
        <v>55284</v>
      </c>
      <c r="H10349" t="s">
        <v>1599</v>
      </c>
      <c r="I10349" t="s">
        <v>9</v>
      </c>
      <c r="J10349" s="3">
        <v>14.503</v>
      </c>
      <c r="K10349" s="3">
        <v>29.6068</v>
      </c>
      <c r="L10349" s="3">
        <v>15.1038</v>
      </c>
      <c r="M10349" s="4">
        <v>104.14259118803</v>
      </c>
    </row>
    <row r="10350" spans="1:13" x14ac:dyDescent="0.25">
      <c r="A10350" s="5">
        <v>54099</v>
      </c>
      <c r="B10350" t="s">
        <v>2886</v>
      </c>
      <c r="C10350" t="s">
        <v>3042</v>
      </c>
      <c r="D10350">
        <v>6341811</v>
      </c>
      <c r="E10350">
        <v>71745013</v>
      </c>
      <c r="F10350" t="s">
        <v>1611</v>
      </c>
      <c r="G10350">
        <v>55284</v>
      </c>
      <c r="H10350" t="s">
        <v>1599</v>
      </c>
      <c r="I10350" t="s">
        <v>10</v>
      </c>
      <c r="J10350" s="3">
        <v>7.9833299999999996E-2</v>
      </c>
      <c r="K10350" s="3">
        <v>5.5599999999999997E-2</v>
      </c>
      <c r="L10350" s="3">
        <v>-2.4233299999999999E-2</v>
      </c>
      <c r="M10350" s="4">
        <v>-30.354876974896399</v>
      </c>
    </row>
    <row r="10351" spans="1:13" x14ac:dyDescent="0.25">
      <c r="A10351" s="5">
        <v>54099</v>
      </c>
      <c r="B10351" t="s">
        <v>2886</v>
      </c>
      <c r="C10351" t="s">
        <v>3042</v>
      </c>
      <c r="D10351">
        <v>6341911</v>
      </c>
      <c r="E10351">
        <v>71750613</v>
      </c>
      <c r="F10351">
        <v>1</v>
      </c>
      <c r="G10351">
        <v>55276</v>
      </c>
      <c r="H10351" t="s">
        <v>1612</v>
      </c>
      <c r="I10351" t="s">
        <v>9</v>
      </c>
      <c r="J10351" s="3">
        <v>15.948</v>
      </c>
      <c r="K10351" s="3">
        <v>16.165800000000001</v>
      </c>
      <c r="L10351" s="3">
        <v>0.21779999999999999</v>
      </c>
      <c r="M10351" s="4">
        <v>1.36568848758465</v>
      </c>
    </row>
    <row r="10352" spans="1:13" x14ac:dyDescent="0.25">
      <c r="A10352" s="5">
        <v>54099</v>
      </c>
      <c r="B10352" t="s">
        <v>2886</v>
      </c>
      <c r="C10352" t="s">
        <v>3042</v>
      </c>
      <c r="D10352">
        <v>6341911</v>
      </c>
      <c r="E10352">
        <v>71750613</v>
      </c>
      <c r="F10352">
        <v>1</v>
      </c>
      <c r="G10352">
        <v>55276</v>
      </c>
      <c r="H10352" t="s">
        <v>1612</v>
      </c>
      <c r="I10352" t="s">
        <v>10</v>
      </c>
      <c r="J10352" s="3">
        <v>0.27399999999999902</v>
      </c>
      <c r="K10352" s="3">
        <v>0.26429999999999998</v>
      </c>
      <c r="L10352" s="3">
        <v>-9.6999999999999795E-3</v>
      </c>
      <c r="M10352" s="4">
        <v>-3.5401459854014501</v>
      </c>
    </row>
    <row r="10353" spans="1:15" x14ac:dyDescent="0.25">
      <c r="A10353" s="5">
        <v>54099</v>
      </c>
      <c r="B10353" t="s">
        <v>2886</v>
      </c>
      <c r="C10353" t="s">
        <v>3042</v>
      </c>
      <c r="D10353">
        <v>6341911</v>
      </c>
      <c r="E10353">
        <v>71750713</v>
      </c>
      <c r="F10353">
        <v>2</v>
      </c>
      <c r="G10353">
        <v>55276</v>
      </c>
      <c r="H10353" t="s">
        <v>1612</v>
      </c>
      <c r="I10353" t="s">
        <v>9</v>
      </c>
      <c r="J10353" s="3">
        <v>15.503</v>
      </c>
      <c r="K10353" s="3">
        <v>15.848000000000001</v>
      </c>
      <c r="L10353" s="3">
        <v>0.34499999999999997</v>
      </c>
      <c r="M10353" s="4">
        <v>2.2253757337289599</v>
      </c>
    </row>
    <row r="10354" spans="1:15" x14ac:dyDescent="0.25">
      <c r="A10354" s="5">
        <v>54099</v>
      </c>
      <c r="B10354" t="s">
        <v>2886</v>
      </c>
      <c r="C10354" t="s">
        <v>3042</v>
      </c>
      <c r="D10354">
        <v>6341911</v>
      </c>
      <c r="E10354">
        <v>71750713</v>
      </c>
      <c r="F10354">
        <v>2</v>
      </c>
      <c r="G10354">
        <v>55276</v>
      </c>
      <c r="H10354" t="s">
        <v>1612</v>
      </c>
      <c r="I10354" t="s">
        <v>10</v>
      </c>
      <c r="J10354" s="3">
        <v>0.26600000000000001</v>
      </c>
      <c r="K10354" s="3">
        <v>0.25459999999999999</v>
      </c>
      <c r="L10354" s="3">
        <v>-1.14E-2</v>
      </c>
      <c r="M10354" s="4">
        <v>-4.28571428571429</v>
      </c>
    </row>
    <row r="10355" spans="1:15" x14ac:dyDescent="0.25">
      <c r="A10355" s="5">
        <v>54099</v>
      </c>
      <c r="B10355" t="s">
        <v>2886</v>
      </c>
      <c r="C10355" t="s">
        <v>3042</v>
      </c>
      <c r="D10355">
        <v>6341911</v>
      </c>
      <c r="E10355">
        <v>71750813</v>
      </c>
      <c r="F10355">
        <v>3</v>
      </c>
      <c r="G10355">
        <v>55276</v>
      </c>
      <c r="H10355" t="s">
        <v>1612</v>
      </c>
      <c r="I10355" t="s">
        <v>9</v>
      </c>
      <c r="J10355" s="3">
        <v>13.845999999999901</v>
      </c>
      <c r="K10355" s="3">
        <v>14.370200000000001</v>
      </c>
      <c r="L10355" s="3">
        <v>0.524200000000002</v>
      </c>
      <c r="M10355" s="4">
        <v>3.7859309547883999</v>
      </c>
    </row>
    <row r="10356" spans="1:15" x14ac:dyDescent="0.25">
      <c r="A10356" s="5">
        <v>54099</v>
      </c>
      <c r="B10356" t="s">
        <v>2886</v>
      </c>
      <c r="C10356" t="s">
        <v>3042</v>
      </c>
      <c r="D10356">
        <v>6341911</v>
      </c>
      <c r="E10356">
        <v>71750813</v>
      </c>
      <c r="F10356">
        <v>3</v>
      </c>
      <c r="G10356">
        <v>55276</v>
      </c>
      <c r="H10356" t="s">
        <v>1612</v>
      </c>
      <c r="I10356" t="s">
        <v>10</v>
      </c>
      <c r="J10356" s="3">
        <v>3.5999999999999997E-2</v>
      </c>
      <c r="K10356" s="3">
        <v>0.2344</v>
      </c>
      <c r="L10356" s="3">
        <v>0.19839999999999999</v>
      </c>
      <c r="M10356" s="4">
        <v>551.11111111111097</v>
      </c>
    </row>
    <row r="10357" spans="1:15" x14ac:dyDescent="0.25">
      <c r="A10357" s="5">
        <v>54099</v>
      </c>
      <c r="B10357" t="s">
        <v>2886</v>
      </c>
      <c r="C10357" t="s">
        <v>3042</v>
      </c>
      <c r="D10357">
        <v>6341911</v>
      </c>
      <c r="E10357">
        <v>71750913</v>
      </c>
      <c r="F10357">
        <v>4</v>
      </c>
      <c r="G10357">
        <v>55276</v>
      </c>
      <c r="H10357" t="s">
        <v>1612</v>
      </c>
      <c r="I10357" t="s">
        <v>9</v>
      </c>
      <c r="J10357" s="3">
        <v>13.575999999999899</v>
      </c>
      <c r="K10357" s="3">
        <v>13.8794</v>
      </c>
      <c r="L10357" s="3">
        <v>0.303400000000001</v>
      </c>
      <c r="M10357" s="4">
        <v>2.2348261638185098</v>
      </c>
    </row>
    <row r="10358" spans="1:15" x14ac:dyDescent="0.25">
      <c r="A10358" s="5">
        <v>54099</v>
      </c>
      <c r="B10358" t="s">
        <v>2886</v>
      </c>
      <c r="C10358" t="s">
        <v>3042</v>
      </c>
      <c r="D10358">
        <v>6341911</v>
      </c>
      <c r="E10358">
        <v>71750913</v>
      </c>
      <c r="F10358">
        <v>4</v>
      </c>
      <c r="G10358">
        <v>55276</v>
      </c>
      <c r="H10358" t="s">
        <v>1612</v>
      </c>
      <c r="I10358" t="s">
        <v>10</v>
      </c>
      <c r="J10358" s="3">
        <v>0.23199999999999901</v>
      </c>
      <c r="K10358" s="3">
        <v>0.22539999999999999</v>
      </c>
      <c r="L10358" s="3">
        <v>-6.5999999999999904E-3</v>
      </c>
      <c r="M10358" s="4">
        <v>-2.8448275862068901</v>
      </c>
    </row>
    <row r="10359" spans="1:15" x14ac:dyDescent="0.25">
      <c r="A10359" s="5">
        <v>54099</v>
      </c>
      <c r="B10359" t="s">
        <v>2886</v>
      </c>
      <c r="C10359" t="s">
        <v>3042</v>
      </c>
      <c r="D10359">
        <v>6341911</v>
      </c>
      <c r="E10359">
        <v>71751013</v>
      </c>
      <c r="F10359">
        <v>5</v>
      </c>
      <c r="G10359">
        <v>55276</v>
      </c>
      <c r="H10359" t="s">
        <v>1612</v>
      </c>
      <c r="I10359" t="s">
        <v>9</v>
      </c>
      <c r="J10359" s="3">
        <v>12.010999999999999</v>
      </c>
      <c r="K10359" s="3">
        <v>12.3033</v>
      </c>
      <c r="L10359" s="3">
        <v>0.2923</v>
      </c>
      <c r="M10359" s="4">
        <v>2.4336025310132401</v>
      </c>
    </row>
    <row r="10360" spans="1:15" x14ac:dyDescent="0.25">
      <c r="A10360" s="5">
        <v>54099</v>
      </c>
      <c r="B10360" t="s">
        <v>2886</v>
      </c>
      <c r="C10360" t="s">
        <v>3042</v>
      </c>
      <c r="D10360">
        <v>6341911</v>
      </c>
      <c r="E10360">
        <v>71751013</v>
      </c>
      <c r="F10360">
        <v>5</v>
      </c>
      <c r="G10360">
        <v>55276</v>
      </c>
      <c r="H10360" t="s">
        <v>1612</v>
      </c>
      <c r="I10360" t="s">
        <v>10</v>
      </c>
      <c r="J10360" s="3">
        <v>0.20499999999999999</v>
      </c>
      <c r="K10360" s="3">
        <v>0.2019</v>
      </c>
      <c r="L10360" s="3">
        <v>-3.0999999999999899E-3</v>
      </c>
      <c r="M10360" s="4">
        <v>-1.51219512195121</v>
      </c>
    </row>
    <row r="10361" spans="1:15" x14ac:dyDescent="0.25">
      <c r="A10361" s="5">
        <v>54099</v>
      </c>
      <c r="B10361" t="s">
        <v>2886</v>
      </c>
      <c r="C10361" t="s">
        <v>3042</v>
      </c>
      <c r="D10361">
        <v>6341911</v>
      </c>
      <c r="E10361">
        <v>71751113</v>
      </c>
      <c r="F10361">
        <v>6</v>
      </c>
      <c r="G10361">
        <v>55276</v>
      </c>
      <c r="H10361" t="s">
        <v>1612</v>
      </c>
      <c r="I10361" t="s">
        <v>9</v>
      </c>
      <c r="J10361" s="3">
        <v>11.757999999999999</v>
      </c>
      <c r="K10361" s="3">
        <v>11.9376</v>
      </c>
      <c r="L10361" s="3">
        <v>0.17960000000000001</v>
      </c>
      <c r="M10361" s="4">
        <v>1.52747065827522</v>
      </c>
    </row>
    <row r="10362" spans="1:15" x14ac:dyDescent="0.25">
      <c r="A10362" s="5">
        <v>54099</v>
      </c>
      <c r="B10362" t="s">
        <v>2886</v>
      </c>
      <c r="C10362" t="s">
        <v>3042</v>
      </c>
      <c r="D10362">
        <v>6341911</v>
      </c>
      <c r="E10362">
        <v>71751113</v>
      </c>
      <c r="F10362">
        <v>6</v>
      </c>
      <c r="G10362">
        <v>55276</v>
      </c>
      <c r="H10362" t="s">
        <v>1612</v>
      </c>
      <c r="I10362" t="s">
        <v>10</v>
      </c>
      <c r="J10362" s="3">
        <v>0.2</v>
      </c>
      <c r="K10362" s="3">
        <v>0.20030000000000001</v>
      </c>
      <c r="L10362" s="3">
        <v>2.9999999999999401E-4</v>
      </c>
      <c r="M10362" s="4">
        <v>0.149999999999997</v>
      </c>
    </row>
    <row r="10363" spans="1:15" x14ac:dyDescent="0.25">
      <c r="A10363" s="5">
        <v>55003</v>
      </c>
      <c r="B10363" t="s">
        <v>2766</v>
      </c>
      <c r="C10363" t="s">
        <v>3213</v>
      </c>
      <c r="D10363">
        <v>6228411</v>
      </c>
      <c r="E10363">
        <v>15552413</v>
      </c>
      <c r="F10363">
        <v>1</v>
      </c>
      <c r="G10363">
        <v>3982</v>
      </c>
      <c r="H10363" t="s">
        <v>1580</v>
      </c>
      <c r="I10363" t="s">
        <v>9</v>
      </c>
      <c r="J10363" s="3">
        <v>137.06700000000001</v>
      </c>
      <c r="K10363" s="3">
        <v>136.96039999999999</v>
      </c>
      <c r="L10363" s="3">
        <v>-0.106600000000014</v>
      </c>
      <c r="M10363" s="4">
        <v>-7.7772184406176795E-2</v>
      </c>
    </row>
    <row r="10364" spans="1:15" x14ac:dyDescent="0.25">
      <c r="A10364" s="5">
        <v>55003</v>
      </c>
      <c r="B10364" t="s">
        <v>2766</v>
      </c>
      <c r="C10364" t="s">
        <v>3213</v>
      </c>
      <c r="D10364">
        <v>6228411</v>
      </c>
      <c r="E10364">
        <v>15552413</v>
      </c>
      <c r="F10364">
        <v>1</v>
      </c>
      <c r="G10364">
        <v>3982</v>
      </c>
      <c r="H10364" t="s">
        <v>1580</v>
      </c>
      <c r="I10364" t="s">
        <v>10</v>
      </c>
      <c r="J10364" s="3">
        <v>28.97</v>
      </c>
      <c r="K10364" s="3">
        <v>28.972799999999999</v>
      </c>
      <c r="L10364" s="3">
        <v>2.8000000000005798E-3</v>
      </c>
      <c r="M10364" s="4">
        <v>9.6651708664155303E-3</v>
      </c>
    </row>
    <row r="10365" spans="1:15" x14ac:dyDescent="0.25">
      <c r="A10365" s="5">
        <v>55003</v>
      </c>
      <c r="B10365" t="s">
        <v>2766</v>
      </c>
      <c r="C10365" t="s">
        <v>3213</v>
      </c>
      <c r="D10365">
        <v>6228411</v>
      </c>
      <c r="E10365">
        <v>15552113</v>
      </c>
      <c r="F10365">
        <v>2</v>
      </c>
      <c r="G10365">
        <v>3982</v>
      </c>
      <c r="H10365" t="s">
        <v>1580</v>
      </c>
      <c r="I10365" t="s">
        <v>9</v>
      </c>
      <c r="J10365" s="3">
        <v>145.197</v>
      </c>
      <c r="K10365" s="3">
        <v>145.2002</v>
      </c>
      <c r="L10365" s="3">
        <v>3.19999999999254E-3</v>
      </c>
      <c r="M10365" s="4">
        <v>2.2039022844773199E-3</v>
      </c>
    </row>
    <row r="10366" spans="1:15" x14ac:dyDescent="0.25">
      <c r="A10366" s="5">
        <v>55003</v>
      </c>
      <c r="B10366" t="s">
        <v>2766</v>
      </c>
      <c r="C10366" t="s">
        <v>3213</v>
      </c>
      <c r="D10366">
        <v>6228411</v>
      </c>
      <c r="E10366">
        <v>15552113</v>
      </c>
      <c r="F10366">
        <v>2</v>
      </c>
      <c r="G10366">
        <v>3982</v>
      </c>
      <c r="H10366" t="s">
        <v>1580</v>
      </c>
      <c r="I10366" t="s">
        <v>10</v>
      </c>
      <c r="J10366" s="3">
        <v>34.070999999999998</v>
      </c>
      <c r="K10366" s="3">
        <v>33.934199999999997</v>
      </c>
      <c r="L10366" s="3">
        <v>-0.1368</v>
      </c>
      <c r="M10366" s="4">
        <v>-0.40151448445892601</v>
      </c>
    </row>
    <row r="10367" spans="1:15" x14ac:dyDescent="0.25">
      <c r="A10367" s="5">
        <v>55005</v>
      </c>
      <c r="B10367" t="s">
        <v>2766</v>
      </c>
      <c r="C10367" t="s">
        <v>3142</v>
      </c>
      <c r="D10367">
        <v>5291011</v>
      </c>
      <c r="E10367">
        <v>26001613</v>
      </c>
      <c r="G10367" t="s">
        <v>12</v>
      </c>
      <c r="H10367" t="s">
        <v>1250</v>
      </c>
      <c r="I10367" t="s">
        <v>9</v>
      </c>
      <c r="J10367" s="3">
        <v>4.3835399999999997E-2</v>
      </c>
      <c r="K10367" s="3">
        <v>4.3835399999999997E-2</v>
      </c>
      <c r="L10367" s="3">
        <v>-6.9388939039072199E-18</v>
      </c>
      <c r="M10367" s="4">
        <v>-1.5829429876098299E-14</v>
      </c>
      <c r="O10367" s="1"/>
    </row>
    <row r="10368" spans="1:15" x14ac:dyDescent="0.25">
      <c r="A10368" s="5">
        <v>55005</v>
      </c>
      <c r="B10368" t="s">
        <v>2766</v>
      </c>
      <c r="C10368" t="s">
        <v>3142</v>
      </c>
      <c r="D10368">
        <v>5291011</v>
      </c>
      <c r="E10368">
        <v>26001713</v>
      </c>
      <c r="G10368" t="s">
        <v>12</v>
      </c>
      <c r="H10368" t="s">
        <v>1250</v>
      </c>
      <c r="I10368" t="s">
        <v>9</v>
      </c>
      <c r="J10368" s="3">
        <v>2.68569E-2</v>
      </c>
      <c r="K10368" s="3">
        <v>2.68569E-2</v>
      </c>
      <c r="L10368" s="3">
        <v>-3.46944695195361E-18</v>
      </c>
      <c r="M10368" s="4">
        <v>-1.29182703586549E-14</v>
      </c>
      <c r="O10368" s="1"/>
    </row>
    <row r="10369" spans="1:15" x14ac:dyDescent="0.25">
      <c r="A10369" s="5">
        <v>55005</v>
      </c>
      <c r="B10369" t="s">
        <v>2766</v>
      </c>
      <c r="C10369" t="s">
        <v>3142</v>
      </c>
      <c r="D10369">
        <v>5291011</v>
      </c>
      <c r="E10369">
        <v>26001813</v>
      </c>
      <c r="G10369" t="s">
        <v>12</v>
      </c>
      <c r="H10369" t="s">
        <v>1250</v>
      </c>
      <c r="I10369" t="s">
        <v>9</v>
      </c>
      <c r="J10369" s="3">
        <v>0.10169599999999999</v>
      </c>
      <c r="K10369" s="3">
        <v>0.10169599999999999</v>
      </c>
      <c r="L10369" s="3">
        <v>-1.38777878078144E-17</v>
      </c>
      <c r="M10369" s="4">
        <v>-1.3646345783329099E-14</v>
      </c>
      <c r="O10369" s="1"/>
    </row>
    <row r="10370" spans="1:15" x14ac:dyDescent="0.25">
      <c r="A10370" s="5">
        <v>55005</v>
      </c>
      <c r="B10370" t="s">
        <v>2766</v>
      </c>
      <c r="C10370" t="s">
        <v>3142</v>
      </c>
      <c r="D10370">
        <v>5291011</v>
      </c>
      <c r="E10370">
        <v>26001913</v>
      </c>
      <c r="G10370" t="s">
        <v>12</v>
      </c>
      <c r="H10370" t="s">
        <v>1250</v>
      </c>
      <c r="I10370" t="s">
        <v>9</v>
      </c>
      <c r="J10370" s="3">
        <v>0.13686400000000001</v>
      </c>
      <c r="K10370" s="3">
        <v>0.13686400000000001</v>
      </c>
      <c r="L10370" s="3">
        <v>0</v>
      </c>
      <c r="M10370" s="4">
        <v>0</v>
      </c>
    </row>
    <row r="10371" spans="1:15" x14ac:dyDescent="0.25">
      <c r="A10371" s="5">
        <v>55005</v>
      </c>
      <c r="B10371" t="s">
        <v>2766</v>
      </c>
      <c r="C10371" t="s">
        <v>3142</v>
      </c>
      <c r="D10371">
        <v>5291011</v>
      </c>
      <c r="E10371">
        <v>26002013</v>
      </c>
      <c r="G10371" t="s">
        <v>12</v>
      </c>
      <c r="H10371" t="s">
        <v>1250</v>
      </c>
      <c r="I10371" t="s">
        <v>9</v>
      </c>
      <c r="J10371" s="3">
        <v>0.325264</v>
      </c>
      <c r="K10371" s="3">
        <v>0.325264</v>
      </c>
      <c r="L10371" s="3">
        <v>0</v>
      </c>
      <c r="M10371" s="4">
        <v>0</v>
      </c>
    </row>
    <row r="10372" spans="1:15" x14ac:dyDescent="0.25">
      <c r="A10372" s="5">
        <v>55005</v>
      </c>
      <c r="B10372" t="s">
        <v>2766</v>
      </c>
      <c r="C10372" t="s">
        <v>3142</v>
      </c>
      <c r="D10372">
        <v>5291011</v>
      </c>
      <c r="E10372">
        <v>26002113</v>
      </c>
      <c r="G10372" t="s">
        <v>12</v>
      </c>
      <c r="H10372" t="s">
        <v>1250</v>
      </c>
      <c r="I10372" t="s">
        <v>9</v>
      </c>
      <c r="J10372" s="3">
        <v>1.032416</v>
      </c>
      <c r="K10372" s="3">
        <v>1.032416</v>
      </c>
      <c r="L10372" s="3">
        <v>0</v>
      </c>
      <c r="M10372" s="4">
        <v>0</v>
      </c>
    </row>
    <row r="10373" spans="1:15" x14ac:dyDescent="0.25">
      <c r="A10373" s="5">
        <v>55005</v>
      </c>
      <c r="B10373" t="s">
        <v>2766</v>
      </c>
      <c r="C10373" t="s">
        <v>3142</v>
      </c>
      <c r="D10373">
        <v>5291011</v>
      </c>
      <c r="E10373">
        <v>26001613</v>
      </c>
      <c r="G10373" t="s">
        <v>12</v>
      </c>
      <c r="H10373" t="s">
        <v>1250</v>
      </c>
      <c r="I10373" t="s">
        <v>10</v>
      </c>
      <c r="J10373" s="3">
        <v>2.911E-3</v>
      </c>
      <c r="K10373" s="3">
        <v>2.911E-3</v>
      </c>
      <c r="L10373" s="3">
        <v>0</v>
      </c>
      <c r="M10373" s="4">
        <v>0</v>
      </c>
    </row>
    <row r="10374" spans="1:15" x14ac:dyDescent="0.25">
      <c r="A10374" s="5">
        <v>55005</v>
      </c>
      <c r="B10374" t="s">
        <v>2766</v>
      </c>
      <c r="C10374" t="s">
        <v>3142</v>
      </c>
      <c r="D10374">
        <v>5291011</v>
      </c>
      <c r="E10374">
        <v>26001713</v>
      </c>
      <c r="G10374" t="s">
        <v>12</v>
      </c>
      <c r="H10374" t="s">
        <v>1250</v>
      </c>
      <c r="I10374" t="s">
        <v>10</v>
      </c>
      <c r="J10374" s="3">
        <v>1.7834999999999999E-3</v>
      </c>
      <c r="K10374" s="3">
        <v>1.7834999999999999E-3</v>
      </c>
      <c r="L10374" s="3">
        <v>-2.168404344971E-19</v>
      </c>
      <c r="M10374" s="4">
        <v>-1.2158140425965801E-14</v>
      </c>
      <c r="O10374" s="1"/>
    </row>
    <row r="10375" spans="1:15" x14ac:dyDescent="0.25">
      <c r="A10375" s="5">
        <v>55005</v>
      </c>
      <c r="B10375" t="s">
        <v>2766</v>
      </c>
      <c r="C10375" t="s">
        <v>3142</v>
      </c>
      <c r="D10375">
        <v>5291011</v>
      </c>
      <c r="E10375">
        <v>26001813</v>
      </c>
      <c r="G10375" t="s">
        <v>12</v>
      </c>
      <c r="H10375" t="s">
        <v>1250</v>
      </c>
      <c r="I10375" t="s">
        <v>10</v>
      </c>
      <c r="J10375" s="3">
        <v>4.8124999999999997E-5</v>
      </c>
      <c r="K10375" s="3">
        <v>4.812E-5</v>
      </c>
      <c r="L10375" s="3">
        <v>-4.9999999999974102E-9</v>
      </c>
      <c r="M10375" s="4">
        <v>-1.0389610389605E-2</v>
      </c>
    </row>
    <row r="10376" spans="1:15" x14ac:dyDescent="0.25">
      <c r="A10376" s="5">
        <v>55005</v>
      </c>
      <c r="B10376" t="s">
        <v>2766</v>
      </c>
      <c r="C10376" t="s">
        <v>3142</v>
      </c>
      <c r="D10376">
        <v>5291011</v>
      </c>
      <c r="E10376">
        <v>26001913</v>
      </c>
      <c r="G10376" t="s">
        <v>12</v>
      </c>
      <c r="H10376" t="s">
        <v>1250</v>
      </c>
      <c r="I10376" t="s">
        <v>10</v>
      </c>
      <c r="J10376" s="3">
        <v>6.4764999999999994E-5</v>
      </c>
      <c r="K10376" s="3">
        <v>6.4759999999999997E-5</v>
      </c>
      <c r="L10376" s="3">
        <v>-4.9999999999974102E-9</v>
      </c>
      <c r="M10376" s="4">
        <v>-7.7202192542228203E-3</v>
      </c>
    </row>
    <row r="10377" spans="1:15" x14ac:dyDescent="0.25">
      <c r="A10377" s="5">
        <v>55005</v>
      </c>
      <c r="B10377" t="s">
        <v>2766</v>
      </c>
      <c r="C10377" t="s">
        <v>3142</v>
      </c>
      <c r="D10377">
        <v>5291011</v>
      </c>
      <c r="E10377">
        <v>26002013</v>
      </c>
      <c r="G10377" t="s">
        <v>12</v>
      </c>
      <c r="H10377" t="s">
        <v>1250</v>
      </c>
      <c r="I10377" t="s">
        <v>10</v>
      </c>
      <c r="J10377" s="3">
        <v>1.20295E-4</v>
      </c>
      <c r="K10377" s="3">
        <v>1.203E-4</v>
      </c>
      <c r="L10377" s="3">
        <v>4.9999999999974102E-9</v>
      </c>
      <c r="M10377" s="4">
        <v>4.1564487302027603E-3</v>
      </c>
    </row>
    <row r="10378" spans="1:15" x14ac:dyDescent="0.25">
      <c r="A10378" s="5">
        <v>55005</v>
      </c>
      <c r="B10378" t="s">
        <v>2766</v>
      </c>
      <c r="C10378" t="s">
        <v>3142</v>
      </c>
      <c r="D10378">
        <v>5291011</v>
      </c>
      <c r="E10378">
        <v>26002113</v>
      </c>
      <c r="G10378" t="s">
        <v>12</v>
      </c>
      <c r="H10378" t="s">
        <v>1250</v>
      </c>
      <c r="I10378" t="s">
        <v>10</v>
      </c>
      <c r="J10378" s="3">
        <v>7.3499999999999995E-7</v>
      </c>
      <c r="K10378" s="3">
        <v>7.4000000000000001E-7</v>
      </c>
      <c r="L10378" s="3">
        <v>5.0000000000000497E-9</v>
      </c>
      <c r="M10378" s="4">
        <v>0.68027210884354505</v>
      </c>
    </row>
    <row r="10379" spans="1:15" x14ac:dyDescent="0.25">
      <c r="A10379" s="5">
        <v>55009</v>
      </c>
      <c r="B10379" t="s">
        <v>2766</v>
      </c>
      <c r="C10379" t="s">
        <v>2872</v>
      </c>
      <c r="D10379">
        <v>5295111</v>
      </c>
      <c r="E10379">
        <v>64944313</v>
      </c>
      <c r="F10379">
        <v>32</v>
      </c>
      <c r="G10379">
        <v>4072</v>
      </c>
      <c r="H10379" t="s">
        <v>1251</v>
      </c>
      <c r="I10379" t="s">
        <v>9</v>
      </c>
      <c r="J10379" s="3">
        <v>21.4</v>
      </c>
      <c r="K10379" s="3">
        <v>21.314299999999999</v>
      </c>
      <c r="L10379" s="3">
        <v>-8.5699999999999193E-2</v>
      </c>
      <c r="M10379" s="4">
        <v>-0.40046728971962198</v>
      </c>
    </row>
    <row r="10380" spans="1:15" x14ac:dyDescent="0.25">
      <c r="A10380" s="5">
        <v>55009</v>
      </c>
      <c r="B10380" t="s">
        <v>2766</v>
      </c>
      <c r="C10380" t="s">
        <v>2872</v>
      </c>
      <c r="D10380">
        <v>5295111</v>
      </c>
      <c r="E10380">
        <v>64944313</v>
      </c>
      <c r="F10380">
        <v>32</v>
      </c>
      <c r="G10380">
        <v>4072</v>
      </c>
      <c r="H10380" t="s">
        <v>1251</v>
      </c>
      <c r="I10380" t="s">
        <v>10</v>
      </c>
      <c r="J10380" s="3">
        <v>0.6</v>
      </c>
      <c r="K10380" s="3">
        <v>0.48859999999999998</v>
      </c>
      <c r="L10380" s="3">
        <v>-0.1114</v>
      </c>
      <c r="M10380" s="4">
        <v>-18.566666666666599</v>
      </c>
    </row>
    <row r="10381" spans="1:15" x14ac:dyDescent="0.25">
      <c r="A10381" s="5">
        <v>55009</v>
      </c>
      <c r="B10381" t="s">
        <v>2766</v>
      </c>
      <c r="C10381" t="s">
        <v>2872</v>
      </c>
      <c r="D10381">
        <v>7642611</v>
      </c>
      <c r="E10381">
        <v>11426713</v>
      </c>
      <c r="F10381" t="s">
        <v>2081</v>
      </c>
      <c r="G10381">
        <v>55029</v>
      </c>
      <c r="H10381" t="s">
        <v>2080</v>
      </c>
      <c r="I10381" t="s">
        <v>9</v>
      </c>
      <c r="J10381" s="3">
        <v>78.699999999999903</v>
      </c>
      <c r="K10381" s="3">
        <v>78.694000000000003</v>
      </c>
      <c r="L10381" s="3">
        <v>-5.9999999999860096E-3</v>
      </c>
      <c r="M10381" s="4">
        <v>-7.6238881829555497E-3</v>
      </c>
    </row>
    <row r="10382" spans="1:15" x14ac:dyDescent="0.25">
      <c r="A10382" s="5">
        <v>55009</v>
      </c>
      <c r="B10382" t="s">
        <v>2766</v>
      </c>
      <c r="C10382" t="s">
        <v>2872</v>
      </c>
      <c r="D10382">
        <v>7642611</v>
      </c>
      <c r="E10382">
        <v>11426713</v>
      </c>
      <c r="F10382" t="s">
        <v>2081</v>
      </c>
      <c r="G10382">
        <v>55029</v>
      </c>
      <c r="H10382" t="s">
        <v>2080</v>
      </c>
      <c r="I10382" t="s">
        <v>10</v>
      </c>
      <c r="J10382" s="3">
        <v>0.7</v>
      </c>
      <c r="K10382" s="3">
        <v>0.57340000000000002</v>
      </c>
      <c r="L10382" s="3">
        <v>-0.12659999999999899</v>
      </c>
      <c r="M10382" s="4">
        <v>-18.0857142857142</v>
      </c>
    </row>
    <row r="10383" spans="1:15" x14ac:dyDescent="0.25">
      <c r="A10383" s="5">
        <v>55011</v>
      </c>
      <c r="B10383" t="s">
        <v>2766</v>
      </c>
      <c r="C10383" t="s">
        <v>3106</v>
      </c>
      <c r="D10383">
        <v>4958511</v>
      </c>
      <c r="E10383">
        <v>30851313</v>
      </c>
      <c r="F10383" t="s">
        <v>1147</v>
      </c>
      <c r="G10383">
        <v>4271</v>
      </c>
      <c r="H10383" t="s">
        <v>1146</v>
      </c>
      <c r="I10383" t="s">
        <v>9</v>
      </c>
      <c r="J10383" s="3">
        <v>881.815696</v>
      </c>
      <c r="K10383" s="3">
        <v>878.94690000000003</v>
      </c>
      <c r="L10383" s="3">
        <v>-2.8687959999999699</v>
      </c>
      <c r="M10383" s="4">
        <v>-0.32532829853370798</v>
      </c>
    </row>
    <row r="10384" spans="1:15" x14ac:dyDescent="0.25">
      <c r="A10384" s="5">
        <v>55011</v>
      </c>
      <c r="B10384" t="s">
        <v>2766</v>
      </c>
      <c r="C10384" t="s">
        <v>3106</v>
      </c>
      <c r="D10384">
        <v>4958511</v>
      </c>
      <c r="E10384">
        <v>30851313</v>
      </c>
      <c r="F10384" t="s">
        <v>1147</v>
      </c>
      <c r="G10384">
        <v>4271</v>
      </c>
      <c r="H10384" t="s">
        <v>1146</v>
      </c>
      <c r="I10384" t="s">
        <v>10</v>
      </c>
      <c r="J10384" s="3">
        <v>981.72143930000004</v>
      </c>
      <c r="K10384" s="3">
        <v>981.2962</v>
      </c>
      <c r="L10384" s="3">
        <v>-0.42523930000004301</v>
      </c>
      <c r="M10384" s="4">
        <v>-4.3315678254236101E-2</v>
      </c>
    </row>
    <row r="10385" spans="1:13" x14ac:dyDescent="0.25">
      <c r="A10385" s="5">
        <v>55017</v>
      </c>
      <c r="B10385" t="s">
        <v>2766</v>
      </c>
      <c r="C10385" t="s">
        <v>3258</v>
      </c>
      <c r="D10385">
        <v>6870311</v>
      </c>
      <c r="E10385">
        <v>13263313</v>
      </c>
      <c r="F10385">
        <v>1</v>
      </c>
      <c r="G10385">
        <v>4014</v>
      </c>
      <c r="H10385" t="s">
        <v>1787</v>
      </c>
      <c r="I10385" t="s">
        <v>9</v>
      </c>
      <c r="J10385" s="3">
        <v>51.871000000000002</v>
      </c>
      <c r="K10385" s="3">
        <v>51.8705</v>
      </c>
      <c r="L10385" s="3">
        <v>-5.0000000000238699E-4</v>
      </c>
      <c r="M10385" s="4">
        <v>-9.6392974880451002E-4</v>
      </c>
    </row>
    <row r="10386" spans="1:13" x14ac:dyDescent="0.25">
      <c r="A10386" s="5">
        <v>55017</v>
      </c>
      <c r="B10386" t="s">
        <v>2766</v>
      </c>
      <c r="C10386" t="s">
        <v>3258</v>
      </c>
      <c r="D10386">
        <v>6870311</v>
      </c>
      <c r="E10386">
        <v>13263313</v>
      </c>
      <c r="F10386">
        <v>1</v>
      </c>
      <c r="G10386">
        <v>4014</v>
      </c>
      <c r="H10386" t="s">
        <v>1787</v>
      </c>
      <c r="I10386" t="s">
        <v>10</v>
      </c>
      <c r="J10386" s="3">
        <v>5.0498165000000004</v>
      </c>
      <c r="K10386" s="3">
        <v>4.0697999999999999</v>
      </c>
      <c r="L10386" s="3">
        <v>-0.98001649999999996</v>
      </c>
      <c r="M10386" s="4">
        <v>-19.406972510783302</v>
      </c>
    </row>
    <row r="10387" spans="1:13" x14ac:dyDescent="0.25">
      <c r="A10387" s="5">
        <v>55017</v>
      </c>
      <c r="B10387" t="s">
        <v>2766</v>
      </c>
      <c r="C10387" t="s">
        <v>3258</v>
      </c>
      <c r="D10387">
        <v>6870311</v>
      </c>
      <c r="E10387">
        <v>13262913</v>
      </c>
      <c r="F10387">
        <v>2</v>
      </c>
      <c r="G10387">
        <v>4014</v>
      </c>
      <c r="H10387" t="s">
        <v>1787</v>
      </c>
      <c r="I10387" t="s">
        <v>9</v>
      </c>
      <c r="J10387" s="3">
        <v>53.692</v>
      </c>
      <c r="K10387" s="3">
        <v>53.076500000000003</v>
      </c>
      <c r="L10387" s="3">
        <v>-0.61549999999999705</v>
      </c>
      <c r="M10387" s="4">
        <v>-1.14635327423079</v>
      </c>
    </row>
    <row r="10388" spans="1:13" x14ac:dyDescent="0.25">
      <c r="A10388" s="5">
        <v>55017</v>
      </c>
      <c r="B10388" t="s">
        <v>2766</v>
      </c>
      <c r="C10388" t="s">
        <v>3258</v>
      </c>
      <c r="D10388">
        <v>6870311</v>
      </c>
      <c r="E10388">
        <v>13262913</v>
      </c>
      <c r="F10388">
        <v>2</v>
      </c>
      <c r="G10388">
        <v>4014</v>
      </c>
      <c r="H10388" t="s">
        <v>1787</v>
      </c>
      <c r="I10388" t="s">
        <v>10</v>
      </c>
      <c r="J10388" s="3">
        <v>0.62984200000000001</v>
      </c>
      <c r="K10388" s="3">
        <v>0.1031</v>
      </c>
      <c r="L10388" s="3">
        <v>-0.52674200000000004</v>
      </c>
      <c r="M10388" s="4">
        <v>-83.630815347340999</v>
      </c>
    </row>
    <row r="10389" spans="1:13" x14ac:dyDescent="0.25">
      <c r="A10389" s="5">
        <v>55017</v>
      </c>
      <c r="B10389" t="s">
        <v>2766</v>
      </c>
      <c r="C10389" t="s">
        <v>3258</v>
      </c>
      <c r="D10389">
        <v>6870311</v>
      </c>
      <c r="E10389">
        <v>13263013</v>
      </c>
      <c r="F10389">
        <v>3</v>
      </c>
      <c r="G10389">
        <v>4014</v>
      </c>
      <c r="H10389" t="s">
        <v>1787</v>
      </c>
      <c r="I10389" t="s">
        <v>9</v>
      </c>
      <c r="J10389" s="3">
        <v>50.98</v>
      </c>
      <c r="K10389" s="3">
        <v>50.981999999999999</v>
      </c>
      <c r="L10389" s="3">
        <v>2.0000000000024399E-3</v>
      </c>
      <c r="M10389" s="4">
        <v>3.92310710082864E-3</v>
      </c>
    </row>
    <row r="10390" spans="1:13" x14ac:dyDescent="0.25">
      <c r="A10390" s="5">
        <v>55017</v>
      </c>
      <c r="B10390" t="s">
        <v>2766</v>
      </c>
      <c r="C10390" t="s">
        <v>3258</v>
      </c>
      <c r="D10390">
        <v>6870311</v>
      </c>
      <c r="E10390">
        <v>13263013</v>
      </c>
      <c r="F10390">
        <v>3</v>
      </c>
      <c r="G10390">
        <v>4014</v>
      </c>
      <c r="H10390" t="s">
        <v>1787</v>
      </c>
      <c r="I10390" t="s">
        <v>10</v>
      </c>
      <c r="J10390" s="3">
        <v>4.0132025000000002</v>
      </c>
      <c r="K10390" s="3">
        <v>3.1435</v>
      </c>
      <c r="L10390" s="3">
        <v>-0.86970250000000004</v>
      </c>
      <c r="M10390" s="4">
        <v>-21.671034541615999</v>
      </c>
    </row>
    <row r="10391" spans="1:13" x14ac:dyDescent="0.25">
      <c r="A10391" s="5">
        <v>55017</v>
      </c>
      <c r="B10391" t="s">
        <v>2766</v>
      </c>
      <c r="C10391" t="s">
        <v>3258</v>
      </c>
      <c r="D10391">
        <v>6870311</v>
      </c>
      <c r="E10391">
        <v>13263113</v>
      </c>
      <c r="F10391">
        <v>4</v>
      </c>
      <c r="G10391">
        <v>4014</v>
      </c>
      <c r="H10391" t="s">
        <v>1787</v>
      </c>
      <c r="I10391" t="s">
        <v>9</v>
      </c>
      <c r="J10391" s="3">
        <v>79.905914999999993</v>
      </c>
      <c r="K10391" s="3">
        <v>37.743699999999997</v>
      </c>
      <c r="L10391" s="3">
        <v>-42.162215000000003</v>
      </c>
      <c r="M10391" s="4">
        <v>-52.764823480214197</v>
      </c>
    </row>
    <row r="10392" spans="1:13" x14ac:dyDescent="0.25">
      <c r="A10392" s="5">
        <v>55017</v>
      </c>
      <c r="B10392" t="s">
        <v>2766</v>
      </c>
      <c r="C10392" t="s">
        <v>3258</v>
      </c>
      <c r="D10392">
        <v>6870311</v>
      </c>
      <c r="E10392">
        <v>13263113</v>
      </c>
      <c r="F10392">
        <v>4</v>
      </c>
      <c r="G10392">
        <v>4014</v>
      </c>
      <c r="H10392" t="s">
        <v>1787</v>
      </c>
      <c r="I10392" t="s">
        <v>10</v>
      </c>
      <c r="J10392" s="3">
        <v>0.57341450000000005</v>
      </c>
      <c r="K10392" s="3">
        <v>6.9199999999999998E-2</v>
      </c>
      <c r="L10392" s="3">
        <v>-0.50421450000000001</v>
      </c>
      <c r="M10392" s="4">
        <v>-87.931941030441294</v>
      </c>
    </row>
    <row r="10393" spans="1:13" x14ac:dyDescent="0.25">
      <c r="A10393" s="5">
        <v>55017</v>
      </c>
      <c r="B10393" t="s">
        <v>2766</v>
      </c>
      <c r="C10393" t="s">
        <v>3258</v>
      </c>
      <c r="D10393">
        <v>6870311</v>
      </c>
      <c r="E10393">
        <v>13263213</v>
      </c>
      <c r="F10393">
        <v>6</v>
      </c>
      <c r="G10393">
        <v>4014</v>
      </c>
      <c r="H10393" t="s">
        <v>1787</v>
      </c>
      <c r="I10393" t="s">
        <v>9</v>
      </c>
      <c r="J10393" s="3">
        <v>8.0220000000000002</v>
      </c>
      <c r="K10393" s="3">
        <v>8.0234000000000005</v>
      </c>
      <c r="L10393" s="3">
        <v>1.4000000000002899E-3</v>
      </c>
      <c r="M10393" s="4">
        <v>1.74520069808064E-2</v>
      </c>
    </row>
    <row r="10394" spans="1:13" x14ac:dyDescent="0.25">
      <c r="A10394" s="5">
        <v>55017</v>
      </c>
      <c r="B10394" t="s">
        <v>2766</v>
      </c>
      <c r="C10394" t="s">
        <v>3258</v>
      </c>
      <c r="D10394">
        <v>6870311</v>
      </c>
      <c r="E10394">
        <v>13263213</v>
      </c>
      <c r="F10394">
        <v>6</v>
      </c>
      <c r="G10394">
        <v>4014</v>
      </c>
      <c r="H10394" t="s">
        <v>1787</v>
      </c>
      <c r="I10394" t="s">
        <v>10</v>
      </c>
      <c r="J10394" s="3">
        <v>3.343</v>
      </c>
      <c r="K10394" s="3">
        <v>3.3437999999999999</v>
      </c>
      <c r="L10394" s="3">
        <v>7.9999999999991103E-4</v>
      </c>
      <c r="M10394" s="4">
        <v>2.3930601256353899E-2</v>
      </c>
    </row>
    <row r="10395" spans="1:13" x14ac:dyDescent="0.25">
      <c r="A10395" s="5">
        <v>55017</v>
      </c>
      <c r="B10395" t="s">
        <v>2766</v>
      </c>
      <c r="C10395" t="s">
        <v>3258</v>
      </c>
      <c r="D10395">
        <v>6870911</v>
      </c>
      <c r="E10395">
        <v>13260813</v>
      </c>
      <c r="F10395">
        <v>1</v>
      </c>
      <c r="G10395">
        <v>7863</v>
      </c>
      <c r="H10395" t="s">
        <v>1788</v>
      </c>
      <c r="I10395" t="s">
        <v>9</v>
      </c>
      <c r="J10395" s="3">
        <v>4.4000000000000004</v>
      </c>
      <c r="K10395" s="3">
        <v>4.5180999999999996</v>
      </c>
      <c r="L10395" s="3">
        <v>0.118099999999999</v>
      </c>
      <c r="M10395" s="4">
        <v>2.68409090909089</v>
      </c>
    </row>
    <row r="10396" spans="1:13" x14ac:dyDescent="0.25">
      <c r="A10396" s="5">
        <v>55017</v>
      </c>
      <c r="B10396" t="s">
        <v>2766</v>
      </c>
      <c r="C10396" t="s">
        <v>3258</v>
      </c>
      <c r="D10396">
        <v>6870911</v>
      </c>
      <c r="E10396">
        <v>13260813</v>
      </c>
      <c r="F10396">
        <v>1</v>
      </c>
      <c r="G10396">
        <v>7863</v>
      </c>
      <c r="H10396" t="s">
        <v>1788</v>
      </c>
      <c r="I10396" t="s">
        <v>10</v>
      </c>
      <c r="J10396" s="3">
        <v>1.8797104999999901E-2</v>
      </c>
      <c r="K10396" s="3">
        <v>5.2299999999999999E-2</v>
      </c>
      <c r="L10396" s="3">
        <v>3.3502894999999998E-2</v>
      </c>
      <c r="M10396" s="4">
        <v>178.23433448927301</v>
      </c>
    </row>
    <row r="10397" spans="1:13" x14ac:dyDescent="0.25">
      <c r="A10397" s="5">
        <v>55017</v>
      </c>
      <c r="B10397" t="s">
        <v>2766</v>
      </c>
      <c r="C10397" t="s">
        <v>3258</v>
      </c>
      <c r="D10397">
        <v>6870911</v>
      </c>
      <c r="E10397">
        <v>13260713</v>
      </c>
      <c r="F10397">
        <v>2</v>
      </c>
      <c r="G10397">
        <v>7863</v>
      </c>
      <c r="H10397" t="s">
        <v>1788</v>
      </c>
      <c r="I10397" t="s">
        <v>9</v>
      </c>
      <c r="J10397" s="3">
        <v>4.2</v>
      </c>
      <c r="K10397" s="3">
        <v>4.1570999999999998</v>
      </c>
      <c r="L10397" s="3">
        <v>-4.2900000000000299E-2</v>
      </c>
      <c r="M10397" s="4">
        <v>-1.02142857142858</v>
      </c>
    </row>
    <row r="10398" spans="1:13" x14ac:dyDescent="0.25">
      <c r="A10398" s="5">
        <v>55017</v>
      </c>
      <c r="B10398" t="s">
        <v>2766</v>
      </c>
      <c r="C10398" t="s">
        <v>3258</v>
      </c>
      <c r="D10398">
        <v>6870911</v>
      </c>
      <c r="E10398">
        <v>13260713</v>
      </c>
      <c r="F10398">
        <v>2</v>
      </c>
      <c r="G10398">
        <v>7863</v>
      </c>
      <c r="H10398" t="s">
        <v>1788</v>
      </c>
      <c r="I10398" t="s">
        <v>10</v>
      </c>
      <c r="J10398" s="3">
        <v>1.7226450000000001E-2</v>
      </c>
      <c r="K10398" s="3">
        <v>4.9500000000000002E-2</v>
      </c>
      <c r="L10398" s="3">
        <v>3.2273549999999998E-2</v>
      </c>
      <c r="M10398" s="4">
        <v>187.34881533920199</v>
      </c>
    </row>
    <row r="10399" spans="1:13" x14ac:dyDescent="0.25">
      <c r="A10399" s="5">
        <v>55021</v>
      </c>
      <c r="B10399" t="s">
        <v>2766</v>
      </c>
      <c r="C10399" t="s">
        <v>2974</v>
      </c>
      <c r="D10399">
        <v>7673611</v>
      </c>
      <c r="E10399">
        <v>11387113</v>
      </c>
      <c r="F10399">
        <v>1</v>
      </c>
      <c r="G10399">
        <v>8023</v>
      </c>
      <c r="H10399" t="s">
        <v>2089</v>
      </c>
      <c r="I10399" t="s">
        <v>9</v>
      </c>
      <c r="J10399" s="3">
        <v>1565.8</v>
      </c>
      <c r="K10399" s="3">
        <v>1565.8266000000001</v>
      </c>
      <c r="L10399" s="3">
        <v>2.6600000000144002E-2</v>
      </c>
      <c r="M10399" s="4">
        <v>1.6988121088353501E-3</v>
      </c>
    </row>
    <row r="10400" spans="1:13" x14ac:dyDescent="0.25">
      <c r="A10400" s="5">
        <v>55021</v>
      </c>
      <c r="B10400" t="s">
        <v>2766</v>
      </c>
      <c r="C10400" t="s">
        <v>2974</v>
      </c>
      <c r="D10400">
        <v>7673611</v>
      </c>
      <c r="E10400">
        <v>11387113</v>
      </c>
      <c r="F10400">
        <v>1</v>
      </c>
      <c r="G10400">
        <v>8023</v>
      </c>
      <c r="H10400" t="s">
        <v>2089</v>
      </c>
      <c r="I10400" t="s">
        <v>10</v>
      </c>
      <c r="J10400" s="3">
        <v>741.2</v>
      </c>
      <c r="K10400" s="3">
        <v>741.13160000000005</v>
      </c>
      <c r="L10400" s="3">
        <v>-6.8399999999996894E-2</v>
      </c>
      <c r="M10400" s="4">
        <v>-9.2282784673498198E-3</v>
      </c>
    </row>
    <row r="10401" spans="1:13" x14ac:dyDescent="0.25">
      <c r="A10401" s="5">
        <v>55021</v>
      </c>
      <c r="B10401" t="s">
        <v>2766</v>
      </c>
      <c r="C10401" t="s">
        <v>2974</v>
      </c>
      <c r="D10401">
        <v>7673611</v>
      </c>
      <c r="E10401">
        <v>11387613</v>
      </c>
      <c r="F10401">
        <v>2</v>
      </c>
      <c r="G10401">
        <v>8023</v>
      </c>
      <c r="H10401" t="s">
        <v>2089</v>
      </c>
      <c r="I10401" t="s">
        <v>9</v>
      </c>
      <c r="J10401" s="3">
        <v>581.9</v>
      </c>
      <c r="K10401" s="3">
        <v>581.28060000000005</v>
      </c>
      <c r="L10401" s="3">
        <v>-0.61939999999992701</v>
      </c>
      <c r="M10401" s="4">
        <v>-0.106444406255357</v>
      </c>
    </row>
    <row r="10402" spans="1:13" x14ac:dyDescent="0.25">
      <c r="A10402" s="5">
        <v>55021</v>
      </c>
      <c r="B10402" t="s">
        <v>2766</v>
      </c>
      <c r="C10402" t="s">
        <v>2974</v>
      </c>
      <c r="D10402">
        <v>7673611</v>
      </c>
      <c r="E10402">
        <v>11387613</v>
      </c>
      <c r="F10402">
        <v>2</v>
      </c>
      <c r="G10402">
        <v>8023</v>
      </c>
      <c r="H10402" t="s">
        <v>2089</v>
      </c>
      <c r="I10402" t="s">
        <v>10</v>
      </c>
      <c r="J10402" s="3">
        <v>600.4</v>
      </c>
      <c r="K10402" s="3">
        <v>599.88130000000001</v>
      </c>
      <c r="L10402" s="3">
        <v>-0.51869999999996697</v>
      </c>
      <c r="M10402" s="4">
        <v>-8.6392405063285604E-2</v>
      </c>
    </row>
    <row r="10403" spans="1:13" x14ac:dyDescent="0.25">
      <c r="A10403" s="5">
        <v>55025</v>
      </c>
      <c r="B10403" t="s">
        <v>2766</v>
      </c>
      <c r="C10403" t="s">
        <v>3317</v>
      </c>
      <c r="D10403">
        <v>7454711</v>
      </c>
      <c r="E10403">
        <v>12393913</v>
      </c>
      <c r="F10403" t="s">
        <v>83</v>
      </c>
      <c r="G10403">
        <v>55391</v>
      </c>
      <c r="H10403" t="s">
        <v>1997</v>
      </c>
      <c r="I10403" t="s">
        <v>9</v>
      </c>
      <c r="J10403" s="3">
        <v>35.731749999999998</v>
      </c>
      <c r="K10403" s="3">
        <v>34.628399999999999</v>
      </c>
      <c r="L10403" s="3">
        <v>-1.1033499999999901</v>
      </c>
      <c r="M10403" s="4">
        <v>-3.08787003155456</v>
      </c>
    </row>
    <row r="10404" spans="1:13" x14ac:dyDescent="0.25">
      <c r="A10404" s="5">
        <v>55025</v>
      </c>
      <c r="B10404" t="s">
        <v>2766</v>
      </c>
      <c r="C10404" t="s">
        <v>3317</v>
      </c>
      <c r="D10404">
        <v>7454711</v>
      </c>
      <c r="E10404">
        <v>12393913</v>
      </c>
      <c r="F10404" t="s">
        <v>83</v>
      </c>
      <c r="G10404">
        <v>55391</v>
      </c>
      <c r="H10404" t="s">
        <v>1997</v>
      </c>
      <c r="I10404" t="s">
        <v>10</v>
      </c>
      <c r="J10404" s="3">
        <v>0.50044999999999995</v>
      </c>
      <c r="K10404" s="3">
        <v>0.5141</v>
      </c>
      <c r="L10404" s="3">
        <v>1.3650000000000001E-2</v>
      </c>
      <c r="M10404" s="4">
        <v>2.7275452093116299</v>
      </c>
    </row>
    <row r="10405" spans="1:13" x14ac:dyDescent="0.25">
      <c r="A10405" s="5">
        <v>55025</v>
      </c>
      <c r="B10405" t="s">
        <v>2766</v>
      </c>
      <c r="C10405" t="s">
        <v>3317</v>
      </c>
      <c r="D10405">
        <v>7454711</v>
      </c>
      <c r="E10405">
        <v>12394013</v>
      </c>
      <c r="F10405" t="s">
        <v>84</v>
      </c>
      <c r="G10405">
        <v>55391</v>
      </c>
      <c r="H10405" t="s">
        <v>1997</v>
      </c>
      <c r="I10405" t="s">
        <v>9</v>
      </c>
      <c r="J10405" s="3">
        <v>44.679707000000001</v>
      </c>
      <c r="K10405" s="3">
        <v>43.152299999999997</v>
      </c>
      <c r="L10405" s="3">
        <v>-1.527407</v>
      </c>
      <c r="M10405" s="4">
        <v>-3.4185698666287201</v>
      </c>
    </row>
    <row r="10406" spans="1:13" x14ac:dyDescent="0.25">
      <c r="A10406" s="5">
        <v>55025</v>
      </c>
      <c r="B10406" t="s">
        <v>2766</v>
      </c>
      <c r="C10406" t="s">
        <v>3317</v>
      </c>
      <c r="D10406">
        <v>7454711</v>
      </c>
      <c r="E10406">
        <v>12394013</v>
      </c>
      <c r="F10406" t="s">
        <v>84</v>
      </c>
      <c r="G10406">
        <v>55391</v>
      </c>
      <c r="H10406" t="s">
        <v>1997</v>
      </c>
      <c r="I10406" t="s">
        <v>10</v>
      </c>
      <c r="J10406" s="3">
        <v>0.70024449999999905</v>
      </c>
      <c r="K10406" s="3">
        <v>0.79520000000000002</v>
      </c>
      <c r="L10406" s="3">
        <v>9.4955499999999998E-2</v>
      </c>
      <c r="M10406" s="4">
        <v>13.5603349972759</v>
      </c>
    </row>
    <row r="10407" spans="1:13" x14ac:dyDescent="0.25">
      <c r="A10407" s="5">
        <v>55025</v>
      </c>
      <c r="B10407" t="s">
        <v>2766</v>
      </c>
      <c r="C10407" t="s">
        <v>3317</v>
      </c>
      <c r="D10407">
        <v>7454711</v>
      </c>
      <c r="E10407">
        <v>12394113</v>
      </c>
      <c r="F10407" t="s">
        <v>85</v>
      </c>
      <c r="G10407">
        <v>55391</v>
      </c>
      <c r="H10407" t="s">
        <v>1997</v>
      </c>
      <c r="I10407" t="s">
        <v>9</v>
      </c>
      <c r="J10407" s="3">
        <v>45</v>
      </c>
      <c r="K10407" s="3">
        <v>44.938800000000001</v>
      </c>
      <c r="L10407" s="3">
        <v>-6.1199999999999401E-2</v>
      </c>
      <c r="M10407" s="4">
        <v>-0.13599999999999801</v>
      </c>
    </row>
    <row r="10408" spans="1:13" x14ac:dyDescent="0.25">
      <c r="A10408" s="5">
        <v>55025</v>
      </c>
      <c r="B10408" t="s">
        <v>2766</v>
      </c>
      <c r="C10408" t="s">
        <v>3317</v>
      </c>
      <c r="D10408">
        <v>7454711</v>
      </c>
      <c r="E10408">
        <v>12394113</v>
      </c>
      <c r="F10408" t="s">
        <v>85</v>
      </c>
      <c r="G10408">
        <v>55391</v>
      </c>
      <c r="H10408" t="s">
        <v>1997</v>
      </c>
      <c r="I10408" t="s">
        <v>10</v>
      </c>
      <c r="J10408" s="3">
        <v>0.80110000000000003</v>
      </c>
      <c r="K10408" s="3">
        <v>0.77959999999999996</v>
      </c>
      <c r="L10408" s="3">
        <v>-2.1499999999999998E-2</v>
      </c>
      <c r="M10408" s="4">
        <v>-2.6838097615778298</v>
      </c>
    </row>
    <row r="10409" spans="1:13" x14ac:dyDescent="0.25">
      <c r="A10409" s="5">
        <v>55025</v>
      </c>
      <c r="B10409" t="s">
        <v>2766</v>
      </c>
      <c r="C10409" t="s">
        <v>3317</v>
      </c>
      <c r="D10409">
        <v>7465411</v>
      </c>
      <c r="E10409">
        <v>11334613</v>
      </c>
      <c r="F10409">
        <v>8</v>
      </c>
      <c r="G10409">
        <v>3992</v>
      </c>
      <c r="H10409" t="s">
        <v>2008</v>
      </c>
      <c r="I10409" t="s">
        <v>9</v>
      </c>
      <c r="J10409" s="3">
        <v>35.08</v>
      </c>
      <c r="K10409" s="3">
        <v>35.067300000000003</v>
      </c>
      <c r="L10409" s="3">
        <v>-1.26999999999952E-2</v>
      </c>
      <c r="M10409" s="4">
        <v>-3.6202964652209998E-2</v>
      </c>
    </row>
    <row r="10410" spans="1:13" x14ac:dyDescent="0.25">
      <c r="A10410" s="5">
        <v>55025</v>
      </c>
      <c r="B10410" t="s">
        <v>2766</v>
      </c>
      <c r="C10410" t="s">
        <v>3317</v>
      </c>
      <c r="D10410">
        <v>7465411</v>
      </c>
      <c r="E10410">
        <v>11334613</v>
      </c>
      <c r="F10410">
        <v>8</v>
      </c>
      <c r="G10410">
        <v>3992</v>
      </c>
      <c r="H10410" t="s">
        <v>2008</v>
      </c>
      <c r="I10410" t="s">
        <v>10</v>
      </c>
      <c r="J10410" s="3">
        <v>0.13</v>
      </c>
      <c r="K10410" s="3">
        <v>0.1179</v>
      </c>
      <c r="L10410" s="3">
        <v>-1.21E-2</v>
      </c>
      <c r="M10410" s="4">
        <v>-9.3076923076922995</v>
      </c>
    </row>
    <row r="10411" spans="1:13" x14ac:dyDescent="0.25">
      <c r="A10411" s="5">
        <v>55025</v>
      </c>
      <c r="B10411" t="s">
        <v>2766</v>
      </c>
      <c r="C10411" t="s">
        <v>3317</v>
      </c>
      <c r="D10411">
        <v>7465411</v>
      </c>
      <c r="E10411">
        <v>11334313</v>
      </c>
      <c r="F10411">
        <v>9</v>
      </c>
      <c r="G10411">
        <v>3992</v>
      </c>
      <c r="H10411" t="s">
        <v>2008</v>
      </c>
      <c r="I10411" t="s">
        <v>9</v>
      </c>
      <c r="J10411" s="3">
        <v>4.71</v>
      </c>
      <c r="K10411" s="3">
        <v>4.7159000000000004</v>
      </c>
      <c r="L10411" s="3">
        <v>5.9000000000004604E-3</v>
      </c>
      <c r="M10411" s="4">
        <v>0.12526539278132601</v>
      </c>
    </row>
    <row r="10412" spans="1:13" x14ac:dyDescent="0.25">
      <c r="A10412" s="5">
        <v>55025</v>
      </c>
      <c r="B10412" t="s">
        <v>2766</v>
      </c>
      <c r="C10412" t="s">
        <v>3317</v>
      </c>
      <c r="D10412">
        <v>7465411</v>
      </c>
      <c r="E10412">
        <v>11334313</v>
      </c>
      <c r="F10412">
        <v>9</v>
      </c>
      <c r="G10412">
        <v>3992</v>
      </c>
      <c r="H10412" t="s">
        <v>2008</v>
      </c>
      <c r="I10412" t="s">
        <v>10</v>
      </c>
      <c r="J10412" s="3">
        <v>1.9E-2</v>
      </c>
      <c r="K10412" s="3">
        <v>1.46E-2</v>
      </c>
      <c r="L10412" s="3">
        <v>-4.3999999999999899E-3</v>
      </c>
      <c r="M10412" s="4">
        <v>-23.157894736842099</v>
      </c>
    </row>
    <row r="10413" spans="1:13" x14ac:dyDescent="0.25">
      <c r="A10413" s="5">
        <v>55025</v>
      </c>
      <c r="B10413" t="s">
        <v>2766</v>
      </c>
      <c r="C10413" t="s">
        <v>3317</v>
      </c>
      <c r="D10413">
        <v>7467611</v>
      </c>
      <c r="E10413">
        <v>11325213</v>
      </c>
      <c r="G10413" t="s">
        <v>12</v>
      </c>
      <c r="H10413" t="s">
        <v>2009</v>
      </c>
      <c r="I10413" t="s">
        <v>9</v>
      </c>
      <c r="J10413" s="3">
        <v>8.1184000000000006E-2</v>
      </c>
      <c r="K10413" s="3">
        <v>8.1184000000000006E-2</v>
      </c>
      <c r="L10413" s="3">
        <v>0</v>
      </c>
      <c r="M10413" s="4">
        <v>0</v>
      </c>
    </row>
    <row r="10414" spans="1:13" x14ac:dyDescent="0.25">
      <c r="A10414" s="5">
        <v>55025</v>
      </c>
      <c r="B10414" t="s">
        <v>2766</v>
      </c>
      <c r="C10414" t="s">
        <v>3317</v>
      </c>
      <c r="D10414">
        <v>7467611</v>
      </c>
      <c r="E10414">
        <v>11325213</v>
      </c>
      <c r="G10414" t="s">
        <v>12</v>
      </c>
      <c r="H10414" t="s">
        <v>2009</v>
      </c>
      <c r="I10414" t="s">
        <v>10</v>
      </c>
      <c r="J10414" s="3">
        <v>1.66935E-4</v>
      </c>
      <c r="K10414" s="3">
        <v>1.6694E-4</v>
      </c>
      <c r="L10414" s="3">
        <v>4.9999999999974102E-9</v>
      </c>
      <c r="M10414" s="4">
        <v>2.9951777637987299E-3</v>
      </c>
    </row>
    <row r="10415" spans="1:13" x14ac:dyDescent="0.25">
      <c r="A10415" s="5">
        <v>55025</v>
      </c>
      <c r="B10415" t="s">
        <v>2766</v>
      </c>
      <c r="C10415" t="s">
        <v>3317</v>
      </c>
      <c r="D10415">
        <v>7467711</v>
      </c>
      <c r="E10415">
        <v>11325013</v>
      </c>
      <c r="F10415">
        <v>1</v>
      </c>
      <c r="G10415">
        <v>3991</v>
      </c>
      <c r="H10415" t="s">
        <v>2010</v>
      </c>
      <c r="I10415" t="s">
        <v>9</v>
      </c>
      <c r="J10415" s="3">
        <v>0.5</v>
      </c>
      <c r="K10415" s="3">
        <v>0.502</v>
      </c>
      <c r="L10415" s="3">
        <v>2E-3</v>
      </c>
      <c r="M10415" s="4">
        <v>0.4</v>
      </c>
    </row>
    <row r="10416" spans="1:13" x14ac:dyDescent="0.25">
      <c r="A10416" s="5">
        <v>55025</v>
      </c>
      <c r="B10416" t="s">
        <v>2766</v>
      </c>
      <c r="C10416" t="s">
        <v>3317</v>
      </c>
      <c r="D10416">
        <v>7467711</v>
      </c>
      <c r="E10416">
        <v>11325013</v>
      </c>
      <c r="F10416">
        <v>1</v>
      </c>
      <c r="G10416">
        <v>3991</v>
      </c>
      <c r="H10416" t="s">
        <v>2010</v>
      </c>
      <c r="I10416" t="s">
        <v>10</v>
      </c>
      <c r="J10416" s="3">
        <v>0</v>
      </c>
      <c r="K10416" s="3">
        <v>4.0000000000000002E-4</v>
      </c>
      <c r="L10416" s="3">
        <v>4.0000000000000002E-4</v>
      </c>
    </row>
    <row r="10417" spans="1:15" x14ac:dyDescent="0.25">
      <c r="A10417" s="5">
        <v>55025</v>
      </c>
      <c r="B10417" t="s">
        <v>2766</v>
      </c>
      <c r="C10417" t="s">
        <v>3317</v>
      </c>
      <c r="D10417">
        <v>7467711</v>
      </c>
      <c r="E10417">
        <v>11325113</v>
      </c>
      <c r="F10417">
        <v>2</v>
      </c>
      <c r="G10417">
        <v>3991</v>
      </c>
      <c r="H10417" t="s">
        <v>2010</v>
      </c>
      <c r="I10417" t="s">
        <v>9</v>
      </c>
      <c r="J10417" s="3">
        <v>0.7</v>
      </c>
      <c r="K10417" s="3">
        <v>0.66449999999999998</v>
      </c>
      <c r="L10417" s="3">
        <v>-3.54999999999999E-2</v>
      </c>
      <c r="M10417" s="4">
        <v>-5.0714285714285596</v>
      </c>
    </row>
    <row r="10418" spans="1:15" x14ac:dyDescent="0.25">
      <c r="A10418" s="5">
        <v>55025</v>
      </c>
      <c r="B10418" t="s">
        <v>2766</v>
      </c>
      <c r="C10418" t="s">
        <v>3317</v>
      </c>
      <c r="D10418">
        <v>7467711</v>
      </c>
      <c r="E10418">
        <v>11325113</v>
      </c>
      <c r="F10418">
        <v>2</v>
      </c>
      <c r="G10418">
        <v>3991</v>
      </c>
      <c r="H10418" t="s">
        <v>2010</v>
      </c>
      <c r="I10418" t="s">
        <v>10</v>
      </c>
      <c r="J10418" s="3">
        <v>1E-3</v>
      </c>
      <c r="K10418" s="3">
        <v>5.0000000000000001E-4</v>
      </c>
      <c r="L10418" s="3">
        <v>-5.0000000000000001E-4</v>
      </c>
      <c r="M10418" s="4">
        <v>-50</v>
      </c>
    </row>
    <row r="10419" spans="1:15" x14ac:dyDescent="0.25">
      <c r="A10419" s="5">
        <v>55025</v>
      </c>
      <c r="B10419" t="s">
        <v>2766</v>
      </c>
      <c r="C10419" t="s">
        <v>3317</v>
      </c>
      <c r="D10419">
        <v>7468211</v>
      </c>
      <c r="E10419">
        <v>11323913</v>
      </c>
      <c r="G10419" t="s">
        <v>12</v>
      </c>
      <c r="H10419" t="s">
        <v>2011</v>
      </c>
      <c r="I10419" t="s">
        <v>9</v>
      </c>
      <c r="J10419" s="3">
        <v>0.38339200000000001</v>
      </c>
      <c r="K10419" s="3">
        <v>0.38339200000000001</v>
      </c>
      <c r="L10419" s="3">
        <v>0</v>
      </c>
      <c r="M10419" s="4">
        <v>0</v>
      </c>
    </row>
    <row r="10420" spans="1:15" x14ac:dyDescent="0.25">
      <c r="A10420" s="5">
        <v>55025</v>
      </c>
      <c r="B10420" t="s">
        <v>2766</v>
      </c>
      <c r="C10420" t="s">
        <v>3317</v>
      </c>
      <c r="D10420">
        <v>7468211</v>
      </c>
      <c r="E10420">
        <v>11324013</v>
      </c>
      <c r="G10420" t="s">
        <v>12</v>
      </c>
      <c r="H10420" t="s">
        <v>2011</v>
      </c>
      <c r="I10420" t="s">
        <v>9</v>
      </c>
      <c r="J10420" s="3">
        <v>0.33967999999999998</v>
      </c>
      <c r="K10420" s="3">
        <v>0.33967999999999998</v>
      </c>
      <c r="L10420" s="3">
        <v>-5.5511151231257802E-17</v>
      </c>
      <c r="M10420" s="4">
        <v>-1.63421900704362E-14</v>
      </c>
      <c r="O10420" s="1"/>
    </row>
    <row r="10421" spans="1:15" x14ac:dyDescent="0.25">
      <c r="A10421" s="5">
        <v>55025</v>
      </c>
      <c r="B10421" t="s">
        <v>2766</v>
      </c>
      <c r="C10421" t="s">
        <v>3317</v>
      </c>
      <c r="D10421">
        <v>7468211</v>
      </c>
      <c r="E10421">
        <v>11323913</v>
      </c>
      <c r="G10421" t="s">
        <v>12</v>
      </c>
      <c r="H10421" t="s">
        <v>2011</v>
      </c>
      <c r="I10421" t="s">
        <v>10</v>
      </c>
      <c r="J10421" s="3">
        <v>7.8835000000000005E-4</v>
      </c>
      <c r="K10421" s="3">
        <v>7.8835000000000005E-4</v>
      </c>
      <c r="L10421" s="3">
        <v>0</v>
      </c>
      <c r="M10421" s="4">
        <v>0</v>
      </c>
    </row>
    <row r="10422" spans="1:15" x14ac:dyDescent="0.25">
      <c r="A10422" s="5">
        <v>55025</v>
      </c>
      <c r="B10422" t="s">
        <v>2766</v>
      </c>
      <c r="C10422" t="s">
        <v>3317</v>
      </c>
      <c r="D10422">
        <v>7468211</v>
      </c>
      <c r="E10422">
        <v>11324013</v>
      </c>
      <c r="G10422" t="s">
        <v>12</v>
      </c>
      <c r="H10422" t="s">
        <v>2011</v>
      </c>
      <c r="I10422" t="s">
        <v>10</v>
      </c>
      <c r="J10422" s="3">
        <v>6.98465E-4</v>
      </c>
      <c r="K10422" s="3">
        <v>6.9846000000000003E-4</v>
      </c>
      <c r="L10422" s="3">
        <v>-4.9999999999703002E-9</v>
      </c>
      <c r="M10422" s="4">
        <v>-7.1585548309082098E-4</v>
      </c>
    </row>
    <row r="10423" spans="1:15" x14ac:dyDescent="0.25">
      <c r="A10423" s="5">
        <v>55025</v>
      </c>
      <c r="B10423" t="s">
        <v>2766</v>
      </c>
      <c r="C10423" t="s">
        <v>3317</v>
      </c>
      <c r="D10423">
        <v>9018111</v>
      </c>
      <c r="E10423">
        <v>54742913</v>
      </c>
      <c r="F10423" t="s">
        <v>290</v>
      </c>
      <c r="G10423">
        <v>7991</v>
      </c>
      <c r="H10423" t="s">
        <v>2475</v>
      </c>
      <c r="I10423" t="s">
        <v>9</v>
      </c>
      <c r="J10423" s="3">
        <v>9.8000000000000007</v>
      </c>
      <c r="K10423" s="3">
        <v>9.7555999999999994</v>
      </c>
      <c r="L10423" s="3">
        <v>-4.44000000000013E-2</v>
      </c>
      <c r="M10423" s="4">
        <v>-0.45306122448980901</v>
      </c>
    </row>
    <row r="10424" spans="1:15" x14ac:dyDescent="0.25">
      <c r="A10424" s="5">
        <v>55025</v>
      </c>
      <c r="B10424" t="s">
        <v>2766</v>
      </c>
      <c r="C10424" t="s">
        <v>3317</v>
      </c>
      <c r="D10424">
        <v>9018111</v>
      </c>
      <c r="E10424">
        <v>54742913</v>
      </c>
      <c r="F10424" t="s">
        <v>290</v>
      </c>
      <c r="G10424">
        <v>7991</v>
      </c>
      <c r="H10424" t="s">
        <v>2475</v>
      </c>
      <c r="I10424" t="s">
        <v>10</v>
      </c>
      <c r="J10424" s="3">
        <v>0.9</v>
      </c>
      <c r="K10424" s="3">
        <v>0.92869999999999997</v>
      </c>
      <c r="L10424" s="3">
        <v>2.8699999999999899E-2</v>
      </c>
      <c r="M10424" s="4">
        <v>3.1888888888888798</v>
      </c>
    </row>
    <row r="10425" spans="1:15" x14ac:dyDescent="0.25">
      <c r="A10425" s="5">
        <v>55025</v>
      </c>
      <c r="B10425" t="s">
        <v>2766</v>
      </c>
      <c r="C10425" t="s">
        <v>3317</v>
      </c>
      <c r="D10425">
        <v>9018111</v>
      </c>
      <c r="E10425">
        <v>54743013</v>
      </c>
      <c r="F10425" t="s">
        <v>291</v>
      </c>
      <c r="G10425">
        <v>7991</v>
      </c>
      <c r="H10425" t="s">
        <v>2475</v>
      </c>
      <c r="I10425" t="s">
        <v>9</v>
      </c>
      <c r="J10425" s="3">
        <v>9.56</v>
      </c>
      <c r="K10425" s="3">
        <v>9.5050000000000008</v>
      </c>
      <c r="L10425" s="3">
        <v>-5.4999999999999702E-2</v>
      </c>
      <c r="M10425" s="4">
        <v>-0.57531380753137695</v>
      </c>
    </row>
    <row r="10426" spans="1:15" x14ac:dyDescent="0.25">
      <c r="A10426" s="5">
        <v>55025</v>
      </c>
      <c r="B10426" t="s">
        <v>2766</v>
      </c>
      <c r="C10426" t="s">
        <v>3317</v>
      </c>
      <c r="D10426">
        <v>9018111</v>
      </c>
      <c r="E10426">
        <v>54743013</v>
      </c>
      <c r="F10426" t="s">
        <v>291</v>
      </c>
      <c r="G10426">
        <v>7991</v>
      </c>
      <c r="H10426" t="s">
        <v>2475</v>
      </c>
      <c r="I10426" t="s">
        <v>10</v>
      </c>
      <c r="J10426" s="3">
        <v>1.1000000000000001</v>
      </c>
      <c r="K10426" s="3">
        <v>0.74170000000000003</v>
      </c>
      <c r="L10426" s="3">
        <v>-0.35830000000000001</v>
      </c>
      <c r="M10426" s="4">
        <v>-32.572727272727199</v>
      </c>
    </row>
    <row r="10427" spans="1:15" x14ac:dyDescent="0.25">
      <c r="A10427" s="5">
        <v>55039</v>
      </c>
      <c r="B10427" t="s">
        <v>2766</v>
      </c>
      <c r="C10427" t="s">
        <v>3249</v>
      </c>
      <c r="D10427">
        <v>6746711</v>
      </c>
      <c r="E10427">
        <v>13171813</v>
      </c>
      <c r="F10427" t="s">
        <v>1755</v>
      </c>
      <c r="G10427">
        <v>7203</v>
      </c>
      <c r="H10427" t="s">
        <v>1754</v>
      </c>
      <c r="I10427" t="s">
        <v>9</v>
      </c>
      <c r="J10427" s="3">
        <v>0.90000049999999898</v>
      </c>
      <c r="K10427" s="3">
        <v>0.89070000000000005</v>
      </c>
      <c r="L10427" s="3">
        <v>-9.3004999999998193E-3</v>
      </c>
      <c r="M10427" s="4">
        <v>-1.03338831478425</v>
      </c>
    </row>
    <row r="10428" spans="1:15" x14ac:dyDescent="0.25">
      <c r="A10428" s="5">
        <v>55039</v>
      </c>
      <c r="B10428" t="s">
        <v>2766</v>
      </c>
      <c r="C10428" t="s">
        <v>3249</v>
      </c>
      <c r="D10428">
        <v>6746711</v>
      </c>
      <c r="E10428">
        <v>13171813</v>
      </c>
      <c r="F10428" t="s">
        <v>1755</v>
      </c>
      <c r="G10428">
        <v>7203</v>
      </c>
      <c r="H10428" t="s">
        <v>1754</v>
      </c>
      <c r="I10428" t="s">
        <v>10</v>
      </c>
      <c r="J10428" s="3">
        <v>0.02</v>
      </c>
      <c r="K10428" s="3">
        <v>8.6E-3</v>
      </c>
      <c r="L10428" s="3">
        <v>-1.14E-2</v>
      </c>
      <c r="M10428" s="4">
        <v>-57</v>
      </c>
    </row>
    <row r="10429" spans="1:15" x14ac:dyDescent="0.25">
      <c r="A10429" s="5">
        <v>55039</v>
      </c>
      <c r="B10429" t="s">
        <v>2766</v>
      </c>
      <c r="C10429" t="s">
        <v>3249</v>
      </c>
      <c r="D10429">
        <v>6746711</v>
      </c>
      <c r="E10429">
        <v>13172113</v>
      </c>
      <c r="F10429" t="s">
        <v>1756</v>
      </c>
      <c r="G10429">
        <v>7203</v>
      </c>
      <c r="H10429" t="s">
        <v>1754</v>
      </c>
      <c r="I10429" t="s">
        <v>9</v>
      </c>
      <c r="J10429" s="3">
        <v>18.099995</v>
      </c>
      <c r="K10429" s="3">
        <v>18.006399999999999</v>
      </c>
      <c r="L10429" s="3">
        <v>-9.3595000000000497E-2</v>
      </c>
      <c r="M10429" s="4">
        <v>-0.51709959035900499</v>
      </c>
    </row>
    <row r="10430" spans="1:15" x14ac:dyDescent="0.25">
      <c r="A10430" s="5">
        <v>55039</v>
      </c>
      <c r="B10430" t="s">
        <v>2766</v>
      </c>
      <c r="C10430" t="s">
        <v>3249</v>
      </c>
      <c r="D10430">
        <v>6746711</v>
      </c>
      <c r="E10430">
        <v>13172113</v>
      </c>
      <c r="F10430" t="s">
        <v>1756</v>
      </c>
      <c r="G10430">
        <v>7203</v>
      </c>
      <c r="H10430" t="s">
        <v>1754</v>
      </c>
      <c r="I10430" t="s">
        <v>10</v>
      </c>
      <c r="J10430" s="3">
        <v>0.69999199999999995</v>
      </c>
      <c r="K10430" s="3">
        <v>0.71479999999999999</v>
      </c>
      <c r="L10430" s="3">
        <v>1.4807999999999899E-2</v>
      </c>
      <c r="M10430" s="4">
        <v>2.1154527480313901</v>
      </c>
    </row>
    <row r="10431" spans="1:15" x14ac:dyDescent="0.25">
      <c r="A10431" s="5">
        <v>55039</v>
      </c>
      <c r="B10431" t="s">
        <v>2766</v>
      </c>
      <c r="C10431" t="s">
        <v>3249</v>
      </c>
      <c r="D10431">
        <v>6746711</v>
      </c>
      <c r="E10431">
        <v>13172013</v>
      </c>
      <c r="F10431" t="s">
        <v>1757</v>
      </c>
      <c r="G10431">
        <v>7203</v>
      </c>
      <c r="H10431" t="s">
        <v>1754</v>
      </c>
      <c r="I10431" t="s">
        <v>9</v>
      </c>
      <c r="J10431" s="3">
        <v>14.4</v>
      </c>
      <c r="K10431" s="3">
        <v>14.301500000000001</v>
      </c>
      <c r="L10431" s="3">
        <v>-9.8499999999999505E-2</v>
      </c>
      <c r="M10431" s="4">
        <v>-0.68402777777777402</v>
      </c>
    </row>
    <row r="10432" spans="1:15" x14ac:dyDescent="0.25">
      <c r="A10432" s="5">
        <v>55039</v>
      </c>
      <c r="B10432" t="s">
        <v>2766</v>
      </c>
      <c r="C10432" t="s">
        <v>3249</v>
      </c>
      <c r="D10432">
        <v>6746711</v>
      </c>
      <c r="E10432">
        <v>13172013</v>
      </c>
      <c r="F10432" t="s">
        <v>1757</v>
      </c>
      <c r="G10432">
        <v>7203</v>
      </c>
      <c r="H10432" t="s">
        <v>1754</v>
      </c>
      <c r="I10432" t="s">
        <v>10</v>
      </c>
      <c r="J10432" s="3">
        <v>0.69999500000000003</v>
      </c>
      <c r="K10432" s="3">
        <v>0.71840000000000004</v>
      </c>
      <c r="L10432" s="3">
        <v>1.8405000000000001E-2</v>
      </c>
      <c r="M10432" s="4">
        <v>2.6293044950321001</v>
      </c>
    </row>
    <row r="10433" spans="1:13" x14ac:dyDescent="0.25">
      <c r="A10433" s="5">
        <v>55039</v>
      </c>
      <c r="B10433" t="s">
        <v>2766</v>
      </c>
      <c r="C10433" t="s">
        <v>3249</v>
      </c>
      <c r="D10433">
        <v>6746711</v>
      </c>
      <c r="E10433">
        <v>13171913</v>
      </c>
      <c r="F10433" t="s">
        <v>1758</v>
      </c>
      <c r="G10433">
        <v>7203</v>
      </c>
      <c r="H10433" t="s">
        <v>1754</v>
      </c>
      <c r="I10433" t="s">
        <v>9</v>
      </c>
      <c r="J10433" s="3">
        <v>15.2000049999999</v>
      </c>
      <c r="K10433" s="3">
        <v>14.310600000000001</v>
      </c>
      <c r="L10433" s="3">
        <v>-0.889404999999998</v>
      </c>
      <c r="M10433" s="4">
        <v>-5.8513467594253896</v>
      </c>
    </row>
    <row r="10434" spans="1:13" x14ac:dyDescent="0.25">
      <c r="A10434" s="5">
        <v>55039</v>
      </c>
      <c r="B10434" t="s">
        <v>2766</v>
      </c>
      <c r="C10434" t="s">
        <v>3249</v>
      </c>
      <c r="D10434">
        <v>6746711</v>
      </c>
      <c r="E10434">
        <v>13171913</v>
      </c>
      <c r="F10434" t="s">
        <v>1758</v>
      </c>
      <c r="G10434">
        <v>7203</v>
      </c>
      <c r="H10434" t="s">
        <v>1754</v>
      </c>
      <c r="I10434" t="s">
        <v>10</v>
      </c>
      <c r="J10434" s="3">
        <v>0.59999349999999996</v>
      </c>
      <c r="K10434" s="3">
        <v>0.60850000000000004</v>
      </c>
      <c r="L10434" s="3">
        <v>8.5064999999999707E-3</v>
      </c>
      <c r="M10434" s="4">
        <v>1.4177653591247099</v>
      </c>
    </row>
    <row r="10435" spans="1:13" x14ac:dyDescent="0.25">
      <c r="A10435" s="5">
        <v>55055</v>
      </c>
      <c r="B10435" t="s">
        <v>2766</v>
      </c>
      <c r="C10435" t="s">
        <v>2670</v>
      </c>
      <c r="D10435">
        <v>6765911</v>
      </c>
      <c r="E10435">
        <v>13145213</v>
      </c>
      <c r="F10435" t="s">
        <v>45</v>
      </c>
      <c r="G10435">
        <v>7159</v>
      </c>
      <c r="H10435" t="s">
        <v>1763</v>
      </c>
      <c r="I10435" t="s">
        <v>9</v>
      </c>
      <c r="J10435" s="3">
        <v>27.6</v>
      </c>
      <c r="K10435" s="3">
        <v>27.5319</v>
      </c>
      <c r="L10435" s="3">
        <v>-6.8100000000001104E-2</v>
      </c>
      <c r="M10435" s="4">
        <v>-0.24673913043478601</v>
      </c>
    </row>
    <row r="10436" spans="1:13" x14ac:dyDescent="0.25">
      <c r="A10436" s="5">
        <v>55055</v>
      </c>
      <c r="B10436" t="s">
        <v>2766</v>
      </c>
      <c r="C10436" t="s">
        <v>2670</v>
      </c>
      <c r="D10436">
        <v>6765911</v>
      </c>
      <c r="E10436">
        <v>13145213</v>
      </c>
      <c r="F10436" t="s">
        <v>45</v>
      </c>
      <c r="G10436">
        <v>7159</v>
      </c>
      <c r="H10436" t="s">
        <v>1763</v>
      </c>
      <c r="I10436" t="s">
        <v>10</v>
      </c>
      <c r="J10436" s="3">
        <v>0.2</v>
      </c>
      <c r="K10436" s="3">
        <v>0.2006</v>
      </c>
      <c r="L10436" s="3">
        <v>5.99999999999989E-4</v>
      </c>
      <c r="M10436" s="4">
        <v>0.29999999999999399</v>
      </c>
    </row>
    <row r="10437" spans="1:13" x14ac:dyDescent="0.25">
      <c r="A10437" s="5">
        <v>55055</v>
      </c>
      <c r="B10437" t="s">
        <v>2766</v>
      </c>
      <c r="C10437" t="s">
        <v>2670</v>
      </c>
      <c r="D10437">
        <v>6765911</v>
      </c>
      <c r="E10437">
        <v>13145013</v>
      </c>
      <c r="F10437" t="s">
        <v>46</v>
      </c>
      <c r="G10437">
        <v>7159</v>
      </c>
      <c r="H10437" t="s">
        <v>1763</v>
      </c>
      <c r="I10437" t="s">
        <v>9</v>
      </c>
      <c r="J10437" s="3">
        <v>21.8</v>
      </c>
      <c r="K10437" s="3">
        <v>21.7135</v>
      </c>
      <c r="L10437" s="3">
        <v>-8.6500000000000896E-2</v>
      </c>
      <c r="M10437" s="4">
        <v>-0.39678899082569202</v>
      </c>
    </row>
    <row r="10438" spans="1:13" x14ac:dyDescent="0.25">
      <c r="A10438" s="5">
        <v>55055</v>
      </c>
      <c r="B10438" t="s">
        <v>2766</v>
      </c>
      <c r="C10438" t="s">
        <v>2670</v>
      </c>
      <c r="D10438">
        <v>6765911</v>
      </c>
      <c r="E10438">
        <v>13145013</v>
      </c>
      <c r="F10438" t="s">
        <v>46</v>
      </c>
      <c r="G10438">
        <v>7159</v>
      </c>
      <c r="H10438" t="s">
        <v>1763</v>
      </c>
      <c r="I10438" t="s">
        <v>10</v>
      </c>
      <c r="J10438" s="3">
        <v>0.1</v>
      </c>
      <c r="K10438" s="3">
        <v>0.1762</v>
      </c>
      <c r="L10438" s="3">
        <v>7.6199999999999907E-2</v>
      </c>
      <c r="M10438" s="4">
        <v>76.199999999999903</v>
      </c>
    </row>
    <row r="10439" spans="1:13" x14ac:dyDescent="0.25">
      <c r="A10439" s="5">
        <v>55055</v>
      </c>
      <c r="B10439" t="s">
        <v>2766</v>
      </c>
      <c r="C10439" t="s">
        <v>2670</v>
      </c>
      <c r="D10439">
        <v>6765911</v>
      </c>
      <c r="E10439">
        <v>13144913</v>
      </c>
      <c r="F10439" t="s">
        <v>47</v>
      </c>
      <c r="G10439">
        <v>7159</v>
      </c>
      <c r="H10439" t="s">
        <v>1763</v>
      </c>
      <c r="I10439" t="s">
        <v>9</v>
      </c>
      <c r="J10439" s="3">
        <v>24.2</v>
      </c>
      <c r="K10439" s="3">
        <v>24.277100000000001</v>
      </c>
      <c r="L10439" s="3">
        <v>7.7100000000001501E-2</v>
      </c>
      <c r="M10439" s="4">
        <v>0.31859504132232003</v>
      </c>
    </row>
    <row r="10440" spans="1:13" x14ac:dyDescent="0.25">
      <c r="A10440" s="5">
        <v>55055</v>
      </c>
      <c r="B10440" t="s">
        <v>2766</v>
      </c>
      <c r="C10440" t="s">
        <v>2670</v>
      </c>
      <c r="D10440">
        <v>6765911</v>
      </c>
      <c r="E10440">
        <v>13144913</v>
      </c>
      <c r="F10440" t="s">
        <v>47</v>
      </c>
      <c r="G10440">
        <v>7159</v>
      </c>
      <c r="H10440" t="s">
        <v>1763</v>
      </c>
      <c r="I10440" t="s">
        <v>10</v>
      </c>
      <c r="J10440" s="3">
        <v>0.2</v>
      </c>
      <c r="K10440" s="3">
        <v>0.19839999999999999</v>
      </c>
      <c r="L10440" s="3">
        <v>-1.6000000000000101E-3</v>
      </c>
      <c r="M10440" s="4">
        <v>-0.80000000000000904</v>
      </c>
    </row>
    <row r="10441" spans="1:13" x14ac:dyDescent="0.25">
      <c r="A10441" s="5">
        <v>55055</v>
      </c>
      <c r="B10441" t="s">
        <v>2766</v>
      </c>
      <c r="C10441" t="s">
        <v>2670</v>
      </c>
      <c r="D10441">
        <v>6765911</v>
      </c>
      <c r="E10441">
        <v>13145113</v>
      </c>
      <c r="F10441" t="s">
        <v>48</v>
      </c>
      <c r="G10441">
        <v>7159</v>
      </c>
      <c r="H10441" t="s">
        <v>1763</v>
      </c>
      <c r="I10441" t="s">
        <v>9</v>
      </c>
      <c r="J10441" s="3">
        <v>26.3</v>
      </c>
      <c r="K10441" s="3">
        <v>26.290900000000001</v>
      </c>
      <c r="L10441" s="3">
        <v>-9.1000000000000993E-3</v>
      </c>
      <c r="M10441" s="4">
        <v>-3.4600760456274103E-2</v>
      </c>
    </row>
    <row r="10442" spans="1:13" x14ac:dyDescent="0.25">
      <c r="A10442" s="5">
        <v>55055</v>
      </c>
      <c r="B10442" t="s">
        <v>2766</v>
      </c>
      <c r="C10442" t="s">
        <v>2670</v>
      </c>
      <c r="D10442">
        <v>6765911</v>
      </c>
      <c r="E10442">
        <v>13145113</v>
      </c>
      <c r="F10442" t="s">
        <v>48</v>
      </c>
      <c r="G10442">
        <v>7159</v>
      </c>
      <c r="H10442" t="s">
        <v>1763</v>
      </c>
      <c r="I10442" t="s">
        <v>10</v>
      </c>
      <c r="J10442" s="3">
        <v>0.2</v>
      </c>
      <c r="K10442" s="3">
        <v>0.2036</v>
      </c>
      <c r="L10442" s="3">
        <v>3.5999999999999899E-3</v>
      </c>
      <c r="M10442" s="4">
        <v>1.7999999999999901</v>
      </c>
    </row>
    <row r="10443" spans="1:13" x14ac:dyDescent="0.25">
      <c r="A10443" s="5">
        <v>55055</v>
      </c>
      <c r="B10443" t="s">
        <v>2766</v>
      </c>
      <c r="C10443" t="s">
        <v>2670</v>
      </c>
      <c r="D10443">
        <v>7049311</v>
      </c>
      <c r="E10443">
        <v>14657813</v>
      </c>
      <c r="F10443">
        <v>1</v>
      </c>
      <c r="G10443">
        <v>55011</v>
      </c>
      <c r="H10443" t="s">
        <v>1824</v>
      </c>
      <c r="I10443" t="s">
        <v>9</v>
      </c>
      <c r="J10443" s="3">
        <v>65.8</v>
      </c>
      <c r="K10443" s="3">
        <v>65.662999999999997</v>
      </c>
      <c r="L10443" s="3">
        <v>-0.137000000000014</v>
      </c>
      <c r="M10443" s="4">
        <v>-0.20820668693011299</v>
      </c>
    </row>
    <row r="10444" spans="1:13" x14ac:dyDescent="0.25">
      <c r="A10444" s="5">
        <v>55055</v>
      </c>
      <c r="B10444" t="s">
        <v>2766</v>
      </c>
      <c r="C10444" t="s">
        <v>2670</v>
      </c>
      <c r="D10444">
        <v>7049311</v>
      </c>
      <c r="E10444">
        <v>14657813</v>
      </c>
      <c r="F10444">
        <v>1</v>
      </c>
      <c r="G10444">
        <v>55011</v>
      </c>
      <c r="H10444" t="s">
        <v>1824</v>
      </c>
      <c r="I10444" t="s">
        <v>10</v>
      </c>
      <c r="J10444" s="3">
        <v>2.4000045000000001</v>
      </c>
      <c r="K10444" s="3">
        <v>2.37</v>
      </c>
      <c r="L10444" s="3">
        <v>-3.0004499999999899E-2</v>
      </c>
      <c r="M10444" s="4">
        <v>-1.2501851559028301</v>
      </c>
    </row>
    <row r="10445" spans="1:13" x14ac:dyDescent="0.25">
      <c r="A10445" s="5">
        <v>55059</v>
      </c>
      <c r="B10445" t="s">
        <v>2766</v>
      </c>
      <c r="C10445" t="s">
        <v>3304</v>
      </c>
      <c r="D10445">
        <v>7324011</v>
      </c>
      <c r="E10445">
        <v>11031813</v>
      </c>
      <c r="F10445" t="s">
        <v>45</v>
      </c>
      <c r="G10445">
        <v>7270</v>
      </c>
      <c r="H10445" t="s">
        <v>1943</v>
      </c>
      <c r="I10445" t="s">
        <v>9</v>
      </c>
      <c r="J10445" s="3">
        <v>33.1</v>
      </c>
      <c r="K10445" s="3">
        <v>32.824199999999998</v>
      </c>
      <c r="L10445" s="3">
        <v>-0.27580000000000299</v>
      </c>
      <c r="M10445" s="4">
        <v>-0.83323262839880297</v>
      </c>
    </row>
    <row r="10446" spans="1:13" x14ac:dyDescent="0.25">
      <c r="A10446" s="5">
        <v>55059</v>
      </c>
      <c r="B10446" t="s">
        <v>2766</v>
      </c>
      <c r="C10446" t="s">
        <v>3304</v>
      </c>
      <c r="D10446">
        <v>7324011</v>
      </c>
      <c r="E10446">
        <v>11031813</v>
      </c>
      <c r="F10446" t="s">
        <v>45</v>
      </c>
      <c r="G10446">
        <v>7270</v>
      </c>
      <c r="H10446" t="s">
        <v>1943</v>
      </c>
      <c r="I10446" t="s">
        <v>10</v>
      </c>
      <c r="J10446" s="3">
        <v>0.2</v>
      </c>
      <c r="K10446" s="3">
        <v>0.22850000000000001</v>
      </c>
      <c r="L10446" s="3">
        <v>2.84999999999999E-2</v>
      </c>
      <c r="M10446" s="4">
        <v>14.249999999999901</v>
      </c>
    </row>
    <row r="10447" spans="1:13" x14ac:dyDescent="0.25">
      <c r="A10447" s="5">
        <v>55059</v>
      </c>
      <c r="B10447" t="s">
        <v>2766</v>
      </c>
      <c r="C10447" t="s">
        <v>3304</v>
      </c>
      <c r="D10447">
        <v>7324011</v>
      </c>
      <c r="E10447">
        <v>11032113</v>
      </c>
      <c r="F10447" t="s">
        <v>46</v>
      </c>
      <c r="G10447">
        <v>7270</v>
      </c>
      <c r="H10447" t="s">
        <v>1943</v>
      </c>
      <c r="I10447" t="s">
        <v>9</v>
      </c>
      <c r="J10447" s="3">
        <v>36.700000000000003</v>
      </c>
      <c r="K10447" s="3">
        <v>36.370199999999997</v>
      </c>
      <c r="L10447" s="3">
        <v>-0.32980000000000498</v>
      </c>
      <c r="M10447" s="4">
        <v>-0.898637602179852</v>
      </c>
    </row>
    <row r="10448" spans="1:13" x14ac:dyDescent="0.25">
      <c r="A10448" s="5">
        <v>55059</v>
      </c>
      <c r="B10448" t="s">
        <v>2766</v>
      </c>
      <c r="C10448" t="s">
        <v>3304</v>
      </c>
      <c r="D10448">
        <v>7324011</v>
      </c>
      <c r="E10448">
        <v>11032113</v>
      </c>
      <c r="F10448" t="s">
        <v>46</v>
      </c>
      <c r="G10448">
        <v>7270</v>
      </c>
      <c r="H10448" t="s">
        <v>1943</v>
      </c>
      <c r="I10448" t="s">
        <v>10</v>
      </c>
      <c r="J10448" s="3">
        <v>0.2</v>
      </c>
      <c r="K10448" s="3">
        <v>0.25779999999999997</v>
      </c>
      <c r="L10448" s="3">
        <v>5.77999999999999E-2</v>
      </c>
      <c r="M10448" s="4">
        <v>28.899999999999899</v>
      </c>
    </row>
    <row r="10449" spans="1:13" x14ac:dyDescent="0.25">
      <c r="A10449" s="5">
        <v>55059</v>
      </c>
      <c r="B10449" t="s">
        <v>2766</v>
      </c>
      <c r="C10449" t="s">
        <v>3304</v>
      </c>
      <c r="D10449">
        <v>7324011</v>
      </c>
      <c r="E10449">
        <v>11032013</v>
      </c>
      <c r="F10449" t="s">
        <v>47</v>
      </c>
      <c r="G10449">
        <v>7270</v>
      </c>
      <c r="H10449" t="s">
        <v>1943</v>
      </c>
      <c r="I10449" t="s">
        <v>9</v>
      </c>
      <c r="J10449" s="3">
        <v>28.5</v>
      </c>
      <c r="K10449" s="3">
        <v>28.513100000000001</v>
      </c>
      <c r="L10449" s="3">
        <v>1.31000000000014E-2</v>
      </c>
      <c r="M10449" s="4">
        <v>4.5964912280706802E-2</v>
      </c>
    </row>
    <row r="10450" spans="1:13" x14ac:dyDescent="0.25">
      <c r="A10450" s="5">
        <v>55059</v>
      </c>
      <c r="B10450" t="s">
        <v>2766</v>
      </c>
      <c r="C10450" t="s">
        <v>3304</v>
      </c>
      <c r="D10450">
        <v>7324011</v>
      </c>
      <c r="E10450">
        <v>11032013</v>
      </c>
      <c r="F10450" t="s">
        <v>47</v>
      </c>
      <c r="G10450">
        <v>7270</v>
      </c>
      <c r="H10450" t="s">
        <v>1943</v>
      </c>
      <c r="I10450" t="s">
        <v>10</v>
      </c>
      <c r="J10450" s="3">
        <v>0.2</v>
      </c>
      <c r="K10450" s="3">
        <v>0.20860000000000001</v>
      </c>
      <c r="L10450" s="3">
        <v>8.5999999999999896E-3</v>
      </c>
      <c r="M10450" s="4">
        <v>4.2999999999999901</v>
      </c>
    </row>
    <row r="10451" spans="1:13" x14ac:dyDescent="0.25">
      <c r="A10451" s="5">
        <v>55059</v>
      </c>
      <c r="B10451" t="s">
        <v>2766</v>
      </c>
      <c r="C10451" t="s">
        <v>3304</v>
      </c>
      <c r="D10451">
        <v>7324011</v>
      </c>
      <c r="E10451">
        <v>11031913</v>
      </c>
      <c r="F10451" t="s">
        <v>48</v>
      </c>
      <c r="G10451">
        <v>7270</v>
      </c>
      <c r="H10451" t="s">
        <v>1943</v>
      </c>
      <c r="I10451" t="s">
        <v>9</v>
      </c>
      <c r="J10451" s="3">
        <v>39.1</v>
      </c>
      <c r="K10451" s="3">
        <v>38.372199999999999</v>
      </c>
      <c r="L10451" s="3">
        <v>-0.727800000000002</v>
      </c>
      <c r="M10451" s="4">
        <v>-1.8613810741687999</v>
      </c>
    </row>
    <row r="10452" spans="1:13" x14ac:dyDescent="0.25">
      <c r="A10452" s="5">
        <v>55059</v>
      </c>
      <c r="B10452" t="s">
        <v>2766</v>
      </c>
      <c r="C10452" t="s">
        <v>3304</v>
      </c>
      <c r="D10452">
        <v>7324011</v>
      </c>
      <c r="E10452">
        <v>11031913</v>
      </c>
      <c r="F10452" t="s">
        <v>48</v>
      </c>
      <c r="G10452">
        <v>7270</v>
      </c>
      <c r="H10452" t="s">
        <v>1943</v>
      </c>
      <c r="I10452" t="s">
        <v>10</v>
      </c>
      <c r="J10452" s="3">
        <v>0.3</v>
      </c>
      <c r="K10452" s="3">
        <v>0.28670000000000001</v>
      </c>
      <c r="L10452" s="3">
        <v>-1.32999999999999E-2</v>
      </c>
      <c r="M10452" s="4">
        <v>-4.4333333333333202</v>
      </c>
    </row>
    <row r="10453" spans="1:13" x14ac:dyDescent="0.25">
      <c r="A10453" s="5">
        <v>55063</v>
      </c>
      <c r="B10453" t="s">
        <v>2766</v>
      </c>
      <c r="C10453" t="s">
        <v>3107</v>
      </c>
      <c r="D10453">
        <v>4958811</v>
      </c>
      <c r="E10453">
        <v>30848013</v>
      </c>
      <c r="F10453">
        <v>3</v>
      </c>
      <c r="G10453">
        <v>4005</v>
      </c>
      <c r="H10453" t="s">
        <v>1148</v>
      </c>
      <c r="I10453" t="s">
        <v>9</v>
      </c>
      <c r="J10453" s="3">
        <v>4.5999999999999996</v>
      </c>
      <c r="K10453" s="3">
        <v>4.5716000000000001</v>
      </c>
      <c r="L10453" s="3">
        <v>-2.8399999999999499E-2</v>
      </c>
      <c r="M10453" s="4">
        <v>-0.61739130434781597</v>
      </c>
    </row>
    <row r="10454" spans="1:13" x14ac:dyDescent="0.25">
      <c r="A10454" s="5">
        <v>55063</v>
      </c>
      <c r="B10454" t="s">
        <v>2766</v>
      </c>
      <c r="C10454" t="s">
        <v>3107</v>
      </c>
      <c r="D10454">
        <v>4958811</v>
      </c>
      <c r="E10454">
        <v>30848013</v>
      </c>
      <c r="F10454">
        <v>3</v>
      </c>
      <c r="G10454">
        <v>4005</v>
      </c>
      <c r="H10454" t="s">
        <v>1148</v>
      </c>
      <c r="I10454" t="s">
        <v>10</v>
      </c>
      <c r="J10454" s="3">
        <v>1.9</v>
      </c>
      <c r="K10454" s="3">
        <v>1.9048</v>
      </c>
      <c r="L10454" s="3">
        <v>4.8000000000001297E-3</v>
      </c>
      <c r="M10454" s="4">
        <v>0.25263157894737498</v>
      </c>
    </row>
    <row r="10455" spans="1:13" x14ac:dyDescent="0.25">
      <c r="A10455" s="5">
        <v>55063</v>
      </c>
      <c r="B10455" t="s">
        <v>2766</v>
      </c>
      <c r="C10455" t="s">
        <v>3107</v>
      </c>
      <c r="D10455">
        <v>4958811</v>
      </c>
      <c r="E10455">
        <v>30848313</v>
      </c>
      <c r="F10455">
        <v>4</v>
      </c>
      <c r="G10455">
        <v>4005</v>
      </c>
      <c r="H10455" t="s">
        <v>1148</v>
      </c>
      <c r="I10455" t="s">
        <v>9</v>
      </c>
      <c r="J10455" s="3">
        <v>4.4000000000000004</v>
      </c>
      <c r="K10455" s="3">
        <v>4.4188000000000001</v>
      </c>
      <c r="L10455" s="3">
        <v>1.8799999999999699E-2</v>
      </c>
      <c r="M10455" s="4">
        <v>0.42727272727271998</v>
      </c>
    </row>
    <row r="10456" spans="1:13" x14ac:dyDescent="0.25">
      <c r="A10456" s="5">
        <v>55063</v>
      </c>
      <c r="B10456" t="s">
        <v>2766</v>
      </c>
      <c r="C10456" t="s">
        <v>3107</v>
      </c>
      <c r="D10456">
        <v>4958811</v>
      </c>
      <c r="E10456">
        <v>30848313</v>
      </c>
      <c r="F10456">
        <v>4</v>
      </c>
      <c r="G10456">
        <v>4005</v>
      </c>
      <c r="H10456" t="s">
        <v>1148</v>
      </c>
      <c r="I10456" t="s">
        <v>10</v>
      </c>
      <c r="J10456" s="3">
        <v>1.8</v>
      </c>
      <c r="K10456" s="3">
        <v>1.8412999999999999</v>
      </c>
      <c r="L10456" s="3">
        <v>4.1299999999999802E-2</v>
      </c>
      <c r="M10456" s="4">
        <v>2.2944444444444301</v>
      </c>
    </row>
    <row r="10457" spans="1:13" x14ac:dyDescent="0.25">
      <c r="A10457" s="5">
        <v>55063</v>
      </c>
      <c r="B10457" t="s">
        <v>2766</v>
      </c>
      <c r="C10457" t="s">
        <v>3107</v>
      </c>
      <c r="D10457">
        <v>4958811</v>
      </c>
      <c r="E10457">
        <v>30848113</v>
      </c>
      <c r="G10457" t="s">
        <v>12</v>
      </c>
      <c r="H10457" t="s">
        <v>1148</v>
      </c>
      <c r="I10457" t="s">
        <v>9</v>
      </c>
      <c r="J10457" s="3">
        <v>128.81895</v>
      </c>
      <c r="K10457" s="3">
        <v>128.81895</v>
      </c>
      <c r="L10457" s="3">
        <v>0</v>
      </c>
      <c r="M10457" s="4">
        <v>0</v>
      </c>
    </row>
    <row r="10458" spans="1:13" x14ac:dyDescent="0.25">
      <c r="A10458" s="5">
        <v>55063</v>
      </c>
      <c r="B10458" t="s">
        <v>2766</v>
      </c>
      <c r="C10458" t="s">
        <v>3107</v>
      </c>
      <c r="D10458">
        <v>4958811</v>
      </c>
      <c r="E10458">
        <v>30848213</v>
      </c>
      <c r="G10458" t="s">
        <v>12</v>
      </c>
      <c r="H10458" t="s">
        <v>1148</v>
      </c>
      <c r="I10458" t="s">
        <v>9</v>
      </c>
      <c r="J10458" s="3">
        <v>161.48885000000001</v>
      </c>
      <c r="K10458" s="3">
        <v>161.48885000000001</v>
      </c>
      <c r="L10458" s="3">
        <v>0</v>
      </c>
      <c r="M10458" s="4">
        <v>0</v>
      </c>
    </row>
    <row r="10459" spans="1:13" x14ac:dyDescent="0.25">
      <c r="A10459" s="5">
        <v>55063</v>
      </c>
      <c r="B10459" t="s">
        <v>2766</v>
      </c>
      <c r="C10459" t="s">
        <v>3107</v>
      </c>
      <c r="D10459">
        <v>4958811</v>
      </c>
      <c r="E10459">
        <v>30848113</v>
      </c>
      <c r="G10459" t="s">
        <v>12</v>
      </c>
      <c r="H10459" t="s">
        <v>1148</v>
      </c>
      <c r="I10459" t="s">
        <v>10</v>
      </c>
      <c r="J10459" s="3">
        <v>9.4908049999999999</v>
      </c>
      <c r="K10459" s="3">
        <v>9.4908049999999999</v>
      </c>
      <c r="L10459" s="3">
        <v>0</v>
      </c>
      <c r="M10459" s="4">
        <v>0</v>
      </c>
    </row>
    <row r="10460" spans="1:13" x14ac:dyDescent="0.25">
      <c r="A10460" s="5">
        <v>55063</v>
      </c>
      <c r="B10460" t="s">
        <v>2766</v>
      </c>
      <c r="C10460" t="s">
        <v>3107</v>
      </c>
      <c r="D10460">
        <v>4958811</v>
      </c>
      <c r="E10460">
        <v>30848213</v>
      </c>
      <c r="G10460" t="s">
        <v>12</v>
      </c>
      <c r="H10460" t="s">
        <v>1148</v>
      </c>
      <c r="I10460" t="s">
        <v>10</v>
      </c>
      <c r="J10460" s="3">
        <v>30.840115000000001</v>
      </c>
      <c r="K10460" s="3">
        <v>30.840115000000001</v>
      </c>
      <c r="L10460" s="3">
        <v>0</v>
      </c>
      <c r="M10460" s="4">
        <v>0</v>
      </c>
    </row>
    <row r="10461" spans="1:13" x14ac:dyDescent="0.25">
      <c r="A10461" s="5">
        <v>55071</v>
      </c>
      <c r="B10461" t="s">
        <v>2766</v>
      </c>
      <c r="C10461" t="s">
        <v>3235</v>
      </c>
      <c r="D10461">
        <v>6574511</v>
      </c>
      <c r="E10461">
        <v>17942913</v>
      </c>
      <c r="G10461" t="s">
        <v>12</v>
      </c>
      <c r="H10461" t="s">
        <v>1701</v>
      </c>
      <c r="I10461" t="s">
        <v>9</v>
      </c>
      <c r="J10461" s="3">
        <v>1.6012010000000001</v>
      </c>
      <c r="K10461" s="3">
        <v>1.6012010000000001</v>
      </c>
      <c r="L10461" s="3">
        <v>0</v>
      </c>
      <c r="M10461" s="4">
        <v>0</v>
      </c>
    </row>
    <row r="10462" spans="1:13" x14ac:dyDescent="0.25">
      <c r="A10462" s="5">
        <v>55071</v>
      </c>
      <c r="B10462" t="s">
        <v>2766</v>
      </c>
      <c r="C10462" t="s">
        <v>3235</v>
      </c>
      <c r="D10462">
        <v>6574511</v>
      </c>
      <c r="E10462">
        <v>17942913</v>
      </c>
      <c r="G10462" t="s">
        <v>12</v>
      </c>
      <c r="H10462" t="s">
        <v>1701</v>
      </c>
      <c r="I10462" t="s">
        <v>10</v>
      </c>
      <c r="J10462" s="3">
        <v>0.11942155</v>
      </c>
      <c r="K10462" s="3">
        <v>0.11942155</v>
      </c>
      <c r="L10462" s="3">
        <v>0</v>
      </c>
      <c r="M10462" s="4">
        <v>0</v>
      </c>
    </row>
    <row r="10463" spans="1:13" x14ac:dyDescent="0.25">
      <c r="A10463" s="5">
        <v>55071</v>
      </c>
      <c r="B10463" t="s">
        <v>2766</v>
      </c>
      <c r="C10463" t="s">
        <v>3235</v>
      </c>
      <c r="D10463">
        <v>7179611</v>
      </c>
      <c r="E10463">
        <v>64983613</v>
      </c>
      <c r="F10463">
        <v>8</v>
      </c>
      <c r="G10463">
        <v>4125</v>
      </c>
      <c r="H10463" t="s">
        <v>1876</v>
      </c>
      <c r="I10463" t="s">
        <v>9</v>
      </c>
      <c r="J10463" s="3">
        <v>39.200000000000003</v>
      </c>
      <c r="K10463" s="3">
        <v>39.253900000000002</v>
      </c>
      <c r="L10463" s="3">
        <v>5.3899999999998699E-2</v>
      </c>
      <c r="M10463" s="4">
        <v>0.13749999999999599</v>
      </c>
    </row>
    <row r="10464" spans="1:13" x14ac:dyDescent="0.25">
      <c r="A10464" s="5">
        <v>55071</v>
      </c>
      <c r="B10464" t="s">
        <v>2766</v>
      </c>
      <c r="C10464" t="s">
        <v>3235</v>
      </c>
      <c r="D10464">
        <v>7179611</v>
      </c>
      <c r="E10464">
        <v>64983613</v>
      </c>
      <c r="F10464">
        <v>8</v>
      </c>
      <c r="G10464">
        <v>4125</v>
      </c>
      <c r="H10464" t="s">
        <v>1876</v>
      </c>
      <c r="I10464" t="s">
        <v>10</v>
      </c>
      <c r="J10464" s="3">
        <v>4</v>
      </c>
      <c r="K10464" s="3">
        <v>4.0526999999999997</v>
      </c>
      <c r="L10464" s="3">
        <v>5.2699999999999698E-2</v>
      </c>
      <c r="M10464" s="4">
        <v>1.3174999999999899</v>
      </c>
    </row>
    <row r="10465" spans="1:13" x14ac:dyDescent="0.25">
      <c r="A10465" s="5">
        <v>55071</v>
      </c>
      <c r="B10465" t="s">
        <v>2766</v>
      </c>
      <c r="C10465" t="s">
        <v>3235</v>
      </c>
      <c r="D10465">
        <v>7179611</v>
      </c>
      <c r="E10465">
        <v>64983513</v>
      </c>
      <c r="F10465">
        <v>9</v>
      </c>
      <c r="G10465">
        <v>4125</v>
      </c>
      <c r="H10465" t="s">
        <v>1876</v>
      </c>
      <c r="I10465" t="s">
        <v>9</v>
      </c>
      <c r="J10465" s="3">
        <v>98.5</v>
      </c>
      <c r="K10465" s="3">
        <v>98.385900129999996</v>
      </c>
      <c r="L10465" s="3">
        <v>-0.114099870000003</v>
      </c>
      <c r="M10465" s="4">
        <v>-0.115837431472085</v>
      </c>
    </row>
    <row r="10466" spans="1:13" x14ac:dyDescent="0.25">
      <c r="A10466" s="5">
        <v>55071</v>
      </c>
      <c r="B10466" t="s">
        <v>2766</v>
      </c>
      <c r="C10466" t="s">
        <v>3235</v>
      </c>
      <c r="D10466">
        <v>7179611</v>
      </c>
      <c r="E10466">
        <v>64983513</v>
      </c>
      <c r="F10466">
        <v>9</v>
      </c>
      <c r="G10466">
        <v>4125</v>
      </c>
      <c r="H10466" t="s">
        <v>1876</v>
      </c>
      <c r="I10466" t="s">
        <v>10</v>
      </c>
      <c r="J10466" s="3">
        <v>308</v>
      </c>
      <c r="K10466" s="3">
        <v>307.61640005999999</v>
      </c>
      <c r="L10466" s="3">
        <v>-0.38359994000001002</v>
      </c>
      <c r="M10466" s="4">
        <v>-0.124545435064938</v>
      </c>
    </row>
    <row r="10467" spans="1:13" x14ac:dyDescent="0.25">
      <c r="A10467" s="5">
        <v>55073</v>
      </c>
      <c r="B10467" t="s">
        <v>2766</v>
      </c>
      <c r="C10467" t="s">
        <v>2904</v>
      </c>
      <c r="D10467">
        <v>16843311</v>
      </c>
      <c r="E10467">
        <v>109223413</v>
      </c>
      <c r="F10467">
        <v>1</v>
      </c>
      <c r="G10467">
        <v>58124</v>
      </c>
      <c r="H10467" t="s">
        <v>456</v>
      </c>
      <c r="I10467" t="s">
        <v>9</v>
      </c>
      <c r="J10467" s="3">
        <v>201.85599999999999</v>
      </c>
      <c r="K10467" s="3">
        <v>201.70949999999999</v>
      </c>
      <c r="L10467" s="3">
        <v>-0.14650000000000299</v>
      </c>
      <c r="M10467" s="4">
        <v>-7.2576490171212704E-2</v>
      </c>
    </row>
    <row r="10468" spans="1:13" x14ac:dyDescent="0.25">
      <c r="A10468" s="5">
        <v>55073</v>
      </c>
      <c r="B10468" t="s">
        <v>2766</v>
      </c>
      <c r="C10468" t="s">
        <v>2904</v>
      </c>
      <c r="D10468">
        <v>16843311</v>
      </c>
      <c r="E10468">
        <v>109223413</v>
      </c>
      <c r="F10468">
        <v>1</v>
      </c>
      <c r="G10468">
        <v>58124</v>
      </c>
      <c r="H10468" t="s">
        <v>456</v>
      </c>
      <c r="I10468" t="s">
        <v>10</v>
      </c>
      <c r="J10468" s="3">
        <v>2.5</v>
      </c>
      <c r="K10468" s="3">
        <v>2.2256999999999998</v>
      </c>
      <c r="L10468" s="3">
        <v>-0.27429999999999999</v>
      </c>
      <c r="M10468" s="4">
        <v>-10.972</v>
      </c>
    </row>
    <row r="10469" spans="1:13" x14ac:dyDescent="0.25">
      <c r="A10469" s="5">
        <v>55073</v>
      </c>
      <c r="B10469" t="s">
        <v>2766</v>
      </c>
      <c r="C10469" t="s">
        <v>2904</v>
      </c>
      <c r="D10469">
        <v>7078511</v>
      </c>
      <c r="E10469">
        <v>14849613</v>
      </c>
      <c r="F10469">
        <v>3</v>
      </c>
      <c r="G10469">
        <v>4078</v>
      </c>
      <c r="H10469" t="s">
        <v>1830</v>
      </c>
      <c r="I10469" t="s">
        <v>9</v>
      </c>
      <c r="J10469" s="3">
        <v>387.099985</v>
      </c>
      <c r="K10469" s="3">
        <v>386.80360000000002</v>
      </c>
      <c r="L10469" s="3">
        <v>-0.29638499999998602</v>
      </c>
      <c r="M10469" s="4">
        <v>-7.6565489921159899E-2</v>
      </c>
    </row>
    <row r="10470" spans="1:13" x14ac:dyDescent="0.25">
      <c r="A10470" s="5">
        <v>55073</v>
      </c>
      <c r="B10470" t="s">
        <v>2766</v>
      </c>
      <c r="C10470" t="s">
        <v>2904</v>
      </c>
      <c r="D10470">
        <v>7078511</v>
      </c>
      <c r="E10470">
        <v>14849613</v>
      </c>
      <c r="F10470">
        <v>3</v>
      </c>
      <c r="G10470">
        <v>4078</v>
      </c>
      <c r="H10470" t="s">
        <v>1830</v>
      </c>
      <c r="I10470" t="s">
        <v>10</v>
      </c>
      <c r="J10470" s="3">
        <v>111.699985</v>
      </c>
      <c r="K10470" s="3">
        <v>111.6619</v>
      </c>
      <c r="L10470" s="3">
        <v>-3.8084999999995199E-2</v>
      </c>
      <c r="M10470" s="4">
        <v>-3.4095796879467101E-2</v>
      </c>
    </row>
    <row r="10471" spans="1:13" x14ac:dyDescent="0.25">
      <c r="A10471" s="5">
        <v>55073</v>
      </c>
      <c r="B10471" t="s">
        <v>2766</v>
      </c>
      <c r="C10471" t="s">
        <v>2904</v>
      </c>
      <c r="D10471">
        <v>7078511</v>
      </c>
      <c r="E10471">
        <v>14849413</v>
      </c>
      <c r="F10471" t="s">
        <v>1831</v>
      </c>
      <c r="G10471">
        <v>4078</v>
      </c>
      <c r="H10471" t="s">
        <v>1830</v>
      </c>
      <c r="I10471" t="s">
        <v>9</v>
      </c>
      <c r="J10471" s="3">
        <v>11.4</v>
      </c>
      <c r="K10471" s="3">
        <v>11.386200000000001</v>
      </c>
      <c r="L10471" s="3">
        <v>-1.37999999999998E-2</v>
      </c>
      <c r="M10471" s="4">
        <v>-0.121052631578945</v>
      </c>
    </row>
    <row r="10472" spans="1:13" x14ac:dyDescent="0.25">
      <c r="A10472" s="5">
        <v>55073</v>
      </c>
      <c r="B10472" t="s">
        <v>2766</v>
      </c>
      <c r="C10472" t="s">
        <v>2904</v>
      </c>
      <c r="D10472">
        <v>7078511</v>
      </c>
      <c r="E10472">
        <v>14849413</v>
      </c>
      <c r="F10472" t="s">
        <v>1831</v>
      </c>
      <c r="G10472">
        <v>4078</v>
      </c>
      <c r="H10472" t="s">
        <v>1830</v>
      </c>
      <c r="I10472" t="s">
        <v>10</v>
      </c>
      <c r="J10472" s="3">
        <v>1.7000000000000001E-2</v>
      </c>
      <c r="K10472" s="3">
        <v>1.8200000000000001E-2</v>
      </c>
      <c r="L10472" s="3">
        <v>1.1999999999999899E-3</v>
      </c>
      <c r="M10472" s="4">
        <v>7.0588235294117601</v>
      </c>
    </row>
    <row r="10473" spans="1:13" x14ac:dyDescent="0.25">
      <c r="A10473" s="5">
        <v>55073</v>
      </c>
      <c r="B10473" t="s">
        <v>2766</v>
      </c>
      <c r="C10473" t="s">
        <v>2904</v>
      </c>
      <c r="D10473">
        <v>7078511</v>
      </c>
      <c r="E10473">
        <v>14849313</v>
      </c>
      <c r="F10473" t="s">
        <v>1832</v>
      </c>
      <c r="G10473">
        <v>4078</v>
      </c>
      <c r="H10473" t="s">
        <v>1830</v>
      </c>
      <c r="I10473" t="s">
        <v>9</v>
      </c>
      <c r="J10473" s="3">
        <v>4.5999999999999996</v>
      </c>
      <c r="K10473" s="3">
        <v>4.6223999999999998</v>
      </c>
      <c r="L10473" s="3">
        <v>2.24000000000001E-2</v>
      </c>
      <c r="M10473" s="4">
        <v>0.48695652173913401</v>
      </c>
    </row>
    <row r="10474" spans="1:13" x14ac:dyDescent="0.25">
      <c r="A10474" s="5">
        <v>55073</v>
      </c>
      <c r="B10474" t="s">
        <v>2766</v>
      </c>
      <c r="C10474" t="s">
        <v>2904</v>
      </c>
      <c r="D10474">
        <v>7078511</v>
      </c>
      <c r="E10474">
        <v>14849313</v>
      </c>
      <c r="F10474" t="s">
        <v>1832</v>
      </c>
      <c r="G10474">
        <v>4078</v>
      </c>
      <c r="H10474" t="s">
        <v>1830</v>
      </c>
      <c r="I10474" t="s">
        <v>10</v>
      </c>
      <c r="J10474" s="3">
        <v>1E-8</v>
      </c>
      <c r="K10474" s="3">
        <v>7.4000000000000003E-3</v>
      </c>
      <c r="L10474" s="3">
        <v>7.3999900000000004E-3</v>
      </c>
      <c r="M10474" s="4">
        <v>73999900</v>
      </c>
    </row>
    <row r="10475" spans="1:13" x14ac:dyDescent="0.25">
      <c r="A10475" s="5">
        <v>55073</v>
      </c>
      <c r="B10475" t="s">
        <v>2766</v>
      </c>
      <c r="C10475" t="s">
        <v>2904</v>
      </c>
      <c r="D10475">
        <v>7078511</v>
      </c>
      <c r="E10475">
        <v>65134613</v>
      </c>
      <c r="F10475">
        <v>4</v>
      </c>
      <c r="G10475">
        <v>4078</v>
      </c>
      <c r="H10475" t="s">
        <v>1830</v>
      </c>
      <c r="I10475" t="s">
        <v>9</v>
      </c>
      <c r="J10475" s="3">
        <v>766.00004000000001</v>
      </c>
      <c r="K10475" s="3">
        <v>765.38239999999996</v>
      </c>
      <c r="L10475" s="3">
        <v>-0.61764000000005104</v>
      </c>
      <c r="M10475" s="4">
        <v>-8.0631849575366996E-2</v>
      </c>
    </row>
    <row r="10476" spans="1:13" x14ac:dyDescent="0.25">
      <c r="A10476" s="5">
        <v>55073</v>
      </c>
      <c r="B10476" t="s">
        <v>2766</v>
      </c>
      <c r="C10476" t="s">
        <v>2904</v>
      </c>
      <c r="D10476">
        <v>7078511</v>
      </c>
      <c r="E10476">
        <v>65134613</v>
      </c>
      <c r="F10476">
        <v>4</v>
      </c>
      <c r="G10476">
        <v>4078</v>
      </c>
      <c r="H10476" t="s">
        <v>1830</v>
      </c>
      <c r="I10476" t="s">
        <v>10</v>
      </c>
      <c r="J10476" s="3">
        <v>565.19977958999903</v>
      </c>
      <c r="K10476" s="3">
        <v>564.73289999999997</v>
      </c>
      <c r="L10476" s="3">
        <v>-0.46687958999984802</v>
      </c>
      <c r="M10476" s="4">
        <v>-8.2604347499662195E-2</v>
      </c>
    </row>
    <row r="10477" spans="1:13" x14ac:dyDescent="0.25">
      <c r="A10477" s="5">
        <v>55075</v>
      </c>
      <c r="B10477" t="s">
        <v>2766</v>
      </c>
      <c r="C10477" t="s">
        <v>2946</v>
      </c>
      <c r="D10477">
        <v>17969911</v>
      </c>
      <c r="E10477">
        <v>127471013</v>
      </c>
      <c r="F10477" t="s">
        <v>536</v>
      </c>
      <c r="G10477">
        <v>4076</v>
      </c>
      <c r="H10477" t="s">
        <v>535</v>
      </c>
      <c r="I10477" t="s">
        <v>9</v>
      </c>
      <c r="J10477" s="3">
        <v>40.4</v>
      </c>
      <c r="K10477" s="3">
        <v>40.561799999999998</v>
      </c>
      <c r="L10477" s="3">
        <v>0.161799999999999</v>
      </c>
      <c r="M10477" s="4">
        <v>0.40049504950494902</v>
      </c>
    </row>
    <row r="10478" spans="1:13" x14ac:dyDescent="0.25">
      <c r="A10478" s="5">
        <v>55075</v>
      </c>
      <c r="B10478" t="s">
        <v>2766</v>
      </c>
      <c r="C10478" t="s">
        <v>2946</v>
      </c>
      <c r="D10478">
        <v>17969911</v>
      </c>
      <c r="E10478">
        <v>127471013</v>
      </c>
      <c r="F10478" t="s">
        <v>536</v>
      </c>
      <c r="G10478">
        <v>4076</v>
      </c>
      <c r="H10478" t="s">
        <v>535</v>
      </c>
      <c r="I10478" t="s">
        <v>10</v>
      </c>
      <c r="J10478" s="3">
        <v>0.4</v>
      </c>
      <c r="K10478" s="3">
        <v>0.45350000000000001</v>
      </c>
      <c r="L10478" s="3">
        <v>5.3499999999999902E-2</v>
      </c>
      <c r="M10478" s="4">
        <v>13.374999999999901</v>
      </c>
    </row>
    <row r="10479" spans="1:13" x14ac:dyDescent="0.25">
      <c r="A10479" s="5">
        <v>55075</v>
      </c>
      <c r="B10479" t="s">
        <v>2766</v>
      </c>
      <c r="C10479" t="s">
        <v>2946</v>
      </c>
      <c r="D10479">
        <v>7096511</v>
      </c>
      <c r="E10479">
        <v>14823613</v>
      </c>
      <c r="F10479" t="s">
        <v>1839</v>
      </c>
      <c r="G10479">
        <v>4076</v>
      </c>
      <c r="H10479" t="s">
        <v>1838</v>
      </c>
      <c r="I10479" t="s">
        <v>9</v>
      </c>
      <c r="J10479" s="3">
        <v>68.8</v>
      </c>
      <c r="K10479" s="3">
        <v>68.799199999999999</v>
      </c>
      <c r="L10479" s="3">
        <v>-7.9999999999813499E-4</v>
      </c>
      <c r="M10479" s="4">
        <v>-1.1627906976717001E-3</v>
      </c>
    </row>
    <row r="10480" spans="1:13" x14ac:dyDescent="0.25">
      <c r="A10480" s="5">
        <v>55075</v>
      </c>
      <c r="B10480" t="s">
        <v>2766</v>
      </c>
      <c r="C10480" t="s">
        <v>2946</v>
      </c>
      <c r="D10480">
        <v>7096511</v>
      </c>
      <c r="E10480">
        <v>14823613</v>
      </c>
      <c r="F10480" t="s">
        <v>1839</v>
      </c>
      <c r="G10480">
        <v>4076</v>
      </c>
      <c r="H10480" t="s">
        <v>1838</v>
      </c>
      <c r="I10480" t="s">
        <v>10</v>
      </c>
      <c r="J10480" s="3">
        <v>0.3</v>
      </c>
      <c r="K10480" s="3">
        <v>0.3261</v>
      </c>
      <c r="L10480" s="3">
        <v>2.6100000000000002E-2</v>
      </c>
      <c r="M10480" s="4">
        <v>8.6999999999999993</v>
      </c>
    </row>
    <row r="10481" spans="1:15" x14ac:dyDescent="0.25">
      <c r="A10481" s="5">
        <v>55075</v>
      </c>
      <c r="B10481" t="s">
        <v>2766</v>
      </c>
      <c r="C10481" t="s">
        <v>2946</v>
      </c>
      <c r="D10481">
        <v>7096511</v>
      </c>
      <c r="E10481">
        <v>14823713</v>
      </c>
      <c r="G10481" t="s">
        <v>12</v>
      </c>
      <c r="H10481" t="s">
        <v>1838</v>
      </c>
      <c r="I10481" t="s">
        <v>9</v>
      </c>
      <c r="J10481" s="3">
        <v>64.900000000000006</v>
      </c>
      <c r="K10481" s="3">
        <v>64.900000000000006</v>
      </c>
      <c r="L10481" s="3">
        <v>0</v>
      </c>
      <c r="M10481" s="4">
        <v>0</v>
      </c>
    </row>
    <row r="10482" spans="1:15" x14ac:dyDescent="0.25">
      <c r="A10482" s="5">
        <v>55075</v>
      </c>
      <c r="B10482" t="s">
        <v>2766</v>
      </c>
      <c r="C10482" t="s">
        <v>2946</v>
      </c>
      <c r="D10482">
        <v>7096511</v>
      </c>
      <c r="E10482">
        <v>14823813</v>
      </c>
      <c r="G10482" t="s">
        <v>12</v>
      </c>
      <c r="H10482" t="s">
        <v>1838</v>
      </c>
      <c r="I10482" t="s">
        <v>9</v>
      </c>
      <c r="J10482" s="3">
        <v>47.1</v>
      </c>
      <c r="K10482" s="3">
        <v>47.1</v>
      </c>
      <c r="L10482" s="3">
        <v>0</v>
      </c>
      <c r="M10482" s="4">
        <v>0</v>
      </c>
    </row>
    <row r="10483" spans="1:15" x14ac:dyDescent="0.25">
      <c r="A10483" s="5">
        <v>55075</v>
      </c>
      <c r="B10483" t="s">
        <v>2766</v>
      </c>
      <c r="C10483" t="s">
        <v>2946</v>
      </c>
      <c r="D10483">
        <v>7096511</v>
      </c>
      <c r="E10483">
        <v>14823713</v>
      </c>
      <c r="G10483" t="s">
        <v>12</v>
      </c>
      <c r="H10483" t="s">
        <v>1838</v>
      </c>
      <c r="I10483" t="s">
        <v>10</v>
      </c>
      <c r="J10483" s="3">
        <v>0.10099999999999899</v>
      </c>
      <c r="K10483" s="3">
        <v>0.10100000000000001</v>
      </c>
      <c r="L10483" s="3">
        <v>1.38777878078144E-17</v>
      </c>
      <c r="M10483" s="4">
        <v>1.3740383968133099E-14</v>
      </c>
      <c r="O10483" s="1"/>
    </row>
    <row r="10484" spans="1:15" x14ac:dyDescent="0.25">
      <c r="A10484" s="5">
        <v>55075</v>
      </c>
      <c r="B10484" t="s">
        <v>2766</v>
      </c>
      <c r="C10484" t="s">
        <v>2946</v>
      </c>
      <c r="D10484">
        <v>7096511</v>
      </c>
      <c r="E10484">
        <v>14823813</v>
      </c>
      <c r="G10484" t="s">
        <v>12</v>
      </c>
      <c r="H10484" t="s">
        <v>1838</v>
      </c>
      <c r="I10484" t="s">
        <v>10</v>
      </c>
      <c r="J10484" s="3">
        <v>7.8E-2</v>
      </c>
      <c r="K10484" s="3">
        <v>7.8E-2</v>
      </c>
      <c r="L10484" s="3">
        <v>0</v>
      </c>
      <c r="M10484" s="4">
        <v>0</v>
      </c>
    </row>
    <row r="10485" spans="1:15" x14ac:dyDescent="0.25">
      <c r="A10485" s="5">
        <v>55079</v>
      </c>
      <c r="B10485" t="s">
        <v>2766</v>
      </c>
      <c r="C10485" t="s">
        <v>3221</v>
      </c>
      <c r="D10485">
        <v>6330411</v>
      </c>
      <c r="E10485">
        <v>91417413</v>
      </c>
      <c r="F10485">
        <v>1</v>
      </c>
      <c r="G10485">
        <v>56068</v>
      </c>
      <c r="H10485" t="s">
        <v>1596</v>
      </c>
      <c r="I10485" t="s">
        <v>9</v>
      </c>
      <c r="J10485" s="3">
        <v>1064.8</v>
      </c>
      <c r="K10485" s="3">
        <v>1064.7962</v>
      </c>
      <c r="L10485" s="3">
        <v>-3.7999999999556102E-3</v>
      </c>
      <c r="M10485" s="4">
        <v>-3.5687453042408099E-4</v>
      </c>
    </row>
    <row r="10486" spans="1:15" x14ac:dyDescent="0.25">
      <c r="A10486" s="5">
        <v>55079</v>
      </c>
      <c r="B10486" t="s">
        <v>2766</v>
      </c>
      <c r="C10486" t="s">
        <v>3221</v>
      </c>
      <c r="D10486">
        <v>6330411</v>
      </c>
      <c r="E10486">
        <v>91417413</v>
      </c>
      <c r="F10486">
        <v>1</v>
      </c>
      <c r="G10486">
        <v>56068</v>
      </c>
      <c r="H10486" t="s">
        <v>1596</v>
      </c>
      <c r="I10486" t="s">
        <v>10</v>
      </c>
      <c r="J10486" s="3">
        <v>196.3</v>
      </c>
      <c r="K10486" s="3">
        <v>196.25460000000001</v>
      </c>
      <c r="L10486" s="3">
        <v>-4.5400000000000697E-2</v>
      </c>
      <c r="M10486" s="4">
        <v>-2.3127865511971799E-2</v>
      </c>
    </row>
    <row r="10487" spans="1:15" x14ac:dyDescent="0.25">
      <c r="A10487" s="5">
        <v>55079</v>
      </c>
      <c r="B10487" t="s">
        <v>2766</v>
      </c>
      <c r="C10487" t="s">
        <v>3221</v>
      </c>
      <c r="D10487">
        <v>6330411</v>
      </c>
      <c r="E10487">
        <v>91901113</v>
      </c>
      <c r="F10487">
        <v>2</v>
      </c>
      <c r="G10487">
        <v>56068</v>
      </c>
      <c r="H10487" t="s">
        <v>1596</v>
      </c>
      <c r="I10487" t="s">
        <v>9</v>
      </c>
      <c r="J10487" s="3">
        <v>730.4</v>
      </c>
      <c r="K10487" s="3">
        <v>729.36339999999996</v>
      </c>
      <c r="L10487" s="3">
        <v>-1.0366000000000199</v>
      </c>
      <c r="M10487" s="4">
        <v>-0.14192223439211599</v>
      </c>
    </row>
    <row r="10488" spans="1:15" x14ac:dyDescent="0.25">
      <c r="A10488" s="5">
        <v>55079</v>
      </c>
      <c r="B10488" t="s">
        <v>2766</v>
      </c>
      <c r="C10488" t="s">
        <v>3221</v>
      </c>
      <c r="D10488">
        <v>6330411</v>
      </c>
      <c r="E10488">
        <v>91901113</v>
      </c>
      <c r="F10488">
        <v>2</v>
      </c>
      <c r="G10488">
        <v>56068</v>
      </c>
      <c r="H10488" t="s">
        <v>1596</v>
      </c>
      <c r="I10488" t="s">
        <v>10</v>
      </c>
      <c r="J10488" s="3">
        <v>177.4</v>
      </c>
      <c r="K10488" s="3">
        <v>177.1583</v>
      </c>
      <c r="L10488" s="3">
        <v>-0.24170000000000799</v>
      </c>
      <c r="M10488" s="4">
        <v>-0.13624577226606999</v>
      </c>
    </row>
    <row r="10489" spans="1:15" x14ac:dyDescent="0.25">
      <c r="A10489" s="5">
        <v>55079</v>
      </c>
      <c r="B10489" t="s">
        <v>2766</v>
      </c>
      <c r="C10489" t="s">
        <v>3221</v>
      </c>
      <c r="D10489">
        <v>6330411</v>
      </c>
      <c r="E10489">
        <v>15438713</v>
      </c>
      <c r="F10489">
        <v>5</v>
      </c>
      <c r="G10489">
        <v>4041</v>
      </c>
      <c r="H10489" t="s">
        <v>1596</v>
      </c>
      <c r="I10489" t="s">
        <v>9</v>
      </c>
      <c r="J10489" s="3">
        <v>196.791</v>
      </c>
      <c r="K10489" s="3">
        <v>196.79</v>
      </c>
      <c r="L10489" s="3">
        <v>-1.0000000000047701E-3</v>
      </c>
      <c r="M10489" s="4">
        <v>-5.0815332002214204E-4</v>
      </c>
    </row>
    <row r="10490" spans="1:15" x14ac:dyDescent="0.25">
      <c r="A10490" s="5">
        <v>55079</v>
      </c>
      <c r="B10490" t="s">
        <v>2766</v>
      </c>
      <c r="C10490" t="s">
        <v>3221</v>
      </c>
      <c r="D10490">
        <v>6330411</v>
      </c>
      <c r="E10490">
        <v>15438713</v>
      </c>
      <c r="F10490">
        <v>5</v>
      </c>
      <c r="G10490">
        <v>4041</v>
      </c>
      <c r="H10490" t="s">
        <v>1596</v>
      </c>
      <c r="I10490" t="s">
        <v>10</v>
      </c>
      <c r="J10490" s="3">
        <v>3.7509999999999999</v>
      </c>
      <c r="K10490" s="3">
        <v>3.7784</v>
      </c>
      <c r="L10490" s="3">
        <v>2.7399999999999598E-2</v>
      </c>
      <c r="M10490" s="4">
        <v>0.73047187416687898</v>
      </c>
    </row>
    <row r="10491" spans="1:15" x14ac:dyDescent="0.25">
      <c r="A10491" s="5">
        <v>55079</v>
      </c>
      <c r="B10491" t="s">
        <v>2766</v>
      </c>
      <c r="C10491" t="s">
        <v>3221</v>
      </c>
      <c r="D10491">
        <v>6330411</v>
      </c>
      <c r="E10491">
        <v>15438813</v>
      </c>
      <c r="F10491">
        <v>6</v>
      </c>
      <c r="G10491">
        <v>4041</v>
      </c>
      <c r="H10491" t="s">
        <v>1596</v>
      </c>
      <c r="I10491" t="s">
        <v>9</v>
      </c>
      <c r="J10491" s="3">
        <v>397.85199999999998</v>
      </c>
      <c r="K10491" s="3">
        <v>397.4169</v>
      </c>
      <c r="L10491" s="3">
        <v>-0.43509999999997701</v>
      </c>
      <c r="M10491" s="4">
        <v>-0.109362275418994</v>
      </c>
    </row>
    <row r="10492" spans="1:15" x14ac:dyDescent="0.25">
      <c r="A10492" s="5">
        <v>55079</v>
      </c>
      <c r="B10492" t="s">
        <v>2766</v>
      </c>
      <c r="C10492" t="s">
        <v>3221</v>
      </c>
      <c r="D10492">
        <v>6330411</v>
      </c>
      <c r="E10492">
        <v>15438813</v>
      </c>
      <c r="F10492">
        <v>6</v>
      </c>
      <c r="G10492">
        <v>4041</v>
      </c>
      <c r="H10492" t="s">
        <v>1596</v>
      </c>
      <c r="I10492" t="s">
        <v>10</v>
      </c>
      <c r="J10492" s="3">
        <v>7.976</v>
      </c>
      <c r="K10492" s="3">
        <v>7.9718</v>
      </c>
      <c r="L10492" s="3">
        <v>-4.1999999999999798E-3</v>
      </c>
      <c r="M10492" s="4">
        <v>-5.2657973921765001E-2</v>
      </c>
    </row>
    <row r="10493" spans="1:15" x14ac:dyDescent="0.25">
      <c r="A10493" s="5">
        <v>55079</v>
      </c>
      <c r="B10493" t="s">
        <v>2766</v>
      </c>
      <c r="C10493" t="s">
        <v>3221</v>
      </c>
      <c r="D10493">
        <v>6330411</v>
      </c>
      <c r="E10493">
        <v>15438413</v>
      </c>
      <c r="F10493">
        <v>7</v>
      </c>
      <c r="G10493">
        <v>4041</v>
      </c>
      <c r="H10493" t="s">
        <v>1596</v>
      </c>
      <c r="I10493" t="s">
        <v>9</v>
      </c>
      <c r="J10493" s="3">
        <v>391.12699999999899</v>
      </c>
      <c r="K10493" s="3">
        <v>390.75069999999999</v>
      </c>
      <c r="L10493" s="3">
        <v>-0.376299999999957</v>
      </c>
      <c r="M10493" s="4">
        <v>-9.6209159684695206E-2</v>
      </c>
    </row>
    <row r="10494" spans="1:15" x14ac:dyDescent="0.25">
      <c r="A10494" s="5">
        <v>55079</v>
      </c>
      <c r="B10494" t="s">
        <v>2766</v>
      </c>
      <c r="C10494" t="s">
        <v>3221</v>
      </c>
      <c r="D10494">
        <v>6330411</v>
      </c>
      <c r="E10494">
        <v>15438413</v>
      </c>
      <c r="F10494">
        <v>7</v>
      </c>
      <c r="G10494">
        <v>4041</v>
      </c>
      <c r="H10494" t="s">
        <v>1596</v>
      </c>
      <c r="I10494" t="s">
        <v>10</v>
      </c>
      <c r="J10494" s="3">
        <v>82.247</v>
      </c>
      <c r="K10494" s="3">
        <v>84.226900000000001</v>
      </c>
      <c r="L10494" s="3">
        <v>1.97989999999998</v>
      </c>
      <c r="M10494" s="4">
        <v>2.40726105511445</v>
      </c>
    </row>
    <row r="10495" spans="1:15" x14ac:dyDescent="0.25">
      <c r="A10495" s="5">
        <v>55079</v>
      </c>
      <c r="B10495" t="s">
        <v>2766</v>
      </c>
      <c r="C10495" t="s">
        <v>3221</v>
      </c>
      <c r="D10495">
        <v>6330411</v>
      </c>
      <c r="E10495">
        <v>15438613</v>
      </c>
      <c r="F10495">
        <v>8</v>
      </c>
      <c r="G10495">
        <v>4041</v>
      </c>
      <c r="H10495" t="s">
        <v>1596</v>
      </c>
      <c r="I10495" t="s">
        <v>9</v>
      </c>
      <c r="J10495" s="3">
        <v>331.536</v>
      </c>
      <c r="K10495" s="3">
        <v>331.06729999999999</v>
      </c>
      <c r="L10495" s="3">
        <v>-0.468700000000012</v>
      </c>
      <c r="M10495" s="4">
        <v>-0.14137227933015101</v>
      </c>
    </row>
    <row r="10496" spans="1:15" x14ac:dyDescent="0.25">
      <c r="A10496" s="5">
        <v>55079</v>
      </c>
      <c r="B10496" t="s">
        <v>2766</v>
      </c>
      <c r="C10496" t="s">
        <v>3221</v>
      </c>
      <c r="D10496">
        <v>6330411</v>
      </c>
      <c r="E10496">
        <v>15438613</v>
      </c>
      <c r="F10496">
        <v>8</v>
      </c>
      <c r="G10496">
        <v>4041</v>
      </c>
      <c r="H10496" t="s">
        <v>1596</v>
      </c>
      <c r="I10496" t="s">
        <v>10</v>
      </c>
      <c r="J10496" s="3">
        <v>73.528000000000006</v>
      </c>
      <c r="K10496" s="3">
        <v>73.502200000000002</v>
      </c>
      <c r="L10496" s="3">
        <v>-2.5800000000003799E-2</v>
      </c>
      <c r="M10496" s="4">
        <v>-3.50886737025402E-2</v>
      </c>
    </row>
    <row r="10497" spans="1:15" x14ac:dyDescent="0.25">
      <c r="A10497" s="5">
        <v>55079</v>
      </c>
      <c r="B10497" t="s">
        <v>2766</v>
      </c>
      <c r="C10497" t="s">
        <v>3221</v>
      </c>
      <c r="D10497">
        <v>6330511</v>
      </c>
      <c r="E10497">
        <v>15438313</v>
      </c>
      <c r="F10497">
        <v>1</v>
      </c>
      <c r="G10497">
        <v>4042</v>
      </c>
      <c r="H10497" t="s">
        <v>1597</v>
      </c>
      <c r="I10497" t="s">
        <v>9</v>
      </c>
      <c r="J10497" s="3">
        <v>58.62</v>
      </c>
      <c r="K10497" s="3">
        <v>58.249000000000002</v>
      </c>
      <c r="L10497" s="3">
        <v>-0.370999999999995</v>
      </c>
      <c r="M10497" s="4">
        <v>-0.63288979870350504</v>
      </c>
    </row>
    <row r="10498" spans="1:15" x14ac:dyDescent="0.25">
      <c r="A10498" s="5">
        <v>55079</v>
      </c>
      <c r="B10498" t="s">
        <v>2766</v>
      </c>
      <c r="C10498" t="s">
        <v>3221</v>
      </c>
      <c r="D10498">
        <v>6330511</v>
      </c>
      <c r="E10498">
        <v>15438313</v>
      </c>
      <c r="F10498">
        <v>1</v>
      </c>
      <c r="G10498">
        <v>4042</v>
      </c>
      <c r="H10498" t="s">
        <v>1597</v>
      </c>
      <c r="I10498" t="s">
        <v>10</v>
      </c>
      <c r="J10498" s="3">
        <v>0.55000000000000004</v>
      </c>
      <c r="K10498" s="3">
        <v>0.55049999999999999</v>
      </c>
      <c r="L10498" s="3">
        <v>4.9999999999994396E-4</v>
      </c>
      <c r="M10498" s="4">
        <v>9.0909090909080795E-2</v>
      </c>
    </row>
    <row r="10499" spans="1:15" x14ac:dyDescent="0.25">
      <c r="A10499" s="5">
        <v>55079</v>
      </c>
      <c r="B10499" t="s">
        <v>2766</v>
      </c>
      <c r="C10499" t="s">
        <v>3221</v>
      </c>
      <c r="D10499">
        <v>6330511</v>
      </c>
      <c r="E10499">
        <v>15438213</v>
      </c>
      <c r="F10499">
        <v>2</v>
      </c>
      <c r="G10499">
        <v>4042</v>
      </c>
      <c r="H10499" t="s">
        <v>1597</v>
      </c>
      <c r="I10499" t="s">
        <v>9</v>
      </c>
      <c r="J10499" s="3">
        <v>69.28</v>
      </c>
      <c r="K10499" s="3">
        <v>69.558599999999998</v>
      </c>
      <c r="L10499" s="3">
        <v>0.27859999999999702</v>
      </c>
      <c r="M10499" s="4">
        <v>0.40213625866050401</v>
      </c>
    </row>
    <row r="10500" spans="1:15" x14ac:dyDescent="0.25">
      <c r="A10500" s="5">
        <v>55079</v>
      </c>
      <c r="B10500" t="s">
        <v>2766</v>
      </c>
      <c r="C10500" t="s">
        <v>3221</v>
      </c>
      <c r="D10500">
        <v>6330511</v>
      </c>
      <c r="E10500">
        <v>15438213</v>
      </c>
      <c r="F10500">
        <v>2</v>
      </c>
      <c r="G10500">
        <v>4042</v>
      </c>
      <c r="H10500" t="s">
        <v>1597</v>
      </c>
      <c r="I10500" t="s">
        <v>10</v>
      </c>
      <c r="J10500" s="3">
        <v>0.65</v>
      </c>
      <c r="K10500" s="3">
        <v>0.59009999999999996</v>
      </c>
      <c r="L10500" s="3">
        <v>-5.9900000000000002E-2</v>
      </c>
      <c r="M10500" s="4">
        <v>-9.2153846153846199</v>
      </c>
    </row>
    <row r="10501" spans="1:15" x14ac:dyDescent="0.25">
      <c r="A10501" s="5">
        <v>55079</v>
      </c>
      <c r="B10501" t="s">
        <v>2766</v>
      </c>
      <c r="C10501" t="s">
        <v>3221</v>
      </c>
      <c r="D10501">
        <v>6330511</v>
      </c>
      <c r="E10501">
        <v>15438113</v>
      </c>
      <c r="F10501">
        <v>3</v>
      </c>
      <c r="G10501">
        <v>4042</v>
      </c>
      <c r="H10501" t="s">
        <v>1597</v>
      </c>
      <c r="I10501" t="s">
        <v>9</v>
      </c>
      <c r="J10501" s="3">
        <v>70.98</v>
      </c>
      <c r="K10501" s="3">
        <v>70.415400000000005</v>
      </c>
      <c r="L10501" s="3">
        <v>-0.56459999999999799</v>
      </c>
      <c r="M10501" s="4">
        <v>-0.79543533389687004</v>
      </c>
    </row>
    <row r="10502" spans="1:15" x14ac:dyDescent="0.25">
      <c r="A10502" s="5">
        <v>55079</v>
      </c>
      <c r="B10502" t="s">
        <v>2766</v>
      </c>
      <c r="C10502" t="s">
        <v>3221</v>
      </c>
      <c r="D10502">
        <v>6330511</v>
      </c>
      <c r="E10502">
        <v>15438113</v>
      </c>
      <c r="F10502">
        <v>3</v>
      </c>
      <c r="G10502">
        <v>4042</v>
      </c>
      <c r="H10502" t="s">
        <v>1597</v>
      </c>
      <c r="I10502" t="s">
        <v>10</v>
      </c>
      <c r="J10502" s="3">
        <v>0.7278</v>
      </c>
      <c r="K10502" s="3">
        <v>0.65200000000000002</v>
      </c>
      <c r="L10502" s="3">
        <v>-7.5799999999999895E-2</v>
      </c>
      <c r="M10502" s="4">
        <v>-10.414949161857599</v>
      </c>
    </row>
    <row r="10503" spans="1:15" x14ac:dyDescent="0.25">
      <c r="A10503" s="5">
        <v>55079</v>
      </c>
      <c r="B10503" t="s">
        <v>2766</v>
      </c>
      <c r="C10503" t="s">
        <v>3221</v>
      </c>
      <c r="D10503">
        <v>6330511</v>
      </c>
      <c r="E10503">
        <v>15438013</v>
      </c>
      <c r="F10503">
        <v>4</v>
      </c>
      <c r="G10503">
        <v>4042</v>
      </c>
      <c r="H10503" t="s">
        <v>1597</v>
      </c>
      <c r="I10503" t="s">
        <v>9</v>
      </c>
      <c r="J10503" s="3">
        <v>75.319999999999993</v>
      </c>
      <c r="K10503" s="3">
        <v>75.894800000000004</v>
      </c>
      <c r="L10503" s="3">
        <v>0.57480000000000997</v>
      </c>
      <c r="M10503" s="4">
        <v>0.76314391927776204</v>
      </c>
    </row>
    <row r="10504" spans="1:15" x14ac:dyDescent="0.25">
      <c r="A10504" s="5">
        <v>55079</v>
      </c>
      <c r="B10504" t="s">
        <v>2766</v>
      </c>
      <c r="C10504" t="s">
        <v>3221</v>
      </c>
      <c r="D10504">
        <v>6330511</v>
      </c>
      <c r="E10504">
        <v>15438013</v>
      </c>
      <c r="F10504">
        <v>4</v>
      </c>
      <c r="G10504">
        <v>4042</v>
      </c>
      <c r="H10504" t="s">
        <v>1597</v>
      </c>
      <c r="I10504" t="s">
        <v>10</v>
      </c>
      <c r="J10504" s="3">
        <v>0.77</v>
      </c>
      <c r="K10504" s="3">
        <v>0.65149999999999997</v>
      </c>
      <c r="L10504" s="3">
        <v>-0.11849999999999999</v>
      </c>
      <c r="M10504" s="4">
        <v>-15.389610389610301</v>
      </c>
    </row>
    <row r="10505" spans="1:15" x14ac:dyDescent="0.25">
      <c r="A10505" s="5">
        <v>55087</v>
      </c>
      <c r="B10505" t="s">
        <v>2766</v>
      </c>
      <c r="C10505" t="s">
        <v>2834</v>
      </c>
      <c r="D10505">
        <v>14992311</v>
      </c>
      <c r="E10505">
        <v>91453413</v>
      </c>
      <c r="G10505" t="s">
        <v>12</v>
      </c>
      <c r="H10505" t="s">
        <v>322</v>
      </c>
      <c r="I10505" t="s">
        <v>9</v>
      </c>
      <c r="J10505" s="3">
        <v>8.8962139999999899</v>
      </c>
      <c r="K10505" s="3">
        <v>8.8962139999999899</v>
      </c>
      <c r="L10505" s="3">
        <v>0</v>
      </c>
      <c r="M10505" s="4">
        <v>0</v>
      </c>
    </row>
    <row r="10506" spans="1:15" x14ac:dyDescent="0.25">
      <c r="A10506" s="5">
        <v>55087</v>
      </c>
      <c r="B10506" t="s">
        <v>2766</v>
      </c>
      <c r="C10506" t="s">
        <v>2834</v>
      </c>
      <c r="D10506">
        <v>14992311</v>
      </c>
      <c r="E10506">
        <v>91453413</v>
      </c>
      <c r="G10506" t="s">
        <v>12</v>
      </c>
      <c r="H10506" t="s">
        <v>322</v>
      </c>
      <c r="I10506" t="s">
        <v>10</v>
      </c>
      <c r="J10506" s="3">
        <v>1.2871904999999999E-2</v>
      </c>
      <c r="K10506" s="3">
        <v>1.287191E-2</v>
      </c>
      <c r="L10506" s="3">
        <v>4.9999999991029401E-9</v>
      </c>
      <c r="M10506" s="4">
        <v>3.8844289163903403E-5</v>
      </c>
      <c r="O10506" s="1"/>
    </row>
    <row r="10507" spans="1:15" x14ac:dyDescent="0.25">
      <c r="A10507" s="5">
        <v>55087</v>
      </c>
      <c r="B10507" t="s">
        <v>2766</v>
      </c>
      <c r="C10507" t="s">
        <v>2834</v>
      </c>
      <c r="D10507">
        <v>15038711</v>
      </c>
      <c r="E10507">
        <v>91926113</v>
      </c>
      <c r="F10507" t="s">
        <v>51</v>
      </c>
      <c r="G10507">
        <v>56031</v>
      </c>
      <c r="H10507" t="s">
        <v>329</v>
      </c>
      <c r="I10507" t="s">
        <v>9</v>
      </c>
      <c r="J10507" s="3">
        <v>65.034149999999997</v>
      </c>
      <c r="K10507" s="3">
        <v>64.997699999999995</v>
      </c>
      <c r="L10507" s="3">
        <v>-3.6450000000002002E-2</v>
      </c>
      <c r="M10507" s="4">
        <v>-5.6047476594992103E-2</v>
      </c>
    </row>
    <row r="10508" spans="1:15" x14ac:dyDescent="0.25">
      <c r="A10508" s="5">
        <v>55087</v>
      </c>
      <c r="B10508" t="s">
        <v>2766</v>
      </c>
      <c r="C10508" t="s">
        <v>2834</v>
      </c>
      <c r="D10508">
        <v>15038711</v>
      </c>
      <c r="E10508">
        <v>91926113</v>
      </c>
      <c r="F10508" t="s">
        <v>51</v>
      </c>
      <c r="G10508">
        <v>56031</v>
      </c>
      <c r="H10508" t="s">
        <v>329</v>
      </c>
      <c r="I10508" t="s">
        <v>10</v>
      </c>
      <c r="J10508" s="3">
        <v>4.4444349999999897</v>
      </c>
      <c r="K10508" s="3">
        <v>4.4589999999999996</v>
      </c>
      <c r="L10508" s="3">
        <v>1.45650000000001E-2</v>
      </c>
      <c r="M10508" s="4">
        <v>0.32771319639054503</v>
      </c>
    </row>
    <row r="10509" spans="1:15" x14ac:dyDescent="0.25">
      <c r="A10509" s="5">
        <v>55087</v>
      </c>
      <c r="B10509" t="s">
        <v>2766</v>
      </c>
      <c r="C10509" t="s">
        <v>2834</v>
      </c>
      <c r="D10509">
        <v>15038711</v>
      </c>
      <c r="E10509">
        <v>91926013</v>
      </c>
      <c r="F10509" t="s">
        <v>52</v>
      </c>
      <c r="G10509">
        <v>56031</v>
      </c>
      <c r="H10509" t="s">
        <v>329</v>
      </c>
      <c r="I10509" t="s">
        <v>9</v>
      </c>
      <c r="J10509" s="3">
        <v>59.999850000000002</v>
      </c>
      <c r="K10509" s="3">
        <v>59.972799999999999</v>
      </c>
      <c r="L10509" s="3">
        <v>-2.70500000000026E-2</v>
      </c>
      <c r="M10509" s="4">
        <v>-4.5083446041952899E-2</v>
      </c>
    </row>
    <row r="10510" spans="1:15" x14ac:dyDescent="0.25">
      <c r="A10510" s="5">
        <v>55087</v>
      </c>
      <c r="B10510" t="s">
        <v>2766</v>
      </c>
      <c r="C10510" t="s">
        <v>2834</v>
      </c>
      <c r="D10510">
        <v>15038711</v>
      </c>
      <c r="E10510">
        <v>91926013</v>
      </c>
      <c r="F10510" t="s">
        <v>52</v>
      </c>
      <c r="G10510">
        <v>56031</v>
      </c>
      <c r="H10510" t="s">
        <v>329</v>
      </c>
      <c r="I10510" t="s">
        <v>10</v>
      </c>
      <c r="J10510" s="3">
        <v>4.3959555000000003</v>
      </c>
      <c r="K10510" s="3">
        <v>4.3952999999999998</v>
      </c>
      <c r="L10510" s="3">
        <v>-6.5550000000058595E-4</v>
      </c>
      <c r="M10510" s="4">
        <v>-1.49114339305888E-2</v>
      </c>
    </row>
    <row r="10511" spans="1:15" x14ac:dyDescent="0.25">
      <c r="A10511" s="5">
        <v>55087</v>
      </c>
      <c r="B10511" t="s">
        <v>2766</v>
      </c>
      <c r="C10511" t="s">
        <v>2834</v>
      </c>
      <c r="D10511">
        <v>15038711</v>
      </c>
      <c r="E10511">
        <v>91926613</v>
      </c>
      <c r="G10511" t="s">
        <v>12</v>
      </c>
      <c r="H10511" t="s">
        <v>329</v>
      </c>
      <c r="I10511" t="s">
        <v>9</v>
      </c>
      <c r="J10511" s="3">
        <v>1.51794999999999E-2</v>
      </c>
      <c r="K10511" s="3">
        <v>1.51795E-2</v>
      </c>
      <c r="L10511" s="3">
        <v>1.7347234759768E-18</v>
      </c>
      <c r="M10511" s="4">
        <v>1.14280673011417E-14</v>
      </c>
      <c r="O10511" s="1"/>
    </row>
    <row r="10512" spans="1:15" x14ac:dyDescent="0.25">
      <c r="A10512" s="5">
        <v>55087</v>
      </c>
      <c r="B10512" t="s">
        <v>2766</v>
      </c>
      <c r="C10512" t="s">
        <v>2834</v>
      </c>
      <c r="D10512">
        <v>15038711</v>
      </c>
      <c r="E10512">
        <v>91926613</v>
      </c>
      <c r="G10512" t="s">
        <v>12</v>
      </c>
      <c r="H10512" t="s">
        <v>329</v>
      </c>
      <c r="I10512" t="s">
        <v>10</v>
      </c>
      <c r="J10512" s="3">
        <v>9.5499999999999895E-5</v>
      </c>
      <c r="K10512" s="3">
        <v>9.5500000000000004E-5</v>
      </c>
      <c r="L10512" s="3">
        <v>1.3552527156068799E-20</v>
      </c>
      <c r="M10512" s="4">
        <v>1.4191127912113901E-14</v>
      </c>
      <c r="O10512" s="1"/>
    </row>
    <row r="10513" spans="1:15" x14ac:dyDescent="0.25">
      <c r="A10513" s="5">
        <v>55087</v>
      </c>
      <c r="B10513" t="s">
        <v>2766</v>
      </c>
      <c r="C10513" t="s">
        <v>2834</v>
      </c>
      <c r="D10513">
        <v>6805511</v>
      </c>
      <c r="E10513">
        <v>13356413</v>
      </c>
      <c r="F10513" t="s">
        <v>1780</v>
      </c>
      <c r="G10513">
        <v>55558</v>
      </c>
      <c r="H10513" t="s">
        <v>1779</v>
      </c>
      <c r="I10513" t="s">
        <v>9</v>
      </c>
      <c r="J10513" s="3">
        <v>16.8</v>
      </c>
      <c r="K10513" s="3">
        <v>16.807500000000001</v>
      </c>
      <c r="L10513" s="3">
        <v>7.5000000000002799E-3</v>
      </c>
      <c r="M10513" s="4">
        <v>4.4642857142858802E-2</v>
      </c>
    </row>
    <row r="10514" spans="1:15" x14ac:dyDescent="0.25">
      <c r="A10514" s="5">
        <v>55087</v>
      </c>
      <c r="B10514" t="s">
        <v>2766</v>
      </c>
      <c r="C10514" t="s">
        <v>2834</v>
      </c>
      <c r="D10514">
        <v>6805511</v>
      </c>
      <c r="E10514">
        <v>13356413</v>
      </c>
      <c r="F10514" t="s">
        <v>1780</v>
      </c>
      <c r="G10514">
        <v>55558</v>
      </c>
      <c r="H10514" t="s">
        <v>1779</v>
      </c>
      <c r="I10514" t="s">
        <v>10</v>
      </c>
      <c r="J10514" s="3">
        <v>0.9</v>
      </c>
      <c r="K10514" s="3">
        <v>0.71779999999999999</v>
      </c>
      <c r="L10514" s="3">
        <v>-0.1822</v>
      </c>
      <c r="M10514" s="4">
        <v>-20.244444444444401</v>
      </c>
    </row>
    <row r="10515" spans="1:15" x14ac:dyDescent="0.25">
      <c r="A10515" s="5">
        <v>55089</v>
      </c>
      <c r="B10515" t="s">
        <v>2766</v>
      </c>
      <c r="C10515" t="s">
        <v>3214</v>
      </c>
      <c r="D10515">
        <v>6229211</v>
      </c>
      <c r="E10515">
        <v>64827313</v>
      </c>
      <c r="F10515">
        <v>11</v>
      </c>
      <c r="G10515">
        <v>4040</v>
      </c>
      <c r="H10515" t="s">
        <v>1581</v>
      </c>
      <c r="I10515" t="s">
        <v>9</v>
      </c>
      <c r="J10515" s="3">
        <v>67.011499999999998</v>
      </c>
      <c r="K10515" s="3">
        <v>66.884</v>
      </c>
      <c r="L10515" s="3">
        <v>-0.127499999999997</v>
      </c>
      <c r="M10515" s="4">
        <v>-0.190265849891433</v>
      </c>
    </row>
    <row r="10516" spans="1:15" x14ac:dyDescent="0.25">
      <c r="A10516" s="5">
        <v>55089</v>
      </c>
      <c r="B10516" t="s">
        <v>2766</v>
      </c>
      <c r="C10516" t="s">
        <v>3214</v>
      </c>
      <c r="D10516">
        <v>6229211</v>
      </c>
      <c r="E10516">
        <v>64827313</v>
      </c>
      <c r="F10516">
        <v>11</v>
      </c>
      <c r="G10516">
        <v>4040</v>
      </c>
      <c r="H10516" t="s">
        <v>1581</v>
      </c>
      <c r="I10516" t="s">
        <v>10</v>
      </c>
      <c r="J10516" s="3">
        <v>3.735007</v>
      </c>
      <c r="K10516" s="3">
        <v>3.71</v>
      </c>
      <c r="L10516" s="3">
        <v>-2.5007000000000001E-2</v>
      </c>
      <c r="M10516" s="4">
        <v>-0.66953020436106203</v>
      </c>
    </row>
    <row r="10517" spans="1:15" x14ac:dyDescent="0.25">
      <c r="A10517" s="5">
        <v>55089</v>
      </c>
      <c r="B10517" t="s">
        <v>2766</v>
      </c>
      <c r="C10517" t="s">
        <v>3214</v>
      </c>
      <c r="D10517">
        <v>6229211</v>
      </c>
      <c r="E10517">
        <v>64827413</v>
      </c>
      <c r="F10517">
        <v>12</v>
      </c>
      <c r="G10517">
        <v>4040</v>
      </c>
      <c r="H10517" t="s">
        <v>1581</v>
      </c>
      <c r="I10517" t="s">
        <v>9</v>
      </c>
      <c r="J10517" s="3">
        <v>70.037599999999998</v>
      </c>
      <c r="K10517" s="3">
        <v>61.342700000000001</v>
      </c>
      <c r="L10517" s="3">
        <v>-8.6948999999999899</v>
      </c>
      <c r="M10517" s="4">
        <v>-12.4146172912835</v>
      </c>
    </row>
    <row r="10518" spans="1:15" x14ac:dyDescent="0.25">
      <c r="A10518" s="5">
        <v>55089</v>
      </c>
      <c r="B10518" t="s">
        <v>2766</v>
      </c>
      <c r="C10518" t="s">
        <v>3214</v>
      </c>
      <c r="D10518">
        <v>6229211</v>
      </c>
      <c r="E10518">
        <v>64827413</v>
      </c>
      <c r="F10518">
        <v>12</v>
      </c>
      <c r="G10518">
        <v>4040</v>
      </c>
      <c r="H10518" t="s">
        <v>1581</v>
      </c>
      <c r="I10518" t="s">
        <v>10</v>
      </c>
      <c r="J10518" s="3">
        <v>3.9528235</v>
      </c>
      <c r="K10518" s="3">
        <v>3.9260000000000002</v>
      </c>
      <c r="L10518" s="3">
        <v>-2.6823499999999799E-2</v>
      </c>
      <c r="M10518" s="4">
        <v>-0.67859088573015902</v>
      </c>
    </row>
    <row r="10519" spans="1:15" x14ac:dyDescent="0.25">
      <c r="A10519" s="5">
        <v>55089</v>
      </c>
      <c r="B10519" t="s">
        <v>2766</v>
      </c>
      <c r="C10519" t="s">
        <v>3214</v>
      </c>
      <c r="D10519">
        <v>6229211</v>
      </c>
      <c r="E10519">
        <v>64827613</v>
      </c>
      <c r="F10519">
        <v>21</v>
      </c>
      <c r="G10519">
        <v>4040</v>
      </c>
      <c r="H10519" t="s">
        <v>1581</v>
      </c>
      <c r="I10519" t="s">
        <v>9</v>
      </c>
      <c r="J10519" s="3">
        <v>67.135050000000007</v>
      </c>
      <c r="K10519" s="3">
        <v>67.0227</v>
      </c>
      <c r="L10519" s="3">
        <v>-0.112350000000006</v>
      </c>
      <c r="M10519" s="4">
        <v>-0.16734924603468099</v>
      </c>
    </row>
    <row r="10520" spans="1:15" x14ac:dyDescent="0.25">
      <c r="A10520" s="5">
        <v>55089</v>
      </c>
      <c r="B10520" t="s">
        <v>2766</v>
      </c>
      <c r="C10520" t="s">
        <v>3214</v>
      </c>
      <c r="D10520">
        <v>6229211</v>
      </c>
      <c r="E10520">
        <v>64827613</v>
      </c>
      <c r="F10520">
        <v>21</v>
      </c>
      <c r="G10520">
        <v>4040</v>
      </c>
      <c r="H10520" t="s">
        <v>1581</v>
      </c>
      <c r="I10520" t="s">
        <v>10</v>
      </c>
      <c r="J10520" s="3">
        <v>4.0997000000000003</v>
      </c>
      <c r="K10520" s="3">
        <v>4.0881999999999996</v>
      </c>
      <c r="L10520" s="3">
        <v>-1.1500000000000701E-2</v>
      </c>
      <c r="M10520" s="4">
        <v>-0.28050832987781299</v>
      </c>
    </row>
    <row r="10521" spans="1:15" x14ac:dyDescent="0.25">
      <c r="A10521" s="5">
        <v>55089</v>
      </c>
      <c r="B10521" t="s">
        <v>2766</v>
      </c>
      <c r="C10521" t="s">
        <v>3214</v>
      </c>
      <c r="D10521">
        <v>6229211</v>
      </c>
      <c r="E10521">
        <v>64827713</v>
      </c>
      <c r="F10521">
        <v>22</v>
      </c>
      <c r="G10521">
        <v>4040</v>
      </c>
      <c r="H10521" t="s">
        <v>1581</v>
      </c>
      <c r="I10521" t="s">
        <v>9</v>
      </c>
      <c r="J10521" s="3">
        <v>70.594099999999997</v>
      </c>
      <c r="K10521" s="3">
        <v>70.4816</v>
      </c>
      <c r="L10521" s="3">
        <v>-0.11249999999999701</v>
      </c>
      <c r="M10521" s="4">
        <v>-0.15936175969379399</v>
      </c>
    </row>
    <row r="10522" spans="1:15" x14ac:dyDescent="0.25">
      <c r="A10522" s="5">
        <v>55089</v>
      </c>
      <c r="B10522" t="s">
        <v>2766</v>
      </c>
      <c r="C10522" t="s">
        <v>3214</v>
      </c>
      <c r="D10522">
        <v>6229211</v>
      </c>
      <c r="E10522">
        <v>64827713</v>
      </c>
      <c r="F10522">
        <v>22</v>
      </c>
      <c r="G10522">
        <v>4040</v>
      </c>
      <c r="H10522" t="s">
        <v>1581</v>
      </c>
      <c r="I10522" t="s">
        <v>10</v>
      </c>
      <c r="J10522" s="3">
        <v>4.0694834999999996</v>
      </c>
      <c r="K10522" s="3">
        <v>4.0617999999999999</v>
      </c>
      <c r="L10522" s="3">
        <v>-7.6834999999997296E-3</v>
      </c>
      <c r="M10522" s="4">
        <v>-0.18880774427515701</v>
      </c>
    </row>
    <row r="10523" spans="1:15" x14ac:dyDescent="0.25">
      <c r="A10523" s="5">
        <v>55095</v>
      </c>
      <c r="B10523" t="s">
        <v>2766</v>
      </c>
      <c r="C10523" t="s">
        <v>2866</v>
      </c>
      <c r="D10523">
        <v>6245411</v>
      </c>
      <c r="E10523">
        <v>15535813</v>
      </c>
      <c r="G10523" t="s">
        <v>12</v>
      </c>
      <c r="H10523" t="s">
        <v>1584</v>
      </c>
      <c r="I10523" t="s">
        <v>9</v>
      </c>
      <c r="J10523" s="3">
        <v>1.0774999999999999E-3</v>
      </c>
      <c r="K10523" s="3">
        <v>1.0774999999999999E-3</v>
      </c>
      <c r="L10523" s="3">
        <v>-2.168404344971E-19</v>
      </c>
      <c r="M10523" s="4">
        <v>-2.0124402273512799E-14</v>
      </c>
      <c r="O10523" s="1"/>
    </row>
    <row r="10524" spans="1:15" x14ac:dyDescent="0.25">
      <c r="A10524" s="5">
        <v>55095</v>
      </c>
      <c r="B10524" t="s">
        <v>2766</v>
      </c>
      <c r="C10524" t="s">
        <v>2866</v>
      </c>
      <c r="D10524">
        <v>6245411</v>
      </c>
      <c r="E10524">
        <v>15535913</v>
      </c>
      <c r="G10524" t="s">
        <v>12</v>
      </c>
      <c r="H10524" t="s">
        <v>1584</v>
      </c>
      <c r="I10524" t="s">
        <v>9</v>
      </c>
      <c r="J10524" s="3">
        <v>3.1032000000000001E-2</v>
      </c>
      <c r="K10524" s="3">
        <v>3.1032000000000001E-2</v>
      </c>
      <c r="L10524" s="3">
        <v>0</v>
      </c>
      <c r="M10524" s="4">
        <v>0</v>
      </c>
    </row>
    <row r="10525" spans="1:15" x14ac:dyDescent="0.25">
      <c r="A10525" s="5">
        <v>55095</v>
      </c>
      <c r="B10525" t="s">
        <v>2766</v>
      </c>
      <c r="C10525" t="s">
        <v>2866</v>
      </c>
      <c r="D10525">
        <v>6245411</v>
      </c>
      <c r="E10525">
        <v>15536113</v>
      </c>
      <c r="G10525" t="s">
        <v>12</v>
      </c>
      <c r="H10525" t="s">
        <v>1584</v>
      </c>
      <c r="I10525" t="s">
        <v>9</v>
      </c>
      <c r="J10525" s="3">
        <v>1.9394999999999999E-2</v>
      </c>
      <c r="K10525" s="3">
        <v>1.9394999999999999E-2</v>
      </c>
      <c r="L10525" s="3">
        <v>0</v>
      </c>
      <c r="M10525" s="4">
        <v>0</v>
      </c>
    </row>
    <row r="10526" spans="1:15" x14ac:dyDescent="0.25">
      <c r="A10526" s="5">
        <v>55095</v>
      </c>
      <c r="B10526" t="s">
        <v>2766</v>
      </c>
      <c r="C10526" t="s">
        <v>2866</v>
      </c>
      <c r="D10526">
        <v>6245411</v>
      </c>
      <c r="E10526">
        <v>15535813</v>
      </c>
      <c r="G10526" t="s">
        <v>12</v>
      </c>
      <c r="H10526" t="s">
        <v>1584</v>
      </c>
      <c r="I10526" t="s">
        <v>10</v>
      </c>
      <c r="J10526" s="3">
        <v>1.6899999999999899E-5</v>
      </c>
      <c r="K10526" s="3">
        <v>1.6900000000000001E-5</v>
      </c>
      <c r="L10526" s="3">
        <v>3.3881317890171999E-21</v>
      </c>
      <c r="M10526" s="4">
        <v>2.0048117094776301E-14</v>
      </c>
      <c r="O10526" s="1"/>
    </row>
    <row r="10527" spans="1:15" x14ac:dyDescent="0.25">
      <c r="A10527" s="5">
        <v>55095</v>
      </c>
      <c r="B10527" t="s">
        <v>2766</v>
      </c>
      <c r="C10527" t="s">
        <v>2866</v>
      </c>
      <c r="D10527">
        <v>6245411</v>
      </c>
      <c r="E10527">
        <v>15535913</v>
      </c>
      <c r="G10527" t="s">
        <v>12</v>
      </c>
      <c r="H10527" t="s">
        <v>1584</v>
      </c>
      <c r="I10527" t="s">
        <v>10</v>
      </c>
      <c r="J10527" s="3">
        <v>4.8672E-4</v>
      </c>
      <c r="K10527" s="3">
        <v>4.8672E-4</v>
      </c>
      <c r="L10527" s="3">
        <v>0</v>
      </c>
      <c r="M10527" s="4">
        <v>0</v>
      </c>
    </row>
    <row r="10528" spans="1:15" x14ac:dyDescent="0.25">
      <c r="A10528" s="5">
        <v>55095</v>
      </c>
      <c r="B10528" t="s">
        <v>2766</v>
      </c>
      <c r="C10528" t="s">
        <v>2866</v>
      </c>
      <c r="D10528">
        <v>6245411</v>
      </c>
      <c r="E10528">
        <v>15536113</v>
      </c>
      <c r="G10528" t="s">
        <v>12</v>
      </c>
      <c r="H10528" t="s">
        <v>1584</v>
      </c>
      <c r="I10528" t="s">
        <v>10</v>
      </c>
      <c r="J10528" s="3">
        <v>3.0419999999999899E-4</v>
      </c>
      <c r="K10528" s="3">
        <v>3.0420000000000002E-4</v>
      </c>
      <c r="L10528" s="3">
        <v>5.4210108624275198E-20</v>
      </c>
      <c r="M10528" s="4">
        <v>1.7820548528689999E-14</v>
      </c>
      <c r="O10528" s="1"/>
    </row>
    <row r="10529" spans="1:13" x14ac:dyDescent="0.25">
      <c r="A10529" s="5">
        <v>55105</v>
      </c>
      <c r="B10529" t="s">
        <v>2766</v>
      </c>
      <c r="C10529" t="s">
        <v>2767</v>
      </c>
      <c r="D10529">
        <v>12691411</v>
      </c>
      <c r="E10529">
        <v>64763313</v>
      </c>
      <c r="G10529" t="s">
        <v>12</v>
      </c>
      <c r="H10529" t="s">
        <v>200</v>
      </c>
      <c r="I10529" t="s">
        <v>9</v>
      </c>
      <c r="J10529" s="3">
        <v>11.286960000000001</v>
      </c>
      <c r="K10529" s="3">
        <v>11.286960000000001</v>
      </c>
      <c r="L10529" s="3">
        <v>0</v>
      </c>
      <c r="M10529" s="4">
        <v>0</v>
      </c>
    </row>
    <row r="10530" spans="1:13" x14ac:dyDescent="0.25">
      <c r="A10530" s="5">
        <v>55105</v>
      </c>
      <c r="B10530" t="s">
        <v>2766</v>
      </c>
      <c r="C10530" t="s">
        <v>2767</v>
      </c>
      <c r="D10530">
        <v>12691411</v>
      </c>
      <c r="E10530">
        <v>64763313</v>
      </c>
      <c r="G10530" t="s">
        <v>12</v>
      </c>
      <c r="H10530" t="s">
        <v>200</v>
      </c>
      <c r="I10530" t="s">
        <v>10</v>
      </c>
      <c r="J10530" s="3">
        <v>0.88424999999999998</v>
      </c>
      <c r="K10530" s="3">
        <v>0.88424999999999998</v>
      </c>
      <c r="L10530" s="3">
        <v>0</v>
      </c>
      <c r="M10530" s="4">
        <v>0</v>
      </c>
    </row>
    <row r="10531" spans="1:13" x14ac:dyDescent="0.25">
      <c r="A10531" s="5">
        <v>55105</v>
      </c>
      <c r="B10531" t="s">
        <v>2766</v>
      </c>
      <c r="C10531" t="s">
        <v>2767</v>
      </c>
      <c r="D10531">
        <v>9018711</v>
      </c>
      <c r="E10531">
        <v>54948713</v>
      </c>
      <c r="F10531" t="s">
        <v>220</v>
      </c>
      <c r="G10531">
        <v>55641</v>
      </c>
      <c r="H10531" t="s">
        <v>2476</v>
      </c>
      <c r="I10531" t="s">
        <v>9</v>
      </c>
      <c r="J10531" s="3">
        <v>30</v>
      </c>
      <c r="K10531" s="3">
        <v>30.0045</v>
      </c>
      <c r="L10531" s="3">
        <v>4.5000000000001697E-3</v>
      </c>
      <c r="M10531" s="4">
        <v>1.5000000000000501E-2</v>
      </c>
    </row>
    <row r="10532" spans="1:13" x14ac:dyDescent="0.25">
      <c r="A10532" s="5">
        <v>55105</v>
      </c>
      <c r="B10532" t="s">
        <v>2766</v>
      </c>
      <c r="C10532" t="s">
        <v>2767</v>
      </c>
      <c r="D10532">
        <v>9018711</v>
      </c>
      <c r="E10532">
        <v>54948713</v>
      </c>
      <c r="F10532" t="s">
        <v>220</v>
      </c>
      <c r="G10532">
        <v>55641</v>
      </c>
      <c r="H10532" t="s">
        <v>2476</v>
      </c>
      <c r="I10532" t="s">
        <v>10</v>
      </c>
      <c r="J10532" s="3">
        <v>2.9999055000000001</v>
      </c>
      <c r="K10532" s="3">
        <v>2.9615</v>
      </c>
      <c r="L10532" s="3">
        <v>-3.8405500000000002E-2</v>
      </c>
      <c r="M10532" s="4">
        <v>-1.2802236603786299</v>
      </c>
    </row>
    <row r="10533" spans="1:13" x14ac:dyDescent="0.25">
      <c r="A10533" s="5">
        <v>55105</v>
      </c>
      <c r="B10533" t="s">
        <v>2766</v>
      </c>
      <c r="C10533" t="s">
        <v>2767</v>
      </c>
      <c r="D10533">
        <v>9018711</v>
      </c>
      <c r="E10533">
        <v>54948813</v>
      </c>
      <c r="F10533" t="s">
        <v>221</v>
      </c>
      <c r="G10533">
        <v>55641</v>
      </c>
      <c r="H10533" t="s">
        <v>2476</v>
      </c>
      <c r="I10533" t="s">
        <v>9</v>
      </c>
      <c r="J10533" s="3">
        <v>29.8</v>
      </c>
      <c r="K10533" s="3">
        <v>29.834</v>
      </c>
      <c r="L10533" s="3">
        <v>3.3999999999998899E-2</v>
      </c>
      <c r="M10533" s="4">
        <v>0.114093959731539</v>
      </c>
    </row>
    <row r="10534" spans="1:13" x14ac:dyDescent="0.25">
      <c r="A10534" s="5">
        <v>55105</v>
      </c>
      <c r="B10534" t="s">
        <v>2766</v>
      </c>
      <c r="C10534" t="s">
        <v>2767</v>
      </c>
      <c r="D10534">
        <v>9018711</v>
      </c>
      <c r="E10534">
        <v>54948813</v>
      </c>
      <c r="F10534" t="s">
        <v>221</v>
      </c>
      <c r="G10534">
        <v>55641</v>
      </c>
      <c r="H10534" t="s">
        <v>2476</v>
      </c>
      <c r="I10534" t="s">
        <v>10</v>
      </c>
      <c r="J10534" s="3">
        <v>2.6998500000000001</v>
      </c>
      <c r="K10534" s="3">
        <v>2.7219000000000002</v>
      </c>
      <c r="L10534" s="3">
        <v>2.2050000000000101E-2</v>
      </c>
      <c r="M10534" s="4">
        <v>0.81671203955775695</v>
      </c>
    </row>
    <row r="10535" spans="1:13" x14ac:dyDescent="0.25">
      <c r="A10535" s="5">
        <v>55105</v>
      </c>
      <c r="B10535" t="s">
        <v>2766</v>
      </c>
      <c r="C10535" t="s">
        <v>2767</v>
      </c>
      <c r="D10535">
        <v>9018711</v>
      </c>
      <c r="E10535">
        <v>137299113</v>
      </c>
      <c r="F10535" t="s">
        <v>612</v>
      </c>
      <c r="G10535">
        <v>55641</v>
      </c>
      <c r="H10535" t="s">
        <v>2476</v>
      </c>
      <c r="I10535" t="s">
        <v>9</v>
      </c>
      <c r="J10535" s="3">
        <v>40.5</v>
      </c>
      <c r="K10535" s="3">
        <v>40.241999999999997</v>
      </c>
      <c r="L10535" s="3">
        <v>-0.25800000000000201</v>
      </c>
      <c r="M10535" s="4">
        <v>-0.63703703703704295</v>
      </c>
    </row>
    <row r="10536" spans="1:13" x14ac:dyDescent="0.25">
      <c r="A10536" s="5">
        <v>55105</v>
      </c>
      <c r="B10536" t="s">
        <v>2766</v>
      </c>
      <c r="C10536" t="s">
        <v>2767</v>
      </c>
      <c r="D10536">
        <v>9018711</v>
      </c>
      <c r="E10536">
        <v>137299113</v>
      </c>
      <c r="F10536" t="s">
        <v>612</v>
      </c>
      <c r="G10536">
        <v>55641</v>
      </c>
      <c r="H10536" t="s">
        <v>2476</v>
      </c>
      <c r="I10536" t="s">
        <v>10</v>
      </c>
      <c r="J10536" s="3">
        <v>3.1997270000000002</v>
      </c>
      <c r="K10536" s="3">
        <v>3.2706</v>
      </c>
      <c r="L10536" s="3">
        <v>7.08729999999997E-2</v>
      </c>
      <c r="M10536" s="4">
        <v>2.2149702146464199</v>
      </c>
    </row>
    <row r="10537" spans="1:13" x14ac:dyDescent="0.25">
      <c r="A10537" s="5">
        <v>55105</v>
      </c>
      <c r="B10537" t="s">
        <v>2766</v>
      </c>
      <c r="C10537" t="s">
        <v>2767</v>
      </c>
      <c r="D10537">
        <v>9018711</v>
      </c>
      <c r="E10537">
        <v>137298813</v>
      </c>
      <c r="F10537" t="s">
        <v>613</v>
      </c>
      <c r="G10537">
        <v>55641</v>
      </c>
      <c r="H10537" t="s">
        <v>2476</v>
      </c>
      <c r="I10537" t="s">
        <v>9</v>
      </c>
      <c r="J10537" s="3">
        <v>37.5</v>
      </c>
      <c r="K10537" s="3">
        <v>37.0075</v>
      </c>
      <c r="L10537" s="3">
        <v>-0.49249999999999899</v>
      </c>
      <c r="M10537" s="4">
        <v>-1.3133333333333299</v>
      </c>
    </row>
    <row r="10538" spans="1:13" x14ac:dyDescent="0.25">
      <c r="A10538" s="5">
        <v>55105</v>
      </c>
      <c r="B10538" t="s">
        <v>2766</v>
      </c>
      <c r="C10538" t="s">
        <v>2767</v>
      </c>
      <c r="D10538">
        <v>9018711</v>
      </c>
      <c r="E10538">
        <v>137298813</v>
      </c>
      <c r="F10538" t="s">
        <v>613</v>
      </c>
      <c r="G10538">
        <v>55641</v>
      </c>
      <c r="H10538" t="s">
        <v>2476</v>
      </c>
      <c r="I10538" t="s">
        <v>10</v>
      </c>
      <c r="J10538" s="3">
        <v>3.100034</v>
      </c>
      <c r="K10538" s="3">
        <v>3.1202000000000001</v>
      </c>
      <c r="L10538" s="3">
        <v>2.0166000000000101E-2</v>
      </c>
      <c r="M10538" s="4">
        <v>0.650508994417484</v>
      </c>
    </row>
    <row r="10539" spans="1:13" x14ac:dyDescent="0.25">
      <c r="A10539" s="5">
        <v>55117</v>
      </c>
      <c r="B10539" t="s">
        <v>2766</v>
      </c>
      <c r="C10539" t="s">
        <v>3336</v>
      </c>
      <c r="D10539">
        <v>7692911</v>
      </c>
      <c r="E10539">
        <v>11354813</v>
      </c>
      <c r="F10539">
        <v>5</v>
      </c>
      <c r="G10539">
        <v>4050</v>
      </c>
      <c r="H10539" t="s">
        <v>2094</v>
      </c>
      <c r="I10539" t="s">
        <v>9</v>
      </c>
      <c r="J10539" s="3">
        <v>574.79999999999995</v>
      </c>
      <c r="K10539" s="3">
        <v>574.63739999999996</v>
      </c>
      <c r="L10539" s="3">
        <v>-0.162599999999997</v>
      </c>
      <c r="M10539" s="4">
        <v>-2.8288100208767802E-2</v>
      </c>
    </row>
    <row r="10540" spans="1:13" x14ac:dyDescent="0.25">
      <c r="A10540" s="5">
        <v>55117</v>
      </c>
      <c r="B10540" t="s">
        <v>2766</v>
      </c>
      <c r="C10540" t="s">
        <v>3336</v>
      </c>
      <c r="D10540">
        <v>7692911</v>
      </c>
      <c r="E10540">
        <v>11354813</v>
      </c>
      <c r="F10540">
        <v>5</v>
      </c>
      <c r="G10540">
        <v>4050</v>
      </c>
      <c r="H10540" t="s">
        <v>2094</v>
      </c>
      <c r="I10540" t="s">
        <v>10</v>
      </c>
      <c r="J10540" s="3">
        <v>554.29999999999995</v>
      </c>
      <c r="K10540" s="3">
        <v>554.17619999999999</v>
      </c>
      <c r="L10540" s="3">
        <v>-0.12379999999996</v>
      </c>
      <c r="M10540" s="4">
        <v>-2.2334475915562001E-2</v>
      </c>
    </row>
    <row r="10541" spans="1:13" x14ac:dyDescent="0.25">
      <c r="A10541" s="5">
        <v>55117</v>
      </c>
      <c r="B10541" t="s">
        <v>2766</v>
      </c>
      <c r="C10541" t="s">
        <v>3336</v>
      </c>
      <c r="D10541">
        <v>9012411</v>
      </c>
      <c r="E10541">
        <v>54825813</v>
      </c>
      <c r="F10541">
        <v>1</v>
      </c>
      <c r="G10541">
        <v>56166</v>
      </c>
      <c r="H10541" t="s">
        <v>2474</v>
      </c>
      <c r="I10541" t="s">
        <v>9</v>
      </c>
      <c r="J10541" s="3">
        <v>35.299970000000002</v>
      </c>
      <c r="K10541" s="3">
        <v>35.2746</v>
      </c>
      <c r="L10541" s="3">
        <v>-2.53700000000023E-2</v>
      </c>
      <c r="M10541" s="4">
        <v>-7.1869749464382904E-2</v>
      </c>
    </row>
    <row r="10542" spans="1:13" x14ac:dyDescent="0.25">
      <c r="A10542" s="5">
        <v>55117</v>
      </c>
      <c r="B10542" t="s">
        <v>2766</v>
      </c>
      <c r="C10542" t="s">
        <v>3336</v>
      </c>
      <c r="D10542">
        <v>9012411</v>
      </c>
      <c r="E10542">
        <v>54825813</v>
      </c>
      <c r="F10542">
        <v>1</v>
      </c>
      <c r="G10542">
        <v>56166</v>
      </c>
      <c r="H10542" t="s">
        <v>2474</v>
      </c>
      <c r="I10542" t="s">
        <v>10</v>
      </c>
      <c r="J10542" s="3">
        <v>0.69996849999999999</v>
      </c>
      <c r="K10542" s="3">
        <v>0.67849999999999999</v>
      </c>
      <c r="L10542" s="3">
        <v>-2.1468500000000001E-2</v>
      </c>
      <c r="M10542" s="4">
        <v>-3.0670665894250901</v>
      </c>
    </row>
    <row r="10543" spans="1:13" x14ac:dyDescent="0.25">
      <c r="A10543" s="5">
        <v>55117</v>
      </c>
      <c r="B10543" t="s">
        <v>2766</v>
      </c>
      <c r="C10543" t="s">
        <v>3336</v>
      </c>
      <c r="D10543">
        <v>9012411</v>
      </c>
      <c r="E10543">
        <v>54825913</v>
      </c>
      <c r="F10543">
        <v>2</v>
      </c>
      <c r="G10543">
        <v>56166</v>
      </c>
      <c r="H10543" t="s">
        <v>2474</v>
      </c>
      <c r="I10543" t="s">
        <v>9</v>
      </c>
      <c r="J10543" s="3">
        <v>37.300044999999997</v>
      </c>
      <c r="K10543" s="3">
        <v>37.2729</v>
      </c>
      <c r="L10543" s="3">
        <v>-2.7145000000004402E-2</v>
      </c>
      <c r="M10543" s="4">
        <v>-7.2774711129716896E-2</v>
      </c>
    </row>
    <row r="10544" spans="1:13" x14ac:dyDescent="0.25">
      <c r="A10544" s="5">
        <v>55117</v>
      </c>
      <c r="B10544" t="s">
        <v>2766</v>
      </c>
      <c r="C10544" t="s">
        <v>3336</v>
      </c>
      <c r="D10544">
        <v>9012411</v>
      </c>
      <c r="E10544">
        <v>54825913</v>
      </c>
      <c r="F10544">
        <v>2</v>
      </c>
      <c r="G10544">
        <v>56166</v>
      </c>
      <c r="H10544" t="s">
        <v>2474</v>
      </c>
      <c r="I10544" t="s">
        <v>10</v>
      </c>
      <c r="J10544" s="3">
        <v>0.70004650000000002</v>
      </c>
      <c r="K10544" s="3">
        <v>0.66669999999999996</v>
      </c>
      <c r="L10544" s="3">
        <v>-3.3346500000000001E-2</v>
      </c>
      <c r="M10544" s="4">
        <v>-4.7634692838261499</v>
      </c>
    </row>
    <row r="10545" spans="1:13" x14ac:dyDescent="0.25">
      <c r="A10545" s="5">
        <v>55131</v>
      </c>
      <c r="B10545" t="s">
        <v>2766</v>
      </c>
      <c r="C10545" t="s">
        <v>2689</v>
      </c>
      <c r="D10545">
        <v>5235111</v>
      </c>
      <c r="E10545">
        <v>25374413</v>
      </c>
      <c r="F10545" t="s">
        <v>49</v>
      </c>
      <c r="G10545">
        <v>6253</v>
      </c>
      <c r="H10545" t="s">
        <v>1232</v>
      </c>
      <c r="I10545" t="s">
        <v>9</v>
      </c>
      <c r="J10545" s="3">
        <v>4.5999999999999996</v>
      </c>
      <c r="K10545" s="3">
        <v>4.5861999999999998</v>
      </c>
      <c r="L10545" s="3">
        <v>-1.37999999999998E-2</v>
      </c>
      <c r="M10545" s="4">
        <v>-0.29999999999999499</v>
      </c>
    </row>
    <row r="10546" spans="1:13" x14ac:dyDescent="0.25">
      <c r="A10546" s="5">
        <v>55131</v>
      </c>
      <c r="B10546" t="s">
        <v>2766</v>
      </c>
      <c r="C10546" t="s">
        <v>2689</v>
      </c>
      <c r="D10546">
        <v>5235111</v>
      </c>
      <c r="E10546">
        <v>25374413</v>
      </c>
      <c r="F10546" t="s">
        <v>49</v>
      </c>
      <c r="G10546">
        <v>6253</v>
      </c>
      <c r="H10546" t="s">
        <v>1232</v>
      </c>
      <c r="I10546" t="s">
        <v>10</v>
      </c>
      <c r="J10546" s="3">
        <v>9.2999999999999999E-2</v>
      </c>
      <c r="K10546" s="3">
        <v>9.5299999999999996E-2</v>
      </c>
      <c r="L10546" s="3">
        <v>2.29999999999998E-3</v>
      </c>
      <c r="M10546" s="4">
        <v>2.4731182795698698</v>
      </c>
    </row>
    <row r="10547" spans="1:13" x14ac:dyDescent="0.25">
      <c r="A10547" s="5">
        <v>55131</v>
      </c>
      <c r="B10547" t="s">
        <v>2766</v>
      </c>
      <c r="C10547" t="s">
        <v>2689</v>
      </c>
      <c r="D10547">
        <v>5235111</v>
      </c>
      <c r="E10547">
        <v>25374513</v>
      </c>
      <c r="F10547" t="s">
        <v>1233</v>
      </c>
      <c r="G10547">
        <v>6253</v>
      </c>
      <c r="H10547" t="s">
        <v>1232</v>
      </c>
      <c r="I10547" t="s">
        <v>9</v>
      </c>
      <c r="J10547" s="3">
        <v>7.3</v>
      </c>
      <c r="K10547" s="3">
        <v>7.2648000000000001</v>
      </c>
      <c r="L10547" s="3">
        <v>-3.51999999999996E-2</v>
      </c>
      <c r="M10547" s="4">
        <v>-0.482191780821913</v>
      </c>
    </row>
    <row r="10548" spans="1:13" x14ac:dyDescent="0.25">
      <c r="A10548" s="5">
        <v>55131</v>
      </c>
      <c r="B10548" t="s">
        <v>2766</v>
      </c>
      <c r="C10548" t="s">
        <v>2689</v>
      </c>
      <c r="D10548">
        <v>5235111</v>
      </c>
      <c r="E10548">
        <v>25374513</v>
      </c>
      <c r="F10548" t="s">
        <v>1233</v>
      </c>
      <c r="G10548">
        <v>6253</v>
      </c>
      <c r="H10548" t="s">
        <v>1232</v>
      </c>
      <c r="I10548" t="s">
        <v>10</v>
      </c>
      <c r="J10548" s="3">
        <v>0.3</v>
      </c>
      <c r="K10548" s="3">
        <v>0.30480000000000002</v>
      </c>
      <c r="L10548" s="3">
        <v>4.8000000000000204E-3</v>
      </c>
      <c r="M10548" s="4">
        <v>1.6</v>
      </c>
    </row>
    <row r="10549" spans="1:13" x14ac:dyDescent="0.25">
      <c r="A10549" s="5">
        <v>55131</v>
      </c>
      <c r="B10549" t="s">
        <v>2766</v>
      </c>
      <c r="C10549" t="s">
        <v>2689</v>
      </c>
      <c r="D10549">
        <v>5235111</v>
      </c>
      <c r="E10549">
        <v>25373913</v>
      </c>
      <c r="F10549" t="s">
        <v>1234</v>
      </c>
      <c r="G10549">
        <v>6253</v>
      </c>
      <c r="H10549" t="s">
        <v>1232</v>
      </c>
      <c r="I10549" t="s">
        <v>9</v>
      </c>
      <c r="J10549" s="3">
        <v>7.3</v>
      </c>
      <c r="K10549" s="3">
        <v>7.2160000000000002</v>
      </c>
      <c r="L10549" s="3">
        <v>-8.3999999999999603E-2</v>
      </c>
      <c r="M10549" s="4">
        <v>-1.1506849315068399</v>
      </c>
    </row>
    <row r="10550" spans="1:13" x14ac:dyDescent="0.25">
      <c r="A10550" s="5">
        <v>55131</v>
      </c>
      <c r="B10550" t="s">
        <v>2766</v>
      </c>
      <c r="C10550" t="s">
        <v>2689</v>
      </c>
      <c r="D10550">
        <v>5235111</v>
      </c>
      <c r="E10550">
        <v>25373913</v>
      </c>
      <c r="F10550" t="s">
        <v>1234</v>
      </c>
      <c r="G10550">
        <v>6253</v>
      </c>
      <c r="H10550" t="s">
        <v>1232</v>
      </c>
      <c r="I10550" t="s">
        <v>10</v>
      </c>
      <c r="J10550" s="3">
        <v>0.3</v>
      </c>
      <c r="K10550" s="3">
        <v>0.30280000000000001</v>
      </c>
      <c r="L10550" s="3">
        <v>2.8000000000000199E-3</v>
      </c>
      <c r="M10550" s="4">
        <v>0.93333333333334101</v>
      </c>
    </row>
    <row r="10551" spans="1:13" x14ac:dyDescent="0.25">
      <c r="A10551" s="5">
        <v>55131</v>
      </c>
      <c r="B10551" t="s">
        <v>2766</v>
      </c>
      <c r="C10551" t="s">
        <v>2689</v>
      </c>
      <c r="D10551">
        <v>5235111</v>
      </c>
      <c r="E10551">
        <v>25373813</v>
      </c>
      <c r="F10551" t="s">
        <v>1235</v>
      </c>
      <c r="G10551">
        <v>6253</v>
      </c>
      <c r="H10551" t="s">
        <v>1232</v>
      </c>
      <c r="I10551" t="s">
        <v>9</v>
      </c>
      <c r="J10551" s="3">
        <v>7.9</v>
      </c>
      <c r="K10551" s="3">
        <v>7.8498000000000001</v>
      </c>
      <c r="L10551" s="3">
        <v>-5.0200000000000203E-2</v>
      </c>
      <c r="M10551" s="4">
        <v>-0.63544303797468604</v>
      </c>
    </row>
    <row r="10552" spans="1:13" x14ac:dyDescent="0.25">
      <c r="A10552" s="5">
        <v>55131</v>
      </c>
      <c r="B10552" t="s">
        <v>2766</v>
      </c>
      <c r="C10552" t="s">
        <v>2689</v>
      </c>
      <c r="D10552">
        <v>5235111</v>
      </c>
      <c r="E10552">
        <v>25373813</v>
      </c>
      <c r="F10552" t="s">
        <v>1235</v>
      </c>
      <c r="G10552">
        <v>6253</v>
      </c>
      <c r="H10552" t="s">
        <v>1232</v>
      </c>
      <c r="I10552" t="s">
        <v>10</v>
      </c>
      <c r="J10552" s="3">
        <v>0.3</v>
      </c>
      <c r="K10552" s="3">
        <v>0.32969999999999999</v>
      </c>
      <c r="L10552" s="3">
        <v>2.9700000000000001E-2</v>
      </c>
      <c r="M10552" s="4">
        <v>9.9</v>
      </c>
    </row>
    <row r="10553" spans="1:13" x14ac:dyDescent="0.25">
      <c r="A10553" s="5">
        <v>55131</v>
      </c>
      <c r="B10553" t="s">
        <v>2766</v>
      </c>
      <c r="C10553" t="s">
        <v>2689</v>
      </c>
      <c r="D10553">
        <v>5235111</v>
      </c>
      <c r="E10553">
        <v>25374613</v>
      </c>
      <c r="F10553" t="s">
        <v>1236</v>
      </c>
      <c r="G10553">
        <v>6253</v>
      </c>
      <c r="H10553" t="s">
        <v>1232</v>
      </c>
      <c r="I10553" t="s">
        <v>9</v>
      </c>
      <c r="J10553" s="3">
        <v>7.5</v>
      </c>
      <c r="K10553" s="3">
        <v>7.5084</v>
      </c>
      <c r="L10553" s="3">
        <v>8.3999999999999596E-3</v>
      </c>
      <c r="M10553" s="4">
        <v>0.111999999999999</v>
      </c>
    </row>
    <row r="10554" spans="1:13" x14ac:dyDescent="0.25">
      <c r="A10554" s="5">
        <v>55131</v>
      </c>
      <c r="B10554" t="s">
        <v>2766</v>
      </c>
      <c r="C10554" t="s">
        <v>2689</v>
      </c>
      <c r="D10554">
        <v>5235111</v>
      </c>
      <c r="E10554">
        <v>25374613</v>
      </c>
      <c r="F10554" t="s">
        <v>1236</v>
      </c>
      <c r="G10554">
        <v>6253</v>
      </c>
      <c r="H10554" t="s">
        <v>1232</v>
      </c>
      <c r="I10554" t="s">
        <v>10</v>
      </c>
      <c r="J10554" s="3">
        <v>0.3</v>
      </c>
      <c r="K10554" s="3">
        <v>0.3155</v>
      </c>
      <c r="L10554" s="3">
        <v>1.55E-2</v>
      </c>
      <c r="M10554" s="4">
        <v>5.1666666666666696</v>
      </c>
    </row>
    <row r="10555" spans="1:13" x14ac:dyDescent="0.25">
      <c r="A10555" s="5">
        <v>55131</v>
      </c>
      <c r="B10555" t="s">
        <v>2766</v>
      </c>
      <c r="C10555" t="s">
        <v>2689</v>
      </c>
      <c r="D10555">
        <v>5235111</v>
      </c>
      <c r="E10555">
        <v>25374013</v>
      </c>
      <c r="F10555" t="s">
        <v>1237</v>
      </c>
      <c r="G10555">
        <v>6253</v>
      </c>
      <c r="H10555" t="s">
        <v>1232</v>
      </c>
      <c r="I10555" t="s">
        <v>9</v>
      </c>
      <c r="J10555" s="3">
        <v>8.6</v>
      </c>
      <c r="K10555" s="3">
        <v>8.6303999999999998</v>
      </c>
      <c r="L10555" s="3">
        <v>3.0400000000000201E-2</v>
      </c>
      <c r="M10555" s="4">
        <v>0.35348837209302503</v>
      </c>
    </row>
    <row r="10556" spans="1:13" x14ac:dyDescent="0.25">
      <c r="A10556" s="5">
        <v>55131</v>
      </c>
      <c r="B10556" t="s">
        <v>2766</v>
      </c>
      <c r="C10556" t="s">
        <v>2689</v>
      </c>
      <c r="D10556">
        <v>5235111</v>
      </c>
      <c r="E10556">
        <v>25374013</v>
      </c>
      <c r="F10556" t="s">
        <v>1237</v>
      </c>
      <c r="G10556">
        <v>6253</v>
      </c>
      <c r="H10556" t="s">
        <v>1232</v>
      </c>
      <c r="I10556" t="s">
        <v>10</v>
      </c>
      <c r="J10556" s="3">
        <v>0.3</v>
      </c>
      <c r="K10556" s="3">
        <v>0.3624</v>
      </c>
      <c r="L10556" s="3">
        <v>6.2399999999999997E-2</v>
      </c>
      <c r="M10556" s="4">
        <v>20.8</v>
      </c>
    </row>
    <row r="10557" spans="1:13" x14ac:dyDescent="0.25">
      <c r="A10557" s="5">
        <v>55131</v>
      </c>
      <c r="B10557" t="s">
        <v>2766</v>
      </c>
      <c r="C10557" t="s">
        <v>2689</v>
      </c>
      <c r="D10557">
        <v>5235111</v>
      </c>
      <c r="E10557">
        <v>25374113</v>
      </c>
      <c r="F10557" t="s">
        <v>1238</v>
      </c>
      <c r="G10557">
        <v>6253</v>
      </c>
      <c r="H10557" t="s">
        <v>1232</v>
      </c>
      <c r="I10557" t="s">
        <v>9</v>
      </c>
      <c r="J10557" s="3">
        <v>8.1999999999999993</v>
      </c>
      <c r="K10557" s="3">
        <v>8.2401999999999997</v>
      </c>
      <c r="L10557" s="3">
        <v>4.0200000000000402E-2</v>
      </c>
      <c r="M10557" s="4">
        <v>0.49024390243902999</v>
      </c>
    </row>
    <row r="10558" spans="1:13" x14ac:dyDescent="0.25">
      <c r="A10558" s="5">
        <v>55131</v>
      </c>
      <c r="B10558" t="s">
        <v>2766</v>
      </c>
      <c r="C10558" t="s">
        <v>2689</v>
      </c>
      <c r="D10558">
        <v>5235111</v>
      </c>
      <c r="E10558">
        <v>25374113</v>
      </c>
      <c r="F10558" t="s">
        <v>1238</v>
      </c>
      <c r="G10558">
        <v>6253</v>
      </c>
      <c r="H10558" t="s">
        <v>1232</v>
      </c>
      <c r="I10558" t="s">
        <v>10</v>
      </c>
      <c r="J10558" s="3">
        <v>0.3</v>
      </c>
      <c r="K10558" s="3">
        <v>0.34610000000000002</v>
      </c>
      <c r="L10558" s="3">
        <v>4.6100000000000002E-2</v>
      </c>
      <c r="M10558" s="4">
        <v>15.3666666666666</v>
      </c>
    </row>
    <row r="10559" spans="1:13" x14ac:dyDescent="0.25">
      <c r="A10559" s="5">
        <v>55131</v>
      </c>
      <c r="B10559" t="s">
        <v>2766</v>
      </c>
      <c r="C10559" t="s">
        <v>2689</v>
      </c>
      <c r="D10559">
        <v>5235111</v>
      </c>
      <c r="E10559">
        <v>25374213</v>
      </c>
      <c r="F10559" t="s">
        <v>1239</v>
      </c>
      <c r="G10559">
        <v>6253</v>
      </c>
      <c r="H10559" t="s">
        <v>1232</v>
      </c>
      <c r="I10559" t="s">
        <v>9</v>
      </c>
      <c r="J10559" s="3">
        <v>7.2</v>
      </c>
      <c r="K10559" s="3">
        <v>7.2161999999999997</v>
      </c>
      <c r="L10559" s="3">
        <v>1.61999999999995E-2</v>
      </c>
      <c r="M10559" s="4">
        <v>0.22499999999999301</v>
      </c>
    </row>
    <row r="10560" spans="1:13" x14ac:dyDescent="0.25">
      <c r="A10560" s="5">
        <v>55131</v>
      </c>
      <c r="B10560" t="s">
        <v>2766</v>
      </c>
      <c r="C10560" t="s">
        <v>2689</v>
      </c>
      <c r="D10560">
        <v>5235111</v>
      </c>
      <c r="E10560">
        <v>25374213</v>
      </c>
      <c r="F10560" t="s">
        <v>1239</v>
      </c>
      <c r="G10560">
        <v>6253</v>
      </c>
      <c r="H10560" t="s">
        <v>1232</v>
      </c>
      <c r="I10560" t="s">
        <v>10</v>
      </c>
      <c r="J10560" s="3">
        <v>0.3</v>
      </c>
      <c r="K10560" s="3">
        <v>0.3029</v>
      </c>
      <c r="L10560" s="3">
        <v>2.9000000000000102E-3</v>
      </c>
      <c r="M10560" s="4">
        <v>0.966666666666671</v>
      </c>
    </row>
    <row r="10561" spans="1:13" x14ac:dyDescent="0.25">
      <c r="A10561" s="5">
        <v>55131</v>
      </c>
      <c r="B10561" t="s">
        <v>2766</v>
      </c>
      <c r="C10561" t="s">
        <v>2689</v>
      </c>
      <c r="D10561">
        <v>5235111</v>
      </c>
      <c r="E10561">
        <v>25374313</v>
      </c>
      <c r="F10561" t="s">
        <v>1240</v>
      </c>
      <c r="G10561">
        <v>6253</v>
      </c>
      <c r="H10561" t="s">
        <v>1232</v>
      </c>
      <c r="I10561" t="s">
        <v>9</v>
      </c>
      <c r="J10561" s="3">
        <v>6.3</v>
      </c>
      <c r="K10561" s="3">
        <v>6.2897999999999996</v>
      </c>
      <c r="L10561" s="3">
        <v>-1.02000000000002E-2</v>
      </c>
      <c r="M10561" s="4">
        <v>-0.16190476190476499</v>
      </c>
    </row>
    <row r="10562" spans="1:13" x14ac:dyDescent="0.25">
      <c r="A10562" s="5">
        <v>55131</v>
      </c>
      <c r="B10562" t="s">
        <v>2766</v>
      </c>
      <c r="C10562" t="s">
        <v>2689</v>
      </c>
      <c r="D10562">
        <v>5235111</v>
      </c>
      <c r="E10562">
        <v>25374313</v>
      </c>
      <c r="F10562" t="s">
        <v>1240</v>
      </c>
      <c r="G10562">
        <v>6253</v>
      </c>
      <c r="H10562" t="s">
        <v>1232</v>
      </c>
      <c r="I10562" t="s">
        <v>10</v>
      </c>
      <c r="J10562" s="3">
        <v>0.2</v>
      </c>
      <c r="K10562" s="3">
        <v>0.26400000000000001</v>
      </c>
      <c r="L10562" s="3">
        <v>6.4000000000000001E-2</v>
      </c>
      <c r="M10562" s="4">
        <v>32</v>
      </c>
    </row>
    <row r="10563" spans="1:13" x14ac:dyDescent="0.25">
      <c r="A10563" s="5">
        <v>55139</v>
      </c>
      <c r="B10563" t="s">
        <v>2766</v>
      </c>
      <c r="C10563" t="s">
        <v>3325</v>
      </c>
      <c r="D10563">
        <v>7555511</v>
      </c>
      <c r="E10563">
        <v>12320413</v>
      </c>
      <c r="F10563" t="s">
        <v>57</v>
      </c>
      <c r="G10563">
        <v>55135</v>
      </c>
      <c r="H10563" t="s">
        <v>2056</v>
      </c>
      <c r="I10563" t="s">
        <v>9</v>
      </c>
      <c r="J10563" s="3">
        <v>66.400000000000006</v>
      </c>
      <c r="K10563" s="3">
        <v>66.353099999999998</v>
      </c>
      <c r="L10563" s="3">
        <v>-4.6900000000007901E-2</v>
      </c>
      <c r="M10563" s="4">
        <v>-7.0632530120493794E-2</v>
      </c>
    </row>
    <row r="10564" spans="1:13" x14ac:dyDescent="0.25">
      <c r="A10564" s="5">
        <v>55139</v>
      </c>
      <c r="B10564" t="s">
        <v>2766</v>
      </c>
      <c r="C10564" t="s">
        <v>3325</v>
      </c>
      <c r="D10564">
        <v>7555511</v>
      </c>
      <c r="E10564">
        <v>12320413</v>
      </c>
      <c r="F10564" t="s">
        <v>57</v>
      </c>
      <c r="G10564">
        <v>55135</v>
      </c>
      <c r="H10564" t="s">
        <v>2056</v>
      </c>
      <c r="I10564" t="s">
        <v>10</v>
      </c>
      <c r="J10564" s="3">
        <v>0.90000199999999997</v>
      </c>
      <c r="K10564" s="3">
        <v>0.81479999999999997</v>
      </c>
      <c r="L10564" s="3">
        <v>-8.5202000000000097E-2</v>
      </c>
      <c r="M10564" s="4">
        <v>-9.4668678514047802</v>
      </c>
    </row>
    <row r="10565" spans="1:13" x14ac:dyDescent="0.25">
      <c r="A10565" s="5">
        <v>55139</v>
      </c>
      <c r="B10565" t="s">
        <v>2766</v>
      </c>
      <c r="C10565" t="s">
        <v>3325</v>
      </c>
      <c r="D10565">
        <v>7555511</v>
      </c>
      <c r="E10565">
        <v>12320513</v>
      </c>
      <c r="F10565" t="s">
        <v>58</v>
      </c>
      <c r="G10565">
        <v>55135</v>
      </c>
      <c r="H10565" t="s">
        <v>2056</v>
      </c>
      <c r="I10565" t="s">
        <v>9</v>
      </c>
      <c r="J10565" s="3">
        <v>70.599999999999994</v>
      </c>
      <c r="K10565" s="3">
        <v>70.594700000000003</v>
      </c>
      <c r="L10565" s="3">
        <v>-5.2999999999911998E-3</v>
      </c>
      <c r="M10565" s="4">
        <v>-7.5070821529620397E-3</v>
      </c>
    </row>
    <row r="10566" spans="1:13" x14ac:dyDescent="0.25">
      <c r="A10566" s="5">
        <v>55139</v>
      </c>
      <c r="B10566" t="s">
        <v>2766</v>
      </c>
      <c r="C10566" t="s">
        <v>3325</v>
      </c>
      <c r="D10566">
        <v>7555511</v>
      </c>
      <c r="E10566">
        <v>12320513</v>
      </c>
      <c r="F10566" t="s">
        <v>58</v>
      </c>
      <c r="G10566">
        <v>55135</v>
      </c>
      <c r="H10566" t="s">
        <v>2056</v>
      </c>
      <c r="I10566" t="s">
        <v>10</v>
      </c>
      <c r="J10566" s="3">
        <v>0.90000550000000001</v>
      </c>
      <c r="K10566" s="3">
        <v>0.86639999999999995</v>
      </c>
      <c r="L10566" s="3">
        <v>-3.3605500000000003E-2</v>
      </c>
      <c r="M10566" s="4">
        <v>-3.7339216260345101</v>
      </c>
    </row>
    <row r="10567" spans="1:13" x14ac:dyDescent="0.25">
      <c r="A10567" s="5">
        <v>55141</v>
      </c>
      <c r="B10567" t="s">
        <v>2766</v>
      </c>
      <c r="C10567" t="s">
        <v>2931</v>
      </c>
      <c r="D10567">
        <v>17851611</v>
      </c>
      <c r="E10567">
        <v>125455813</v>
      </c>
      <c r="F10567" t="s">
        <v>98</v>
      </c>
      <c r="G10567">
        <v>56480</v>
      </c>
      <c r="H10567" t="s">
        <v>510</v>
      </c>
      <c r="I10567" t="s">
        <v>9</v>
      </c>
      <c r="J10567" s="3">
        <v>2.2526039999999998</v>
      </c>
      <c r="K10567" s="3">
        <v>2.1869000000000001</v>
      </c>
      <c r="L10567" s="3">
        <v>-6.5704000000000207E-2</v>
      </c>
      <c r="M10567" s="4">
        <v>-2.9168020655206202</v>
      </c>
    </row>
    <row r="10568" spans="1:13" x14ac:dyDescent="0.25">
      <c r="A10568" s="5">
        <v>55141</v>
      </c>
      <c r="B10568" t="s">
        <v>2766</v>
      </c>
      <c r="C10568" t="s">
        <v>2931</v>
      </c>
      <c r="D10568">
        <v>17851611</v>
      </c>
      <c r="E10568">
        <v>125455813</v>
      </c>
      <c r="F10568" t="s">
        <v>98</v>
      </c>
      <c r="G10568">
        <v>56480</v>
      </c>
      <c r="H10568" t="s">
        <v>510</v>
      </c>
      <c r="I10568" t="s">
        <v>10</v>
      </c>
      <c r="J10568" s="3">
        <v>2.3305000000000001E-5</v>
      </c>
      <c r="K10568" s="3">
        <v>2.0799999999999999E-2</v>
      </c>
      <c r="L10568" s="3">
        <v>2.0776694999999901E-2</v>
      </c>
      <c r="M10568" s="4">
        <v>89151.233640849503</v>
      </c>
    </row>
    <row r="10569" spans="1:13" x14ac:dyDescent="0.25">
      <c r="A10569" s="5">
        <v>55141</v>
      </c>
      <c r="B10569" t="s">
        <v>2766</v>
      </c>
      <c r="C10569" t="s">
        <v>2931</v>
      </c>
      <c r="D10569">
        <v>17851611</v>
      </c>
      <c r="E10569">
        <v>125455913</v>
      </c>
      <c r="F10569" t="s">
        <v>99</v>
      </c>
      <c r="G10569">
        <v>56480</v>
      </c>
      <c r="H10569" t="s">
        <v>510</v>
      </c>
      <c r="I10569" t="s">
        <v>9</v>
      </c>
      <c r="J10569" s="3">
        <v>2.0184449999999998</v>
      </c>
      <c r="K10569" s="3">
        <v>1.8918999999999999</v>
      </c>
      <c r="L10569" s="3">
        <v>-0.12654499999999999</v>
      </c>
      <c r="M10569" s="4">
        <v>-6.2694301801634502</v>
      </c>
    </row>
    <row r="10570" spans="1:13" x14ac:dyDescent="0.25">
      <c r="A10570" s="5">
        <v>55141</v>
      </c>
      <c r="B10570" t="s">
        <v>2766</v>
      </c>
      <c r="C10570" t="s">
        <v>2931</v>
      </c>
      <c r="D10570">
        <v>17851611</v>
      </c>
      <c r="E10570">
        <v>125455913</v>
      </c>
      <c r="F10570" t="s">
        <v>99</v>
      </c>
      <c r="G10570">
        <v>56480</v>
      </c>
      <c r="H10570" t="s">
        <v>510</v>
      </c>
      <c r="I10570" t="s">
        <v>10</v>
      </c>
      <c r="J10570" s="3">
        <v>2.3289999999999999E-5</v>
      </c>
      <c r="K10570" s="3">
        <v>2.06E-2</v>
      </c>
      <c r="L10570" s="3">
        <v>2.0576710000000002E-2</v>
      </c>
      <c r="M10570" s="4">
        <v>88349.978531558605</v>
      </c>
    </row>
    <row r="10571" spans="1:13" x14ac:dyDescent="0.25">
      <c r="A10571" s="5">
        <v>56005</v>
      </c>
      <c r="B10571" t="s">
        <v>2876</v>
      </c>
      <c r="C10571" t="s">
        <v>2877</v>
      </c>
      <c r="D10571">
        <v>15659411</v>
      </c>
      <c r="E10571">
        <v>100091013</v>
      </c>
      <c r="F10571">
        <v>1</v>
      </c>
      <c r="G10571">
        <v>56609</v>
      </c>
      <c r="H10571" t="s">
        <v>389</v>
      </c>
      <c r="I10571" t="s">
        <v>9</v>
      </c>
      <c r="J10571" s="3">
        <v>612.5</v>
      </c>
      <c r="K10571" s="3">
        <v>612.20500000000004</v>
      </c>
      <c r="L10571" s="3">
        <v>-0.29499999999995902</v>
      </c>
      <c r="M10571" s="4">
        <v>-4.8163265306115699E-2</v>
      </c>
    </row>
    <row r="10572" spans="1:13" x14ac:dyDescent="0.25">
      <c r="A10572" s="5">
        <v>56005</v>
      </c>
      <c r="B10572" t="s">
        <v>2876</v>
      </c>
      <c r="C10572" t="s">
        <v>2877</v>
      </c>
      <c r="D10572">
        <v>15659411</v>
      </c>
      <c r="E10572">
        <v>100091013</v>
      </c>
      <c r="F10572">
        <v>1</v>
      </c>
      <c r="G10572">
        <v>56609</v>
      </c>
      <c r="H10572" t="s">
        <v>389</v>
      </c>
      <c r="I10572" t="s">
        <v>10</v>
      </c>
      <c r="J10572" s="3">
        <v>844.8</v>
      </c>
      <c r="K10572" s="3">
        <v>844.60640000000001</v>
      </c>
      <c r="L10572" s="3">
        <v>-0.19359999999994601</v>
      </c>
      <c r="M10572" s="4">
        <v>-2.2916666666660299E-2</v>
      </c>
    </row>
    <row r="10573" spans="1:13" x14ac:dyDescent="0.25">
      <c r="A10573" s="5">
        <v>56005</v>
      </c>
      <c r="B10573" t="s">
        <v>2876</v>
      </c>
      <c r="C10573" t="s">
        <v>2877</v>
      </c>
      <c r="D10573">
        <v>21690611</v>
      </c>
      <c r="E10573">
        <v>159844713</v>
      </c>
      <c r="F10573">
        <v>1</v>
      </c>
      <c r="G10573">
        <v>55479</v>
      </c>
      <c r="H10573" t="s">
        <v>656</v>
      </c>
      <c r="I10573" t="s">
        <v>9</v>
      </c>
      <c r="J10573" s="3">
        <v>569.76</v>
      </c>
      <c r="K10573" s="3">
        <v>570.58150000000001</v>
      </c>
      <c r="L10573" s="3">
        <v>0.821500000000014</v>
      </c>
      <c r="M10573" s="4">
        <v>0.14418351586633199</v>
      </c>
    </row>
    <row r="10574" spans="1:13" x14ac:dyDescent="0.25">
      <c r="A10574" s="5">
        <v>56005</v>
      </c>
      <c r="B10574" t="s">
        <v>2876</v>
      </c>
      <c r="C10574" t="s">
        <v>2877</v>
      </c>
      <c r="D10574">
        <v>21690611</v>
      </c>
      <c r="E10574">
        <v>159844713</v>
      </c>
      <c r="F10574">
        <v>1</v>
      </c>
      <c r="G10574">
        <v>55479</v>
      </c>
      <c r="H10574" t="s">
        <v>656</v>
      </c>
      <c r="I10574" t="s">
        <v>10</v>
      </c>
      <c r="J10574" s="3">
        <v>389</v>
      </c>
      <c r="K10574" s="3">
        <v>388.59039999999999</v>
      </c>
      <c r="L10574" s="3">
        <v>-0.40960000000001101</v>
      </c>
      <c r="M10574" s="4">
        <v>-0.105295629820054</v>
      </c>
    </row>
    <row r="10575" spans="1:13" x14ac:dyDescent="0.25">
      <c r="A10575" s="5">
        <v>56005</v>
      </c>
      <c r="B10575" t="s">
        <v>2876</v>
      </c>
      <c r="C10575" t="s">
        <v>2877</v>
      </c>
      <c r="D10575">
        <v>21690611</v>
      </c>
      <c r="E10575">
        <v>159844813</v>
      </c>
      <c r="F10575">
        <v>1</v>
      </c>
      <c r="G10575">
        <v>56319</v>
      </c>
      <c r="H10575" t="s">
        <v>656</v>
      </c>
      <c r="I10575" t="s">
        <v>9</v>
      </c>
      <c r="J10575" s="3">
        <v>279.98</v>
      </c>
      <c r="K10575" s="3">
        <v>280.14449999999999</v>
      </c>
      <c r="L10575" s="3">
        <v>0.164499999999975</v>
      </c>
      <c r="M10575" s="4">
        <v>5.8754196728328899E-2</v>
      </c>
    </row>
    <row r="10576" spans="1:13" x14ac:dyDescent="0.25">
      <c r="A10576" s="5">
        <v>56005</v>
      </c>
      <c r="B10576" t="s">
        <v>2876</v>
      </c>
      <c r="C10576" t="s">
        <v>2877</v>
      </c>
      <c r="D10576">
        <v>21690611</v>
      </c>
      <c r="E10576">
        <v>159844813</v>
      </c>
      <c r="F10576">
        <v>1</v>
      </c>
      <c r="G10576">
        <v>56319</v>
      </c>
      <c r="H10576" t="s">
        <v>656</v>
      </c>
      <c r="I10576" t="s">
        <v>10</v>
      </c>
      <c r="J10576" s="3">
        <v>194.6</v>
      </c>
      <c r="K10576" s="3">
        <v>194.6191</v>
      </c>
      <c r="L10576" s="3">
        <v>1.91000000000087E-2</v>
      </c>
      <c r="M10576" s="4">
        <v>9.8150051387506498E-3</v>
      </c>
    </row>
    <row r="10577" spans="1:13" x14ac:dyDescent="0.25">
      <c r="A10577" s="5">
        <v>56005</v>
      </c>
      <c r="B10577" t="s">
        <v>2876</v>
      </c>
      <c r="C10577" t="s">
        <v>2877</v>
      </c>
      <c r="D10577">
        <v>21690611</v>
      </c>
      <c r="E10577">
        <v>159844913</v>
      </c>
      <c r="F10577">
        <v>1</v>
      </c>
      <c r="G10577">
        <v>56596</v>
      </c>
      <c r="H10577" t="s">
        <v>656</v>
      </c>
      <c r="I10577" t="s">
        <v>9</v>
      </c>
      <c r="J10577" s="3">
        <v>236.08</v>
      </c>
      <c r="K10577" s="3">
        <v>211.50890000000001</v>
      </c>
      <c r="L10577" s="3">
        <v>-24.571100000000001</v>
      </c>
      <c r="M10577" s="4">
        <v>-10.407954930532</v>
      </c>
    </row>
    <row r="10578" spans="1:13" x14ac:dyDescent="0.25">
      <c r="A10578" s="5">
        <v>56005</v>
      </c>
      <c r="B10578" t="s">
        <v>2876</v>
      </c>
      <c r="C10578" t="s">
        <v>2877</v>
      </c>
      <c r="D10578">
        <v>21690611</v>
      </c>
      <c r="E10578">
        <v>159844913</v>
      </c>
      <c r="F10578">
        <v>1</v>
      </c>
      <c r="G10578">
        <v>56596</v>
      </c>
      <c r="H10578" t="s">
        <v>656</v>
      </c>
      <c r="I10578" t="s">
        <v>10</v>
      </c>
      <c r="J10578" s="3">
        <v>223.1</v>
      </c>
      <c r="K10578" s="3">
        <v>222.89429999999999</v>
      </c>
      <c r="L10578" s="3">
        <v>-0.20570000000000699</v>
      </c>
      <c r="M10578" s="4">
        <v>-9.2200806813091493E-2</v>
      </c>
    </row>
    <row r="10579" spans="1:13" x14ac:dyDescent="0.25">
      <c r="A10579" s="5">
        <v>56005</v>
      </c>
      <c r="B10579" t="s">
        <v>2876</v>
      </c>
      <c r="C10579" t="s">
        <v>2877</v>
      </c>
      <c r="D10579">
        <v>21690611</v>
      </c>
      <c r="E10579">
        <v>159844613</v>
      </c>
      <c r="F10579">
        <v>1</v>
      </c>
      <c r="G10579">
        <v>7504</v>
      </c>
      <c r="H10579" t="s">
        <v>656</v>
      </c>
      <c r="I10579" t="s">
        <v>9</v>
      </c>
      <c r="J10579" s="3">
        <v>612.35</v>
      </c>
      <c r="K10579" s="3">
        <v>618.70079999999996</v>
      </c>
      <c r="L10579" s="3">
        <v>6.3507999999999303</v>
      </c>
      <c r="M10579" s="4">
        <v>1.0371192945210901</v>
      </c>
    </row>
    <row r="10580" spans="1:13" x14ac:dyDescent="0.25">
      <c r="A10580" s="5">
        <v>56005</v>
      </c>
      <c r="B10580" t="s">
        <v>2876</v>
      </c>
      <c r="C10580" t="s">
        <v>2877</v>
      </c>
      <c r="D10580">
        <v>21690611</v>
      </c>
      <c r="E10580">
        <v>159844613</v>
      </c>
      <c r="F10580">
        <v>1</v>
      </c>
      <c r="G10580">
        <v>7504</v>
      </c>
      <c r="H10580" t="s">
        <v>656</v>
      </c>
      <c r="I10580" t="s">
        <v>10</v>
      </c>
      <c r="J10580" s="3">
        <v>417</v>
      </c>
      <c r="K10580" s="3">
        <v>416.53710000000001</v>
      </c>
      <c r="L10580" s="3">
        <v>-0.46289999999998999</v>
      </c>
      <c r="M10580" s="4">
        <v>-0.11100719424460199</v>
      </c>
    </row>
    <row r="10581" spans="1:13" x14ac:dyDescent="0.25">
      <c r="A10581" s="5">
        <v>56005</v>
      </c>
      <c r="B10581" t="s">
        <v>2876</v>
      </c>
      <c r="C10581" t="s">
        <v>2877</v>
      </c>
      <c r="D10581">
        <v>21690611</v>
      </c>
      <c r="E10581">
        <v>159845013</v>
      </c>
      <c r="F10581" t="s">
        <v>92</v>
      </c>
      <c r="G10581">
        <v>7504</v>
      </c>
      <c r="H10581" t="s">
        <v>656</v>
      </c>
      <c r="I10581" t="s">
        <v>9</v>
      </c>
      <c r="J10581" s="3">
        <v>16.71</v>
      </c>
      <c r="K10581" s="3">
        <v>16.942</v>
      </c>
      <c r="L10581" s="3">
        <v>0.23199999999999901</v>
      </c>
      <c r="M10581" s="4">
        <v>1.3883901855176499</v>
      </c>
    </row>
    <row r="10582" spans="1:13" x14ac:dyDescent="0.25">
      <c r="A10582" s="5">
        <v>56005</v>
      </c>
      <c r="B10582" t="s">
        <v>2876</v>
      </c>
      <c r="C10582" t="s">
        <v>2877</v>
      </c>
      <c r="D10582">
        <v>21690611</v>
      </c>
      <c r="E10582">
        <v>159845013</v>
      </c>
      <c r="F10582" t="s">
        <v>92</v>
      </c>
      <c r="G10582">
        <v>7504</v>
      </c>
      <c r="H10582" t="s">
        <v>656</v>
      </c>
      <c r="I10582" t="s">
        <v>10</v>
      </c>
      <c r="J10582" s="3">
        <v>0.2</v>
      </c>
      <c r="K10582" s="3">
        <v>0.15479999999999999</v>
      </c>
      <c r="L10582" s="3">
        <v>-4.5199999999999997E-2</v>
      </c>
      <c r="M10582" s="4">
        <v>-22.6</v>
      </c>
    </row>
    <row r="10583" spans="1:13" x14ac:dyDescent="0.25">
      <c r="A10583" s="5">
        <v>56005</v>
      </c>
      <c r="B10583" t="s">
        <v>2876</v>
      </c>
      <c r="C10583" t="s">
        <v>2877</v>
      </c>
      <c r="D10583">
        <v>21690611</v>
      </c>
      <c r="E10583">
        <v>159845113</v>
      </c>
      <c r="F10583" t="s">
        <v>69</v>
      </c>
      <c r="G10583">
        <v>55477</v>
      </c>
      <c r="H10583" t="s">
        <v>656</v>
      </c>
      <c r="I10583" t="s">
        <v>9</v>
      </c>
      <c r="J10583" s="3">
        <v>7.54</v>
      </c>
      <c r="K10583" s="3">
        <v>6.8910999999999998</v>
      </c>
      <c r="L10583" s="3">
        <v>-0.64890000000000003</v>
      </c>
      <c r="M10583" s="4">
        <v>-8.6061007957559692</v>
      </c>
    </row>
    <row r="10584" spans="1:13" x14ac:dyDescent="0.25">
      <c r="A10584" s="5">
        <v>56005</v>
      </c>
      <c r="B10584" t="s">
        <v>2876</v>
      </c>
      <c r="C10584" t="s">
        <v>2877</v>
      </c>
      <c r="D10584">
        <v>21690611</v>
      </c>
      <c r="E10584">
        <v>159845113</v>
      </c>
      <c r="F10584" t="s">
        <v>69</v>
      </c>
      <c r="G10584">
        <v>55477</v>
      </c>
      <c r="H10584" t="s">
        <v>656</v>
      </c>
      <c r="I10584" t="s">
        <v>10</v>
      </c>
      <c r="J10584" s="3">
        <v>0</v>
      </c>
      <c r="K10584" s="3">
        <v>7.9100000000000004E-2</v>
      </c>
      <c r="L10584" s="3">
        <v>7.9100000000000004E-2</v>
      </c>
    </row>
    <row r="10585" spans="1:13" x14ac:dyDescent="0.25">
      <c r="A10585" s="5">
        <v>56005</v>
      </c>
      <c r="B10585" t="s">
        <v>2876</v>
      </c>
      <c r="C10585" t="s">
        <v>2877</v>
      </c>
      <c r="D10585">
        <v>8041911</v>
      </c>
      <c r="E10585">
        <v>72191013</v>
      </c>
      <c r="F10585" t="s">
        <v>2247</v>
      </c>
      <c r="G10585">
        <v>6101</v>
      </c>
      <c r="H10585" t="s">
        <v>2246</v>
      </c>
      <c r="I10585" t="s">
        <v>9</v>
      </c>
      <c r="J10585" s="3">
        <v>2519.96</v>
      </c>
      <c r="K10585" s="3">
        <v>2626.4645</v>
      </c>
      <c r="L10585" s="3">
        <v>106.50449999999999</v>
      </c>
      <c r="M10585" s="4">
        <v>4.2264361339068799</v>
      </c>
    </row>
    <row r="10586" spans="1:13" x14ac:dyDescent="0.25">
      <c r="A10586" s="5">
        <v>56005</v>
      </c>
      <c r="B10586" t="s">
        <v>2876</v>
      </c>
      <c r="C10586" t="s">
        <v>2877</v>
      </c>
      <c r="D10586">
        <v>8041911</v>
      </c>
      <c r="E10586">
        <v>72191013</v>
      </c>
      <c r="F10586" t="s">
        <v>2247</v>
      </c>
      <c r="G10586">
        <v>6101</v>
      </c>
      <c r="H10586" t="s">
        <v>2246</v>
      </c>
      <c r="I10586" t="s">
        <v>10</v>
      </c>
      <c r="J10586" s="3">
        <v>1758.19</v>
      </c>
      <c r="K10586" s="3">
        <v>1751.8517999999999</v>
      </c>
      <c r="L10586" s="3">
        <v>-6.3382000000001399</v>
      </c>
      <c r="M10586" s="4">
        <v>-0.36049573709326799</v>
      </c>
    </row>
    <row r="10587" spans="1:13" x14ac:dyDescent="0.25">
      <c r="A10587" s="5">
        <v>56009</v>
      </c>
      <c r="B10587" t="s">
        <v>2876</v>
      </c>
      <c r="C10587" t="s">
        <v>3228</v>
      </c>
      <c r="D10587">
        <v>6418211</v>
      </c>
      <c r="E10587">
        <v>72195213</v>
      </c>
      <c r="F10587" t="s">
        <v>1642</v>
      </c>
      <c r="G10587">
        <v>4158</v>
      </c>
      <c r="H10587" t="s">
        <v>1641</v>
      </c>
      <c r="I10587" t="s">
        <v>9</v>
      </c>
      <c r="J10587" s="3">
        <v>1155.4000000000001</v>
      </c>
      <c r="K10587" s="3">
        <v>1154.2825</v>
      </c>
      <c r="L10587" s="3">
        <v>-1.1175000000000599</v>
      </c>
      <c r="M10587" s="4">
        <v>-9.6719750735681398E-2</v>
      </c>
    </row>
    <row r="10588" spans="1:13" x14ac:dyDescent="0.25">
      <c r="A10588" s="5">
        <v>56009</v>
      </c>
      <c r="B10588" t="s">
        <v>2876</v>
      </c>
      <c r="C10588" t="s">
        <v>3228</v>
      </c>
      <c r="D10588">
        <v>6418211</v>
      </c>
      <c r="E10588">
        <v>72195213</v>
      </c>
      <c r="F10588" t="s">
        <v>1642</v>
      </c>
      <c r="G10588">
        <v>4158</v>
      </c>
      <c r="H10588" t="s">
        <v>1641</v>
      </c>
      <c r="I10588" t="s">
        <v>10</v>
      </c>
      <c r="J10588" s="3">
        <v>2513.1999999999998</v>
      </c>
      <c r="K10588" s="3">
        <v>2510.8534</v>
      </c>
      <c r="L10588" s="3">
        <v>-2.3465999999998499</v>
      </c>
      <c r="M10588" s="4">
        <v>-9.3371001114111604E-2</v>
      </c>
    </row>
    <row r="10589" spans="1:13" x14ac:dyDescent="0.25">
      <c r="A10589" s="5">
        <v>56009</v>
      </c>
      <c r="B10589" t="s">
        <v>2876</v>
      </c>
      <c r="C10589" t="s">
        <v>3228</v>
      </c>
      <c r="D10589">
        <v>6418211</v>
      </c>
      <c r="E10589">
        <v>72195413</v>
      </c>
      <c r="F10589" t="s">
        <v>1643</v>
      </c>
      <c r="G10589">
        <v>4158</v>
      </c>
      <c r="H10589" t="s">
        <v>1641</v>
      </c>
      <c r="I10589" t="s">
        <v>9</v>
      </c>
      <c r="J10589" s="3">
        <v>1650.8</v>
      </c>
      <c r="K10589" s="3">
        <v>1649.3867</v>
      </c>
      <c r="L10589" s="3">
        <v>-1.4132999999999301</v>
      </c>
      <c r="M10589" s="4">
        <v>-8.5613036103703397E-2</v>
      </c>
    </row>
    <row r="10590" spans="1:13" x14ac:dyDescent="0.25">
      <c r="A10590" s="5">
        <v>56009</v>
      </c>
      <c r="B10590" t="s">
        <v>2876</v>
      </c>
      <c r="C10590" t="s">
        <v>3228</v>
      </c>
      <c r="D10590">
        <v>6418211</v>
      </c>
      <c r="E10590">
        <v>72195413</v>
      </c>
      <c r="F10590" t="s">
        <v>1643</v>
      </c>
      <c r="G10590">
        <v>4158</v>
      </c>
      <c r="H10590" t="s">
        <v>1641</v>
      </c>
      <c r="I10590" t="s">
        <v>10</v>
      </c>
      <c r="J10590" s="3">
        <v>3074.6</v>
      </c>
      <c r="K10590" s="3">
        <v>3071.9845999999998</v>
      </c>
      <c r="L10590" s="3">
        <v>-2.6154000000001298</v>
      </c>
      <c r="M10590" s="4">
        <v>-8.5064723866523598E-2</v>
      </c>
    </row>
    <row r="10591" spans="1:13" x14ac:dyDescent="0.25">
      <c r="A10591" s="5">
        <v>56009</v>
      </c>
      <c r="B10591" t="s">
        <v>2876</v>
      </c>
      <c r="C10591" t="s">
        <v>3228</v>
      </c>
      <c r="D10591">
        <v>6418211</v>
      </c>
      <c r="E10591">
        <v>72194713</v>
      </c>
      <c r="F10591" t="s">
        <v>1644</v>
      </c>
      <c r="G10591">
        <v>4158</v>
      </c>
      <c r="H10591" t="s">
        <v>1641</v>
      </c>
      <c r="I10591" t="s">
        <v>9</v>
      </c>
      <c r="J10591" s="3">
        <v>1415.6</v>
      </c>
      <c r="K10591" s="3">
        <v>1414.8099</v>
      </c>
      <c r="L10591" s="3">
        <v>-0.79009999999993796</v>
      </c>
      <c r="M10591" s="4">
        <v>-5.5813789205986002E-2</v>
      </c>
    </row>
    <row r="10592" spans="1:13" x14ac:dyDescent="0.25">
      <c r="A10592" s="5">
        <v>56009</v>
      </c>
      <c r="B10592" t="s">
        <v>2876</v>
      </c>
      <c r="C10592" t="s">
        <v>3228</v>
      </c>
      <c r="D10592">
        <v>6418211</v>
      </c>
      <c r="E10592">
        <v>72194713</v>
      </c>
      <c r="F10592" t="s">
        <v>1644</v>
      </c>
      <c r="G10592">
        <v>4158</v>
      </c>
      <c r="H10592" t="s">
        <v>1641</v>
      </c>
      <c r="I10592" t="s">
        <v>10</v>
      </c>
      <c r="J10592" s="3">
        <v>771.7</v>
      </c>
      <c r="K10592" s="3">
        <v>771.07039999999995</v>
      </c>
      <c r="L10592" s="3">
        <v>-0.62960000000009497</v>
      </c>
      <c r="M10592" s="4">
        <v>-8.1586108591433906E-2</v>
      </c>
    </row>
    <row r="10593" spans="1:13" x14ac:dyDescent="0.25">
      <c r="A10593" s="5">
        <v>56009</v>
      </c>
      <c r="B10593" t="s">
        <v>2876</v>
      </c>
      <c r="C10593" t="s">
        <v>3228</v>
      </c>
      <c r="D10593">
        <v>6418211</v>
      </c>
      <c r="E10593">
        <v>72194813</v>
      </c>
      <c r="F10593" t="s">
        <v>1645</v>
      </c>
      <c r="G10593">
        <v>4158</v>
      </c>
      <c r="H10593" t="s">
        <v>1641</v>
      </c>
      <c r="I10593" t="s">
        <v>9</v>
      </c>
      <c r="J10593" s="3">
        <v>948.3</v>
      </c>
      <c r="K10593" s="3">
        <v>946.99940000000004</v>
      </c>
      <c r="L10593" s="3">
        <v>-1.3005999999999101</v>
      </c>
      <c r="M10593" s="4">
        <v>-0.137150690709682</v>
      </c>
    </row>
    <row r="10594" spans="1:13" x14ac:dyDescent="0.25">
      <c r="A10594" s="5">
        <v>56009</v>
      </c>
      <c r="B10594" t="s">
        <v>2876</v>
      </c>
      <c r="C10594" t="s">
        <v>3228</v>
      </c>
      <c r="D10594">
        <v>6418211</v>
      </c>
      <c r="E10594">
        <v>72194813</v>
      </c>
      <c r="F10594" t="s">
        <v>1645</v>
      </c>
      <c r="G10594">
        <v>4158</v>
      </c>
      <c r="H10594" t="s">
        <v>1641</v>
      </c>
      <c r="I10594" t="s">
        <v>10</v>
      </c>
      <c r="J10594" s="3">
        <v>932.55</v>
      </c>
      <c r="K10594" s="3">
        <v>931.71130000000005</v>
      </c>
      <c r="L10594" s="3">
        <v>-0.83869999999990297</v>
      </c>
      <c r="M10594" s="4">
        <v>-8.9936196450582095E-2</v>
      </c>
    </row>
    <row r="10595" spans="1:13" x14ac:dyDescent="0.25">
      <c r="A10595" s="5">
        <v>56021</v>
      </c>
      <c r="B10595" t="s">
        <v>2876</v>
      </c>
      <c r="C10595" t="s">
        <v>2920</v>
      </c>
      <c r="D10595">
        <v>17307411</v>
      </c>
      <c r="E10595">
        <v>120644813</v>
      </c>
      <c r="F10595" t="s">
        <v>57</v>
      </c>
      <c r="G10595">
        <v>57703</v>
      </c>
      <c r="H10595" t="s">
        <v>488</v>
      </c>
      <c r="I10595" t="s">
        <v>9</v>
      </c>
      <c r="J10595" s="3">
        <v>4.1619999999999999</v>
      </c>
      <c r="K10595" s="3">
        <v>4.1506999999999996</v>
      </c>
      <c r="L10595" s="3">
        <v>-1.1300000000000299E-2</v>
      </c>
      <c r="M10595" s="4">
        <v>-0.27150408457473102</v>
      </c>
    </row>
    <row r="10596" spans="1:13" x14ac:dyDescent="0.25">
      <c r="A10596" s="5">
        <v>56021</v>
      </c>
      <c r="B10596" t="s">
        <v>2876</v>
      </c>
      <c r="C10596" t="s">
        <v>2920</v>
      </c>
      <c r="D10596">
        <v>17307411</v>
      </c>
      <c r="E10596">
        <v>120644813</v>
      </c>
      <c r="F10596" t="s">
        <v>57</v>
      </c>
      <c r="G10596">
        <v>57703</v>
      </c>
      <c r="H10596" t="s">
        <v>488</v>
      </c>
      <c r="I10596" t="s">
        <v>10</v>
      </c>
      <c r="J10596" s="3">
        <v>0.4</v>
      </c>
      <c r="K10596" s="3">
        <v>0.3805</v>
      </c>
      <c r="L10596" s="3">
        <v>-1.95E-2</v>
      </c>
      <c r="M10596" s="4">
        <v>-4.875</v>
      </c>
    </row>
    <row r="10597" spans="1:13" x14ac:dyDescent="0.25">
      <c r="A10597" s="5">
        <v>56021</v>
      </c>
      <c r="B10597" t="s">
        <v>2876</v>
      </c>
      <c r="C10597" t="s">
        <v>2920</v>
      </c>
      <c r="D10597">
        <v>17307411</v>
      </c>
      <c r="E10597">
        <v>120644913</v>
      </c>
      <c r="F10597" t="s">
        <v>58</v>
      </c>
      <c r="G10597">
        <v>57703</v>
      </c>
      <c r="H10597" t="s">
        <v>488</v>
      </c>
      <c r="I10597" t="s">
        <v>9</v>
      </c>
      <c r="J10597" s="3">
        <v>4.2989999999999897</v>
      </c>
      <c r="K10597" s="3">
        <v>4.3005000000000004</v>
      </c>
      <c r="L10597" s="3">
        <v>1.50000000000094E-3</v>
      </c>
      <c r="M10597" s="4">
        <v>3.4891835310559297E-2</v>
      </c>
    </row>
    <row r="10598" spans="1:13" x14ac:dyDescent="0.25">
      <c r="A10598" s="5">
        <v>56021</v>
      </c>
      <c r="B10598" t="s">
        <v>2876</v>
      </c>
      <c r="C10598" t="s">
        <v>2920</v>
      </c>
      <c r="D10598">
        <v>17307411</v>
      </c>
      <c r="E10598">
        <v>120644913</v>
      </c>
      <c r="F10598" t="s">
        <v>58</v>
      </c>
      <c r="G10598">
        <v>57703</v>
      </c>
      <c r="H10598" t="s">
        <v>488</v>
      </c>
      <c r="I10598" t="s">
        <v>10</v>
      </c>
      <c r="J10598" s="3">
        <v>0.3</v>
      </c>
      <c r="K10598" s="3">
        <v>0.36280000000000001</v>
      </c>
      <c r="L10598" s="3">
        <v>6.2799999999999995E-2</v>
      </c>
      <c r="M10598" s="4">
        <v>20.933333333333302</v>
      </c>
    </row>
    <row r="10599" spans="1:13" x14ac:dyDescent="0.25">
      <c r="A10599" s="5">
        <v>56021</v>
      </c>
      <c r="B10599" t="s">
        <v>2876</v>
      </c>
      <c r="C10599" t="s">
        <v>2920</v>
      </c>
      <c r="D10599">
        <v>17307411</v>
      </c>
      <c r="E10599">
        <v>120645013</v>
      </c>
      <c r="F10599" t="s">
        <v>59</v>
      </c>
      <c r="G10599">
        <v>57703</v>
      </c>
      <c r="H10599" t="s">
        <v>488</v>
      </c>
      <c r="I10599" t="s">
        <v>9</v>
      </c>
      <c r="J10599" s="3">
        <v>0.89599999999999902</v>
      </c>
      <c r="K10599" s="3">
        <v>0.89580000000000004</v>
      </c>
      <c r="L10599" s="3">
        <v>-1.99999999999866E-4</v>
      </c>
      <c r="M10599" s="4">
        <v>-2.2321428571413698E-2</v>
      </c>
    </row>
    <row r="10600" spans="1:13" x14ac:dyDescent="0.25">
      <c r="A10600" s="5">
        <v>56021</v>
      </c>
      <c r="B10600" t="s">
        <v>2876</v>
      </c>
      <c r="C10600" t="s">
        <v>2920</v>
      </c>
      <c r="D10600">
        <v>17307411</v>
      </c>
      <c r="E10600">
        <v>120645013</v>
      </c>
      <c r="F10600" t="s">
        <v>59</v>
      </c>
      <c r="G10600">
        <v>57703</v>
      </c>
      <c r="H10600" t="s">
        <v>488</v>
      </c>
      <c r="I10600" t="s">
        <v>10</v>
      </c>
      <c r="J10600" s="3">
        <v>0</v>
      </c>
      <c r="K10600" s="3">
        <v>3.5799999999999998E-2</v>
      </c>
      <c r="L10600" s="3">
        <v>3.5799999999999998E-2</v>
      </c>
    </row>
    <row r="10601" spans="1:13" x14ac:dyDescent="0.25">
      <c r="A10601" s="5">
        <v>56023</v>
      </c>
      <c r="B10601" t="s">
        <v>2876</v>
      </c>
      <c r="C10601" t="s">
        <v>3338</v>
      </c>
      <c r="D10601">
        <v>8419211</v>
      </c>
      <c r="E10601">
        <v>94469013</v>
      </c>
      <c r="F10601">
        <v>1</v>
      </c>
      <c r="G10601">
        <v>4162</v>
      </c>
      <c r="H10601" t="s">
        <v>2382</v>
      </c>
      <c r="I10601" t="s">
        <v>9</v>
      </c>
      <c r="J10601" s="3">
        <v>1039.6600000000001</v>
      </c>
      <c r="K10601" s="3">
        <v>1038.1296</v>
      </c>
      <c r="L10601" s="3">
        <v>-1.5304000000000899</v>
      </c>
      <c r="M10601" s="4">
        <v>-0.14720196987477599</v>
      </c>
    </row>
    <row r="10602" spans="1:13" x14ac:dyDescent="0.25">
      <c r="A10602" s="5">
        <v>56023</v>
      </c>
      <c r="B10602" t="s">
        <v>2876</v>
      </c>
      <c r="C10602" t="s">
        <v>3338</v>
      </c>
      <c r="D10602">
        <v>8419211</v>
      </c>
      <c r="E10602">
        <v>94469013</v>
      </c>
      <c r="F10602">
        <v>1</v>
      </c>
      <c r="G10602">
        <v>4162</v>
      </c>
      <c r="H10602" t="s">
        <v>2382</v>
      </c>
      <c r="I10602" t="s">
        <v>10</v>
      </c>
      <c r="J10602" s="3">
        <v>645.59</v>
      </c>
      <c r="K10602" s="3">
        <v>645.04160000000002</v>
      </c>
      <c r="L10602" s="3">
        <v>-0.54840000000001499</v>
      </c>
      <c r="M10602" s="4">
        <v>-8.4945553679582203E-2</v>
      </c>
    </row>
    <row r="10603" spans="1:13" x14ac:dyDescent="0.25">
      <c r="A10603" s="5">
        <v>56023</v>
      </c>
      <c r="B10603" t="s">
        <v>2876</v>
      </c>
      <c r="C10603" t="s">
        <v>3338</v>
      </c>
      <c r="D10603">
        <v>8419211</v>
      </c>
      <c r="E10603">
        <v>94466813</v>
      </c>
      <c r="F10603">
        <v>2</v>
      </c>
      <c r="G10603">
        <v>4162</v>
      </c>
      <c r="H10603" t="s">
        <v>2382</v>
      </c>
      <c r="I10603" t="s">
        <v>9</v>
      </c>
      <c r="J10603" s="3">
        <v>1178.6199999999999</v>
      </c>
      <c r="K10603" s="3">
        <v>1177.3458000000001</v>
      </c>
      <c r="L10603" s="3">
        <v>-1.2741999999998299</v>
      </c>
      <c r="M10603" s="4">
        <v>-0.108109483972767</v>
      </c>
    </row>
    <row r="10604" spans="1:13" x14ac:dyDescent="0.25">
      <c r="A10604" s="5">
        <v>56023</v>
      </c>
      <c r="B10604" t="s">
        <v>2876</v>
      </c>
      <c r="C10604" t="s">
        <v>3338</v>
      </c>
      <c r="D10604">
        <v>8419211</v>
      </c>
      <c r="E10604">
        <v>94466813</v>
      </c>
      <c r="F10604">
        <v>2</v>
      </c>
      <c r="G10604">
        <v>4162</v>
      </c>
      <c r="H10604" t="s">
        <v>2382</v>
      </c>
      <c r="I10604" t="s">
        <v>10</v>
      </c>
      <c r="J10604" s="3">
        <v>778.38</v>
      </c>
      <c r="K10604" s="3">
        <v>777.40650000000005</v>
      </c>
      <c r="L10604" s="3">
        <v>-0.97349999999994397</v>
      </c>
      <c r="M10604" s="4">
        <v>-0.12506744777614301</v>
      </c>
    </row>
    <row r="10605" spans="1:13" x14ac:dyDescent="0.25">
      <c r="A10605" s="5">
        <v>56023</v>
      </c>
      <c r="B10605" t="s">
        <v>2876</v>
      </c>
      <c r="C10605" t="s">
        <v>3338</v>
      </c>
      <c r="D10605">
        <v>8419211</v>
      </c>
      <c r="E10605">
        <v>94466513</v>
      </c>
      <c r="F10605">
        <v>3</v>
      </c>
      <c r="G10605">
        <v>4162</v>
      </c>
      <c r="H10605" t="s">
        <v>2382</v>
      </c>
      <c r="I10605" t="s">
        <v>9</v>
      </c>
      <c r="J10605" s="3">
        <v>197.6</v>
      </c>
      <c r="K10605" s="3">
        <v>459.56830000000002</v>
      </c>
      <c r="L10605" s="3">
        <v>261.9683</v>
      </c>
      <c r="M10605" s="4">
        <v>132.57505060728701</v>
      </c>
    </row>
    <row r="10606" spans="1:13" x14ac:dyDescent="0.25">
      <c r="A10606" s="5">
        <v>56023</v>
      </c>
      <c r="B10606" t="s">
        <v>2876</v>
      </c>
      <c r="C10606" t="s">
        <v>3338</v>
      </c>
      <c r="D10606">
        <v>8419211</v>
      </c>
      <c r="E10606">
        <v>94466513</v>
      </c>
      <c r="F10606">
        <v>3</v>
      </c>
      <c r="G10606">
        <v>4162</v>
      </c>
      <c r="H10606" t="s">
        <v>2382</v>
      </c>
      <c r="I10606" t="s">
        <v>10</v>
      </c>
      <c r="J10606" s="3">
        <v>2.1</v>
      </c>
      <c r="K10606" s="3">
        <v>2.0547</v>
      </c>
      <c r="L10606" s="3">
        <v>-4.5300000000000097E-2</v>
      </c>
      <c r="M10606" s="4">
        <v>-2.1571428571428601</v>
      </c>
    </row>
    <row r="10607" spans="1:13" x14ac:dyDescent="0.25">
      <c r="A10607" s="5">
        <v>56031</v>
      </c>
      <c r="B10607" t="s">
        <v>2876</v>
      </c>
      <c r="C10607" t="s">
        <v>3069</v>
      </c>
      <c r="D10607">
        <v>4207711</v>
      </c>
      <c r="E10607">
        <v>72228413</v>
      </c>
      <c r="F10607">
        <v>1</v>
      </c>
      <c r="G10607">
        <v>6204</v>
      </c>
      <c r="H10607" t="s">
        <v>964</v>
      </c>
      <c r="I10607" t="s">
        <v>9</v>
      </c>
      <c r="J10607" s="3">
        <v>735.6</v>
      </c>
      <c r="K10607" s="3">
        <v>735.55830000000003</v>
      </c>
      <c r="L10607" s="3">
        <v>-4.1699999999991598E-2</v>
      </c>
      <c r="M10607" s="4">
        <v>-5.66884176182594E-3</v>
      </c>
    </row>
    <row r="10608" spans="1:13" x14ac:dyDescent="0.25">
      <c r="A10608" s="5">
        <v>56031</v>
      </c>
      <c r="B10608" t="s">
        <v>2876</v>
      </c>
      <c r="C10608" t="s">
        <v>3069</v>
      </c>
      <c r="D10608">
        <v>4207711</v>
      </c>
      <c r="E10608">
        <v>72228413</v>
      </c>
      <c r="F10608">
        <v>1</v>
      </c>
      <c r="G10608">
        <v>6204</v>
      </c>
      <c r="H10608" t="s">
        <v>964</v>
      </c>
      <c r="I10608" t="s">
        <v>10</v>
      </c>
      <c r="J10608" s="3">
        <v>1563.6</v>
      </c>
      <c r="K10608" s="3">
        <v>1563.5721000000001</v>
      </c>
      <c r="L10608" s="3">
        <v>-2.7899999999817699E-2</v>
      </c>
      <c r="M10608" s="4">
        <v>-1.7843438219376901E-3</v>
      </c>
    </row>
    <row r="10609" spans="1:13" x14ac:dyDescent="0.25">
      <c r="A10609" s="5">
        <v>56031</v>
      </c>
      <c r="B10609" t="s">
        <v>2876</v>
      </c>
      <c r="C10609" t="s">
        <v>3069</v>
      </c>
      <c r="D10609">
        <v>4207711</v>
      </c>
      <c r="E10609">
        <v>72228013</v>
      </c>
      <c r="F10609">
        <v>2</v>
      </c>
      <c r="G10609">
        <v>6204</v>
      </c>
      <c r="H10609" t="s">
        <v>964</v>
      </c>
      <c r="I10609" t="s">
        <v>9</v>
      </c>
      <c r="J10609" s="3">
        <v>2716.7429999999999</v>
      </c>
      <c r="K10609" s="3">
        <v>2713.5250999999998</v>
      </c>
      <c r="L10609" s="3">
        <v>-3.2179000000000899</v>
      </c>
      <c r="M10609" s="4">
        <v>-0.118446978606371</v>
      </c>
    </row>
    <row r="10610" spans="1:13" x14ac:dyDescent="0.25">
      <c r="A10610" s="5">
        <v>56031</v>
      </c>
      <c r="B10610" t="s">
        <v>2876</v>
      </c>
      <c r="C10610" t="s">
        <v>3069</v>
      </c>
      <c r="D10610">
        <v>4207711</v>
      </c>
      <c r="E10610">
        <v>72228013</v>
      </c>
      <c r="F10610">
        <v>2</v>
      </c>
      <c r="G10610">
        <v>6204</v>
      </c>
      <c r="H10610" t="s">
        <v>964</v>
      </c>
      <c r="I10610" t="s">
        <v>10</v>
      </c>
      <c r="J10610" s="3">
        <v>2030.61</v>
      </c>
      <c r="K10610" s="3">
        <v>2027.5886</v>
      </c>
      <c r="L10610" s="3">
        <v>-3.0213999999998502</v>
      </c>
      <c r="M10610" s="4">
        <v>-0.14879272730853499</v>
      </c>
    </row>
    <row r="10611" spans="1:13" x14ac:dyDescent="0.25">
      <c r="A10611" s="5">
        <v>56031</v>
      </c>
      <c r="B10611" t="s">
        <v>2876</v>
      </c>
      <c r="C10611" t="s">
        <v>3069</v>
      </c>
      <c r="D10611">
        <v>4207711</v>
      </c>
      <c r="E10611">
        <v>72228213</v>
      </c>
      <c r="F10611">
        <v>3</v>
      </c>
      <c r="G10611">
        <v>6204</v>
      </c>
      <c r="H10611" t="s">
        <v>964</v>
      </c>
      <c r="I10611" t="s">
        <v>9</v>
      </c>
      <c r="J10611" s="3">
        <v>3624.8</v>
      </c>
      <c r="K10611" s="3">
        <v>3621.5234</v>
      </c>
      <c r="L10611" s="3">
        <v>-3.2766000000001401</v>
      </c>
      <c r="M10611" s="4">
        <v>-9.0393952769811894E-2</v>
      </c>
    </row>
    <row r="10612" spans="1:13" x14ac:dyDescent="0.25">
      <c r="A10612" s="5">
        <v>56031</v>
      </c>
      <c r="B10612" t="s">
        <v>2876</v>
      </c>
      <c r="C10612" t="s">
        <v>3069</v>
      </c>
      <c r="D10612">
        <v>4207711</v>
      </c>
      <c r="E10612">
        <v>72228213</v>
      </c>
      <c r="F10612">
        <v>3</v>
      </c>
      <c r="G10612">
        <v>6204</v>
      </c>
      <c r="H10612" t="s">
        <v>964</v>
      </c>
      <c r="I10612" t="s">
        <v>10</v>
      </c>
      <c r="J10612" s="3">
        <v>3264.5</v>
      </c>
      <c r="K10612" s="3">
        <v>3261.5041000000001</v>
      </c>
      <c r="L10612" s="3">
        <v>-2.9958999999998901</v>
      </c>
      <c r="M10612" s="4">
        <v>-9.1772093735637605E-2</v>
      </c>
    </row>
    <row r="10613" spans="1:13" x14ac:dyDescent="0.25">
      <c r="A10613" s="5">
        <v>56037</v>
      </c>
      <c r="B10613" t="s">
        <v>2876</v>
      </c>
      <c r="C10613" t="s">
        <v>3043</v>
      </c>
      <c r="D10613">
        <v>3962711</v>
      </c>
      <c r="E10613">
        <v>72209613</v>
      </c>
      <c r="F10613" t="s">
        <v>854</v>
      </c>
      <c r="G10613">
        <v>8066</v>
      </c>
      <c r="H10613" t="s">
        <v>853</v>
      </c>
      <c r="I10613" t="s">
        <v>9</v>
      </c>
      <c r="J10613" s="3">
        <v>2801.69</v>
      </c>
      <c r="K10613" s="3">
        <v>2799.6018999599901</v>
      </c>
      <c r="L10613" s="3">
        <v>-2.0881000400004202</v>
      </c>
      <c r="M10613" s="4">
        <v>-7.4530017239609905E-2</v>
      </c>
    </row>
    <row r="10614" spans="1:13" x14ac:dyDescent="0.25">
      <c r="A10614" s="5">
        <v>56037</v>
      </c>
      <c r="B10614" t="s">
        <v>2876</v>
      </c>
      <c r="C10614" t="s">
        <v>3043</v>
      </c>
      <c r="D10614">
        <v>3962711</v>
      </c>
      <c r="E10614">
        <v>72209613</v>
      </c>
      <c r="F10614" t="s">
        <v>854</v>
      </c>
      <c r="G10614">
        <v>8066</v>
      </c>
      <c r="H10614" t="s">
        <v>853</v>
      </c>
      <c r="I10614" t="s">
        <v>10</v>
      </c>
      <c r="J10614" s="3">
        <v>2008.57</v>
      </c>
      <c r="K10614" s="3">
        <v>2006.5520000199999</v>
      </c>
      <c r="L10614" s="3">
        <v>-2.0179999799997801</v>
      </c>
      <c r="M10614" s="4">
        <v>-0.100469487247135</v>
      </c>
    </row>
    <row r="10615" spans="1:13" x14ac:dyDescent="0.25">
      <c r="A10615" s="5">
        <v>56037</v>
      </c>
      <c r="B10615" t="s">
        <v>2876</v>
      </c>
      <c r="C10615" t="s">
        <v>3043</v>
      </c>
      <c r="D10615">
        <v>3962711</v>
      </c>
      <c r="E10615">
        <v>72209213</v>
      </c>
      <c r="F10615" t="s">
        <v>855</v>
      </c>
      <c r="G10615">
        <v>8066</v>
      </c>
      <c r="H10615" t="s">
        <v>853</v>
      </c>
      <c r="I10615" t="s">
        <v>9</v>
      </c>
      <c r="J10615" s="3">
        <v>2226.1</v>
      </c>
      <c r="K10615" s="3">
        <v>2225.4528</v>
      </c>
      <c r="L10615" s="3">
        <v>-0.64719999999988398</v>
      </c>
      <c r="M10615" s="4">
        <v>-2.9073267148820098E-2</v>
      </c>
    </row>
    <row r="10616" spans="1:13" x14ac:dyDescent="0.25">
      <c r="A10616" s="5">
        <v>56037</v>
      </c>
      <c r="B10616" t="s">
        <v>2876</v>
      </c>
      <c r="C10616" t="s">
        <v>3043</v>
      </c>
      <c r="D10616">
        <v>3962711</v>
      </c>
      <c r="E10616">
        <v>72209213</v>
      </c>
      <c r="F10616" t="s">
        <v>855</v>
      </c>
      <c r="G10616">
        <v>8066</v>
      </c>
      <c r="H10616" t="s">
        <v>853</v>
      </c>
      <c r="I10616" t="s">
        <v>10</v>
      </c>
      <c r="J10616" s="3">
        <v>1688.4</v>
      </c>
      <c r="K10616" s="3">
        <v>1686.5993000000001</v>
      </c>
      <c r="L10616" s="3">
        <v>-1.8007</v>
      </c>
      <c r="M10616" s="4">
        <v>-0.106651267472163</v>
      </c>
    </row>
    <row r="10617" spans="1:13" x14ac:dyDescent="0.25">
      <c r="A10617" s="5">
        <v>56037</v>
      </c>
      <c r="B10617" t="s">
        <v>2876</v>
      </c>
      <c r="C10617" t="s">
        <v>3043</v>
      </c>
      <c r="D10617">
        <v>3962711</v>
      </c>
      <c r="E10617">
        <v>72208013</v>
      </c>
      <c r="F10617" t="s">
        <v>856</v>
      </c>
      <c r="G10617">
        <v>8066</v>
      </c>
      <c r="H10617" t="s">
        <v>853</v>
      </c>
      <c r="I10617" t="s">
        <v>9</v>
      </c>
      <c r="J10617" s="3">
        <v>802.1</v>
      </c>
      <c r="K10617" s="3">
        <v>801.58389999999997</v>
      </c>
      <c r="L10617" s="3">
        <v>-0.51610000000005096</v>
      </c>
      <c r="M10617" s="4">
        <v>-6.4343598055111695E-2</v>
      </c>
    </row>
    <row r="10618" spans="1:13" x14ac:dyDescent="0.25">
      <c r="A10618" s="5">
        <v>56037</v>
      </c>
      <c r="B10618" t="s">
        <v>2876</v>
      </c>
      <c r="C10618" t="s">
        <v>3043</v>
      </c>
      <c r="D10618">
        <v>3962711</v>
      </c>
      <c r="E10618">
        <v>72208013</v>
      </c>
      <c r="F10618" t="s">
        <v>856</v>
      </c>
      <c r="G10618">
        <v>8066</v>
      </c>
      <c r="H10618" t="s">
        <v>853</v>
      </c>
      <c r="I10618" t="s">
        <v>10</v>
      </c>
      <c r="J10618" s="3">
        <v>2126.6999999999998</v>
      </c>
      <c r="K10618" s="3">
        <v>2124.7882</v>
      </c>
      <c r="L10618" s="3">
        <v>-1.9117999999998501</v>
      </c>
      <c r="M10618" s="4">
        <v>-8.9895142709355197E-2</v>
      </c>
    </row>
    <row r="10619" spans="1:13" x14ac:dyDescent="0.25">
      <c r="A10619" s="5">
        <v>56037</v>
      </c>
      <c r="B10619" t="s">
        <v>2876</v>
      </c>
      <c r="C10619" t="s">
        <v>3043</v>
      </c>
      <c r="D10619">
        <v>3962711</v>
      </c>
      <c r="E10619">
        <v>72208313</v>
      </c>
      <c r="F10619" t="s">
        <v>857</v>
      </c>
      <c r="G10619">
        <v>8066</v>
      </c>
      <c r="H10619" t="s">
        <v>853</v>
      </c>
      <c r="I10619" t="s">
        <v>9</v>
      </c>
      <c r="J10619" s="3">
        <v>720.8</v>
      </c>
      <c r="K10619" s="3">
        <v>720.449199999999</v>
      </c>
      <c r="L10619" s="3">
        <v>-0.35080000000004902</v>
      </c>
      <c r="M10619" s="4">
        <v>-4.8668146503891403E-2</v>
      </c>
    </row>
    <row r="10620" spans="1:13" x14ac:dyDescent="0.25">
      <c r="A10620" s="5">
        <v>56037</v>
      </c>
      <c r="B10620" t="s">
        <v>2876</v>
      </c>
      <c r="C10620" t="s">
        <v>3043</v>
      </c>
      <c r="D10620">
        <v>3962711</v>
      </c>
      <c r="E10620">
        <v>72208313</v>
      </c>
      <c r="F10620" t="s">
        <v>857</v>
      </c>
      <c r="G10620">
        <v>8066</v>
      </c>
      <c r="H10620" t="s">
        <v>853</v>
      </c>
      <c r="I10620" t="s">
        <v>10</v>
      </c>
      <c r="J10620" s="3">
        <v>1802.6</v>
      </c>
      <c r="K10620" s="3">
        <v>1801.0634</v>
      </c>
      <c r="L10620" s="3">
        <v>-1.5365999999999</v>
      </c>
      <c r="M10620" s="4">
        <v>-8.52435371130537E-2</v>
      </c>
    </row>
    <row r="10621" spans="1:13" x14ac:dyDescent="0.25">
      <c r="A10621" s="5">
        <v>72013</v>
      </c>
      <c r="B10621" t="s">
        <v>2857</v>
      </c>
      <c r="C10621" t="s">
        <v>3266</v>
      </c>
      <c r="D10621">
        <v>6982711</v>
      </c>
      <c r="E10621">
        <v>97211613</v>
      </c>
      <c r="G10621" t="s">
        <v>12</v>
      </c>
      <c r="H10621" t="s">
        <v>1804</v>
      </c>
      <c r="I10621" t="s">
        <v>9</v>
      </c>
      <c r="J10621" s="3">
        <v>292.3</v>
      </c>
      <c r="K10621" s="3">
        <v>292.3</v>
      </c>
      <c r="L10621" s="3">
        <v>0</v>
      </c>
      <c r="M10621" s="4">
        <v>0</v>
      </c>
    </row>
    <row r="10622" spans="1:13" x14ac:dyDescent="0.25">
      <c r="A10622" s="5">
        <v>72013</v>
      </c>
      <c r="B10622" t="s">
        <v>2857</v>
      </c>
      <c r="C10622" t="s">
        <v>3266</v>
      </c>
      <c r="D10622">
        <v>6982711</v>
      </c>
      <c r="E10622">
        <v>97211813</v>
      </c>
      <c r="G10622" t="s">
        <v>12</v>
      </c>
      <c r="H10622" t="s">
        <v>1804</v>
      </c>
      <c r="I10622" t="s">
        <v>9</v>
      </c>
      <c r="J10622" s="3">
        <v>350.7</v>
      </c>
      <c r="K10622" s="3">
        <v>350.7</v>
      </c>
      <c r="L10622" s="3">
        <v>0</v>
      </c>
      <c r="M10622" s="4">
        <v>0</v>
      </c>
    </row>
    <row r="10623" spans="1:13" x14ac:dyDescent="0.25">
      <c r="A10623" s="5">
        <v>72013</v>
      </c>
      <c r="B10623" t="s">
        <v>2857</v>
      </c>
      <c r="C10623" t="s">
        <v>3266</v>
      </c>
      <c r="D10623">
        <v>6982711</v>
      </c>
      <c r="E10623">
        <v>97211613</v>
      </c>
      <c r="G10623" t="s">
        <v>12</v>
      </c>
      <c r="H10623" t="s">
        <v>1804</v>
      </c>
      <c r="I10623" t="s">
        <v>10</v>
      </c>
      <c r="J10623" s="3">
        <v>271.26</v>
      </c>
      <c r="K10623" s="3">
        <v>271.26</v>
      </c>
      <c r="L10623" s="3">
        <v>0</v>
      </c>
      <c r="M10623" s="4">
        <v>0</v>
      </c>
    </row>
    <row r="10624" spans="1:13" x14ac:dyDescent="0.25">
      <c r="A10624" s="5">
        <v>72013</v>
      </c>
      <c r="B10624" t="s">
        <v>2857</v>
      </c>
      <c r="C10624" t="s">
        <v>3266</v>
      </c>
      <c r="D10624">
        <v>6982711</v>
      </c>
      <c r="E10624">
        <v>97211813</v>
      </c>
      <c r="G10624" t="s">
        <v>12</v>
      </c>
      <c r="H10624" t="s">
        <v>1804</v>
      </c>
      <c r="I10624" t="s">
        <v>10</v>
      </c>
      <c r="J10624" s="3">
        <v>325.51</v>
      </c>
      <c r="K10624" s="3">
        <v>325.51</v>
      </c>
      <c r="L10624" s="3">
        <v>0</v>
      </c>
      <c r="M10624" s="4">
        <v>0</v>
      </c>
    </row>
    <row r="10625" spans="1:13" x14ac:dyDescent="0.25">
      <c r="A10625" s="5">
        <v>72037</v>
      </c>
      <c r="B10625" t="s">
        <v>2857</v>
      </c>
      <c r="C10625" t="s">
        <v>3419</v>
      </c>
      <c r="D10625">
        <v>8960111</v>
      </c>
      <c r="E10625">
        <v>97211913</v>
      </c>
      <c r="G10625" t="s">
        <v>12</v>
      </c>
      <c r="H10625" t="s">
        <v>2457</v>
      </c>
      <c r="I10625" t="s">
        <v>9</v>
      </c>
      <c r="J10625" s="3">
        <v>125.57</v>
      </c>
      <c r="K10625" s="3">
        <v>125.57</v>
      </c>
      <c r="L10625" s="3">
        <v>0</v>
      </c>
      <c r="M10625" s="4">
        <v>0</v>
      </c>
    </row>
    <row r="10626" spans="1:13" x14ac:dyDescent="0.25">
      <c r="A10626" s="5">
        <v>72037</v>
      </c>
      <c r="B10626" t="s">
        <v>2857</v>
      </c>
      <c r="C10626" t="s">
        <v>3419</v>
      </c>
      <c r="D10626">
        <v>8960111</v>
      </c>
      <c r="E10626">
        <v>97212013</v>
      </c>
      <c r="G10626" t="s">
        <v>12</v>
      </c>
      <c r="H10626" t="s">
        <v>2457</v>
      </c>
      <c r="I10626" t="s">
        <v>9</v>
      </c>
      <c r="J10626" s="3">
        <v>107.2</v>
      </c>
      <c r="K10626" s="3">
        <v>107.2</v>
      </c>
      <c r="L10626" s="3">
        <v>0</v>
      </c>
      <c r="M10626" s="4">
        <v>0</v>
      </c>
    </row>
    <row r="10627" spans="1:13" x14ac:dyDescent="0.25">
      <c r="A10627" s="5">
        <v>72037</v>
      </c>
      <c r="B10627" t="s">
        <v>2857</v>
      </c>
      <c r="C10627" t="s">
        <v>3419</v>
      </c>
      <c r="D10627">
        <v>8960111</v>
      </c>
      <c r="E10627">
        <v>97211913</v>
      </c>
      <c r="G10627" t="s">
        <v>12</v>
      </c>
      <c r="H10627" t="s">
        <v>2457</v>
      </c>
      <c r="I10627" t="s">
        <v>10</v>
      </c>
      <c r="J10627" s="3">
        <v>0</v>
      </c>
      <c r="K10627" s="3">
        <v>0</v>
      </c>
      <c r="L10627" s="3">
        <v>0</v>
      </c>
    </row>
    <row r="10628" spans="1:13" x14ac:dyDescent="0.25">
      <c r="A10628" s="5">
        <v>72037</v>
      </c>
      <c r="B10628" t="s">
        <v>2857</v>
      </c>
      <c r="C10628" t="s">
        <v>3419</v>
      </c>
      <c r="D10628">
        <v>8960111</v>
      </c>
      <c r="E10628">
        <v>97212013</v>
      </c>
      <c r="G10628" t="s">
        <v>12</v>
      </c>
      <c r="H10628" t="s">
        <v>2457</v>
      </c>
      <c r="I10628" t="s">
        <v>10</v>
      </c>
      <c r="J10628" s="3">
        <v>0</v>
      </c>
      <c r="K10628" s="3">
        <v>0</v>
      </c>
      <c r="L10628" s="3">
        <v>0</v>
      </c>
    </row>
    <row r="10629" spans="1:13" x14ac:dyDescent="0.25">
      <c r="A10629" s="5">
        <v>72057</v>
      </c>
      <c r="B10629" t="s">
        <v>2857</v>
      </c>
      <c r="C10629" t="s">
        <v>2858</v>
      </c>
      <c r="D10629">
        <v>15514911</v>
      </c>
      <c r="E10629">
        <v>97173213</v>
      </c>
      <c r="G10629" t="s">
        <v>12</v>
      </c>
      <c r="H10629" t="s">
        <v>357</v>
      </c>
      <c r="I10629" t="s">
        <v>9</v>
      </c>
      <c r="J10629" s="3">
        <v>70.2</v>
      </c>
      <c r="K10629" s="3">
        <v>70.2</v>
      </c>
      <c r="L10629" s="3">
        <v>0</v>
      </c>
      <c r="M10629" s="4">
        <v>0</v>
      </c>
    </row>
    <row r="10630" spans="1:13" x14ac:dyDescent="0.25">
      <c r="A10630" s="5">
        <v>72057</v>
      </c>
      <c r="B10630" t="s">
        <v>2857</v>
      </c>
      <c r="C10630" t="s">
        <v>2858</v>
      </c>
      <c r="D10630">
        <v>15514911</v>
      </c>
      <c r="E10630">
        <v>97173313</v>
      </c>
      <c r="G10630" t="s">
        <v>12</v>
      </c>
      <c r="H10630" t="s">
        <v>357</v>
      </c>
      <c r="I10630" t="s">
        <v>9</v>
      </c>
      <c r="J10630" s="3">
        <v>63</v>
      </c>
      <c r="K10630" s="3">
        <v>63</v>
      </c>
      <c r="L10630" s="3">
        <v>0</v>
      </c>
      <c r="M10630" s="4">
        <v>0</v>
      </c>
    </row>
    <row r="10631" spans="1:13" x14ac:dyDescent="0.25">
      <c r="A10631" s="5">
        <v>72057</v>
      </c>
      <c r="B10631" t="s">
        <v>2857</v>
      </c>
      <c r="C10631" t="s">
        <v>2858</v>
      </c>
      <c r="D10631">
        <v>15514911</v>
      </c>
      <c r="E10631">
        <v>97173213</v>
      </c>
      <c r="G10631" t="s">
        <v>12</v>
      </c>
      <c r="H10631" t="s">
        <v>357</v>
      </c>
      <c r="I10631" t="s">
        <v>10</v>
      </c>
      <c r="J10631" s="3">
        <v>0</v>
      </c>
      <c r="K10631" s="3">
        <v>0</v>
      </c>
      <c r="L10631" s="3">
        <v>0</v>
      </c>
    </row>
    <row r="10632" spans="1:13" x14ac:dyDescent="0.25">
      <c r="A10632" s="5">
        <v>72057</v>
      </c>
      <c r="B10632" t="s">
        <v>2857</v>
      </c>
      <c r="C10632" t="s">
        <v>2858</v>
      </c>
      <c r="D10632">
        <v>15514911</v>
      </c>
      <c r="E10632">
        <v>97173313</v>
      </c>
      <c r="G10632" t="s">
        <v>12</v>
      </c>
      <c r="H10632" t="s">
        <v>357</v>
      </c>
      <c r="I10632" t="s">
        <v>10</v>
      </c>
      <c r="J10632" s="3">
        <v>0</v>
      </c>
      <c r="K10632" s="3">
        <v>0</v>
      </c>
      <c r="L10632" s="3">
        <v>0</v>
      </c>
    </row>
    <row r="10633" spans="1:13" x14ac:dyDescent="0.25">
      <c r="A10633" s="5">
        <v>72057</v>
      </c>
      <c r="B10633" t="s">
        <v>2857</v>
      </c>
      <c r="C10633" t="s">
        <v>2858</v>
      </c>
      <c r="D10633">
        <v>7128511</v>
      </c>
      <c r="E10633">
        <v>97183813</v>
      </c>
      <c r="G10633" t="s">
        <v>12</v>
      </c>
      <c r="H10633" t="s">
        <v>1847</v>
      </c>
      <c r="I10633" t="s">
        <v>9</v>
      </c>
      <c r="J10633" s="3">
        <v>1425.9</v>
      </c>
      <c r="K10633" s="3">
        <v>1425.9</v>
      </c>
      <c r="L10633" s="3">
        <v>0</v>
      </c>
      <c r="M10633" s="4">
        <v>0</v>
      </c>
    </row>
    <row r="10634" spans="1:13" x14ac:dyDescent="0.25">
      <c r="A10634" s="5">
        <v>72057</v>
      </c>
      <c r="B10634" t="s">
        <v>2857</v>
      </c>
      <c r="C10634" t="s">
        <v>2858</v>
      </c>
      <c r="D10634">
        <v>7128511</v>
      </c>
      <c r="E10634">
        <v>97183813</v>
      </c>
      <c r="G10634" t="s">
        <v>12</v>
      </c>
      <c r="H10634" t="s">
        <v>1847</v>
      </c>
      <c r="I10634" t="s">
        <v>10</v>
      </c>
      <c r="J10634" s="3">
        <v>168.85</v>
      </c>
      <c r="K10634" s="3">
        <v>168.85</v>
      </c>
      <c r="L10634" s="3">
        <v>0</v>
      </c>
      <c r="M10634" s="4">
        <v>0</v>
      </c>
    </row>
    <row r="10635" spans="1:13" x14ac:dyDescent="0.25">
      <c r="A10635" s="5">
        <v>72059</v>
      </c>
      <c r="B10635" t="s">
        <v>2857</v>
      </c>
      <c r="C10635" t="s">
        <v>3277</v>
      </c>
      <c r="D10635">
        <v>7129111</v>
      </c>
      <c r="E10635">
        <v>97214013</v>
      </c>
      <c r="G10635" t="s">
        <v>12</v>
      </c>
      <c r="H10635" t="s">
        <v>1848</v>
      </c>
      <c r="I10635" t="s">
        <v>9</v>
      </c>
      <c r="J10635" s="3">
        <v>4.1100000000000003</v>
      </c>
      <c r="K10635" s="3">
        <v>4.1100000000000003</v>
      </c>
      <c r="L10635" s="3">
        <v>0</v>
      </c>
      <c r="M10635" s="4">
        <v>0</v>
      </c>
    </row>
    <row r="10636" spans="1:13" x14ac:dyDescent="0.25">
      <c r="A10636" s="5">
        <v>72059</v>
      </c>
      <c r="B10636" t="s">
        <v>2857</v>
      </c>
      <c r="C10636" t="s">
        <v>3277</v>
      </c>
      <c r="D10636">
        <v>7129111</v>
      </c>
      <c r="E10636">
        <v>97214213</v>
      </c>
      <c r="G10636" t="s">
        <v>12</v>
      </c>
      <c r="H10636" t="s">
        <v>1848</v>
      </c>
      <c r="I10636" t="s">
        <v>9</v>
      </c>
      <c r="J10636" s="3">
        <v>3180.7</v>
      </c>
      <c r="K10636" s="3">
        <v>3180.7</v>
      </c>
      <c r="L10636" s="3">
        <v>0</v>
      </c>
      <c r="M10636" s="4">
        <v>0</v>
      </c>
    </row>
    <row r="10637" spans="1:13" x14ac:dyDescent="0.25">
      <c r="A10637" s="5">
        <v>72059</v>
      </c>
      <c r="B10637" t="s">
        <v>2857</v>
      </c>
      <c r="C10637" t="s">
        <v>3277</v>
      </c>
      <c r="D10637">
        <v>7129111</v>
      </c>
      <c r="E10637">
        <v>97214313</v>
      </c>
      <c r="G10637" t="s">
        <v>12</v>
      </c>
      <c r="H10637" t="s">
        <v>1848</v>
      </c>
      <c r="I10637" t="s">
        <v>9</v>
      </c>
      <c r="J10637" s="3">
        <v>4170.2</v>
      </c>
      <c r="K10637" s="3">
        <v>4170.2</v>
      </c>
      <c r="L10637" s="3">
        <v>0</v>
      </c>
      <c r="M10637" s="4">
        <v>0</v>
      </c>
    </row>
    <row r="10638" spans="1:13" x14ac:dyDescent="0.25">
      <c r="A10638" s="5">
        <v>72059</v>
      </c>
      <c r="B10638" t="s">
        <v>2857</v>
      </c>
      <c r="C10638" t="s">
        <v>3277</v>
      </c>
      <c r="D10638">
        <v>7129111</v>
      </c>
      <c r="E10638">
        <v>97214013</v>
      </c>
      <c r="G10638" t="s">
        <v>12</v>
      </c>
      <c r="H10638" t="s">
        <v>1848</v>
      </c>
      <c r="I10638" t="s">
        <v>10</v>
      </c>
      <c r="J10638" s="3">
        <v>0</v>
      </c>
      <c r="K10638" s="3">
        <v>0</v>
      </c>
      <c r="L10638" s="3">
        <v>0</v>
      </c>
    </row>
    <row r="10639" spans="1:13" x14ac:dyDescent="0.25">
      <c r="A10639" s="5">
        <v>72059</v>
      </c>
      <c r="B10639" t="s">
        <v>2857</v>
      </c>
      <c r="C10639" t="s">
        <v>3277</v>
      </c>
      <c r="D10639">
        <v>7129111</v>
      </c>
      <c r="E10639">
        <v>97214213</v>
      </c>
      <c r="G10639" t="s">
        <v>12</v>
      </c>
      <c r="H10639" t="s">
        <v>1848</v>
      </c>
      <c r="I10639" t="s">
        <v>10</v>
      </c>
      <c r="J10639" s="3">
        <v>2988.2</v>
      </c>
      <c r="K10639" s="3">
        <v>2988.2</v>
      </c>
      <c r="L10639" s="3">
        <v>0</v>
      </c>
      <c r="M10639" s="4">
        <v>0</v>
      </c>
    </row>
    <row r="10640" spans="1:13" x14ac:dyDescent="0.25">
      <c r="A10640" s="5">
        <v>72059</v>
      </c>
      <c r="B10640" t="s">
        <v>2857</v>
      </c>
      <c r="C10640" t="s">
        <v>3277</v>
      </c>
      <c r="D10640">
        <v>7129111</v>
      </c>
      <c r="E10640">
        <v>97214313</v>
      </c>
      <c r="G10640" t="s">
        <v>12</v>
      </c>
      <c r="H10640" t="s">
        <v>1848</v>
      </c>
      <c r="I10640" t="s">
        <v>10</v>
      </c>
      <c r="J10640" s="3">
        <v>3917.7</v>
      </c>
      <c r="K10640" s="3">
        <v>3917.7</v>
      </c>
      <c r="L10640" s="3">
        <v>0</v>
      </c>
      <c r="M10640" s="4">
        <v>0</v>
      </c>
    </row>
    <row r="10641" spans="1:15" x14ac:dyDescent="0.25">
      <c r="A10641" s="5">
        <v>72097</v>
      </c>
      <c r="B10641" t="s">
        <v>2857</v>
      </c>
      <c r="C10641" t="s">
        <v>2859</v>
      </c>
      <c r="D10641">
        <v>15515011</v>
      </c>
      <c r="E10641">
        <v>97173413</v>
      </c>
      <c r="G10641" t="s">
        <v>12</v>
      </c>
      <c r="H10641" t="s">
        <v>358</v>
      </c>
      <c r="I10641" t="s">
        <v>9</v>
      </c>
      <c r="J10641" s="3">
        <v>225.4</v>
      </c>
      <c r="K10641" s="3">
        <v>225.4</v>
      </c>
      <c r="L10641" s="3">
        <v>0</v>
      </c>
      <c r="M10641" s="4">
        <v>0</v>
      </c>
    </row>
    <row r="10642" spans="1:15" x14ac:dyDescent="0.25">
      <c r="A10642" s="5">
        <v>72097</v>
      </c>
      <c r="B10642" t="s">
        <v>2857</v>
      </c>
      <c r="C10642" t="s">
        <v>2859</v>
      </c>
      <c r="D10642">
        <v>15515011</v>
      </c>
      <c r="E10642">
        <v>97173513</v>
      </c>
      <c r="G10642" t="s">
        <v>12</v>
      </c>
      <c r="H10642" t="s">
        <v>358</v>
      </c>
      <c r="I10642" t="s">
        <v>9</v>
      </c>
      <c r="J10642" s="3">
        <v>93.67</v>
      </c>
      <c r="K10642" s="3">
        <v>93.67</v>
      </c>
      <c r="L10642" s="3">
        <v>0</v>
      </c>
      <c r="M10642" s="4">
        <v>0</v>
      </c>
    </row>
    <row r="10643" spans="1:15" x14ac:dyDescent="0.25">
      <c r="A10643" s="5">
        <v>72097</v>
      </c>
      <c r="B10643" t="s">
        <v>2857</v>
      </c>
      <c r="C10643" t="s">
        <v>2859</v>
      </c>
      <c r="D10643">
        <v>15515011</v>
      </c>
      <c r="E10643">
        <v>97173613</v>
      </c>
      <c r="G10643" t="s">
        <v>12</v>
      </c>
      <c r="H10643" t="s">
        <v>358</v>
      </c>
      <c r="I10643" t="s">
        <v>9</v>
      </c>
      <c r="J10643" s="3">
        <v>174.8</v>
      </c>
      <c r="K10643" s="3">
        <v>174.8</v>
      </c>
      <c r="L10643" s="3">
        <v>0</v>
      </c>
      <c r="M10643" s="4">
        <v>0</v>
      </c>
    </row>
    <row r="10644" spans="1:15" x14ac:dyDescent="0.25">
      <c r="A10644" s="5">
        <v>72097</v>
      </c>
      <c r="B10644" t="s">
        <v>2857</v>
      </c>
      <c r="C10644" t="s">
        <v>2859</v>
      </c>
      <c r="D10644">
        <v>15515011</v>
      </c>
      <c r="E10644">
        <v>97173713</v>
      </c>
      <c r="G10644" t="s">
        <v>12</v>
      </c>
      <c r="H10644" t="s">
        <v>358</v>
      </c>
      <c r="I10644" t="s">
        <v>9</v>
      </c>
      <c r="J10644" s="3">
        <v>300.3</v>
      </c>
      <c r="K10644" s="3">
        <v>300.3</v>
      </c>
      <c r="L10644" s="3">
        <v>0</v>
      </c>
      <c r="M10644" s="4">
        <v>0</v>
      </c>
    </row>
    <row r="10645" spans="1:15" x14ac:dyDescent="0.25">
      <c r="A10645" s="5">
        <v>72097</v>
      </c>
      <c r="B10645" t="s">
        <v>2857</v>
      </c>
      <c r="C10645" t="s">
        <v>2859</v>
      </c>
      <c r="D10645">
        <v>15515011</v>
      </c>
      <c r="E10645">
        <v>97173413</v>
      </c>
      <c r="G10645" t="s">
        <v>12</v>
      </c>
      <c r="H10645" t="s">
        <v>358</v>
      </c>
      <c r="I10645" t="s">
        <v>10</v>
      </c>
      <c r="J10645" s="3">
        <v>0</v>
      </c>
      <c r="K10645" s="3">
        <v>0</v>
      </c>
      <c r="L10645" s="3">
        <v>0</v>
      </c>
    </row>
    <row r="10646" spans="1:15" x14ac:dyDescent="0.25">
      <c r="A10646" s="5">
        <v>72097</v>
      </c>
      <c r="B10646" t="s">
        <v>2857</v>
      </c>
      <c r="C10646" t="s">
        <v>2859</v>
      </c>
      <c r="D10646">
        <v>15515011</v>
      </c>
      <c r="E10646">
        <v>97173513</v>
      </c>
      <c r="G10646" t="s">
        <v>12</v>
      </c>
      <c r="H10646" t="s">
        <v>358</v>
      </c>
      <c r="I10646" t="s">
        <v>10</v>
      </c>
      <c r="J10646" s="3">
        <v>1.18</v>
      </c>
      <c r="K10646" s="3">
        <v>1.18</v>
      </c>
      <c r="L10646" s="3">
        <v>0</v>
      </c>
      <c r="M10646" s="4">
        <v>0</v>
      </c>
    </row>
    <row r="10647" spans="1:15" x14ac:dyDescent="0.25">
      <c r="A10647" s="5">
        <v>72097</v>
      </c>
      <c r="B10647" t="s">
        <v>2857</v>
      </c>
      <c r="C10647" t="s">
        <v>2859</v>
      </c>
      <c r="D10647">
        <v>15515011</v>
      </c>
      <c r="E10647">
        <v>97173613</v>
      </c>
      <c r="G10647" t="s">
        <v>12</v>
      </c>
      <c r="H10647" t="s">
        <v>358</v>
      </c>
      <c r="I10647" t="s">
        <v>10</v>
      </c>
      <c r="J10647" s="3">
        <v>0.83499999999999996</v>
      </c>
      <c r="K10647" s="3">
        <v>0.83499999999999996</v>
      </c>
      <c r="L10647" s="3">
        <v>0</v>
      </c>
      <c r="M10647" s="4">
        <v>0</v>
      </c>
    </row>
    <row r="10648" spans="1:15" x14ac:dyDescent="0.25">
      <c r="A10648" s="5">
        <v>72097</v>
      </c>
      <c r="B10648" t="s">
        <v>2857</v>
      </c>
      <c r="C10648" t="s">
        <v>2859</v>
      </c>
      <c r="D10648">
        <v>15515011</v>
      </c>
      <c r="E10648">
        <v>97173713</v>
      </c>
      <c r="G10648" t="s">
        <v>12</v>
      </c>
      <c r="H10648" t="s">
        <v>358</v>
      </c>
      <c r="I10648" t="s">
        <v>10</v>
      </c>
      <c r="J10648" s="3">
        <v>4.34</v>
      </c>
      <c r="K10648" s="3">
        <v>4.34</v>
      </c>
      <c r="L10648" s="3">
        <v>0</v>
      </c>
      <c r="M10648" s="4">
        <v>0</v>
      </c>
    </row>
    <row r="10649" spans="1:15" x14ac:dyDescent="0.25">
      <c r="A10649" s="5">
        <v>72111</v>
      </c>
      <c r="B10649" t="s">
        <v>2857</v>
      </c>
      <c r="C10649" t="s">
        <v>3272</v>
      </c>
      <c r="D10649">
        <v>7013911</v>
      </c>
      <c r="E10649">
        <v>97202713</v>
      </c>
      <c r="G10649" t="s">
        <v>12</v>
      </c>
      <c r="H10649" t="s">
        <v>1819</v>
      </c>
      <c r="I10649" t="s">
        <v>9</v>
      </c>
      <c r="J10649" s="3">
        <v>9.5500000000000007</v>
      </c>
      <c r="K10649" s="3">
        <v>9.5500000000000007</v>
      </c>
      <c r="L10649" s="3">
        <v>0</v>
      </c>
      <c r="M10649" s="4">
        <v>0</v>
      </c>
    </row>
    <row r="10650" spans="1:15" x14ac:dyDescent="0.25">
      <c r="A10650" s="5">
        <v>72111</v>
      </c>
      <c r="B10650" t="s">
        <v>2857</v>
      </c>
      <c r="C10650" t="s">
        <v>3272</v>
      </c>
      <c r="D10650">
        <v>7013911</v>
      </c>
      <c r="E10650">
        <v>97202813</v>
      </c>
      <c r="G10650" t="s">
        <v>12</v>
      </c>
      <c r="H10650" t="s">
        <v>1819</v>
      </c>
      <c r="I10650" t="s">
        <v>9</v>
      </c>
      <c r="J10650" s="3">
        <v>11.21</v>
      </c>
      <c r="K10650" s="3">
        <v>11.21</v>
      </c>
      <c r="L10650" s="3">
        <v>0</v>
      </c>
      <c r="M10650" s="4">
        <v>0</v>
      </c>
    </row>
    <row r="10651" spans="1:15" x14ac:dyDescent="0.25">
      <c r="A10651" s="5">
        <v>72111</v>
      </c>
      <c r="B10651" t="s">
        <v>2857</v>
      </c>
      <c r="C10651" t="s">
        <v>3272</v>
      </c>
      <c r="D10651">
        <v>7013911</v>
      </c>
      <c r="E10651">
        <v>97203013</v>
      </c>
      <c r="G10651" t="s">
        <v>12</v>
      </c>
      <c r="H10651" t="s">
        <v>1819</v>
      </c>
      <c r="I10651" t="s">
        <v>9</v>
      </c>
      <c r="J10651" s="3">
        <v>0.80500000000000005</v>
      </c>
      <c r="K10651" s="3">
        <v>0.80500000000000005</v>
      </c>
      <c r="L10651" s="3">
        <v>0</v>
      </c>
      <c r="M10651" s="4">
        <v>0</v>
      </c>
    </row>
    <row r="10652" spans="1:15" x14ac:dyDescent="0.25">
      <c r="A10652" s="5">
        <v>72111</v>
      </c>
      <c r="B10652" t="s">
        <v>2857</v>
      </c>
      <c r="C10652" t="s">
        <v>3272</v>
      </c>
      <c r="D10652">
        <v>7013911</v>
      </c>
      <c r="E10652">
        <v>97202713</v>
      </c>
      <c r="G10652" t="s">
        <v>12</v>
      </c>
      <c r="H10652" t="s">
        <v>1819</v>
      </c>
      <c r="I10652" t="s">
        <v>10</v>
      </c>
      <c r="J10652" s="3">
        <v>0.01</v>
      </c>
      <c r="K10652" s="3">
        <v>0.01</v>
      </c>
      <c r="L10652" s="3">
        <v>0</v>
      </c>
      <c r="M10652" s="4">
        <v>0</v>
      </c>
    </row>
    <row r="10653" spans="1:15" x14ac:dyDescent="0.25">
      <c r="A10653" s="5">
        <v>72111</v>
      </c>
      <c r="B10653" t="s">
        <v>2857</v>
      </c>
      <c r="C10653" t="s">
        <v>3272</v>
      </c>
      <c r="D10653">
        <v>7013911</v>
      </c>
      <c r="E10653">
        <v>97202813</v>
      </c>
      <c r="G10653" t="s">
        <v>12</v>
      </c>
      <c r="H10653" t="s">
        <v>1819</v>
      </c>
      <c r="I10653" t="s">
        <v>10</v>
      </c>
      <c r="J10653" s="3">
        <v>5.5999999999999897E-2</v>
      </c>
      <c r="K10653" s="3">
        <v>5.6000000000000001E-2</v>
      </c>
      <c r="L10653" s="3">
        <v>6.9388939039072199E-18</v>
      </c>
      <c r="M10653" s="4">
        <v>1.23908819712629E-14</v>
      </c>
      <c r="O10653" s="1"/>
    </row>
    <row r="10654" spans="1:15" x14ac:dyDescent="0.25">
      <c r="A10654" s="5">
        <v>72111</v>
      </c>
      <c r="B10654" t="s">
        <v>2857</v>
      </c>
      <c r="C10654" t="s">
        <v>3272</v>
      </c>
      <c r="D10654">
        <v>7013911</v>
      </c>
      <c r="E10654">
        <v>97203013</v>
      </c>
      <c r="G10654" t="s">
        <v>12</v>
      </c>
      <c r="H10654" t="s">
        <v>1819</v>
      </c>
      <c r="I10654" t="s">
        <v>10</v>
      </c>
      <c r="J10654" s="3">
        <v>0</v>
      </c>
      <c r="K10654" s="3">
        <v>0</v>
      </c>
      <c r="L10654" s="3">
        <v>0</v>
      </c>
    </row>
    <row r="10655" spans="1:15" x14ac:dyDescent="0.25">
      <c r="A10655" s="5">
        <v>72123</v>
      </c>
      <c r="B10655" t="s">
        <v>2857</v>
      </c>
      <c r="C10655" t="s">
        <v>3263</v>
      </c>
      <c r="D10655">
        <v>6958711</v>
      </c>
      <c r="E10655">
        <v>97210513</v>
      </c>
      <c r="G10655" t="s">
        <v>12</v>
      </c>
      <c r="H10655" t="s">
        <v>1796</v>
      </c>
      <c r="I10655" t="s">
        <v>9</v>
      </c>
      <c r="J10655" s="3">
        <v>10.73</v>
      </c>
      <c r="K10655" s="3">
        <v>10.73</v>
      </c>
      <c r="L10655" s="3">
        <v>0</v>
      </c>
      <c r="M10655" s="4">
        <v>0</v>
      </c>
    </row>
    <row r="10656" spans="1:15" x14ac:dyDescent="0.25">
      <c r="A10656" s="5">
        <v>72123</v>
      </c>
      <c r="B10656" t="s">
        <v>2857</v>
      </c>
      <c r="C10656" t="s">
        <v>3263</v>
      </c>
      <c r="D10656">
        <v>6958711</v>
      </c>
      <c r="E10656">
        <v>97210613</v>
      </c>
      <c r="G10656" t="s">
        <v>12</v>
      </c>
      <c r="H10656" t="s">
        <v>1796</v>
      </c>
      <c r="I10656" t="s">
        <v>9</v>
      </c>
      <c r="J10656" s="3">
        <v>590.79999999999995</v>
      </c>
      <c r="K10656" s="3">
        <v>590.79999999999995</v>
      </c>
      <c r="L10656" s="3">
        <v>0</v>
      </c>
      <c r="M10656" s="4">
        <v>0</v>
      </c>
    </row>
    <row r="10657" spans="1:13" x14ac:dyDescent="0.25">
      <c r="A10657" s="5">
        <v>72123</v>
      </c>
      <c r="B10657" t="s">
        <v>2857</v>
      </c>
      <c r="C10657" t="s">
        <v>3263</v>
      </c>
      <c r="D10657">
        <v>6958711</v>
      </c>
      <c r="E10657">
        <v>97210713</v>
      </c>
      <c r="G10657" t="s">
        <v>12</v>
      </c>
      <c r="H10657" t="s">
        <v>1796</v>
      </c>
      <c r="I10657" t="s">
        <v>9</v>
      </c>
      <c r="J10657" s="3">
        <v>455.6</v>
      </c>
      <c r="K10657" s="3">
        <v>455.6</v>
      </c>
      <c r="L10657" s="3">
        <v>0</v>
      </c>
      <c r="M10657" s="4">
        <v>0</v>
      </c>
    </row>
    <row r="10658" spans="1:13" x14ac:dyDescent="0.25">
      <c r="A10658" s="5">
        <v>72123</v>
      </c>
      <c r="B10658" t="s">
        <v>2857</v>
      </c>
      <c r="C10658" t="s">
        <v>3263</v>
      </c>
      <c r="D10658">
        <v>6958711</v>
      </c>
      <c r="E10658">
        <v>97210813</v>
      </c>
      <c r="G10658" t="s">
        <v>12</v>
      </c>
      <c r="H10658" t="s">
        <v>1796</v>
      </c>
      <c r="I10658" t="s">
        <v>9</v>
      </c>
      <c r="J10658" s="3">
        <v>436.3</v>
      </c>
      <c r="K10658" s="3">
        <v>436.3</v>
      </c>
      <c r="L10658" s="3">
        <v>0</v>
      </c>
      <c r="M10658" s="4">
        <v>0</v>
      </c>
    </row>
    <row r="10659" spans="1:13" x14ac:dyDescent="0.25">
      <c r="A10659" s="5">
        <v>72123</v>
      </c>
      <c r="B10659" t="s">
        <v>2857</v>
      </c>
      <c r="C10659" t="s">
        <v>3263</v>
      </c>
      <c r="D10659">
        <v>6958711</v>
      </c>
      <c r="E10659">
        <v>97210913</v>
      </c>
      <c r="G10659" t="s">
        <v>12</v>
      </c>
      <c r="H10659" t="s">
        <v>1796</v>
      </c>
      <c r="I10659" t="s">
        <v>9</v>
      </c>
      <c r="J10659" s="3">
        <v>1950.4</v>
      </c>
      <c r="K10659" s="3">
        <v>1950.4</v>
      </c>
      <c r="L10659" s="3">
        <v>0</v>
      </c>
      <c r="M10659" s="4">
        <v>0</v>
      </c>
    </row>
    <row r="10660" spans="1:13" x14ac:dyDescent="0.25">
      <c r="A10660" s="5">
        <v>72123</v>
      </c>
      <c r="B10660" t="s">
        <v>2857</v>
      </c>
      <c r="C10660" t="s">
        <v>3263</v>
      </c>
      <c r="D10660">
        <v>6958711</v>
      </c>
      <c r="E10660">
        <v>97211013</v>
      </c>
      <c r="G10660" t="s">
        <v>12</v>
      </c>
      <c r="H10660" t="s">
        <v>1796</v>
      </c>
      <c r="I10660" t="s">
        <v>9</v>
      </c>
      <c r="J10660" s="3">
        <v>52.4</v>
      </c>
      <c r="K10660" s="3">
        <v>52.4</v>
      </c>
      <c r="L10660" s="3">
        <v>0</v>
      </c>
      <c r="M10660" s="4">
        <v>0</v>
      </c>
    </row>
    <row r="10661" spans="1:13" x14ac:dyDescent="0.25">
      <c r="A10661" s="5">
        <v>72123</v>
      </c>
      <c r="B10661" t="s">
        <v>2857</v>
      </c>
      <c r="C10661" t="s">
        <v>3263</v>
      </c>
      <c r="D10661">
        <v>6958711</v>
      </c>
      <c r="E10661">
        <v>97211113</v>
      </c>
      <c r="G10661" t="s">
        <v>12</v>
      </c>
      <c r="H10661" t="s">
        <v>1796</v>
      </c>
      <c r="I10661" t="s">
        <v>9</v>
      </c>
      <c r="J10661" s="3">
        <v>1019.8</v>
      </c>
      <c r="K10661" s="3">
        <v>1019.8</v>
      </c>
      <c r="L10661" s="3">
        <v>0</v>
      </c>
      <c r="M10661" s="4">
        <v>0</v>
      </c>
    </row>
    <row r="10662" spans="1:13" x14ac:dyDescent="0.25">
      <c r="A10662" s="5">
        <v>72123</v>
      </c>
      <c r="B10662" t="s">
        <v>2857</v>
      </c>
      <c r="C10662" t="s">
        <v>3263</v>
      </c>
      <c r="D10662">
        <v>6958711</v>
      </c>
      <c r="E10662">
        <v>97211213</v>
      </c>
      <c r="G10662" t="s">
        <v>12</v>
      </c>
      <c r="H10662" t="s">
        <v>1796</v>
      </c>
      <c r="I10662" t="s">
        <v>9</v>
      </c>
      <c r="J10662" s="3">
        <v>0</v>
      </c>
      <c r="K10662" s="3">
        <v>0</v>
      </c>
      <c r="L10662" s="3">
        <v>0</v>
      </c>
    </row>
    <row r="10663" spans="1:13" x14ac:dyDescent="0.25">
      <c r="A10663" s="5">
        <v>72123</v>
      </c>
      <c r="B10663" t="s">
        <v>2857</v>
      </c>
      <c r="C10663" t="s">
        <v>3263</v>
      </c>
      <c r="D10663">
        <v>6958711</v>
      </c>
      <c r="E10663">
        <v>97211313</v>
      </c>
      <c r="G10663" t="s">
        <v>12</v>
      </c>
      <c r="H10663" t="s">
        <v>1796</v>
      </c>
      <c r="I10663" t="s">
        <v>9</v>
      </c>
      <c r="J10663" s="3">
        <v>801.8</v>
      </c>
      <c r="K10663" s="3">
        <v>801.8</v>
      </c>
      <c r="L10663" s="3">
        <v>0</v>
      </c>
      <c r="M10663" s="4">
        <v>0</v>
      </c>
    </row>
    <row r="10664" spans="1:13" x14ac:dyDescent="0.25">
      <c r="A10664" s="5">
        <v>72123</v>
      </c>
      <c r="B10664" t="s">
        <v>2857</v>
      </c>
      <c r="C10664" t="s">
        <v>3263</v>
      </c>
      <c r="D10664">
        <v>6958711</v>
      </c>
      <c r="E10664">
        <v>97211413</v>
      </c>
      <c r="G10664" t="s">
        <v>12</v>
      </c>
      <c r="H10664" t="s">
        <v>1796</v>
      </c>
      <c r="I10664" t="s">
        <v>9</v>
      </c>
      <c r="J10664" s="3">
        <v>1117.9000000000001</v>
      </c>
      <c r="K10664" s="3">
        <v>1117.9000000000001</v>
      </c>
      <c r="L10664" s="3">
        <v>0</v>
      </c>
      <c r="M10664" s="4">
        <v>0</v>
      </c>
    </row>
    <row r="10665" spans="1:13" x14ac:dyDescent="0.25">
      <c r="A10665" s="5">
        <v>72123</v>
      </c>
      <c r="B10665" t="s">
        <v>2857</v>
      </c>
      <c r="C10665" t="s">
        <v>3263</v>
      </c>
      <c r="D10665">
        <v>6958711</v>
      </c>
      <c r="E10665">
        <v>97210513</v>
      </c>
      <c r="G10665" t="s">
        <v>12</v>
      </c>
      <c r="H10665" t="s">
        <v>1796</v>
      </c>
      <c r="I10665" t="s">
        <v>10</v>
      </c>
      <c r="J10665" s="3">
        <v>0.12</v>
      </c>
      <c r="K10665" s="3">
        <v>0.12</v>
      </c>
      <c r="L10665" s="3">
        <v>0</v>
      </c>
      <c r="M10665" s="4">
        <v>0</v>
      </c>
    </row>
    <row r="10666" spans="1:13" x14ac:dyDescent="0.25">
      <c r="A10666" s="5">
        <v>72123</v>
      </c>
      <c r="B10666" t="s">
        <v>2857</v>
      </c>
      <c r="C10666" t="s">
        <v>3263</v>
      </c>
      <c r="D10666">
        <v>6958711</v>
      </c>
      <c r="E10666">
        <v>97210613</v>
      </c>
      <c r="G10666" t="s">
        <v>12</v>
      </c>
      <c r="H10666" t="s">
        <v>1796</v>
      </c>
      <c r="I10666" t="s">
        <v>10</v>
      </c>
      <c r="J10666" s="3">
        <v>4.95</v>
      </c>
      <c r="K10666" s="3">
        <v>4.95</v>
      </c>
      <c r="L10666" s="3">
        <v>0</v>
      </c>
      <c r="M10666" s="4">
        <v>0</v>
      </c>
    </row>
    <row r="10667" spans="1:13" x14ac:dyDescent="0.25">
      <c r="A10667" s="5">
        <v>72123</v>
      </c>
      <c r="B10667" t="s">
        <v>2857</v>
      </c>
      <c r="C10667" t="s">
        <v>3263</v>
      </c>
      <c r="D10667">
        <v>6958711</v>
      </c>
      <c r="E10667">
        <v>97210713</v>
      </c>
      <c r="G10667" t="s">
        <v>12</v>
      </c>
      <c r="H10667" t="s">
        <v>1796</v>
      </c>
      <c r="I10667" t="s">
        <v>10</v>
      </c>
      <c r="J10667" s="3">
        <v>1006</v>
      </c>
      <c r="K10667" s="3">
        <v>1006</v>
      </c>
      <c r="L10667" s="3">
        <v>0</v>
      </c>
      <c r="M10667" s="4">
        <v>0</v>
      </c>
    </row>
    <row r="10668" spans="1:13" x14ac:dyDescent="0.25">
      <c r="A10668" s="5">
        <v>72123</v>
      </c>
      <c r="B10668" t="s">
        <v>2857</v>
      </c>
      <c r="C10668" t="s">
        <v>3263</v>
      </c>
      <c r="D10668">
        <v>6958711</v>
      </c>
      <c r="E10668">
        <v>97210813</v>
      </c>
      <c r="G10668" t="s">
        <v>12</v>
      </c>
      <c r="H10668" t="s">
        <v>1796</v>
      </c>
      <c r="I10668" t="s">
        <v>10</v>
      </c>
      <c r="J10668" s="3">
        <v>2.85</v>
      </c>
      <c r="K10668" s="3">
        <v>2.85</v>
      </c>
      <c r="L10668" s="3">
        <v>0</v>
      </c>
      <c r="M10668" s="4">
        <v>0</v>
      </c>
    </row>
    <row r="10669" spans="1:13" x14ac:dyDescent="0.25">
      <c r="A10669" s="5">
        <v>72123</v>
      </c>
      <c r="B10669" t="s">
        <v>2857</v>
      </c>
      <c r="C10669" t="s">
        <v>3263</v>
      </c>
      <c r="D10669">
        <v>6958711</v>
      </c>
      <c r="E10669">
        <v>97210913</v>
      </c>
      <c r="G10669" t="s">
        <v>12</v>
      </c>
      <c r="H10669" t="s">
        <v>1796</v>
      </c>
      <c r="I10669" t="s">
        <v>10</v>
      </c>
      <c r="J10669" s="3">
        <v>4306</v>
      </c>
      <c r="K10669" s="3">
        <v>4306</v>
      </c>
      <c r="L10669" s="3">
        <v>0</v>
      </c>
      <c r="M10669" s="4">
        <v>0</v>
      </c>
    </row>
    <row r="10670" spans="1:13" x14ac:dyDescent="0.25">
      <c r="A10670" s="5">
        <v>72123</v>
      </c>
      <c r="B10670" t="s">
        <v>2857</v>
      </c>
      <c r="C10670" t="s">
        <v>3263</v>
      </c>
      <c r="D10670">
        <v>6958711</v>
      </c>
      <c r="E10670">
        <v>97211013</v>
      </c>
      <c r="G10670" t="s">
        <v>12</v>
      </c>
      <c r="H10670" t="s">
        <v>1796</v>
      </c>
      <c r="I10670" t="s">
        <v>10</v>
      </c>
      <c r="J10670" s="3">
        <v>0</v>
      </c>
      <c r="K10670" s="3">
        <v>0</v>
      </c>
      <c r="L10670" s="3">
        <v>0</v>
      </c>
    </row>
    <row r="10671" spans="1:13" x14ac:dyDescent="0.25">
      <c r="A10671" s="5">
        <v>72123</v>
      </c>
      <c r="B10671" t="s">
        <v>2857</v>
      </c>
      <c r="C10671" t="s">
        <v>3263</v>
      </c>
      <c r="D10671">
        <v>6958711</v>
      </c>
      <c r="E10671">
        <v>97211113</v>
      </c>
      <c r="G10671" t="s">
        <v>12</v>
      </c>
      <c r="H10671" t="s">
        <v>1796</v>
      </c>
      <c r="I10671" t="s">
        <v>10</v>
      </c>
      <c r="J10671" s="3">
        <v>7.84</v>
      </c>
      <c r="K10671" s="3">
        <v>7.84</v>
      </c>
      <c r="L10671" s="3">
        <v>0</v>
      </c>
      <c r="M10671" s="4">
        <v>0</v>
      </c>
    </row>
    <row r="10672" spans="1:13" x14ac:dyDescent="0.25">
      <c r="A10672" s="5">
        <v>72123</v>
      </c>
      <c r="B10672" t="s">
        <v>2857</v>
      </c>
      <c r="C10672" t="s">
        <v>3263</v>
      </c>
      <c r="D10672">
        <v>6958711</v>
      </c>
      <c r="E10672">
        <v>97211213</v>
      </c>
      <c r="G10672" t="s">
        <v>12</v>
      </c>
      <c r="H10672" t="s">
        <v>1796</v>
      </c>
      <c r="I10672" t="s">
        <v>10</v>
      </c>
      <c r="J10672" s="3">
        <v>0</v>
      </c>
      <c r="K10672" s="3">
        <v>0</v>
      </c>
      <c r="L10672" s="3">
        <v>0</v>
      </c>
    </row>
    <row r="10673" spans="1:13" x14ac:dyDescent="0.25">
      <c r="A10673" s="5">
        <v>72123</v>
      </c>
      <c r="B10673" t="s">
        <v>2857</v>
      </c>
      <c r="C10673" t="s">
        <v>3263</v>
      </c>
      <c r="D10673">
        <v>6958711</v>
      </c>
      <c r="E10673">
        <v>97211313</v>
      </c>
      <c r="G10673" t="s">
        <v>12</v>
      </c>
      <c r="H10673" t="s">
        <v>1796</v>
      </c>
      <c r="I10673" t="s">
        <v>10</v>
      </c>
      <c r="J10673" s="3">
        <v>7.36</v>
      </c>
      <c r="K10673" s="3">
        <v>7.36</v>
      </c>
      <c r="L10673" s="3">
        <v>0</v>
      </c>
      <c r="M10673" s="4">
        <v>0</v>
      </c>
    </row>
    <row r="10674" spans="1:13" x14ac:dyDescent="0.25">
      <c r="A10674" s="5">
        <v>72123</v>
      </c>
      <c r="B10674" t="s">
        <v>2857</v>
      </c>
      <c r="C10674" t="s">
        <v>3263</v>
      </c>
      <c r="D10674">
        <v>6958711</v>
      </c>
      <c r="E10674">
        <v>97211413</v>
      </c>
      <c r="G10674" t="s">
        <v>12</v>
      </c>
      <c r="H10674" t="s">
        <v>1796</v>
      </c>
      <c r="I10674" t="s">
        <v>10</v>
      </c>
      <c r="J10674" s="3">
        <v>8.59</v>
      </c>
      <c r="K10674" s="3">
        <v>8.59</v>
      </c>
      <c r="L10674" s="3">
        <v>0</v>
      </c>
      <c r="M10674" s="4">
        <v>0</v>
      </c>
    </row>
    <row r="10675" spans="1:13" x14ac:dyDescent="0.25">
      <c r="A10675" s="5">
        <v>72127</v>
      </c>
      <c r="B10675" t="s">
        <v>2857</v>
      </c>
      <c r="C10675" t="s">
        <v>3259</v>
      </c>
      <c r="D10675">
        <v>6878311</v>
      </c>
      <c r="E10675">
        <v>97213013</v>
      </c>
      <c r="G10675" t="s">
        <v>12</v>
      </c>
      <c r="H10675" t="s">
        <v>1789</v>
      </c>
      <c r="I10675" t="s">
        <v>9</v>
      </c>
      <c r="J10675" s="3">
        <v>193</v>
      </c>
      <c r="K10675" s="3">
        <v>193</v>
      </c>
      <c r="L10675" s="3">
        <v>0</v>
      </c>
      <c r="M10675" s="4">
        <v>0</v>
      </c>
    </row>
    <row r="10676" spans="1:13" x14ac:dyDescent="0.25">
      <c r="A10676" s="5">
        <v>72127</v>
      </c>
      <c r="B10676" t="s">
        <v>2857</v>
      </c>
      <c r="C10676" t="s">
        <v>3259</v>
      </c>
      <c r="D10676">
        <v>6878311</v>
      </c>
      <c r="E10676">
        <v>97213113</v>
      </c>
      <c r="G10676" t="s">
        <v>12</v>
      </c>
      <c r="H10676" t="s">
        <v>1789</v>
      </c>
      <c r="I10676" t="s">
        <v>9</v>
      </c>
      <c r="J10676" s="3">
        <v>813.42</v>
      </c>
      <c r="K10676" s="3">
        <v>813.42</v>
      </c>
      <c r="L10676" s="3">
        <v>0</v>
      </c>
      <c r="M10676" s="4">
        <v>0</v>
      </c>
    </row>
    <row r="10677" spans="1:13" x14ac:dyDescent="0.25">
      <c r="A10677" s="5">
        <v>72127</v>
      </c>
      <c r="B10677" t="s">
        <v>2857</v>
      </c>
      <c r="C10677" t="s">
        <v>3259</v>
      </c>
      <c r="D10677">
        <v>6878311</v>
      </c>
      <c r="E10677">
        <v>97213313</v>
      </c>
      <c r="G10677" t="s">
        <v>12</v>
      </c>
      <c r="H10677" t="s">
        <v>1789</v>
      </c>
      <c r="I10677" t="s">
        <v>9</v>
      </c>
      <c r="J10677" s="3">
        <v>1228.3</v>
      </c>
      <c r="K10677" s="3">
        <v>1228.3</v>
      </c>
      <c r="L10677" s="3">
        <v>0</v>
      </c>
      <c r="M10677" s="4">
        <v>0</v>
      </c>
    </row>
    <row r="10678" spans="1:13" x14ac:dyDescent="0.25">
      <c r="A10678" s="5">
        <v>72127</v>
      </c>
      <c r="B10678" t="s">
        <v>2857</v>
      </c>
      <c r="C10678" t="s">
        <v>3259</v>
      </c>
      <c r="D10678">
        <v>6878311</v>
      </c>
      <c r="E10678">
        <v>97213413</v>
      </c>
      <c r="G10678" t="s">
        <v>12</v>
      </c>
      <c r="H10678" t="s">
        <v>1789</v>
      </c>
      <c r="I10678" t="s">
        <v>9</v>
      </c>
      <c r="J10678" s="3">
        <v>0</v>
      </c>
      <c r="K10678" s="3">
        <v>0</v>
      </c>
      <c r="L10678" s="3">
        <v>0</v>
      </c>
    </row>
    <row r="10679" spans="1:13" x14ac:dyDescent="0.25">
      <c r="A10679" s="5">
        <v>72127</v>
      </c>
      <c r="B10679" t="s">
        <v>2857</v>
      </c>
      <c r="C10679" t="s">
        <v>3259</v>
      </c>
      <c r="D10679">
        <v>6878311</v>
      </c>
      <c r="E10679">
        <v>97213013</v>
      </c>
      <c r="G10679" t="s">
        <v>12</v>
      </c>
      <c r="H10679" t="s">
        <v>1789</v>
      </c>
      <c r="I10679" t="s">
        <v>10</v>
      </c>
      <c r="J10679" s="3">
        <v>1047.8699999999999</v>
      </c>
      <c r="K10679" s="3">
        <v>1047.8699999999999</v>
      </c>
      <c r="L10679" s="3">
        <v>0</v>
      </c>
      <c r="M10679" s="4">
        <v>0</v>
      </c>
    </row>
    <row r="10680" spans="1:13" x14ac:dyDescent="0.25">
      <c r="A10680" s="5">
        <v>72127</v>
      </c>
      <c r="B10680" t="s">
        <v>2857</v>
      </c>
      <c r="C10680" t="s">
        <v>3259</v>
      </c>
      <c r="D10680">
        <v>6878311</v>
      </c>
      <c r="E10680">
        <v>97213113</v>
      </c>
      <c r="G10680" t="s">
        <v>12</v>
      </c>
      <c r="H10680" t="s">
        <v>1789</v>
      </c>
      <c r="I10680" t="s">
        <v>10</v>
      </c>
      <c r="J10680" s="3">
        <v>100.85</v>
      </c>
      <c r="K10680" s="3">
        <v>100.85</v>
      </c>
      <c r="L10680" s="3">
        <v>0</v>
      </c>
      <c r="M10680" s="4">
        <v>0</v>
      </c>
    </row>
    <row r="10681" spans="1:13" x14ac:dyDescent="0.25">
      <c r="A10681" s="5">
        <v>72127</v>
      </c>
      <c r="B10681" t="s">
        <v>2857</v>
      </c>
      <c r="C10681" t="s">
        <v>3259</v>
      </c>
      <c r="D10681">
        <v>6878311</v>
      </c>
      <c r="E10681">
        <v>97213313</v>
      </c>
      <c r="G10681" t="s">
        <v>12</v>
      </c>
      <c r="H10681" t="s">
        <v>1789</v>
      </c>
      <c r="I10681" t="s">
        <v>10</v>
      </c>
      <c r="J10681" s="3">
        <v>1591.1</v>
      </c>
      <c r="K10681" s="3">
        <v>1591.1</v>
      </c>
      <c r="L10681" s="3">
        <v>0</v>
      </c>
      <c r="M10681" s="4">
        <v>0</v>
      </c>
    </row>
    <row r="10682" spans="1:13" x14ac:dyDescent="0.25">
      <c r="A10682" s="5">
        <v>72127</v>
      </c>
      <c r="B10682" t="s">
        <v>2857</v>
      </c>
      <c r="C10682" t="s">
        <v>3259</v>
      </c>
      <c r="D10682">
        <v>6878311</v>
      </c>
      <c r="E10682">
        <v>97213413</v>
      </c>
      <c r="G10682" t="s">
        <v>12</v>
      </c>
      <c r="H10682" t="s">
        <v>1789</v>
      </c>
      <c r="I10682" t="s">
        <v>10</v>
      </c>
      <c r="J10682" s="3">
        <v>0</v>
      </c>
      <c r="K10682" s="3">
        <v>0</v>
      </c>
      <c r="L10682" s="3">
        <v>0</v>
      </c>
    </row>
    <row r="10683" spans="1:13" x14ac:dyDescent="0.25">
      <c r="A10683" s="5">
        <v>72137</v>
      </c>
      <c r="B10683" t="s">
        <v>2857</v>
      </c>
      <c r="C10683" t="s">
        <v>3314</v>
      </c>
      <c r="D10683">
        <v>7438511</v>
      </c>
      <c r="E10683">
        <v>97212313</v>
      </c>
      <c r="G10683" t="s">
        <v>12</v>
      </c>
      <c r="H10683" t="s">
        <v>1994</v>
      </c>
      <c r="I10683" t="s">
        <v>9</v>
      </c>
      <c r="J10683" s="3">
        <v>0</v>
      </c>
      <c r="K10683" s="3">
        <v>0</v>
      </c>
      <c r="L10683" s="3">
        <v>0</v>
      </c>
    </row>
    <row r="10684" spans="1:13" x14ac:dyDescent="0.25">
      <c r="A10684" s="5">
        <v>72137</v>
      </c>
      <c r="B10684" t="s">
        <v>2857</v>
      </c>
      <c r="C10684" t="s">
        <v>3314</v>
      </c>
      <c r="D10684">
        <v>7438511</v>
      </c>
      <c r="E10684">
        <v>97212513</v>
      </c>
      <c r="G10684" t="s">
        <v>12</v>
      </c>
      <c r="H10684" t="s">
        <v>1994</v>
      </c>
      <c r="I10684" t="s">
        <v>9</v>
      </c>
      <c r="J10684" s="3">
        <v>167.7</v>
      </c>
      <c r="K10684" s="3">
        <v>167.7</v>
      </c>
      <c r="L10684" s="3">
        <v>0</v>
      </c>
      <c r="M10684" s="4">
        <v>0</v>
      </c>
    </row>
    <row r="10685" spans="1:13" x14ac:dyDescent="0.25">
      <c r="A10685" s="5">
        <v>72137</v>
      </c>
      <c r="B10685" t="s">
        <v>2857</v>
      </c>
      <c r="C10685" t="s">
        <v>3314</v>
      </c>
      <c r="D10685">
        <v>7438511</v>
      </c>
      <c r="E10685">
        <v>97212713</v>
      </c>
      <c r="G10685" t="s">
        <v>12</v>
      </c>
      <c r="H10685" t="s">
        <v>1994</v>
      </c>
      <c r="I10685" t="s">
        <v>9</v>
      </c>
      <c r="J10685" s="3">
        <v>1824.4</v>
      </c>
      <c r="K10685" s="3">
        <v>1824.4</v>
      </c>
      <c r="L10685" s="3">
        <v>0</v>
      </c>
      <c r="M10685" s="4">
        <v>0</v>
      </c>
    </row>
    <row r="10686" spans="1:13" x14ac:dyDescent="0.25">
      <c r="A10686" s="5">
        <v>72137</v>
      </c>
      <c r="B10686" t="s">
        <v>2857</v>
      </c>
      <c r="C10686" t="s">
        <v>3314</v>
      </c>
      <c r="D10686">
        <v>7438511</v>
      </c>
      <c r="E10686">
        <v>97212813</v>
      </c>
      <c r="G10686" t="s">
        <v>12</v>
      </c>
      <c r="H10686" t="s">
        <v>1994</v>
      </c>
      <c r="I10686" t="s">
        <v>9</v>
      </c>
      <c r="J10686" s="3">
        <v>0</v>
      </c>
      <c r="K10686" s="3">
        <v>0</v>
      </c>
      <c r="L10686" s="3">
        <v>0</v>
      </c>
    </row>
    <row r="10687" spans="1:13" x14ac:dyDescent="0.25">
      <c r="A10687" s="5">
        <v>72137</v>
      </c>
      <c r="B10687" t="s">
        <v>2857</v>
      </c>
      <c r="C10687" t="s">
        <v>3314</v>
      </c>
      <c r="D10687">
        <v>7438511</v>
      </c>
      <c r="E10687">
        <v>97212913</v>
      </c>
      <c r="G10687" t="s">
        <v>12</v>
      </c>
      <c r="H10687" t="s">
        <v>1994</v>
      </c>
      <c r="I10687" t="s">
        <v>9</v>
      </c>
      <c r="J10687" s="3">
        <v>157</v>
      </c>
      <c r="K10687" s="3">
        <v>157</v>
      </c>
      <c r="L10687" s="3">
        <v>0</v>
      </c>
      <c r="M10687" s="4">
        <v>0</v>
      </c>
    </row>
    <row r="10688" spans="1:13" x14ac:dyDescent="0.25">
      <c r="A10688" s="5">
        <v>72137</v>
      </c>
      <c r="B10688" t="s">
        <v>2857</v>
      </c>
      <c r="C10688" t="s">
        <v>3314</v>
      </c>
      <c r="D10688">
        <v>7438511</v>
      </c>
      <c r="E10688">
        <v>97212313</v>
      </c>
      <c r="G10688" t="s">
        <v>12</v>
      </c>
      <c r="H10688" t="s">
        <v>1994</v>
      </c>
      <c r="I10688" t="s">
        <v>10</v>
      </c>
      <c r="J10688" s="3">
        <v>0</v>
      </c>
      <c r="K10688" s="3">
        <v>0</v>
      </c>
      <c r="L10688" s="3">
        <v>0</v>
      </c>
    </row>
    <row r="10689" spans="1:13" x14ac:dyDescent="0.25">
      <c r="A10689" s="5">
        <v>72137</v>
      </c>
      <c r="B10689" t="s">
        <v>2857</v>
      </c>
      <c r="C10689" t="s">
        <v>3314</v>
      </c>
      <c r="D10689">
        <v>7438511</v>
      </c>
      <c r="E10689">
        <v>97212513</v>
      </c>
      <c r="G10689" t="s">
        <v>12</v>
      </c>
      <c r="H10689" t="s">
        <v>1994</v>
      </c>
      <c r="I10689" t="s">
        <v>10</v>
      </c>
      <c r="J10689" s="3">
        <v>0</v>
      </c>
      <c r="K10689" s="3">
        <v>0</v>
      </c>
      <c r="L10689" s="3">
        <v>0</v>
      </c>
    </row>
    <row r="10690" spans="1:13" x14ac:dyDescent="0.25">
      <c r="A10690" s="5">
        <v>72137</v>
      </c>
      <c r="B10690" t="s">
        <v>2857</v>
      </c>
      <c r="C10690" t="s">
        <v>3314</v>
      </c>
      <c r="D10690">
        <v>7438511</v>
      </c>
      <c r="E10690">
        <v>97212713</v>
      </c>
      <c r="G10690" t="s">
        <v>12</v>
      </c>
      <c r="H10690" t="s">
        <v>1994</v>
      </c>
      <c r="I10690" t="s">
        <v>10</v>
      </c>
      <c r="J10690" s="3">
        <v>2620.5</v>
      </c>
      <c r="K10690" s="3">
        <v>2620.5</v>
      </c>
      <c r="L10690" s="3">
        <v>0</v>
      </c>
      <c r="M10690" s="4">
        <v>0</v>
      </c>
    </row>
    <row r="10691" spans="1:13" x14ac:dyDescent="0.25">
      <c r="A10691" s="5">
        <v>72137</v>
      </c>
      <c r="B10691" t="s">
        <v>2857</v>
      </c>
      <c r="C10691" t="s">
        <v>3314</v>
      </c>
      <c r="D10691">
        <v>7438511</v>
      </c>
      <c r="E10691">
        <v>97212813</v>
      </c>
      <c r="G10691" t="s">
        <v>12</v>
      </c>
      <c r="H10691" t="s">
        <v>1994</v>
      </c>
      <c r="I10691" t="s">
        <v>10</v>
      </c>
      <c r="J10691" s="3">
        <v>0</v>
      </c>
      <c r="K10691" s="3">
        <v>0</v>
      </c>
      <c r="L10691" s="3">
        <v>0</v>
      </c>
    </row>
    <row r="10692" spans="1:13" x14ac:dyDescent="0.25">
      <c r="A10692" s="5">
        <v>72137</v>
      </c>
      <c r="B10692" t="s">
        <v>2857</v>
      </c>
      <c r="C10692" t="s">
        <v>3314</v>
      </c>
      <c r="D10692">
        <v>7438511</v>
      </c>
      <c r="E10692">
        <v>97212913</v>
      </c>
      <c r="G10692" t="s">
        <v>12</v>
      </c>
      <c r="H10692" t="s">
        <v>1994</v>
      </c>
      <c r="I10692" t="s">
        <v>10</v>
      </c>
      <c r="J10692" s="3">
        <v>0</v>
      </c>
      <c r="K10692" s="3">
        <v>0</v>
      </c>
      <c r="L10692" s="3">
        <v>0</v>
      </c>
    </row>
    <row r="10693" spans="1:13" x14ac:dyDescent="0.25">
      <c r="A10693" s="5">
        <v>72145</v>
      </c>
      <c r="B10693" t="s">
        <v>2857</v>
      </c>
      <c r="C10693" t="s">
        <v>2860</v>
      </c>
      <c r="D10693">
        <v>15515111</v>
      </c>
      <c r="E10693">
        <v>97173813</v>
      </c>
      <c r="G10693" t="s">
        <v>12</v>
      </c>
      <c r="H10693" t="s">
        <v>359</v>
      </c>
      <c r="I10693" t="s">
        <v>9</v>
      </c>
      <c r="J10693" s="3">
        <v>0</v>
      </c>
      <c r="K10693" s="3">
        <v>0</v>
      </c>
      <c r="L10693" s="3">
        <v>0</v>
      </c>
    </row>
    <row r="10694" spans="1:13" x14ac:dyDescent="0.25">
      <c r="A10694" s="5">
        <v>72145</v>
      </c>
      <c r="B10694" t="s">
        <v>2857</v>
      </c>
      <c r="C10694" t="s">
        <v>2860</v>
      </c>
      <c r="D10694">
        <v>15515111</v>
      </c>
      <c r="E10694">
        <v>97173813</v>
      </c>
      <c r="G10694" t="s">
        <v>12</v>
      </c>
      <c r="H10694" t="s">
        <v>359</v>
      </c>
      <c r="I10694" t="s">
        <v>10</v>
      </c>
      <c r="J10694" s="3">
        <v>0</v>
      </c>
      <c r="K10694" s="3">
        <v>0</v>
      </c>
      <c r="L10694" s="3">
        <v>0</v>
      </c>
    </row>
    <row r="10695" spans="1:13" x14ac:dyDescent="0.25">
      <c r="A10695" s="5">
        <v>72151</v>
      </c>
      <c r="B10695" t="s">
        <v>2857</v>
      </c>
      <c r="C10695" t="s">
        <v>2861</v>
      </c>
      <c r="D10695">
        <v>15515211</v>
      </c>
      <c r="E10695">
        <v>97174013</v>
      </c>
      <c r="G10695" t="s">
        <v>12</v>
      </c>
      <c r="H10695" t="s">
        <v>360</v>
      </c>
      <c r="I10695" t="s">
        <v>9</v>
      </c>
      <c r="J10695" s="3">
        <v>0</v>
      </c>
      <c r="K10695" s="3">
        <v>0</v>
      </c>
      <c r="L10695" s="3">
        <v>0</v>
      </c>
    </row>
    <row r="10696" spans="1:13" x14ac:dyDescent="0.25">
      <c r="A10696" s="5">
        <v>72151</v>
      </c>
      <c r="B10696" t="s">
        <v>2857</v>
      </c>
      <c r="C10696" t="s">
        <v>2861</v>
      </c>
      <c r="D10696">
        <v>15515211</v>
      </c>
      <c r="E10696">
        <v>97174013</v>
      </c>
      <c r="G10696" t="s">
        <v>12</v>
      </c>
      <c r="H10696" t="s">
        <v>360</v>
      </c>
      <c r="I10696" t="s">
        <v>10</v>
      </c>
      <c r="J10696" s="3">
        <v>0</v>
      </c>
      <c r="K10696" s="3">
        <v>0</v>
      </c>
      <c r="L10696" s="3">
        <v>0</v>
      </c>
    </row>
    <row r="10697" spans="1:13" x14ac:dyDescent="0.25">
      <c r="A10697" s="5">
        <v>88181</v>
      </c>
      <c r="B10697" t="s">
        <v>3218</v>
      </c>
      <c r="C10697" t="s">
        <v>3391</v>
      </c>
      <c r="D10697">
        <v>8271811</v>
      </c>
      <c r="E10697">
        <v>104452113</v>
      </c>
      <c r="G10697" t="s">
        <v>12</v>
      </c>
      <c r="H10697" t="s">
        <v>2333</v>
      </c>
      <c r="I10697" t="s">
        <v>9</v>
      </c>
      <c r="J10697" s="3">
        <v>139</v>
      </c>
      <c r="K10697" s="3">
        <v>139</v>
      </c>
      <c r="L10697" s="3">
        <v>0</v>
      </c>
      <c r="M10697" s="4">
        <v>0</v>
      </c>
    </row>
    <row r="10698" spans="1:13" x14ac:dyDescent="0.25">
      <c r="A10698" s="5">
        <v>88181</v>
      </c>
      <c r="B10698" t="s">
        <v>3218</v>
      </c>
      <c r="C10698" t="s">
        <v>3391</v>
      </c>
      <c r="D10698">
        <v>8271811</v>
      </c>
      <c r="E10698">
        <v>104452113</v>
      </c>
      <c r="G10698" t="s">
        <v>12</v>
      </c>
      <c r="H10698" t="s">
        <v>2333</v>
      </c>
      <c r="I10698" t="s">
        <v>10</v>
      </c>
      <c r="J10698" s="3">
        <v>34.1</v>
      </c>
      <c r="K10698" s="3">
        <v>34.1</v>
      </c>
      <c r="L10698" s="3">
        <v>0</v>
      </c>
      <c r="M10698" s="4">
        <v>0</v>
      </c>
    </row>
    <row r="10699" spans="1:13" x14ac:dyDescent="0.25">
      <c r="A10699" s="5">
        <v>88604</v>
      </c>
      <c r="B10699" t="s">
        <v>3218</v>
      </c>
      <c r="C10699" t="s">
        <v>3390</v>
      </c>
      <c r="D10699">
        <v>8264011</v>
      </c>
      <c r="E10699">
        <v>17613</v>
      </c>
      <c r="F10699" t="s">
        <v>438</v>
      </c>
      <c r="G10699">
        <v>55177</v>
      </c>
      <c r="H10699" t="s">
        <v>2332</v>
      </c>
      <c r="I10699" t="s">
        <v>9</v>
      </c>
      <c r="J10699" s="3">
        <v>29.809000000000001</v>
      </c>
      <c r="K10699" s="3">
        <v>29.770299999999999</v>
      </c>
      <c r="L10699" s="3">
        <v>-3.8700000000002101E-2</v>
      </c>
      <c r="M10699" s="4">
        <v>-0.12982656244759</v>
      </c>
    </row>
    <row r="10700" spans="1:13" x14ac:dyDescent="0.25">
      <c r="A10700" s="5">
        <v>88604</v>
      </c>
      <c r="B10700" t="s">
        <v>3218</v>
      </c>
      <c r="C10700" t="s">
        <v>3390</v>
      </c>
      <c r="D10700">
        <v>8264011</v>
      </c>
      <c r="E10700">
        <v>17613</v>
      </c>
      <c r="F10700" t="s">
        <v>438</v>
      </c>
      <c r="G10700">
        <v>55177</v>
      </c>
      <c r="H10700" t="s">
        <v>2332</v>
      </c>
      <c r="I10700" t="s">
        <v>10</v>
      </c>
      <c r="J10700" s="3">
        <v>2.0379999999999998</v>
      </c>
      <c r="K10700" s="3">
        <v>2.0272999999999999</v>
      </c>
      <c r="L10700" s="3">
        <v>-1.07000000000003E-2</v>
      </c>
      <c r="M10700" s="4">
        <v>-0.52502453385673997</v>
      </c>
    </row>
    <row r="10701" spans="1:13" x14ac:dyDescent="0.25">
      <c r="A10701" s="5">
        <v>88604</v>
      </c>
      <c r="B10701" t="s">
        <v>3218</v>
      </c>
      <c r="C10701" t="s">
        <v>3390</v>
      </c>
      <c r="D10701">
        <v>8264011</v>
      </c>
      <c r="E10701">
        <v>17713</v>
      </c>
      <c r="F10701" t="s">
        <v>439</v>
      </c>
      <c r="G10701">
        <v>55177</v>
      </c>
      <c r="H10701" t="s">
        <v>2332</v>
      </c>
      <c r="I10701" t="s">
        <v>9</v>
      </c>
      <c r="J10701" s="3">
        <v>29.202999999999999</v>
      </c>
      <c r="K10701" s="3">
        <v>29.129799999999999</v>
      </c>
      <c r="L10701" s="3">
        <v>-7.3200000000003401E-2</v>
      </c>
      <c r="M10701" s="4">
        <v>-0.25065917885149902</v>
      </c>
    </row>
    <row r="10702" spans="1:13" x14ac:dyDescent="0.25">
      <c r="A10702" s="5">
        <v>88604</v>
      </c>
      <c r="B10702" t="s">
        <v>3218</v>
      </c>
      <c r="C10702" t="s">
        <v>3390</v>
      </c>
      <c r="D10702">
        <v>8264011</v>
      </c>
      <c r="E10702">
        <v>17713</v>
      </c>
      <c r="F10702" t="s">
        <v>439</v>
      </c>
      <c r="G10702">
        <v>55177</v>
      </c>
      <c r="H10702" t="s">
        <v>2332</v>
      </c>
      <c r="I10702" t="s">
        <v>10</v>
      </c>
      <c r="J10702" s="3">
        <v>1.867</v>
      </c>
      <c r="K10702" s="3">
        <v>1.8835999999999999</v>
      </c>
      <c r="L10702" s="3">
        <v>1.65999999999999E-2</v>
      </c>
      <c r="M10702" s="4">
        <v>0.889126941617565</v>
      </c>
    </row>
    <row r="10703" spans="1:13" x14ac:dyDescent="0.25">
      <c r="A10703" s="5">
        <v>88687</v>
      </c>
      <c r="B10703" t="s">
        <v>3218</v>
      </c>
      <c r="C10703" t="s">
        <v>3219</v>
      </c>
      <c r="D10703">
        <v>6281811</v>
      </c>
      <c r="E10703">
        <v>15501913</v>
      </c>
      <c r="F10703" s="2">
        <v>45292</v>
      </c>
      <c r="G10703">
        <v>7790</v>
      </c>
      <c r="H10703" t="s">
        <v>1593</v>
      </c>
      <c r="I10703" t="s">
        <v>9</v>
      </c>
      <c r="J10703" s="3">
        <v>4699.2269999999999</v>
      </c>
      <c r="K10703" s="3">
        <v>4694.1471000000001</v>
      </c>
      <c r="L10703" s="3">
        <v>-5.0798999999997196</v>
      </c>
      <c r="M10703" s="4">
        <v>-0.10810075784804</v>
      </c>
    </row>
    <row r="10704" spans="1:13" x14ac:dyDescent="0.25">
      <c r="A10704" s="5">
        <v>88687</v>
      </c>
      <c r="B10704" t="s">
        <v>3218</v>
      </c>
      <c r="C10704" t="s">
        <v>3219</v>
      </c>
      <c r="D10704">
        <v>6281811</v>
      </c>
      <c r="E10704">
        <v>15501913</v>
      </c>
      <c r="F10704" s="2">
        <v>45292</v>
      </c>
      <c r="G10704">
        <v>7790</v>
      </c>
      <c r="H10704" t="s">
        <v>1593</v>
      </c>
      <c r="I10704" t="s">
        <v>10</v>
      </c>
      <c r="J10704" s="3">
        <v>959.42100000000005</v>
      </c>
      <c r="K10704" s="3">
        <v>958.07529999999997</v>
      </c>
      <c r="L10704" s="3">
        <v>-1.3457000000000701</v>
      </c>
      <c r="M10704" s="4">
        <v>-0.14026167865828201</v>
      </c>
    </row>
    <row r="10705" spans="1:15" x14ac:dyDescent="0.25">
      <c r="A10705" s="5">
        <v>88780</v>
      </c>
      <c r="B10705" t="s">
        <v>3218</v>
      </c>
      <c r="C10705" t="s">
        <v>3289</v>
      </c>
      <c r="D10705">
        <v>7197711</v>
      </c>
      <c r="E10705">
        <v>79766013</v>
      </c>
      <c r="F10705">
        <v>4</v>
      </c>
      <c r="G10705">
        <v>2442</v>
      </c>
      <c r="H10705" t="s">
        <v>1880</v>
      </c>
      <c r="I10705" t="s">
        <v>9</v>
      </c>
      <c r="J10705" s="3">
        <v>1735.491</v>
      </c>
      <c r="K10705" s="3">
        <v>1733.9409000000001</v>
      </c>
      <c r="L10705" s="3">
        <v>-1.5500999999999201</v>
      </c>
      <c r="M10705" s="4">
        <v>-8.9317662840079803E-2</v>
      </c>
    </row>
    <row r="10706" spans="1:15" x14ac:dyDescent="0.25">
      <c r="A10706" s="5">
        <v>88780</v>
      </c>
      <c r="B10706" t="s">
        <v>3218</v>
      </c>
      <c r="C10706" t="s">
        <v>3289</v>
      </c>
      <c r="D10706">
        <v>7197711</v>
      </c>
      <c r="E10706">
        <v>79766013</v>
      </c>
      <c r="F10706">
        <v>4</v>
      </c>
      <c r="G10706">
        <v>2442</v>
      </c>
      <c r="H10706" t="s">
        <v>1880</v>
      </c>
      <c r="I10706" t="s">
        <v>10</v>
      </c>
      <c r="J10706" s="3">
        <v>1033.866</v>
      </c>
      <c r="K10706" s="3">
        <v>1032.9480000000001</v>
      </c>
      <c r="L10706" s="3">
        <v>-0.91799999999989201</v>
      </c>
      <c r="M10706" s="4">
        <v>-8.8792938349833803E-2</v>
      </c>
    </row>
    <row r="10707" spans="1:15" x14ac:dyDescent="0.25">
      <c r="A10707" s="5">
        <v>88780</v>
      </c>
      <c r="B10707" t="s">
        <v>3218</v>
      </c>
      <c r="C10707" t="s">
        <v>3289</v>
      </c>
      <c r="D10707">
        <v>7197711</v>
      </c>
      <c r="E10707">
        <v>79765113</v>
      </c>
      <c r="F10707">
        <v>5</v>
      </c>
      <c r="G10707">
        <v>2442</v>
      </c>
      <c r="H10707" t="s">
        <v>1880</v>
      </c>
      <c r="I10707" t="s">
        <v>9</v>
      </c>
      <c r="J10707" s="3">
        <v>1787.847</v>
      </c>
      <c r="K10707" s="3">
        <v>1786.0473999999999</v>
      </c>
      <c r="L10707" s="3">
        <v>-1.7996000000002801</v>
      </c>
      <c r="M10707" s="4">
        <v>-0.100657382874501</v>
      </c>
    </row>
    <row r="10708" spans="1:15" x14ac:dyDescent="0.25">
      <c r="A10708" s="5">
        <v>88780</v>
      </c>
      <c r="B10708" t="s">
        <v>3218</v>
      </c>
      <c r="C10708" t="s">
        <v>3289</v>
      </c>
      <c r="D10708">
        <v>7197711</v>
      </c>
      <c r="E10708">
        <v>79765113</v>
      </c>
      <c r="F10708">
        <v>5</v>
      </c>
      <c r="G10708">
        <v>2442</v>
      </c>
      <c r="H10708" t="s">
        <v>1880</v>
      </c>
      <c r="I10708" t="s">
        <v>10</v>
      </c>
      <c r="J10708" s="3">
        <v>1079.0639999999901</v>
      </c>
      <c r="K10708" s="3">
        <v>1078.2445</v>
      </c>
      <c r="L10708" s="3">
        <v>-0.81949999999983403</v>
      </c>
      <c r="M10708" s="4">
        <v>-7.5945449018763905E-2</v>
      </c>
    </row>
    <row r="10710" spans="1:15" x14ac:dyDescent="0.25">
      <c r="O10710" s="1"/>
    </row>
    <row r="10711" spans="1:15" x14ac:dyDescent="0.25">
      <c r="O10711" s="1"/>
    </row>
    <row r="10715" spans="1:15" x14ac:dyDescent="0.25">
      <c r="O10715" s="1"/>
    </row>
    <row r="10718" spans="1:15" x14ac:dyDescent="0.25">
      <c r="O10718" s="1"/>
    </row>
    <row r="10723" spans="15:15" x14ac:dyDescent="0.25">
      <c r="O10723" s="1"/>
    </row>
    <row r="10748" spans="15:15" x14ac:dyDescent="0.25">
      <c r="O10748" s="1"/>
    </row>
    <row r="10750" spans="15:15" x14ac:dyDescent="0.25">
      <c r="O10750" s="1"/>
    </row>
    <row r="10762" spans="15:15" x14ac:dyDescent="0.25">
      <c r="O10762" s="1"/>
    </row>
    <row r="10770" spans="15:15" x14ac:dyDescent="0.25">
      <c r="O10770" s="1"/>
    </row>
    <row r="10772" spans="15:15" x14ac:dyDescent="0.25">
      <c r="O10772" s="1"/>
    </row>
    <row r="10778" spans="15:15" x14ac:dyDescent="0.25">
      <c r="O10778" s="1"/>
    </row>
    <row r="10779" spans="15:15" x14ac:dyDescent="0.25">
      <c r="O10779" s="1"/>
    </row>
    <row r="10780" spans="15:15" x14ac:dyDescent="0.25">
      <c r="O10780" s="1"/>
    </row>
    <row r="10782" spans="15:15" x14ac:dyDescent="0.25">
      <c r="O10782" s="1"/>
    </row>
    <row r="10783" spans="15:15" x14ac:dyDescent="0.25">
      <c r="O10783" s="1"/>
    </row>
    <row r="10784" spans="15:15" x14ac:dyDescent="0.25">
      <c r="O10784" s="1"/>
    </row>
    <row r="10785" spans="15:15" x14ac:dyDescent="0.25">
      <c r="O10785" s="1"/>
    </row>
    <row r="10787" spans="15:15" x14ac:dyDescent="0.25">
      <c r="O10787" s="1"/>
    </row>
    <row r="10788" spans="15:15" x14ac:dyDescent="0.25">
      <c r="O10788" s="1"/>
    </row>
    <row r="10790" spans="15:15" x14ac:dyDescent="0.25">
      <c r="O10790" s="1"/>
    </row>
    <row r="10791" spans="15:15" x14ac:dyDescent="0.25">
      <c r="O10791" s="1"/>
    </row>
    <row r="10794" spans="15:15" x14ac:dyDescent="0.25">
      <c r="O10794" s="1"/>
    </row>
    <row r="10807" spans="15:15" x14ac:dyDescent="0.25">
      <c r="O10807" s="1"/>
    </row>
    <row r="10808" spans="15:15" x14ac:dyDescent="0.25">
      <c r="O10808" s="1"/>
    </row>
    <row r="10809" spans="15:15" x14ac:dyDescent="0.25">
      <c r="O10809" s="1"/>
    </row>
    <row r="10811" spans="15:15" x14ac:dyDescent="0.25">
      <c r="O10811" s="1"/>
    </row>
    <row r="10823" spans="15:15" x14ac:dyDescent="0.25">
      <c r="O10823" s="1"/>
    </row>
    <row r="10825" spans="15:15" x14ac:dyDescent="0.25">
      <c r="O10825" s="1"/>
    </row>
    <row r="10826" spans="15:15" x14ac:dyDescent="0.25">
      <c r="O10826" s="1"/>
    </row>
    <row r="10829" spans="15:15" x14ac:dyDescent="0.25">
      <c r="O10829" s="1"/>
    </row>
    <row r="10857" spans="15:15" x14ac:dyDescent="0.25">
      <c r="O10857" s="1"/>
    </row>
    <row r="10860" spans="15:15" x14ac:dyDescent="0.25">
      <c r="O10860" s="1"/>
    </row>
    <row r="10867" spans="15:15" x14ac:dyDescent="0.25">
      <c r="O10867" s="1"/>
    </row>
    <row r="10874" spans="15:15" x14ac:dyDescent="0.25">
      <c r="O10874" s="1"/>
    </row>
    <row r="10891" spans="15:15" x14ac:dyDescent="0.25">
      <c r="O10891" s="1"/>
    </row>
    <row r="10926" spans="15:15" x14ac:dyDescent="0.25">
      <c r="O10926" s="1"/>
    </row>
    <row r="10935" spans="15:15" x14ac:dyDescent="0.25">
      <c r="O10935" s="1"/>
    </row>
    <row r="10937" spans="15:15" x14ac:dyDescent="0.25">
      <c r="O10937" s="1"/>
    </row>
    <row r="10941" spans="15:15" x14ac:dyDescent="0.25">
      <c r="O10941" s="1"/>
    </row>
    <row r="10944" spans="15:15" x14ac:dyDescent="0.25">
      <c r="O10944" s="1"/>
    </row>
    <row r="10946" spans="15:15" x14ac:dyDescent="0.25">
      <c r="O10946" s="1"/>
    </row>
    <row r="10968" spans="15:15" x14ac:dyDescent="0.25">
      <c r="O10968" s="1"/>
    </row>
    <row r="10970" spans="15:15" x14ac:dyDescent="0.25">
      <c r="O10970" s="1"/>
    </row>
    <row r="10981" spans="15:15" x14ac:dyDescent="0.25">
      <c r="O10981" s="1"/>
    </row>
    <row r="10983" spans="15:15" x14ac:dyDescent="0.25">
      <c r="O10983" s="1"/>
    </row>
    <row r="10985" spans="15:15" x14ac:dyDescent="0.25">
      <c r="O10985" s="1"/>
    </row>
    <row r="10991" spans="15:15" x14ac:dyDescent="0.25">
      <c r="O10991" s="1"/>
    </row>
    <row r="10993" spans="15:15" x14ac:dyDescent="0.25">
      <c r="O10993" s="1"/>
    </row>
    <row r="11008" spans="15:15" x14ac:dyDescent="0.25">
      <c r="O11008" s="1"/>
    </row>
    <row r="11009" spans="15:15" x14ac:dyDescent="0.25">
      <c r="O11009" s="1"/>
    </row>
    <row r="11011" spans="15:15" x14ac:dyDescent="0.25">
      <c r="O11011" s="1"/>
    </row>
    <row r="11017" spans="15:15" x14ac:dyDescent="0.25">
      <c r="O11017" s="1"/>
    </row>
    <row r="11021" spans="15:15" x14ac:dyDescent="0.25">
      <c r="O11021" s="1"/>
    </row>
    <row r="11035" spans="15:15" x14ac:dyDescent="0.25">
      <c r="O11035" s="1"/>
    </row>
    <row r="11040" spans="15:15" x14ac:dyDescent="0.25">
      <c r="O11040" s="1"/>
    </row>
    <row r="11042" spans="15:15" x14ac:dyDescent="0.25">
      <c r="O11042" s="1"/>
    </row>
    <row r="11058" spans="15:15" x14ac:dyDescent="0.25">
      <c r="O11058" s="1"/>
    </row>
    <row r="11106" spans="15:15" x14ac:dyDescent="0.25">
      <c r="O11106" s="1"/>
    </row>
    <row r="11111" spans="15:15" x14ac:dyDescent="0.25">
      <c r="O11111" s="1"/>
    </row>
    <row r="11120" spans="15:15" x14ac:dyDescent="0.25">
      <c r="O11120" s="1"/>
    </row>
    <row r="11124" spans="15:15" x14ac:dyDescent="0.25">
      <c r="O11124" s="1"/>
    </row>
    <row r="11129" spans="15:15" x14ac:dyDescent="0.25">
      <c r="O11129" s="1"/>
    </row>
    <row r="11137" spans="15:15" x14ac:dyDescent="0.25">
      <c r="O11137" s="1"/>
    </row>
    <row r="11138" spans="15:15" x14ac:dyDescent="0.25">
      <c r="O11138" s="1"/>
    </row>
    <row r="11139" spans="15:15" x14ac:dyDescent="0.25">
      <c r="O11139" s="1"/>
    </row>
    <row r="11144" spans="15:15" x14ac:dyDescent="0.25">
      <c r="O11144" s="1"/>
    </row>
    <row r="11146" spans="15:15" x14ac:dyDescent="0.25">
      <c r="O11146" s="1"/>
    </row>
    <row r="11147" spans="15:15" x14ac:dyDescent="0.25">
      <c r="O11147" s="1"/>
    </row>
    <row r="11166" spans="15:15" x14ac:dyDescent="0.25">
      <c r="O11166" s="1"/>
    </row>
    <row r="11168" spans="15:15" x14ac:dyDescent="0.25">
      <c r="O11168" s="1"/>
    </row>
    <row r="11170" spans="15:15" x14ac:dyDescent="0.25">
      <c r="O11170" s="1"/>
    </row>
    <row r="11199" spans="15:15" x14ac:dyDescent="0.25">
      <c r="O11199" s="1"/>
    </row>
    <row r="11251" spans="15:15" x14ac:dyDescent="0.25">
      <c r="O11251" s="1"/>
    </row>
    <row r="11252" spans="15:15" x14ac:dyDescent="0.25">
      <c r="O11252" s="1"/>
    </row>
    <row r="11253" spans="15:15" x14ac:dyDescent="0.25">
      <c r="O11253" s="1"/>
    </row>
    <row r="11255" spans="15:15" x14ac:dyDescent="0.25">
      <c r="O11255" s="1"/>
    </row>
    <row r="11346" spans="15:15" x14ac:dyDescent="0.25">
      <c r="O11346" s="1"/>
    </row>
    <row r="11384" spans="15:15" x14ac:dyDescent="0.25">
      <c r="O11384" s="1"/>
    </row>
    <row r="11396" spans="15:15" x14ac:dyDescent="0.25">
      <c r="O11396" s="1"/>
    </row>
    <row r="11404" spans="15:15" x14ac:dyDescent="0.25">
      <c r="O11404" s="1"/>
    </row>
    <row r="11405" spans="15:15" x14ac:dyDescent="0.25">
      <c r="O11405" s="1"/>
    </row>
    <row r="11406" spans="15:15" x14ac:dyDescent="0.25">
      <c r="O11406" s="1"/>
    </row>
    <row r="11411" spans="15:15" x14ac:dyDescent="0.25">
      <c r="O11411" s="1"/>
    </row>
    <row r="11412" spans="15:15" x14ac:dyDescent="0.25">
      <c r="O11412" s="1"/>
    </row>
    <row r="11427" spans="15:15" x14ac:dyDescent="0.25">
      <c r="O11427" s="1"/>
    </row>
    <row r="11428" spans="15:15" x14ac:dyDescent="0.25">
      <c r="O11428" s="1"/>
    </row>
    <row r="11429" spans="15:15" x14ac:dyDescent="0.25">
      <c r="O11429" s="1"/>
    </row>
    <row r="11444" spans="15:15" x14ac:dyDescent="0.25">
      <c r="O11444" s="1"/>
    </row>
    <row r="11456" spans="15:15" x14ac:dyDescent="0.25">
      <c r="O11456" s="1"/>
    </row>
    <row r="11486" spans="15:15" x14ac:dyDescent="0.25">
      <c r="O11486" s="1"/>
    </row>
    <row r="11487" spans="15:15" x14ac:dyDescent="0.25">
      <c r="O11487" s="1"/>
    </row>
    <row r="11494" spans="15:15" x14ac:dyDescent="0.25">
      <c r="O11494" s="1"/>
    </row>
    <row r="11496" spans="15:15" x14ac:dyDescent="0.25">
      <c r="O11496" s="1"/>
    </row>
    <row r="11587" spans="15:15" x14ac:dyDescent="0.25">
      <c r="O11587" s="1"/>
    </row>
    <row r="11598" spans="15:15" x14ac:dyDescent="0.25">
      <c r="O11598" s="1"/>
    </row>
    <row r="11599" spans="15:15" x14ac:dyDescent="0.25">
      <c r="O11599" s="1"/>
    </row>
    <row r="11600" spans="15:15" x14ac:dyDescent="0.25">
      <c r="O11600" s="1"/>
    </row>
    <row r="11601" spans="15:15" x14ac:dyDescent="0.25">
      <c r="O11601" s="1"/>
    </row>
    <row r="11639" spans="15:15" x14ac:dyDescent="0.25">
      <c r="O11639" s="1"/>
    </row>
    <row r="11649" spans="15:15" x14ac:dyDescent="0.25">
      <c r="O11649" s="1"/>
    </row>
    <row r="11654" spans="15:15" x14ac:dyDescent="0.25">
      <c r="O11654" s="1"/>
    </row>
    <row r="11657" spans="15:15" x14ac:dyDescent="0.25">
      <c r="O11657" s="1"/>
    </row>
    <row r="11673" spans="15:15" x14ac:dyDescent="0.25">
      <c r="O11673" s="1"/>
    </row>
    <row r="11674" spans="15:15" x14ac:dyDescent="0.25">
      <c r="O11674" s="1"/>
    </row>
    <row r="11676" spans="15:15" x14ac:dyDescent="0.25">
      <c r="O11676" s="1"/>
    </row>
    <row r="11687" spans="15:15" x14ac:dyDescent="0.25">
      <c r="O11687" s="1"/>
    </row>
    <row r="11692" spans="15:15" x14ac:dyDescent="0.25">
      <c r="O11692" s="1"/>
    </row>
    <row r="11695" spans="15:15" x14ac:dyDescent="0.25">
      <c r="O11695" s="1"/>
    </row>
    <row r="11783" spans="15:15" x14ac:dyDescent="0.25">
      <c r="O11783" s="1"/>
    </row>
    <row r="11784" spans="15:15" x14ac:dyDescent="0.25">
      <c r="O11784" s="1"/>
    </row>
    <row r="11785" spans="15:15" x14ac:dyDescent="0.25">
      <c r="O11785" s="1"/>
    </row>
    <row r="11796" spans="15:15" x14ac:dyDescent="0.25">
      <c r="O11796" s="1"/>
    </row>
    <row r="11801" spans="15:15" x14ac:dyDescent="0.25">
      <c r="O11801" s="1"/>
    </row>
    <row r="11803" spans="15:15" x14ac:dyDescent="0.25">
      <c r="O11803" s="1"/>
    </row>
    <row r="11845" spans="15:15" x14ac:dyDescent="0.25">
      <c r="O11845" s="1"/>
    </row>
    <row r="11855" spans="15:15" x14ac:dyDescent="0.25">
      <c r="O11855" s="1"/>
    </row>
    <row r="11877" spans="15:15" x14ac:dyDescent="0.25">
      <c r="O11877" s="1"/>
    </row>
    <row r="11883" spans="15:15" x14ac:dyDescent="0.25">
      <c r="O11883" s="1"/>
    </row>
    <row r="11886" spans="15:15" x14ac:dyDescent="0.25">
      <c r="O11886" s="1"/>
    </row>
    <row r="11887" spans="15:15" x14ac:dyDescent="0.25">
      <c r="O11887" s="1"/>
    </row>
    <row r="11888" spans="15:15" x14ac:dyDescent="0.25">
      <c r="O11888" s="1"/>
    </row>
    <row r="11892" spans="15:15" x14ac:dyDescent="0.25">
      <c r="O11892" s="1"/>
    </row>
    <row r="11895" spans="15:15" x14ac:dyDescent="0.25">
      <c r="O11895" s="1"/>
    </row>
    <row r="11897" spans="15:15" x14ac:dyDescent="0.25">
      <c r="O11897" s="1"/>
    </row>
    <row r="11908" spans="15:15" x14ac:dyDescent="0.25">
      <c r="O11908" s="1"/>
    </row>
    <row r="12003" spans="15:15" x14ac:dyDescent="0.25">
      <c r="O12003" s="1"/>
    </row>
    <row r="12011" spans="15:15" x14ac:dyDescent="0.25">
      <c r="O12011" s="1"/>
    </row>
    <row r="12024" spans="15:15" x14ac:dyDescent="0.25">
      <c r="O12024" s="1"/>
    </row>
    <row r="12030" spans="15:15" x14ac:dyDescent="0.25">
      <c r="O12030" s="1"/>
    </row>
    <row r="12033" spans="15:15" x14ac:dyDescent="0.25">
      <c r="O12033" s="1"/>
    </row>
    <row r="12035" spans="15:15" x14ac:dyDescent="0.25">
      <c r="O12035" s="1"/>
    </row>
    <row r="12049" spans="15:15" x14ac:dyDescent="0.25">
      <c r="O12049" s="1"/>
    </row>
    <row r="12050" spans="15:15" x14ac:dyDescent="0.25">
      <c r="O12050" s="1"/>
    </row>
    <row r="12063" spans="15:15" x14ac:dyDescent="0.25">
      <c r="O12063" s="1"/>
    </row>
    <row r="12067" spans="15:15" x14ac:dyDescent="0.25">
      <c r="O12067" s="1"/>
    </row>
    <row r="12068" spans="15:15" x14ac:dyDescent="0.25">
      <c r="O12068" s="1"/>
    </row>
    <row r="12078" spans="15:15" x14ac:dyDescent="0.25">
      <c r="O12078" s="1"/>
    </row>
    <row r="12083" spans="15:15" x14ac:dyDescent="0.25">
      <c r="O12083" s="1"/>
    </row>
    <row r="12089" spans="15:15" x14ac:dyDescent="0.25">
      <c r="O12089" s="1"/>
    </row>
    <row r="12099" spans="15:15" x14ac:dyDescent="0.25">
      <c r="O12099" s="1"/>
    </row>
    <row r="12100" spans="15:15" x14ac:dyDescent="0.25">
      <c r="O12100" s="1"/>
    </row>
    <row r="12101" spans="15:15" x14ac:dyDescent="0.25">
      <c r="O12101" s="1"/>
    </row>
    <row r="12123" spans="15:15" x14ac:dyDescent="0.25">
      <c r="O12123" s="1"/>
    </row>
    <row r="12124" spans="15:15" x14ac:dyDescent="0.25">
      <c r="O12124" s="1"/>
    </row>
    <row r="12129" spans="15:15" x14ac:dyDescent="0.25">
      <c r="O12129" s="1"/>
    </row>
    <row r="12131" spans="15:15" x14ac:dyDescent="0.25">
      <c r="O12131" s="1"/>
    </row>
    <row r="12132" spans="15:15" x14ac:dyDescent="0.25">
      <c r="O12132" s="1"/>
    </row>
    <row r="12133" spans="15:15" x14ac:dyDescent="0.25">
      <c r="O12133" s="1"/>
    </row>
    <row r="12140" spans="15:15" x14ac:dyDescent="0.25">
      <c r="O12140" s="1"/>
    </row>
    <row r="12144" spans="15:15" x14ac:dyDescent="0.25">
      <c r="O12144" s="1"/>
    </row>
    <row r="12146" spans="15:15" x14ac:dyDescent="0.25">
      <c r="O12146" s="1"/>
    </row>
    <row r="12147" spans="15:15" x14ac:dyDescent="0.25">
      <c r="O12147" s="1"/>
    </row>
    <row r="12149" spans="15:15" x14ac:dyDescent="0.25">
      <c r="O12149" s="1"/>
    </row>
    <row r="12150" spans="15:15" x14ac:dyDescent="0.25">
      <c r="O12150" s="1"/>
    </row>
    <row r="12151" spans="15:15" x14ac:dyDescent="0.25">
      <c r="O12151" s="1"/>
    </row>
    <row r="12154" spans="15:15" x14ac:dyDescent="0.25">
      <c r="O12154" s="1"/>
    </row>
    <row r="12156" spans="15:15" x14ac:dyDescent="0.25">
      <c r="O12156" s="1"/>
    </row>
    <row r="12158" spans="15:15" x14ac:dyDescent="0.25">
      <c r="O12158" s="1"/>
    </row>
    <row r="12161" spans="15:15" x14ac:dyDescent="0.25">
      <c r="O12161" s="1"/>
    </row>
    <row r="12199" spans="15:15" x14ac:dyDescent="0.25">
      <c r="O12199" s="1"/>
    </row>
    <row r="12201" spans="15:15" x14ac:dyDescent="0.25">
      <c r="O12201" s="1"/>
    </row>
    <row r="12204" spans="15:15" x14ac:dyDescent="0.25">
      <c r="O12204" s="1"/>
    </row>
    <row r="12218" spans="15:15" x14ac:dyDescent="0.25">
      <c r="O12218" s="1"/>
    </row>
    <row r="12219" spans="15:15" x14ac:dyDescent="0.25">
      <c r="O12219" s="1"/>
    </row>
    <row r="12220" spans="15:15" x14ac:dyDescent="0.25">
      <c r="O12220" s="1"/>
    </row>
    <row r="12231" spans="15:15" x14ac:dyDescent="0.25">
      <c r="O12231" s="1"/>
    </row>
    <row r="12232" spans="15:15" x14ac:dyDescent="0.25">
      <c r="O12232" s="1"/>
    </row>
    <row r="12234" spans="15:15" x14ac:dyDescent="0.25">
      <c r="O12234" s="1"/>
    </row>
    <row r="12238" spans="15:15" x14ac:dyDescent="0.25">
      <c r="O12238" s="1"/>
    </row>
    <row r="12241" spans="15:15" x14ac:dyDescent="0.25">
      <c r="O12241" s="1"/>
    </row>
    <row r="12247" spans="15:15" x14ac:dyDescent="0.25">
      <c r="O12247" s="1"/>
    </row>
    <row r="12249" spans="15:15" x14ac:dyDescent="0.25">
      <c r="O12249" s="1"/>
    </row>
    <row r="12250" spans="15:15" x14ac:dyDescent="0.25">
      <c r="O12250" s="1"/>
    </row>
    <row r="12253" spans="15:15" x14ac:dyDescent="0.25">
      <c r="O12253" s="1"/>
    </row>
    <row r="12262" spans="15:15" x14ac:dyDescent="0.25">
      <c r="O12262" s="1"/>
    </row>
    <row r="12271" spans="15:15" x14ac:dyDescent="0.25">
      <c r="O12271" s="1"/>
    </row>
    <row r="12273" spans="15:15" x14ac:dyDescent="0.25">
      <c r="O12273" s="1"/>
    </row>
    <row r="12276" spans="15:15" x14ac:dyDescent="0.25">
      <c r="O12276" s="1"/>
    </row>
    <row r="12281" spans="15:15" x14ac:dyDescent="0.25">
      <c r="O12281" s="1"/>
    </row>
    <row r="12310" spans="15:15" x14ac:dyDescent="0.25">
      <c r="O12310" s="1"/>
    </row>
    <row r="12327" spans="15:15" x14ac:dyDescent="0.25">
      <c r="O12327" s="1"/>
    </row>
    <row r="12361" spans="15:15" x14ac:dyDescent="0.25">
      <c r="O12361" s="1"/>
    </row>
    <row r="12363" spans="15:15" x14ac:dyDescent="0.25">
      <c r="O12363" s="1"/>
    </row>
    <row r="12364" spans="15:15" x14ac:dyDescent="0.25">
      <c r="O12364" s="1"/>
    </row>
    <row r="12374" spans="15:15" x14ac:dyDescent="0.25">
      <c r="O12374" s="1"/>
    </row>
    <row r="12419" spans="15:15" x14ac:dyDescent="0.25">
      <c r="O12419" s="1"/>
    </row>
    <row r="12420" spans="15:15" x14ac:dyDescent="0.25">
      <c r="O12420" s="1"/>
    </row>
    <row r="12422" spans="15:15" x14ac:dyDescent="0.25">
      <c r="O12422" s="1"/>
    </row>
    <row r="12437" spans="15:15" x14ac:dyDescent="0.25">
      <c r="O12437" s="1"/>
    </row>
    <row r="12438" spans="15:15" x14ac:dyDescent="0.25">
      <c r="O12438" s="1"/>
    </row>
    <row r="12439" spans="15:15" x14ac:dyDescent="0.25">
      <c r="O12439" s="1"/>
    </row>
    <row r="12441" spans="15:15" x14ac:dyDescent="0.25">
      <c r="O12441" s="1"/>
    </row>
    <row r="12470" spans="15:15" x14ac:dyDescent="0.25">
      <c r="O12470" s="1"/>
    </row>
    <row r="12478" spans="15:15" x14ac:dyDescent="0.25">
      <c r="O12478" s="1"/>
    </row>
    <row r="12496" spans="15:15" x14ac:dyDescent="0.25">
      <c r="O12496" s="1"/>
    </row>
    <row r="12499" spans="15:15" x14ac:dyDescent="0.25">
      <c r="O12499" s="1"/>
    </row>
    <row r="12501" spans="15:15" x14ac:dyDescent="0.25">
      <c r="O12501" s="1"/>
    </row>
    <row r="12510" spans="15:15" x14ac:dyDescent="0.25">
      <c r="O12510" s="1"/>
    </row>
    <row r="12515" spans="15:15" x14ac:dyDescent="0.25">
      <c r="O12515" s="1"/>
    </row>
    <row r="12524" spans="15:15" x14ac:dyDescent="0.25">
      <c r="O12524" s="1"/>
    </row>
    <row r="12527" spans="15:15" x14ac:dyDescent="0.25">
      <c r="O12527" s="1"/>
    </row>
    <row r="12559" spans="15:15" x14ac:dyDescent="0.25">
      <c r="O12559" s="1"/>
    </row>
    <row r="12588" spans="15:15" x14ac:dyDescent="0.25">
      <c r="O12588" s="1"/>
    </row>
    <row r="12591" spans="15:15" x14ac:dyDescent="0.25">
      <c r="O12591" s="1"/>
    </row>
    <row r="12598" spans="15:15" x14ac:dyDescent="0.25">
      <c r="O12598" s="1"/>
    </row>
    <row r="12600" spans="15:15" x14ac:dyDescent="0.25">
      <c r="O12600" s="1"/>
    </row>
    <row r="12605" spans="15:15" x14ac:dyDescent="0.25">
      <c r="O12605" s="1"/>
    </row>
    <row r="12607" spans="15:15" x14ac:dyDescent="0.25">
      <c r="O12607" s="1"/>
    </row>
    <row r="12608" spans="15:15" x14ac:dyDescent="0.25">
      <c r="O12608" s="1"/>
    </row>
    <row r="12610" spans="15:15" x14ac:dyDescent="0.25">
      <c r="O12610" s="1"/>
    </row>
    <row r="12611" spans="15:15" x14ac:dyDescent="0.25">
      <c r="O12611" s="1"/>
    </row>
    <row r="12620" spans="15:15" x14ac:dyDescent="0.25">
      <c r="O12620" s="1"/>
    </row>
    <row r="12622" spans="15:15" x14ac:dyDescent="0.25">
      <c r="O12622" s="1"/>
    </row>
    <row r="12623" spans="15:15" x14ac:dyDescent="0.25">
      <c r="O12623" s="1"/>
    </row>
    <row r="12696" spans="15:15" x14ac:dyDescent="0.25">
      <c r="O12696" s="1"/>
    </row>
    <row r="12717" spans="15:15" x14ac:dyDescent="0.25">
      <c r="O12717" s="1"/>
    </row>
    <row r="12718" spans="15:15" x14ac:dyDescent="0.25">
      <c r="O12718" s="1"/>
    </row>
    <row r="12719" spans="15:15" x14ac:dyDescent="0.25">
      <c r="O12719" s="1"/>
    </row>
    <row r="12721" spans="15:15" x14ac:dyDescent="0.25">
      <c r="O12721" s="1"/>
    </row>
    <row r="12722" spans="15:15" x14ac:dyDescent="0.25">
      <c r="O12722" s="1"/>
    </row>
    <row r="12743" spans="15:15" x14ac:dyDescent="0.25">
      <c r="O12743" s="1"/>
    </row>
    <row r="12808" spans="15:15" x14ac:dyDescent="0.25">
      <c r="O12808" s="1"/>
    </row>
    <row r="12820" spans="15:15" x14ac:dyDescent="0.25">
      <c r="O12820" s="1"/>
    </row>
    <row r="12829" spans="15:15" x14ac:dyDescent="0.25">
      <c r="O12829" s="1"/>
    </row>
    <row r="12832" spans="15:15" x14ac:dyDescent="0.25">
      <c r="O12832" s="1"/>
    </row>
    <row r="12845" spans="15:15" x14ac:dyDescent="0.25">
      <c r="O12845" s="1"/>
    </row>
    <row r="12846" spans="15:15" x14ac:dyDescent="0.25">
      <c r="O12846" s="1"/>
    </row>
    <row r="12853" spans="15:15" x14ac:dyDescent="0.25">
      <c r="O12853" s="1"/>
    </row>
    <row r="12855" spans="15:15" x14ac:dyDescent="0.25">
      <c r="O12855" s="1"/>
    </row>
    <row r="12856" spans="15:15" x14ac:dyDescent="0.25">
      <c r="O12856" s="1"/>
    </row>
    <row r="12863" spans="15:15" x14ac:dyDescent="0.25">
      <c r="O12863" s="1"/>
    </row>
    <row r="12877" spans="15:15" x14ac:dyDescent="0.25">
      <c r="O12877" s="1"/>
    </row>
    <row r="12884" spans="15:15" x14ac:dyDescent="0.25">
      <c r="O12884" s="1"/>
    </row>
    <row r="12889" spans="15:15" x14ac:dyDescent="0.25">
      <c r="O12889" s="1"/>
    </row>
    <row r="12894" spans="15:15" x14ac:dyDescent="0.25">
      <c r="O12894" s="1"/>
    </row>
    <row r="12905" spans="15:15" x14ac:dyDescent="0.25">
      <c r="O12905" s="1"/>
    </row>
    <row r="12911" spans="15:15" x14ac:dyDescent="0.25">
      <c r="O12911" s="1"/>
    </row>
    <row r="12915" spans="15:15" x14ac:dyDescent="0.25">
      <c r="O12915" s="1"/>
    </row>
    <row r="12916" spans="15:15" x14ac:dyDescent="0.25">
      <c r="O12916" s="1"/>
    </row>
    <row r="12922" spans="15:15" x14ac:dyDescent="0.25">
      <c r="O12922" s="1"/>
    </row>
    <row r="12928" spans="15:15" x14ac:dyDescent="0.25">
      <c r="O12928" s="1"/>
    </row>
    <row r="12929" spans="15:15" x14ac:dyDescent="0.25">
      <c r="O12929" s="1"/>
    </row>
    <row r="12930" spans="15:15" x14ac:dyDescent="0.25">
      <c r="O12930" s="1"/>
    </row>
    <row r="12932" spans="15:15" x14ac:dyDescent="0.25">
      <c r="O12932" s="1"/>
    </row>
    <row r="12933" spans="15:15" x14ac:dyDescent="0.25">
      <c r="O12933" s="1"/>
    </row>
    <row r="12935" spans="15:15" x14ac:dyDescent="0.25">
      <c r="O12935" s="1"/>
    </row>
    <row r="12938" spans="15:15" x14ac:dyDescent="0.25">
      <c r="O12938" s="1"/>
    </row>
    <row r="12942" spans="15:15" x14ac:dyDescent="0.25">
      <c r="O12942" s="1"/>
    </row>
    <row r="12943" spans="15:15" x14ac:dyDescent="0.25">
      <c r="O12943" s="1"/>
    </row>
    <row r="12947" spans="15:15" x14ac:dyDescent="0.25">
      <c r="O12947" s="1"/>
    </row>
    <row r="12959" spans="15:15" x14ac:dyDescent="0.25">
      <c r="O12959" s="1"/>
    </row>
    <row r="12965" spans="15:15" x14ac:dyDescent="0.25">
      <c r="O12965" s="1"/>
    </row>
    <row r="12967" spans="15:15" x14ac:dyDescent="0.25">
      <c r="O12967" s="1"/>
    </row>
    <row r="12970" spans="15:15" x14ac:dyDescent="0.25">
      <c r="O12970" s="1"/>
    </row>
    <row r="12982" spans="15:15" x14ac:dyDescent="0.25">
      <c r="O12982" s="1"/>
    </row>
    <row r="12999" spans="15:15" x14ac:dyDescent="0.25">
      <c r="O12999" s="1"/>
    </row>
    <row r="13000" spans="15:15" x14ac:dyDescent="0.25">
      <c r="O13000" s="1"/>
    </row>
    <row r="13012" spans="15:15" x14ac:dyDescent="0.25">
      <c r="O13012" s="1"/>
    </row>
    <row r="13037" spans="15:15" x14ac:dyDescent="0.25">
      <c r="O13037" s="1"/>
    </row>
    <row r="13045" spans="15:15" x14ac:dyDescent="0.25">
      <c r="O13045" s="1"/>
    </row>
    <row r="13049" spans="15:15" x14ac:dyDescent="0.25">
      <c r="O13049" s="1"/>
    </row>
    <row r="13055" spans="15:15" x14ac:dyDescent="0.25">
      <c r="O13055" s="1"/>
    </row>
    <row r="13056" spans="15:15" x14ac:dyDescent="0.25">
      <c r="O13056" s="1"/>
    </row>
    <row r="13059" spans="15:15" x14ac:dyDescent="0.25">
      <c r="O13059" s="1"/>
    </row>
    <row r="13060" spans="15:15" x14ac:dyDescent="0.25">
      <c r="O13060" s="1"/>
    </row>
    <row r="13061" spans="15:15" x14ac:dyDescent="0.25">
      <c r="O13061" s="1"/>
    </row>
    <row r="13065" spans="15:15" x14ac:dyDescent="0.25">
      <c r="O13065" s="1"/>
    </row>
    <row r="13066" spans="15:15" x14ac:dyDescent="0.25">
      <c r="O13066" s="1"/>
    </row>
    <row r="13078" spans="15:15" x14ac:dyDescent="0.25">
      <c r="O13078" s="1"/>
    </row>
    <row r="13079" spans="15:15" x14ac:dyDescent="0.25">
      <c r="O13079" s="1"/>
    </row>
    <row r="13085" spans="15:15" x14ac:dyDescent="0.25">
      <c r="O13085" s="1"/>
    </row>
    <row r="13086" spans="15:15" x14ac:dyDescent="0.25">
      <c r="O13086" s="1"/>
    </row>
    <row r="13091" spans="15:15" x14ac:dyDescent="0.25">
      <c r="O13091" s="1"/>
    </row>
    <row r="13108" spans="15:15" x14ac:dyDescent="0.25">
      <c r="O13108" s="1"/>
    </row>
    <row r="13127" spans="15:15" x14ac:dyDescent="0.25">
      <c r="O13127" s="1"/>
    </row>
    <row r="13128" spans="15:15" x14ac:dyDescent="0.25">
      <c r="O13128" s="1"/>
    </row>
    <row r="13136" spans="15:15" x14ac:dyDescent="0.25">
      <c r="O13136" s="1"/>
    </row>
    <row r="13137" spans="15:15" x14ac:dyDescent="0.25">
      <c r="O13137" s="1"/>
    </row>
    <row r="13156" spans="15:15" x14ac:dyDescent="0.25">
      <c r="O13156" s="1"/>
    </row>
    <row r="13157" spans="15:15" x14ac:dyDescent="0.25">
      <c r="O13157" s="1"/>
    </row>
    <row r="13184" spans="15:15" x14ac:dyDescent="0.25">
      <c r="O13184" s="1"/>
    </row>
    <row r="13185" spans="15:15" x14ac:dyDescent="0.25">
      <c r="O13185" s="1"/>
    </row>
    <row r="13209" spans="15:15" x14ac:dyDescent="0.25">
      <c r="O13209" s="1"/>
    </row>
    <row r="13210" spans="15:15" x14ac:dyDescent="0.25">
      <c r="O13210" s="1"/>
    </row>
    <row r="13211" spans="15:15" x14ac:dyDescent="0.25">
      <c r="O13211" s="1"/>
    </row>
    <row r="13212" spans="15:15" x14ac:dyDescent="0.25">
      <c r="O13212" s="1"/>
    </row>
    <row r="13214" spans="15:15" x14ac:dyDescent="0.25">
      <c r="O13214" s="1"/>
    </row>
    <row r="13219" spans="15:15" x14ac:dyDescent="0.25">
      <c r="O13219" s="1"/>
    </row>
    <row r="13220" spans="15:15" x14ac:dyDescent="0.25">
      <c r="O13220" s="1"/>
    </row>
    <row r="13223" spans="15:15" x14ac:dyDescent="0.25">
      <c r="O13223" s="1"/>
    </row>
    <row r="13224" spans="15:15" x14ac:dyDescent="0.25">
      <c r="O13224" s="1"/>
    </row>
    <row r="13227" spans="15:15" x14ac:dyDescent="0.25">
      <c r="O13227" s="1"/>
    </row>
    <row r="13228" spans="15:15" x14ac:dyDescent="0.25">
      <c r="O13228" s="1"/>
    </row>
    <row r="13238" spans="15:15" x14ac:dyDescent="0.25">
      <c r="O13238" s="1"/>
    </row>
    <row r="13239" spans="15:15" x14ac:dyDescent="0.25">
      <c r="O13239" s="1"/>
    </row>
    <row r="13240" spans="15:15" x14ac:dyDescent="0.25">
      <c r="O13240" s="1"/>
    </row>
    <row r="13257" spans="15:15" x14ac:dyDescent="0.25">
      <c r="O13257" s="1"/>
    </row>
    <row r="13258" spans="15:15" x14ac:dyDescent="0.25">
      <c r="O13258" s="1"/>
    </row>
    <row r="13259" spans="15:15" x14ac:dyDescent="0.25">
      <c r="O13259" s="1"/>
    </row>
    <row r="13288" spans="15:15" x14ac:dyDescent="0.25">
      <c r="O13288" s="1"/>
    </row>
    <row r="13294" spans="15:15" x14ac:dyDescent="0.25">
      <c r="O13294" s="1"/>
    </row>
    <row r="13306" spans="15:15" x14ac:dyDescent="0.25">
      <c r="O13306" s="1"/>
    </row>
    <row r="13309" spans="15:15" x14ac:dyDescent="0.25">
      <c r="O13309" s="1"/>
    </row>
    <row r="13312" spans="15:15" x14ac:dyDescent="0.25">
      <c r="O13312" s="1"/>
    </row>
    <row r="13340" spans="15:15" x14ac:dyDescent="0.25">
      <c r="O13340" s="1"/>
    </row>
    <row r="13341" spans="15:15" x14ac:dyDescent="0.25">
      <c r="O13341" s="1"/>
    </row>
    <row r="13343" spans="15:15" x14ac:dyDescent="0.25">
      <c r="O13343" s="1"/>
    </row>
    <row r="13350" spans="15:15" x14ac:dyDescent="0.25">
      <c r="O13350" s="1"/>
    </row>
    <row r="13353" spans="15:15" x14ac:dyDescent="0.25">
      <c r="O13353" s="1"/>
    </row>
    <row r="13392" spans="15:15" x14ac:dyDescent="0.25">
      <c r="O13392" s="1"/>
    </row>
    <row r="13393" spans="15:15" x14ac:dyDescent="0.25">
      <c r="O13393" s="1"/>
    </row>
    <row r="13403" spans="15:15" x14ac:dyDescent="0.25">
      <c r="O13403" s="1"/>
    </row>
    <row r="13408" spans="15:15" x14ac:dyDescent="0.25">
      <c r="O13408" s="1"/>
    </row>
    <row r="13409" spans="15:15" x14ac:dyDescent="0.25">
      <c r="O13409" s="1"/>
    </row>
    <row r="13410" spans="15:15" x14ac:dyDescent="0.25">
      <c r="O13410" s="1"/>
    </row>
    <row r="13429" spans="15:15" x14ac:dyDescent="0.25">
      <c r="O13429" s="1"/>
    </row>
    <row r="13430" spans="15:15" x14ac:dyDescent="0.25">
      <c r="O13430" s="1"/>
    </row>
    <row r="13433" spans="15:15" x14ac:dyDescent="0.25">
      <c r="O13433" s="1"/>
    </row>
    <row r="13434" spans="15:15" x14ac:dyDescent="0.25">
      <c r="O13434" s="1"/>
    </row>
    <row r="13435" spans="15:15" x14ac:dyDescent="0.25">
      <c r="O13435" s="1"/>
    </row>
    <row r="13444" spans="15:15" x14ac:dyDescent="0.25">
      <c r="O13444" s="1"/>
    </row>
    <row r="13453" spans="15:15" x14ac:dyDescent="0.25">
      <c r="O13453" s="1"/>
    </row>
    <row r="13454" spans="15:15" x14ac:dyDescent="0.25">
      <c r="O13454" s="1"/>
    </row>
    <row r="13455" spans="15:15" x14ac:dyDescent="0.25">
      <c r="O13455" s="1"/>
    </row>
    <row r="13464" spans="15:15" x14ac:dyDescent="0.25">
      <c r="O13464" s="1"/>
    </row>
    <row r="13468" spans="15:15" x14ac:dyDescent="0.25">
      <c r="O13468" s="1"/>
    </row>
    <row r="13471" spans="15:15" x14ac:dyDescent="0.25">
      <c r="O13471" s="1"/>
    </row>
    <row r="13473" spans="15:15" x14ac:dyDescent="0.25">
      <c r="O13473" s="1"/>
    </row>
    <row r="13474" spans="15:15" x14ac:dyDescent="0.25">
      <c r="O13474" s="1"/>
    </row>
    <row r="13479" spans="15:15" x14ac:dyDescent="0.25">
      <c r="O13479" s="1"/>
    </row>
    <row r="13483" spans="15:15" x14ac:dyDescent="0.25">
      <c r="O13483" s="1"/>
    </row>
    <row r="13484" spans="15:15" x14ac:dyDescent="0.25">
      <c r="O13484" s="1"/>
    </row>
    <row r="13488" spans="15:15" x14ac:dyDescent="0.25">
      <c r="O13488" s="1"/>
    </row>
    <row r="13489" spans="15:15" x14ac:dyDescent="0.25">
      <c r="O13489" s="1"/>
    </row>
    <row r="13490" spans="15:15" x14ac:dyDescent="0.25">
      <c r="O13490" s="1"/>
    </row>
    <row r="13491" spans="15:15" x14ac:dyDescent="0.25">
      <c r="O13491" s="1"/>
    </row>
    <row r="13493" spans="15:15" x14ac:dyDescent="0.25">
      <c r="O13493" s="1"/>
    </row>
    <row r="13494" spans="15:15" x14ac:dyDescent="0.25">
      <c r="O13494" s="1"/>
    </row>
    <row r="13495" spans="15:15" x14ac:dyDescent="0.25">
      <c r="O13495" s="1"/>
    </row>
    <row r="13497" spans="15:15" x14ac:dyDescent="0.25">
      <c r="O13497" s="1"/>
    </row>
    <row r="13498" spans="15:15" x14ac:dyDescent="0.25">
      <c r="O13498" s="1"/>
    </row>
    <row r="13499" spans="15:15" x14ac:dyDescent="0.25">
      <c r="O13499" s="1"/>
    </row>
    <row r="13500" spans="15:15" x14ac:dyDescent="0.25">
      <c r="O13500" s="1"/>
    </row>
    <row r="13501" spans="15:15" x14ac:dyDescent="0.25">
      <c r="O13501" s="1"/>
    </row>
    <row r="13503" spans="15:15" x14ac:dyDescent="0.25">
      <c r="O13503" s="1"/>
    </row>
    <row r="13504" spans="15:15" x14ac:dyDescent="0.25">
      <c r="O13504" s="1"/>
    </row>
    <row r="13505" spans="15:15" x14ac:dyDescent="0.25">
      <c r="O13505" s="1"/>
    </row>
    <row r="13506" spans="15:15" x14ac:dyDescent="0.25">
      <c r="O13506" s="1"/>
    </row>
    <row r="13507" spans="15:15" x14ac:dyDescent="0.25">
      <c r="O13507" s="1"/>
    </row>
    <row r="13508" spans="15:15" x14ac:dyDescent="0.25">
      <c r="O13508" s="1"/>
    </row>
    <row r="13509" spans="15:15" x14ac:dyDescent="0.25">
      <c r="O13509" s="1"/>
    </row>
    <row r="13510" spans="15:15" x14ac:dyDescent="0.25">
      <c r="O13510" s="1"/>
    </row>
    <row r="13511" spans="15:15" x14ac:dyDescent="0.25">
      <c r="O13511" s="1"/>
    </row>
    <row r="13513" spans="15:15" x14ac:dyDescent="0.25">
      <c r="O13513" s="1"/>
    </row>
    <row r="13514" spans="15:15" x14ac:dyDescent="0.25">
      <c r="O13514" s="1"/>
    </row>
    <row r="13516" spans="15:15" x14ac:dyDescent="0.25">
      <c r="O13516" s="1"/>
    </row>
    <row r="13517" spans="15:15" x14ac:dyDescent="0.25">
      <c r="O13517" s="1"/>
    </row>
    <row r="13518" spans="15:15" x14ac:dyDescent="0.25">
      <c r="O13518" s="1"/>
    </row>
    <row r="13519" spans="15:15" x14ac:dyDescent="0.25">
      <c r="O13519" s="1"/>
    </row>
    <row r="13520" spans="15:15" x14ac:dyDescent="0.25">
      <c r="O13520" s="1"/>
    </row>
    <row r="13521" spans="15:15" x14ac:dyDescent="0.25">
      <c r="O13521" s="1"/>
    </row>
    <row r="13522" spans="15:15" x14ac:dyDescent="0.25">
      <c r="O13522" s="1"/>
    </row>
    <row r="13523" spans="15:15" x14ac:dyDescent="0.25">
      <c r="O13523" s="1"/>
    </row>
    <row r="13524" spans="15:15" x14ac:dyDescent="0.25">
      <c r="O13524" s="1"/>
    </row>
    <row r="13525" spans="15:15" x14ac:dyDescent="0.25">
      <c r="O13525" s="1"/>
    </row>
    <row r="13526" spans="15:15" x14ac:dyDescent="0.25">
      <c r="O13526" s="1"/>
    </row>
    <row r="13527" spans="15:15" x14ac:dyDescent="0.25">
      <c r="O13527" s="1"/>
    </row>
    <row r="13535" spans="15:15" x14ac:dyDescent="0.25">
      <c r="O13535" s="1"/>
    </row>
    <row r="13561" spans="15:15" x14ac:dyDescent="0.25">
      <c r="O13561" s="1"/>
    </row>
    <row r="13562" spans="15:15" x14ac:dyDescent="0.25">
      <c r="O13562" s="1"/>
    </row>
    <row r="13577" spans="15:15" x14ac:dyDescent="0.25">
      <c r="O13577" s="1"/>
    </row>
    <row r="13578" spans="15:15" x14ac:dyDescent="0.25">
      <c r="O13578" s="1"/>
    </row>
    <row r="13597" spans="15:15" x14ac:dyDescent="0.25">
      <c r="O13597" s="1"/>
    </row>
    <row r="13598" spans="15:15" x14ac:dyDescent="0.25">
      <c r="O13598" s="1"/>
    </row>
    <row r="13617" spans="15:15" x14ac:dyDescent="0.25">
      <c r="O13617" s="1"/>
    </row>
    <row r="13652" spans="15:15" x14ac:dyDescent="0.25">
      <c r="O13652" s="1"/>
    </row>
    <row r="13653" spans="15:15" x14ac:dyDescent="0.25">
      <c r="O13653" s="1"/>
    </row>
    <row r="13654" spans="15:15" x14ac:dyDescent="0.25">
      <c r="O13654" s="1"/>
    </row>
    <row r="13659" spans="15:15" x14ac:dyDescent="0.25">
      <c r="O13659" s="1"/>
    </row>
    <row r="13660" spans="15:15" x14ac:dyDescent="0.25">
      <c r="O13660" s="1"/>
    </row>
    <row r="13673" spans="15:15" x14ac:dyDescent="0.25">
      <c r="O13673" s="1"/>
    </row>
    <row r="13674" spans="15:15" x14ac:dyDescent="0.25">
      <c r="O13674" s="1"/>
    </row>
    <row r="13675" spans="15:15" x14ac:dyDescent="0.25">
      <c r="O13675" s="1"/>
    </row>
    <row r="13676" spans="15:15" x14ac:dyDescent="0.25">
      <c r="O13676" s="1"/>
    </row>
    <row r="13680" spans="15:15" x14ac:dyDescent="0.25">
      <c r="O13680" s="1"/>
    </row>
    <row r="13682" spans="15:15" x14ac:dyDescent="0.25">
      <c r="O13682" s="1"/>
    </row>
    <row r="13685" spans="15:15" x14ac:dyDescent="0.25">
      <c r="O13685" s="1"/>
    </row>
    <row r="13705" spans="15:15" x14ac:dyDescent="0.25">
      <c r="O13705" s="1"/>
    </row>
    <row r="13709" spans="15:15" x14ac:dyDescent="0.25">
      <c r="O13709" s="1"/>
    </row>
    <row r="13713" spans="15:15" x14ac:dyDescent="0.25">
      <c r="O13713" s="1"/>
    </row>
    <row r="13740" spans="15:15" x14ac:dyDescent="0.25">
      <c r="O13740" s="1"/>
    </row>
    <row r="13762" spans="15:15" x14ac:dyDescent="0.25">
      <c r="O13762" s="1"/>
    </row>
    <row r="13774" spans="15:15" x14ac:dyDescent="0.25">
      <c r="O13774" s="1"/>
    </row>
    <row r="13776" spans="15:15" x14ac:dyDescent="0.25">
      <c r="O13776" s="1"/>
    </row>
    <row r="13792" spans="15:15" x14ac:dyDescent="0.25">
      <c r="O13792" s="1"/>
    </row>
    <row r="13794" spans="15:15" x14ac:dyDescent="0.25">
      <c r="O13794" s="1"/>
    </row>
    <row r="13827" spans="15:15" x14ac:dyDescent="0.25">
      <c r="O13827" s="1"/>
    </row>
    <row r="13828" spans="15:15" x14ac:dyDescent="0.25">
      <c r="O13828" s="1"/>
    </row>
    <row r="13829" spans="15:15" x14ac:dyDescent="0.25">
      <c r="O13829" s="1"/>
    </row>
    <row r="13855" spans="15:15" x14ac:dyDescent="0.25">
      <c r="O13855" s="1"/>
    </row>
    <row r="13856" spans="15:15" x14ac:dyDescent="0.25">
      <c r="O13856" s="1"/>
    </row>
    <row r="13862" spans="15:15" x14ac:dyDescent="0.25">
      <c r="O13862" s="1"/>
    </row>
    <row r="13867" spans="15:15" x14ac:dyDescent="0.25">
      <c r="O13867" s="1"/>
    </row>
    <row r="13907" spans="15:15" x14ac:dyDescent="0.25">
      <c r="O13907" s="1"/>
    </row>
    <row r="13909" spans="15:15" x14ac:dyDescent="0.25">
      <c r="O13909" s="1"/>
    </row>
    <row r="13910" spans="15:15" x14ac:dyDescent="0.25">
      <c r="O13910" s="1"/>
    </row>
    <row r="13911" spans="15:15" x14ac:dyDescent="0.25">
      <c r="O13911" s="1"/>
    </row>
    <row r="13913" spans="15:15" x14ac:dyDescent="0.25">
      <c r="O13913" s="1"/>
    </row>
    <row r="13914" spans="15:15" x14ac:dyDescent="0.25">
      <c r="O13914" s="1"/>
    </row>
    <row r="13915" spans="15:15" x14ac:dyDescent="0.25">
      <c r="O13915" s="1"/>
    </row>
    <row r="13916" spans="15:15" x14ac:dyDescent="0.25">
      <c r="O13916" s="1"/>
    </row>
    <row r="13917" spans="15:15" x14ac:dyDescent="0.25">
      <c r="O13917" s="1"/>
    </row>
    <row r="13918" spans="15:15" x14ac:dyDescent="0.25">
      <c r="O13918" s="1"/>
    </row>
    <row r="13922" spans="15:15" x14ac:dyDescent="0.25">
      <c r="O13922" s="1"/>
    </row>
    <row r="13924" spans="15:15" x14ac:dyDescent="0.25">
      <c r="O13924" s="1"/>
    </row>
    <row r="13930" spans="15:15" x14ac:dyDescent="0.25">
      <c r="O13930" s="1"/>
    </row>
    <row r="13931" spans="15:15" x14ac:dyDescent="0.25">
      <c r="O13931" s="1"/>
    </row>
    <row r="13932" spans="15:15" x14ac:dyDescent="0.25">
      <c r="O13932" s="1"/>
    </row>
    <row r="13942" spans="15:15" x14ac:dyDescent="0.25">
      <c r="O13942" s="1"/>
    </row>
    <row r="13943" spans="15:15" x14ac:dyDescent="0.25">
      <c r="O13943" s="1"/>
    </row>
    <row r="13947" spans="15:15" x14ac:dyDescent="0.25">
      <c r="O13947" s="1"/>
    </row>
    <row r="13949" spans="15:15" x14ac:dyDescent="0.25">
      <c r="O13949" s="1"/>
    </row>
    <row r="13958" spans="6:15" x14ac:dyDescent="0.25">
      <c r="F13958" s="2"/>
    </row>
    <row r="13959" spans="6:15" x14ac:dyDescent="0.25">
      <c r="F13959" s="2"/>
    </row>
    <row r="13960" spans="6:15" x14ac:dyDescent="0.25">
      <c r="F13960" s="2"/>
    </row>
    <row r="13961" spans="6:15" x14ac:dyDescent="0.25">
      <c r="F13961" s="2"/>
    </row>
    <row r="13962" spans="6:15" x14ac:dyDescent="0.25">
      <c r="F13962" s="2"/>
    </row>
    <row r="13963" spans="6:15" x14ac:dyDescent="0.25">
      <c r="F13963" s="2"/>
    </row>
    <row r="13964" spans="6:15" x14ac:dyDescent="0.25">
      <c r="F13964" s="2"/>
    </row>
    <row r="13965" spans="6:15" x14ac:dyDescent="0.25">
      <c r="F13965" s="2"/>
      <c r="O13965" s="1"/>
    </row>
    <row r="13966" spans="6:15" x14ac:dyDescent="0.25">
      <c r="F13966" s="2"/>
    </row>
    <row r="13967" spans="6:15" x14ac:dyDescent="0.25">
      <c r="F13967" s="2"/>
    </row>
    <row r="13968" spans="6:15" x14ac:dyDescent="0.25">
      <c r="F13968" s="2"/>
    </row>
    <row r="13969" spans="6:15" x14ac:dyDescent="0.25">
      <c r="F13969" s="2"/>
    </row>
    <row r="13970" spans="6:15" x14ac:dyDescent="0.25">
      <c r="F13970" s="2"/>
    </row>
    <row r="13971" spans="6:15" x14ac:dyDescent="0.25">
      <c r="F13971" s="2"/>
    </row>
    <row r="13972" spans="6:15" x14ac:dyDescent="0.25">
      <c r="F13972" s="2"/>
    </row>
    <row r="13973" spans="6:15" x14ac:dyDescent="0.25">
      <c r="F13973" s="2"/>
    </row>
    <row r="13974" spans="6:15" x14ac:dyDescent="0.25">
      <c r="F13974" s="2"/>
    </row>
    <row r="13975" spans="6:15" x14ac:dyDescent="0.25">
      <c r="F13975" s="2"/>
    </row>
    <row r="13976" spans="6:15" x14ac:dyDescent="0.25">
      <c r="F13976" s="2"/>
    </row>
    <row r="13977" spans="6:15" x14ac:dyDescent="0.25">
      <c r="F13977" s="2"/>
    </row>
    <row r="13980" spans="6:15" x14ac:dyDescent="0.25">
      <c r="O13980" s="1"/>
    </row>
    <row r="13984" spans="6:15" x14ac:dyDescent="0.25">
      <c r="O13984" s="1"/>
    </row>
    <row r="13993" spans="15:15" x14ac:dyDescent="0.25">
      <c r="O13993" s="1"/>
    </row>
    <row r="13994" spans="15:15" x14ac:dyDescent="0.25">
      <c r="O13994" s="1"/>
    </row>
    <row r="13998" spans="15:15" x14ac:dyDescent="0.25">
      <c r="O13998" s="1"/>
    </row>
    <row r="13999" spans="15:15" x14ac:dyDescent="0.25">
      <c r="O13999" s="1"/>
    </row>
    <row r="14004" spans="15:15" x14ac:dyDescent="0.25">
      <c r="O14004" s="1"/>
    </row>
    <row r="14006" spans="15:15" x14ac:dyDescent="0.25">
      <c r="O14006" s="1"/>
    </row>
    <row r="14020" spans="15:15" x14ac:dyDescent="0.25">
      <c r="O14020" s="1"/>
    </row>
    <row r="14023" spans="15:15" x14ac:dyDescent="0.25">
      <c r="O14023" s="1"/>
    </row>
    <row r="14025" spans="15:15" x14ac:dyDescent="0.25">
      <c r="O14025" s="1"/>
    </row>
    <row r="14029" spans="15:15" x14ac:dyDescent="0.25">
      <c r="O14029" s="1"/>
    </row>
    <row r="14030" spans="15:15" x14ac:dyDescent="0.25">
      <c r="O14030" s="1"/>
    </row>
    <row r="14059" spans="15:15" x14ac:dyDescent="0.25">
      <c r="O14059" s="1"/>
    </row>
    <row r="14060" spans="15:15" x14ac:dyDescent="0.25">
      <c r="O14060" s="1"/>
    </row>
    <row r="14061" spans="15:15" x14ac:dyDescent="0.25">
      <c r="O14061" s="1"/>
    </row>
    <row r="14065" spans="15:15" x14ac:dyDescent="0.25">
      <c r="O14065" s="1"/>
    </row>
    <row r="14069" spans="15:15" x14ac:dyDescent="0.25">
      <c r="O14069" s="1"/>
    </row>
    <row r="14079" spans="15:15" x14ac:dyDescent="0.25">
      <c r="O14079" s="1"/>
    </row>
    <row r="14082" spans="15:15" x14ac:dyDescent="0.25">
      <c r="O14082" s="1"/>
    </row>
    <row r="14084" spans="15:15" x14ac:dyDescent="0.25">
      <c r="O14084" s="1"/>
    </row>
    <row r="14085" spans="15:15" x14ac:dyDescent="0.25">
      <c r="O14085" s="1"/>
    </row>
    <row r="14092" spans="15:15" x14ac:dyDescent="0.25">
      <c r="O14092" s="1"/>
    </row>
    <row r="14097" spans="15:15" x14ac:dyDescent="0.25">
      <c r="O14097" s="1"/>
    </row>
    <row r="14099" spans="15:15" x14ac:dyDescent="0.25">
      <c r="O14099" s="1"/>
    </row>
    <row r="14101" spans="15:15" x14ac:dyDescent="0.25">
      <c r="O14101" s="1"/>
    </row>
    <row r="14117" spans="15:15" x14ac:dyDescent="0.25">
      <c r="O14117" s="1"/>
    </row>
    <row r="14118" spans="15:15" x14ac:dyDescent="0.25">
      <c r="O14118" s="1"/>
    </row>
    <row r="14119" spans="15:15" x14ac:dyDescent="0.25">
      <c r="O14119" s="1"/>
    </row>
    <row r="14120" spans="15:15" x14ac:dyDescent="0.25">
      <c r="O14120" s="1"/>
    </row>
    <row r="14126" spans="15:15" x14ac:dyDescent="0.25">
      <c r="O14126" s="1"/>
    </row>
    <row r="14132" spans="15:15" x14ac:dyDescent="0.25">
      <c r="O14132" s="1"/>
    </row>
    <row r="14133" spans="15:15" x14ac:dyDescent="0.25">
      <c r="O14133" s="1"/>
    </row>
    <row r="14154" spans="15:15" x14ac:dyDescent="0.25">
      <c r="O14154" s="1"/>
    </row>
    <row r="14155" spans="15:15" x14ac:dyDescent="0.25">
      <c r="O14155" s="1"/>
    </row>
    <row r="14167" spans="15:15" x14ac:dyDescent="0.25">
      <c r="O14167" s="1"/>
    </row>
    <row r="14215" spans="15:15" x14ac:dyDescent="0.25">
      <c r="O14215" s="1"/>
    </row>
    <row r="14216" spans="15:15" x14ac:dyDescent="0.25">
      <c r="O14216" s="1"/>
    </row>
    <row r="14222" spans="15:15" x14ac:dyDescent="0.25">
      <c r="O14222" s="1"/>
    </row>
    <row r="14223" spans="15:15" x14ac:dyDescent="0.25">
      <c r="O14223" s="1"/>
    </row>
    <row r="14227" spans="15:15" x14ac:dyDescent="0.25">
      <c r="O14227" s="1"/>
    </row>
    <row r="14228" spans="15:15" x14ac:dyDescent="0.25">
      <c r="O14228" s="1"/>
    </row>
    <row r="14239" spans="15:15" x14ac:dyDescent="0.25">
      <c r="O14239" s="1"/>
    </row>
    <row r="14257" spans="15:15" x14ac:dyDescent="0.25">
      <c r="O14257" s="1"/>
    </row>
    <row r="14258" spans="15:15" x14ac:dyDescent="0.25">
      <c r="O14258" s="1"/>
    </row>
    <row r="14259" spans="15:15" x14ac:dyDescent="0.25">
      <c r="O14259" s="1"/>
    </row>
    <row r="14260" spans="15:15" x14ac:dyDescent="0.25">
      <c r="O14260" s="1"/>
    </row>
    <row r="14262" spans="15:15" x14ac:dyDescent="0.25">
      <c r="O14262" s="1"/>
    </row>
    <row r="14266" spans="15:15" x14ac:dyDescent="0.25">
      <c r="O14266" s="1"/>
    </row>
    <row r="14270" spans="15:15" x14ac:dyDescent="0.25">
      <c r="O14270" s="1"/>
    </row>
    <row r="14302" spans="15:15" x14ac:dyDescent="0.25">
      <c r="O14302" s="1"/>
    </row>
    <row r="14354" spans="15:15" x14ac:dyDescent="0.25">
      <c r="O14354" s="1"/>
    </row>
    <row r="14368" spans="15:15" x14ac:dyDescent="0.25">
      <c r="O14368" s="1"/>
    </row>
    <row r="14392" spans="15:15" x14ac:dyDescent="0.25">
      <c r="O14392" s="1"/>
    </row>
    <row r="14413" spans="15:15" x14ac:dyDescent="0.25">
      <c r="O14413" s="1"/>
    </row>
    <row r="14432" spans="15:15" x14ac:dyDescent="0.25">
      <c r="O14432" s="1"/>
    </row>
    <row r="14435" spans="15:15" x14ac:dyDescent="0.25">
      <c r="O14435" s="1"/>
    </row>
    <row r="14484" spans="15:15" x14ac:dyDescent="0.25">
      <c r="O14484" s="1"/>
    </row>
    <row r="14485" spans="15:15" x14ac:dyDescent="0.25">
      <c r="O14485" s="1"/>
    </row>
    <row r="14487" spans="15:15" x14ac:dyDescent="0.25">
      <c r="O14487" s="1"/>
    </row>
    <row r="14490" spans="15:15" x14ac:dyDescent="0.25">
      <c r="O14490" s="1"/>
    </row>
    <row r="14491" spans="15:15" x14ac:dyDescent="0.25">
      <c r="O14491" s="1"/>
    </row>
    <row r="14494" spans="15:15" x14ac:dyDescent="0.25">
      <c r="O14494" s="1"/>
    </row>
    <row r="14499" spans="15:15" x14ac:dyDescent="0.25">
      <c r="O14499" s="1"/>
    </row>
    <row r="14504" spans="15:15" x14ac:dyDescent="0.25">
      <c r="O14504" s="1"/>
    </row>
    <row r="14505" spans="15:15" x14ac:dyDescent="0.25">
      <c r="O14505" s="1"/>
    </row>
    <row r="14507" spans="15:15" x14ac:dyDescent="0.25">
      <c r="O14507" s="1"/>
    </row>
    <row r="14512" spans="15:15" x14ac:dyDescent="0.25">
      <c r="O14512" s="1"/>
    </row>
    <row r="14520" spans="15:15" x14ac:dyDescent="0.25">
      <c r="O14520" s="1"/>
    </row>
    <row r="14525" spans="15:15" x14ac:dyDescent="0.25">
      <c r="O14525" s="1"/>
    </row>
    <row r="14529" spans="15:15" x14ac:dyDescent="0.25">
      <c r="O14529" s="1"/>
    </row>
    <row r="14545" spans="15:15" x14ac:dyDescent="0.25">
      <c r="O14545" s="1"/>
    </row>
    <row r="14565" spans="15:15" x14ac:dyDescent="0.25">
      <c r="O14565" s="1"/>
    </row>
    <row r="14570" spans="15:15" x14ac:dyDescent="0.25">
      <c r="O14570" s="1"/>
    </row>
    <row r="14573" spans="15:15" x14ac:dyDescent="0.25">
      <c r="O14573" s="1"/>
    </row>
    <row r="14575" spans="15:15" x14ac:dyDescent="0.25">
      <c r="O14575" s="1"/>
    </row>
    <row r="14579" spans="15:15" x14ac:dyDescent="0.25">
      <c r="O14579" s="1"/>
    </row>
    <row r="14587" spans="15:15" x14ac:dyDescent="0.25">
      <c r="O14587" s="1"/>
    </row>
    <row r="14594" spans="15:15" x14ac:dyDescent="0.25">
      <c r="O14594" s="1"/>
    </row>
    <row r="14595" spans="15:15" x14ac:dyDescent="0.25">
      <c r="O14595" s="1"/>
    </row>
    <row r="14615" spans="15:15" x14ac:dyDescent="0.25">
      <c r="O14615" s="1"/>
    </row>
    <row r="14616" spans="15:15" x14ac:dyDescent="0.25">
      <c r="O14616" s="1"/>
    </row>
    <row r="14617" spans="15:15" x14ac:dyDescent="0.25">
      <c r="O14617" s="1"/>
    </row>
    <row r="14619" spans="15:15" x14ac:dyDescent="0.25">
      <c r="O14619" s="1"/>
    </row>
    <row r="14620" spans="15:15" x14ac:dyDescent="0.25">
      <c r="O14620" s="1"/>
    </row>
    <row r="14638" spans="15:15" x14ac:dyDescent="0.25">
      <c r="O14638" s="1"/>
    </row>
    <row r="14640" spans="15:15" x14ac:dyDescent="0.25">
      <c r="O14640" s="1"/>
    </row>
    <row r="14653" spans="15:15" x14ac:dyDescent="0.25">
      <c r="O14653" s="1"/>
    </row>
    <row r="14655" spans="15:15" x14ac:dyDescent="0.25">
      <c r="O14655" s="1"/>
    </row>
    <row r="14666" spans="15:15" x14ac:dyDescent="0.25">
      <c r="O14666" s="1"/>
    </row>
    <row r="14667" spans="15:15" x14ac:dyDescent="0.25">
      <c r="O14667" s="1"/>
    </row>
    <row r="14668" spans="15:15" x14ac:dyDescent="0.25">
      <c r="O14668" s="1"/>
    </row>
    <row r="14681" spans="15:15" x14ac:dyDescent="0.25">
      <c r="O14681" s="1"/>
    </row>
    <row r="14682" spans="15:15" x14ac:dyDescent="0.25">
      <c r="O14682" s="1"/>
    </row>
    <row r="14686" spans="15:15" x14ac:dyDescent="0.25">
      <c r="O14686" s="1"/>
    </row>
    <row r="14687" spans="15:15" x14ac:dyDescent="0.25">
      <c r="O14687" s="1"/>
    </row>
    <row r="14697" spans="15:15" x14ac:dyDescent="0.25">
      <c r="O14697" s="1"/>
    </row>
    <row r="14700" spans="15:15" x14ac:dyDescent="0.25">
      <c r="O14700" s="1"/>
    </row>
    <row r="14702" spans="15:15" x14ac:dyDescent="0.25">
      <c r="O14702" s="1"/>
    </row>
    <row r="14705" spans="15:15" x14ac:dyDescent="0.25">
      <c r="O14705" s="1"/>
    </row>
    <row r="14707" spans="15:15" x14ac:dyDescent="0.25">
      <c r="O14707" s="1"/>
    </row>
    <row r="14727" spans="15:15" x14ac:dyDescent="0.25">
      <c r="O14727" s="1"/>
    </row>
    <row r="14732" spans="15:15" x14ac:dyDescent="0.25">
      <c r="O14732" s="1"/>
    </row>
    <row r="14736" spans="15:15" x14ac:dyDescent="0.25">
      <c r="O14736" s="1"/>
    </row>
    <row r="14738" spans="15:15" x14ac:dyDescent="0.25">
      <c r="O14738" s="1"/>
    </row>
    <row r="14740" spans="15:15" x14ac:dyDescent="0.25">
      <c r="O14740" s="1"/>
    </row>
    <row r="14744" spans="15:15" x14ac:dyDescent="0.25">
      <c r="O14744" s="1"/>
    </row>
    <row r="14747" spans="15:15" x14ac:dyDescent="0.25">
      <c r="O14747" s="1"/>
    </row>
    <row r="14748" spans="15:15" x14ac:dyDescent="0.25">
      <c r="O14748" s="1"/>
    </row>
    <row r="14751" spans="15:15" x14ac:dyDescent="0.25">
      <c r="O14751" s="1"/>
    </row>
    <row r="14766" spans="15:15" x14ac:dyDescent="0.25">
      <c r="O14766" s="1"/>
    </row>
    <row r="14767" spans="15:15" x14ac:dyDescent="0.25">
      <c r="O14767" s="1"/>
    </row>
    <row r="14770" spans="15:15" x14ac:dyDescent="0.25">
      <c r="O14770" s="1"/>
    </row>
    <row r="14771" spans="15:15" x14ac:dyDescent="0.25">
      <c r="O14771" s="1"/>
    </row>
    <row r="14788" spans="15:15" x14ac:dyDescent="0.25">
      <c r="O14788" s="1"/>
    </row>
    <row r="14789" spans="15:15" x14ac:dyDescent="0.25">
      <c r="O14789" s="1"/>
    </row>
    <row r="14803" spans="15:15" x14ac:dyDescent="0.25">
      <c r="O14803" s="1"/>
    </row>
    <row r="14816" spans="15:15" x14ac:dyDescent="0.25">
      <c r="O14816" s="1"/>
    </row>
    <row r="14821" spans="15:15" x14ac:dyDescent="0.25">
      <c r="O14821" s="1"/>
    </row>
    <row r="14829" spans="15:15" x14ac:dyDescent="0.25">
      <c r="O14829" s="1"/>
    </row>
    <row r="14834" spans="15:15" x14ac:dyDescent="0.25">
      <c r="O14834" s="1"/>
    </row>
    <row r="14835" spans="15:15" x14ac:dyDescent="0.25">
      <c r="O14835" s="1"/>
    </row>
    <row r="14842" spans="15:15" x14ac:dyDescent="0.25">
      <c r="O14842" s="1"/>
    </row>
    <row r="14850" spans="15:15" x14ac:dyDescent="0.25">
      <c r="O14850" s="1"/>
    </row>
    <row r="14907" spans="15:15" x14ac:dyDescent="0.25">
      <c r="O14907" s="1"/>
    </row>
    <row r="14927" spans="15:15" x14ac:dyDescent="0.25">
      <c r="O14927" s="1"/>
    </row>
    <row r="14946" spans="15:15" x14ac:dyDescent="0.25">
      <c r="O14946" s="1"/>
    </row>
    <row r="14949" spans="15:15" x14ac:dyDescent="0.25">
      <c r="O14949" s="1"/>
    </row>
    <row r="14953" spans="15:15" x14ac:dyDescent="0.25">
      <c r="O14953" s="1"/>
    </row>
    <row r="14975" spans="15:15" x14ac:dyDescent="0.25">
      <c r="O14975" s="1"/>
    </row>
    <row r="14979" spans="15:15" x14ac:dyDescent="0.25">
      <c r="O14979" s="1"/>
    </row>
    <row r="14983" spans="15:15" x14ac:dyDescent="0.25">
      <c r="O14983" s="1"/>
    </row>
    <row r="14984" spans="15:15" x14ac:dyDescent="0.25">
      <c r="O14984" s="1"/>
    </row>
    <row r="14987" spans="15:15" x14ac:dyDescent="0.25">
      <c r="O14987" s="1"/>
    </row>
    <row r="14989" spans="15:15" x14ac:dyDescent="0.25">
      <c r="O14989" s="1"/>
    </row>
    <row r="14990" spans="15:15" x14ac:dyDescent="0.25">
      <c r="O14990" s="1"/>
    </row>
    <row r="14993" spans="15:15" x14ac:dyDescent="0.25">
      <c r="O14993" s="1"/>
    </row>
    <row r="14994" spans="15:15" x14ac:dyDescent="0.25">
      <c r="O14994" s="1"/>
    </row>
    <row r="14995" spans="15:15" x14ac:dyDescent="0.25">
      <c r="O14995" s="1"/>
    </row>
    <row r="15045" spans="15:15" x14ac:dyDescent="0.25">
      <c r="O15045" s="1"/>
    </row>
    <row r="15067" spans="15:15" x14ac:dyDescent="0.25">
      <c r="O15067" s="1"/>
    </row>
    <row r="15082" spans="15:15" x14ac:dyDescent="0.25">
      <c r="O15082" s="1"/>
    </row>
    <row r="15093" spans="15:15" x14ac:dyDescent="0.25">
      <c r="O15093" s="1"/>
    </row>
    <row r="15094" spans="15:15" x14ac:dyDescent="0.25">
      <c r="O15094" s="1"/>
    </row>
    <row r="15097" spans="15:15" x14ac:dyDescent="0.25">
      <c r="O15097" s="1"/>
    </row>
    <row r="15112" spans="15:15" x14ac:dyDescent="0.25">
      <c r="O15112" s="1"/>
    </row>
    <row r="15119" spans="15:15" x14ac:dyDescent="0.25">
      <c r="O15119" s="1"/>
    </row>
    <row r="15141" spans="15:15" x14ac:dyDescent="0.25">
      <c r="O15141" s="1"/>
    </row>
    <row r="15148" spans="15:15" x14ac:dyDescent="0.25">
      <c r="O15148" s="1"/>
    </row>
    <row r="15180" spans="15:15" x14ac:dyDescent="0.25">
      <c r="O15180" s="1"/>
    </row>
    <row r="15184" spans="15:15" x14ac:dyDescent="0.25">
      <c r="O15184" s="1"/>
    </row>
    <row r="15218" spans="15:15" x14ac:dyDescent="0.25">
      <c r="O15218" s="1"/>
    </row>
    <row r="15223" spans="15:15" x14ac:dyDescent="0.25">
      <c r="O15223" s="1"/>
    </row>
    <row r="15224" spans="15:15" x14ac:dyDescent="0.25">
      <c r="O15224" s="1"/>
    </row>
    <row r="15230" spans="15:15" x14ac:dyDescent="0.25">
      <c r="O15230" s="1"/>
    </row>
    <row r="15231" spans="15:15" x14ac:dyDescent="0.25">
      <c r="O15231" s="1"/>
    </row>
    <row r="15237" spans="15:15" x14ac:dyDescent="0.25">
      <c r="O15237" s="1"/>
    </row>
    <row r="15244" spans="15:15" x14ac:dyDescent="0.25">
      <c r="O15244" s="1"/>
    </row>
    <row r="15251" spans="15:15" x14ac:dyDescent="0.25">
      <c r="O15251" s="1"/>
    </row>
    <row r="15263" spans="15:15" x14ac:dyDescent="0.25">
      <c r="O15263" s="1"/>
    </row>
    <row r="15264" spans="15:15" x14ac:dyDescent="0.25">
      <c r="O15264" s="1"/>
    </row>
    <row r="15278" spans="15:15" x14ac:dyDescent="0.25">
      <c r="O15278" s="1"/>
    </row>
    <row r="15279" spans="15:15" x14ac:dyDescent="0.25">
      <c r="O15279" s="1"/>
    </row>
    <row r="15281" spans="15:15" x14ac:dyDescent="0.25">
      <c r="O15281" s="1"/>
    </row>
    <row r="15290" spans="15:15" x14ac:dyDescent="0.25">
      <c r="O15290" s="1"/>
    </row>
    <row r="15291" spans="15:15" x14ac:dyDescent="0.25">
      <c r="O15291" s="1"/>
    </row>
    <row r="15295" spans="15:15" x14ac:dyDescent="0.25">
      <c r="O15295" s="1"/>
    </row>
    <row r="15296" spans="15:15" x14ac:dyDescent="0.25">
      <c r="O15296" s="1"/>
    </row>
    <row r="15300" spans="15:15" x14ac:dyDescent="0.25">
      <c r="O15300" s="1"/>
    </row>
    <row r="15301" spans="15:15" x14ac:dyDescent="0.25">
      <c r="O15301" s="1"/>
    </row>
    <row r="15307" spans="15:15" x14ac:dyDescent="0.25">
      <c r="O15307" s="1"/>
    </row>
    <row r="15314" spans="15:15" x14ac:dyDescent="0.25">
      <c r="O15314" s="1"/>
    </row>
    <row r="15324" spans="15:15" x14ac:dyDescent="0.25">
      <c r="O15324" s="1"/>
    </row>
    <row r="15335" spans="15:15" x14ac:dyDescent="0.25">
      <c r="O15335" s="1"/>
    </row>
    <row r="15339" spans="15:15" x14ac:dyDescent="0.25">
      <c r="O15339" s="1"/>
    </row>
    <row r="15340" spans="15:15" x14ac:dyDescent="0.25">
      <c r="O15340" s="1"/>
    </row>
    <row r="15343" spans="15:15" x14ac:dyDescent="0.25">
      <c r="O15343" s="1"/>
    </row>
    <row r="15371" spans="15:15" x14ac:dyDescent="0.25">
      <c r="O15371" s="1"/>
    </row>
    <row r="15374" spans="15:15" x14ac:dyDescent="0.25">
      <c r="O15374" s="1"/>
    </row>
    <row r="15386" spans="15:15" x14ac:dyDescent="0.25">
      <c r="O15386" s="1"/>
    </row>
    <row r="15390" spans="15:15" x14ac:dyDescent="0.25">
      <c r="O15390" s="1"/>
    </row>
    <row r="15394" spans="15:15" x14ac:dyDescent="0.25">
      <c r="O15394" s="1"/>
    </row>
    <row r="15449" spans="15:15" x14ac:dyDescent="0.25">
      <c r="O15449" s="1"/>
    </row>
    <row r="15450" spans="15:15" x14ac:dyDescent="0.25">
      <c r="O15450" s="1"/>
    </row>
    <row r="15489" spans="15:15" x14ac:dyDescent="0.25">
      <c r="O15489" s="1"/>
    </row>
    <row r="15492" spans="15:15" x14ac:dyDescent="0.25">
      <c r="O15492" s="1"/>
    </row>
    <row r="15494" spans="15:15" x14ac:dyDescent="0.25">
      <c r="O15494" s="1"/>
    </row>
    <row r="15495" spans="15:15" x14ac:dyDescent="0.25">
      <c r="O15495" s="1"/>
    </row>
    <row r="15523" spans="15:15" x14ac:dyDescent="0.25">
      <c r="O15523" s="1"/>
    </row>
    <row r="15526" spans="15:15" x14ac:dyDescent="0.25">
      <c r="O15526" s="1"/>
    </row>
    <row r="15531" spans="15:15" x14ac:dyDescent="0.25">
      <c r="O15531" s="1"/>
    </row>
    <row r="15532" spans="15:15" x14ac:dyDescent="0.25">
      <c r="O15532" s="1"/>
    </row>
    <row r="15540" spans="15:15" x14ac:dyDescent="0.25">
      <c r="O15540" s="1"/>
    </row>
    <row r="15543" spans="15:15" x14ac:dyDescent="0.25">
      <c r="O15543" s="1"/>
    </row>
    <row r="15546" spans="15:15" x14ac:dyDescent="0.25">
      <c r="O15546" s="1"/>
    </row>
    <row r="15548" spans="15:15" x14ac:dyDescent="0.25">
      <c r="O15548" s="1"/>
    </row>
    <row r="15555" spans="15:15" x14ac:dyDescent="0.25">
      <c r="O15555" s="1"/>
    </row>
    <row r="15562" spans="15:15" x14ac:dyDescent="0.25">
      <c r="O15562" s="1"/>
    </row>
    <row r="15567" spans="15:15" x14ac:dyDescent="0.25">
      <c r="O15567" s="1"/>
    </row>
    <row r="15569" spans="15:15" x14ac:dyDescent="0.25">
      <c r="O15569" s="1"/>
    </row>
    <row r="15570" spans="15:15" x14ac:dyDescent="0.25">
      <c r="O15570" s="1"/>
    </row>
    <row r="15577" spans="15:15" x14ac:dyDescent="0.25">
      <c r="O15577" s="1"/>
    </row>
    <row r="15584" spans="15:15" x14ac:dyDescent="0.25">
      <c r="O15584" s="1"/>
    </row>
    <row r="15585" spans="15:15" x14ac:dyDescent="0.25">
      <c r="O15585" s="1"/>
    </row>
    <row r="15588" spans="15:15" x14ac:dyDescent="0.25">
      <c r="O15588" s="1"/>
    </row>
    <row r="15591" spans="15:15" x14ac:dyDescent="0.25">
      <c r="O15591" s="1"/>
    </row>
    <row r="15595" spans="15:15" x14ac:dyDescent="0.25">
      <c r="O15595" s="1"/>
    </row>
    <row r="15598" spans="15:15" x14ac:dyDescent="0.25">
      <c r="O15598" s="1"/>
    </row>
    <row r="15609" spans="15:15" x14ac:dyDescent="0.25">
      <c r="O15609" s="1"/>
    </row>
    <row r="15612" spans="15:15" x14ac:dyDescent="0.25">
      <c r="O15612" s="1"/>
    </row>
    <row r="15623" spans="15:15" x14ac:dyDescent="0.25">
      <c r="O15623" s="1"/>
    </row>
    <row r="15656" spans="15:15" x14ac:dyDescent="0.25">
      <c r="O15656" s="1"/>
    </row>
    <row r="15657" spans="15:15" x14ac:dyDescent="0.25">
      <c r="O15657" s="1"/>
    </row>
    <row r="15659" spans="15:15" x14ac:dyDescent="0.25">
      <c r="O15659" s="1"/>
    </row>
    <row r="15660" spans="15:15" x14ac:dyDescent="0.25">
      <c r="O15660" s="1"/>
    </row>
    <row r="15662" spans="15:15" x14ac:dyDescent="0.25">
      <c r="O15662" s="1"/>
    </row>
    <row r="15677" spans="15:15" x14ac:dyDescent="0.25">
      <c r="O15677" s="1"/>
    </row>
    <row r="15687" spans="15:15" x14ac:dyDescent="0.25">
      <c r="O15687" s="1"/>
    </row>
    <row r="15688" spans="15:15" x14ac:dyDescent="0.25">
      <c r="O15688" s="1"/>
    </row>
    <row r="15692" spans="15:15" x14ac:dyDescent="0.25">
      <c r="O15692" s="1"/>
    </row>
    <row r="15695" spans="15:15" x14ac:dyDescent="0.25">
      <c r="O15695" s="1"/>
    </row>
    <row r="15697" spans="15:15" x14ac:dyDescent="0.25">
      <c r="O15697" s="1"/>
    </row>
    <row r="15698" spans="15:15" x14ac:dyDescent="0.25">
      <c r="O15698" s="1"/>
    </row>
    <row r="15699" spans="15:15" x14ac:dyDescent="0.25">
      <c r="O15699" s="1"/>
    </row>
    <row r="15702" spans="15:15" x14ac:dyDescent="0.25">
      <c r="O15702" s="1"/>
    </row>
    <row r="15703" spans="15:15" x14ac:dyDescent="0.25">
      <c r="O15703" s="1"/>
    </row>
    <row r="15704" spans="15:15" x14ac:dyDescent="0.25">
      <c r="O15704" s="1"/>
    </row>
    <row r="15706" spans="15:15" x14ac:dyDescent="0.25">
      <c r="O15706" s="1"/>
    </row>
    <row r="15711" spans="15:15" x14ac:dyDescent="0.25">
      <c r="O15711" s="1"/>
    </row>
    <row r="15712" spans="15:15" x14ac:dyDescent="0.25">
      <c r="O15712" s="1"/>
    </row>
    <row r="15713" spans="15:15" x14ac:dyDescent="0.25">
      <c r="O15713" s="1"/>
    </row>
    <row r="15714" spans="15:15" x14ac:dyDescent="0.25">
      <c r="O15714" s="1"/>
    </row>
    <row r="15720" spans="15:15" x14ac:dyDescent="0.25">
      <c r="O15720" s="1"/>
    </row>
    <row r="15721" spans="15:15" x14ac:dyDescent="0.25">
      <c r="O15721" s="1"/>
    </row>
    <row r="15722" spans="15:15" x14ac:dyDescent="0.25">
      <c r="O15722" s="1"/>
    </row>
    <row r="15737" spans="15:15" x14ac:dyDescent="0.25">
      <c r="O15737" s="1"/>
    </row>
    <row r="15743" spans="15:15" x14ac:dyDescent="0.25">
      <c r="O15743" s="1"/>
    </row>
    <row r="15745" spans="15:15" x14ac:dyDescent="0.25">
      <c r="O15745" s="1"/>
    </row>
    <row r="15755" spans="15:15" x14ac:dyDescent="0.25">
      <c r="O15755" s="1"/>
    </row>
    <row r="15757" spans="15:15" x14ac:dyDescent="0.25">
      <c r="O15757" s="1"/>
    </row>
    <row r="15760" spans="15:15" x14ac:dyDescent="0.25">
      <c r="O15760" s="1"/>
    </row>
    <row r="15761" spans="15:15" x14ac:dyDescent="0.25">
      <c r="O15761" s="1"/>
    </row>
    <row r="15790" spans="15:15" x14ac:dyDescent="0.25">
      <c r="O15790" s="1"/>
    </row>
    <row r="15793" spans="15:15" x14ac:dyDescent="0.25">
      <c r="O15793" s="1"/>
    </row>
    <row r="15809" spans="15:15" x14ac:dyDescent="0.25">
      <c r="O15809" s="1"/>
    </row>
    <row r="15813" spans="15:15" x14ac:dyDescent="0.25">
      <c r="O15813" s="1"/>
    </row>
    <row r="15825" spans="15:15" x14ac:dyDescent="0.25">
      <c r="O15825" s="1"/>
    </row>
    <row r="15829" spans="15:15" x14ac:dyDescent="0.25">
      <c r="O15829" s="1"/>
    </row>
    <row r="15833" spans="15:15" x14ac:dyDescent="0.25">
      <c r="O15833" s="1"/>
    </row>
    <row r="16005" spans="15:15" x14ac:dyDescent="0.25">
      <c r="O16005" s="1"/>
    </row>
    <row r="16007" spans="15:15" x14ac:dyDescent="0.25">
      <c r="O16007" s="1"/>
    </row>
    <row r="16008" spans="15:15" x14ac:dyDescent="0.25">
      <c r="O16008" s="1"/>
    </row>
    <row r="16009" spans="15:15" x14ac:dyDescent="0.25">
      <c r="O16009" s="1"/>
    </row>
    <row r="16059" spans="15:15" x14ac:dyDescent="0.25">
      <c r="O16059" s="1"/>
    </row>
    <row r="16073" spans="15:15" x14ac:dyDescent="0.25">
      <c r="O16073" s="1"/>
    </row>
    <row r="16087" spans="15:15" x14ac:dyDescent="0.25">
      <c r="O16087" s="1"/>
    </row>
    <row r="16096" spans="15:15" x14ac:dyDescent="0.25">
      <c r="O16096" s="1"/>
    </row>
    <row r="16104" spans="15:15" x14ac:dyDescent="0.25">
      <c r="O16104" s="1"/>
    </row>
    <row r="16109" spans="15:15" x14ac:dyDescent="0.25">
      <c r="O16109" s="1"/>
    </row>
    <row r="16116" spans="15:15" x14ac:dyDescent="0.25">
      <c r="O16116" s="1"/>
    </row>
    <row r="16131" spans="15:15" x14ac:dyDescent="0.25">
      <c r="O16131" s="1"/>
    </row>
    <row r="16143" spans="15:15" x14ac:dyDescent="0.25">
      <c r="O16143" s="1"/>
    </row>
    <row r="16144" spans="15:15" x14ac:dyDescent="0.25">
      <c r="O16144" s="1"/>
    </row>
    <row r="16149" spans="15:15" x14ac:dyDescent="0.25">
      <c r="O16149" s="1"/>
    </row>
    <row r="16160" spans="15:15" x14ac:dyDescent="0.25">
      <c r="O16160" s="1"/>
    </row>
    <row r="16162" spans="15:15" x14ac:dyDescent="0.25">
      <c r="O16162" s="1"/>
    </row>
    <row r="16168" spans="15:15" x14ac:dyDescent="0.25">
      <c r="O16168" s="1"/>
    </row>
    <row r="16169" spans="15:15" x14ac:dyDescent="0.25">
      <c r="O16169" s="1"/>
    </row>
    <row r="16171" spans="15:15" x14ac:dyDescent="0.25">
      <c r="O16171" s="1"/>
    </row>
    <row r="16173" spans="15:15" x14ac:dyDescent="0.25">
      <c r="O16173" s="1"/>
    </row>
    <row r="16174" spans="15:15" x14ac:dyDescent="0.25">
      <c r="O16174" s="1"/>
    </row>
    <row r="16182" spans="15:15" x14ac:dyDescent="0.25">
      <c r="O16182" s="1"/>
    </row>
    <row r="16184" spans="15:15" x14ac:dyDescent="0.25">
      <c r="O16184" s="1"/>
    </row>
    <row r="16193" spans="15:15" x14ac:dyDescent="0.25">
      <c r="O16193" s="1"/>
    </row>
    <row r="16194" spans="15:15" x14ac:dyDescent="0.25">
      <c r="O16194" s="1"/>
    </row>
    <row r="16205" spans="15:15" x14ac:dyDescent="0.25">
      <c r="O16205" s="1"/>
    </row>
    <row r="16206" spans="15:15" x14ac:dyDescent="0.25">
      <c r="O16206" s="1"/>
    </row>
    <row r="16207" spans="15:15" x14ac:dyDescent="0.25">
      <c r="O16207" s="1"/>
    </row>
    <row r="16227" spans="15:15" x14ac:dyDescent="0.25">
      <c r="O16227" s="1"/>
    </row>
    <row r="16228" spans="15:15" x14ac:dyDescent="0.25">
      <c r="O16228" s="1"/>
    </row>
    <row r="16231" spans="15:15" x14ac:dyDescent="0.25">
      <c r="O16231" s="1"/>
    </row>
    <row r="16232" spans="15:15" x14ac:dyDescent="0.25">
      <c r="O16232" s="1"/>
    </row>
    <row r="16235" spans="15:15" x14ac:dyDescent="0.25">
      <c r="O16235" s="1"/>
    </row>
    <row r="16236" spans="15:15" x14ac:dyDescent="0.25">
      <c r="O16236" s="1"/>
    </row>
    <row r="16259" spans="15:15" x14ac:dyDescent="0.25">
      <c r="O16259" s="1"/>
    </row>
    <row r="16267" spans="15:15" x14ac:dyDescent="0.25">
      <c r="O16267" s="1"/>
    </row>
    <row r="16280" spans="15:15" x14ac:dyDescent="0.25">
      <c r="O16280" s="1"/>
    </row>
    <row r="16283" spans="15:15" x14ac:dyDescent="0.25">
      <c r="O16283" s="1"/>
    </row>
    <row r="16284" spans="15:15" x14ac:dyDescent="0.25">
      <c r="O16284" s="1"/>
    </row>
    <row r="16287" spans="15:15" x14ac:dyDescent="0.25">
      <c r="O16287" s="1"/>
    </row>
    <row r="16291" spans="15:15" x14ac:dyDescent="0.25">
      <c r="O16291" s="1"/>
    </row>
    <row r="16293" spans="15:15" x14ac:dyDescent="0.25">
      <c r="O16293" s="1"/>
    </row>
    <row r="16294" spans="15:15" x14ac:dyDescent="0.25">
      <c r="O16294" s="1"/>
    </row>
    <row r="16305" spans="15:15" x14ac:dyDescent="0.25">
      <c r="O16305" s="1"/>
    </row>
    <row r="16310" spans="15:15" x14ac:dyDescent="0.25">
      <c r="O16310" s="1"/>
    </row>
    <row r="16312" spans="15:15" x14ac:dyDescent="0.25">
      <c r="O16312" s="1"/>
    </row>
    <row r="16324" spans="15:15" x14ac:dyDescent="0.25">
      <c r="O16324" s="1"/>
    </row>
    <row r="16327" spans="15:15" x14ac:dyDescent="0.25">
      <c r="O16327" s="1"/>
    </row>
    <row r="16331" spans="15:15" x14ac:dyDescent="0.25">
      <c r="O16331" s="1"/>
    </row>
    <row r="16335" spans="15:15" x14ac:dyDescent="0.25">
      <c r="O16335" s="1"/>
    </row>
    <row r="16336" spans="15:15" x14ac:dyDescent="0.25">
      <c r="O16336" s="1"/>
    </row>
    <row r="16342" spans="15:15" x14ac:dyDescent="0.25">
      <c r="O16342" s="1"/>
    </row>
    <row r="16343" spans="15:15" x14ac:dyDescent="0.25">
      <c r="O16343" s="1"/>
    </row>
    <row r="16347" spans="15:15" x14ac:dyDescent="0.25">
      <c r="O16347" s="1"/>
    </row>
    <row r="16348" spans="15:15" x14ac:dyDescent="0.25">
      <c r="O16348" s="1"/>
    </row>
    <row r="16358" spans="15:15" x14ac:dyDescent="0.25">
      <c r="O16358" s="1"/>
    </row>
    <row r="16363" spans="15:15" x14ac:dyDescent="0.25">
      <c r="O16363" s="1"/>
    </row>
    <row r="16371" spans="15:15" x14ac:dyDescent="0.25">
      <c r="O16371" s="1"/>
    </row>
    <row r="16376" spans="15:15" x14ac:dyDescent="0.25">
      <c r="O16376" s="1"/>
    </row>
    <row r="16379" spans="15:15" x14ac:dyDescent="0.25">
      <c r="O16379" s="1"/>
    </row>
    <row r="16387" spans="15:15" x14ac:dyDescent="0.25">
      <c r="O16387" s="1"/>
    </row>
    <row r="16388" spans="15:15" x14ac:dyDescent="0.25">
      <c r="O16388" s="1"/>
    </row>
    <row r="16398" spans="15:15" x14ac:dyDescent="0.25">
      <c r="O16398" s="1"/>
    </row>
    <row r="16414" spans="15:15" x14ac:dyDescent="0.25">
      <c r="O16414" s="1"/>
    </row>
    <row r="16436" spans="15:15" x14ac:dyDescent="0.25">
      <c r="O16436" s="1"/>
    </row>
    <row r="16440" spans="15:15" x14ac:dyDescent="0.25">
      <c r="O16440" s="1"/>
    </row>
    <row r="16451" spans="15:15" x14ac:dyDescent="0.25">
      <c r="O16451" s="1"/>
    </row>
    <row r="16462" spans="15:15" x14ac:dyDescent="0.25">
      <c r="O16462" s="1"/>
    </row>
    <row r="16463" spans="15:15" x14ac:dyDescent="0.25">
      <c r="O16463" s="1"/>
    </row>
    <row r="16464" spans="15:15" x14ac:dyDescent="0.25">
      <c r="O16464" s="1"/>
    </row>
    <row r="16468" spans="15:15" x14ac:dyDescent="0.25">
      <c r="O16468" s="1"/>
    </row>
    <row r="16470" spans="15:15" x14ac:dyDescent="0.25">
      <c r="O16470" s="1"/>
    </row>
    <row r="16472" spans="15:15" x14ac:dyDescent="0.25">
      <c r="O16472" s="1"/>
    </row>
    <row r="16499" spans="15:15" x14ac:dyDescent="0.25">
      <c r="O16499" s="1"/>
    </row>
    <row r="16503" spans="15:15" x14ac:dyDescent="0.25">
      <c r="O16503" s="1"/>
    </row>
    <row r="16519" spans="15:15" x14ac:dyDescent="0.25">
      <c r="O16519" s="1"/>
    </row>
    <row r="16523" spans="15:15" x14ac:dyDescent="0.25">
      <c r="O16523" s="1"/>
    </row>
    <row r="16527" spans="15:15" x14ac:dyDescent="0.25">
      <c r="O16527" s="1"/>
    </row>
    <row r="16548" spans="15:15" x14ac:dyDescent="0.25">
      <c r="O16548" s="1"/>
    </row>
    <row r="16586" spans="15:15" x14ac:dyDescent="0.25">
      <c r="O16586" s="1"/>
    </row>
    <row r="16589" spans="15:15" x14ac:dyDescent="0.25">
      <c r="O16589" s="1"/>
    </row>
    <row r="16610" spans="15:15" x14ac:dyDescent="0.25">
      <c r="O16610" s="1"/>
    </row>
    <row r="16611" spans="15:15" x14ac:dyDescent="0.25">
      <c r="O16611" s="1"/>
    </row>
    <row r="16614" spans="15:15" x14ac:dyDescent="0.25">
      <c r="O16614" s="1"/>
    </row>
    <row r="16617" spans="15:15" x14ac:dyDescent="0.25">
      <c r="O16617" s="1"/>
    </row>
    <row r="16621" spans="15:15" x14ac:dyDescent="0.25">
      <c r="O16621" s="1"/>
    </row>
    <row r="16636" spans="15:15" x14ac:dyDescent="0.25">
      <c r="O16636" s="1"/>
    </row>
    <row r="16643" spans="15:15" x14ac:dyDescent="0.25">
      <c r="O16643" s="1"/>
    </row>
    <row r="16644" spans="15:15" x14ac:dyDescent="0.25">
      <c r="O16644" s="1"/>
    </row>
    <row r="16656" spans="15:15" x14ac:dyDescent="0.25">
      <c r="O16656" s="1"/>
    </row>
    <row r="16666" spans="15:15" x14ac:dyDescent="0.25">
      <c r="O16666" s="1"/>
    </row>
    <row r="16667" spans="15:15" x14ac:dyDescent="0.25">
      <c r="O16667" s="1"/>
    </row>
    <row r="16679" spans="15:15" x14ac:dyDescent="0.25">
      <c r="O16679" s="1"/>
    </row>
    <row r="16681" spans="15:15" x14ac:dyDescent="0.25">
      <c r="O16681" s="1"/>
    </row>
    <row r="16690" spans="15:15" x14ac:dyDescent="0.25">
      <c r="O16690" s="1"/>
    </row>
    <row r="16705" spans="15:15" x14ac:dyDescent="0.25">
      <c r="O16705" s="1"/>
    </row>
    <row r="16706" spans="15:15" x14ac:dyDescent="0.25">
      <c r="O16706" s="1"/>
    </row>
    <row r="16707" spans="15:15" x14ac:dyDescent="0.25">
      <c r="O16707" s="1"/>
    </row>
    <row r="16709" spans="15:15" x14ac:dyDescent="0.25">
      <c r="O16709" s="1"/>
    </row>
    <row r="16715" spans="15:15" x14ac:dyDescent="0.25">
      <c r="O16715" s="1"/>
    </row>
    <row r="16716" spans="15:15" x14ac:dyDescent="0.25">
      <c r="O16716" s="1"/>
    </row>
    <row r="16719" spans="15:15" x14ac:dyDescent="0.25">
      <c r="O16719" s="1"/>
    </row>
    <row r="16723" spans="15:15" x14ac:dyDescent="0.25">
      <c r="O16723" s="1"/>
    </row>
    <row r="16724" spans="15:15" x14ac:dyDescent="0.25">
      <c r="O16724" s="1"/>
    </row>
    <row r="16727" spans="15:15" x14ac:dyDescent="0.25">
      <c r="O16727" s="1"/>
    </row>
    <row r="16737" spans="15:15" x14ac:dyDescent="0.25">
      <c r="O16737" s="1"/>
    </row>
    <row r="16740" spans="15:15" x14ac:dyDescent="0.25">
      <c r="O16740" s="1"/>
    </row>
    <row r="16741" spans="15:15" x14ac:dyDescent="0.25">
      <c r="O16741" s="1"/>
    </row>
    <row r="16744" spans="15:15" x14ac:dyDescent="0.25">
      <c r="O16744" s="1"/>
    </row>
    <row r="16748" spans="15:15" x14ac:dyDescent="0.25">
      <c r="O16748" s="1"/>
    </row>
    <row r="16753" spans="15:15" x14ac:dyDescent="0.25">
      <c r="O16753" s="1"/>
    </row>
    <row r="16755" spans="15:15" x14ac:dyDescent="0.25">
      <c r="O16755" s="1"/>
    </row>
    <row r="16756" spans="15:15" x14ac:dyDescent="0.25">
      <c r="O16756" s="1"/>
    </row>
    <row r="16757" spans="15:15" x14ac:dyDescent="0.25">
      <c r="O16757" s="1"/>
    </row>
    <row r="16776" spans="15:15" x14ac:dyDescent="0.25">
      <c r="O16776" s="1"/>
    </row>
    <row r="16777" spans="15:15" x14ac:dyDescent="0.25">
      <c r="O16777" s="1"/>
    </row>
    <row r="16780" spans="15:15" x14ac:dyDescent="0.25">
      <c r="O16780" s="1"/>
    </row>
    <row r="16788" spans="15:15" x14ac:dyDescent="0.25">
      <c r="O16788" s="1"/>
    </row>
    <row r="16790" spans="15:15" x14ac:dyDescent="0.25">
      <c r="O16790" s="1"/>
    </row>
    <row r="16815" spans="15:15" x14ac:dyDescent="0.25">
      <c r="O16815" s="1"/>
    </row>
    <row r="16818" spans="15:15" x14ac:dyDescent="0.25">
      <c r="O16818" s="1"/>
    </row>
    <row r="16824" spans="15:15" x14ac:dyDescent="0.25">
      <c r="O16824" s="1"/>
    </row>
    <row r="16868" spans="15:15" x14ac:dyDescent="0.25">
      <c r="O16868" s="1"/>
    </row>
    <row r="16890" spans="15:15" x14ac:dyDescent="0.25">
      <c r="O16890" s="1"/>
    </row>
    <row r="16891" spans="15:15" x14ac:dyDescent="0.25">
      <c r="O16891" s="1"/>
    </row>
    <row r="16893" spans="15:15" x14ac:dyDescent="0.25">
      <c r="O16893" s="1"/>
    </row>
    <row r="16900" spans="15:15" x14ac:dyDescent="0.25">
      <c r="O16900" s="1"/>
    </row>
    <row r="16914" spans="15:15" x14ac:dyDescent="0.25">
      <c r="O16914" s="1"/>
    </row>
    <row r="16916" spans="15:15" x14ac:dyDescent="0.25">
      <c r="O16916" s="1"/>
    </row>
    <row r="16921" spans="15:15" x14ac:dyDescent="0.25">
      <c r="O16921" s="1"/>
    </row>
    <row r="16924" spans="15:15" x14ac:dyDescent="0.25">
      <c r="O16924" s="1"/>
    </row>
    <row r="16930" spans="15:15" x14ac:dyDescent="0.25">
      <c r="O16930" s="1"/>
    </row>
    <row r="16931" spans="15:15" x14ac:dyDescent="0.25">
      <c r="O16931" s="1"/>
    </row>
    <row r="16936" spans="15:15" x14ac:dyDescent="0.25">
      <c r="O16936" s="1"/>
    </row>
    <row r="16938" spans="15:15" x14ac:dyDescent="0.25">
      <c r="O16938" s="1"/>
    </row>
    <row r="16950" spans="15:15" x14ac:dyDescent="0.25">
      <c r="O16950" s="1"/>
    </row>
    <row r="16957" spans="15:15" x14ac:dyDescent="0.25">
      <c r="O16957" s="1"/>
    </row>
    <row r="16961" spans="15:15" x14ac:dyDescent="0.25">
      <c r="O16961" s="1"/>
    </row>
    <row r="16976" spans="15:15" x14ac:dyDescent="0.25">
      <c r="O16976" s="1"/>
    </row>
    <row r="16978" spans="15:15" x14ac:dyDescent="0.25">
      <c r="O16978" s="1"/>
    </row>
    <row r="16986" spans="15:15" x14ac:dyDescent="0.25">
      <c r="O16986" s="1"/>
    </row>
    <row r="16988" spans="15:15" x14ac:dyDescent="0.25">
      <c r="O16988" s="1"/>
    </row>
    <row r="17010" spans="15:15" x14ac:dyDescent="0.25">
      <c r="O17010" s="1"/>
    </row>
    <row r="17012" spans="15:15" x14ac:dyDescent="0.25">
      <c r="O17012" s="1"/>
    </row>
    <row r="17013" spans="15:15" x14ac:dyDescent="0.25">
      <c r="O17013" s="1"/>
    </row>
    <row r="17015" spans="15:15" x14ac:dyDescent="0.25">
      <c r="O17015" s="1"/>
    </row>
    <row r="17018" spans="15:15" x14ac:dyDescent="0.25">
      <c r="O17018" s="1"/>
    </row>
    <row r="17040" spans="15:15" x14ac:dyDescent="0.25">
      <c r="O17040" s="1"/>
    </row>
    <row r="17041" spans="15:15" x14ac:dyDescent="0.25">
      <c r="O17041" s="1"/>
    </row>
    <row r="17056" spans="15:15" x14ac:dyDescent="0.25">
      <c r="O17056" s="1"/>
    </row>
    <row r="17067" spans="15:15" x14ac:dyDescent="0.25">
      <c r="O17067" s="1"/>
    </row>
    <row r="17068" spans="15:15" x14ac:dyDescent="0.25">
      <c r="O17068" s="1"/>
    </row>
    <row r="17069" spans="15:15" x14ac:dyDescent="0.25">
      <c r="O17069" s="1"/>
    </row>
    <row r="17071" spans="15:15" x14ac:dyDescent="0.25">
      <c r="O17071" s="1"/>
    </row>
    <row r="17072" spans="15:15" x14ac:dyDescent="0.25">
      <c r="O17072" s="1"/>
    </row>
    <row r="17073" spans="15:15" x14ac:dyDescent="0.25">
      <c r="O17073" s="1"/>
    </row>
    <row r="17074" spans="15:15" x14ac:dyDescent="0.25">
      <c r="O17074" s="1"/>
    </row>
    <row r="17113" spans="15:15" x14ac:dyDescent="0.25">
      <c r="O17113" s="1"/>
    </row>
    <row r="17114" spans="15:15" x14ac:dyDescent="0.25">
      <c r="O17114" s="1"/>
    </row>
    <row r="17115" spans="15:15" x14ac:dyDescent="0.25">
      <c r="O17115" s="1"/>
    </row>
    <row r="17124" spans="15:15" x14ac:dyDescent="0.25">
      <c r="O17124" s="1"/>
    </row>
    <row r="17132" spans="15:15" x14ac:dyDescent="0.25">
      <c r="O17132" s="1"/>
    </row>
    <row r="17140" spans="15:15" x14ac:dyDescent="0.25">
      <c r="O17140" s="1"/>
    </row>
    <row r="17148" spans="15:15" x14ac:dyDescent="0.25">
      <c r="O17148" s="1"/>
    </row>
    <row r="17151" spans="15:15" x14ac:dyDescent="0.25">
      <c r="O17151" s="1"/>
    </row>
    <row r="17161" spans="15:15" x14ac:dyDescent="0.25">
      <c r="O17161" s="1"/>
    </row>
    <row r="17162" spans="15:15" x14ac:dyDescent="0.25">
      <c r="O17162" s="1"/>
    </row>
    <row r="17169" spans="15:15" x14ac:dyDescent="0.25">
      <c r="O17169" s="1"/>
    </row>
    <row r="17170" spans="15:15" x14ac:dyDescent="0.25">
      <c r="O17170" s="1"/>
    </row>
    <row r="17171" spans="15:15" x14ac:dyDescent="0.25">
      <c r="O17171" s="1"/>
    </row>
    <row r="17177" spans="15:15" x14ac:dyDescent="0.25">
      <c r="O17177" s="1"/>
    </row>
    <row r="17178" spans="15:15" x14ac:dyDescent="0.25">
      <c r="O17178" s="1"/>
    </row>
    <row r="17184" spans="15:15" x14ac:dyDescent="0.25">
      <c r="O17184" s="1"/>
    </row>
    <row r="17187" spans="15:15" x14ac:dyDescent="0.25">
      <c r="O17187" s="1"/>
    </row>
    <row r="17209" spans="15:15" x14ac:dyDescent="0.25">
      <c r="O17209" s="1"/>
    </row>
    <row r="17211" spans="15:15" x14ac:dyDescent="0.25">
      <c r="O17211" s="1"/>
    </row>
    <row r="17212" spans="15:15" x14ac:dyDescent="0.25">
      <c r="O17212" s="1"/>
    </row>
    <row r="17224" spans="15:15" x14ac:dyDescent="0.25">
      <c r="O17224" s="1"/>
    </row>
    <row r="17230" spans="15:15" x14ac:dyDescent="0.25">
      <c r="O17230" s="1"/>
    </row>
    <row r="17231" spans="15:15" x14ac:dyDescent="0.25">
      <c r="O17231" s="1"/>
    </row>
    <row r="17234" spans="15:15" x14ac:dyDescent="0.25">
      <c r="O17234" s="1"/>
    </row>
    <row r="17243" spans="15:15" x14ac:dyDescent="0.25">
      <c r="O17243" s="1"/>
    </row>
    <row r="17255" spans="15:15" x14ac:dyDescent="0.25">
      <c r="O17255" s="1"/>
    </row>
    <row r="17258" spans="15:15" x14ac:dyDescent="0.25">
      <c r="O17258" s="1"/>
    </row>
    <row r="17270" spans="15:15" x14ac:dyDescent="0.25">
      <c r="O17270" s="1"/>
    </row>
    <row r="17284" spans="15:15" x14ac:dyDescent="0.25">
      <c r="O17284" s="1"/>
    </row>
    <row r="17285" spans="15:15" x14ac:dyDescent="0.25">
      <c r="O17285" s="1"/>
    </row>
    <row r="17287" spans="15:15" x14ac:dyDescent="0.25">
      <c r="O17287" s="1"/>
    </row>
    <row r="17290" spans="15:15" x14ac:dyDescent="0.25">
      <c r="O17290" s="1"/>
    </row>
    <row r="17291" spans="15:15" x14ac:dyDescent="0.25">
      <c r="O17291" s="1"/>
    </row>
    <row r="17292" spans="15:15" x14ac:dyDescent="0.25">
      <c r="O17292" s="1"/>
    </row>
    <row r="17293" spans="15:15" x14ac:dyDescent="0.25">
      <c r="O17293" s="1"/>
    </row>
    <row r="17294" spans="15:15" x14ac:dyDescent="0.25">
      <c r="O17294" s="1"/>
    </row>
    <row r="17300" spans="15:15" x14ac:dyDescent="0.25">
      <c r="O17300" s="1"/>
    </row>
    <row r="17301" spans="15:15" x14ac:dyDescent="0.25">
      <c r="O17301" s="1"/>
    </row>
    <row r="17312" spans="15:15" x14ac:dyDescent="0.25">
      <c r="O17312" s="1"/>
    </row>
    <row r="17313" spans="15:15" x14ac:dyDescent="0.25">
      <c r="O17313" s="1"/>
    </row>
    <row r="17325" spans="15:15" x14ac:dyDescent="0.25">
      <c r="O17325" s="1"/>
    </row>
    <row r="17326" spans="15:15" x14ac:dyDescent="0.25">
      <c r="O17326" s="1"/>
    </row>
    <row r="17327" spans="15:15" x14ac:dyDescent="0.25">
      <c r="O17327" s="1"/>
    </row>
    <row r="17328" spans="15:15" x14ac:dyDescent="0.25">
      <c r="O17328" s="1"/>
    </row>
    <row r="17329" spans="15:15" x14ac:dyDescent="0.25">
      <c r="O17329" s="1"/>
    </row>
    <row r="17330" spans="15:15" x14ac:dyDescent="0.25">
      <c r="O17330" s="1"/>
    </row>
    <row r="17331" spans="15:15" x14ac:dyDescent="0.25">
      <c r="O17331" s="1"/>
    </row>
    <row r="17332" spans="15:15" x14ac:dyDescent="0.25">
      <c r="O17332" s="1"/>
    </row>
    <row r="17333" spans="15:15" x14ac:dyDescent="0.25">
      <c r="O17333" s="1"/>
    </row>
    <row r="17334" spans="15:15" x14ac:dyDescent="0.25">
      <c r="O17334" s="1"/>
    </row>
    <row r="17335" spans="15:15" x14ac:dyDescent="0.25">
      <c r="O17335" s="1"/>
    </row>
    <row r="17370" spans="15:15" x14ac:dyDescent="0.25">
      <c r="O17370" s="1"/>
    </row>
    <row r="17371" spans="15:15" x14ac:dyDescent="0.25">
      <c r="O17371" s="1"/>
    </row>
    <row r="17372" spans="15:15" x14ac:dyDescent="0.25">
      <c r="O17372" s="1"/>
    </row>
    <row r="17449" spans="15:15" x14ac:dyDescent="0.25">
      <c r="O17449" s="1"/>
    </row>
    <row r="17471" spans="15:15" x14ac:dyDescent="0.25">
      <c r="O17471" s="1"/>
    </row>
    <row r="17472" spans="15:15" x14ac:dyDescent="0.25">
      <c r="O17472" s="1"/>
    </row>
    <row r="17576" spans="15:15" x14ac:dyDescent="0.25">
      <c r="O17576" s="1"/>
    </row>
    <row r="17577" spans="15:15" x14ac:dyDescent="0.25">
      <c r="O17577" s="1"/>
    </row>
    <row r="17579" spans="15:15" x14ac:dyDescent="0.25">
      <c r="O17579" s="1"/>
    </row>
    <row r="17580" spans="15:15" x14ac:dyDescent="0.25">
      <c r="O17580" s="1"/>
    </row>
    <row r="17586" spans="15:15" x14ac:dyDescent="0.25">
      <c r="O17586" s="1"/>
    </row>
    <row r="17602" spans="15:15" x14ac:dyDescent="0.25">
      <c r="O17602" s="1"/>
    </row>
    <row r="17606" spans="15:15" x14ac:dyDescent="0.25">
      <c r="O17606" s="1"/>
    </row>
    <row r="17611" spans="15:15" x14ac:dyDescent="0.25">
      <c r="O17611" s="1"/>
    </row>
    <row r="17615" spans="15:15" x14ac:dyDescent="0.25">
      <c r="O17615" s="1"/>
    </row>
    <row r="17723" spans="15:15" x14ac:dyDescent="0.25">
      <c r="O17723" s="1"/>
    </row>
    <row r="17741" spans="15:15" x14ac:dyDescent="0.25">
      <c r="O17741" s="1"/>
    </row>
    <row r="17775" spans="15:15" x14ac:dyDescent="0.25">
      <c r="O17775" s="1"/>
    </row>
    <row r="17783" spans="15:15" x14ac:dyDescent="0.25">
      <c r="O17783" s="1"/>
    </row>
    <row r="17790" spans="15:15" x14ac:dyDescent="0.25">
      <c r="O17790" s="1"/>
    </row>
    <row r="17793" spans="15:15" x14ac:dyDescent="0.25">
      <c r="O17793" s="1"/>
    </row>
    <row r="17800" spans="15:15" x14ac:dyDescent="0.25">
      <c r="O17800" s="1"/>
    </row>
    <row r="17802" spans="15:15" x14ac:dyDescent="0.25">
      <c r="O17802" s="1"/>
    </row>
    <row r="17803" spans="15:15" x14ac:dyDescent="0.25">
      <c r="O17803" s="1"/>
    </row>
    <row r="17805" spans="15:15" x14ac:dyDescent="0.25">
      <c r="O17805" s="1"/>
    </row>
    <row r="17812" spans="15:15" x14ac:dyDescent="0.25">
      <c r="O17812" s="1"/>
    </row>
    <row r="17824" spans="15:15" x14ac:dyDescent="0.25">
      <c r="O17824" s="1"/>
    </row>
    <row r="17826" spans="15:15" x14ac:dyDescent="0.25">
      <c r="O17826" s="1"/>
    </row>
    <row r="17834" spans="15:15" x14ac:dyDescent="0.25">
      <c r="O17834" s="1"/>
    </row>
    <row r="17835" spans="15:15" x14ac:dyDescent="0.25">
      <c r="O17835" s="1"/>
    </row>
    <row r="17842" spans="15:15" x14ac:dyDescent="0.25">
      <c r="O17842" s="1"/>
    </row>
    <row r="17844" spans="15:15" x14ac:dyDescent="0.25">
      <c r="O17844" s="1"/>
    </row>
    <row r="17846" spans="15:15" x14ac:dyDescent="0.25">
      <c r="O17846" s="1"/>
    </row>
    <row r="17848" spans="15:15" x14ac:dyDescent="0.25">
      <c r="O17848" s="1"/>
    </row>
    <row r="17857" spans="15:15" x14ac:dyDescent="0.25">
      <c r="O17857" s="1"/>
    </row>
    <row r="17861" spans="15:15" x14ac:dyDescent="0.25">
      <c r="O17861" s="1"/>
    </row>
    <row r="17904" spans="15:15" x14ac:dyDescent="0.25">
      <c r="O17904" s="1"/>
    </row>
    <row r="17920" spans="15:15" x14ac:dyDescent="0.25">
      <c r="O17920" s="1"/>
    </row>
    <row r="17945" spans="15:15" x14ac:dyDescent="0.25">
      <c r="O17945" s="1"/>
    </row>
    <row r="17956" spans="15:15" x14ac:dyDescent="0.25">
      <c r="O17956" s="1"/>
    </row>
    <row r="17983" spans="15:15" x14ac:dyDescent="0.25">
      <c r="O17983" s="1"/>
    </row>
    <row r="17987" spans="15:15" x14ac:dyDescent="0.25">
      <c r="O17987" s="1"/>
    </row>
    <row r="17991" spans="15:15" x14ac:dyDescent="0.25">
      <c r="O17991" s="1"/>
    </row>
    <row r="17992" spans="15:15" x14ac:dyDescent="0.25">
      <c r="O17992" s="1"/>
    </row>
    <row r="17995" spans="15:15" x14ac:dyDescent="0.25">
      <c r="O17995" s="1"/>
    </row>
    <row r="17996" spans="15:15" x14ac:dyDescent="0.25">
      <c r="O17996" s="1"/>
    </row>
    <row r="17997" spans="15:15" x14ac:dyDescent="0.25">
      <c r="O17997" s="1"/>
    </row>
    <row r="17998" spans="15:15" x14ac:dyDescent="0.25">
      <c r="O17998" s="1"/>
    </row>
    <row r="17999" spans="15:15" x14ac:dyDescent="0.25">
      <c r="O17999" s="1"/>
    </row>
    <row r="18003" spans="15:15" x14ac:dyDescent="0.25">
      <c r="O18003" s="1"/>
    </row>
    <row r="18007" spans="15:15" x14ac:dyDescent="0.25">
      <c r="O18007" s="1"/>
    </row>
    <row r="18011" spans="15:15" x14ac:dyDescent="0.25">
      <c r="O18011" s="1"/>
    </row>
    <row r="18012" spans="15:15" x14ac:dyDescent="0.25">
      <c r="O18012" s="1"/>
    </row>
    <row r="18013" spans="15:15" x14ac:dyDescent="0.25">
      <c r="O18013" s="1"/>
    </row>
    <row r="18014" spans="15:15" x14ac:dyDescent="0.25">
      <c r="O18014" s="1"/>
    </row>
    <row r="18015" spans="15:15" x14ac:dyDescent="0.25">
      <c r="O18015" s="1"/>
    </row>
    <row r="18016" spans="15:15" x14ac:dyDescent="0.25">
      <c r="O18016" s="1"/>
    </row>
    <row r="18019" spans="15:15" x14ac:dyDescent="0.25">
      <c r="O18019" s="1"/>
    </row>
    <row r="18020" spans="15:15" x14ac:dyDescent="0.25">
      <c r="O18020" s="1"/>
    </row>
    <row r="18023" spans="15:15" x14ac:dyDescent="0.25">
      <c r="O18023" s="1"/>
    </row>
    <row r="18025" spans="15:15" x14ac:dyDescent="0.25">
      <c r="O18025" s="1"/>
    </row>
    <row r="18026" spans="15:15" x14ac:dyDescent="0.25">
      <c r="O18026" s="1"/>
    </row>
    <row r="18027" spans="15:15" x14ac:dyDescent="0.25">
      <c r="O18027" s="1"/>
    </row>
    <row r="18028" spans="15:15" x14ac:dyDescent="0.25">
      <c r="O18028" s="1"/>
    </row>
    <row r="18032" spans="15:15" x14ac:dyDescent="0.25">
      <c r="O18032" s="1"/>
    </row>
    <row r="18040" spans="15:15" x14ac:dyDescent="0.25">
      <c r="O18040" s="1"/>
    </row>
    <row r="18072" spans="15:15" x14ac:dyDescent="0.25">
      <c r="O18072" s="1"/>
    </row>
    <row r="18076" spans="15:15" x14ac:dyDescent="0.25">
      <c r="O18076" s="1"/>
    </row>
    <row r="18136" spans="15:15" x14ac:dyDescent="0.25">
      <c r="O18136" s="1"/>
    </row>
    <row r="18138" spans="15:15" x14ac:dyDescent="0.25">
      <c r="O18138" s="1"/>
    </row>
    <row r="18155" spans="15:15" x14ac:dyDescent="0.25">
      <c r="O18155" s="1"/>
    </row>
    <row r="18194" spans="15:15" x14ac:dyDescent="0.25">
      <c r="O18194" s="1"/>
    </row>
    <row r="18196" spans="15:15" x14ac:dyDescent="0.25">
      <c r="O18196" s="1"/>
    </row>
    <row r="18207" spans="15:15" x14ac:dyDescent="0.25">
      <c r="O18207" s="1"/>
    </row>
    <row r="18213" spans="15:15" x14ac:dyDescent="0.25">
      <c r="O18213" s="1"/>
    </row>
    <row r="18219" spans="15:15" x14ac:dyDescent="0.25">
      <c r="O18219" s="1"/>
    </row>
    <row r="18220" spans="15:15" x14ac:dyDescent="0.25">
      <c r="O18220" s="1"/>
    </row>
    <row r="18221" spans="15:15" x14ac:dyDescent="0.25">
      <c r="O18221" s="1"/>
    </row>
    <row r="18222" spans="15:15" x14ac:dyDescent="0.25">
      <c r="O18222" s="1"/>
    </row>
    <row r="18237" spans="15:15" x14ac:dyDescent="0.25">
      <c r="O18237" s="1"/>
    </row>
    <row r="18243" spans="15:15" x14ac:dyDescent="0.25">
      <c r="O18243" s="1"/>
    </row>
    <row r="18249" spans="15:15" x14ac:dyDescent="0.25">
      <c r="O18249" s="1"/>
    </row>
    <row r="18253" spans="15:15" x14ac:dyDescent="0.25">
      <c r="O18253" s="1"/>
    </row>
    <row r="18254" spans="15:15" x14ac:dyDescent="0.25">
      <c r="O18254" s="1"/>
    </row>
    <row r="18257" spans="15:15" x14ac:dyDescent="0.25">
      <c r="O18257" s="1"/>
    </row>
    <row r="18293" spans="15:15" x14ac:dyDescent="0.25">
      <c r="O18293" s="1"/>
    </row>
    <row r="18303" spans="15:15" x14ac:dyDescent="0.25">
      <c r="O18303" s="1"/>
    </row>
    <row r="18308" spans="15:15" x14ac:dyDescent="0.25">
      <c r="O18308" s="1"/>
    </row>
    <row r="18316" spans="15:15" x14ac:dyDescent="0.25">
      <c r="O18316" s="1"/>
    </row>
    <row r="18317" spans="15:15" x14ac:dyDescent="0.25">
      <c r="O18317" s="1"/>
    </row>
    <row r="18318" spans="15:15" x14ac:dyDescent="0.25">
      <c r="O18318" s="1"/>
    </row>
    <row r="18324" spans="15:15" x14ac:dyDescent="0.25">
      <c r="O18324" s="1"/>
    </row>
    <row r="18337" spans="15:15" x14ac:dyDescent="0.25">
      <c r="O18337" s="1"/>
    </row>
    <row r="18338" spans="15:15" x14ac:dyDescent="0.25">
      <c r="O18338" s="1"/>
    </row>
    <row r="18339" spans="15:15" x14ac:dyDescent="0.25">
      <c r="O18339" s="1"/>
    </row>
    <row r="18344" spans="15:15" x14ac:dyDescent="0.25">
      <c r="O18344" s="1"/>
    </row>
    <row r="18355" spans="15:15" x14ac:dyDescent="0.25">
      <c r="O18355" s="1"/>
    </row>
    <row r="18356" spans="15:15" x14ac:dyDescent="0.25">
      <c r="O18356" s="1"/>
    </row>
    <row r="18357" spans="15:15" x14ac:dyDescent="0.25">
      <c r="O18357" s="1"/>
    </row>
    <row r="18358" spans="15:15" x14ac:dyDescent="0.25">
      <c r="O18358" s="1"/>
    </row>
    <row r="18366" spans="15:15" x14ac:dyDescent="0.25">
      <c r="O18366" s="1"/>
    </row>
    <row r="18369" spans="15:15" x14ac:dyDescent="0.25">
      <c r="O18369" s="1"/>
    </row>
    <row r="18381" spans="15:15" x14ac:dyDescent="0.25">
      <c r="O18381" s="1"/>
    </row>
    <row r="18382" spans="15:15" x14ac:dyDescent="0.25">
      <c r="O18382" s="1"/>
    </row>
    <row r="18399" spans="15:15" x14ac:dyDescent="0.25">
      <c r="O18399" s="1"/>
    </row>
    <row r="18400" spans="15:15" x14ac:dyDescent="0.25">
      <c r="O18400" s="1"/>
    </row>
    <row r="18401" spans="15:15" x14ac:dyDescent="0.25">
      <c r="O18401" s="1"/>
    </row>
    <row r="18409" spans="15:15" x14ac:dyDescent="0.25">
      <c r="O18409" s="1"/>
    </row>
    <row r="18410" spans="15:15" x14ac:dyDescent="0.25">
      <c r="O18410" s="1"/>
    </row>
    <row r="18419" spans="15:15" x14ac:dyDescent="0.25">
      <c r="O18419" s="1"/>
    </row>
    <row r="18420" spans="15:15" x14ac:dyDescent="0.25">
      <c r="O18420" s="1"/>
    </row>
    <row r="18426" spans="15:15" x14ac:dyDescent="0.25">
      <c r="O18426" s="1"/>
    </row>
    <row r="18428" spans="15:15" x14ac:dyDescent="0.25">
      <c r="O18428" s="1"/>
    </row>
    <row r="18429" spans="15:15" x14ac:dyDescent="0.25">
      <c r="O18429" s="1"/>
    </row>
    <row r="18430" spans="15:15" x14ac:dyDescent="0.25">
      <c r="O18430" s="1"/>
    </row>
    <row r="18431" spans="15:15" x14ac:dyDescent="0.25">
      <c r="O18431" s="1"/>
    </row>
    <row r="18439" spans="15:15" x14ac:dyDescent="0.25">
      <c r="O18439" s="1"/>
    </row>
    <row r="18464" spans="15:15" x14ac:dyDescent="0.25">
      <c r="O18464" s="1"/>
    </row>
    <row r="18465" spans="15:15" x14ac:dyDescent="0.25">
      <c r="O18465" s="1"/>
    </row>
    <row r="18477" spans="15:15" x14ac:dyDescent="0.25">
      <c r="O18477" s="1"/>
    </row>
    <row r="18479" spans="15:15" x14ac:dyDescent="0.25">
      <c r="O18479" s="1"/>
    </row>
    <row r="18494" spans="15:15" x14ac:dyDescent="0.25">
      <c r="O18494" s="1"/>
    </row>
    <row r="18496" spans="15:15" x14ac:dyDescent="0.25">
      <c r="O18496" s="1"/>
    </row>
    <row r="18498" spans="15:15" x14ac:dyDescent="0.25">
      <c r="O18498" s="1"/>
    </row>
    <row r="18513" spans="15:15" x14ac:dyDescent="0.25">
      <c r="O18513" s="1"/>
    </row>
    <row r="18524" spans="15:15" x14ac:dyDescent="0.25">
      <c r="O18524" s="1"/>
    </row>
    <row r="18532" spans="15:15" x14ac:dyDescent="0.25">
      <c r="O18532" s="1"/>
    </row>
    <row r="18557" spans="15:15" x14ac:dyDescent="0.25">
      <c r="O18557" s="1"/>
    </row>
    <row r="18558" spans="15:15" x14ac:dyDescent="0.25">
      <c r="O18558" s="1"/>
    </row>
    <row r="18559" spans="15:15" x14ac:dyDescent="0.25">
      <c r="O18559" s="1"/>
    </row>
    <row r="18561" spans="15:15" x14ac:dyDescent="0.25">
      <c r="O18561" s="1"/>
    </row>
    <row r="18571" spans="15:15" x14ac:dyDescent="0.25">
      <c r="O18571" s="1"/>
    </row>
    <row r="18578" spans="15:15" x14ac:dyDescent="0.25">
      <c r="O18578" s="1"/>
    </row>
    <row r="18581" spans="15:15" x14ac:dyDescent="0.25">
      <c r="O18581" s="1"/>
    </row>
    <row r="18582" spans="15:15" x14ac:dyDescent="0.25">
      <c r="O18582" s="1"/>
    </row>
    <row r="18583" spans="15:15" x14ac:dyDescent="0.25">
      <c r="O18583" s="1"/>
    </row>
    <row r="18584" spans="15:15" x14ac:dyDescent="0.25">
      <c r="O18584" s="1"/>
    </row>
    <row r="18585" spans="15:15" x14ac:dyDescent="0.25">
      <c r="O18585" s="1"/>
    </row>
    <row r="18588" spans="15:15" x14ac:dyDescent="0.25">
      <c r="O18588" s="1"/>
    </row>
    <row r="18589" spans="15:15" x14ac:dyDescent="0.25">
      <c r="O18589" s="1"/>
    </row>
    <row r="18590" spans="15:15" x14ac:dyDescent="0.25">
      <c r="O18590" s="1"/>
    </row>
    <row r="18591" spans="15:15" x14ac:dyDescent="0.25">
      <c r="O18591" s="1"/>
    </row>
    <row r="18608" spans="15:15" x14ac:dyDescent="0.25">
      <c r="O18608" s="1"/>
    </row>
    <row r="18609" spans="15:15" x14ac:dyDescent="0.25">
      <c r="O18609" s="1"/>
    </row>
    <row r="18613" spans="15:15" x14ac:dyDescent="0.25">
      <c r="O18613" s="1"/>
    </row>
    <row r="18626" spans="15:15" x14ac:dyDescent="0.25">
      <c r="O18626" s="1"/>
    </row>
    <row r="18647" spans="15:15" x14ac:dyDescent="0.25">
      <c r="O18647" s="1"/>
    </row>
    <row r="18648" spans="15:15" x14ac:dyDescent="0.25">
      <c r="O18648" s="1"/>
    </row>
    <row r="18674" spans="15:15" x14ac:dyDescent="0.25">
      <c r="O18674" s="1"/>
    </row>
    <row r="18679" spans="15:15" x14ac:dyDescent="0.25">
      <c r="O18679" s="1"/>
    </row>
    <row r="18721" spans="15:15" x14ac:dyDescent="0.25">
      <c r="O18721" s="1"/>
    </row>
    <row r="18722" spans="15:15" x14ac:dyDescent="0.25">
      <c r="O18722" s="1"/>
    </row>
    <row r="18723" spans="15:15" x14ac:dyDescent="0.25">
      <c r="O18723" s="1"/>
    </row>
    <row r="18725" spans="15:15" x14ac:dyDescent="0.25">
      <c r="O18725" s="1"/>
    </row>
    <row r="18726" spans="15:15" x14ac:dyDescent="0.25">
      <c r="O18726" s="1"/>
    </row>
    <row r="18736" spans="15:15" x14ac:dyDescent="0.25">
      <c r="O18736" s="1"/>
    </row>
    <row r="18767" spans="15:15" x14ac:dyDescent="0.25">
      <c r="O18767" s="1"/>
    </row>
    <row r="18768" spans="15:15" x14ac:dyDescent="0.25">
      <c r="O18768" s="1"/>
    </row>
    <row r="18775" spans="15:15" x14ac:dyDescent="0.25">
      <c r="O18775" s="1"/>
    </row>
    <row r="18777" spans="15:15" x14ac:dyDescent="0.25">
      <c r="O18777" s="1"/>
    </row>
    <row r="18780" spans="15:15" x14ac:dyDescent="0.25">
      <c r="O18780" s="1"/>
    </row>
    <row r="18788" spans="15:15" x14ac:dyDescent="0.25">
      <c r="O18788" s="1"/>
    </row>
    <row r="18797" spans="15:15" x14ac:dyDescent="0.25">
      <c r="O18797" s="1"/>
    </row>
    <row r="18799" spans="15:15" x14ac:dyDescent="0.25">
      <c r="O18799" s="1"/>
    </row>
    <row r="18804" spans="15:15" x14ac:dyDescent="0.25">
      <c r="O18804" s="1"/>
    </row>
    <row r="18814" spans="15:15" x14ac:dyDescent="0.25">
      <c r="O18814" s="1"/>
    </row>
    <row r="18816" spans="15:15" x14ac:dyDescent="0.25">
      <c r="O18816" s="1"/>
    </row>
    <row r="18840" spans="15:15" x14ac:dyDescent="0.25">
      <c r="O18840" s="1"/>
    </row>
    <row r="18842" spans="15:15" x14ac:dyDescent="0.25">
      <c r="O18842" s="1"/>
    </row>
    <row r="18845" spans="15:15" x14ac:dyDescent="0.25">
      <c r="O18845" s="1"/>
    </row>
    <row r="18886" spans="15:15" x14ac:dyDescent="0.25">
      <c r="O18886" s="1"/>
    </row>
    <row r="18890" spans="15:15" x14ac:dyDescent="0.25">
      <c r="O18890" s="1"/>
    </row>
    <row r="18892" spans="15:15" x14ac:dyDescent="0.25">
      <c r="O18892" s="1"/>
    </row>
    <row r="18893" spans="15:15" x14ac:dyDescent="0.25">
      <c r="O18893" s="1"/>
    </row>
    <row r="18894" spans="15:15" x14ac:dyDescent="0.25">
      <c r="O18894" s="1"/>
    </row>
    <row r="18895" spans="15:15" x14ac:dyDescent="0.25">
      <c r="O18895" s="1"/>
    </row>
    <row r="18897" spans="15:15" x14ac:dyDescent="0.25">
      <c r="O18897" s="1"/>
    </row>
    <row r="18900" spans="15:15" x14ac:dyDescent="0.25">
      <c r="O18900" s="1"/>
    </row>
    <row r="18907" spans="15:15" x14ac:dyDescent="0.25">
      <c r="O18907" s="1"/>
    </row>
    <row r="18921" spans="15:15" x14ac:dyDescent="0.25">
      <c r="O18921" s="1"/>
    </row>
    <row r="18930" spans="15:15" x14ac:dyDescent="0.25">
      <c r="O18930" s="1"/>
    </row>
    <row r="18931" spans="15:15" x14ac:dyDescent="0.25">
      <c r="O18931" s="1"/>
    </row>
    <row r="18935" spans="15:15" x14ac:dyDescent="0.25">
      <c r="O18935" s="1"/>
    </row>
    <row r="18937" spans="15:15" x14ac:dyDescent="0.25">
      <c r="O18937" s="1"/>
    </row>
    <row r="18940" spans="15:15" x14ac:dyDescent="0.25">
      <c r="O18940" s="1"/>
    </row>
    <row r="18945" spans="15:15" x14ac:dyDescent="0.25">
      <c r="O18945" s="1"/>
    </row>
    <row r="18950" spans="15:15" x14ac:dyDescent="0.25">
      <c r="O18950" s="1"/>
    </row>
    <row r="18951" spans="15:15" x14ac:dyDescent="0.25">
      <c r="O18951" s="1"/>
    </row>
    <row r="18953" spans="15:15" x14ac:dyDescent="0.25">
      <c r="O18953" s="1"/>
    </row>
    <row r="18954" spans="15:15" x14ac:dyDescent="0.25">
      <c r="O18954" s="1"/>
    </row>
    <row r="18955" spans="15:15" x14ac:dyDescent="0.25">
      <c r="O18955" s="1"/>
    </row>
    <row r="18960" spans="15:15" x14ac:dyDescent="0.25">
      <c r="O18960" s="1"/>
    </row>
    <row r="18961" spans="15:15" x14ac:dyDescent="0.25">
      <c r="O18961" s="1"/>
    </row>
    <row r="18962" spans="15:15" x14ac:dyDescent="0.25">
      <c r="O18962" s="1"/>
    </row>
    <row r="18963" spans="15:15" x14ac:dyDescent="0.25">
      <c r="O18963" s="1"/>
    </row>
    <row r="18964" spans="15:15" x14ac:dyDescent="0.25">
      <c r="O18964" s="1"/>
    </row>
    <row r="18965" spans="15:15" x14ac:dyDescent="0.25">
      <c r="O18965" s="1"/>
    </row>
    <row r="18966" spans="15:15" x14ac:dyDescent="0.25">
      <c r="O18966" s="1"/>
    </row>
    <row r="18967" spans="15:15" x14ac:dyDescent="0.25">
      <c r="O18967" s="1"/>
    </row>
    <row r="18976" spans="15:15" x14ac:dyDescent="0.25">
      <c r="O18976" s="1"/>
    </row>
    <row r="18978" spans="15:15" x14ac:dyDescent="0.25">
      <c r="O18978" s="1"/>
    </row>
    <row r="18982" spans="15:15" x14ac:dyDescent="0.25">
      <c r="O18982" s="1"/>
    </row>
    <row r="18984" spans="15:15" x14ac:dyDescent="0.25">
      <c r="O18984" s="1"/>
    </row>
    <row r="18986" spans="15:15" x14ac:dyDescent="0.25">
      <c r="O18986" s="1"/>
    </row>
    <row r="18992" spans="15:15" x14ac:dyDescent="0.25">
      <c r="O18992" s="1"/>
    </row>
    <row r="19002" spans="15:15" x14ac:dyDescent="0.25">
      <c r="O19002" s="1"/>
    </row>
    <row r="19003" spans="15:15" x14ac:dyDescent="0.25">
      <c r="O19003" s="1"/>
    </row>
    <row r="19008" spans="15:15" x14ac:dyDescent="0.25">
      <c r="O19008" s="1"/>
    </row>
    <row r="19020" spans="15:15" x14ac:dyDescent="0.25">
      <c r="O19020" s="1"/>
    </row>
    <row r="19025" spans="15:15" x14ac:dyDescent="0.25">
      <c r="O19025" s="1"/>
    </row>
    <row r="19028" spans="15:15" x14ac:dyDescent="0.25">
      <c r="O19028" s="1"/>
    </row>
    <row r="19029" spans="15:15" x14ac:dyDescent="0.25">
      <c r="O19029" s="1"/>
    </row>
    <row r="19033" spans="15:15" x14ac:dyDescent="0.25">
      <c r="O19033" s="1"/>
    </row>
    <row r="19044" spans="15:15" x14ac:dyDescent="0.25">
      <c r="O19044" s="1"/>
    </row>
    <row r="19045" spans="15:15" x14ac:dyDescent="0.25">
      <c r="O19045" s="1"/>
    </row>
    <row r="19057" spans="15:15" x14ac:dyDescent="0.25">
      <c r="O19057" s="1"/>
    </row>
    <row r="19061" spans="15:15" x14ac:dyDescent="0.25">
      <c r="O19061" s="1"/>
    </row>
    <row r="19066" spans="15:15" x14ac:dyDescent="0.25">
      <c r="O19066" s="1"/>
    </row>
    <row r="19079" spans="15:15" x14ac:dyDescent="0.25">
      <c r="O19079" s="1"/>
    </row>
    <row r="19080" spans="15:15" x14ac:dyDescent="0.25">
      <c r="O19080" s="1"/>
    </row>
    <row r="19096" spans="15:15" x14ac:dyDescent="0.25">
      <c r="O19096" s="1"/>
    </row>
    <row r="19098" spans="15:15" x14ac:dyDescent="0.25">
      <c r="O19098" s="1"/>
    </row>
    <row r="19099" spans="15:15" x14ac:dyDescent="0.25">
      <c r="O19099" s="1"/>
    </row>
    <row r="19100" spans="15:15" x14ac:dyDescent="0.25">
      <c r="O19100" s="1"/>
    </row>
    <row r="19102" spans="15:15" x14ac:dyDescent="0.25">
      <c r="O19102" s="1"/>
    </row>
    <row r="19103" spans="15:15" x14ac:dyDescent="0.25">
      <c r="O19103" s="1"/>
    </row>
    <row r="19105" spans="15:15" x14ac:dyDescent="0.25">
      <c r="O19105" s="1"/>
    </row>
    <row r="19109" spans="15:15" x14ac:dyDescent="0.25">
      <c r="O19109" s="1"/>
    </row>
    <row r="19113" spans="15:15" x14ac:dyDescent="0.25">
      <c r="O19113" s="1"/>
    </row>
    <row r="19114" spans="15:15" x14ac:dyDescent="0.25">
      <c r="O19114" s="1"/>
    </row>
    <row r="19115" spans="15:15" x14ac:dyDescent="0.25">
      <c r="O19115" s="1"/>
    </row>
    <row r="19116" spans="15:15" x14ac:dyDescent="0.25">
      <c r="O19116" s="1"/>
    </row>
    <row r="19124" spans="15:15" x14ac:dyDescent="0.25">
      <c r="O19124" s="1"/>
    </row>
    <row r="19126" spans="15:15" x14ac:dyDescent="0.25">
      <c r="O19126" s="1"/>
    </row>
    <row r="19127" spans="15:15" x14ac:dyDescent="0.25">
      <c r="O19127" s="1"/>
    </row>
    <row r="19128" spans="15:15" x14ac:dyDescent="0.25">
      <c r="O19128" s="1"/>
    </row>
    <row r="19130" spans="15:15" x14ac:dyDescent="0.25">
      <c r="O19130" s="1"/>
    </row>
    <row r="19131" spans="15:15" x14ac:dyDescent="0.25">
      <c r="O19131" s="1"/>
    </row>
    <row r="19132" spans="15:15" x14ac:dyDescent="0.25">
      <c r="O19132" s="1"/>
    </row>
    <row r="19157" spans="15:15" x14ac:dyDescent="0.25">
      <c r="O19157" s="1"/>
    </row>
    <row r="19158" spans="15:15" x14ac:dyDescent="0.25">
      <c r="O19158" s="1"/>
    </row>
    <row r="19171" spans="15:15" x14ac:dyDescent="0.25">
      <c r="O19171" s="1"/>
    </row>
    <row r="19172" spans="15:15" x14ac:dyDescent="0.25">
      <c r="O19172" s="1"/>
    </row>
    <row r="19179" spans="15:15" x14ac:dyDescent="0.25">
      <c r="O19179" s="1"/>
    </row>
    <row r="19182" spans="15:15" x14ac:dyDescent="0.25">
      <c r="O19182" s="1"/>
    </row>
    <row r="19183" spans="15:15" x14ac:dyDescent="0.25">
      <c r="O19183" s="1"/>
    </row>
    <row r="19184" spans="15:15" x14ac:dyDescent="0.25">
      <c r="O19184" s="1"/>
    </row>
    <row r="19187" spans="15:15" x14ac:dyDescent="0.25">
      <c r="O19187" s="1"/>
    </row>
    <row r="19188" spans="15:15" x14ac:dyDescent="0.25">
      <c r="O19188" s="1"/>
    </row>
    <row r="19195" spans="15:15" x14ac:dyDescent="0.25">
      <c r="O19195" s="1"/>
    </row>
    <row r="19201" spans="15:15" x14ac:dyDescent="0.25">
      <c r="O19201" s="1"/>
    </row>
    <row r="19204" spans="15:15" x14ac:dyDescent="0.25">
      <c r="O19204" s="1"/>
    </row>
    <row r="19211" spans="15:15" x14ac:dyDescent="0.25">
      <c r="O19211" s="1"/>
    </row>
    <row r="19212" spans="15:15" x14ac:dyDescent="0.25">
      <c r="O19212" s="1"/>
    </row>
    <row r="19213" spans="15:15" x14ac:dyDescent="0.25">
      <c r="O19213" s="1"/>
    </row>
    <row r="19216" spans="15:15" x14ac:dyDescent="0.25">
      <c r="O19216" s="1"/>
    </row>
    <row r="19222" spans="15:15" x14ac:dyDescent="0.25">
      <c r="O19222" s="1"/>
    </row>
    <row r="19223" spans="15:15" x14ac:dyDescent="0.25">
      <c r="O19223" s="1"/>
    </row>
    <row r="19225" spans="15:15" x14ac:dyDescent="0.25">
      <c r="O19225" s="1"/>
    </row>
    <row r="19228" spans="15:15" x14ac:dyDescent="0.25">
      <c r="O19228" s="1"/>
    </row>
    <row r="19253" spans="15:15" x14ac:dyDescent="0.25">
      <c r="O19253" s="1"/>
    </row>
    <row r="19254" spans="15:15" x14ac:dyDescent="0.25">
      <c r="O19254" s="1"/>
    </row>
    <row r="19255" spans="15:15" x14ac:dyDescent="0.25">
      <c r="O19255" s="1"/>
    </row>
    <row r="19283" spans="15:15" x14ac:dyDescent="0.25">
      <c r="O19283" s="1"/>
    </row>
    <row r="19290" spans="15:15" x14ac:dyDescent="0.25">
      <c r="O19290" s="1"/>
    </row>
    <row r="19291" spans="15:15" x14ac:dyDescent="0.25">
      <c r="O19291" s="1"/>
    </row>
    <row r="19292" spans="15:15" x14ac:dyDescent="0.25">
      <c r="O19292" s="1"/>
    </row>
    <row r="19295" spans="15:15" x14ac:dyDescent="0.25">
      <c r="O19295" s="1"/>
    </row>
    <row r="19298" spans="15:15" x14ac:dyDescent="0.25">
      <c r="O19298" s="1"/>
    </row>
    <row r="19302" spans="15:15" x14ac:dyDescent="0.25">
      <c r="O19302" s="1"/>
    </row>
    <row r="19305" spans="15:15" x14ac:dyDescent="0.25">
      <c r="O19305" s="1"/>
    </row>
    <row r="19306" spans="15:15" x14ac:dyDescent="0.25">
      <c r="O19306" s="1"/>
    </row>
    <row r="19309" spans="15:15" x14ac:dyDescent="0.25">
      <c r="O19309" s="1"/>
    </row>
    <row r="19348" spans="15:15" x14ac:dyDescent="0.25">
      <c r="O19348" s="1"/>
    </row>
    <row r="19361" spans="15:15" x14ac:dyDescent="0.25">
      <c r="O19361" s="1"/>
    </row>
    <row r="19362" spans="15:15" x14ac:dyDescent="0.25">
      <c r="O19362" s="1"/>
    </row>
    <row r="19365" spans="15:15" x14ac:dyDescent="0.25">
      <c r="O19365" s="1"/>
    </row>
    <row r="19378" spans="15:15" x14ac:dyDescent="0.25">
      <c r="O19378" s="1"/>
    </row>
    <row r="19379" spans="15:15" x14ac:dyDescent="0.25">
      <c r="O19379" s="1"/>
    </row>
    <row r="19380" spans="15:15" x14ac:dyDescent="0.25">
      <c r="O19380" s="1"/>
    </row>
    <row r="19381" spans="15:15" x14ac:dyDescent="0.25">
      <c r="O19381" s="1"/>
    </row>
    <row r="19391" spans="15:15" x14ac:dyDescent="0.25">
      <c r="O19391" s="1"/>
    </row>
    <row r="19392" spans="15:15" x14ac:dyDescent="0.25">
      <c r="O19392" s="1"/>
    </row>
    <row r="19399" spans="15:15" x14ac:dyDescent="0.25">
      <c r="O19399" s="1"/>
    </row>
    <row r="19432" spans="15:15" x14ac:dyDescent="0.25">
      <c r="O19432" s="1"/>
    </row>
    <row r="19440" spans="15:15" x14ac:dyDescent="0.25">
      <c r="O19440" s="1"/>
    </row>
    <row r="19448" spans="15:15" x14ac:dyDescent="0.25">
      <c r="O19448" s="1"/>
    </row>
    <row r="19459" spans="15:15" x14ac:dyDescent="0.25">
      <c r="O19459" s="1"/>
    </row>
    <row r="19467" spans="15:15" x14ac:dyDescent="0.25">
      <c r="O19467" s="1"/>
    </row>
    <row r="19471" spans="15:15" x14ac:dyDescent="0.25">
      <c r="O19471" s="1"/>
    </row>
    <row r="19472" spans="15:15" x14ac:dyDescent="0.25">
      <c r="O19472" s="1"/>
    </row>
    <row r="19474" spans="15:15" x14ac:dyDescent="0.25">
      <c r="O19474" s="1"/>
    </row>
    <row r="19516" spans="15:15" x14ac:dyDescent="0.25">
      <c r="O19516" s="1"/>
    </row>
    <row r="19519" spans="15:15" x14ac:dyDescent="0.25">
      <c r="O19519" s="1"/>
    </row>
    <row r="19522" spans="15:15" x14ac:dyDescent="0.25">
      <c r="O19522" s="1"/>
    </row>
    <row r="19550" spans="15:15" x14ac:dyDescent="0.25">
      <c r="O19550" s="1"/>
    </row>
    <row r="19565" spans="15:15" x14ac:dyDescent="0.25">
      <c r="O19565" s="1"/>
    </row>
    <row r="19679" spans="15:15" x14ac:dyDescent="0.25">
      <c r="O19679" s="1"/>
    </row>
    <row r="19684" spans="15:15" x14ac:dyDescent="0.25">
      <c r="O19684" s="1"/>
    </row>
    <row r="19687" spans="15:15" x14ac:dyDescent="0.25">
      <c r="O19687" s="1"/>
    </row>
    <row r="19713" spans="15:15" x14ac:dyDescent="0.25">
      <c r="O19713" s="1"/>
    </row>
    <row r="19715" spans="15:15" x14ac:dyDescent="0.25">
      <c r="O19715" s="1"/>
    </row>
    <row r="19716" spans="15:15" x14ac:dyDescent="0.25">
      <c r="O19716" s="1"/>
    </row>
    <row r="19736" spans="15:15" x14ac:dyDescent="0.25">
      <c r="O19736" s="1"/>
    </row>
    <row r="19737" spans="15:15" x14ac:dyDescent="0.25">
      <c r="O19737" s="1"/>
    </row>
    <row r="19766" spans="15:15" x14ac:dyDescent="0.25">
      <c r="O19766" s="1"/>
    </row>
    <row r="19792" spans="15:15" x14ac:dyDescent="0.25">
      <c r="O19792" s="1"/>
    </row>
    <row r="19793" spans="15:15" x14ac:dyDescent="0.25">
      <c r="O19793" s="1"/>
    </row>
    <row r="19794" spans="15:15" x14ac:dyDescent="0.25">
      <c r="O19794" s="1"/>
    </row>
    <row r="19796" spans="15:15" x14ac:dyDescent="0.25">
      <c r="O19796" s="1"/>
    </row>
    <row r="19798" spans="15:15" x14ac:dyDescent="0.25">
      <c r="O19798" s="1"/>
    </row>
    <row r="19799" spans="15:15" x14ac:dyDescent="0.25">
      <c r="O19799" s="1"/>
    </row>
    <row r="19800" spans="15:15" x14ac:dyDescent="0.25">
      <c r="O19800" s="1"/>
    </row>
    <row r="19801" spans="15:15" x14ac:dyDescent="0.25">
      <c r="O19801" s="1"/>
    </row>
    <row r="19803" spans="15:15" x14ac:dyDescent="0.25">
      <c r="O19803" s="1"/>
    </row>
    <row r="19804" spans="15:15" x14ac:dyDescent="0.25">
      <c r="O19804" s="1"/>
    </row>
    <row r="19805" spans="15:15" x14ac:dyDescent="0.25">
      <c r="O19805" s="1"/>
    </row>
    <row r="19808" spans="15:15" x14ac:dyDescent="0.25">
      <c r="O19808" s="1"/>
    </row>
    <row r="19809" spans="15:15" x14ac:dyDescent="0.25">
      <c r="O19809" s="1"/>
    </row>
    <row r="19816" spans="15:15" x14ac:dyDescent="0.25">
      <c r="O19816" s="1"/>
    </row>
    <row r="19862" spans="15:15" x14ac:dyDescent="0.25">
      <c r="O19862" s="1"/>
    </row>
    <row r="19935" spans="15:15" x14ac:dyDescent="0.25">
      <c r="O19935" s="1"/>
    </row>
    <row r="19936" spans="15:15" x14ac:dyDescent="0.25">
      <c r="O19936" s="1"/>
    </row>
    <row r="19956" spans="15:15" x14ac:dyDescent="0.25">
      <c r="O19956" s="1"/>
    </row>
    <row r="19957" spans="15:15" x14ac:dyDescent="0.25">
      <c r="O19957" s="1"/>
    </row>
    <row r="19959" spans="15:15" x14ac:dyDescent="0.25">
      <c r="O19959" s="1"/>
    </row>
    <row r="19960" spans="15:15" x14ac:dyDescent="0.25">
      <c r="O19960" s="1"/>
    </row>
    <row r="19962" spans="15:15" x14ac:dyDescent="0.25">
      <c r="O19962" s="1"/>
    </row>
    <row r="19963" spans="15:15" x14ac:dyDescent="0.25">
      <c r="O19963" s="1"/>
    </row>
    <row r="20002" spans="15:15" x14ac:dyDescent="0.25">
      <c r="O20002" s="1"/>
    </row>
    <row r="20005" spans="15:15" x14ac:dyDescent="0.25">
      <c r="O20005" s="1"/>
    </row>
    <row r="20008" spans="15:15" x14ac:dyDescent="0.25">
      <c r="O20008" s="1"/>
    </row>
    <row r="20017" spans="15:15" x14ac:dyDescent="0.25">
      <c r="O20017" s="1"/>
    </row>
    <row r="20019" spans="15:15" x14ac:dyDescent="0.25">
      <c r="O20019" s="1"/>
    </row>
    <row r="20020" spans="15:15" x14ac:dyDescent="0.25">
      <c r="O20020" s="1"/>
    </row>
    <row r="20024" spans="15:15" x14ac:dyDescent="0.25">
      <c r="O20024" s="1"/>
    </row>
    <row r="20025" spans="15:15" x14ac:dyDescent="0.25">
      <c r="O20025" s="1"/>
    </row>
    <row r="20033" spans="15:15" x14ac:dyDescent="0.25">
      <c r="O20033" s="1"/>
    </row>
    <row r="20036" spans="15:15" x14ac:dyDescent="0.25">
      <c r="O20036" s="1"/>
    </row>
    <row r="20037" spans="15:15" x14ac:dyDescent="0.25">
      <c r="O20037" s="1"/>
    </row>
    <row r="20042" spans="15:15" x14ac:dyDescent="0.25">
      <c r="O20042" s="1"/>
    </row>
    <row r="20048" spans="15:15" x14ac:dyDescent="0.25">
      <c r="O20048" s="1"/>
    </row>
    <row r="20057" spans="15:15" x14ac:dyDescent="0.25">
      <c r="O20057" s="1"/>
    </row>
    <row r="20061" spans="15:15" x14ac:dyDescent="0.25">
      <c r="O20061" s="1"/>
    </row>
    <row r="20068" spans="15:15" x14ac:dyDescent="0.25">
      <c r="O20068" s="1"/>
    </row>
    <row r="20073" spans="15:15" x14ac:dyDescent="0.25">
      <c r="O20073" s="1"/>
    </row>
    <row r="20074" spans="15:15" x14ac:dyDescent="0.25">
      <c r="O20074" s="1"/>
    </row>
    <row r="20076" spans="15:15" x14ac:dyDescent="0.25">
      <c r="O20076" s="1"/>
    </row>
    <row r="20078" spans="15:15" x14ac:dyDescent="0.25">
      <c r="O20078" s="1"/>
    </row>
    <row r="20079" spans="15:15" x14ac:dyDescent="0.25">
      <c r="O20079" s="1"/>
    </row>
    <row r="20085" spans="15:15" x14ac:dyDescent="0.25">
      <c r="O20085" s="1"/>
    </row>
    <row r="20086" spans="15:15" x14ac:dyDescent="0.25">
      <c r="O20086" s="1"/>
    </row>
    <row r="20087" spans="15:15" x14ac:dyDescent="0.25">
      <c r="O20087" s="1"/>
    </row>
    <row r="20088" spans="15:15" x14ac:dyDescent="0.25">
      <c r="O20088" s="1"/>
    </row>
    <row r="20089" spans="15:15" x14ac:dyDescent="0.25">
      <c r="O20089" s="1"/>
    </row>
    <row r="20096" spans="15:15" x14ac:dyDescent="0.25">
      <c r="O20096" s="1"/>
    </row>
    <row r="20104" spans="15:15" x14ac:dyDescent="0.25">
      <c r="O20104" s="1"/>
    </row>
    <row r="20115" spans="15:15" x14ac:dyDescent="0.25">
      <c r="O20115" s="1"/>
    </row>
    <row r="20126" spans="15:15" x14ac:dyDescent="0.25">
      <c r="O20126" s="1"/>
    </row>
    <row r="20127" spans="15:15" x14ac:dyDescent="0.25">
      <c r="O20127" s="1"/>
    </row>
    <row r="20129" spans="15:15" x14ac:dyDescent="0.25">
      <c r="O20129" s="1"/>
    </row>
    <row r="20131" spans="15:15" x14ac:dyDescent="0.25">
      <c r="O20131" s="1"/>
    </row>
    <row r="20134" spans="15:15" x14ac:dyDescent="0.25">
      <c r="O20134" s="1"/>
    </row>
    <row r="20137" spans="15:15" x14ac:dyDescent="0.25">
      <c r="O20137" s="1"/>
    </row>
    <row r="20138" spans="15:15" x14ac:dyDescent="0.25">
      <c r="O20138" s="1"/>
    </row>
    <row r="20143" spans="15:15" x14ac:dyDescent="0.25">
      <c r="O20143" s="1"/>
    </row>
    <row r="20144" spans="15:15" x14ac:dyDescent="0.25">
      <c r="O20144" s="1"/>
    </row>
    <row r="20157" spans="15:15" x14ac:dyDescent="0.25">
      <c r="O20157" s="1"/>
    </row>
    <row r="20193" spans="15:15" x14ac:dyDescent="0.25">
      <c r="O20193" s="1"/>
    </row>
    <row r="20196" spans="15:15" x14ac:dyDescent="0.25">
      <c r="O20196" s="1"/>
    </row>
    <row r="20208" spans="15:15" x14ac:dyDescent="0.25">
      <c r="O20208" s="1"/>
    </row>
    <row r="20217" spans="15:15" x14ac:dyDescent="0.25">
      <c r="O20217" s="1"/>
    </row>
    <row r="20219" spans="15:15" x14ac:dyDescent="0.25">
      <c r="O20219" s="1"/>
    </row>
    <row r="20222" spans="15:15" x14ac:dyDescent="0.25">
      <c r="O20222" s="1"/>
    </row>
    <row r="20226" spans="15:15" x14ac:dyDescent="0.25">
      <c r="O20226" s="1"/>
    </row>
    <row r="20228" spans="15:15" x14ac:dyDescent="0.25">
      <c r="O20228" s="1"/>
    </row>
    <row r="20240" spans="15:15" x14ac:dyDescent="0.25">
      <c r="O20240" s="1"/>
    </row>
    <row r="20243" spans="15:15" x14ac:dyDescent="0.25">
      <c r="O20243" s="1"/>
    </row>
    <row r="20245" spans="15:15" x14ac:dyDescent="0.25">
      <c r="O20245" s="1"/>
    </row>
    <row r="20246" spans="15:15" x14ac:dyDescent="0.25">
      <c r="O20246" s="1"/>
    </row>
    <row r="20252" spans="15:15" x14ac:dyDescent="0.25">
      <c r="O20252" s="1"/>
    </row>
    <row r="20253" spans="15:15" x14ac:dyDescent="0.25">
      <c r="O20253" s="1"/>
    </row>
    <row r="20260" spans="15:15" x14ac:dyDescent="0.25">
      <c r="O20260" s="1"/>
    </row>
    <row r="20271" spans="15:15" x14ac:dyDescent="0.25">
      <c r="O20271" s="1"/>
    </row>
    <row r="20275" spans="15:15" x14ac:dyDescent="0.25">
      <c r="O20275" s="1"/>
    </row>
    <row r="20276" spans="15:15" x14ac:dyDescent="0.25">
      <c r="O20276" s="1"/>
    </row>
    <row r="20281" spans="15:15" x14ac:dyDescent="0.25">
      <c r="O20281" s="1"/>
    </row>
    <row r="20319" spans="15:15" x14ac:dyDescent="0.25">
      <c r="O20319" s="1"/>
    </row>
    <row r="20320" spans="15:15" x14ac:dyDescent="0.25">
      <c r="O20320" s="1"/>
    </row>
    <row r="20326" spans="15:15" x14ac:dyDescent="0.25">
      <c r="O20326" s="1"/>
    </row>
    <row r="20331" spans="15:15" x14ac:dyDescent="0.25">
      <c r="O20331" s="1"/>
    </row>
    <row r="20334" spans="15:15" x14ac:dyDescent="0.25">
      <c r="O20334" s="1"/>
    </row>
    <row r="20335" spans="15:15" x14ac:dyDescent="0.25">
      <c r="O20335" s="1"/>
    </row>
    <row r="20342" spans="15:15" x14ac:dyDescent="0.25">
      <c r="O20342" s="1"/>
    </row>
    <row r="20344" spans="15:15" x14ac:dyDescent="0.25">
      <c r="O20344" s="1"/>
    </row>
    <row r="20345" spans="15:15" x14ac:dyDescent="0.25">
      <c r="O20345" s="1"/>
    </row>
    <row r="20347" spans="15:15" x14ac:dyDescent="0.25">
      <c r="O20347" s="1"/>
    </row>
    <row r="20356" spans="15:15" x14ac:dyDescent="0.25">
      <c r="O20356" s="1"/>
    </row>
    <row r="20357" spans="15:15" x14ac:dyDescent="0.25">
      <c r="O20357" s="1"/>
    </row>
    <row r="20366" spans="15:15" x14ac:dyDescent="0.25">
      <c r="O20366" s="1"/>
    </row>
    <row r="20371" spans="15:15" x14ac:dyDescent="0.25">
      <c r="O20371" s="1"/>
    </row>
    <row r="20384" spans="15:15" x14ac:dyDescent="0.25">
      <c r="O20384" s="1"/>
    </row>
    <row r="20391" spans="15:15" x14ac:dyDescent="0.25">
      <c r="O20391" s="1"/>
    </row>
    <row r="20407" spans="15:15" x14ac:dyDescent="0.25">
      <c r="O20407" s="1"/>
    </row>
    <row r="20409" spans="15:15" x14ac:dyDescent="0.25">
      <c r="O20409" s="1"/>
    </row>
    <row r="20414" spans="15:15" x14ac:dyDescent="0.25">
      <c r="O20414" s="1"/>
    </row>
    <row r="20416" spans="15:15" x14ac:dyDescent="0.25">
      <c r="O20416" s="1"/>
    </row>
    <row r="20516" spans="15:15" x14ac:dyDescent="0.25">
      <c r="O20516" s="1"/>
    </row>
    <row r="20538" spans="15:15" x14ac:dyDescent="0.25">
      <c r="O20538" s="1"/>
    </row>
    <row r="20541" spans="15:15" x14ac:dyDescent="0.25">
      <c r="O20541" s="1"/>
    </row>
    <row r="20547" spans="15:15" x14ac:dyDescent="0.25">
      <c r="O20547" s="1"/>
    </row>
    <row r="20552" spans="15:15" x14ac:dyDescent="0.25">
      <c r="O20552" s="1"/>
    </row>
    <row r="20558" spans="15:15" x14ac:dyDescent="0.25">
      <c r="O20558" s="1"/>
    </row>
    <row r="20564" spans="15:15" x14ac:dyDescent="0.25">
      <c r="O20564" s="1"/>
    </row>
    <row r="20566" spans="15:15" x14ac:dyDescent="0.25">
      <c r="O20566" s="1"/>
    </row>
    <row r="20572" spans="15:15" x14ac:dyDescent="0.25">
      <c r="O20572" s="1"/>
    </row>
    <row r="20578" spans="15:15" x14ac:dyDescent="0.25">
      <c r="O20578" s="1"/>
    </row>
    <row r="20581" spans="15:15" x14ac:dyDescent="0.25">
      <c r="O20581" s="1"/>
    </row>
    <row r="20597" spans="15:15" x14ac:dyDescent="0.25">
      <c r="O20597" s="1"/>
    </row>
    <row r="20601" spans="15:15" x14ac:dyDescent="0.25">
      <c r="O20601" s="1"/>
    </row>
    <row r="20606" spans="15:15" x14ac:dyDescent="0.25">
      <c r="O20606" s="1"/>
    </row>
    <row r="20608" spans="15:15" x14ac:dyDescent="0.25">
      <c r="O20608" s="1"/>
    </row>
    <row r="20610" spans="15:15" x14ac:dyDescent="0.25">
      <c r="O20610" s="1"/>
    </row>
    <row r="20629" spans="15:15" x14ac:dyDescent="0.25">
      <c r="O20629" s="1"/>
    </row>
    <row r="20647" spans="15:15" x14ac:dyDescent="0.25">
      <c r="O20647" s="1"/>
    </row>
    <row r="20648" spans="15:15" x14ac:dyDescent="0.25">
      <c r="O20648" s="1"/>
    </row>
    <row r="20649" spans="15:15" x14ac:dyDescent="0.25">
      <c r="O20649" s="1"/>
    </row>
    <row r="20650" spans="15:15" x14ac:dyDescent="0.25">
      <c r="O20650" s="1"/>
    </row>
    <row r="20651" spans="15:15" x14ac:dyDescent="0.25">
      <c r="O20651" s="1"/>
    </row>
    <row r="20652" spans="15:15" x14ac:dyDescent="0.25">
      <c r="O20652" s="1"/>
    </row>
    <row r="20654" spans="15:15" x14ac:dyDescent="0.25">
      <c r="O20654" s="1"/>
    </row>
    <row r="20657" spans="15:15" x14ac:dyDescent="0.25">
      <c r="O20657" s="1"/>
    </row>
    <row r="20669" spans="15:15" x14ac:dyDescent="0.25">
      <c r="O20669" s="1"/>
    </row>
    <row r="20675" spans="15:15" x14ac:dyDescent="0.25">
      <c r="O20675" s="1"/>
    </row>
    <row r="20676" spans="15:15" x14ac:dyDescent="0.25">
      <c r="O20676" s="1"/>
    </row>
    <row r="20681" spans="15:15" x14ac:dyDescent="0.25">
      <c r="O20681" s="1"/>
    </row>
    <row r="20683" spans="15:15" x14ac:dyDescent="0.25">
      <c r="O20683" s="1"/>
    </row>
    <row r="20702" spans="15:15" x14ac:dyDescent="0.25">
      <c r="O20702" s="1"/>
    </row>
    <row r="20705" spans="15:15" x14ac:dyDescent="0.25">
      <c r="O20705" s="1"/>
    </row>
    <row r="20706" spans="15:15" x14ac:dyDescent="0.25">
      <c r="O20706" s="1"/>
    </row>
    <row r="20715" spans="15:15" x14ac:dyDescent="0.25">
      <c r="O20715" s="1"/>
    </row>
    <row r="20716" spans="15:15" x14ac:dyDescent="0.25">
      <c r="O20716" s="1"/>
    </row>
    <row r="20737" spans="15:15" x14ac:dyDescent="0.25">
      <c r="O20737" s="1"/>
    </row>
    <row r="20738" spans="15:15" x14ac:dyDescent="0.25">
      <c r="O20738" s="1"/>
    </row>
    <row r="20745" spans="15:15" x14ac:dyDescent="0.25">
      <c r="O20745" s="1"/>
    </row>
    <row r="20749" spans="15:15" x14ac:dyDescent="0.25">
      <c r="O20749" s="1"/>
    </row>
    <row r="20753" spans="15:15" x14ac:dyDescent="0.25">
      <c r="O20753" s="1"/>
    </row>
    <row r="20760" spans="15:15" x14ac:dyDescent="0.25">
      <c r="O20760" s="1"/>
    </row>
    <row r="20765" spans="15:15" x14ac:dyDescent="0.25">
      <c r="O20765" s="1"/>
    </row>
    <row r="20768" spans="15:15" x14ac:dyDescent="0.25">
      <c r="O20768" s="1"/>
    </row>
    <row r="20769" spans="15:15" x14ac:dyDescent="0.25">
      <c r="O20769" s="1"/>
    </row>
    <row r="20775" spans="15:15" x14ac:dyDescent="0.25">
      <c r="O20775" s="1"/>
    </row>
    <row r="20778" spans="15:15" x14ac:dyDescent="0.25">
      <c r="O20778" s="1"/>
    </row>
    <row r="20807" spans="15:15" x14ac:dyDescent="0.25">
      <c r="O20807" s="1"/>
    </row>
    <row r="20831" spans="15:15" x14ac:dyDescent="0.25">
      <c r="O20831" s="1"/>
    </row>
    <row r="20835" spans="15:15" x14ac:dyDescent="0.25">
      <c r="O20835" s="1"/>
    </row>
    <row r="20845" spans="15:15" x14ac:dyDescent="0.25">
      <c r="O20845" s="1"/>
    </row>
    <row r="20885" spans="15:15" x14ac:dyDescent="0.25">
      <c r="O20885" s="1"/>
    </row>
    <row r="20891" spans="15:15" x14ac:dyDescent="0.25">
      <c r="O20891" s="1"/>
    </row>
    <row r="20909" spans="15:15" x14ac:dyDescent="0.25">
      <c r="O20909" s="1"/>
    </row>
    <row r="20910" spans="15:15" x14ac:dyDescent="0.25">
      <c r="O20910" s="1"/>
    </row>
    <row r="20913" spans="15:15" x14ac:dyDescent="0.25">
      <c r="O20913" s="1"/>
    </row>
    <row r="20915" spans="15:15" x14ac:dyDescent="0.25">
      <c r="O20915" s="1"/>
    </row>
    <row r="20917" spans="15:15" x14ac:dyDescent="0.25">
      <c r="O20917" s="1"/>
    </row>
    <row r="20921" spans="15:15" x14ac:dyDescent="0.25">
      <c r="O20921" s="1"/>
    </row>
    <row r="20931" spans="15:15" x14ac:dyDescent="0.25">
      <c r="O20931" s="1"/>
    </row>
    <row r="20952" spans="6:6" x14ac:dyDescent="0.25">
      <c r="F20952" s="2"/>
    </row>
    <row r="20953" spans="6:6" x14ac:dyDescent="0.25">
      <c r="F20953" s="2"/>
    </row>
    <row r="20954" spans="6:6" x14ac:dyDescent="0.25">
      <c r="F20954" s="2"/>
    </row>
    <row r="20955" spans="6:6" x14ac:dyDescent="0.25">
      <c r="F20955" s="2"/>
    </row>
    <row r="20956" spans="6:6" x14ac:dyDescent="0.25">
      <c r="F20956" s="2"/>
    </row>
    <row r="20957" spans="6:6" x14ac:dyDescent="0.25">
      <c r="F20957" s="2"/>
    </row>
    <row r="20958" spans="6:6" x14ac:dyDescent="0.25">
      <c r="F20958" s="2"/>
    </row>
    <row r="20959" spans="6:6" x14ac:dyDescent="0.25">
      <c r="F20959" s="2"/>
    </row>
    <row r="20960" spans="6:6" x14ac:dyDescent="0.25">
      <c r="F20960" s="2"/>
    </row>
    <row r="20961" spans="6:6" x14ac:dyDescent="0.25">
      <c r="F20961" s="2"/>
    </row>
    <row r="21002" spans="15:15" x14ac:dyDescent="0.25">
      <c r="O21002" s="1"/>
    </row>
    <row r="21017" spans="15:15" x14ac:dyDescent="0.25">
      <c r="O21017" s="1"/>
    </row>
    <row r="21033" spans="15:15" x14ac:dyDescent="0.25">
      <c r="O21033" s="1"/>
    </row>
    <row r="21034" spans="15:15" x14ac:dyDescent="0.25">
      <c r="O21034" s="1"/>
    </row>
    <row r="21035" spans="15:15" x14ac:dyDescent="0.25">
      <c r="O21035" s="1"/>
    </row>
    <row r="21040" spans="15:15" x14ac:dyDescent="0.25">
      <c r="O21040" s="1"/>
    </row>
    <row r="21044" spans="15:15" x14ac:dyDescent="0.25">
      <c r="O21044" s="1"/>
    </row>
    <row r="21051" spans="15:15" x14ac:dyDescent="0.25">
      <c r="O21051" s="1"/>
    </row>
    <row r="21052" spans="15:15" x14ac:dyDescent="0.25">
      <c r="O21052" s="1"/>
    </row>
    <row r="21053" spans="15:15" x14ac:dyDescent="0.25">
      <c r="O21053" s="1"/>
    </row>
    <row r="21059" spans="15:15" x14ac:dyDescent="0.25">
      <c r="O21059" s="1"/>
    </row>
    <row r="21064" spans="15:15" x14ac:dyDescent="0.25">
      <c r="O21064" s="1"/>
    </row>
    <row r="21066" spans="15:15" x14ac:dyDescent="0.25">
      <c r="O21066" s="1"/>
    </row>
    <row r="21070" spans="15:15" x14ac:dyDescent="0.25">
      <c r="O21070" s="1"/>
    </row>
    <row r="21083" spans="15:15" x14ac:dyDescent="0.25">
      <c r="O21083" s="1"/>
    </row>
    <row r="21104" spans="15:15" x14ac:dyDescent="0.25">
      <c r="O21104" s="1"/>
    </row>
    <row r="21105" spans="15:15" x14ac:dyDescent="0.25">
      <c r="O21105" s="1"/>
    </row>
    <row r="21107" spans="15:15" x14ac:dyDescent="0.25">
      <c r="O21107" s="1"/>
    </row>
    <row r="21117" spans="15:15" x14ac:dyDescent="0.25">
      <c r="O21117" s="1"/>
    </row>
    <row r="21126" spans="15:15" x14ac:dyDescent="0.25">
      <c r="O21126" s="1"/>
    </row>
    <row r="21127" spans="15:15" x14ac:dyDescent="0.25">
      <c r="O21127" s="1"/>
    </row>
    <row r="21133" spans="15:15" x14ac:dyDescent="0.25">
      <c r="O21133" s="1"/>
    </row>
    <row r="21137" spans="15:15" x14ac:dyDescent="0.25">
      <c r="O21137" s="1"/>
    </row>
    <row r="21145" spans="15:15" x14ac:dyDescent="0.25">
      <c r="O21145" s="1"/>
    </row>
    <row r="21148" spans="15:15" x14ac:dyDescent="0.25">
      <c r="O21148" s="1"/>
    </row>
    <row r="21175" spans="15:15" x14ac:dyDescent="0.25">
      <c r="O21175" s="1"/>
    </row>
    <row r="21177" spans="15:15" x14ac:dyDescent="0.25">
      <c r="O21177" s="1"/>
    </row>
    <row r="21182" spans="15:15" x14ac:dyDescent="0.25">
      <c r="O21182" s="1"/>
    </row>
    <row r="21184" spans="15:15" x14ac:dyDescent="0.25">
      <c r="O21184" s="1"/>
    </row>
    <row r="21191" spans="15:15" x14ac:dyDescent="0.25">
      <c r="O21191" s="1"/>
    </row>
    <row r="21195" spans="15:15" x14ac:dyDescent="0.25">
      <c r="O21195" s="1"/>
    </row>
    <row r="21197" spans="15:15" x14ac:dyDescent="0.25">
      <c r="O21197" s="1"/>
    </row>
    <row r="21207" spans="15:15" x14ac:dyDescent="0.25">
      <c r="O21207" s="1"/>
    </row>
    <row r="21208" spans="15:15" x14ac:dyDescent="0.25">
      <c r="O21208" s="1"/>
    </row>
    <row r="21210" spans="15:15" x14ac:dyDescent="0.25">
      <c r="O21210" s="1"/>
    </row>
    <row r="21215" spans="15:15" x14ac:dyDescent="0.25">
      <c r="O21215" s="1"/>
    </row>
    <row r="21226" spans="15:15" x14ac:dyDescent="0.25">
      <c r="O21226" s="1"/>
    </row>
    <row r="21233" spans="15:15" x14ac:dyDescent="0.25">
      <c r="O21233" s="1"/>
    </row>
    <row r="21235" spans="15:15" x14ac:dyDescent="0.25">
      <c r="O21235" s="1"/>
    </row>
    <row r="21237" spans="15:15" x14ac:dyDescent="0.25">
      <c r="O21237" s="1"/>
    </row>
    <row r="21256" spans="15:15" x14ac:dyDescent="0.25">
      <c r="O21256" s="1"/>
    </row>
    <row r="21267" spans="15:15" x14ac:dyDescent="0.25">
      <c r="O21267" s="1"/>
    </row>
    <row r="21268" spans="15:15" x14ac:dyDescent="0.25">
      <c r="O21268" s="1"/>
    </row>
    <row r="21274" spans="15:15" x14ac:dyDescent="0.25">
      <c r="O21274" s="1"/>
    </row>
    <row r="21285" spans="15:15" x14ac:dyDescent="0.25">
      <c r="O21285" s="1"/>
    </row>
    <row r="21292" spans="15:15" x14ac:dyDescent="0.25">
      <c r="O21292" s="1"/>
    </row>
    <row r="21295" spans="15:15" x14ac:dyDescent="0.25">
      <c r="O21295" s="1"/>
    </row>
    <row r="21297" spans="15:15" x14ac:dyDescent="0.25">
      <c r="O21297" s="1"/>
    </row>
    <row r="21300" spans="15:15" x14ac:dyDescent="0.25">
      <c r="O21300" s="1"/>
    </row>
    <row r="21301" spans="15:15" x14ac:dyDescent="0.25">
      <c r="O21301" s="1"/>
    </row>
    <row r="21302" spans="15:15" x14ac:dyDescent="0.25">
      <c r="O21302" s="1"/>
    </row>
    <row r="21322" spans="15:15" x14ac:dyDescent="0.25">
      <c r="O21322" s="1"/>
    </row>
    <row r="21325" spans="15:15" x14ac:dyDescent="0.25">
      <c r="O21325" s="1"/>
    </row>
    <row r="21336" spans="15:15" x14ac:dyDescent="0.25">
      <c r="O21336" s="1"/>
    </row>
    <row r="21343" spans="15:15" x14ac:dyDescent="0.25">
      <c r="O21343" s="1"/>
    </row>
    <row r="21348" spans="15:15" x14ac:dyDescent="0.25">
      <c r="O21348" s="1"/>
    </row>
    <row r="21367" spans="15:15" x14ac:dyDescent="0.25">
      <c r="O21367" s="1"/>
    </row>
    <row r="21378" spans="15:15" x14ac:dyDescent="0.25">
      <c r="O21378" s="1"/>
    </row>
    <row r="21387" spans="15:15" x14ac:dyDescent="0.25">
      <c r="O21387" s="1"/>
    </row>
    <row r="21388" spans="15:15" x14ac:dyDescent="0.25">
      <c r="O21388" s="1"/>
    </row>
    <row r="21390" spans="15:15" x14ac:dyDescent="0.25">
      <c r="O21390" s="1"/>
    </row>
    <row r="21393" spans="15:15" x14ac:dyDescent="0.25">
      <c r="O21393" s="1"/>
    </row>
    <row r="21417" spans="15:15" x14ac:dyDescent="0.25">
      <c r="O21417" s="1"/>
    </row>
    <row r="21419" spans="15:15" x14ac:dyDescent="0.25">
      <c r="O21419" s="1"/>
    </row>
    <row r="21454" spans="15:15" x14ac:dyDescent="0.25">
      <c r="O21454" s="1"/>
    </row>
    <row r="21455" spans="15:15" x14ac:dyDescent="0.25">
      <c r="O21455" s="1"/>
    </row>
    <row r="21469" spans="15:15" x14ac:dyDescent="0.25">
      <c r="O21469" s="1"/>
    </row>
    <row r="21473" spans="15:15" x14ac:dyDescent="0.25">
      <c r="O21473" s="1"/>
    </row>
    <row r="21480" spans="15:15" x14ac:dyDescent="0.25">
      <c r="O21480" s="1"/>
    </row>
    <row r="21485" spans="15:15" x14ac:dyDescent="0.25">
      <c r="O21485" s="1"/>
    </row>
    <row r="21487" spans="15:15" x14ac:dyDescent="0.25">
      <c r="O21487" s="1"/>
    </row>
    <row r="21489" spans="15:15" x14ac:dyDescent="0.25">
      <c r="O21489" s="1"/>
    </row>
    <row r="21491" spans="15:15" x14ac:dyDescent="0.25">
      <c r="O21491" s="1"/>
    </row>
    <row r="21507" spans="15:15" x14ac:dyDescent="0.25">
      <c r="O21507" s="1"/>
    </row>
    <row r="21508" spans="15:15" x14ac:dyDescent="0.25">
      <c r="O21508" s="1"/>
    </row>
    <row r="21511" spans="15:15" x14ac:dyDescent="0.25">
      <c r="O21511" s="1"/>
    </row>
    <row r="21512" spans="15:15" x14ac:dyDescent="0.25">
      <c r="O21512" s="1"/>
    </row>
    <row r="21520" spans="15:15" x14ac:dyDescent="0.25">
      <c r="O21520" s="1"/>
    </row>
    <row r="21530" spans="15:15" x14ac:dyDescent="0.25">
      <c r="O21530" s="1"/>
    </row>
    <row r="21570" spans="15:15" x14ac:dyDescent="0.25">
      <c r="O21570" s="1"/>
    </row>
    <row r="21572" spans="15:15" x14ac:dyDescent="0.25">
      <c r="O21572" s="1"/>
    </row>
    <row r="21573" spans="15:15" x14ac:dyDescent="0.25">
      <c r="O21573" s="1"/>
    </row>
    <row r="21574" spans="15:15" x14ac:dyDescent="0.25">
      <c r="O21574" s="1"/>
    </row>
    <row r="21578" spans="15:15" x14ac:dyDescent="0.25">
      <c r="O21578" s="1"/>
    </row>
    <row r="21580" spans="15:15" x14ac:dyDescent="0.25">
      <c r="O21580" s="1"/>
    </row>
    <row r="21597" spans="15:15" x14ac:dyDescent="0.25">
      <c r="O21597" s="1"/>
    </row>
    <row r="21598" spans="15:15" x14ac:dyDescent="0.25">
      <c r="O21598" s="1"/>
    </row>
    <row r="21603" spans="15:15" x14ac:dyDescent="0.25">
      <c r="O21603" s="1"/>
    </row>
    <row r="21610" spans="15:15" x14ac:dyDescent="0.25">
      <c r="O21610" s="1"/>
    </row>
    <row r="21616" spans="15:15" x14ac:dyDescent="0.25">
      <c r="O21616" s="1"/>
    </row>
    <row r="21619" spans="15:15" x14ac:dyDescent="0.25">
      <c r="O21619" s="1"/>
    </row>
    <row r="21625" spans="15:15" x14ac:dyDescent="0.25">
      <c r="O21625" s="1"/>
    </row>
    <row r="21627" spans="15:15" x14ac:dyDescent="0.25">
      <c r="O21627" s="1"/>
    </row>
    <row r="21634" spans="15:15" x14ac:dyDescent="0.25">
      <c r="O21634" s="1"/>
    </row>
    <row r="21640" spans="15:15" x14ac:dyDescent="0.25">
      <c r="O21640" s="1"/>
    </row>
    <row r="21641" spans="15:15" x14ac:dyDescent="0.25">
      <c r="O21641" s="1"/>
    </row>
    <row r="21647" spans="15:15" x14ac:dyDescent="0.25">
      <c r="O21647" s="1"/>
    </row>
    <row r="21649" spans="15:15" x14ac:dyDescent="0.25">
      <c r="O21649" s="1"/>
    </row>
    <row r="21652" spans="15:15" x14ac:dyDescent="0.25">
      <c r="O21652" s="1"/>
    </row>
    <row r="21659" spans="15:15" x14ac:dyDescent="0.25">
      <c r="O21659" s="1"/>
    </row>
    <row r="21662" spans="15:15" x14ac:dyDescent="0.25">
      <c r="O21662" s="1"/>
    </row>
    <row r="21674" spans="15:15" x14ac:dyDescent="0.25">
      <c r="O21674" s="1"/>
    </row>
    <row r="21679" spans="15:15" x14ac:dyDescent="0.25">
      <c r="O21679" s="1"/>
    </row>
    <row r="21699" spans="15:15" x14ac:dyDescent="0.25">
      <c r="O21699" s="1"/>
    </row>
    <row r="21702" spans="15:15" x14ac:dyDescent="0.25">
      <c r="O21702" s="1"/>
    </row>
    <row r="21740" spans="15:15" x14ac:dyDescent="0.25">
      <c r="O21740" s="1"/>
    </row>
    <row r="21742" spans="15:15" x14ac:dyDescent="0.25">
      <c r="O21742" s="1"/>
    </row>
    <row r="21750" spans="15:15" x14ac:dyDescent="0.25">
      <c r="O21750" s="1"/>
    </row>
    <row r="21767" spans="15:15" x14ac:dyDescent="0.25">
      <c r="O21767" s="1"/>
    </row>
    <row r="21768" spans="15:15" x14ac:dyDescent="0.25">
      <c r="O21768" s="1"/>
    </row>
    <row r="21769" spans="15:15" x14ac:dyDescent="0.25">
      <c r="O21769" s="1"/>
    </row>
    <row r="21775" spans="15:15" x14ac:dyDescent="0.25">
      <c r="O21775" s="1"/>
    </row>
    <row r="21777" spans="15:15" x14ac:dyDescent="0.25">
      <c r="O21777" s="1"/>
    </row>
    <row r="21786" spans="15:15" x14ac:dyDescent="0.25">
      <c r="O21786" s="1"/>
    </row>
    <row r="21787" spans="15:15" x14ac:dyDescent="0.25">
      <c r="O21787" s="1"/>
    </row>
    <row r="21788" spans="15:15" x14ac:dyDescent="0.25">
      <c r="O21788" s="1"/>
    </row>
    <row r="21793" spans="15:15" x14ac:dyDescent="0.25">
      <c r="O21793" s="1"/>
    </row>
    <row r="21794" spans="15:15" x14ac:dyDescent="0.25">
      <c r="O21794" s="1"/>
    </row>
    <row r="21799" spans="15:15" x14ac:dyDescent="0.25">
      <c r="O21799" s="1"/>
    </row>
    <row r="21802" spans="15:15" x14ac:dyDescent="0.25">
      <c r="O21802" s="1"/>
    </row>
    <row r="21806" spans="15:15" x14ac:dyDescent="0.25">
      <c r="O21806" s="1"/>
    </row>
    <row r="21807" spans="15:15" x14ac:dyDescent="0.25">
      <c r="O21807" s="1"/>
    </row>
    <row r="21809" spans="15:15" x14ac:dyDescent="0.25">
      <c r="O21809" s="1"/>
    </row>
    <row r="21828" spans="15:15" x14ac:dyDescent="0.25">
      <c r="O21828" s="1"/>
    </row>
    <row r="21833" spans="15:15" x14ac:dyDescent="0.25">
      <c r="O21833" s="1"/>
    </row>
    <row r="21843" spans="15:15" x14ac:dyDescent="0.25">
      <c r="O21843" s="1"/>
    </row>
    <row r="21845" spans="15:15" x14ac:dyDescent="0.25">
      <c r="O21845" s="1"/>
    </row>
    <row r="21847" spans="15:15" x14ac:dyDescent="0.25">
      <c r="O21847" s="1"/>
    </row>
    <row r="21849" spans="15:15" x14ac:dyDescent="0.25">
      <c r="O21849" s="1"/>
    </row>
    <row r="21851" spans="15:15" x14ac:dyDescent="0.25">
      <c r="O21851" s="1"/>
    </row>
    <row r="21852" spans="15:15" x14ac:dyDescent="0.25">
      <c r="O21852" s="1"/>
    </row>
    <row r="21871" spans="15:15" x14ac:dyDescent="0.25">
      <c r="O21871" s="1"/>
    </row>
    <row r="21889" spans="15:15" x14ac:dyDescent="0.25">
      <c r="O21889" s="1"/>
    </row>
    <row r="21939" spans="15:15" x14ac:dyDescent="0.25">
      <c r="O21939" s="1"/>
    </row>
    <row r="21949" spans="15:15" x14ac:dyDescent="0.25">
      <c r="O21949" s="1"/>
    </row>
    <row r="22039" spans="15:15" x14ac:dyDescent="0.25">
      <c r="O22039" s="1"/>
    </row>
    <row r="22040" spans="15:15" x14ac:dyDescent="0.25">
      <c r="O22040" s="1"/>
    </row>
    <row r="22043" spans="15:15" x14ac:dyDescent="0.25">
      <c r="O22043" s="1"/>
    </row>
    <row r="22044" spans="15:15" x14ac:dyDescent="0.25">
      <c r="O22044" s="1"/>
    </row>
    <row r="22051" spans="15:15" x14ac:dyDescent="0.25">
      <c r="O22051" s="1"/>
    </row>
    <row r="22052" spans="15:15" x14ac:dyDescent="0.25">
      <c r="O22052" s="1"/>
    </row>
    <row r="22053" spans="15:15" x14ac:dyDescent="0.25">
      <c r="O22053" s="1"/>
    </row>
    <row r="22109" spans="15:15" x14ac:dyDescent="0.25">
      <c r="O22109" s="1"/>
    </row>
    <row r="22113" spans="15:15" x14ac:dyDescent="0.25">
      <c r="O22113" s="1"/>
    </row>
    <row r="22145" spans="15:15" x14ac:dyDescent="0.25">
      <c r="O22145" s="1"/>
    </row>
    <row r="22146" spans="15:15" x14ac:dyDescent="0.25">
      <c r="O22146" s="1"/>
    </row>
    <row r="22187" spans="15:15" x14ac:dyDescent="0.25">
      <c r="O22187" s="1"/>
    </row>
    <row r="22188" spans="15:15" x14ac:dyDescent="0.25">
      <c r="O22188" s="1"/>
    </row>
    <row r="22191" spans="15:15" x14ac:dyDescent="0.25">
      <c r="O22191" s="1"/>
    </row>
    <row r="22197" spans="15:15" x14ac:dyDescent="0.25">
      <c r="O22197" s="1"/>
    </row>
    <row r="22202" spans="15:15" x14ac:dyDescent="0.25">
      <c r="O22202" s="1"/>
    </row>
    <row r="22203" spans="15:15" x14ac:dyDescent="0.25">
      <c r="O22203" s="1"/>
    </row>
    <row r="22217" spans="15:15" x14ac:dyDescent="0.25">
      <c r="O22217" s="1"/>
    </row>
    <row r="22218" spans="15:15" x14ac:dyDescent="0.25">
      <c r="O22218" s="1"/>
    </row>
    <row r="22226" spans="6:15" x14ac:dyDescent="0.25">
      <c r="O22226" s="1"/>
    </row>
    <row r="22228" spans="6:15" x14ac:dyDescent="0.25">
      <c r="O22228" s="1"/>
    </row>
    <row r="22229" spans="6:15" x14ac:dyDescent="0.25">
      <c r="O22229" s="1"/>
    </row>
    <row r="22230" spans="6:15" x14ac:dyDescent="0.25">
      <c r="O22230" s="1"/>
    </row>
    <row r="22232" spans="6:15" x14ac:dyDescent="0.25">
      <c r="O22232" s="1"/>
    </row>
    <row r="22233" spans="6:15" x14ac:dyDescent="0.25">
      <c r="O22233" s="1"/>
    </row>
    <row r="22236" spans="6:15" x14ac:dyDescent="0.25">
      <c r="O22236" s="1"/>
    </row>
    <row r="22240" spans="6:15" x14ac:dyDescent="0.25">
      <c r="F22240" s="2"/>
    </row>
    <row r="22241" spans="6:15" x14ac:dyDescent="0.25">
      <c r="F22241" s="2"/>
    </row>
    <row r="22242" spans="6:15" x14ac:dyDescent="0.25">
      <c r="F22242" s="2"/>
    </row>
    <row r="22243" spans="6:15" x14ac:dyDescent="0.25">
      <c r="F22243" s="2"/>
    </row>
    <row r="22245" spans="6:15" x14ac:dyDescent="0.25">
      <c r="O22245" s="1"/>
    </row>
    <row r="22246" spans="6:15" x14ac:dyDescent="0.25">
      <c r="O22246" s="1"/>
    </row>
    <row r="22247" spans="6:15" x14ac:dyDescent="0.25">
      <c r="O22247" s="1"/>
    </row>
    <row r="22251" spans="6:15" x14ac:dyDescent="0.25">
      <c r="O22251" s="1"/>
    </row>
    <row r="22277" spans="15:15" x14ac:dyDescent="0.25">
      <c r="O22277" s="1"/>
    </row>
    <row r="22278" spans="15:15" x14ac:dyDescent="0.25">
      <c r="O22278" s="1"/>
    </row>
    <row r="22285" spans="15:15" x14ac:dyDescent="0.25">
      <c r="O22285" s="1"/>
    </row>
    <row r="22287" spans="15:15" x14ac:dyDescent="0.25">
      <c r="O22287" s="1"/>
    </row>
    <row r="22294" spans="15:15" x14ac:dyDescent="0.25">
      <c r="O22294" s="1"/>
    </row>
    <row r="22297" spans="15:15" x14ac:dyDescent="0.25">
      <c r="O22297" s="1"/>
    </row>
    <row r="22298" spans="15:15" x14ac:dyDescent="0.25">
      <c r="O22298" s="1"/>
    </row>
    <row r="22299" spans="15:15" x14ac:dyDescent="0.25">
      <c r="O22299" s="1"/>
    </row>
    <row r="22307" spans="15:15" x14ac:dyDescent="0.25">
      <c r="O22307" s="1"/>
    </row>
    <row r="22320" spans="15:15" x14ac:dyDescent="0.25">
      <c r="O22320" s="1"/>
    </row>
    <row r="22321" spans="15:15" x14ac:dyDescent="0.25">
      <c r="O22321" s="1"/>
    </row>
    <row r="22323" spans="15:15" x14ac:dyDescent="0.25">
      <c r="O22323" s="1"/>
    </row>
    <row r="22393" spans="15:15" x14ac:dyDescent="0.25">
      <c r="O22393" s="1"/>
    </row>
    <row r="22394" spans="15:15" x14ac:dyDescent="0.25">
      <c r="O22394" s="1"/>
    </row>
    <row r="22396" spans="15:15" x14ac:dyDescent="0.25">
      <c r="O22396" s="1"/>
    </row>
    <row r="22397" spans="15:15" x14ac:dyDescent="0.25">
      <c r="O22397" s="1"/>
    </row>
    <row r="22398" spans="15:15" x14ac:dyDescent="0.25">
      <c r="O22398" s="1"/>
    </row>
    <row r="22443" spans="15:15" x14ac:dyDescent="0.25">
      <c r="O22443" s="1"/>
    </row>
    <row r="22504" spans="15:15" x14ac:dyDescent="0.25">
      <c r="O22504" s="1"/>
    </row>
    <row r="22508" spans="15:15" x14ac:dyDescent="0.25">
      <c r="O22508" s="1"/>
    </row>
    <row r="22517" spans="15:15" x14ac:dyDescent="0.25">
      <c r="O22517" s="1"/>
    </row>
    <row r="22525" spans="15:15" x14ac:dyDescent="0.25">
      <c r="O22525" s="1"/>
    </row>
    <row r="22537" spans="15:15" x14ac:dyDescent="0.25">
      <c r="O22537" s="1"/>
    </row>
    <row r="22560" spans="15:15" x14ac:dyDescent="0.25">
      <c r="O22560" s="1"/>
    </row>
    <row r="22563" spans="15:15" x14ac:dyDescent="0.25">
      <c r="O22563" s="1"/>
    </row>
    <row r="22564" spans="15:15" x14ac:dyDescent="0.25">
      <c r="O22564" s="1"/>
    </row>
    <row r="22567" spans="15:15" x14ac:dyDescent="0.25">
      <c r="O22567" s="1"/>
    </row>
    <row r="22581" spans="15:15" x14ac:dyDescent="0.25">
      <c r="O22581" s="1"/>
    </row>
    <row r="22582" spans="15:15" x14ac:dyDescent="0.25">
      <c r="O22582" s="1"/>
    </row>
    <row r="22590" spans="15:15" x14ac:dyDescent="0.25">
      <c r="O22590" s="1"/>
    </row>
    <row r="22591" spans="15:15" x14ac:dyDescent="0.25">
      <c r="O22591" s="1"/>
    </row>
    <row r="22595" spans="15:15" x14ac:dyDescent="0.25">
      <c r="O22595" s="1"/>
    </row>
    <row r="22614" spans="15:15" x14ac:dyDescent="0.25">
      <c r="O22614" s="1"/>
    </row>
    <row r="22615" spans="15:15" x14ac:dyDescent="0.25">
      <c r="O22615" s="1"/>
    </row>
    <row r="22629" spans="15:15" x14ac:dyDescent="0.25">
      <c r="O22629" s="1"/>
    </row>
    <row r="22633" spans="15:15" x14ac:dyDescent="0.25">
      <c r="O22633" s="1"/>
    </row>
    <row r="22634" spans="15:15" x14ac:dyDescent="0.25">
      <c r="O22634" s="1"/>
    </row>
    <row r="22653" spans="15:15" x14ac:dyDescent="0.25">
      <c r="O22653" s="1"/>
    </row>
    <row r="22655" spans="15:15" x14ac:dyDescent="0.25">
      <c r="O22655" s="1"/>
    </row>
    <row r="22657" spans="15:15" x14ac:dyDescent="0.25">
      <c r="O22657" s="1"/>
    </row>
    <row r="22658" spans="15:15" x14ac:dyDescent="0.25">
      <c r="O22658" s="1"/>
    </row>
    <row r="22667" spans="15:15" x14ac:dyDescent="0.25">
      <c r="O22667" s="1"/>
    </row>
    <row r="22668" spans="15:15" x14ac:dyDescent="0.25">
      <c r="O22668" s="1"/>
    </row>
    <row r="22673" spans="15:15" x14ac:dyDescent="0.25">
      <c r="O22673" s="1"/>
    </row>
    <row r="22676" spans="15:15" x14ac:dyDescent="0.25">
      <c r="O22676" s="1"/>
    </row>
    <row r="22677" spans="15:15" x14ac:dyDescent="0.25">
      <c r="O22677" s="1"/>
    </row>
    <row r="22678" spans="15:15" x14ac:dyDescent="0.25">
      <c r="O22678" s="1"/>
    </row>
    <row r="22680" spans="15:15" x14ac:dyDescent="0.25">
      <c r="O22680" s="1"/>
    </row>
    <row r="22686" spans="15:15" x14ac:dyDescent="0.25">
      <c r="O22686" s="1"/>
    </row>
    <row r="22687" spans="15:15" x14ac:dyDescent="0.25">
      <c r="O22687" s="1"/>
    </row>
    <row r="22688" spans="15:15" x14ac:dyDescent="0.25">
      <c r="O22688" s="1"/>
    </row>
    <row r="22689" spans="15:15" x14ac:dyDescent="0.25">
      <c r="O22689" s="1"/>
    </row>
    <row r="22690" spans="15:15" x14ac:dyDescent="0.25">
      <c r="O22690" s="1"/>
    </row>
    <row r="22691" spans="15:15" x14ac:dyDescent="0.25">
      <c r="O22691" s="1"/>
    </row>
    <row r="22692" spans="15:15" x14ac:dyDescent="0.25">
      <c r="O22692" s="1"/>
    </row>
    <row r="22707" spans="15:15" x14ac:dyDescent="0.25">
      <c r="O22707" s="1"/>
    </row>
    <row r="22712" spans="15:15" x14ac:dyDescent="0.25">
      <c r="O22712" s="1"/>
    </row>
    <row r="22715" spans="15:15" x14ac:dyDescent="0.25">
      <c r="O22715" s="1"/>
    </row>
    <row r="22717" spans="15:15" x14ac:dyDescent="0.25">
      <c r="O22717" s="1"/>
    </row>
    <row r="22718" spans="15:15" x14ac:dyDescent="0.25">
      <c r="O22718" s="1"/>
    </row>
    <row r="22719" spans="15:15" x14ac:dyDescent="0.25">
      <c r="O22719" s="1"/>
    </row>
    <row r="22720" spans="15:15" x14ac:dyDescent="0.25">
      <c r="O22720" s="1"/>
    </row>
    <row r="22747" spans="15:15" x14ac:dyDescent="0.25">
      <c r="O22747" s="1"/>
    </row>
    <row r="22748" spans="15:15" x14ac:dyDescent="0.25">
      <c r="O22748" s="1"/>
    </row>
    <row r="22751" spans="15:15" x14ac:dyDescent="0.25">
      <c r="O22751" s="1"/>
    </row>
    <row r="22805" spans="15:15" x14ac:dyDescent="0.25">
      <c r="O22805" s="1"/>
    </row>
    <row r="22829" spans="15:15" x14ac:dyDescent="0.25">
      <c r="O22829" s="1"/>
    </row>
    <row r="22830" spans="15:15" x14ac:dyDescent="0.25">
      <c r="O22830" s="1"/>
    </row>
    <row r="22833" spans="15:15" x14ac:dyDescent="0.25">
      <c r="O22833" s="1"/>
    </row>
    <row r="22855" spans="15:15" x14ac:dyDescent="0.25">
      <c r="O22855" s="1"/>
    </row>
    <row r="22866" spans="15:15" x14ac:dyDescent="0.25">
      <c r="O22866" s="1"/>
    </row>
    <row r="22867" spans="15:15" x14ac:dyDescent="0.25">
      <c r="O22867" s="1"/>
    </row>
    <row r="22879" spans="15:15" x14ac:dyDescent="0.25">
      <c r="O22879" s="1"/>
    </row>
    <row r="22881" spans="15:15" x14ac:dyDescent="0.25">
      <c r="O22881" s="1"/>
    </row>
    <row r="22883" spans="15:15" x14ac:dyDescent="0.25">
      <c r="O22883" s="1"/>
    </row>
    <row r="22887" spans="15:15" x14ac:dyDescent="0.25">
      <c r="O22887" s="1"/>
    </row>
    <row r="22889" spans="15:15" x14ac:dyDescent="0.25">
      <c r="O22889" s="1"/>
    </row>
    <row r="22896" spans="15:15" x14ac:dyDescent="0.25">
      <c r="O22896" s="1"/>
    </row>
    <row r="22900" spans="15:15" x14ac:dyDescent="0.25">
      <c r="O22900" s="1"/>
    </row>
    <row r="22907" spans="15:15" x14ac:dyDescent="0.25">
      <c r="O22907" s="1"/>
    </row>
    <row r="22908" spans="15:15" x14ac:dyDescent="0.25">
      <c r="O22908" s="1"/>
    </row>
    <row r="22919" spans="15:15" x14ac:dyDescent="0.25">
      <c r="O22919" s="1"/>
    </row>
    <row r="22927" spans="15:15" x14ac:dyDescent="0.25">
      <c r="O22927" s="1"/>
    </row>
    <row r="22934" spans="15:15" x14ac:dyDescent="0.25">
      <c r="O22934" s="1"/>
    </row>
    <row r="22935" spans="15:15" x14ac:dyDescent="0.25">
      <c r="O22935" s="1"/>
    </row>
    <row r="22938" spans="15:15" x14ac:dyDescent="0.25">
      <c r="O22938" s="1"/>
    </row>
    <row r="22939" spans="15:15" x14ac:dyDescent="0.25">
      <c r="O22939" s="1"/>
    </row>
    <row r="22940" spans="15:15" x14ac:dyDescent="0.25">
      <c r="O22940" s="1"/>
    </row>
    <row r="22942" spans="15:15" x14ac:dyDescent="0.25">
      <c r="O22942" s="1"/>
    </row>
    <row r="22943" spans="15:15" x14ac:dyDescent="0.25">
      <c r="O22943" s="1"/>
    </row>
    <row r="22944" spans="15:15" x14ac:dyDescent="0.25">
      <c r="O22944" s="1"/>
    </row>
    <row r="22945" spans="15:15" x14ac:dyDescent="0.25">
      <c r="O22945" s="1"/>
    </row>
    <row r="22946" spans="15:15" x14ac:dyDescent="0.25">
      <c r="O22946" s="1"/>
    </row>
    <row r="22947" spans="15:15" x14ac:dyDescent="0.25">
      <c r="O22947" s="1"/>
    </row>
    <row r="22948" spans="15:15" x14ac:dyDescent="0.25">
      <c r="O22948" s="1"/>
    </row>
    <row r="22949" spans="15:15" x14ac:dyDescent="0.25">
      <c r="O22949" s="1"/>
    </row>
    <row r="22950" spans="15:15" x14ac:dyDescent="0.25">
      <c r="O22950" s="1"/>
    </row>
    <row r="22959" spans="15:15" x14ac:dyDescent="0.25">
      <c r="O22959" s="1"/>
    </row>
    <row r="22960" spans="15:15" x14ac:dyDescent="0.25">
      <c r="O22960" s="1"/>
    </row>
    <row r="22961" spans="15:15" x14ac:dyDescent="0.25">
      <c r="O22961" s="1"/>
    </row>
    <row r="22962" spans="15:15" x14ac:dyDescent="0.25">
      <c r="O22962" s="1"/>
    </row>
    <row r="22963" spans="15:15" x14ac:dyDescent="0.25">
      <c r="O22963" s="1"/>
    </row>
    <row r="22964" spans="15:15" x14ac:dyDescent="0.25">
      <c r="O22964" s="1"/>
    </row>
    <row r="22965" spans="15:15" x14ac:dyDescent="0.25">
      <c r="O22965" s="1"/>
    </row>
    <row r="22968" spans="15:15" x14ac:dyDescent="0.25">
      <c r="O22968" s="1"/>
    </row>
    <row r="22973" spans="15:15" x14ac:dyDescent="0.25">
      <c r="O22973" s="1"/>
    </row>
    <row r="22989" spans="15:15" x14ac:dyDescent="0.25">
      <c r="O22989" s="1"/>
    </row>
    <row r="22990" spans="15:15" x14ac:dyDescent="0.25">
      <c r="O22990" s="1"/>
    </row>
    <row r="22997" spans="15:15" x14ac:dyDescent="0.25">
      <c r="O22997" s="1"/>
    </row>
    <row r="22998" spans="15:15" x14ac:dyDescent="0.25">
      <c r="O22998" s="1"/>
    </row>
    <row r="23008" spans="15:15" x14ac:dyDescent="0.25">
      <c r="O23008" s="1"/>
    </row>
    <row r="23012" spans="15:15" x14ac:dyDescent="0.25">
      <c r="O23012" s="1"/>
    </row>
    <row r="23013" spans="15:15" x14ac:dyDescent="0.25">
      <c r="O23013" s="1"/>
    </row>
    <row r="23016" spans="15:15" x14ac:dyDescent="0.25">
      <c r="O23016" s="1"/>
    </row>
    <row r="23022" spans="15:15" x14ac:dyDescent="0.25">
      <c r="O23022" s="1"/>
    </row>
    <row r="23033" spans="15:15" x14ac:dyDescent="0.25">
      <c r="O23033" s="1"/>
    </row>
    <row r="23042" spans="15:15" x14ac:dyDescent="0.25">
      <c r="O23042" s="1"/>
    </row>
    <row r="23043" spans="15:15" x14ac:dyDescent="0.25">
      <c r="O23043" s="1"/>
    </row>
    <row r="23052" spans="15:15" x14ac:dyDescent="0.25">
      <c r="O23052" s="1"/>
    </row>
    <row r="23053" spans="15:15" x14ac:dyDescent="0.25">
      <c r="O23053" s="1"/>
    </row>
    <row r="23064" spans="15:15" x14ac:dyDescent="0.25">
      <c r="O23064" s="1"/>
    </row>
    <row r="23065" spans="15:15" x14ac:dyDescent="0.25">
      <c r="O23065" s="1"/>
    </row>
    <row r="23067" spans="15:15" x14ac:dyDescent="0.25">
      <c r="O23067" s="1"/>
    </row>
    <row r="23068" spans="15:15" x14ac:dyDescent="0.25">
      <c r="O23068" s="1"/>
    </row>
    <row r="23069" spans="15:15" x14ac:dyDescent="0.25">
      <c r="O23069" s="1"/>
    </row>
    <row r="23070" spans="15:15" x14ac:dyDescent="0.25">
      <c r="O23070" s="1"/>
    </row>
    <row r="23077" spans="15:15" x14ac:dyDescent="0.25">
      <c r="O23077" s="1"/>
    </row>
    <row r="23080" spans="15:15" x14ac:dyDescent="0.25">
      <c r="O23080" s="1"/>
    </row>
    <row r="23096" spans="15:15" x14ac:dyDescent="0.25">
      <c r="O23096" s="1"/>
    </row>
    <row r="23115" spans="15:15" x14ac:dyDescent="0.25">
      <c r="O23115" s="1"/>
    </row>
    <row r="23116" spans="15:15" x14ac:dyDescent="0.25">
      <c r="O23116" s="1"/>
    </row>
    <row r="23120" spans="15:15" x14ac:dyDescent="0.25">
      <c r="O23120" s="1"/>
    </row>
    <row r="23121" spans="15:15" x14ac:dyDescent="0.25">
      <c r="O23121" s="1"/>
    </row>
    <row r="23125" spans="15:15" x14ac:dyDescent="0.25">
      <c r="O23125" s="1"/>
    </row>
    <row r="23132" spans="15:15" x14ac:dyDescent="0.25">
      <c r="O23132" s="1"/>
    </row>
    <row r="23135" spans="15:15" x14ac:dyDescent="0.25">
      <c r="O23135" s="1"/>
    </row>
    <row r="23138" spans="15:15" x14ac:dyDescent="0.25">
      <c r="O23138" s="1"/>
    </row>
    <row r="23141" spans="15:15" x14ac:dyDescent="0.25">
      <c r="O23141" s="1"/>
    </row>
    <row r="23149" spans="15:15" x14ac:dyDescent="0.25">
      <c r="O23149" s="1"/>
    </row>
    <row r="23158" spans="15:15" x14ac:dyDescent="0.25">
      <c r="O23158" s="1"/>
    </row>
    <row r="23187" spans="15:15" x14ac:dyDescent="0.25">
      <c r="O23187" s="1"/>
    </row>
    <row r="23188" spans="15:15" x14ac:dyDescent="0.25">
      <c r="O23188" s="1"/>
    </row>
    <row r="23195" spans="15:15" x14ac:dyDescent="0.25">
      <c r="O23195" s="1"/>
    </row>
    <row r="23198" spans="15:15" x14ac:dyDescent="0.25">
      <c r="O23198" s="1"/>
    </row>
    <row r="23200" spans="15:15" x14ac:dyDescent="0.25">
      <c r="O23200" s="1"/>
    </row>
    <row r="23211" spans="15:15" x14ac:dyDescent="0.25">
      <c r="O23211" s="1"/>
    </row>
    <row r="23214" spans="15:15" x14ac:dyDescent="0.25">
      <c r="O23214" s="1"/>
    </row>
    <row r="23221" spans="15:15" x14ac:dyDescent="0.25">
      <c r="O23221" s="1"/>
    </row>
    <row r="23226" spans="15:15" x14ac:dyDescent="0.25">
      <c r="O23226" s="1"/>
    </row>
    <row r="23227" spans="15:15" x14ac:dyDescent="0.25">
      <c r="O23227" s="1"/>
    </row>
    <row r="23232" spans="15:15" x14ac:dyDescent="0.25">
      <c r="O23232" s="1"/>
    </row>
    <row r="23234" spans="15:15" x14ac:dyDescent="0.25">
      <c r="O23234" s="1"/>
    </row>
    <row r="23236" spans="15:15" x14ac:dyDescent="0.25">
      <c r="O23236" s="1"/>
    </row>
    <row r="23267" spans="15:15" x14ac:dyDescent="0.25">
      <c r="O23267" s="1"/>
    </row>
    <row r="23268" spans="15:15" x14ac:dyDescent="0.25">
      <c r="O23268" s="1"/>
    </row>
    <row r="23269" spans="15:15" x14ac:dyDescent="0.25">
      <c r="O23269" s="1"/>
    </row>
    <row r="23270" spans="15:15" x14ac:dyDescent="0.25">
      <c r="O23270" s="1"/>
    </row>
    <row r="23275" spans="15:15" x14ac:dyDescent="0.25">
      <c r="O23275" s="1"/>
    </row>
    <row r="23276" spans="15:15" x14ac:dyDescent="0.25">
      <c r="O23276" s="1"/>
    </row>
    <row r="23277" spans="15:15" x14ac:dyDescent="0.25">
      <c r="O23277" s="1"/>
    </row>
    <row r="23281" spans="15:15" x14ac:dyDescent="0.25">
      <c r="O23281" s="1"/>
    </row>
    <row r="23286" spans="15:15" x14ac:dyDescent="0.25">
      <c r="O23286" s="1"/>
    </row>
    <row r="23297" spans="15:15" x14ac:dyDescent="0.25">
      <c r="O23297" s="1"/>
    </row>
    <row r="23302" spans="15:15" x14ac:dyDescent="0.25">
      <c r="O23302" s="1"/>
    </row>
    <row r="23304" spans="15:15" x14ac:dyDescent="0.25">
      <c r="O23304" s="1"/>
    </row>
    <row r="23314" spans="15:15" x14ac:dyDescent="0.25">
      <c r="O23314" s="1"/>
    </row>
    <row r="23315" spans="15:15" x14ac:dyDescent="0.25">
      <c r="O23315" s="1"/>
    </row>
    <row r="23316" spans="15:15" x14ac:dyDescent="0.25">
      <c r="O23316" s="1"/>
    </row>
    <row r="23319" spans="15:15" x14ac:dyDescent="0.25">
      <c r="O23319" s="1"/>
    </row>
    <row r="23320" spans="15:15" x14ac:dyDescent="0.25">
      <c r="O23320" s="1"/>
    </row>
    <row r="23325" spans="15:15" x14ac:dyDescent="0.25">
      <c r="O23325" s="1"/>
    </row>
    <row r="23327" spans="15:15" x14ac:dyDescent="0.25">
      <c r="O23327" s="1"/>
    </row>
    <row r="23335" spans="15:15" x14ac:dyDescent="0.25">
      <c r="O23335" s="1"/>
    </row>
    <row r="23342" spans="15:15" x14ac:dyDescent="0.25">
      <c r="O23342" s="1"/>
    </row>
    <row r="23347" spans="15:15" x14ac:dyDescent="0.25">
      <c r="O23347" s="1"/>
    </row>
    <row r="23350" spans="15:15" x14ac:dyDescent="0.25">
      <c r="O23350" s="1"/>
    </row>
    <row r="23367" spans="15:15" x14ac:dyDescent="0.25">
      <c r="O23367" s="1"/>
    </row>
    <row r="23368" spans="15:15" x14ac:dyDescent="0.25">
      <c r="O23368" s="1"/>
    </row>
    <row r="23371" spans="15:15" x14ac:dyDescent="0.25">
      <c r="O23371" s="1"/>
    </row>
    <row r="23372" spans="15:15" x14ac:dyDescent="0.25">
      <c r="O23372" s="1"/>
    </row>
    <row r="23396" spans="15:15" x14ac:dyDescent="0.25">
      <c r="O23396" s="1"/>
    </row>
    <row r="23397" spans="15:15" x14ac:dyDescent="0.25">
      <c r="O23397" s="1"/>
    </row>
    <row r="23431" spans="15:15" x14ac:dyDescent="0.25">
      <c r="O23431" s="1"/>
    </row>
    <row r="23432" spans="15:15" x14ac:dyDescent="0.25">
      <c r="O23432" s="1"/>
    </row>
    <row r="23446" spans="15:15" x14ac:dyDescent="0.25">
      <c r="O23446" s="1"/>
    </row>
    <row r="23453" spans="15:15" x14ac:dyDescent="0.25">
      <c r="O23453" s="1"/>
    </row>
    <row r="23458" spans="15:15" x14ac:dyDescent="0.25">
      <c r="O23458" s="1"/>
    </row>
    <row r="23464" spans="15:15" x14ac:dyDescent="0.25">
      <c r="O23464" s="1"/>
    </row>
    <row r="23472" spans="15:15" x14ac:dyDescent="0.25">
      <c r="O23472" s="1"/>
    </row>
    <row r="23493" spans="15:15" x14ac:dyDescent="0.25">
      <c r="O23493" s="1"/>
    </row>
    <row r="23501" spans="15:15" x14ac:dyDescent="0.25">
      <c r="O23501" s="1"/>
    </row>
    <row r="23526" spans="15:15" x14ac:dyDescent="0.25">
      <c r="O23526" s="1"/>
    </row>
    <row r="23527" spans="15:15" x14ac:dyDescent="0.25">
      <c r="O23527" s="1"/>
    </row>
    <row r="23528" spans="15:15" x14ac:dyDescent="0.25">
      <c r="O23528" s="1"/>
    </row>
    <row r="23531" spans="15:15" x14ac:dyDescent="0.25">
      <c r="O23531" s="1"/>
    </row>
    <row r="23554" spans="15:15" x14ac:dyDescent="0.25">
      <c r="O23554" s="1"/>
    </row>
    <row r="23557" spans="15:15" x14ac:dyDescent="0.25">
      <c r="O23557" s="1"/>
    </row>
    <row r="23569" spans="15:15" x14ac:dyDescent="0.25">
      <c r="O23569" s="1"/>
    </row>
    <row r="23577" spans="15:15" x14ac:dyDescent="0.25">
      <c r="O23577" s="1"/>
    </row>
    <row r="23578" spans="15:15" x14ac:dyDescent="0.25">
      <c r="O23578" s="1"/>
    </row>
    <row r="23586" spans="15:15" x14ac:dyDescent="0.25">
      <c r="O23586" s="1"/>
    </row>
    <row r="23597" spans="15:15" x14ac:dyDescent="0.25">
      <c r="O23597" s="1"/>
    </row>
    <row r="23618" spans="6:6" x14ac:dyDescent="0.25">
      <c r="F23618" s="2"/>
    </row>
    <row r="23619" spans="6:6" x14ac:dyDescent="0.25">
      <c r="F23619" s="2"/>
    </row>
    <row r="23620" spans="6:6" x14ac:dyDescent="0.25">
      <c r="F23620" s="2"/>
    </row>
    <row r="23621" spans="6:6" x14ac:dyDescent="0.25">
      <c r="F23621" s="2"/>
    </row>
    <row r="23622" spans="6:6" x14ac:dyDescent="0.25">
      <c r="F23622" s="2"/>
    </row>
    <row r="23623" spans="6:6" x14ac:dyDescent="0.25">
      <c r="F23623" s="2"/>
    </row>
    <row r="23624" spans="6:6" x14ac:dyDescent="0.25">
      <c r="F23624" s="2"/>
    </row>
    <row r="23625" spans="6:6" x14ac:dyDescent="0.25">
      <c r="F23625" s="2"/>
    </row>
    <row r="23649" spans="15:15" x14ac:dyDescent="0.25">
      <c r="O23649" s="1"/>
    </row>
    <row r="23650" spans="15:15" x14ac:dyDescent="0.25">
      <c r="O23650" s="1"/>
    </row>
    <row r="23653" spans="15:15" x14ac:dyDescent="0.25">
      <c r="O23653" s="1"/>
    </row>
    <row r="23654" spans="15:15" x14ac:dyDescent="0.25">
      <c r="O23654" s="1"/>
    </row>
    <row r="23658" spans="15:15" x14ac:dyDescent="0.25">
      <c r="O23658" s="1"/>
    </row>
    <row r="23688" spans="15:15" x14ac:dyDescent="0.25">
      <c r="O23688" s="1"/>
    </row>
    <row r="23701" spans="15:15" x14ac:dyDescent="0.25">
      <c r="O23701" s="1"/>
    </row>
    <row r="23702" spans="15:15" x14ac:dyDescent="0.25">
      <c r="O23702" s="1"/>
    </row>
    <row r="23705" spans="15:15" x14ac:dyDescent="0.25">
      <c r="O23705" s="1"/>
    </row>
    <row r="23723" spans="15:15" x14ac:dyDescent="0.25">
      <c r="O23723" s="1"/>
    </row>
    <row r="23724" spans="15:15" x14ac:dyDescent="0.25">
      <c r="O23724" s="1"/>
    </row>
    <row r="23732" spans="15:15" x14ac:dyDescent="0.25">
      <c r="O23732" s="1"/>
    </row>
    <row r="23733" spans="15:15" x14ac:dyDescent="0.25">
      <c r="O23733" s="1"/>
    </row>
    <row r="23738" spans="15:15" x14ac:dyDescent="0.25">
      <c r="O23738" s="1"/>
    </row>
    <row r="23749" spans="15:15" x14ac:dyDescent="0.25">
      <c r="O23749" s="1"/>
    </row>
    <row r="23750" spans="15:15" x14ac:dyDescent="0.25">
      <c r="O23750" s="1"/>
    </row>
    <row r="23751" spans="15:15" x14ac:dyDescent="0.25">
      <c r="O23751" s="1"/>
    </row>
    <row r="23753" spans="15:15" x14ac:dyDescent="0.25">
      <c r="O23753" s="1"/>
    </row>
    <row r="23754" spans="15:15" x14ac:dyDescent="0.25">
      <c r="O23754" s="1"/>
    </row>
    <row r="23755" spans="15:15" x14ac:dyDescent="0.25">
      <c r="O23755" s="1"/>
    </row>
    <row r="23763" spans="15:15" x14ac:dyDescent="0.25">
      <c r="O23763" s="1"/>
    </row>
    <row r="23764" spans="15:15" x14ac:dyDescent="0.25">
      <c r="O23764" s="1"/>
    </row>
    <row r="23820" spans="15:15" x14ac:dyDescent="0.25">
      <c r="O23820" s="1"/>
    </row>
    <row r="23821" spans="15:15" x14ac:dyDescent="0.25">
      <c r="O23821" s="1"/>
    </row>
    <row r="23823" spans="15:15" x14ac:dyDescent="0.25">
      <c r="O23823" s="1"/>
    </row>
    <row r="23825" spans="15:15" x14ac:dyDescent="0.25">
      <c r="O23825" s="1"/>
    </row>
    <row r="23827" spans="15:15" x14ac:dyDescent="0.25">
      <c r="O23827" s="1"/>
    </row>
    <row r="23833" spans="15:15" x14ac:dyDescent="0.25">
      <c r="O23833" s="1"/>
    </row>
    <row r="23834" spans="15:15" x14ac:dyDescent="0.25">
      <c r="O23834" s="1"/>
    </row>
    <row r="23837" spans="15:15" x14ac:dyDescent="0.25">
      <c r="O23837" s="1"/>
    </row>
    <row r="23840" spans="15:15" x14ac:dyDescent="0.25">
      <c r="O23840" s="1"/>
    </row>
    <row r="23847" spans="15:15" x14ac:dyDescent="0.25">
      <c r="O23847" s="1"/>
    </row>
    <row r="23861" spans="15:15" x14ac:dyDescent="0.25">
      <c r="O23861" s="1"/>
    </row>
    <row r="23871" spans="15:15" x14ac:dyDescent="0.25">
      <c r="O23871" s="1"/>
    </row>
    <row r="23872" spans="15:15" x14ac:dyDescent="0.25">
      <c r="O23872" s="1"/>
    </row>
    <row r="23874" spans="15:15" x14ac:dyDescent="0.25">
      <c r="O23874" s="1"/>
    </row>
    <row r="23875" spans="15:15" x14ac:dyDescent="0.25">
      <c r="O23875" s="1"/>
    </row>
    <row r="23877" spans="15:15" x14ac:dyDescent="0.25">
      <c r="O23877" s="1"/>
    </row>
    <row r="23891" spans="15:15" x14ac:dyDescent="0.25">
      <c r="O23891" s="1"/>
    </row>
    <row r="23892" spans="15:15" x14ac:dyDescent="0.25">
      <c r="O23892" s="1"/>
    </row>
    <row r="23919" spans="15:15" x14ac:dyDescent="0.25">
      <c r="O23919" s="1"/>
    </row>
    <row r="23927" spans="15:15" x14ac:dyDescent="0.25">
      <c r="O23927" s="1"/>
    </row>
    <row r="23951" spans="15:15" x14ac:dyDescent="0.25">
      <c r="O23951" s="1"/>
    </row>
    <row r="23962" spans="15:15" x14ac:dyDescent="0.25">
      <c r="O23962" s="1"/>
    </row>
    <row r="23963" spans="15:15" x14ac:dyDescent="0.25">
      <c r="O23963" s="1"/>
    </row>
    <row r="23968" spans="15:15" x14ac:dyDescent="0.25">
      <c r="O23968" s="1"/>
    </row>
    <row r="23978" spans="15:15" x14ac:dyDescent="0.25">
      <c r="O23978" s="1"/>
    </row>
    <row r="23991" spans="15:15" x14ac:dyDescent="0.25">
      <c r="O23991" s="1"/>
    </row>
    <row r="23992" spans="15:15" x14ac:dyDescent="0.25">
      <c r="O23992" s="1"/>
    </row>
    <row r="23993" spans="15:15" x14ac:dyDescent="0.25">
      <c r="O23993" s="1"/>
    </row>
    <row r="23994" spans="15:15" x14ac:dyDescent="0.25">
      <c r="O23994" s="1"/>
    </row>
    <row r="23996" spans="15:15" x14ac:dyDescent="0.25">
      <c r="O23996" s="1"/>
    </row>
    <row r="24003" spans="6:15" x14ac:dyDescent="0.25">
      <c r="O24003" s="1"/>
    </row>
    <row r="24009" spans="6:15" x14ac:dyDescent="0.25">
      <c r="F24009" s="2"/>
    </row>
    <row r="24010" spans="6:15" x14ac:dyDescent="0.25">
      <c r="F24010" s="2"/>
    </row>
    <row r="24011" spans="6:15" x14ac:dyDescent="0.25">
      <c r="F24011" s="2"/>
    </row>
    <row r="24012" spans="6:15" x14ac:dyDescent="0.25">
      <c r="F24012" s="2"/>
    </row>
    <row r="24016" spans="6:15" x14ac:dyDescent="0.25">
      <c r="O24016" s="1"/>
    </row>
    <row r="24018" spans="15:15" x14ac:dyDescent="0.25">
      <c r="O24018" s="1"/>
    </row>
    <row r="24043" spans="15:15" x14ac:dyDescent="0.25">
      <c r="O24043" s="1"/>
    </row>
    <row r="24045" spans="15:15" x14ac:dyDescent="0.25">
      <c r="O24045" s="1"/>
    </row>
    <row r="24046" spans="15:15" x14ac:dyDescent="0.25">
      <c r="O24046" s="1"/>
    </row>
    <row r="24048" spans="15:15" x14ac:dyDescent="0.25">
      <c r="O24048" s="1"/>
    </row>
    <row r="24051" spans="15:15" x14ac:dyDescent="0.25">
      <c r="O24051" s="1"/>
    </row>
    <row r="24053" spans="15:15" x14ac:dyDescent="0.25">
      <c r="O24053" s="1"/>
    </row>
    <row r="24062" spans="15:15" x14ac:dyDescent="0.25">
      <c r="O24062" s="1"/>
    </row>
    <row r="24071" spans="15:15" x14ac:dyDescent="0.25">
      <c r="O24071" s="1"/>
    </row>
    <row r="24076" spans="15:15" x14ac:dyDescent="0.25">
      <c r="O24076" s="1"/>
    </row>
    <row r="24081" spans="15:15" x14ac:dyDescent="0.25">
      <c r="O24081" s="1"/>
    </row>
    <row r="24083" spans="15:15" x14ac:dyDescent="0.25">
      <c r="O24083" s="1"/>
    </row>
    <row r="24084" spans="15:15" x14ac:dyDescent="0.25">
      <c r="O24084" s="1"/>
    </row>
    <row r="24085" spans="15:15" x14ac:dyDescent="0.25">
      <c r="O24085" s="1"/>
    </row>
    <row r="24086" spans="15:15" x14ac:dyDescent="0.25">
      <c r="O24086" s="1"/>
    </row>
    <row r="24091" spans="15:15" x14ac:dyDescent="0.25">
      <c r="O24091" s="1"/>
    </row>
    <row r="24105" spans="15:15" x14ac:dyDescent="0.25">
      <c r="O24105" s="1"/>
    </row>
    <row r="24121" spans="15:15" x14ac:dyDescent="0.25">
      <c r="O24121" s="1"/>
    </row>
    <row r="24126" spans="15:15" x14ac:dyDescent="0.25">
      <c r="O24126" s="1"/>
    </row>
    <row r="24136" spans="15:15" x14ac:dyDescent="0.25">
      <c r="O24136" s="1"/>
    </row>
    <row r="24140" spans="15:15" x14ac:dyDescent="0.25">
      <c r="O24140" s="1"/>
    </row>
    <row r="24143" spans="15:15" x14ac:dyDescent="0.25">
      <c r="O24143" s="1"/>
    </row>
    <row r="24144" spans="15:15" x14ac:dyDescent="0.25">
      <c r="O24144" s="1"/>
    </row>
    <row r="24145" spans="15:15" x14ac:dyDescent="0.25">
      <c r="O24145" s="1"/>
    </row>
    <row r="24155" spans="15:15" x14ac:dyDescent="0.25">
      <c r="O24155" s="1"/>
    </row>
    <row r="24160" spans="15:15" x14ac:dyDescent="0.25">
      <c r="O24160" s="1"/>
    </row>
    <row r="24161" spans="15:15" x14ac:dyDescent="0.25">
      <c r="O24161" s="1"/>
    </row>
    <row r="24171" spans="15:15" x14ac:dyDescent="0.25">
      <c r="O24171" s="1"/>
    </row>
    <row r="24175" spans="15:15" x14ac:dyDescent="0.25">
      <c r="O24175" s="1"/>
    </row>
    <row r="24223" spans="15:15" x14ac:dyDescent="0.25">
      <c r="O24223" s="1"/>
    </row>
    <row r="24300" spans="15:15" x14ac:dyDescent="0.25">
      <c r="O24300" s="1"/>
    </row>
    <row r="24306" spans="15:15" x14ac:dyDescent="0.25">
      <c r="O24306" s="1"/>
    </row>
    <row r="24307" spans="15:15" x14ac:dyDescent="0.25">
      <c r="O24307" s="1"/>
    </row>
    <row r="24327" spans="15:15" x14ac:dyDescent="0.25">
      <c r="O24327" s="1"/>
    </row>
    <row r="24333" spans="15:15" x14ac:dyDescent="0.25">
      <c r="O24333" s="1"/>
    </row>
    <row r="24338" spans="15:15" x14ac:dyDescent="0.25">
      <c r="O24338" s="1"/>
    </row>
    <row r="24340" spans="15:15" x14ac:dyDescent="0.25">
      <c r="O24340" s="1"/>
    </row>
    <row r="24351" spans="15:15" x14ac:dyDescent="0.25">
      <c r="O24351" s="1"/>
    </row>
    <row r="24363" spans="15:15" x14ac:dyDescent="0.25">
      <c r="O24363" s="1"/>
    </row>
    <row r="24372" spans="15:15" x14ac:dyDescent="0.25">
      <c r="O24372" s="1"/>
    </row>
    <row r="24373" spans="15:15" x14ac:dyDescent="0.25">
      <c r="O24373" s="1"/>
    </row>
    <row r="24375" spans="15:15" x14ac:dyDescent="0.25">
      <c r="O24375" s="1"/>
    </row>
    <row r="24379" spans="15:15" x14ac:dyDescent="0.25">
      <c r="O24379" s="1"/>
    </row>
    <row r="24382" spans="15:15" x14ac:dyDescent="0.25">
      <c r="O24382" s="1"/>
    </row>
    <row r="24387" spans="15:15" x14ac:dyDescent="0.25">
      <c r="O24387" s="1"/>
    </row>
    <row r="24392" spans="15:15" x14ac:dyDescent="0.25">
      <c r="O24392" s="1"/>
    </row>
    <row r="24393" spans="15:15" x14ac:dyDescent="0.25">
      <c r="O24393" s="1"/>
    </row>
    <row r="24402" spans="15:15" x14ac:dyDescent="0.25">
      <c r="O24402" s="1"/>
    </row>
    <row r="24403" spans="15:15" x14ac:dyDescent="0.25">
      <c r="O24403" s="1"/>
    </row>
    <row r="24410" spans="15:15" x14ac:dyDescent="0.25">
      <c r="O24410" s="1"/>
    </row>
    <row r="24421" spans="15:15" x14ac:dyDescent="0.25">
      <c r="O24421" s="1"/>
    </row>
    <row r="24436" spans="15:15" x14ac:dyDescent="0.25">
      <c r="O24436" s="1"/>
    </row>
    <row r="24448" spans="15:15" x14ac:dyDescent="0.25">
      <c r="O24448" s="1"/>
    </row>
    <row r="24452" spans="15:15" x14ac:dyDescent="0.25">
      <c r="O24452" s="1"/>
    </row>
    <row r="24460" spans="15:15" x14ac:dyDescent="0.25">
      <c r="O24460" s="1"/>
    </row>
    <row r="24474" spans="15:15" x14ac:dyDescent="0.25">
      <c r="O24474" s="1"/>
    </row>
    <row r="24483" spans="15:15" x14ac:dyDescent="0.25">
      <c r="O24483" s="1"/>
    </row>
    <row r="24486" spans="15:15" x14ac:dyDescent="0.25">
      <c r="O24486" s="1"/>
    </row>
    <row r="24490" spans="15:15" x14ac:dyDescent="0.25">
      <c r="O24490" s="1"/>
    </row>
    <row r="24494" spans="15:15" x14ac:dyDescent="0.25">
      <c r="O24494" s="1"/>
    </row>
    <row r="24506" spans="15:15" x14ac:dyDescent="0.25">
      <c r="O24506" s="1"/>
    </row>
    <row r="24507" spans="15:15" x14ac:dyDescent="0.25">
      <c r="O24507" s="1"/>
    </row>
    <row r="24508" spans="15:15" x14ac:dyDescent="0.25">
      <c r="O24508" s="1"/>
    </row>
    <row r="24562" spans="15:15" x14ac:dyDescent="0.25">
      <c r="O24562" s="1"/>
    </row>
    <row r="24588" spans="15:15" x14ac:dyDescent="0.25">
      <c r="O24588" s="1"/>
    </row>
    <row r="24611" spans="15:15" x14ac:dyDescent="0.25">
      <c r="O24611" s="1"/>
    </row>
    <row r="24612" spans="15:15" x14ac:dyDescent="0.25">
      <c r="O24612" s="1"/>
    </row>
    <row r="24633" spans="15:15" x14ac:dyDescent="0.25">
      <c r="O24633" s="1"/>
    </row>
    <row r="24638" spans="15:15" x14ac:dyDescent="0.25">
      <c r="O24638" s="1"/>
    </row>
    <row r="24639" spans="15:15" x14ac:dyDescent="0.25">
      <c r="O24639" s="1"/>
    </row>
    <row r="24640" spans="15:15" x14ac:dyDescent="0.25">
      <c r="O24640" s="1"/>
    </row>
    <row r="24641" spans="15:15" x14ac:dyDescent="0.25">
      <c r="O24641" s="1"/>
    </row>
    <row r="24678" spans="15:15" x14ac:dyDescent="0.25">
      <c r="O24678" s="1"/>
    </row>
    <row r="24679" spans="15:15" x14ac:dyDescent="0.25">
      <c r="O24679" s="1"/>
    </row>
    <row r="24680" spans="15:15" x14ac:dyDescent="0.25">
      <c r="O24680" s="1"/>
    </row>
    <row r="24683" spans="15:15" x14ac:dyDescent="0.25">
      <c r="O24683" s="1"/>
    </row>
    <row r="24684" spans="15:15" x14ac:dyDescent="0.25">
      <c r="O24684" s="1"/>
    </row>
    <row r="24725" spans="15:15" x14ac:dyDescent="0.25">
      <c r="O24725" s="1"/>
    </row>
    <row r="24736" spans="15:15" x14ac:dyDescent="0.25">
      <c r="O24736" s="1"/>
    </row>
    <row r="24739" spans="15:15" x14ac:dyDescent="0.25">
      <c r="O24739" s="1"/>
    </row>
    <row r="24744" spans="15:15" x14ac:dyDescent="0.25">
      <c r="O24744" s="1"/>
    </row>
    <row r="24798" spans="15:15" x14ac:dyDescent="0.25">
      <c r="O24798" s="1"/>
    </row>
    <row r="24858" spans="6:15" x14ac:dyDescent="0.25">
      <c r="O24858" s="1"/>
    </row>
    <row r="24861" spans="6:15" x14ac:dyDescent="0.25">
      <c r="F24861" s="2"/>
    </row>
    <row r="24862" spans="6:15" x14ac:dyDescent="0.25">
      <c r="F24862" s="2"/>
    </row>
    <row r="24863" spans="6:15" x14ac:dyDescent="0.25">
      <c r="F24863" s="2"/>
    </row>
    <row r="24864" spans="6:15" x14ac:dyDescent="0.25">
      <c r="F24864" s="2"/>
      <c r="O24864" s="1"/>
    </row>
    <row r="24865" spans="6:15" x14ac:dyDescent="0.25">
      <c r="F24865" s="2"/>
    </row>
    <row r="24867" spans="6:15" x14ac:dyDescent="0.25">
      <c r="O24867" s="1"/>
    </row>
    <row r="24870" spans="6:15" x14ac:dyDescent="0.25">
      <c r="O24870" s="1"/>
    </row>
    <row r="24882" spans="15:15" x14ac:dyDescent="0.25">
      <c r="O24882" s="1"/>
    </row>
    <row r="24891" spans="15:15" x14ac:dyDescent="0.25">
      <c r="O24891" s="1"/>
    </row>
    <row r="24908" spans="15:15" x14ac:dyDescent="0.25">
      <c r="O24908" s="1"/>
    </row>
    <row r="24909" spans="15:15" x14ac:dyDescent="0.25">
      <c r="O24909" s="1"/>
    </row>
    <row r="24911" spans="15:15" x14ac:dyDescent="0.25">
      <c r="O24911" s="1"/>
    </row>
    <row r="24946" spans="15:15" x14ac:dyDescent="0.25">
      <c r="O24946" s="1"/>
    </row>
    <row r="24999" spans="15:15" x14ac:dyDescent="0.25">
      <c r="O24999" s="1"/>
    </row>
    <row r="25000" spans="15:15" x14ac:dyDescent="0.25">
      <c r="O25000" s="1"/>
    </row>
    <row r="25005" spans="15:15" x14ac:dyDescent="0.25">
      <c r="O25005" s="1"/>
    </row>
    <row r="25010" spans="15:15" x14ac:dyDescent="0.25">
      <c r="O25010" s="1"/>
    </row>
    <row r="25013" spans="15:15" x14ac:dyDescent="0.25">
      <c r="O25013" s="1"/>
    </row>
    <row r="25014" spans="15:15" x14ac:dyDescent="0.25">
      <c r="O25014" s="1"/>
    </row>
    <row r="25072" spans="15:15" x14ac:dyDescent="0.25">
      <c r="O25072" s="1"/>
    </row>
    <row r="25079" spans="15:15" x14ac:dyDescent="0.25">
      <c r="O25079" s="1"/>
    </row>
    <row r="25112" spans="15:15" x14ac:dyDescent="0.25">
      <c r="O25112" s="1"/>
    </row>
    <row r="25145" spans="15:15" x14ac:dyDescent="0.25">
      <c r="O25145" s="1"/>
    </row>
    <row r="25147" spans="15:15" x14ac:dyDescent="0.25">
      <c r="O25147" s="1"/>
    </row>
    <row r="25149" spans="15:15" x14ac:dyDescent="0.25">
      <c r="O25149" s="1"/>
    </row>
    <row r="25150" spans="15:15" x14ac:dyDescent="0.25">
      <c r="O25150" s="1"/>
    </row>
    <row r="25154" spans="15:15" x14ac:dyDescent="0.25">
      <c r="O25154" s="1"/>
    </row>
    <row r="25155" spans="15:15" x14ac:dyDescent="0.25">
      <c r="O25155" s="1"/>
    </row>
    <row r="25156" spans="15:15" x14ac:dyDescent="0.25">
      <c r="O25156" s="1"/>
    </row>
    <row r="25160" spans="15:15" x14ac:dyDescent="0.25">
      <c r="O25160" s="1"/>
    </row>
    <row r="25207" spans="15:15" x14ac:dyDescent="0.25">
      <c r="O25207" s="1"/>
    </row>
    <row r="25227" spans="15:15" x14ac:dyDescent="0.25">
      <c r="O25227" s="1"/>
    </row>
    <row r="25228" spans="15:15" x14ac:dyDescent="0.25">
      <c r="O25228" s="1"/>
    </row>
    <row r="25231" spans="15:15" x14ac:dyDescent="0.25">
      <c r="O25231" s="1"/>
    </row>
    <row r="25232" spans="15:15" x14ac:dyDescent="0.25">
      <c r="O25232" s="1"/>
    </row>
    <row r="25233" spans="15:15" x14ac:dyDescent="0.25">
      <c r="O25233" s="1"/>
    </row>
    <row r="25251" spans="15:15" x14ac:dyDescent="0.25">
      <c r="O25251" s="1"/>
    </row>
    <row r="25276" spans="15:15" x14ac:dyDescent="0.25">
      <c r="O25276" s="1"/>
    </row>
    <row r="25277" spans="15:15" x14ac:dyDescent="0.25">
      <c r="O25277" s="1"/>
    </row>
    <row r="25287" spans="15:15" x14ac:dyDescent="0.25">
      <c r="O25287" s="1"/>
    </row>
    <row r="25290" spans="15:15" x14ac:dyDescent="0.25">
      <c r="O25290" s="1"/>
    </row>
    <row r="25291" spans="15:15" x14ac:dyDescent="0.25">
      <c r="O25291" s="1"/>
    </row>
    <row r="25292" spans="15:15" x14ac:dyDescent="0.25">
      <c r="O25292" s="1"/>
    </row>
    <row r="25299" spans="15:15" x14ac:dyDescent="0.25">
      <c r="O25299" s="1"/>
    </row>
    <row r="25319" spans="15:15" x14ac:dyDescent="0.25">
      <c r="O25319" s="1"/>
    </row>
    <row r="25340" spans="15:15" x14ac:dyDescent="0.25">
      <c r="O25340" s="1"/>
    </row>
    <row r="25345" spans="15:15" x14ac:dyDescent="0.25">
      <c r="O25345" s="1"/>
    </row>
    <row r="25346" spans="15:15" x14ac:dyDescent="0.25">
      <c r="O25346" s="1"/>
    </row>
    <row r="25354" spans="15:15" x14ac:dyDescent="0.25">
      <c r="O25354" s="1"/>
    </row>
    <row r="25359" spans="15:15" x14ac:dyDescent="0.25">
      <c r="O25359" s="1"/>
    </row>
    <row r="25375" spans="15:15" x14ac:dyDescent="0.25">
      <c r="O25375" s="1"/>
    </row>
    <row r="25401" spans="15:15" x14ac:dyDescent="0.25">
      <c r="O25401" s="1"/>
    </row>
    <row r="25404" spans="15:15" x14ac:dyDescent="0.25">
      <c r="O25404" s="1"/>
    </row>
    <row r="25405" spans="15:15" x14ac:dyDescent="0.25">
      <c r="O25405" s="1"/>
    </row>
    <row r="25410" spans="15:15" x14ac:dyDescent="0.25">
      <c r="O25410" s="1"/>
    </row>
    <row r="25417" spans="15:15" x14ac:dyDescent="0.25">
      <c r="O25417" s="1"/>
    </row>
    <row r="25423" spans="15:15" x14ac:dyDescent="0.25">
      <c r="O25423" s="1"/>
    </row>
    <row r="25434" spans="15:15" x14ac:dyDescent="0.25">
      <c r="O25434" s="1"/>
    </row>
    <row r="25438" spans="15:15" x14ac:dyDescent="0.25">
      <c r="O25438" s="1"/>
    </row>
    <row r="25439" spans="15:15" x14ac:dyDescent="0.25">
      <c r="O25439" s="1"/>
    </row>
    <row r="25443" spans="15:15" x14ac:dyDescent="0.25">
      <c r="O25443" s="1"/>
    </row>
    <row r="25445" spans="15:15" x14ac:dyDescent="0.25">
      <c r="O25445" s="1"/>
    </row>
    <row r="25451" spans="15:15" x14ac:dyDescent="0.25">
      <c r="O25451" s="1"/>
    </row>
    <row r="25459" spans="15:15" x14ac:dyDescent="0.25">
      <c r="O25459" s="1"/>
    </row>
    <row r="25462" spans="15:15" x14ac:dyDescent="0.25">
      <c r="O25462" s="1"/>
    </row>
    <row r="25486" spans="15:15" x14ac:dyDescent="0.25">
      <c r="O25486" s="1"/>
    </row>
    <row r="25520" spans="15:15" x14ac:dyDescent="0.25">
      <c r="O25520" s="1"/>
    </row>
    <row r="25521" spans="15:15" x14ac:dyDescent="0.25">
      <c r="O25521" s="1"/>
    </row>
    <row r="25522" spans="15:15" x14ac:dyDescent="0.25">
      <c r="O25522" s="1"/>
    </row>
    <row r="25524" spans="15:15" x14ac:dyDescent="0.25">
      <c r="O25524" s="1"/>
    </row>
    <row r="25535" spans="15:15" x14ac:dyDescent="0.25">
      <c r="O25535" s="1"/>
    </row>
    <row r="25543" spans="15:15" x14ac:dyDescent="0.25">
      <c r="O25543" s="1"/>
    </row>
    <row r="25553" spans="15:15" x14ac:dyDescent="0.25">
      <c r="O25553" s="1"/>
    </row>
    <row r="25554" spans="15:15" x14ac:dyDescent="0.25">
      <c r="O25554" s="1"/>
    </row>
    <row r="25556" spans="15:15" x14ac:dyDescent="0.25">
      <c r="O25556" s="1"/>
    </row>
    <row r="25559" spans="15:15" x14ac:dyDescent="0.25">
      <c r="O25559" s="1"/>
    </row>
    <row r="25561" spans="15:15" x14ac:dyDescent="0.25">
      <c r="O25561" s="1"/>
    </row>
    <row r="25562" spans="15:15" x14ac:dyDescent="0.25">
      <c r="O25562" s="1"/>
    </row>
    <row r="25569" spans="15:15" x14ac:dyDescent="0.25">
      <c r="O25569" s="1"/>
    </row>
    <row r="25570" spans="15:15" x14ac:dyDescent="0.25">
      <c r="O25570" s="1"/>
    </row>
    <row r="25571" spans="15:15" x14ac:dyDescent="0.25">
      <c r="O25571" s="1"/>
    </row>
    <row r="25577" spans="15:15" x14ac:dyDescent="0.25">
      <c r="O25577" s="1"/>
    </row>
    <row r="25578" spans="15:15" x14ac:dyDescent="0.25">
      <c r="O25578" s="1"/>
    </row>
    <row r="25581" spans="15:15" x14ac:dyDescent="0.25">
      <c r="O25581" s="1"/>
    </row>
    <row r="25582" spans="15:15" x14ac:dyDescent="0.25">
      <c r="O25582" s="1"/>
    </row>
    <row r="25584" spans="15:15" x14ac:dyDescent="0.25">
      <c r="O25584" s="1"/>
    </row>
    <row r="25593" spans="15:15" x14ac:dyDescent="0.25">
      <c r="O25593" s="1"/>
    </row>
    <row r="25594" spans="15:15" x14ac:dyDescent="0.25">
      <c r="O25594" s="1"/>
    </row>
    <row r="25597" spans="15:15" x14ac:dyDescent="0.25">
      <c r="O25597" s="1"/>
    </row>
    <row r="25614" spans="15:15" x14ac:dyDescent="0.25">
      <c r="O25614" s="1"/>
    </row>
    <row r="25618" spans="15:15" x14ac:dyDescent="0.25">
      <c r="O25618" s="1"/>
    </row>
    <row r="25622" spans="15:15" x14ac:dyDescent="0.25">
      <c r="O25622" s="1"/>
    </row>
    <row r="25628" spans="15:15" x14ac:dyDescent="0.25">
      <c r="O25628" s="1"/>
    </row>
    <row r="25632" spans="15:15" x14ac:dyDescent="0.25">
      <c r="O25632" s="1"/>
    </row>
    <row r="25633" spans="15:15" x14ac:dyDescent="0.25">
      <c r="O25633" s="1"/>
    </row>
    <row r="25652" spans="15:15" x14ac:dyDescent="0.25">
      <c r="O25652" s="1"/>
    </row>
    <row r="25653" spans="15:15" x14ac:dyDescent="0.25">
      <c r="O25653" s="1"/>
    </row>
    <row r="25662" spans="15:15" x14ac:dyDescent="0.25">
      <c r="O25662" s="1"/>
    </row>
    <row r="25669" spans="15:15" x14ac:dyDescent="0.25">
      <c r="O25669" s="1"/>
    </row>
    <row r="25670" spans="15:15" x14ac:dyDescent="0.25">
      <c r="O25670" s="1"/>
    </row>
    <row r="25673" spans="15:15" x14ac:dyDescent="0.25">
      <c r="O25673" s="1"/>
    </row>
    <row r="25737" spans="15:15" x14ac:dyDescent="0.25">
      <c r="O25737" s="1"/>
    </row>
    <row r="25745" spans="15:15" x14ac:dyDescent="0.25">
      <c r="O25745" s="1"/>
    </row>
    <row r="25748" spans="15:15" x14ac:dyDescent="0.25">
      <c r="O25748" s="1"/>
    </row>
    <row r="25757" spans="15:15" x14ac:dyDescent="0.25">
      <c r="O25757" s="1"/>
    </row>
    <row r="25788" spans="15:15" x14ac:dyDescent="0.25">
      <c r="O25788" s="1"/>
    </row>
    <row r="25801" spans="15:15" x14ac:dyDescent="0.25">
      <c r="O25801" s="1"/>
    </row>
    <row r="25802" spans="15:15" x14ac:dyDescent="0.25">
      <c r="O25802" s="1"/>
    </row>
    <row r="25808" spans="15:15" x14ac:dyDescent="0.25">
      <c r="O25808" s="1"/>
    </row>
    <row r="25809" spans="15:15" x14ac:dyDescent="0.25">
      <c r="O25809" s="1"/>
    </row>
    <row r="25824" spans="15:15" x14ac:dyDescent="0.25">
      <c r="O25824" s="1"/>
    </row>
    <row r="25847" spans="15:15" x14ac:dyDescent="0.25">
      <c r="O25847" s="1"/>
    </row>
    <row r="25872" spans="15:15" x14ac:dyDescent="0.25">
      <c r="O25872" s="1"/>
    </row>
    <row r="25894" spans="15:15" x14ac:dyDescent="0.25">
      <c r="O25894" s="1"/>
    </row>
    <row r="25898" spans="15:15" x14ac:dyDescent="0.25">
      <c r="O25898" s="1"/>
    </row>
    <row r="25900" spans="15:15" x14ac:dyDescent="0.25">
      <c r="O25900" s="1"/>
    </row>
    <row r="25901" spans="15:15" x14ac:dyDescent="0.25">
      <c r="O25901" s="1"/>
    </row>
    <row r="25903" spans="15:15" x14ac:dyDescent="0.25">
      <c r="O25903" s="1"/>
    </row>
    <row r="25912" spans="15:15" x14ac:dyDescent="0.25">
      <c r="O25912" s="1"/>
    </row>
    <row r="25915" spans="15:15" x14ac:dyDescent="0.25">
      <c r="O25915" s="1"/>
    </row>
    <row r="25917" spans="15:15" x14ac:dyDescent="0.25">
      <c r="O25917" s="1"/>
    </row>
    <row r="25919" spans="15:15" x14ac:dyDescent="0.25">
      <c r="O25919" s="1"/>
    </row>
    <row r="25922" spans="15:15" x14ac:dyDescent="0.25">
      <c r="O25922" s="1"/>
    </row>
    <row r="25930" spans="15:15" x14ac:dyDescent="0.25">
      <c r="O25930" s="1"/>
    </row>
    <row r="25934" spans="15:15" x14ac:dyDescent="0.25">
      <c r="O25934" s="1"/>
    </row>
    <row r="25957" spans="15:15" x14ac:dyDescent="0.25">
      <c r="O25957" s="1"/>
    </row>
    <row r="25958" spans="15:15" x14ac:dyDescent="0.25">
      <c r="O25958" s="1"/>
    </row>
    <row r="25975" spans="15:15" x14ac:dyDescent="0.25">
      <c r="O25975" s="1"/>
    </row>
    <row r="25976" spans="15:15" x14ac:dyDescent="0.25">
      <c r="O25976" s="1"/>
    </row>
    <row r="25980" spans="15:15" x14ac:dyDescent="0.25">
      <c r="O25980" s="1"/>
    </row>
    <row r="25983" spans="15:15" x14ac:dyDescent="0.25">
      <c r="O25983" s="1"/>
    </row>
    <row r="25987" spans="15:15" x14ac:dyDescent="0.25">
      <c r="O25987" s="1"/>
    </row>
    <row r="25991" spans="15:15" x14ac:dyDescent="0.25">
      <c r="O25991" s="1"/>
    </row>
    <row r="25992" spans="15:15" x14ac:dyDescent="0.25">
      <c r="O25992" s="1"/>
    </row>
    <row r="25996" spans="15:15" x14ac:dyDescent="0.25">
      <c r="O25996" s="1"/>
    </row>
    <row r="26002" spans="15:15" x14ac:dyDescent="0.25">
      <c r="O26002" s="1"/>
    </row>
    <row r="26003" spans="15:15" x14ac:dyDescent="0.25">
      <c r="O26003" s="1"/>
    </row>
    <row r="26004" spans="15:15" x14ac:dyDescent="0.25">
      <c r="O26004" s="1"/>
    </row>
    <row r="26006" spans="15:15" x14ac:dyDescent="0.25">
      <c r="O26006" s="1"/>
    </row>
    <row r="26007" spans="15:15" x14ac:dyDescent="0.25">
      <c r="O26007" s="1"/>
    </row>
    <row r="26008" spans="15:15" x14ac:dyDescent="0.25">
      <c r="O26008" s="1"/>
    </row>
    <row r="26010" spans="15:15" x14ac:dyDescent="0.25">
      <c r="O26010" s="1"/>
    </row>
    <row r="26017" spans="15:15" x14ac:dyDescent="0.25">
      <c r="O26017" s="1"/>
    </row>
    <row r="26018" spans="15:15" x14ac:dyDescent="0.25">
      <c r="O26018" s="1"/>
    </row>
    <row r="26019" spans="15:15" x14ac:dyDescent="0.25">
      <c r="O26019" s="1"/>
    </row>
    <row r="26022" spans="15:15" x14ac:dyDescent="0.25">
      <c r="O26022" s="1"/>
    </row>
    <row r="26023" spans="15:15" x14ac:dyDescent="0.25">
      <c r="O26023" s="1"/>
    </row>
    <row r="26076" spans="15:15" x14ac:dyDescent="0.25">
      <c r="O26076" s="1"/>
    </row>
    <row r="26080" spans="15:15" x14ac:dyDescent="0.25">
      <c r="O26080" s="1"/>
    </row>
    <row r="26082" spans="15:15" x14ac:dyDescent="0.25">
      <c r="O26082" s="1"/>
    </row>
    <row r="26085" spans="15:15" x14ac:dyDescent="0.25">
      <c r="O26085" s="1"/>
    </row>
    <row r="26118" spans="15:15" x14ac:dyDescent="0.25">
      <c r="O26118" s="1"/>
    </row>
    <row r="26128" spans="15:15" x14ac:dyDescent="0.25">
      <c r="O26128" s="1"/>
    </row>
    <row r="26129" spans="15:15" x14ac:dyDescent="0.25">
      <c r="O26129" s="1"/>
    </row>
    <row r="26130" spans="15:15" x14ac:dyDescent="0.25">
      <c r="O26130" s="1"/>
    </row>
    <row r="26143" spans="15:15" x14ac:dyDescent="0.25">
      <c r="O26143" s="1"/>
    </row>
    <row r="26145" spans="15:15" x14ac:dyDescent="0.25">
      <c r="O26145" s="1"/>
    </row>
    <row r="26146" spans="15:15" x14ac:dyDescent="0.25">
      <c r="O26146" s="1"/>
    </row>
    <row r="26154" spans="15:15" x14ac:dyDescent="0.25">
      <c r="O26154" s="1"/>
    </row>
    <row r="26155" spans="15:15" x14ac:dyDescent="0.25">
      <c r="O26155" s="1"/>
    </row>
    <row r="26157" spans="15:15" x14ac:dyDescent="0.25">
      <c r="O26157" s="1"/>
    </row>
    <row r="26162" spans="15:15" x14ac:dyDescent="0.25">
      <c r="O26162" s="1"/>
    </row>
    <row r="26165" spans="15:15" x14ac:dyDescent="0.25">
      <c r="O26165" s="1"/>
    </row>
    <row r="26178" spans="15:15" x14ac:dyDescent="0.25">
      <c r="O26178" s="1"/>
    </row>
    <row r="26198" spans="15:15" x14ac:dyDescent="0.25">
      <c r="O26198" s="1"/>
    </row>
    <row r="26245" spans="15:15" x14ac:dyDescent="0.25">
      <c r="O26245" s="1"/>
    </row>
    <row r="26246" spans="15:15" x14ac:dyDescent="0.25">
      <c r="O26246" s="1"/>
    </row>
    <row r="26251" spans="15:15" x14ac:dyDescent="0.25">
      <c r="O26251" s="1"/>
    </row>
    <row r="26265" spans="15:15" x14ac:dyDescent="0.25">
      <c r="O26265" s="1"/>
    </row>
    <row r="26266" spans="15:15" x14ac:dyDescent="0.25">
      <c r="O26266" s="1"/>
    </row>
    <row r="26274" spans="15:15" x14ac:dyDescent="0.25">
      <c r="O26274" s="1"/>
    </row>
    <row r="26275" spans="15:15" x14ac:dyDescent="0.25">
      <c r="O26275" s="1"/>
    </row>
    <row r="26276" spans="15:15" x14ac:dyDescent="0.25">
      <c r="O26276" s="1"/>
    </row>
    <row r="26281" spans="15:15" x14ac:dyDescent="0.25">
      <c r="O26281" s="1"/>
    </row>
    <row r="26284" spans="15:15" x14ac:dyDescent="0.25">
      <c r="O26284" s="1"/>
    </row>
    <row r="26291" spans="15:15" x14ac:dyDescent="0.25">
      <c r="O26291" s="1"/>
    </row>
    <row r="26293" spans="15:15" x14ac:dyDescent="0.25">
      <c r="O26293" s="1"/>
    </row>
    <row r="26296" spans="15:15" x14ac:dyDescent="0.25">
      <c r="O26296" s="1"/>
    </row>
    <row r="26297" spans="15:15" x14ac:dyDescent="0.25">
      <c r="O26297" s="1"/>
    </row>
    <row r="26316" spans="15:15" x14ac:dyDescent="0.25">
      <c r="O26316" s="1"/>
    </row>
    <row r="26317" spans="15:15" x14ac:dyDescent="0.25">
      <c r="O26317" s="1"/>
    </row>
    <row r="26318" spans="15:15" x14ac:dyDescent="0.25">
      <c r="O26318" s="1"/>
    </row>
    <row r="26321" spans="15:15" x14ac:dyDescent="0.25">
      <c r="O26321" s="1"/>
    </row>
    <row r="26323" spans="15:15" x14ac:dyDescent="0.25">
      <c r="O26323" s="1"/>
    </row>
    <row r="26373" spans="15:15" x14ac:dyDescent="0.25">
      <c r="O26373" s="1"/>
    </row>
    <row r="26386" spans="15:15" x14ac:dyDescent="0.25">
      <c r="O26386" s="1"/>
    </row>
    <row r="26396" spans="15:15" x14ac:dyDescent="0.25">
      <c r="O26396" s="1"/>
    </row>
    <row r="26399" spans="15:15" x14ac:dyDescent="0.25">
      <c r="O26399" s="1"/>
    </row>
    <row r="26400" spans="15:15" x14ac:dyDescent="0.25">
      <c r="O26400" s="1"/>
    </row>
    <row r="26420" spans="15:15" x14ac:dyDescent="0.25">
      <c r="O26420" s="1"/>
    </row>
    <row r="26422" spans="15:15" x14ac:dyDescent="0.25">
      <c r="O26422" s="1"/>
    </row>
    <row r="26423" spans="15:15" x14ac:dyDescent="0.25">
      <c r="O26423" s="1"/>
    </row>
    <row r="26424" spans="15:15" x14ac:dyDescent="0.25">
      <c r="O26424" s="1"/>
    </row>
    <row r="26425" spans="15:15" x14ac:dyDescent="0.25">
      <c r="O26425" s="1"/>
    </row>
    <row r="26428" spans="15:15" x14ac:dyDescent="0.25">
      <c r="O26428" s="1"/>
    </row>
    <row r="26435" spans="15:15" x14ac:dyDescent="0.25">
      <c r="O26435" s="1"/>
    </row>
    <row r="26438" spans="15:15" x14ac:dyDescent="0.25">
      <c r="O26438" s="1"/>
    </row>
    <row r="26439" spans="15:15" x14ac:dyDescent="0.25">
      <c r="O26439" s="1"/>
    </row>
    <row r="26443" spans="15:15" x14ac:dyDescent="0.25">
      <c r="O26443" s="1"/>
    </row>
    <row r="26444" spans="15:15" x14ac:dyDescent="0.25">
      <c r="O26444" s="1"/>
    </row>
    <row r="26447" spans="15:15" x14ac:dyDescent="0.25">
      <c r="O26447" s="1"/>
    </row>
    <row r="26451" spans="15:15" x14ac:dyDescent="0.25">
      <c r="O26451" s="1"/>
    </row>
    <row r="26454" spans="15:15" x14ac:dyDescent="0.25">
      <c r="O26454" s="1"/>
    </row>
    <row r="26461" spans="15:15" x14ac:dyDescent="0.25">
      <c r="O26461" s="1"/>
    </row>
    <row r="26476" spans="15:15" x14ac:dyDescent="0.25">
      <c r="O26476" s="1"/>
    </row>
    <row r="26486" spans="15:15" x14ac:dyDescent="0.25">
      <c r="O26486" s="1"/>
    </row>
    <row r="26490" spans="15:15" x14ac:dyDescent="0.25">
      <c r="O26490" s="1"/>
    </row>
    <row r="26513" spans="15:15" x14ac:dyDescent="0.25">
      <c r="O26513" s="1"/>
    </row>
    <row r="26514" spans="15:15" x14ac:dyDescent="0.25">
      <c r="O26514" s="1"/>
    </row>
    <row r="26518" spans="15:15" x14ac:dyDescent="0.25">
      <c r="O26518" s="1"/>
    </row>
    <row r="26526" spans="15:15" x14ac:dyDescent="0.25">
      <c r="O26526" s="1"/>
    </row>
    <row r="26529" spans="15:15" x14ac:dyDescent="0.25">
      <c r="O26529" s="1"/>
    </row>
    <row r="26530" spans="15:15" x14ac:dyDescent="0.25">
      <c r="O26530" s="1"/>
    </row>
    <row r="26531" spans="15:15" x14ac:dyDescent="0.25">
      <c r="O26531" s="1"/>
    </row>
    <row r="26533" spans="15:15" x14ac:dyDescent="0.25">
      <c r="O26533" s="1"/>
    </row>
    <row r="26536" spans="15:15" x14ac:dyDescent="0.25">
      <c r="O26536" s="1"/>
    </row>
    <row r="26537" spans="15:15" x14ac:dyDescent="0.25">
      <c r="O26537" s="1"/>
    </row>
    <row r="26538" spans="15:15" x14ac:dyDescent="0.25">
      <c r="O26538" s="1"/>
    </row>
    <row r="26550" spans="15:15" x14ac:dyDescent="0.25">
      <c r="O26550" s="1"/>
    </row>
    <row r="26558" spans="15:15" x14ac:dyDescent="0.25">
      <c r="O26558" s="1"/>
    </row>
    <row r="26560" spans="15:15" x14ac:dyDescent="0.25">
      <c r="O26560" s="1"/>
    </row>
    <row r="26571" spans="15:15" x14ac:dyDescent="0.25">
      <c r="O26571" s="1"/>
    </row>
    <row r="26584" spans="15:15" x14ac:dyDescent="0.25">
      <c r="O26584" s="1"/>
    </row>
    <row r="26585" spans="15:15" x14ac:dyDescent="0.25">
      <c r="O26585" s="1"/>
    </row>
    <row r="26586" spans="15:15" x14ac:dyDescent="0.25">
      <c r="O26586" s="1"/>
    </row>
    <row r="26590" spans="15:15" x14ac:dyDescent="0.25">
      <c r="O26590" s="1"/>
    </row>
    <row r="26596" spans="15:15" x14ac:dyDescent="0.25">
      <c r="O26596" s="1"/>
    </row>
    <row r="26599" spans="15:15" x14ac:dyDescent="0.25">
      <c r="O26599" s="1"/>
    </row>
    <row r="26601" spans="15:15" x14ac:dyDescent="0.25">
      <c r="O26601" s="1"/>
    </row>
    <row r="26604" spans="15:15" x14ac:dyDescent="0.25">
      <c r="O26604" s="1"/>
    </row>
    <row r="26606" spans="15:15" x14ac:dyDescent="0.25">
      <c r="O26606" s="1"/>
    </row>
    <row r="26609" spans="15:15" x14ac:dyDescent="0.25">
      <c r="O26609" s="1"/>
    </row>
    <row r="26611" spans="15:15" x14ac:dyDescent="0.25">
      <c r="O26611" s="1"/>
    </row>
    <row r="26616" spans="15:15" x14ac:dyDescent="0.25">
      <c r="O26616" s="1"/>
    </row>
    <row r="26621" spans="15:15" x14ac:dyDescent="0.25">
      <c r="O26621" s="1"/>
    </row>
    <row r="26623" spans="15:15" x14ac:dyDescent="0.25">
      <c r="O26623" s="1"/>
    </row>
    <row r="26624" spans="15:15" x14ac:dyDescent="0.25">
      <c r="O26624" s="1"/>
    </row>
    <row r="26625" spans="15:15" x14ac:dyDescent="0.25">
      <c r="O26625" s="1"/>
    </row>
    <row r="26626" spans="15:15" x14ac:dyDescent="0.25">
      <c r="O26626" s="1"/>
    </row>
    <row r="26628" spans="15:15" x14ac:dyDescent="0.25">
      <c r="O26628" s="1"/>
    </row>
    <row r="26635" spans="15:15" x14ac:dyDescent="0.25">
      <c r="O26635" s="1"/>
    </row>
    <row r="26653" spans="15:15" x14ac:dyDescent="0.25">
      <c r="O26653" s="1"/>
    </row>
    <row r="26654" spans="15:15" x14ac:dyDescent="0.25">
      <c r="O26654" s="1"/>
    </row>
    <row r="26658" spans="15:15" x14ac:dyDescent="0.25">
      <c r="O26658" s="1"/>
    </row>
    <row r="26659" spans="15:15" x14ac:dyDescent="0.25">
      <c r="O26659" s="1"/>
    </row>
    <row r="26661" spans="15:15" x14ac:dyDescent="0.25">
      <c r="O26661" s="1"/>
    </row>
    <row r="26665" spans="15:15" x14ac:dyDescent="0.25">
      <c r="O26665" s="1"/>
    </row>
    <row r="26666" spans="15:15" x14ac:dyDescent="0.25">
      <c r="O26666" s="1"/>
    </row>
    <row r="26676" spans="15:15" x14ac:dyDescent="0.25">
      <c r="O26676" s="1"/>
    </row>
    <row r="26685" spans="15:15" x14ac:dyDescent="0.25">
      <c r="O26685" s="1"/>
    </row>
    <row r="26687" spans="15:15" x14ac:dyDescent="0.25">
      <c r="O26687" s="1"/>
    </row>
    <row r="26688" spans="15:15" x14ac:dyDescent="0.25">
      <c r="O26688" s="1"/>
    </row>
    <row r="26689" spans="15:15" x14ac:dyDescent="0.25">
      <c r="O26689" s="1"/>
    </row>
    <row r="26690" spans="15:15" x14ac:dyDescent="0.25">
      <c r="O26690" s="1"/>
    </row>
    <row r="26691" spans="15:15" x14ac:dyDescent="0.25">
      <c r="O26691" s="1"/>
    </row>
    <row r="26692" spans="15:15" x14ac:dyDescent="0.25">
      <c r="O26692" s="1"/>
    </row>
    <row r="26695" spans="15:15" x14ac:dyDescent="0.25">
      <c r="O26695" s="1"/>
    </row>
    <row r="26697" spans="15:15" x14ac:dyDescent="0.25">
      <c r="O26697" s="1"/>
    </row>
    <row r="26698" spans="15:15" x14ac:dyDescent="0.25">
      <c r="O26698" s="1"/>
    </row>
    <row r="26700" spans="15:15" x14ac:dyDescent="0.25">
      <c r="O26700" s="1"/>
    </row>
    <row r="26704" spans="15:15" x14ac:dyDescent="0.25">
      <c r="O26704" s="1"/>
    </row>
    <row r="26705" spans="15:15" x14ac:dyDescent="0.25">
      <c r="O26705" s="1"/>
    </row>
    <row r="26711" spans="15:15" x14ac:dyDescent="0.25">
      <c r="O26711" s="1"/>
    </row>
    <row r="26714" spans="15:15" x14ac:dyDescent="0.25">
      <c r="O26714" s="1"/>
    </row>
    <row r="26719" spans="15:15" x14ac:dyDescent="0.25">
      <c r="O26719" s="1"/>
    </row>
    <row r="26721" spans="15:15" x14ac:dyDescent="0.25">
      <c r="O26721" s="1"/>
    </row>
    <row r="26723" spans="15:15" x14ac:dyDescent="0.25">
      <c r="O26723" s="1"/>
    </row>
    <row r="26724" spans="15:15" x14ac:dyDescent="0.25">
      <c r="O26724" s="1"/>
    </row>
    <row r="26727" spans="15:15" x14ac:dyDescent="0.25">
      <c r="O26727" s="1"/>
    </row>
    <row r="26728" spans="15:15" x14ac:dyDescent="0.25">
      <c r="O26728" s="1"/>
    </row>
    <row r="26729" spans="15:15" x14ac:dyDescent="0.25">
      <c r="O26729" s="1"/>
    </row>
    <row r="26758" spans="15:15" x14ac:dyDescent="0.25">
      <c r="O26758" s="1"/>
    </row>
    <row r="26759" spans="15:15" x14ac:dyDescent="0.25">
      <c r="O26759" s="1"/>
    </row>
    <row r="26760" spans="15:15" x14ac:dyDescent="0.25">
      <c r="O26760" s="1"/>
    </row>
    <row r="26772" spans="15:15" x14ac:dyDescent="0.25">
      <c r="O26772" s="1"/>
    </row>
    <row r="26773" spans="15:15" x14ac:dyDescent="0.25">
      <c r="O26773" s="1"/>
    </row>
    <row r="26774" spans="15:15" x14ac:dyDescent="0.25">
      <c r="O26774" s="1"/>
    </row>
    <row r="26776" spans="15:15" x14ac:dyDescent="0.25">
      <c r="O26776" s="1"/>
    </row>
    <row r="26778" spans="15:15" x14ac:dyDescent="0.25">
      <c r="O26778" s="1"/>
    </row>
    <row r="26781" spans="15:15" x14ac:dyDescent="0.25">
      <c r="O26781" s="1"/>
    </row>
    <row r="26782" spans="15:15" x14ac:dyDescent="0.25">
      <c r="O26782" s="1"/>
    </row>
    <row r="26783" spans="15:15" x14ac:dyDescent="0.25">
      <c r="O26783" s="1"/>
    </row>
    <row r="26794" spans="15:15" x14ac:dyDescent="0.25">
      <c r="O26794" s="1"/>
    </row>
    <row r="26798" spans="15:15" x14ac:dyDescent="0.25">
      <c r="O26798" s="1"/>
    </row>
    <row r="26799" spans="15:15" x14ac:dyDescent="0.25">
      <c r="O26799" s="1"/>
    </row>
    <row r="26803" spans="15:15" x14ac:dyDescent="0.25">
      <c r="O26803" s="1"/>
    </row>
    <row r="26815" spans="15:15" x14ac:dyDescent="0.25">
      <c r="O26815" s="1"/>
    </row>
    <row r="26816" spans="15:15" x14ac:dyDescent="0.25">
      <c r="O26816" s="1"/>
    </row>
    <row r="26835" spans="15:15" x14ac:dyDescent="0.25">
      <c r="O26835" s="1"/>
    </row>
    <row r="26857" spans="15:15" x14ac:dyDescent="0.25">
      <c r="O26857" s="1"/>
    </row>
    <row r="26880" spans="15:15" x14ac:dyDescent="0.25">
      <c r="O26880" s="1"/>
    </row>
    <row r="26881" spans="6:15" x14ac:dyDescent="0.25">
      <c r="O26881" s="1"/>
    </row>
    <row r="26883" spans="6:15" x14ac:dyDescent="0.25">
      <c r="O26883" s="1"/>
    </row>
    <row r="26888" spans="6:15" x14ac:dyDescent="0.25">
      <c r="O26888" s="1"/>
    </row>
    <row r="26893" spans="6:15" x14ac:dyDescent="0.25">
      <c r="F26893" s="2"/>
    </row>
    <row r="26894" spans="6:15" x14ac:dyDescent="0.25">
      <c r="F26894" s="2"/>
    </row>
    <row r="26895" spans="6:15" x14ac:dyDescent="0.25">
      <c r="F26895" s="2"/>
    </row>
    <row r="26896" spans="6:15" x14ac:dyDescent="0.25">
      <c r="F26896" s="2"/>
    </row>
    <row r="26897" spans="6:15" x14ac:dyDescent="0.25">
      <c r="F26897" s="2"/>
    </row>
    <row r="26898" spans="6:15" x14ac:dyDescent="0.25">
      <c r="F26898" s="2"/>
    </row>
    <row r="26899" spans="6:15" x14ac:dyDescent="0.25">
      <c r="F26899" s="2"/>
    </row>
    <row r="26900" spans="6:15" x14ac:dyDescent="0.25">
      <c r="F26900" s="2"/>
    </row>
    <row r="26901" spans="6:15" x14ac:dyDescent="0.25">
      <c r="F26901" s="2"/>
    </row>
    <row r="26902" spans="6:15" x14ac:dyDescent="0.25">
      <c r="F26902" s="2"/>
    </row>
    <row r="26903" spans="6:15" x14ac:dyDescent="0.25">
      <c r="F26903" s="2"/>
    </row>
    <row r="26904" spans="6:15" x14ac:dyDescent="0.25">
      <c r="F26904" s="2"/>
    </row>
    <row r="26905" spans="6:15" x14ac:dyDescent="0.25">
      <c r="F26905" s="2"/>
    </row>
    <row r="26906" spans="6:15" x14ac:dyDescent="0.25">
      <c r="F26906" s="2"/>
    </row>
    <row r="26911" spans="6:15" x14ac:dyDescent="0.25">
      <c r="O26911" s="1"/>
    </row>
    <row r="26922" spans="15:15" x14ac:dyDescent="0.25">
      <c r="O26922" s="1"/>
    </row>
    <row r="26926" spans="15:15" x14ac:dyDescent="0.25">
      <c r="O26926" s="1"/>
    </row>
    <row r="26951" spans="15:15" x14ac:dyDescent="0.25">
      <c r="O26951" s="1"/>
    </row>
    <row r="26952" spans="15:15" x14ac:dyDescent="0.25">
      <c r="O26952" s="1"/>
    </row>
    <row r="26954" spans="15:15" x14ac:dyDescent="0.25">
      <c r="O26954" s="1"/>
    </row>
    <row r="26955" spans="15:15" x14ac:dyDescent="0.25">
      <c r="O26955" s="1"/>
    </row>
    <row r="26985" spans="15:15" x14ac:dyDescent="0.25">
      <c r="O26985" s="1"/>
    </row>
    <row r="26986" spans="15:15" x14ac:dyDescent="0.25">
      <c r="O26986" s="1"/>
    </row>
    <row r="26990" spans="15:15" x14ac:dyDescent="0.25">
      <c r="O26990" s="1"/>
    </row>
    <row r="26991" spans="15:15" x14ac:dyDescent="0.25">
      <c r="O26991" s="1"/>
    </row>
    <row r="26993" spans="15:15" x14ac:dyDescent="0.25">
      <c r="O26993" s="1"/>
    </row>
    <row r="26994" spans="15:15" x14ac:dyDescent="0.25">
      <c r="O26994" s="1"/>
    </row>
    <row r="26995" spans="15:15" x14ac:dyDescent="0.25">
      <c r="O26995" s="1"/>
    </row>
    <row r="27001" spans="15:15" x14ac:dyDescent="0.25">
      <c r="O27001" s="1"/>
    </row>
    <row r="27002" spans="15:15" x14ac:dyDescent="0.25">
      <c r="O27002" s="1"/>
    </row>
    <row r="27006" spans="15:15" x14ac:dyDescent="0.25">
      <c r="O27006" s="1"/>
    </row>
    <row r="27008" spans="15:15" x14ac:dyDescent="0.25">
      <c r="O27008" s="1"/>
    </row>
    <row r="27009" spans="15:15" x14ac:dyDescent="0.25">
      <c r="O27009" s="1"/>
    </row>
    <row r="27013" spans="15:15" x14ac:dyDescent="0.25">
      <c r="O27013" s="1"/>
    </row>
    <row r="27015" spans="15:15" x14ac:dyDescent="0.25">
      <c r="O27015" s="1"/>
    </row>
    <row r="27017" spans="15:15" x14ac:dyDescent="0.25">
      <c r="O27017" s="1"/>
    </row>
    <row r="27019" spans="15:15" x14ac:dyDescent="0.25">
      <c r="O27019" s="1"/>
    </row>
    <row r="27020" spans="15:15" x14ac:dyDescent="0.25">
      <c r="O27020" s="1"/>
    </row>
    <row r="27021" spans="15:15" x14ac:dyDescent="0.25">
      <c r="O27021" s="1"/>
    </row>
    <row r="27023" spans="15:15" x14ac:dyDescent="0.25">
      <c r="O27023" s="1"/>
    </row>
    <row r="27024" spans="15:15" x14ac:dyDescent="0.25">
      <c r="O27024" s="1"/>
    </row>
    <row r="27025" spans="15:15" x14ac:dyDescent="0.25">
      <c r="O27025" s="1"/>
    </row>
    <row r="27027" spans="15:15" x14ac:dyDescent="0.25">
      <c r="O27027" s="1"/>
    </row>
    <row r="27028" spans="15:15" x14ac:dyDescent="0.25">
      <c r="O27028" s="1"/>
    </row>
    <row r="27029" spans="15:15" x14ac:dyDescent="0.25">
      <c r="O27029" s="1"/>
    </row>
    <row r="27030" spans="15:15" x14ac:dyDescent="0.25">
      <c r="O27030" s="1"/>
    </row>
    <row r="27033" spans="15:15" x14ac:dyDescent="0.25">
      <c r="O27033" s="1"/>
    </row>
    <row r="27035" spans="15:15" x14ac:dyDescent="0.25">
      <c r="O27035" s="1"/>
    </row>
    <row r="27036" spans="15:15" x14ac:dyDescent="0.25">
      <c r="O27036" s="1"/>
    </row>
    <row r="27037" spans="15:15" x14ac:dyDescent="0.25">
      <c r="O27037" s="1"/>
    </row>
    <row r="27038" spans="15:15" x14ac:dyDescent="0.25">
      <c r="O27038" s="1"/>
    </row>
    <row r="27047" spans="15:15" x14ac:dyDescent="0.25">
      <c r="O27047" s="1"/>
    </row>
    <row r="27048" spans="15:15" x14ac:dyDescent="0.25">
      <c r="O27048" s="1"/>
    </row>
    <row r="27052" spans="15:15" x14ac:dyDescent="0.25">
      <c r="O27052" s="1"/>
    </row>
    <row r="27053" spans="15:15" x14ac:dyDescent="0.25">
      <c r="O27053" s="1"/>
    </row>
    <row r="27057" spans="15:15" x14ac:dyDescent="0.25">
      <c r="O27057" s="1"/>
    </row>
    <row r="27064" spans="15:15" x14ac:dyDescent="0.25">
      <c r="O27064" s="1"/>
    </row>
    <row r="27065" spans="15:15" x14ac:dyDescent="0.25">
      <c r="O27065" s="1"/>
    </row>
    <row r="27068" spans="15:15" x14ac:dyDescent="0.25">
      <c r="O27068" s="1"/>
    </row>
    <row r="27076" spans="15:15" x14ac:dyDescent="0.25">
      <c r="O27076" s="1"/>
    </row>
    <row r="27077" spans="15:15" x14ac:dyDescent="0.25">
      <c r="O27077" s="1"/>
    </row>
    <row r="27082" spans="15:15" x14ac:dyDescent="0.25">
      <c r="O27082" s="1"/>
    </row>
    <row r="27088" spans="15:15" x14ac:dyDescent="0.25">
      <c r="O27088" s="1"/>
    </row>
    <row r="27089" spans="15:15" x14ac:dyDescent="0.25">
      <c r="O27089" s="1"/>
    </row>
    <row r="27094" spans="15:15" x14ac:dyDescent="0.25">
      <c r="O27094" s="1"/>
    </row>
    <row r="27095" spans="15:15" x14ac:dyDescent="0.25">
      <c r="O27095" s="1"/>
    </row>
    <row r="27101" spans="15:15" x14ac:dyDescent="0.25">
      <c r="O27101" s="1"/>
    </row>
    <row r="27105" spans="15:15" x14ac:dyDescent="0.25">
      <c r="O27105" s="1"/>
    </row>
    <row r="27109" spans="15:15" x14ac:dyDescent="0.25">
      <c r="O27109" s="1"/>
    </row>
    <row r="27111" spans="15:15" x14ac:dyDescent="0.25">
      <c r="O27111" s="1"/>
    </row>
    <row r="27112" spans="15:15" x14ac:dyDescent="0.25">
      <c r="O27112" s="1"/>
    </row>
    <row r="27113" spans="15:15" x14ac:dyDescent="0.25">
      <c r="O27113" s="1"/>
    </row>
    <row r="27115" spans="15:15" x14ac:dyDescent="0.25">
      <c r="O27115" s="1"/>
    </row>
    <row r="27121" spans="15:15" x14ac:dyDescent="0.25">
      <c r="O27121" s="1"/>
    </row>
    <row r="27122" spans="15:15" x14ac:dyDescent="0.25">
      <c r="O27122" s="1"/>
    </row>
    <row r="27123" spans="15:15" x14ac:dyDescent="0.25">
      <c r="O27123" s="1"/>
    </row>
    <row r="27124" spans="15:15" x14ac:dyDescent="0.25">
      <c r="O27124" s="1"/>
    </row>
    <row r="27128" spans="15:15" x14ac:dyDescent="0.25">
      <c r="O27128" s="1"/>
    </row>
    <row r="27137" spans="15:15" x14ac:dyDescent="0.25">
      <c r="O27137" s="1"/>
    </row>
    <row r="27143" spans="15:15" x14ac:dyDescent="0.25">
      <c r="O27143" s="1"/>
    </row>
    <row r="27144" spans="15:15" x14ac:dyDescent="0.25">
      <c r="O27144" s="1"/>
    </row>
    <row r="27165" spans="15:15" x14ac:dyDescent="0.25">
      <c r="O27165" s="1"/>
    </row>
    <row r="27166" spans="15:15" x14ac:dyDescent="0.25">
      <c r="O27166" s="1"/>
    </row>
    <row r="27171" spans="15:15" x14ac:dyDescent="0.25">
      <c r="O27171" s="1"/>
    </row>
    <row r="27221" spans="15:15" x14ac:dyDescent="0.25">
      <c r="O27221" s="1"/>
    </row>
    <row r="27226" spans="15:15" x14ac:dyDescent="0.25">
      <c r="O27226" s="1"/>
    </row>
    <row r="27234" spans="15:15" x14ac:dyDescent="0.25">
      <c r="O27234" s="1"/>
    </row>
    <row r="27239" spans="15:15" x14ac:dyDescent="0.25">
      <c r="O27239" s="1"/>
    </row>
    <row r="27243" spans="15:15" x14ac:dyDescent="0.25">
      <c r="O27243" s="1"/>
    </row>
    <row r="27245" spans="15:15" x14ac:dyDescent="0.25">
      <c r="O27245" s="1"/>
    </row>
    <row r="27246" spans="15:15" x14ac:dyDescent="0.25">
      <c r="O27246" s="1"/>
    </row>
    <row r="27258" spans="15:15" x14ac:dyDescent="0.25">
      <c r="O27258" s="1"/>
    </row>
    <row r="27259" spans="15:15" x14ac:dyDescent="0.25">
      <c r="O27259" s="1"/>
    </row>
    <row r="27260" spans="15:15" x14ac:dyDescent="0.25">
      <c r="O27260" s="1"/>
    </row>
    <row r="27264" spans="15:15" x14ac:dyDescent="0.25">
      <c r="O27264" s="1"/>
    </row>
    <row r="27316" spans="15:15" x14ac:dyDescent="0.25">
      <c r="O27316" s="1"/>
    </row>
    <row r="27317" spans="15:15" x14ac:dyDescent="0.25">
      <c r="O27317" s="1"/>
    </row>
    <row r="27318" spans="15:15" x14ac:dyDescent="0.25">
      <c r="O27318" s="1"/>
    </row>
    <row r="27323" spans="15:15" x14ac:dyDescent="0.25">
      <c r="O27323" s="1"/>
    </row>
    <row r="27330" spans="15:15" x14ac:dyDescent="0.25">
      <c r="O27330" s="1"/>
    </row>
    <row r="27331" spans="15:15" x14ac:dyDescent="0.25">
      <c r="O27331" s="1"/>
    </row>
    <row r="27332" spans="15:15" x14ac:dyDescent="0.25">
      <c r="O27332" s="1"/>
    </row>
    <row r="27333" spans="15:15" x14ac:dyDescent="0.25">
      <c r="O27333" s="1"/>
    </row>
    <row r="27334" spans="15:15" x14ac:dyDescent="0.25">
      <c r="O27334" s="1"/>
    </row>
    <row r="27335" spans="15:15" x14ac:dyDescent="0.25">
      <c r="O27335" s="1"/>
    </row>
    <row r="27336" spans="15:15" x14ac:dyDescent="0.25">
      <c r="O27336" s="1"/>
    </row>
    <row r="27346" spans="15:15" x14ac:dyDescent="0.25">
      <c r="O27346" s="1"/>
    </row>
    <row r="27371" spans="15:15" x14ac:dyDescent="0.25">
      <c r="O27371" s="1"/>
    </row>
    <row r="27376" spans="15:15" x14ac:dyDescent="0.25">
      <c r="O27376" s="1"/>
    </row>
    <row r="27384" spans="15:15" x14ac:dyDescent="0.25">
      <c r="O27384" s="1"/>
    </row>
    <row r="27389" spans="15:15" x14ac:dyDescent="0.25">
      <c r="O27389" s="1"/>
    </row>
    <row r="27394" spans="15:15" x14ac:dyDescent="0.25">
      <c r="O27394" s="1"/>
    </row>
    <row r="27395" spans="15:15" x14ac:dyDescent="0.25">
      <c r="O27395" s="1"/>
    </row>
    <row r="27437" spans="15:15" x14ac:dyDescent="0.25">
      <c r="O27437" s="1"/>
    </row>
    <row r="27450" spans="15:15" x14ac:dyDescent="0.25">
      <c r="O27450" s="1"/>
    </row>
    <row r="27456" spans="15:15" x14ac:dyDescent="0.25">
      <c r="O27456" s="1"/>
    </row>
    <row r="27457" spans="15:15" x14ac:dyDescent="0.25">
      <c r="O27457" s="1"/>
    </row>
    <row r="27463" spans="15:15" x14ac:dyDescent="0.25">
      <c r="O27463" s="1"/>
    </row>
    <row r="27464" spans="15:15" x14ac:dyDescent="0.25">
      <c r="O27464" s="1"/>
    </row>
    <row r="27471" spans="15:15" x14ac:dyDescent="0.25">
      <c r="O27471" s="1"/>
    </row>
    <row r="27472" spans="15:15" x14ac:dyDescent="0.25">
      <c r="O27472" s="1"/>
    </row>
    <row r="27474" spans="15:15" x14ac:dyDescent="0.25">
      <c r="O27474" s="1"/>
    </row>
    <row r="27479" spans="15:15" x14ac:dyDescent="0.25">
      <c r="O27479" s="1"/>
    </row>
    <row r="27480" spans="15:15" x14ac:dyDescent="0.25">
      <c r="O27480" s="1"/>
    </row>
    <row r="27491" spans="15:15" x14ac:dyDescent="0.25">
      <c r="O27491" s="1"/>
    </row>
    <row r="27497" spans="15:15" x14ac:dyDescent="0.25">
      <c r="O27497" s="1"/>
    </row>
    <row r="27500" spans="15:15" x14ac:dyDescent="0.25">
      <c r="O27500" s="1"/>
    </row>
    <row r="27504" spans="15:15" x14ac:dyDescent="0.25">
      <c r="O27504" s="1"/>
    </row>
    <row r="27505" spans="15:15" x14ac:dyDescent="0.25">
      <c r="O27505" s="1"/>
    </row>
    <row r="27508" spans="15:15" x14ac:dyDescent="0.25">
      <c r="O27508" s="1"/>
    </row>
    <row r="27512" spans="15:15" x14ac:dyDescent="0.25">
      <c r="O27512" s="1"/>
    </row>
    <row r="27527" spans="15:15" x14ac:dyDescent="0.25">
      <c r="O27527" s="1"/>
    </row>
    <row r="27528" spans="15:15" x14ac:dyDescent="0.25">
      <c r="O27528" s="1"/>
    </row>
    <row r="27530" spans="15:15" x14ac:dyDescent="0.25">
      <c r="O27530" s="1"/>
    </row>
    <row r="27531" spans="15:15" x14ac:dyDescent="0.25">
      <c r="O27531" s="1"/>
    </row>
    <row r="27533" spans="15:15" x14ac:dyDescent="0.25">
      <c r="O27533" s="1"/>
    </row>
    <row r="27534" spans="15:15" x14ac:dyDescent="0.25">
      <c r="O27534" s="1"/>
    </row>
    <row r="27545" spans="15:15" x14ac:dyDescent="0.25">
      <c r="O27545" s="1"/>
    </row>
    <row r="27546" spans="15:15" x14ac:dyDescent="0.25">
      <c r="O27546" s="1"/>
    </row>
    <row r="27565" spans="15:15" x14ac:dyDescent="0.25">
      <c r="O27565" s="1"/>
    </row>
    <row r="27569" spans="15:15" x14ac:dyDescent="0.25">
      <c r="O27569" s="1"/>
    </row>
    <row r="27570" spans="15:15" x14ac:dyDescent="0.25">
      <c r="O27570" s="1"/>
    </row>
    <row r="27575" spans="15:15" x14ac:dyDescent="0.25">
      <c r="O27575" s="1"/>
    </row>
    <row r="27580" spans="15:15" x14ac:dyDescent="0.25">
      <c r="O27580" s="1"/>
    </row>
    <row r="27616" spans="6:6" x14ac:dyDescent="0.25">
      <c r="F27616" s="2"/>
    </row>
    <row r="27617" spans="6:15" x14ac:dyDescent="0.25">
      <c r="F27617" s="2"/>
    </row>
    <row r="27618" spans="6:15" x14ac:dyDescent="0.25">
      <c r="F27618" s="2"/>
    </row>
    <row r="27619" spans="6:15" x14ac:dyDescent="0.25">
      <c r="F27619" s="2"/>
    </row>
    <row r="27620" spans="6:15" x14ac:dyDescent="0.25">
      <c r="F27620" s="2"/>
    </row>
    <row r="27621" spans="6:15" x14ac:dyDescent="0.25">
      <c r="F27621" s="2"/>
    </row>
    <row r="27622" spans="6:15" x14ac:dyDescent="0.25">
      <c r="F27622" s="2"/>
    </row>
    <row r="27623" spans="6:15" x14ac:dyDescent="0.25">
      <c r="F27623" s="2"/>
    </row>
    <row r="27624" spans="6:15" x14ac:dyDescent="0.25">
      <c r="F27624" s="2"/>
    </row>
    <row r="27625" spans="6:15" x14ac:dyDescent="0.25">
      <c r="F27625" s="2"/>
    </row>
    <row r="27626" spans="6:15" x14ac:dyDescent="0.25">
      <c r="F27626" s="2"/>
    </row>
    <row r="27627" spans="6:15" x14ac:dyDescent="0.25">
      <c r="F27627" s="2"/>
    </row>
    <row r="27628" spans="6:15" x14ac:dyDescent="0.25">
      <c r="F27628" s="2"/>
    </row>
    <row r="27629" spans="6:15" x14ac:dyDescent="0.25">
      <c r="F27629" s="2"/>
    </row>
    <row r="27630" spans="6:15" x14ac:dyDescent="0.25">
      <c r="F27630" s="2"/>
    </row>
    <row r="27631" spans="6:15" x14ac:dyDescent="0.25">
      <c r="O27631" s="1"/>
    </row>
    <row r="27669" spans="15:15" x14ac:dyDescent="0.25">
      <c r="O27669" s="1"/>
    </row>
    <row r="27673" spans="15:15" x14ac:dyDescent="0.25">
      <c r="O27673" s="1"/>
    </row>
    <row r="27676" spans="15:15" x14ac:dyDescent="0.25">
      <c r="O27676" s="1"/>
    </row>
    <row r="27683" spans="15:15" x14ac:dyDescent="0.25">
      <c r="O27683" s="1"/>
    </row>
    <row r="27687" spans="15:15" x14ac:dyDescent="0.25">
      <c r="O27687" s="1"/>
    </row>
    <row r="27696" spans="15:15" x14ac:dyDescent="0.25">
      <c r="O27696" s="1"/>
    </row>
    <row r="27697" spans="15:15" x14ac:dyDescent="0.25">
      <c r="O27697" s="1"/>
    </row>
    <row r="27700" spans="15:15" x14ac:dyDescent="0.25">
      <c r="O27700" s="1"/>
    </row>
    <row r="27707" spans="15:15" x14ac:dyDescent="0.25">
      <c r="O27707" s="1"/>
    </row>
    <row r="27712" spans="15:15" x14ac:dyDescent="0.25">
      <c r="O27712" s="1"/>
    </row>
    <row r="27716" spans="15:15" x14ac:dyDescent="0.25">
      <c r="O27716" s="1"/>
    </row>
    <row r="27717" spans="15:15" x14ac:dyDescent="0.25">
      <c r="O27717" s="1"/>
    </row>
    <row r="27767" spans="15:15" x14ac:dyDescent="0.25">
      <c r="O27767" s="1"/>
    </row>
    <row r="27785" spans="15:15" x14ac:dyDescent="0.25">
      <c r="O27785" s="1"/>
    </row>
    <row r="27791" spans="15:15" x14ac:dyDescent="0.25">
      <c r="O27791" s="1"/>
    </row>
    <row r="27803" spans="15:15" x14ac:dyDescent="0.25">
      <c r="O27803" s="1"/>
    </row>
    <row r="27816" spans="15:15" x14ac:dyDescent="0.25">
      <c r="O27816" s="1"/>
    </row>
    <row r="27817" spans="15:15" x14ac:dyDescent="0.25">
      <c r="O27817" s="1"/>
    </row>
    <row r="27818" spans="15:15" x14ac:dyDescent="0.25">
      <c r="O27818" s="1"/>
    </row>
    <row r="27820" spans="15:15" x14ac:dyDescent="0.25">
      <c r="O27820" s="1"/>
    </row>
    <row r="27824" spans="15:15" x14ac:dyDescent="0.25">
      <c r="O27824" s="1"/>
    </row>
    <row r="27826" spans="15:15" x14ac:dyDescent="0.25">
      <c r="O27826" s="1"/>
    </row>
    <row r="27827" spans="15:15" x14ac:dyDescent="0.25">
      <c r="O27827" s="1"/>
    </row>
    <row r="27828" spans="15:15" x14ac:dyDescent="0.25">
      <c r="O27828" s="1"/>
    </row>
    <row r="27833" spans="15:15" x14ac:dyDescent="0.25">
      <c r="O27833" s="1"/>
    </row>
    <row r="27867" spans="15:15" x14ac:dyDescent="0.25">
      <c r="O27867" s="1"/>
    </row>
    <row r="27869" spans="15:15" x14ac:dyDescent="0.25">
      <c r="O27869" s="1"/>
    </row>
    <row r="27877" spans="15:15" x14ac:dyDescent="0.25">
      <c r="O27877" s="1"/>
    </row>
    <row r="27887" spans="15:15" x14ac:dyDescent="0.25">
      <c r="O27887" s="1"/>
    </row>
    <row r="27896" spans="15:15" x14ac:dyDescent="0.25">
      <c r="O27896" s="1"/>
    </row>
    <row r="27901" spans="15:15" x14ac:dyDescent="0.25">
      <c r="O27901" s="1"/>
    </row>
    <row r="27914" spans="15:15" x14ac:dyDescent="0.25">
      <c r="O27914" s="1"/>
    </row>
    <row r="27919" spans="15:15" x14ac:dyDescent="0.25">
      <c r="O27919" s="1"/>
    </row>
    <row r="27920" spans="15:15" x14ac:dyDescent="0.25">
      <c r="O27920" s="1"/>
    </row>
    <row r="27921" spans="15:15" x14ac:dyDescent="0.25">
      <c r="O27921" s="1"/>
    </row>
    <row r="27925" spans="15:15" x14ac:dyDescent="0.25">
      <c r="O27925" s="1"/>
    </row>
    <row r="27939" spans="15:15" x14ac:dyDescent="0.25">
      <c r="O27939" s="1"/>
    </row>
    <row r="27951" spans="15:15" x14ac:dyDescent="0.25">
      <c r="O27951" s="1"/>
    </row>
    <row r="27954" spans="15:15" x14ac:dyDescent="0.25">
      <c r="O27954" s="1"/>
    </row>
    <row r="27957" spans="15:15" x14ac:dyDescent="0.25">
      <c r="O27957" s="1"/>
    </row>
    <row r="27958" spans="15:15" x14ac:dyDescent="0.25">
      <c r="O27958" s="1"/>
    </row>
    <row r="27959" spans="15:15" x14ac:dyDescent="0.25">
      <c r="O27959" s="1"/>
    </row>
    <row r="27960" spans="15:15" x14ac:dyDescent="0.25">
      <c r="O27960" s="1"/>
    </row>
    <row r="27972" spans="15:15" x14ac:dyDescent="0.25">
      <c r="O27972" s="1"/>
    </row>
    <row r="27974" spans="15:15" x14ac:dyDescent="0.25">
      <c r="O27974" s="1"/>
    </row>
    <row r="27977" spans="15:15" x14ac:dyDescent="0.25">
      <c r="O27977" s="1"/>
    </row>
    <row r="27993" spans="15:15" x14ac:dyDescent="0.25">
      <c r="O27993" s="1"/>
    </row>
    <row r="27996" spans="15:15" x14ac:dyDescent="0.25">
      <c r="O27996" s="1"/>
    </row>
    <row r="27998" spans="15:15" x14ac:dyDescent="0.25">
      <c r="O27998" s="1"/>
    </row>
    <row r="28000" spans="15:15" x14ac:dyDescent="0.25">
      <c r="O28000" s="1"/>
    </row>
    <row r="28004" spans="15:15" x14ac:dyDescent="0.25">
      <c r="O28004" s="1"/>
    </row>
    <row r="28008" spans="15:15" x14ac:dyDescent="0.25">
      <c r="O28008" s="1"/>
    </row>
    <row r="28012" spans="15:15" x14ac:dyDescent="0.25">
      <c r="O28012" s="1"/>
    </row>
    <row r="28013" spans="15:15" x14ac:dyDescent="0.25">
      <c r="O28013" s="1"/>
    </row>
    <row r="28020" spans="15:15" x14ac:dyDescent="0.25">
      <c r="O28020" s="1"/>
    </row>
    <row r="28021" spans="15:15" x14ac:dyDescent="0.25">
      <c r="O28021" s="1"/>
    </row>
    <row r="28028" spans="15:15" x14ac:dyDescent="0.25">
      <c r="O28028" s="1"/>
    </row>
    <row r="28029" spans="15:15" x14ac:dyDescent="0.25">
      <c r="O28029" s="1"/>
    </row>
    <row r="28031" spans="15:15" x14ac:dyDescent="0.25">
      <c r="O28031" s="1"/>
    </row>
    <row r="28032" spans="15:15" x14ac:dyDescent="0.25">
      <c r="O28032" s="1"/>
    </row>
    <row r="28044" spans="15:15" x14ac:dyDescent="0.25">
      <c r="O28044" s="1"/>
    </row>
    <row r="28045" spans="15:15" x14ac:dyDescent="0.25">
      <c r="O28045" s="1"/>
    </row>
    <row r="28046" spans="15:15" x14ac:dyDescent="0.25">
      <c r="O28046" s="1"/>
    </row>
    <row r="28077" spans="15:15" x14ac:dyDescent="0.25">
      <c r="O28077" s="1"/>
    </row>
    <row r="28079" spans="15:15" x14ac:dyDescent="0.25">
      <c r="O28079" s="1"/>
    </row>
    <row r="28091" spans="6:6" x14ac:dyDescent="0.25">
      <c r="F28091" s="2"/>
    </row>
    <row r="28092" spans="6:6" x14ac:dyDescent="0.25">
      <c r="F28092" s="2"/>
    </row>
    <row r="28093" spans="6:6" x14ac:dyDescent="0.25">
      <c r="F28093" s="2"/>
    </row>
    <row r="28094" spans="6:6" x14ac:dyDescent="0.25">
      <c r="F28094" s="2"/>
    </row>
    <row r="28095" spans="6:6" x14ac:dyDescent="0.25">
      <c r="F28095" s="2"/>
    </row>
    <row r="28096" spans="6:6" x14ac:dyDescent="0.25">
      <c r="F28096" s="2"/>
    </row>
    <row r="28097" spans="6:15" x14ac:dyDescent="0.25">
      <c r="F28097" s="2"/>
      <c r="O28097" s="1"/>
    </row>
    <row r="28098" spans="6:15" x14ac:dyDescent="0.25">
      <c r="F28098" s="2"/>
    </row>
    <row r="28099" spans="6:15" x14ac:dyDescent="0.25">
      <c r="F28099" s="2"/>
    </row>
    <row r="28100" spans="6:15" x14ac:dyDescent="0.25">
      <c r="F28100" s="2"/>
    </row>
    <row r="28103" spans="6:15" x14ac:dyDescent="0.25">
      <c r="O28103" s="1"/>
    </row>
    <row r="28145" spans="15:15" x14ac:dyDescent="0.25">
      <c r="O28145" s="1"/>
    </row>
    <row r="28179" spans="15:15" x14ac:dyDescent="0.25">
      <c r="O28179" s="1"/>
    </row>
    <row r="28191" spans="15:15" x14ac:dyDescent="0.25">
      <c r="O28191" s="1"/>
    </row>
    <row r="28192" spans="15:15" x14ac:dyDescent="0.25">
      <c r="O28192" s="1"/>
    </row>
    <row r="28195" spans="15:15" x14ac:dyDescent="0.25">
      <c r="O28195" s="1"/>
    </row>
    <row r="28199" spans="15:15" x14ac:dyDescent="0.25">
      <c r="O28199" s="1"/>
    </row>
    <row r="28201" spans="15:15" x14ac:dyDescent="0.25">
      <c r="O28201" s="1"/>
    </row>
    <row r="28202" spans="15:15" x14ac:dyDescent="0.25">
      <c r="O28202" s="1"/>
    </row>
    <row r="28224" spans="15:15" x14ac:dyDescent="0.25">
      <c r="O28224" s="1"/>
    </row>
    <row r="28228" spans="15:15" x14ac:dyDescent="0.25">
      <c r="O28228" s="1"/>
    </row>
    <row r="28232" spans="15:15" x14ac:dyDescent="0.25">
      <c r="O28232" s="1"/>
    </row>
    <row r="28314" spans="15:15" x14ac:dyDescent="0.25">
      <c r="O28314" s="1"/>
    </row>
    <row r="28329" spans="15:15" x14ac:dyDescent="0.25">
      <c r="O28329" s="1"/>
    </row>
    <row r="28332" spans="15:15" x14ac:dyDescent="0.25">
      <c r="O28332" s="1"/>
    </row>
    <row r="28355" spans="15:15" x14ac:dyDescent="0.25">
      <c r="O28355" s="1"/>
    </row>
    <row r="28356" spans="15:15" x14ac:dyDescent="0.25">
      <c r="O28356" s="1"/>
    </row>
    <row r="28401" spans="15:15" x14ac:dyDescent="0.25">
      <c r="O28401" s="1"/>
    </row>
    <row r="28405" spans="15:15" x14ac:dyDescent="0.25">
      <c r="O28405" s="1"/>
    </row>
    <row r="28413" spans="15:15" x14ac:dyDescent="0.25">
      <c r="O28413" s="1"/>
    </row>
    <row r="28414" spans="15:15" x14ac:dyDescent="0.25">
      <c r="O28414" s="1"/>
    </row>
    <row r="28421" spans="15:15" x14ac:dyDescent="0.25">
      <c r="O28421" s="1"/>
    </row>
    <row r="28427" spans="15:15" x14ac:dyDescent="0.25">
      <c r="O28427" s="1"/>
    </row>
    <row r="28434" spans="15:15" x14ac:dyDescent="0.25">
      <c r="O28434" s="1"/>
    </row>
    <row r="28435" spans="15:15" x14ac:dyDescent="0.25">
      <c r="O28435" s="1"/>
    </row>
    <row r="28456" spans="15:15" x14ac:dyDescent="0.25">
      <c r="O28456" s="1"/>
    </row>
    <row r="28457" spans="15:15" x14ac:dyDescent="0.25">
      <c r="O28457" s="1"/>
    </row>
    <row r="28462" spans="15:15" x14ac:dyDescent="0.25">
      <c r="O28462" s="1"/>
    </row>
    <row r="28463" spans="15:15" x14ac:dyDescent="0.25">
      <c r="O28463" s="1"/>
    </row>
    <row r="28472" spans="15:15" x14ac:dyDescent="0.25">
      <c r="O28472" s="1"/>
    </row>
    <row r="28473" spans="15:15" x14ac:dyDescent="0.25">
      <c r="O28473" s="1"/>
    </row>
    <row r="28476" spans="15:15" x14ac:dyDescent="0.25">
      <c r="O28476" s="1"/>
    </row>
    <row r="28477" spans="15:15" x14ac:dyDescent="0.25">
      <c r="O28477" s="1"/>
    </row>
    <row r="28486" spans="15:15" x14ac:dyDescent="0.25">
      <c r="O28486" s="1"/>
    </row>
    <row r="28491" spans="15:15" x14ac:dyDescent="0.25">
      <c r="O28491" s="1"/>
    </row>
    <row r="28494" spans="15:15" x14ac:dyDescent="0.25">
      <c r="O28494" s="1"/>
    </row>
    <row r="28503" spans="15:15" x14ac:dyDescent="0.25">
      <c r="O28503" s="1"/>
    </row>
    <row r="28504" spans="15:15" x14ac:dyDescent="0.25">
      <c r="O28504" s="1"/>
    </row>
    <row r="28529" spans="15:15" x14ac:dyDescent="0.25">
      <c r="O28529" s="1"/>
    </row>
    <row r="28530" spans="15:15" x14ac:dyDescent="0.25">
      <c r="O28530" s="1"/>
    </row>
    <row r="28533" spans="15:15" x14ac:dyDescent="0.25">
      <c r="O28533" s="1"/>
    </row>
    <row r="28534" spans="15:15" x14ac:dyDescent="0.25">
      <c r="O28534" s="1"/>
    </row>
    <row r="28542" spans="15:15" x14ac:dyDescent="0.25">
      <c r="O28542" s="1"/>
    </row>
    <row r="28543" spans="15:15" x14ac:dyDescent="0.25">
      <c r="O28543" s="1"/>
    </row>
    <row r="28546" spans="15:15" x14ac:dyDescent="0.25">
      <c r="O28546" s="1"/>
    </row>
    <row r="28557" spans="15:15" x14ac:dyDescent="0.25">
      <c r="O28557" s="1"/>
    </row>
    <row r="28560" spans="15:15" x14ac:dyDescent="0.25">
      <c r="O28560" s="1"/>
    </row>
    <row r="28561" spans="15:15" x14ac:dyDescent="0.25">
      <c r="O28561" s="1"/>
    </row>
    <row r="28574" spans="15:15" x14ac:dyDescent="0.25">
      <c r="O28574" s="1"/>
    </row>
    <row r="28578" spans="15:15" x14ac:dyDescent="0.25">
      <c r="O28578" s="1"/>
    </row>
    <row r="28579" spans="15:15" x14ac:dyDescent="0.25">
      <c r="O28579" s="1"/>
    </row>
    <row r="28580" spans="15:15" x14ac:dyDescent="0.25">
      <c r="O28580" s="1"/>
    </row>
    <row r="28585" spans="15:15" x14ac:dyDescent="0.25">
      <c r="O28585" s="1"/>
    </row>
    <row r="28587" spans="15:15" x14ac:dyDescent="0.25">
      <c r="O28587" s="1"/>
    </row>
    <row r="28591" spans="15:15" x14ac:dyDescent="0.25">
      <c r="O28591" s="1"/>
    </row>
    <row r="28607" spans="15:15" x14ac:dyDescent="0.25">
      <c r="O28607" s="1"/>
    </row>
    <row r="28608" spans="15:15" x14ac:dyDescent="0.25">
      <c r="O28608" s="1"/>
    </row>
    <row r="28621" spans="15:15" x14ac:dyDescent="0.25">
      <c r="O28621" s="1"/>
    </row>
    <row r="28622" spans="15:15" x14ac:dyDescent="0.25">
      <c r="O28622" s="1"/>
    </row>
    <row r="28624" spans="15:15" x14ac:dyDescent="0.25">
      <c r="O28624" s="1"/>
    </row>
    <row r="28625" spans="15:15" x14ac:dyDescent="0.25">
      <c r="O28625" s="1"/>
    </row>
    <row r="28631" spans="15:15" x14ac:dyDescent="0.25">
      <c r="O28631" s="1"/>
    </row>
    <row r="28634" spans="15:15" x14ac:dyDescent="0.25">
      <c r="O28634" s="1"/>
    </row>
    <row r="28637" spans="15:15" x14ac:dyDescent="0.25">
      <c r="O28637" s="1"/>
    </row>
    <row r="28646" spans="15:15" x14ac:dyDescent="0.25">
      <c r="O28646" s="1"/>
    </row>
    <row r="28647" spans="15:15" x14ac:dyDescent="0.25">
      <c r="O28647" s="1"/>
    </row>
    <row r="28648" spans="15:15" x14ac:dyDescent="0.25">
      <c r="O28648" s="1"/>
    </row>
    <row r="28651" spans="15:15" x14ac:dyDescent="0.25">
      <c r="O28651" s="1"/>
    </row>
    <row r="28652" spans="15:15" x14ac:dyDescent="0.25">
      <c r="O28652" s="1"/>
    </row>
    <row r="28654" spans="15:15" x14ac:dyDescent="0.25">
      <c r="O28654" s="1"/>
    </row>
    <row r="28655" spans="15:15" x14ac:dyDescent="0.25">
      <c r="O28655" s="1"/>
    </row>
    <row r="28658" spans="15:15" x14ac:dyDescent="0.25">
      <c r="O28658" s="1"/>
    </row>
    <row r="28660" spans="15:15" x14ac:dyDescent="0.25">
      <c r="O28660" s="1"/>
    </row>
    <row r="28665" spans="15:15" x14ac:dyDescent="0.25">
      <c r="O28665" s="1"/>
    </row>
    <row r="28668" spans="15:15" x14ac:dyDescent="0.25">
      <c r="O28668" s="1"/>
    </row>
    <row r="28670" spans="15:15" x14ac:dyDescent="0.25">
      <c r="O28670" s="1"/>
    </row>
    <row r="28712" spans="15:15" x14ac:dyDescent="0.25">
      <c r="O28712" s="1"/>
    </row>
    <row r="28713" spans="15:15" x14ac:dyDescent="0.25">
      <c r="O28713" s="1"/>
    </row>
    <row r="28717" spans="15:15" x14ac:dyDescent="0.25">
      <c r="O28717" s="1"/>
    </row>
    <row r="28718" spans="15:15" x14ac:dyDescent="0.25">
      <c r="O28718" s="1"/>
    </row>
    <row r="28720" spans="15:15" x14ac:dyDescent="0.25">
      <c r="O28720" s="1"/>
    </row>
    <row r="28721" spans="15:15" x14ac:dyDescent="0.25">
      <c r="O28721" s="1"/>
    </row>
    <row r="28722" spans="15:15" x14ac:dyDescent="0.25">
      <c r="O28722" s="1"/>
    </row>
    <row r="28723" spans="15:15" x14ac:dyDescent="0.25">
      <c r="O28723" s="1"/>
    </row>
    <row r="28764" spans="15:15" x14ac:dyDescent="0.25">
      <c r="O28764" s="1"/>
    </row>
    <row r="28765" spans="15:15" x14ac:dyDescent="0.25">
      <c r="O28765" s="1"/>
    </row>
    <row r="28804" spans="15:15" x14ac:dyDescent="0.25">
      <c r="O28804" s="1"/>
    </row>
    <row r="28806" spans="15:15" x14ac:dyDescent="0.25">
      <c r="O28806" s="1"/>
    </row>
    <row r="28808" spans="15:15" x14ac:dyDescent="0.25">
      <c r="O28808" s="1"/>
    </row>
    <row r="28809" spans="15:15" x14ac:dyDescent="0.25">
      <c r="O28809" s="1"/>
    </row>
    <row r="28813" spans="15:15" x14ac:dyDescent="0.25">
      <c r="O28813" s="1"/>
    </row>
    <row r="28823" spans="15:15" x14ac:dyDescent="0.25">
      <c r="O28823" s="1"/>
    </row>
    <row r="28828" spans="15:15" x14ac:dyDescent="0.25">
      <c r="O28828" s="1"/>
    </row>
    <row r="28837" spans="15:15" x14ac:dyDescent="0.25">
      <c r="O28837" s="1"/>
    </row>
    <row r="28847" spans="15:15" x14ac:dyDescent="0.25">
      <c r="O28847" s="1"/>
    </row>
    <row r="28849" spans="15:15" x14ac:dyDescent="0.25">
      <c r="O28849" s="1"/>
    </row>
    <row r="28853" spans="15:15" x14ac:dyDescent="0.25">
      <c r="O28853" s="1"/>
    </row>
    <row r="28856" spans="15:15" x14ac:dyDescent="0.25">
      <c r="O28856" s="1"/>
    </row>
    <row r="28857" spans="15:15" x14ac:dyDescent="0.25">
      <c r="O28857" s="1"/>
    </row>
    <row r="28859" spans="15:15" x14ac:dyDescent="0.25">
      <c r="O28859" s="1"/>
    </row>
    <row r="28862" spans="15:15" x14ac:dyDescent="0.25">
      <c r="O28862" s="1"/>
    </row>
    <row r="28863" spans="15:15" x14ac:dyDescent="0.25">
      <c r="O28863" s="1"/>
    </row>
    <row r="28869" spans="15:15" x14ac:dyDescent="0.25">
      <c r="O28869" s="1"/>
    </row>
    <row r="28874" spans="15:15" x14ac:dyDescent="0.25">
      <c r="O28874" s="1"/>
    </row>
    <row r="28879" spans="15:15" x14ac:dyDescent="0.25">
      <c r="O28879" s="1"/>
    </row>
    <row r="28907" spans="15:15" x14ac:dyDescent="0.25">
      <c r="O28907" s="1"/>
    </row>
    <row r="28908" spans="15:15" x14ac:dyDescent="0.25">
      <c r="O28908" s="1"/>
    </row>
    <row r="28909" spans="15:15" x14ac:dyDescent="0.25">
      <c r="O28909" s="1"/>
    </row>
    <row r="28910" spans="15:15" x14ac:dyDescent="0.25">
      <c r="O28910" s="1"/>
    </row>
    <row r="28911" spans="15:15" x14ac:dyDescent="0.25">
      <c r="O28911" s="1"/>
    </row>
    <row r="28912" spans="15:15" x14ac:dyDescent="0.25">
      <c r="O28912" s="1"/>
    </row>
    <row r="28913" spans="15:15" x14ac:dyDescent="0.25">
      <c r="O28913" s="1"/>
    </row>
    <row r="28914" spans="15:15" x14ac:dyDescent="0.25">
      <c r="O28914" s="1"/>
    </row>
    <row r="28915" spans="15:15" x14ac:dyDescent="0.25">
      <c r="O28915" s="1"/>
    </row>
    <row r="28916" spans="15:15" x14ac:dyDescent="0.25">
      <c r="O28916" s="1"/>
    </row>
    <row r="28917" spans="15:15" x14ac:dyDescent="0.25">
      <c r="O28917" s="1"/>
    </row>
    <row r="28918" spans="15:15" x14ac:dyDescent="0.25">
      <c r="O28918" s="1"/>
    </row>
    <row r="28919" spans="15:15" x14ac:dyDescent="0.25">
      <c r="O28919" s="1"/>
    </row>
    <row r="28920" spans="15:15" x14ac:dyDescent="0.25">
      <c r="O28920" s="1"/>
    </row>
    <row r="28921" spans="15:15" x14ac:dyDescent="0.25">
      <c r="O28921" s="1"/>
    </row>
    <row r="28922" spans="15:15" x14ac:dyDescent="0.25">
      <c r="O28922" s="1"/>
    </row>
    <row r="28955" spans="15:15" x14ac:dyDescent="0.25">
      <c r="O28955" s="1"/>
    </row>
    <row r="29005" spans="15:15" x14ac:dyDescent="0.25">
      <c r="O29005" s="1"/>
    </row>
    <row r="29006" spans="15:15" x14ac:dyDescent="0.25">
      <c r="O29006" s="1"/>
    </row>
    <row r="29012" spans="15:15" x14ac:dyDescent="0.25">
      <c r="O29012" s="1"/>
    </row>
    <row r="29013" spans="15:15" x14ac:dyDescent="0.25">
      <c r="O29013" s="1"/>
    </row>
    <row r="29014" spans="15:15" x14ac:dyDescent="0.25">
      <c r="O29014" s="1"/>
    </row>
    <row r="29018" spans="15:15" x14ac:dyDescent="0.25">
      <c r="O29018" s="1"/>
    </row>
    <row r="29021" spans="15:15" x14ac:dyDescent="0.25">
      <c r="O29021" s="1"/>
    </row>
    <row r="29029" spans="15:15" x14ac:dyDescent="0.25">
      <c r="O29029" s="1"/>
    </row>
    <row r="29055" spans="15:15" x14ac:dyDescent="0.25">
      <c r="O29055" s="1"/>
    </row>
    <row r="29056" spans="15:15" x14ac:dyDescent="0.25">
      <c r="O29056" s="1"/>
    </row>
    <row r="29061" spans="15:15" x14ac:dyDescent="0.25">
      <c r="O29061" s="1"/>
    </row>
    <row r="29074" spans="15:15" x14ac:dyDescent="0.25">
      <c r="O29074" s="1"/>
    </row>
    <row r="29075" spans="15:15" x14ac:dyDescent="0.25">
      <c r="O29075" s="1"/>
    </row>
    <row r="29094" spans="15:15" x14ac:dyDescent="0.25">
      <c r="O29094" s="1"/>
    </row>
    <row r="29095" spans="15:15" x14ac:dyDescent="0.25">
      <c r="O29095" s="1"/>
    </row>
    <row r="29096" spans="15:15" x14ac:dyDescent="0.25">
      <c r="O29096" s="1"/>
    </row>
    <row r="29097" spans="15:15" x14ac:dyDescent="0.25">
      <c r="O29097" s="1"/>
    </row>
    <row r="29098" spans="15:15" x14ac:dyDescent="0.25">
      <c r="O29098" s="1"/>
    </row>
    <row r="29101" spans="15:15" x14ac:dyDescent="0.25">
      <c r="O29101" s="1"/>
    </row>
    <row r="29102" spans="15:15" x14ac:dyDescent="0.25">
      <c r="O29102" s="1"/>
    </row>
    <row r="29103" spans="15:15" x14ac:dyDescent="0.25">
      <c r="O29103" s="1"/>
    </row>
    <row r="29105" spans="15:15" x14ac:dyDescent="0.25">
      <c r="O29105" s="1"/>
    </row>
    <row r="29151" spans="15:15" x14ac:dyDescent="0.25">
      <c r="O29151" s="1"/>
    </row>
    <row r="29152" spans="15:15" x14ac:dyDescent="0.25">
      <c r="O29152" s="1"/>
    </row>
    <row r="29162" spans="15:15" x14ac:dyDescent="0.25">
      <c r="O29162" s="1"/>
    </row>
    <row r="29165" spans="15:15" x14ac:dyDescent="0.25">
      <c r="O29165" s="1"/>
    </row>
    <row r="29181" spans="15:15" x14ac:dyDescent="0.25">
      <c r="O29181" s="1"/>
    </row>
    <row r="29184" spans="15:15" x14ac:dyDescent="0.25">
      <c r="O29184" s="1"/>
    </row>
    <row r="29185" spans="15:15" x14ac:dyDescent="0.25">
      <c r="O29185" s="1"/>
    </row>
    <row r="29189" spans="15:15" x14ac:dyDescent="0.25">
      <c r="O29189" s="1"/>
    </row>
    <row r="29190" spans="15:15" x14ac:dyDescent="0.25">
      <c r="O29190" s="1"/>
    </row>
    <row r="29191" spans="15:15" x14ac:dyDescent="0.25">
      <c r="O29191" s="1"/>
    </row>
    <row r="29225" spans="15:15" x14ac:dyDescent="0.25">
      <c r="O29225" s="1"/>
    </row>
    <row r="29227" spans="15:15" x14ac:dyDescent="0.25">
      <c r="O29227" s="1"/>
    </row>
    <row r="29231" spans="15:15" x14ac:dyDescent="0.25">
      <c r="O29231" s="1"/>
    </row>
    <row r="29235" spans="15:15" x14ac:dyDescent="0.25">
      <c r="O29235" s="1"/>
    </row>
    <row r="29259" spans="15:15" x14ac:dyDescent="0.25">
      <c r="O29259" s="1"/>
    </row>
    <row r="29270" spans="15:15" x14ac:dyDescent="0.25">
      <c r="O29270" s="1"/>
    </row>
    <row r="29276" spans="15:15" x14ac:dyDescent="0.25">
      <c r="O29276" s="1"/>
    </row>
    <row r="29285" spans="15:15" x14ac:dyDescent="0.25">
      <c r="O29285" s="1"/>
    </row>
    <row r="29287" spans="15:15" x14ac:dyDescent="0.25">
      <c r="O29287" s="1"/>
    </row>
    <row r="29289" spans="15:15" x14ac:dyDescent="0.25">
      <c r="O29289" s="1"/>
    </row>
    <row r="29309" spans="15:15" x14ac:dyDescent="0.25">
      <c r="O29309" s="1"/>
    </row>
    <row r="29315" spans="15:15" x14ac:dyDescent="0.25">
      <c r="O29315" s="1"/>
    </row>
    <row r="29324" spans="15:15" x14ac:dyDescent="0.25">
      <c r="O29324" s="1"/>
    </row>
    <row r="29373" spans="15:15" x14ac:dyDescent="0.25">
      <c r="O29373" s="1"/>
    </row>
    <row r="29376" spans="15:15" x14ac:dyDescent="0.25">
      <c r="O29376" s="1"/>
    </row>
    <row r="29383" spans="15:15" x14ac:dyDescent="0.25">
      <c r="O29383" s="1"/>
    </row>
    <row r="29385" spans="15:15" x14ac:dyDescent="0.25">
      <c r="O29385" s="1"/>
    </row>
    <row r="29392" spans="15:15" x14ac:dyDescent="0.25">
      <c r="O29392" s="1"/>
    </row>
    <row r="29394" spans="15:15" x14ac:dyDescent="0.25">
      <c r="O29394" s="1"/>
    </row>
    <row r="29398" spans="15:15" x14ac:dyDescent="0.25">
      <c r="O29398" s="1"/>
    </row>
    <row r="29399" spans="15:15" x14ac:dyDescent="0.25">
      <c r="O29399" s="1"/>
    </row>
    <row r="29406" spans="15:15" x14ac:dyDescent="0.25">
      <c r="O29406" s="1"/>
    </row>
    <row r="29414" spans="15:15" x14ac:dyDescent="0.25">
      <c r="O29414" s="1"/>
    </row>
    <row r="29418" spans="15:15" x14ac:dyDescent="0.25">
      <c r="O29418" s="1"/>
    </row>
    <row r="29445" spans="15:15" x14ac:dyDescent="0.25">
      <c r="O29445" s="1"/>
    </row>
    <row r="29471" spans="15:15" x14ac:dyDescent="0.25">
      <c r="O29471" s="1"/>
    </row>
    <row r="29478" spans="15:15" x14ac:dyDescent="0.25">
      <c r="O29478" s="1"/>
    </row>
    <row r="29488" spans="15:15" x14ac:dyDescent="0.25">
      <c r="O29488" s="1"/>
    </row>
    <row r="29502" spans="15:15" x14ac:dyDescent="0.25">
      <c r="O29502" s="1"/>
    </row>
    <row r="29505" spans="15:15" x14ac:dyDescent="0.25">
      <c r="O29505" s="1"/>
    </row>
    <row r="29506" spans="15:15" x14ac:dyDescent="0.25">
      <c r="O29506" s="1"/>
    </row>
    <row r="29507" spans="15:15" x14ac:dyDescent="0.25">
      <c r="O29507" s="1"/>
    </row>
    <row r="29510" spans="15:15" x14ac:dyDescent="0.25">
      <c r="O29510" s="1"/>
    </row>
    <row r="29511" spans="15:15" x14ac:dyDescent="0.25">
      <c r="O29511" s="1"/>
    </row>
    <row r="29521" spans="15:15" x14ac:dyDescent="0.25">
      <c r="O29521" s="1"/>
    </row>
    <row r="29529" spans="15:15" x14ac:dyDescent="0.25">
      <c r="O29529" s="1"/>
    </row>
    <row r="29530" spans="15:15" x14ac:dyDescent="0.25">
      <c r="O29530" s="1"/>
    </row>
    <row r="29565" spans="15:15" x14ac:dyDescent="0.25">
      <c r="O29565" s="1"/>
    </row>
    <row r="29585" spans="15:15" x14ac:dyDescent="0.25">
      <c r="O29585" s="1"/>
    </row>
    <row r="29609" spans="15:15" x14ac:dyDescent="0.25">
      <c r="O29609" s="1"/>
    </row>
    <row r="29610" spans="15:15" x14ac:dyDescent="0.25">
      <c r="O29610" s="1"/>
    </row>
    <row r="29611" spans="15:15" x14ac:dyDescent="0.25">
      <c r="O29611" s="1"/>
    </row>
    <row r="29612" spans="15:15" x14ac:dyDescent="0.25">
      <c r="O29612" s="1"/>
    </row>
    <row r="29613" spans="15:15" x14ac:dyDescent="0.25">
      <c r="O29613" s="1"/>
    </row>
    <row r="29614" spans="15:15" x14ac:dyDescent="0.25">
      <c r="O29614" s="1"/>
    </row>
    <row r="29627" spans="15:15" x14ac:dyDescent="0.25">
      <c r="O29627" s="1"/>
    </row>
    <row r="29630" spans="15:15" x14ac:dyDescent="0.25">
      <c r="O29630" s="1"/>
    </row>
    <row r="29636" spans="15:15" x14ac:dyDescent="0.25">
      <c r="O29636" s="1"/>
    </row>
    <row r="29638" spans="15:15" x14ac:dyDescent="0.25">
      <c r="O29638" s="1"/>
    </row>
    <row r="29641" spans="15:15" x14ac:dyDescent="0.25">
      <c r="O29641" s="1"/>
    </row>
    <row r="29645" spans="15:15" x14ac:dyDescent="0.25">
      <c r="O29645" s="1"/>
    </row>
    <row r="29646" spans="15:15" x14ac:dyDescent="0.25">
      <c r="O29646" s="1"/>
    </row>
    <row r="29648" spans="15:15" x14ac:dyDescent="0.25">
      <c r="O29648" s="1"/>
    </row>
    <row r="29649" spans="15:15" x14ac:dyDescent="0.25">
      <c r="O29649" s="1"/>
    </row>
    <row r="29657" spans="15:15" x14ac:dyDescent="0.25">
      <c r="O29657" s="1"/>
    </row>
    <row r="29659" spans="15:15" x14ac:dyDescent="0.25">
      <c r="O29659" s="1"/>
    </row>
    <row r="29677" spans="15:15" x14ac:dyDescent="0.25">
      <c r="O29677" s="1"/>
    </row>
    <row r="29678" spans="15:15" x14ac:dyDescent="0.25">
      <c r="O29678" s="1"/>
    </row>
    <row r="29714" spans="15:15" x14ac:dyDescent="0.25">
      <c r="O29714" s="1"/>
    </row>
    <row r="29717" spans="15:15" x14ac:dyDescent="0.25">
      <c r="O29717" s="1"/>
    </row>
    <row r="29718" spans="15:15" x14ac:dyDescent="0.25">
      <c r="O29718" s="1"/>
    </row>
    <row r="29719" spans="15:15" x14ac:dyDescent="0.25">
      <c r="O29719" s="1"/>
    </row>
    <row r="29722" spans="15:15" x14ac:dyDescent="0.25">
      <c r="O29722" s="1"/>
    </row>
    <row r="29726" spans="15:15" x14ac:dyDescent="0.25">
      <c r="O29726" s="1"/>
    </row>
    <row r="29729" spans="15:15" x14ac:dyDescent="0.25">
      <c r="O29729" s="1"/>
    </row>
    <row r="29730" spans="15:15" x14ac:dyDescent="0.25">
      <c r="O29730" s="1"/>
    </row>
    <row r="29731" spans="15:15" x14ac:dyDescent="0.25">
      <c r="O29731" s="1"/>
    </row>
    <row r="29734" spans="15:15" x14ac:dyDescent="0.25">
      <c r="O29734" s="1"/>
    </row>
    <row r="29751" spans="15:15" x14ac:dyDescent="0.25">
      <c r="O29751" s="1"/>
    </row>
    <row r="29757" spans="15:15" x14ac:dyDescent="0.25">
      <c r="O29757" s="1"/>
    </row>
    <row r="29760" spans="15:15" x14ac:dyDescent="0.25">
      <c r="O29760" s="1"/>
    </row>
    <row r="29778" spans="15:15" x14ac:dyDescent="0.25">
      <c r="O29778" s="1"/>
    </row>
    <row r="29786" spans="15:15" x14ac:dyDescent="0.25">
      <c r="O29786" s="1"/>
    </row>
    <row r="29790" spans="15:15" x14ac:dyDescent="0.25">
      <c r="O29790" s="1"/>
    </row>
    <row r="29791" spans="15:15" x14ac:dyDescent="0.25">
      <c r="O29791" s="1"/>
    </row>
    <row r="29797" spans="15:15" x14ac:dyDescent="0.25">
      <c r="O29797" s="1"/>
    </row>
    <row r="29804" spans="15:15" x14ac:dyDescent="0.25">
      <c r="O29804" s="1"/>
    </row>
    <row r="29812" spans="15:15" x14ac:dyDescent="0.25">
      <c r="O29812" s="1"/>
    </row>
    <row r="29813" spans="15:15" x14ac:dyDescent="0.25">
      <c r="O29813" s="1"/>
    </row>
    <row r="29823" spans="15:15" x14ac:dyDescent="0.25">
      <c r="O29823" s="1"/>
    </row>
    <row r="29824" spans="15:15" x14ac:dyDescent="0.25">
      <c r="O29824" s="1"/>
    </row>
    <row r="29890" spans="15:15" x14ac:dyDescent="0.25">
      <c r="O29890" s="1"/>
    </row>
    <row r="29915" spans="15:15" x14ac:dyDescent="0.25">
      <c r="O29915" s="1"/>
    </row>
    <row r="29925" spans="15:15" x14ac:dyDescent="0.25">
      <c r="O29925" s="1"/>
    </row>
    <row r="29927" spans="15:15" x14ac:dyDescent="0.25">
      <c r="O29927" s="1"/>
    </row>
    <row r="29952" spans="15:15" x14ac:dyDescent="0.25">
      <c r="O29952" s="1"/>
    </row>
    <row r="29954" spans="15:15" x14ac:dyDescent="0.25">
      <c r="O29954" s="1"/>
    </row>
    <row r="29957" spans="15:15" x14ac:dyDescent="0.25">
      <c r="O29957" s="1"/>
    </row>
    <row r="29963" spans="15:15" x14ac:dyDescent="0.25">
      <c r="O29963" s="1"/>
    </row>
    <row r="29969" spans="15:15" x14ac:dyDescent="0.25">
      <c r="O29969" s="1"/>
    </row>
    <row r="29976" spans="15:15" x14ac:dyDescent="0.25">
      <c r="O29976" s="1"/>
    </row>
    <row r="29987" spans="15:15" x14ac:dyDescent="0.25">
      <c r="O29987" s="1"/>
    </row>
    <row r="29989" spans="15:15" x14ac:dyDescent="0.25">
      <c r="O29989" s="1"/>
    </row>
    <row r="29995" spans="15:15" x14ac:dyDescent="0.25">
      <c r="O29995" s="1"/>
    </row>
    <row r="29997" spans="15:15" x14ac:dyDescent="0.25">
      <c r="O29997" s="1"/>
    </row>
    <row r="30010" spans="15:15" x14ac:dyDescent="0.25">
      <c r="O30010" s="1"/>
    </row>
    <row r="30011" spans="15:15" x14ac:dyDescent="0.25">
      <c r="O30011" s="1"/>
    </row>
    <row r="30014" spans="15:15" x14ac:dyDescent="0.25">
      <c r="O30014" s="1"/>
    </row>
    <row r="30015" spans="15:15" x14ac:dyDescent="0.25">
      <c r="O30015" s="1"/>
    </row>
    <row r="30023" spans="15:15" x14ac:dyDescent="0.25">
      <c r="O30023" s="1"/>
    </row>
    <row r="30031" spans="15:15" x14ac:dyDescent="0.25">
      <c r="O30031" s="1"/>
    </row>
    <row r="30045" spans="15:15" x14ac:dyDescent="0.25">
      <c r="O30045" s="1"/>
    </row>
    <row r="30046" spans="15:15" x14ac:dyDescent="0.25">
      <c r="O30046" s="1"/>
    </row>
    <row r="30047" spans="15:15" x14ac:dyDescent="0.25">
      <c r="O30047" s="1"/>
    </row>
    <row r="30048" spans="15:15" x14ac:dyDescent="0.25">
      <c r="O30048" s="1"/>
    </row>
    <row r="30049" spans="15:15" x14ac:dyDescent="0.25">
      <c r="O30049" s="1"/>
    </row>
    <row r="30067" spans="15:15" x14ac:dyDescent="0.25">
      <c r="O30067" s="1"/>
    </row>
    <row r="30068" spans="15:15" x14ac:dyDescent="0.25">
      <c r="O30068" s="1"/>
    </row>
    <row r="30072" spans="15:15" x14ac:dyDescent="0.25">
      <c r="O30072" s="1"/>
    </row>
    <row r="30075" spans="15:15" x14ac:dyDescent="0.25">
      <c r="O30075" s="1"/>
    </row>
    <row r="30079" spans="15:15" x14ac:dyDescent="0.25">
      <c r="O30079" s="1"/>
    </row>
    <row r="30080" spans="15:15" x14ac:dyDescent="0.25">
      <c r="O30080" s="1"/>
    </row>
    <row r="30081" spans="15:15" x14ac:dyDescent="0.25">
      <c r="O30081" s="1"/>
    </row>
    <row r="30085" spans="15:15" x14ac:dyDescent="0.25">
      <c r="O30085" s="1"/>
    </row>
    <row r="30086" spans="15:15" x14ac:dyDescent="0.25">
      <c r="O30086" s="1"/>
    </row>
    <row r="30089" spans="15:15" x14ac:dyDescent="0.25">
      <c r="O30089" s="1"/>
    </row>
    <row r="30092" spans="15:15" x14ac:dyDescent="0.25">
      <c r="O30092" s="1"/>
    </row>
    <row r="30095" spans="15:15" x14ac:dyDescent="0.25">
      <c r="O30095" s="1"/>
    </row>
    <row r="30097" spans="15:15" x14ac:dyDescent="0.25">
      <c r="O30097" s="1"/>
    </row>
    <row r="30098" spans="15:15" x14ac:dyDescent="0.25">
      <c r="O30098" s="1"/>
    </row>
    <row r="30099" spans="15:15" x14ac:dyDescent="0.25">
      <c r="O30099" s="1"/>
    </row>
    <row r="30103" spans="15:15" x14ac:dyDescent="0.25">
      <c r="O30103" s="1"/>
    </row>
    <row r="30116" spans="15:15" x14ac:dyDescent="0.25">
      <c r="O30116" s="1"/>
    </row>
    <row r="30150" spans="15:15" x14ac:dyDescent="0.25">
      <c r="O30150" s="1"/>
    </row>
    <row r="30152" spans="15:15" x14ac:dyDescent="0.25">
      <c r="O30152" s="1"/>
    </row>
    <row r="30169" spans="15:15" x14ac:dyDescent="0.25">
      <c r="O30169" s="1"/>
    </row>
    <row r="30177" spans="15:15" x14ac:dyDescent="0.25">
      <c r="O30177" s="1"/>
    </row>
    <row r="30184" spans="15:15" x14ac:dyDescent="0.25">
      <c r="O30184" s="1"/>
    </row>
    <row r="30189" spans="15:15" x14ac:dyDescent="0.25">
      <c r="O30189" s="1"/>
    </row>
    <row r="30197" spans="15:15" x14ac:dyDescent="0.25">
      <c r="O30197" s="1"/>
    </row>
    <row r="30220" spans="15:15" x14ac:dyDescent="0.25">
      <c r="O30220" s="1"/>
    </row>
    <row r="30224" spans="15:15" x14ac:dyDescent="0.25">
      <c r="O30224" s="1"/>
    </row>
    <row r="30225" spans="15:15" x14ac:dyDescent="0.25">
      <c r="O30225" s="1"/>
    </row>
    <row r="30227" spans="15:15" x14ac:dyDescent="0.25">
      <c r="O30227" s="1"/>
    </row>
    <row r="30229" spans="15:15" x14ac:dyDescent="0.25">
      <c r="O30229" s="1"/>
    </row>
    <row r="30233" spans="15:15" x14ac:dyDescent="0.25">
      <c r="O30233" s="1"/>
    </row>
    <row r="30240" spans="15:15" x14ac:dyDescent="0.25">
      <c r="O30240" s="1"/>
    </row>
    <row r="30250" spans="15:15" x14ac:dyDescent="0.25">
      <c r="O30250" s="1"/>
    </row>
    <row r="30257" spans="15:15" x14ac:dyDescent="0.25">
      <c r="O30257" s="1"/>
    </row>
    <row r="30258" spans="15:15" x14ac:dyDescent="0.25">
      <c r="O30258" s="1"/>
    </row>
    <row r="30259" spans="15:15" x14ac:dyDescent="0.25">
      <c r="O30259" s="1"/>
    </row>
    <row r="30273" spans="15:15" x14ac:dyDescent="0.25">
      <c r="O30273" s="1"/>
    </row>
    <row r="30332" spans="15:15" x14ac:dyDescent="0.25">
      <c r="O30332" s="1"/>
    </row>
    <row r="30364" spans="15:15" x14ac:dyDescent="0.25">
      <c r="O30364" s="1"/>
    </row>
    <row r="30386" spans="15:15" x14ac:dyDescent="0.25">
      <c r="O30386" s="1"/>
    </row>
    <row r="30389" spans="15:15" x14ac:dyDescent="0.25">
      <c r="O30389" s="1"/>
    </row>
    <row r="30390" spans="15:15" x14ac:dyDescent="0.25">
      <c r="O30390" s="1"/>
    </row>
    <row r="30394" spans="15:15" x14ac:dyDescent="0.25">
      <c r="O30394" s="1"/>
    </row>
    <row r="30395" spans="15:15" x14ac:dyDescent="0.25">
      <c r="O30395" s="1"/>
    </row>
    <row r="30396" spans="15:15" x14ac:dyDescent="0.25">
      <c r="O30396" s="1"/>
    </row>
    <row r="30397" spans="15:15" x14ac:dyDescent="0.25">
      <c r="O30397" s="1"/>
    </row>
    <row r="30398" spans="15:15" x14ac:dyDescent="0.25">
      <c r="O30398" s="1"/>
    </row>
    <row r="30399" spans="15:15" x14ac:dyDescent="0.25">
      <c r="O30399" s="1"/>
    </row>
    <row r="30400" spans="15:15" x14ac:dyDescent="0.25">
      <c r="O30400" s="1"/>
    </row>
    <row r="30401" spans="15:15" x14ac:dyDescent="0.25">
      <c r="O30401" s="1"/>
    </row>
    <row r="30402" spans="15:15" x14ac:dyDescent="0.25">
      <c r="O30402" s="1"/>
    </row>
    <row r="30403" spans="15:15" x14ac:dyDescent="0.25">
      <c r="O30403" s="1"/>
    </row>
    <row r="30433" spans="15:15" x14ac:dyDescent="0.25">
      <c r="O30433" s="1"/>
    </row>
    <row r="30436" spans="15:15" x14ac:dyDescent="0.25">
      <c r="O30436" s="1"/>
    </row>
    <row r="30441" spans="15:15" x14ac:dyDescent="0.25">
      <c r="O30441" s="1"/>
    </row>
    <row r="30446" spans="15:15" x14ac:dyDescent="0.25">
      <c r="O30446" s="1"/>
    </row>
    <row r="30473" spans="15:15" x14ac:dyDescent="0.25">
      <c r="O30473" s="1"/>
    </row>
    <row r="30494" spans="15:15" x14ac:dyDescent="0.25">
      <c r="O30494" s="1"/>
    </row>
    <row r="30495" spans="15:15" x14ac:dyDescent="0.25">
      <c r="O30495" s="1"/>
    </row>
    <row r="30496" spans="15:15" x14ac:dyDescent="0.25">
      <c r="O30496" s="1"/>
    </row>
    <row r="30500" spans="15:15" x14ac:dyDescent="0.25">
      <c r="O30500" s="1"/>
    </row>
    <row r="30501" spans="15:15" x14ac:dyDescent="0.25">
      <c r="O30501" s="1"/>
    </row>
    <row r="30502" spans="15:15" x14ac:dyDescent="0.25">
      <c r="O30502" s="1"/>
    </row>
    <row r="30503" spans="15:15" x14ac:dyDescent="0.25">
      <c r="O30503" s="1"/>
    </row>
    <row r="30506" spans="15:15" x14ac:dyDescent="0.25">
      <c r="O30506" s="1"/>
    </row>
    <row r="30507" spans="15:15" x14ac:dyDescent="0.25">
      <c r="O30507" s="1"/>
    </row>
    <row r="30511" spans="15:15" x14ac:dyDescent="0.25">
      <c r="O30511" s="1"/>
    </row>
    <row r="30512" spans="15:15" x14ac:dyDescent="0.25">
      <c r="O30512" s="1"/>
    </row>
    <row r="30543" spans="15:15" x14ac:dyDescent="0.25">
      <c r="O30543" s="1"/>
    </row>
    <row r="30551" spans="15:15" x14ac:dyDescent="0.25">
      <c r="O30551" s="1"/>
    </row>
    <row r="30560" spans="15:15" x14ac:dyDescent="0.25">
      <c r="O30560" s="1"/>
    </row>
    <row r="30563" spans="15:15" x14ac:dyDescent="0.25">
      <c r="O30563" s="1"/>
    </row>
    <row r="30564" spans="15:15" x14ac:dyDescent="0.25">
      <c r="O30564" s="1"/>
    </row>
    <row r="30566" spans="15:15" x14ac:dyDescent="0.25">
      <c r="O30566" s="1"/>
    </row>
    <row r="30568" spans="15:15" x14ac:dyDescent="0.25">
      <c r="O30568" s="1"/>
    </row>
    <row r="30569" spans="15:15" x14ac:dyDescent="0.25">
      <c r="O30569" s="1"/>
    </row>
    <row r="30572" spans="15:15" x14ac:dyDescent="0.25">
      <c r="O30572" s="1"/>
    </row>
    <row r="30589" spans="15:15" x14ac:dyDescent="0.25">
      <c r="O30589" s="1"/>
    </row>
    <row r="30590" spans="15:15" x14ac:dyDescent="0.25">
      <c r="O30590" s="1"/>
    </row>
    <row r="30606" spans="15:15" x14ac:dyDescent="0.25">
      <c r="O30606" s="1"/>
    </row>
    <row r="30611" spans="15:15" x14ac:dyDescent="0.25">
      <c r="O30611" s="1"/>
    </row>
    <row r="30616" spans="15:15" x14ac:dyDescent="0.25">
      <c r="O30616" s="1"/>
    </row>
    <row r="30622" spans="15:15" x14ac:dyDescent="0.25">
      <c r="O30622" s="1"/>
    </row>
    <row r="30632" spans="15:15" x14ac:dyDescent="0.25">
      <c r="O30632" s="1"/>
    </row>
    <row r="30652" spans="15:15" x14ac:dyDescent="0.25">
      <c r="O30652" s="1"/>
    </row>
    <row r="30655" spans="15:15" x14ac:dyDescent="0.25">
      <c r="O30655" s="1"/>
    </row>
    <row r="30664" spans="15:15" x14ac:dyDescent="0.25">
      <c r="O30664" s="1"/>
    </row>
    <row r="30666" spans="15:15" x14ac:dyDescent="0.25">
      <c r="O30666" s="1"/>
    </row>
    <row r="30668" spans="15:15" x14ac:dyDescent="0.25">
      <c r="O30668" s="1"/>
    </row>
    <row r="30691" spans="15:15" x14ac:dyDescent="0.25">
      <c r="O30691" s="1"/>
    </row>
    <row r="30698" spans="15:15" x14ac:dyDescent="0.25">
      <c r="O30698" s="1"/>
    </row>
    <row r="30707" spans="15:15" x14ac:dyDescent="0.25">
      <c r="O30707" s="1"/>
    </row>
    <row r="30711" spans="15:15" x14ac:dyDescent="0.25">
      <c r="O30711" s="1"/>
    </row>
    <row r="30712" spans="15:15" x14ac:dyDescent="0.25">
      <c r="O30712" s="1"/>
    </row>
    <row r="30713" spans="15:15" x14ac:dyDescent="0.25">
      <c r="O30713" s="1"/>
    </row>
    <row r="30714" spans="15:15" x14ac:dyDescent="0.25">
      <c r="O30714" s="1"/>
    </row>
    <row r="30727" spans="15:15" x14ac:dyDescent="0.25">
      <c r="O30727" s="1"/>
    </row>
    <row r="30728" spans="15:15" x14ac:dyDescent="0.25">
      <c r="O30728" s="1"/>
    </row>
    <row r="30729" spans="15:15" x14ac:dyDescent="0.25">
      <c r="O30729" s="1"/>
    </row>
    <row r="30737" spans="15:15" x14ac:dyDescent="0.25">
      <c r="O30737" s="1"/>
    </row>
    <row r="30738" spans="15:15" x14ac:dyDescent="0.25">
      <c r="O30738" s="1"/>
    </row>
    <row r="30749" spans="15:15" x14ac:dyDescent="0.25">
      <c r="O30749" s="1"/>
    </row>
    <row r="30751" spans="15:15" x14ac:dyDescent="0.25">
      <c r="O30751" s="1"/>
    </row>
    <row r="30756" spans="15:15" x14ac:dyDescent="0.25">
      <c r="O30756" s="1"/>
    </row>
    <row r="30790" spans="15:15" x14ac:dyDescent="0.25">
      <c r="O30790" s="1"/>
    </row>
    <row r="30792" spans="15:15" x14ac:dyDescent="0.25">
      <c r="O30792" s="1"/>
    </row>
    <row r="30820" spans="15:15" x14ac:dyDescent="0.25">
      <c r="O30820" s="1"/>
    </row>
    <row r="30838" spans="15:15" x14ac:dyDescent="0.25">
      <c r="O30838" s="1"/>
    </row>
    <row r="30840" spans="15:15" x14ac:dyDescent="0.25">
      <c r="O30840" s="1"/>
    </row>
    <row r="30846" spans="15:15" x14ac:dyDescent="0.25">
      <c r="O30846" s="1"/>
    </row>
    <row r="30851" spans="15:15" x14ac:dyDescent="0.25">
      <c r="O30851" s="1"/>
    </row>
    <row r="30853" spans="15:15" x14ac:dyDescent="0.25">
      <c r="O30853" s="1"/>
    </row>
    <row r="30856" spans="15:15" x14ac:dyDescent="0.25">
      <c r="O30856" s="1"/>
    </row>
    <row r="30860" spans="15:15" x14ac:dyDescent="0.25">
      <c r="O30860" s="1"/>
    </row>
    <row r="30868" spans="15:15" x14ac:dyDescent="0.25">
      <c r="O30868" s="1"/>
    </row>
    <row r="30873" spans="15:15" x14ac:dyDescent="0.25">
      <c r="O30873" s="1"/>
    </row>
    <row r="30875" spans="15:15" x14ac:dyDescent="0.25">
      <c r="O30875" s="1"/>
    </row>
    <row r="30881" spans="15:15" x14ac:dyDescent="0.25">
      <c r="O30881" s="1"/>
    </row>
    <row r="30884" spans="15:15" x14ac:dyDescent="0.25">
      <c r="O30884" s="1"/>
    </row>
    <row r="30888" spans="15:15" x14ac:dyDescent="0.25">
      <c r="O30888" s="1"/>
    </row>
    <row r="30903" spans="15:15" x14ac:dyDescent="0.25">
      <c r="O30903" s="1"/>
    </row>
    <row r="30904" spans="15:15" x14ac:dyDescent="0.25">
      <c r="O30904" s="1"/>
    </row>
    <row r="30908" spans="15:15" x14ac:dyDescent="0.25">
      <c r="O30908" s="1"/>
    </row>
    <row r="30910" spans="15:15" x14ac:dyDescent="0.25">
      <c r="O30910" s="1"/>
    </row>
    <row r="30945" spans="15:15" x14ac:dyDescent="0.25">
      <c r="O30945" s="1"/>
    </row>
    <row r="30946" spans="15:15" x14ac:dyDescent="0.25">
      <c r="O30946" s="1"/>
    </row>
    <row r="30952" spans="15:15" x14ac:dyDescent="0.25">
      <c r="O30952" s="1"/>
    </row>
    <row r="30956" spans="15:15" x14ac:dyDescent="0.25">
      <c r="O30956" s="1"/>
    </row>
    <row r="30967" spans="15:15" x14ac:dyDescent="0.25">
      <c r="O30967" s="1"/>
    </row>
    <row r="30972" spans="15:15" x14ac:dyDescent="0.25">
      <c r="O30972" s="1"/>
    </row>
    <row r="30985" spans="15:15" x14ac:dyDescent="0.25">
      <c r="O30985" s="1"/>
    </row>
    <row r="30986" spans="15:15" x14ac:dyDescent="0.25">
      <c r="O30986" s="1"/>
    </row>
    <row r="31004" spans="15:15" x14ac:dyDescent="0.25">
      <c r="O31004" s="1"/>
    </row>
    <row r="31005" spans="15:15" x14ac:dyDescent="0.25">
      <c r="O31005" s="1"/>
    </row>
    <row r="31012" spans="15:15" x14ac:dyDescent="0.25">
      <c r="O31012" s="1"/>
    </row>
    <row r="31018" spans="15:15" x14ac:dyDescent="0.25">
      <c r="O31018" s="1"/>
    </row>
    <row r="31091" spans="15:15" x14ac:dyDescent="0.25">
      <c r="O31091" s="1"/>
    </row>
    <row r="31097" spans="15:15" x14ac:dyDescent="0.25">
      <c r="O31097" s="1"/>
    </row>
    <row r="31098" spans="15:15" x14ac:dyDescent="0.25">
      <c r="O31098" s="1"/>
    </row>
    <row r="31103" spans="15:15" x14ac:dyDescent="0.25">
      <c r="O31103" s="1"/>
    </row>
    <row r="31113" spans="15:15" x14ac:dyDescent="0.25">
      <c r="O31113" s="1"/>
    </row>
    <row r="31114" spans="15:15" x14ac:dyDescent="0.25">
      <c r="O31114" s="1"/>
    </row>
    <row r="31115" spans="15:15" x14ac:dyDescent="0.25">
      <c r="O31115" s="1"/>
    </row>
    <row r="31183" spans="15:15" x14ac:dyDescent="0.25">
      <c r="O31183" s="1"/>
    </row>
    <row r="31223" spans="15:15" x14ac:dyDescent="0.25">
      <c r="O31223" s="1"/>
    </row>
    <row r="31277" spans="15:15" x14ac:dyDescent="0.25">
      <c r="O31277" s="1"/>
    </row>
    <row r="31297" spans="15:15" x14ac:dyDescent="0.25">
      <c r="O31297" s="1"/>
    </row>
    <row r="31307" spans="15:15" x14ac:dyDescent="0.25">
      <c r="O31307" s="1"/>
    </row>
    <row r="31309" spans="15:15" x14ac:dyDescent="0.25">
      <c r="O31309" s="1"/>
    </row>
    <row r="31310" spans="15:15" x14ac:dyDescent="0.25">
      <c r="O31310" s="1"/>
    </row>
    <row r="31336" spans="15:15" x14ac:dyDescent="0.25">
      <c r="O31336" s="1"/>
    </row>
    <row r="31337" spans="15:15" x14ac:dyDescent="0.25">
      <c r="O31337" s="1"/>
    </row>
    <row r="31338" spans="15:15" x14ac:dyDescent="0.25">
      <c r="O31338" s="1"/>
    </row>
    <row r="31349" spans="15:15" x14ac:dyDescent="0.25">
      <c r="O31349" s="1"/>
    </row>
    <row r="31355" spans="15:15" x14ac:dyDescent="0.25">
      <c r="O31355" s="1"/>
    </row>
    <row r="31367" spans="15:15" x14ac:dyDescent="0.25">
      <c r="O31367" s="1"/>
    </row>
    <row r="31374" spans="15:15" x14ac:dyDescent="0.25">
      <c r="O31374" s="1"/>
    </row>
    <row r="31378" spans="15:15" x14ac:dyDescent="0.25">
      <c r="O31378" s="1"/>
    </row>
    <row r="31383" spans="15:15" x14ac:dyDescent="0.25">
      <c r="O31383" s="1"/>
    </row>
    <row r="31387" spans="15:15" x14ac:dyDescent="0.25">
      <c r="O31387" s="1"/>
    </row>
    <row r="31392" spans="15:15" x14ac:dyDescent="0.25">
      <c r="O31392" s="1"/>
    </row>
    <row r="31398" spans="15:15" x14ac:dyDescent="0.25">
      <c r="O31398" s="1"/>
    </row>
    <row r="31400" spans="15:15" x14ac:dyDescent="0.25">
      <c r="O31400" s="1"/>
    </row>
    <row r="31404" spans="15:15" x14ac:dyDescent="0.25">
      <c r="O31404" s="1"/>
    </row>
    <row r="31412" spans="15:15" x14ac:dyDescent="0.25">
      <c r="O31412" s="1"/>
    </row>
    <row r="31414" spans="15:15" x14ac:dyDescent="0.25">
      <c r="O31414" s="1"/>
    </row>
    <row r="31415" spans="15:15" x14ac:dyDescent="0.25">
      <c r="O31415" s="1"/>
    </row>
    <row r="31418" spans="15:15" x14ac:dyDescent="0.25">
      <c r="O31418" s="1"/>
    </row>
    <row r="31419" spans="15:15" x14ac:dyDescent="0.25">
      <c r="O31419" s="1"/>
    </row>
    <row r="31425" spans="15:15" x14ac:dyDescent="0.25">
      <c r="O31425" s="1"/>
    </row>
    <row r="31429" spans="15:15" x14ac:dyDescent="0.25">
      <c r="O31429" s="1"/>
    </row>
    <row r="31447" spans="15:15" x14ac:dyDescent="0.25">
      <c r="O31447" s="1"/>
    </row>
    <row r="31456" spans="15:15" x14ac:dyDescent="0.25">
      <c r="O31456" s="1"/>
    </row>
    <row r="31458" spans="15:15" x14ac:dyDescent="0.25">
      <c r="O31458" s="1"/>
    </row>
    <row r="31459" spans="15:15" x14ac:dyDescent="0.25">
      <c r="O31459" s="1"/>
    </row>
    <row r="31460" spans="15:15" x14ac:dyDescent="0.25">
      <c r="O31460" s="1"/>
    </row>
    <row r="31462" spans="15:15" x14ac:dyDescent="0.25">
      <c r="O31462" s="1"/>
    </row>
    <row r="31463" spans="15:15" x14ac:dyDescent="0.25">
      <c r="O31463" s="1"/>
    </row>
    <row r="31466" spans="15:15" x14ac:dyDescent="0.25">
      <c r="O31466" s="1"/>
    </row>
    <row r="31467" spans="15:15" x14ac:dyDescent="0.25">
      <c r="O31467" s="1"/>
    </row>
    <row r="31474" spans="15:15" x14ac:dyDescent="0.25">
      <c r="O31474" s="1"/>
    </row>
    <row r="31475" spans="15:15" x14ac:dyDescent="0.25">
      <c r="O31475" s="1"/>
    </row>
    <row r="31484" spans="15:15" x14ac:dyDescent="0.25">
      <c r="O31484" s="1"/>
    </row>
    <row r="31490" spans="15:15" x14ac:dyDescent="0.25">
      <c r="O31490" s="1"/>
    </row>
    <row r="31512" spans="15:15" x14ac:dyDescent="0.25">
      <c r="O31512" s="1"/>
    </row>
    <row r="31516" spans="15:15" x14ac:dyDescent="0.25">
      <c r="O31516" s="1"/>
    </row>
    <row r="31517" spans="15:15" x14ac:dyDescent="0.25">
      <c r="O31517" s="1"/>
    </row>
    <row r="31518" spans="15:15" x14ac:dyDescent="0.25">
      <c r="O31518" s="1"/>
    </row>
    <row r="31523" spans="15:15" x14ac:dyDescent="0.25">
      <c r="O31523" s="1"/>
    </row>
    <row r="31524" spans="15:15" x14ac:dyDescent="0.25">
      <c r="O31524" s="1"/>
    </row>
    <row r="31542" spans="15:15" x14ac:dyDescent="0.25">
      <c r="O31542" s="1"/>
    </row>
    <row r="31544" spans="15:15" x14ac:dyDescent="0.25">
      <c r="O31544" s="1"/>
    </row>
    <row r="31547" spans="15:15" x14ac:dyDescent="0.25">
      <c r="O31547" s="1"/>
    </row>
    <row r="31549" spans="15:15" x14ac:dyDescent="0.25">
      <c r="O31549" s="1"/>
    </row>
    <row r="31552" spans="15:15" x14ac:dyDescent="0.25">
      <c r="O31552" s="1"/>
    </row>
    <row r="31554" spans="15:15" x14ac:dyDescent="0.25">
      <c r="O31554" s="1"/>
    </row>
    <row r="31559" spans="15:15" x14ac:dyDescent="0.25">
      <c r="O31559" s="1"/>
    </row>
    <row r="31568" spans="15:15" x14ac:dyDescent="0.25">
      <c r="O31568" s="1"/>
    </row>
    <row r="31571" spans="15:15" x14ac:dyDescent="0.25">
      <c r="O31571" s="1"/>
    </row>
    <row r="31597" spans="15:15" x14ac:dyDescent="0.25">
      <c r="O31597" s="1"/>
    </row>
    <row r="31603" spans="15:15" x14ac:dyDescent="0.25">
      <c r="O31603" s="1"/>
    </row>
    <row r="31650" spans="15:15" x14ac:dyDescent="0.25">
      <c r="O31650" s="1"/>
    </row>
    <row r="31674" spans="15:15" x14ac:dyDescent="0.25">
      <c r="O31674" s="1"/>
    </row>
    <row r="31675" spans="15:15" x14ac:dyDescent="0.25">
      <c r="O31675" s="1"/>
    </row>
    <row r="31676" spans="15:15" x14ac:dyDescent="0.25">
      <c r="O31676" s="1"/>
    </row>
    <row r="31681" spans="15:15" x14ac:dyDescent="0.25">
      <c r="O31681" s="1"/>
    </row>
    <row r="31687" spans="15:15" x14ac:dyDescent="0.25">
      <c r="O31687" s="1"/>
    </row>
    <row r="31688" spans="15:15" x14ac:dyDescent="0.25">
      <c r="O31688" s="1"/>
    </row>
    <row r="31704" spans="15:15" x14ac:dyDescent="0.25">
      <c r="O31704" s="1"/>
    </row>
    <row r="31707" spans="15:15" x14ac:dyDescent="0.25">
      <c r="O31707" s="1"/>
    </row>
    <row r="31708" spans="15:15" x14ac:dyDescent="0.25">
      <c r="O31708" s="1"/>
    </row>
    <row r="31710" spans="15:15" x14ac:dyDescent="0.25">
      <c r="O31710" s="1"/>
    </row>
    <row r="31712" spans="15:15" x14ac:dyDescent="0.25">
      <c r="O31712" s="1"/>
    </row>
    <row r="31719" spans="15:15" x14ac:dyDescent="0.25">
      <c r="O31719" s="1"/>
    </row>
    <row r="31720" spans="15:15" x14ac:dyDescent="0.25">
      <c r="O31720" s="1"/>
    </row>
    <row r="31722" spans="15:15" x14ac:dyDescent="0.25">
      <c r="O31722" s="1"/>
    </row>
    <row r="31727" spans="15:15" x14ac:dyDescent="0.25">
      <c r="O31727" s="1"/>
    </row>
    <row r="31736" spans="15:15" x14ac:dyDescent="0.25">
      <c r="O31736" s="1"/>
    </row>
    <row r="31740" spans="15:15" x14ac:dyDescent="0.25">
      <c r="O31740" s="1"/>
    </row>
    <row r="31748" spans="15:15" x14ac:dyDescent="0.25">
      <c r="O31748" s="1"/>
    </row>
    <row r="31761" spans="15:15" x14ac:dyDescent="0.25">
      <c r="O31761" s="1"/>
    </row>
    <row r="31762" spans="15:15" x14ac:dyDescent="0.25">
      <c r="O31762" s="1"/>
    </row>
    <row r="31763" spans="15:15" x14ac:dyDescent="0.25">
      <c r="O31763" s="1"/>
    </row>
    <row r="31766" spans="15:15" x14ac:dyDescent="0.25">
      <c r="O31766" s="1"/>
    </row>
    <row r="31767" spans="15:15" x14ac:dyDescent="0.25">
      <c r="O31767" s="1"/>
    </row>
    <row r="31788" spans="15:15" x14ac:dyDescent="0.25">
      <c r="O31788" s="1"/>
    </row>
    <row r="31801" spans="15:15" x14ac:dyDescent="0.25">
      <c r="O31801" s="1"/>
    </row>
    <row r="31812" spans="15:15" x14ac:dyDescent="0.25">
      <c r="O31812" s="1"/>
    </row>
    <row r="31813" spans="15:15" x14ac:dyDescent="0.25">
      <c r="O31813" s="1"/>
    </row>
    <row r="31817" spans="15:15" x14ac:dyDescent="0.25">
      <c r="O31817" s="1"/>
    </row>
    <row r="31818" spans="15:15" x14ac:dyDescent="0.25">
      <c r="O31818" s="1"/>
    </row>
    <row r="31819" spans="15:15" x14ac:dyDescent="0.25">
      <c r="O31819" s="1"/>
    </row>
    <row r="31821" spans="15:15" x14ac:dyDescent="0.25">
      <c r="O31821" s="1"/>
    </row>
    <row r="31824" spans="15:15" x14ac:dyDescent="0.25">
      <c r="O31824" s="1"/>
    </row>
    <row r="31832" spans="15:15" x14ac:dyDescent="0.25">
      <c r="O31832" s="1"/>
    </row>
    <row r="31833" spans="15:15" x14ac:dyDescent="0.25">
      <c r="O31833" s="1"/>
    </row>
    <row r="31834" spans="15:15" x14ac:dyDescent="0.25">
      <c r="O31834" s="1"/>
    </row>
    <row r="31835" spans="15:15" x14ac:dyDescent="0.25">
      <c r="O31835" s="1"/>
    </row>
    <row r="31839" spans="15:15" x14ac:dyDescent="0.25">
      <c r="O31839" s="1"/>
    </row>
    <row r="31845" spans="15:15" x14ac:dyDescent="0.25">
      <c r="O31845" s="1"/>
    </row>
    <row r="31846" spans="15:15" x14ac:dyDescent="0.25">
      <c r="O31846" s="1"/>
    </row>
    <row r="31848" spans="15:15" x14ac:dyDescent="0.25">
      <c r="O31848" s="1"/>
    </row>
    <row r="31850" spans="15:15" x14ac:dyDescent="0.25">
      <c r="O31850" s="1"/>
    </row>
    <row r="31852" spans="15:15" x14ac:dyDescent="0.25">
      <c r="O31852" s="1"/>
    </row>
    <row r="31858" spans="15:15" x14ac:dyDescent="0.25">
      <c r="O31858" s="1"/>
    </row>
    <row r="31860" spans="15:15" x14ac:dyDescent="0.25">
      <c r="O31860" s="1"/>
    </row>
    <row r="31862" spans="15:15" x14ac:dyDescent="0.25">
      <c r="O31862" s="1"/>
    </row>
    <row r="31867" spans="15:15" x14ac:dyDescent="0.25">
      <c r="O31867" s="1"/>
    </row>
    <row r="31912" spans="15:15" x14ac:dyDescent="0.25">
      <c r="O31912" s="1"/>
    </row>
    <row r="31913" spans="15:15" x14ac:dyDescent="0.25">
      <c r="O31913" s="1"/>
    </row>
    <row r="31918" spans="15:15" x14ac:dyDescent="0.25">
      <c r="O31918" s="1"/>
    </row>
    <row r="31922" spans="15:15" x14ac:dyDescent="0.25">
      <c r="O31922" s="1"/>
    </row>
    <row r="31923" spans="15:15" x14ac:dyDescent="0.25">
      <c r="O31923" s="1"/>
    </row>
    <row r="31924" spans="15:15" x14ac:dyDescent="0.25">
      <c r="O31924" s="1"/>
    </row>
    <row r="31925" spans="15:15" x14ac:dyDescent="0.25">
      <c r="O31925" s="1"/>
    </row>
    <row r="31966" spans="15:15" x14ac:dyDescent="0.25">
      <c r="O31966" s="1"/>
    </row>
    <row r="31968" spans="15:15" x14ac:dyDescent="0.25">
      <c r="O31968" s="1"/>
    </row>
    <row r="31988" spans="15:15" x14ac:dyDescent="0.25">
      <c r="O31988" s="1"/>
    </row>
    <row r="32000" spans="15:15" x14ac:dyDescent="0.25">
      <c r="O32000" s="1"/>
    </row>
    <row r="32002" spans="15:15" x14ac:dyDescent="0.25">
      <c r="O32002" s="1"/>
    </row>
    <row r="32003" spans="15:15" x14ac:dyDescent="0.25">
      <c r="O32003" s="1"/>
    </row>
    <row r="32007" spans="15:15" x14ac:dyDescent="0.25">
      <c r="O32007" s="1"/>
    </row>
    <row r="32010" spans="15:15" x14ac:dyDescent="0.25">
      <c r="O32010" s="1"/>
    </row>
    <row r="32016" spans="15:15" x14ac:dyDescent="0.25">
      <c r="O32016" s="1"/>
    </row>
    <row r="32019" spans="15:15" x14ac:dyDescent="0.25">
      <c r="O32019" s="1"/>
    </row>
    <row r="32020" spans="15:15" x14ac:dyDescent="0.25">
      <c r="O32020" s="1"/>
    </row>
    <row r="32021" spans="15:15" x14ac:dyDescent="0.25">
      <c r="O32021" s="1"/>
    </row>
    <row r="32022" spans="15:15" x14ac:dyDescent="0.25">
      <c r="O32022" s="1"/>
    </row>
    <row r="32023" spans="15:15" x14ac:dyDescent="0.25">
      <c r="O32023" s="1"/>
    </row>
    <row r="32024" spans="15:15" x14ac:dyDescent="0.25">
      <c r="O32024" s="1"/>
    </row>
    <row r="32025" spans="15:15" x14ac:dyDescent="0.25">
      <c r="O32025" s="1"/>
    </row>
    <row r="32027" spans="15:15" x14ac:dyDescent="0.25">
      <c r="O32027" s="1"/>
    </row>
    <row r="32054" spans="15:15" x14ac:dyDescent="0.25">
      <c r="O32054" s="1"/>
    </row>
    <row r="32064" spans="15:15" x14ac:dyDescent="0.25">
      <c r="O32064" s="1"/>
    </row>
    <row r="32091" spans="15:15" x14ac:dyDescent="0.25">
      <c r="O32091" s="1"/>
    </row>
    <row r="32092" spans="15:15" x14ac:dyDescent="0.25">
      <c r="O32092" s="1"/>
    </row>
    <row r="32099" spans="15:15" x14ac:dyDescent="0.25">
      <c r="O32099" s="1"/>
    </row>
    <row r="32101" spans="15:15" x14ac:dyDescent="0.25">
      <c r="O32101" s="1"/>
    </row>
    <row r="32102" spans="15:15" x14ac:dyDescent="0.25">
      <c r="O32102" s="1"/>
    </row>
    <row r="32105" spans="15:15" x14ac:dyDescent="0.25">
      <c r="O32105" s="1"/>
    </row>
    <row r="32106" spans="15:15" x14ac:dyDescent="0.25">
      <c r="O32106" s="1"/>
    </row>
    <row r="32108" spans="15:15" x14ac:dyDescent="0.25">
      <c r="O32108" s="1"/>
    </row>
    <row r="32117" spans="15:15" x14ac:dyDescent="0.25">
      <c r="O32117" s="1"/>
    </row>
    <row r="32118" spans="15:15" x14ac:dyDescent="0.25">
      <c r="O32118" s="1"/>
    </row>
    <row r="32121" spans="15:15" x14ac:dyDescent="0.25">
      <c r="O32121" s="1"/>
    </row>
    <row r="32122" spans="15:15" x14ac:dyDescent="0.25">
      <c r="O32122" s="1"/>
    </row>
    <row r="32135" spans="15:15" x14ac:dyDescent="0.25">
      <c r="O32135" s="1"/>
    </row>
    <row r="32137" spans="15:15" x14ac:dyDescent="0.25">
      <c r="O32137" s="1"/>
    </row>
    <row r="32139" spans="15:15" x14ac:dyDescent="0.25">
      <c r="O32139" s="1"/>
    </row>
    <row r="32140" spans="15:15" x14ac:dyDescent="0.25">
      <c r="O32140" s="1"/>
    </row>
    <row r="32144" spans="15:15" x14ac:dyDescent="0.25">
      <c r="O32144" s="1"/>
    </row>
    <row r="32146" spans="15:15" x14ac:dyDescent="0.25">
      <c r="O32146" s="1"/>
    </row>
    <row r="32157" spans="15:15" x14ac:dyDescent="0.25">
      <c r="O32157" s="1"/>
    </row>
    <row r="32160" spans="15:15" x14ac:dyDescent="0.25">
      <c r="O32160" s="1"/>
    </row>
    <row r="32162" spans="15:15" x14ac:dyDescent="0.25">
      <c r="O32162" s="1"/>
    </row>
    <row r="32163" spans="15:15" x14ac:dyDescent="0.25">
      <c r="O32163" s="1"/>
    </row>
    <row r="32164" spans="15:15" x14ac:dyDescent="0.25">
      <c r="O32164" s="1"/>
    </row>
    <row r="32207" spans="15:15" x14ac:dyDescent="0.25">
      <c r="O32207" s="1"/>
    </row>
    <row r="32210" spans="15:15" x14ac:dyDescent="0.25">
      <c r="O32210" s="1"/>
    </row>
    <row r="32238" spans="15:15" x14ac:dyDescent="0.25">
      <c r="O32238" s="1"/>
    </row>
    <row r="32244" spans="15:15" x14ac:dyDescent="0.25">
      <c r="O32244" s="1"/>
    </row>
    <row r="32245" spans="15:15" x14ac:dyDescent="0.25">
      <c r="O32245" s="1"/>
    </row>
    <row r="32255" spans="15:15" x14ac:dyDescent="0.25">
      <c r="O32255" s="1"/>
    </row>
    <row r="32266" spans="15:15" x14ac:dyDescent="0.25">
      <c r="O32266" s="1"/>
    </row>
    <row r="32303" spans="15:15" x14ac:dyDescent="0.25">
      <c r="O32303" s="1"/>
    </row>
    <row r="32311" spans="15:15" x14ac:dyDescent="0.25">
      <c r="O32311" s="1"/>
    </row>
    <row r="32318" spans="15:15" x14ac:dyDescent="0.25">
      <c r="O32318" s="1"/>
    </row>
    <row r="32319" spans="15:15" x14ac:dyDescent="0.25">
      <c r="O32319" s="1"/>
    </row>
    <row r="32320" spans="15:15" x14ac:dyDescent="0.25">
      <c r="O32320" s="1"/>
    </row>
    <row r="32321" spans="15:15" x14ac:dyDescent="0.25">
      <c r="O32321" s="1"/>
    </row>
    <row r="32322" spans="15:15" x14ac:dyDescent="0.25">
      <c r="O32322" s="1"/>
    </row>
    <row r="32325" spans="15:15" x14ac:dyDescent="0.25">
      <c r="O32325" s="1"/>
    </row>
    <row r="32326" spans="15:15" x14ac:dyDescent="0.25">
      <c r="O32326" s="1"/>
    </row>
    <row r="32327" spans="15:15" x14ac:dyDescent="0.25">
      <c r="O32327" s="1"/>
    </row>
    <row r="32333" spans="15:15" x14ac:dyDescent="0.25">
      <c r="O32333" s="1"/>
    </row>
    <row r="32336" spans="15:15" x14ac:dyDescent="0.25">
      <c r="O32336" s="1"/>
    </row>
    <row r="32361" spans="15:15" x14ac:dyDescent="0.25">
      <c r="O32361" s="1"/>
    </row>
    <row r="32364" spans="15:15" x14ac:dyDescent="0.25">
      <c r="O32364" s="1"/>
    </row>
    <row r="32365" spans="15:15" x14ac:dyDescent="0.25">
      <c r="O32365" s="1"/>
    </row>
    <row r="32369" spans="15:15" x14ac:dyDescent="0.25">
      <c r="O32369" s="1"/>
    </row>
    <row r="32372" spans="15:15" x14ac:dyDescent="0.25">
      <c r="O32372" s="1"/>
    </row>
    <row r="32382" spans="15:15" x14ac:dyDescent="0.25">
      <c r="O32382" s="1"/>
    </row>
    <row r="32395" spans="15:15" x14ac:dyDescent="0.25">
      <c r="O32395" s="1"/>
    </row>
    <row r="32413" spans="15:15" x14ac:dyDescent="0.25">
      <c r="O32413" s="1"/>
    </row>
    <row r="32444" spans="15:15" x14ac:dyDescent="0.25">
      <c r="O32444" s="1"/>
    </row>
    <row r="32456" spans="15:15" x14ac:dyDescent="0.25">
      <c r="O32456" s="1"/>
    </row>
    <row r="32463" spans="15:15" x14ac:dyDescent="0.25">
      <c r="O32463" s="1"/>
    </row>
    <row r="32468" spans="15:15" x14ac:dyDescent="0.25">
      <c r="O32468" s="1"/>
    </row>
    <row r="32491" spans="15:15" x14ac:dyDescent="0.25">
      <c r="O32491" s="1"/>
    </row>
    <row r="32510" spans="15:15" x14ac:dyDescent="0.25">
      <c r="O32510" s="1"/>
    </row>
    <row r="32512" spans="15:15" x14ac:dyDescent="0.25">
      <c r="O32512" s="1"/>
    </row>
    <row r="32520" spans="15:15" x14ac:dyDescent="0.25">
      <c r="O32520" s="1"/>
    </row>
    <row r="32529" spans="15:15" x14ac:dyDescent="0.25">
      <c r="O32529" s="1"/>
    </row>
    <row r="32530" spans="15:15" x14ac:dyDescent="0.25">
      <c r="O32530" s="1"/>
    </row>
    <row r="32531" spans="15:15" x14ac:dyDescent="0.25">
      <c r="O32531" s="1"/>
    </row>
    <row r="32533" spans="15:15" x14ac:dyDescent="0.25">
      <c r="O32533" s="1"/>
    </row>
    <row r="32536" spans="15:15" x14ac:dyDescent="0.25">
      <c r="O32536" s="1"/>
    </row>
    <row r="32541" spans="15:15" x14ac:dyDescent="0.25">
      <c r="O32541" s="1"/>
    </row>
    <row r="32547" spans="15:15" x14ac:dyDescent="0.25">
      <c r="O32547" s="1"/>
    </row>
    <row r="32549" spans="15:15" x14ac:dyDescent="0.25">
      <c r="O32549" s="1"/>
    </row>
    <row r="32550" spans="15:15" x14ac:dyDescent="0.25">
      <c r="O32550" s="1"/>
    </row>
    <row r="32551" spans="15:15" x14ac:dyDescent="0.25">
      <c r="O32551" s="1"/>
    </row>
    <row r="32560" spans="15:15" x14ac:dyDescent="0.25">
      <c r="O32560" s="1"/>
    </row>
    <row r="32566" spans="15:15" x14ac:dyDescent="0.25">
      <c r="O32566" s="1"/>
    </row>
    <row r="32567" spans="15:15" x14ac:dyDescent="0.25">
      <c r="O32567" s="1"/>
    </row>
    <row r="32570" spans="15:15" x14ac:dyDescent="0.25">
      <c r="O32570" s="1"/>
    </row>
    <row r="32571" spans="15:15" x14ac:dyDescent="0.25">
      <c r="O32571" s="1"/>
    </row>
    <row r="32572" spans="15:15" x14ac:dyDescent="0.25">
      <c r="O32572" s="1"/>
    </row>
    <row r="32581" spans="15:15" x14ac:dyDescent="0.25">
      <c r="O32581" s="1"/>
    </row>
    <row r="32582" spans="15:15" x14ac:dyDescent="0.25">
      <c r="O32582" s="1"/>
    </row>
    <row r="32594" spans="15:15" x14ac:dyDescent="0.25">
      <c r="O32594" s="1"/>
    </row>
    <row r="32596" spans="15:15" x14ac:dyDescent="0.25">
      <c r="O32596" s="1"/>
    </row>
    <row r="32622" spans="15:15" x14ac:dyDescent="0.25">
      <c r="O32622" s="1"/>
    </row>
    <row r="32663" spans="15:15" x14ac:dyDescent="0.25">
      <c r="O32663" s="1"/>
    </row>
    <row r="32666" spans="15:15" x14ac:dyDescent="0.25">
      <c r="O32666" s="1"/>
    </row>
    <row r="32669" spans="15:15" x14ac:dyDescent="0.25">
      <c r="O32669" s="1"/>
    </row>
    <row r="32670" spans="15:15" x14ac:dyDescent="0.25">
      <c r="O32670" s="1"/>
    </row>
    <row r="32672" spans="15:15" x14ac:dyDescent="0.25">
      <c r="O32672" s="1"/>
    </row>
    <row r="32673" spans="15:15" x14ac:dyDescent="0.25">
      <c r="O32673" s="1"/>
    </row>
    <row r="32676" spans="15:15" x14ac:dyDescent="0.25">
      <c r="O32676" s="1"/>
    </row>
    <row r="32692" spans="15:15" x14ac:dyDescent="0.25">
      <c r="O32692" s="1"/>
    </row>
    <row r="32727" spans="15:15" x14ac:dyDescent="0.25">
      <c r="O32727" s="1"/>
    </row>
    <row r="32739" spans="15:15" x14ac:dyDescent="0.25">
      <c r="O32739" s="1"/>
    </row>
    <row r="32741" spans="15:15" x14ac:dyDescent="0.25">
      <c r="O32741" s="1"/>
    </row>
    <row r="32747" spans="15:15" x14ac:dyDescent="0.25">
      <c r="O32747" s="1"/>
    </row>
    <row r="32748" spans="15:15" x14ac:dyDescent="0.25">
      <c r="O32748" s="1"/>
    </row>
    <row r="32800" spans="15:15" x14ac:dyDescent="0.25">
      <c r="O32800" s="1"/>
    </row>
    <row r="32856" spans="15:15" x14ac:dyDescent="0.25">
      <c r="O32856" s="1"/>
    </row>
    <row r="32858" spans="15:15" x14ac:dyDescent="0.25">
      <c r="O32858" s="1"/>
    </row>
    <row r="32859" spans="15:15" x14ac:dyDescent="0.25">
      <c r="O32859" s="1"/>
    </row>
    <row r="32861" spans="15:15" x14ac:dyDescent="0.25">
      <c r="O32861" s="1"/>
    </row>
    <row r="32866" spans="15:15" x14ac:dyDescent="0.25">
      <c r="O32866" s="1"/>
    </row>
    <row r="32868" spans="15:15" x14ac:dyDescent="0.25">
      <c r="O32868" s="1"/>
    </row>
    <row r="32874" spans="15:15" x14ac:dyDescent="0.25">
      <c r="O32874" s="1"/>
    </row>
    <row r="32876" spans="15:15" x14ac:dyDescent="0.25">
      <c r="O32876" s="1"/>
    </row>
    <row r="32898" spans="15:15" x14ac:dyDescent="0.25">
      <c r="O32898" s="1"/>
    </row>
    <row r="32921" spans="15:15" x14ac:dyDescent="0.25">
      <c r="O32921" s="1"/>
    </row>
    <row r="32962" spans="15:15" x14ac:dyDescent="0.25">
      <c r="O32962" s="1"/>
    </row>
    <row r="32963" spans="15:15" x14ac:dyDescent="0.25">
      <c r="O32963" s="1"/>
    </row>
    <row r="32965" spans="15:15" x14ac:dyDescent="0.25">
      <c r="O32965" s="1"/>
    </row>
    <row r="32966" spans="15:15" x14ac:dyDescent="0.25">
      <c r="O32966" s="1"/>
    </row>
    <row r="32984" spans="15:15" x14ac:dyDescent="0.25">
      <c r="O32984" s="1"/>
    </row>
    <row r="32985" spans="15:15" x14ac:dyDescent="0.25">
      <c r="O32985" s="1"/>
    </row>
    <row r="33009" spans="15:15" x14ac:dyDescent="0.25">
      <c r="O33009" s="1"/>
    </row>
    <row r="33010" spans="15:15" x14ac:dyDescent="0.25">
      <c r="O33010" s="1"/>
    </row>
    <row r="33011" spans="15:15" x14ac:dyDescent="0.25">
      <c r="O33011" s="1"/>
    </row>
    <row r="33024" spans="15:15" x14ac:dyDescent="0.25">
      <c r="O33024" s="1"/>
    </row>
    <row r="33025" spans="15:15" x14ac:dyDescent="0.25">
      <c r="O33025" s="1"/>
    </row>
    <row r="33026" spans="15:15" x14ac:dyDescent="0.25">
      <c r="O33026" s="1"/>
    </row>
    <row r="33028" spans="15:15" x14ac:dyDescent="0.25">
      <c r="O33028" s="1"/>
    </row>
    <row r="33039" spans="15:15" x14ac:dyDescent="0.25">
      <c r="O33039" s="1"/>
    </row>
    <row r="33044" spans="15:15" x14ac:dyDescent="0.25">
      <c r="O33044" s="1"/>
    </row>
    <row r="33051" spans="15:15" x14ac:dyDescent="0.25">
      <c r="O33051" s="1"/>
    </row>
    <row r="33052" spans="15:15" x14ac:dyDescent="0.25">
      <c r="O33052" s="1"/>
    </row>
    <row r="33057" spans="15:15" x14ac:dyDescent="0.25">
      <c r="O33057" s="1"/>
    </row>
    <row r="33058" spans="15:15" x14ac:dyDescent="0.25">
      <c r="O33058" s="1"/>
    </row>
    <row r="33061" spans="15:15" x14ac:dyDescent="0.25">
      <c r="O33061" s="1"/>
    </row>
    <row r="33062" spans="15:15" x14ac:dyDescent="0.25">
      <c r="O33062" s="1"/>
    </row>
    <row r="33063" spans="15:15" x14ac:dyDescent="0.25">
      <c r="O33063" s="1"/>
    </row>
    <row r="33065" spans="15:15" x14ac:dyDescent="0.25">
      <c r="O33065" s="1"/>
    </row>
    <row r="33066" spans="15:15" x14ac:dyDescent="0.25">
      <c r="O33066" s="1"/>
    </row>
    <row r="33096" spans="15:15" x14ac:dyDescent="0.25">
      <c r="O33096" s="1"/>
    </row>
    <row r="33097" spans="15:15" x14ac:dyDescent="0.25">
      <c r="O33097" s="1"/>
    </row>
    <row r="33098" spans="15:15" x14ac:dyDescent="0.25">
      <c r="O33098" s="1"/>
    </row>
    <row r="33099" spans="15:15" x14ac:dyDescent="0.25">
      <c r="O33099" s="1"/>
    </row>
    <row r="33100" spans="15:15" x14ac:dyDescent="0.25">
      <c r="O33100" s="1"/>
    </row>
    <row r="33102" spans="15:15" x14ac:dyDescent="0.25">
      <c r="O33102" s="1"/>
    </row>
    <row r="33103" spans="15:15" x14ac:dyDescent="0.25">
      <c r="O33103" s="1"/>
    </row>
    <row r="33104" spans="15:15" x14ac:dyDescent="0.25">
      <c r="O33104" s="1"/>
    </row>
    <row r="33105" spans="15:15" x14ac:dyDescent="0.25">
      <c r="O33105" s="1"/>
    </row>
    <row r="33107" spans="15:15" x14ac:dyDescent="0.25">
      <c r="O33107" s="1"/>
    </row>
    <row r="33108" spans="15:15" x14ac:dyDescent="0.25">
      <c r="O33108" s="1"/>
    </row>
    <row r="33109" spans="15:15" x14ac:dyDescent="0.25">
      <c r="O33109" s="1"/>
    </row>
    <row r="33110" spans="15:15" x14ac:dyDescent="0.25">
      <c r="O33110" s="1"/>
    </row>
    <row r="33119" spans="15:15" x14ac:dyDescent="0.25">
      <c r="O33119" s="1"/>
    </row>
    <row r="33133" spans="15:15" x14ac:dyDescent="0.25">
      <c r="O33133" s="1"/>
    </row>
    <row r="33134" spans="15:15" x14ac:dyDescent="0.25">
      <c r="O33134" s="1"/>
    </row>
    <row r="33149" spans="15:15" x14ac:dyDescent="0.25">
      <c r="O33149" s="1"/>
    </row>
    <row r="33150" spans="15:15" x14ac:dyDescent="0.25">
      <c r="O33150" s="1"/>
    </row>
    <row r="33163" spans="15:15" x14ac:dyDescent="0.25">
      <c r="O33163" s="1"/>
    </row>
    <row r="33167" spans="15:15" x14ac:dyDescent="0.25">
      <c r="O33167" s="1"/>
    </row>
    <row r="33180" spans="15:15" x14ac:dyDescent="0.25">
      <c r="O33180" s="1"/>
    </row>
    <row r="33181" spans="15:15" x14ac:dyDescent="0.25">
      <c r="O33181" s="1"/>
    </row>
    <row r="33195" spans="15:15" x14ac:dyDescent="0.25">
      <c r="O33195" s="1"/>
    </row>
    <row r="33212" spans="15:15" x14ac:dyDescent="0.25">
      <c r="O33212" s="1"/>
    </row>
    <row r="33227" spans="15:15" x14ac:dyDescent="0.25">
      <c r="O33227" s="1"/>
    </row>
    <row r="33236" spans="15:15" x14ac:dyDescent="0.25">
      <c r="O33236" s="1"/>
    </row>
    <row r="33247" spans="15:15" x14ac:dyDescent="0.25">
      <c r="O33247" s="1"/>
    </row>
    <row r="33255" spans="15:15" x14ac:dyDescent="0.25">
      <c r="O33255" s="1"/>
    </row>
    <row r="33256" spans="15:15" x14ac:dyDescent="0.25">
      <c r="O33256" s="1"/>
    </row>
    <row r="33276" spans="15:15" x14ac:dyDescent="0.25">
      <c r="O33276" s="1"/>
    </row>
    <row r="33277" spans="15:15" x14ac:dyDescent="0.25">
      <c r="O33277" s="1"/>
    </row>
    <row r="33278" spans="15:15" x14ac:dyDescent="0.25">
      <c r="O33278" s="1"/>
    </row>
    <row r="33280" spans="15:15" x14ac:dyDescent="0.25">
      <c r="O33280" s="1"/>
    </row>
    <row r="33281" spans="15:15" x14ac:dyDescent="0.25">
      <c r="O33281" s="1"/>
    </row>
    <row r="33343" spans="15:15" x14ac:dyDescent="0.25">
      <c r="O33343" s="1"/>
    </row>
    <row r="33351" spans="15:15" x14ac:dyDescent="0.25">
      <c r="O33351" s="1"/>
    </row>
    <row r="33353" spans="15:15" x14ac:dyDescent="0.25">
      <c r="O33353" s="1"/>
    </row>
    <row r="33358" spans="15:15" x14ac:dyDescent="0.25">
      <c r="O33358" s="1"/>
    </row>
    <row r="33359" spans="15:15" x14ac:dyDescent="0.25">
      <c r="O33359" s="1"/>
    </row>
    <row r="33360" spans="15:15" x14ac:dyDescent="0.25">
      <c r="O33360" s="1"/>
    </row>
    <row r="33363" spans="15:15" x14ac:dyDescent="0.25">
      <c r="O33363" s="1"/>
    </row>
    <row r="33364" spans="15:15" x14ac:dyDescent="0.25">
      <c r="O33364" s="1"/>
    </row>
    <row r="33368" spans="15:15" x14ac:dyDescent="0.25">
      <c r="O33368" s="1"/>
    </row>
    <row r="33369" spans="15:15" x14ac:dyDescent="0.25">
      <c r="O33369" s="1"/>
    </row>
    <row r="33374" spans="15:15" x14ac:dyDescent="0.25">
      <c r="O33374" s="1"/>
    </row>
    <row r="33376" spans="15:15" x14ac:dyDescent="0.25">
      <c r="O33376" s="1"/>
    </row>
    <row r="33377" spans="15:15" x14ac:dyDescent="0.25">
      <c r="O33377" s="1"/>
    </row>
    <row r="33381" spans="15:15" x14ac:dyDescent="0.25">
      <c r="O33381" s="1"/>
    </row>
    <row r="33383" spans="15:15" x14ac:dyDescent="0.25">
      <c r="O33383" s="1"/>
    </row>
    <row r="33384" spans="15:15" x14ac:dyDescent="0.25">
      <c r="O33384" s="1"/>
    </row>
    <row r="33385" spans="15:15" x14ac:dyDescent="0.25">
      <c r="O33385" s="1"/>
    </row>
    <row r="33387" spans="15:15" x14ac:dyDescent="0.25">
      <c r="O33387" s="1"/>
    </row>
    <row r="33389" spans="15:15" x14ac:dyDescent="0.25">
      <c r="O33389" s="1"/>
    </row>
    <row r="33392" spans="15:15" x14ac:dyDescent="0.25">
      <c r="O33392" s="1"/>
    </row>
    <row r="33393" spans="15:15" x14ac:dyDescent="0.25">
      <c r="O33393" s="1"/>
    </row>
    <row r="33394" spans="15:15" x14ac:dyDescent="0.25">
      <c r="O33394" s="1"/>
    </row>
    <row r="33405" spans="15:15" x14ac:dyDescent="0.25">
      <c r="O33405" s="1"/>
    </row>
    <row r="33409" spans="15:15" x14ac:dyDescent="0.25">
      <c r="O33409" s="1"/>
    </row>
    <row r="33413" spans="15:15" x14ac:dyDescent="0.25">
      <c r="O33413" s="1"/>
    </row>
    <row r="33418" spans="15:15" x14ac:dyDescent="0.25">
      <c r="O33418" s="1"/>
    </row>
    <row r="33420" spans="15:15" x14ac:dyDescent="0.25">
      <c r="O33420" s="1"/>
    </row>
    <row r="33421" spans="15:15" x14ac:dyDescent="0.25">
      <c r="O33421" s="1"/>
    </row>
    <row r="33422" spans="15:15" x14ac:dyDescent="0.25">
      <c r="O33422" s="1"/>
    </row>
    <row r="33423" spans="15:15" x14ac:dyDescent="0.25">
      <c r="O33423" s="1"/>
    </row>
    <row r="33426" spans="15:15" x14ac:dyDescent="0.25">
      <c r="O33426" s="1"/>
    </row>
    <row r="33486" spans="15:15" x14ac:dyDescent="0.25">
      <c r="O33486" s="1"/>
    </row>
    <row r="33489" spans="15:15" x14ac:dyDescent="0.25">
      <c r="O33489" s="1"/>
    </row>
    <row r="33494" spans="15:15" x14ac:dyDescent="0.25">
      <c r="O33494" s="1"/>
    </row>
    <row r="33498" spans="15:15" x14ac:dyDescent="0.25">
      <c r="O33498" s="1"/>
    </row>
    <row r="33501" spans="15:15" x14ac:dyDescent="0.25">
      <c r="O33501" s="1"/>
    </row>
    <row r="33503" spans="15:15" x14ac:dyDescent="0.25">
      <c r="O33503" s="1"/>
    </row>
    <row r="33504" spans="15:15" x14ac:dyDescent="0.25">
      <c r="O33504" s="1"/>
    </row>
    <row r="33519" spans="15:15" x14ac:dyDescent="0.25">
      <c r="O33519" s="1"/>
    </row>
    <row r="33520" spans="15:15" x14ac:dyDescent="0.25">
      <c r="O33520" s="1"/>
    </row>
    <row r="33523" spans="15:15" x14ac:dyDescent="0.25">
      <c r="O33523" s="1"/>
    </row>
    <row r="33524" spans="15:15" x14ac:dyDescent="0.25">
      <c r="O33524" s="1"/>
    </row>
    <row r="33547" spans="15:15" x14ac:dyDescent="0.25">
      <c r="O33547" s="1"/>
    </row>
    <row r="33561" spans="15:15" x14ac:dyDescent="0.25">
      <c r="O33561" s="1"/>
    </row>
    <row r="33573" spans="15:15" x14ac:dyDescent="0.25">
      <c r="O33573" s="1"/>
    </row>
    <row r="33577" spans="15:15" x14ac:dyDescent="0.25">
      <c r="O33577" s="1"/>
    </row>
    <row r="33579" spans="15:15" x14ac:dyDescent="0.25">
      <c r="O33579" s="1"/>
    </row>
    <row r="33585" spans="15:15" x14ac:dyDescent="0.25">
      <c r="O33585" s="1"/>
    </row>
    <row r="33586" spans="15:15" x14ac:dyDescent="0.25">
      <c r="O33586" s="1"/>
    </row>
    <row r="33590" spans="15:15" x14ac:dyDescent="0.25">
      <c r="O33590" s="1"/>
    </row>
    <row r="33600" spans="15:15" x14ac:dyDescent="0.25">
      <c r="O33600" s="1"/>
    </row>
    <row r="33605" spans="15:15" x14ac:dyDescent="0.25">
      <c r="O33605" s="1"/>
    </row>
    <row r="33632" spans="15:15" x14ac:dyDescent="0.25">
      <c r="O33632" s="1"/>
    </row>
    <row r="33633" spans="15:15" x14ac:dyDescent="0.25">
      <c r="O33633" s="1"/>
    </row>
    <row r="33644" spans="15:15" x14ac:dyDescent="0.25">
      <c r="O33644" s="1"/>
    </row>
    <row r="33648" spans="15:15" x14ac:dyDescent="0.25">
      <c r="O33648" s="1"/>
    </row>
    <row r="33662" spans="15:15" x14ac:dyDescent="0.25">
      <c r="O33662" s="1"/>
    </row>
    <row r="33663" spans="15:15" x14ac:dyDescent="0.25">
      <c r="O33663" s="1"/>
    </row>
    <row r="33666" spans="15:15" x14ac:dyDescent="0.25">
      <c r="O33666" s="1"/>
    </row>
    <row r="33667" spans="15:15" x14ac:dyDescent="0.25">
      <c r="O33667" s="1"/>
    </row>
    <row r="33668" spans="15:15" x14ac:dyDescent="0.25">
      <c r="O33668" s="1"/>
    </row>
    <row r="33673" spans="15:15" x14ac:dyDescent="0.25">
      <c r="O33673" s="1"/>
    </row>
    <row r="33674" spans="15:15" x14ac:dyDescent="0.25">
      <c r="O33674" s="1"/>
    </row>
    <row r="33723" spans="15:15" x14ac:dyDescent="0.25">
      <c r="O33723" s="1"/>
    </row>
    <row r="33724" spans="15:15" x14ac:dyDescent="0.25">
      <c r="O33724" s="1"/>
    </row>
    <row r="33725" spans="15:15" x14ac:dyDescent="0.25">
      <c r="O33725" s="1"/>
    </row>
    <row r="33726" spans="15:15" x14ac:dyDescent="0.25">
      <c r="O33726" s="1"/>
    </row>
    <row r="33737" spans="15:15" x14ac:dyDescent="0.25">
      <c r="O33737" s="1"/>
    </row>
    <row r="33738" spans="15:15" x14ac:dyDescent="0.25">
      <c r="O33738" s="1"/>
    </row>
    <row r="33740" spans="15:15" x14ac:dyDescent="0.25">
      <c r="O33740" s="1"/>
    </row>
    <row r="33741" spans="15:15" x14ac:dyDescent="0.25">
      <c r="O33741" s="1"/>
    </row>
    <row r="33742" spans="15:15" x14ac:dyDescent="0.25">
      <c r="O33742" s="1"/>
    </row>
    <row r="33743" spans="15:15" x14ac:dyDescent="0.25">
      <c r="O33743" s="1"/>
    </row>
    <row r="33745" spans="15:15" x14ac:dyDescent="0.25">
      <c r="O33745" s="1"/>
    </row>
    <row r="33746" spans="15:15" x14ac:dyDescent="0.25">
      <c r="O33746" s="1"/>
    </row>
    <row r="33752" spans="15:15" x14ac:dyDescent="0.25">
      <c r="O33752" s="1"/>
    </row>
    <row r="33753" spans="15:15" x14ac:dyDescent="0.25">
      <c r="O33753" s="1"/>
    </row>
    <row r="33754" spans="15:15" x14ac:dyDescent="0.25">
      <c r="O33754" s="1"/>
    </row>
    <row r="33768" spans="15:15" x14ac:dyDescent="0.25">
      <c r="O33768" s="1"/>
    </row>
    <row r="33776" spans="15:15" x14ac:dyDescent="0.25">
      <c r="O33776" s="1"/>
    </row>
    <row r="33777" spans="15:15" x14ac:dyDescent="0.25">
      <c r="O33777" s="1"/>
    </row>
    <row r="33778" spans="15:15" x14ac:dyDescent="0.25">
      <c r="O33778" s="1"/>
    </row>
    <row r="33779" spans="15:15" x14ac:dyDescent="0.25">
      <c r="O33779" s="1"/>
    </row>
    <row r="33789" spans="15:15" x14ac:dyDescent="0.25">
      <c r="O33789" s="1"/>
    </row>
    <row r="33790" spans="15:15" x14ac:dyDescent="0.25">
      <c r="O33790" s="1"/>
    </row>
    <row r="33791" spans="15:15" x14ac:dyDescent="0.25">
      <c r="O33791" s="1"/>
    </row>
    <row r="33796" spans="15:15" x14ac:dyDescent="0.25">
      <c r="O33796" s="1"/>
    </row>
    <row r="33797" spans="15:15" x14ac:dyDescent="0.25">
      <c r="O33797" s="1"/>
    </row>
    <row r="33798" spans="15:15" x14ac:dyDescent="0.25">
      <c r="O33798" s="1"/>
    </row>
    <row r="33799" spans="15:15" x14ac:dyDescent="0.25">
      <c r="O33799" s="1"/>
    </row>
    <row r="33872" spans="15:15" x14ac:dyDescent="0.25">
      <c r="O33872" s="1"/>
    </row>
    <row r="33883" spans="15:15" x14ac:dyDescent="0.25">
      <c r="O33883" s="1"/>
    </row>
    <row r="33885" spans="15:15" x14ac:dyDescent="0.25">
      <c r="O33885" s="1"/>
    </row>
    <row r="33886" spans="15:15" x14ac:dyDescent="0.25">
      <c r="O33886" s="1"/>
    </row>
    <row r="33891" spans="15:15" x14ac:dyDescent="0.25">
      <c r="O33891" s="1"/>
    </row>
    <row r="33892" spans="15:15" x14ac:dyDescent="0.25">
      <c r="O33892" s="1"/>
    </row>
    <row r="33933" spans="15:15" x14ac:dyDescent="0.25">
      <c r="O33933" s="1"/>
    </row>
    <row r="33934" spans="15:15" x14ac:dyDescent="0.25">
      <c r="O33934" s="1"/>
    </row>
    <row r="33943" spans="15:15" x14ac:dyDescent="0.25">
      <c r="O33943" s="1"/>
    </row>
    <row r="33944" spans="15:15" x14ac:dyDescent="0.25">
      <c r="O33944" s="1"/>
    </row>
    <row r="33947" spans="15:15" x14ac:dyDescent="0.25">
      <c r="O33947" s="1"/>
    </row>
    <row r="33949" spans="15:15" x14ac:dyDescent="0.25">
      <c r="O33949" s="1"/>
    </row>
    <row r="33952" spans="15:15" x14ac:dyDescent="0.25">
      <c r="O33952" s="1"/>
    </row>
    <row r="33954" spans="15:15" x14ac:dyDescent="0.25">
      <c r="O33954" s="1"/>
    </row>
    <row r="33982" spans="15:15" x14ac:dyDescent="0.25">
      <c r="O33982" s="1"/>
    </row>
    <row r="33984" spans="15:15" x14ac:dyDescent="0.25">
      <c r="O33984" s="1"/>
    </row>
    <row r="33986" spans="15:15" x14ac:dyDescent="0.25">
      <c r="O33986" s="1"/>
    </row>
    <row r="33999" spans="15:15" x14ac:dyDescent="0.25">
      <c r="O33999" s="1"/>
    </row>
    <row r="34011" spans="15:15" x14ac:dyDescent="0.25">
      <c r="O34011" s="1"/>
    </row>
    <row r="34036" spans="15:15" x14ac:dyDescent="0.25">
      <c r="O34036" s="1"/>
    </row>
    <row r="34037" spans="15:15" x14ac:dyDescent="0.25">
      <c r="O34037" s="1"/>
    </row>
    <row r="34039" spans="15:15" x14ac:dyDescent="0.25">
      <c r="O34039" s="1"/>
    </row>
    <row r="34042" spans="15:15" x14ac:dyDescent="0.25">
      <c r="O34042" s="1"/>
    </row>
    <row r="34044" spans="15:15" x14ac:dyDescent="0.25">
      <c r="O34044" s="1"/>
    </row>
    <row r="34047" spans="15:15" x14ac:dyDescent="0.25">
      <c r="O34047" s="1"/>
    </row>
    <row r="34048" spans="15:15" x14ac:dyDescent="0.25">
      <c r="O34048" s="1"/>
    </row>
    <row r="34051" spans="15:15" x14ac:dyDescent="0.25">
      <c r="O34051" s="1"/>
    </row>
    <row r="34052" spans="15:15" x14ac:dyDescent="0.25">
      <c r="O34052" s="1"/>
    </row>
    <row r="34059" spans="15:15" x14ac:dyDescent="0.25">
      <c r="O34059" s="1"/>
    </row>
    <row r="34073" spans="15:15" x14ac:dyDescent="0.25">
      <c r="O34073" s="1"/>
    </row>
    <row r="34081" spans="15:15" x14ac:dyDescent="0.25">
      <c r="O34081" s="1"/>
    </row>
    <row r="34085" spans="15:15" x14ac:dyDescent="0.25">
      <c r="O34085" s="1"/>
    </row>
    <row r="34092" spans="15:15" x14ac:dyDescent="0.25">
      <c r="O34092" s="1"/>
    </row>
    <row r="34104" spans="15:15" x14ac:dyDescent="0.25">
      <c r="O34104" s="1"/>
    </row>
    <row r="34106" spans="15:15" x14ac:dyDescent="0.25">
      <c r="O34106" s="1"/>
    </row>
    <row r="34107" spans="15:15" x14ac:dyDescent="0.25">
      <c r="O34107" s="1"/>
    </row>
    <row r="34108" spans="15:15" x14ac:dyDescent="0.25">
      <c r="O34108" s="1"/>
    </row>
    <row r="34115" spans="15:15" x14ac:dyDescent="0.25">
      <c r="O34115" s="1"/>
    </row>
    <row r="34120" spans="15:15" x14ac:dyDescent="0.25">
      <c r="O34120" s="1"/>
    </row>
    <row r="34124" spans="15:15" x14ac:dyDescent="0.25">
      <c r="O34124" s="1"/>
    </row>
    <row r="34127" spans="15:15" x14ac:dyDescent="0.25">
      <c r="O34127" s="1"/>
    </row>
    <row r="34128" spans="15:15" x14ac:dyDescent="0.25">
      <c r="O34128" s="1"/>
    </row>
    <row r="34132" spans="15:15" x14ac:dyDescent="0.25">
      <c r="O34132" s="1"/>
    </row>
    <row r="34133" spans="15:15" x14ac:dyDescent="0.25">
      <c r="O34133" s="1"/>
    </row>
    <row r="34135" spans="15:15" x14ac:dyDescent="0.25">
      <c r="O34135" s="1"/>
    </row>
    <row r="34141" spans="15:15" x14ac:dyDescent="0.25">
      <c r="O34141" s="1"/>
    </row>
    <row r="34142" spans="15:15" x14ac:dyDescent="0.25">
      <c r="O34142" s="1"/>
    </row>
    <row r="34144" spans="15:15" x14ac:dyDescent="0.25">
      <c r="O34144" s="1"/>
    </row>
  </sheetData>
  <autoFilter ref="A1:M10708" xr:uid="{00000000-0001-0000-0100-000000000000}"/>
  <sortState xmlns:xlrd2="http://schemas.microsoft.com/office/spreadsheetml/2017/richdata2" ref="A2:S34178">
    <sortCondition ref="A2:A34178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21563-E683-44F5-8E0D-CC6C8735C8D5}">
  <dimension ref="A1:D1841"/>
  <sheetViews>
    <sheetView workbookViewId="0">
      <selection activeCell="C32" sqref="C32"/>
    </sheetView>
  </sheetViews>
  <sheetFormatPr defaultRowHeight="15" x14ac:dyDescent="0.25"/>
  <cols>
    <col min="1" max="1" width="17.140625" bestFit="1" customWidth="1"/>
    <col min="2" max="2" width="13.7109375" style="9" bestFit="1" customWidth="1"/>
    <col min="3" max="3" width="12" style="9" bestFit="1" customWidth="1"/>
    <col min="4" max="4" width="12.7109375" style="9" bestFit="1" customWidth="1"/>
  </cols>
  <sheetData>
    <row r="1" spans="1:4" x14ac:dyDescent="0.25">
      <c r="A1" s="6" t="s">
        <v>4</v>
      </c>
      <c r="B1" s="9" t="s">
        <v>9</v>
      </c>
    </row>
    <row r="3" spans="1:4" x14ac:dyDescent="0.25">
      <c r="A3" s="6" t="s">
        <v>3452</v>
      </c>
      <c r="B3" s="9" t="s">
        <v>3454</v>
      </c>
      <c r="C3" s="9" t="s">
        <v>3455</v>
      </c>
      <c r="D3" s="9" t="s">
        <v>3456</v>
      </c>
    </row>
    <row r="4" spans="1:4" x14ac:dyDescent="0.25">
      <c r="A4" s="7" t="s">
        <v>2669</v>
      </c>
      <c r="B4" s="9">
        <v>16571.583999999999</v>
      </c>
      <c r="C4" s="9">
        <v>16509.766499999998</v>
      </c>
      <c r="D4" s="9">
        <v>-61.817500000000059</v>
      </c>
    </row>
    <row r="5" spans="1:4" x14ac:dyDescent="0.25">
      <c r="A5" s="8">
        <v>560011</v>
      </c>
      <c r="B5" s="9">
        <v>86.000000000000014</v>
      </c>
      <c r="C5" s="9">
        <v>85.926199999999994</v>
      </c>
      <c r="D5" s="9">
        <v>-7.3800000000005611E-2</v>
      </c>
    </row>
    <row r="6" spans="1:4" x14ac:dyDescent="0.25">
      <c r="A6" s="8">
        <v>949211</v>
      </c>
      <c r="B6" s="9">
        <v>2524.39</v>
      </c>
      <c r="C6" s="9">
        <v>2520.4985999999999</v>
      </c>
      <c r="D6" s="9">
        <v>-3.8913999999999667</v>
      </c>
    </row>
    <row r="7" spans="1:4" x14ac:dyDescent="0.25">
      <c r="A7" s="8">
        <v>949511</v>
      </c>
      <c r="B7" s="9">
        <v>108.2</v>
      </c>
      <c r="C7" s="9">
        <v>108.0365</v>
      </c>
      <c r="D7" s="9">
        <v>-0.16349999999999901</v>
      </c>
    </row>
    <row r="8" spans="1:4" x14ac:dyDescent="0.25">
      <c r="A8" s="8">
        <v>953311</v>
      </c>
      <c r="B8" s="9">
        <v>0.19600000000000001</v>
      </c>
      <c r="C8" s="9">
        <v>0.17169999999999999</v>
      </c>
      <c r="D8" s="9">
        <v>-2.4300000000000006E-2</v>
      </c>
    </row>
    <row r="9" spans="1:4" x14ac:dyDescent="0.25">
      <c r="A9" s="8">
        <v>953511</v>
      </c>
      <c r="B9" s="9">
        <v>351.3</v>
      </c>
      <c r="C9" s="9">
        <v>350.90170000000001</v>
      </c>
      <c r="D9" s="9">
        <v>-0.39830000000001203</v>
      </c>
    </row>
    <row r="10" spans="1:4" x14ac:dyDescent="0.25">
      <c r="A10" s="8">
        <v>967611</v>
      </c>
      <c r="B10" s="9">
        <v>214.70000000000002</v>
      </c>
      <c r="C10" s="9">
        <v>214.452</v>
      </c>
      <c r="D10" s="9">
        <v>-0.24800000000000397</v>
      </c>
    </row>
    <row r="11" spans="1:4" x14ac:dyDescent="0.25">
      <c r="A11" s="8">
        <v>1003111</v>
      </c>
      <c r="B11" s="9">
        <v>7541.6</v>
      </c>
      <c r="C11" s="9">
        <v>7510.7411999999995</v>
      </c>
      <c r="D11" s="9">
        <v>-30.858800000000059</v>
      </c>
    </row>
    <row r="12" spans="1:4" x14ac:dyDescent="0.25">
      <c r="A12" s="8">
        <v>1019211</v>
      </c>
      <c r="B12" s="9">
        <v>1553.7179999999998</v>
      </c>
      <c r="C12" s="9">
        <v>1553.7180000000001</v>
      </c>
      <c r="D12" s="9">
        <v>3.5527136788005001E-15</v>
      </c>
    </row>
    <row r="13" spans="1:4" x14ac:dyDescent="0.25">
      <c r="A13" s="8">
        <v>1020111</v>
      </c>
      <c r="B13" s="9">
        <v>82.4</v>
      </c>
      <c r="C13" s="9">
        <v>82.294300000000007</v>
      </c>
      <c r="D13" s="9">
        <v>-0.105699999999998</v>
      </c>
    </row>
    <row r="14" spans="1:4" x14ac:dyDescent="0.25">
      <c r="A14" s="8">
        <v>1021011</v>
      </c>
      <c r="B14" s="9">
        <v>0.8</v>
      </c>
      <c r="C14" s="9">
        <v>0.77880000000000005</v>
      </c>
      <c r="D14" s="9">
        <v>-2.1199999999999899E-2</v>
      </c>
    </row>
    <row r="15" spans="1:4" x14ac:dyDescent="0.25">
      <c r="A15" s="8">
        <v>1028911</v>
      </c>
      <c r="B15" s="9">
        <v>231.9</v>
      </c>
      <c r="C15" s="9">
        <v>231.78920000000002</v>
      </c>
      <c r="D15" s="9">
        <v>-0.11079999999999002</v>
      </c>
    </row>
    <row r="16" spans="1:4" x14ac:dyDescent="0.25">
      <c r="A16" s="8">
        <v>1036811</v>
      </c>
      <c r="B16" s="9">
        <v>850.9</v>
      </c>
      <c r="C16" s="9">
        <v>850.44240000000002</v>
      </c>
      <c r="D16" s="9">
        <v>-0.45759999999996548</v>
      </c>
    </row>
    <row r="17" spans="1:4" x14ac:dyDescent="0.25">
      <c r="A17" s="8">
        <v>1056111</v>
      </c>
      <c r="B17" s="9">
        <v>1941.3000000000002</v>
      </c>
      <c r="C17" s="9">
        <v>1927.7794999999999</v>
      </c>
      <c r="D17" s="9">
        <v>-13.520500000000061</v>
      </c>
    </row>
    <row r="18" spans="1:4" x14ac:dyDescent="0.25">
      <c r="A18" s="8">
        <v>1062911</v>
      </c>
      <c r="B18" s="9">
        <v>34</v>
      </c>
      <c r="C18" s="9">
        <v>33.813600000000001</v>
      </c>
      <c r="D18" s="9">
        <v>-0.18639999999999901</v>
      </c>
    </row>
    <row r="19" spans="1:4" x14ac:dyDescent="0.25">
      <c r="A19" s="8">
        <v>7212811</v>
      </c>
      <c r="B19" s="9">
        <v>106.7</v>
      </c>
      <c r="C19" s="9">
        <v>106.60080000000001</v>
      </c>
      <c r="D19" s="9">
        <v>-9.9200000000003119E-2</v>
      </c>
    </row>
    <row r="20" spans="1:4" x14ac:dyDescent="0.25">
      <c r="A20" s="8">
        <v>7916011</v>
      </c>
      <c r="B20" s="9">
        <v>90.4</v>
      </c>
      <c r="C20" s="9">
        <v>90.626299999999986</v>
      </c>
      <c r="D20" s="9">
        <v>0.22629999999999401</v>
      </c>
    </row>
    <row r="21" spans="1:4" x14ac:dyDescent="0.25">
      <c r="A21" s="8">
        <v>10535111</v>
      </c>
      <c r="B21" s="9">
        <v>43.480000000000004</v>
      </c>
      <c r="C21" s="9">
        <v>43.480999999999995</v>
      </c>
      <c r="D21" s="9">
        <v>9.9999999999759656E-4</v>
      </c>
    </row>
    <row r="22" spans="1:4" x14ac:dyDescent="0.25">
      <c r="A22" s="8">
        <v>10552611</v>
      </c>
      <c r="B22" s="9">
        <v>156.5</v>
      </c>
      <c r="C22" s="9">
        <v>147.5565</v>
      </c>
      <c r="D22" s="9">
        <v>-8.9434999999999985</v>
      </c>
    </row>
    <row r="23" spans="1:4" x14ac:dyDescent="0.25">
      <c r="A23" s="8">
        <v>10560211</v>
      </c>
      <c r="B23" s="9">
        <v>51.5</v>
      </c>
      <c r="C23" s="9">
        <v>51.4268</v>
      </c>
      <c r="D23" s="9">
        <v>-7.3199999999999904E-2</v>
      </c>
    </row>
    <row r="24" spans="1:4" x14ac:dyDescent="0.25">
      <c r="A24" s="8">
        <v>10569911</v>
      </c>
      <c r="B24" s="9">
        <v>97.5</v>
      </c>
      <c r="C24" s="9">
        <v>97.538200000000003</v>
      </c>
      <c r="D24" s="9">
        <v>3.8199999999999887E-2</v>
      </c>
    </row>
    <row r="25" spans="1:4" x14ac:dyDescent="0.25">
      <c r="A25" s="8">
        <v>10583111</v>
      </c>
      <c r="B25" s="9">
        <v>231.39999999999998</v>
      </c>
      <c r="C25" s="9">
        <v>231.37989999999999</v>
      </c>
      <c r="D25" s="9">
        <v>-2.0099999999999382E-2</v>
      </c>
    </row>
    <row r="26" spans="1:4" x14ac:dyDescent="0.25">
      <c r="A26" s="8">
        <v>10708711</v>
      </c>
      <c r="B26" s="9">
        <v>138.9</v>
      </c>
      <c r="C26" s="9">
        <v>136.20269999999999</v>
      </c>
      <c r="D26" s="9">
        <v>-2.6972999999999958</v>
      </c>
    </row>
    <row r="27" spans="1:4" x14ac:dyDescent="0.25">
      <c r="A27" s="8">
        <v>14803411</v>
      </c>
      <c r="B27" s="9">
        <v>133.80000000000001</v>
      </c>
      <c r="C27" s="9">
        <v>133.61060000000001</v>
      </c>
      <c r="D27" s="9">
        <v>-0.18939999999999188</v>
      </c>
    </row>
    <row r="28" spans="1:4" x14ac:dyDescent="0.25">
      <c r="A28" s="7" t="s">
        <v>2683</v>
      </c>
      <c r="B28" s="9">
        <v>6195.0512999999983</v>
      </c>
      <c r="C28" s="9">
        <v>6195.0512999999983</v>
      </c>
      <c r="D28" s="9">
        <v>6.5919492087118591E-16</v>
      </c>
    </row>
    <row r="29" spans="1:4" x14ac:dyDescent="0.25">
      <c r="A29" s="8">
        <v>540511</v>
      </c>
      <c r="B29" s="9">
        <v>16.98</v>
      </c>
      <c r="C29" s="9">
        <v>16.98</v>
      </c>
      <c r="D29" s="9">
        <v>0</v>
      </c>
    </row>
    <row r="30" spans="1:4" x14ac:dyDescent="0.25">
      <c r="A30" s="8">
        <v>661511</v>
      </c>
      <c r="B30" s="9">
        <v>510.23710000000005</v>
      </c>
      <c r="C30" s="9">
        <v>510.23710000000005</v>
      </c>
      <c r="D30" s="9">
        <v>0</v>
      </c>
    </row>
    <row r="31" spans="1:4" x14ac:dyDescent="0.25">
      <c r="A31" s="8">
        <v>662011</v>
      </c>
      <c r="B31" s="9">
        <v>120.13000000000001</v>
      </c>
      <c r="C31" s="9">
        <v>120.13000000000001</v>
      </c>
      <c r="D31" s="9">
        <v>0</v>
      </c>
    </row>
    <row r="32" spans="1:4" x14ac:dyDescent="0.25">
      <c r="A32" s="8">
        <v>662111</v>
      </c>
      <c r="B32" s="9">
        <v>43.017200000000003</v>
      </c>
      <c r="C32" s="9">
        <v>43.017200000000003</v>
      </c>
      <c r="D32" s="9">
        <v>0</v>
      </c>
    </row>
    <row r="33" spans="1:4" x14ac:dyDescent="0.25">
      <c r="A33" s="8">
        <v>662211</v>
      </c>
      <c r="B33" s="9">
        <v>5.2999999999999901</v>
      </c>
      <c r="C33" s="9">
        <v>5.2999999999999901</v>
      </c>
      <c r="D33" s="9">
        <v>0</v>
      </c>
    </row>
    <row r="34" spans="1:4" x14ac:dyDescent="0.25">
      <c r="A34" s="8">
        <v>678611</v>
      </c>
      <c r="B34" s="9">
        <v>176.26999999999998</v>
      </c>
      <c r="C34" s="9">
        <v>176.26999999999998</v>
      </c>
      <c r="D34" s="9">
        <v>0</v>
      </c>
    </row>
    <row r="35" spans="1:4" x14ac:dyDescent="0.25">
      <c r="A35" s="8">
        <v>678711</v>
      </c>
      <c r="B35" s="9">
        <v>853.62349999999992</v>
      </c>
      <c r="C35" s="9">
        <v>853.62349999999992</v>
      </c>
      <c r="D35" s="9">
        <v>0</v>
      </c>
    </row>
    <row r="36" spans="1:4" x14ac:dyDescent="0.25">
      <c r="A36" s="8">
        <v>680311</v>
      </c>
      <c r="B36" s="9">
        <v>3.0278000000000005</v>
      </c>
      <c r="C36" s="9">
        <v>3.0278000000000005</v>
      </c>
      <c r="D36" s="9">
        <v>0</v>
      </c>
    </row>
    <row r="37" spans="1:4" x14ac:dyDescent="0.25">
      <c r="A37" s="8">
        <v>974511</v>
      </c>
      <c r="B37" s="9">
        <v>593.79999999999995</v>
      </c>
      <c r="C37" s="9">
        <v>593.79999999999995</v>
      </c>
      <c r="D37" s="9">
        <v>0</v>
      </c>
    </row>
    <row r="38" spans="1:4" x14ac:dyDescent="0.25">
      <c r="A38" s="8">
        <v>1024911</v>
      </c>
      <c r="B38" s="9">
        <v>154.51400000000001</v>
      </c>
      <c r="C38" s="9">
        <v>154.51400000000001</v>
      </c>
      <c r="D38" s="9">
        <v>0</v>
      </c>
    </row>
    <row r="39" spans="1:4" x14ac:dyDescent="0.25">
      <c r="A39" s="8">
        <v>1025411</v>
      </c>
      <c r="B39" s="9">
        <v>124.9212</v>
      </c>
      <c r="C39" s="9">
        <v>124.9212</v>
      </c>
      <c r="D39" s="9">
        <v>0</v>
      </c>
    </row>
    <row r="40" spans="1:4" x14ac:dyDescent="0.25">
      <c r="A40" s="8">
        <v>1025511</v>
      </c>
      <c r="B40" s="9">
        <v>87.966800000000006</v>
      </c>
      <c r="C40" s="9">
        <v>87.966800000000006</v>
      </c>
      <c r="D40" s="9">
        <v>0</v>
      </c>
    </row>
    <row r="41" spans="1:4" x14ac:dyDescent="0.25">
      <c r="A41" s="8">
        <v>1025611</v>
      </c>
      <c r="B41" s="9">
        <v>60.095900000000007</v>
      </c>
      <c r="C41" s="9">
        <v>60.095900000000007</v>
      </c>
      <c r="D41" s="9">
        <v>0</v>
      </c>
    </row>
    <row r="42" spans="1:4" x14ac:dyDescent="0.25">
      <c r="A42" s="8">
        <v>1026311</v>
      </c>
      <c r="B42" s="9">
        <v>90.465599999999995</v>
      </c>
      <c r="C42" s="9">
        <v>90.465599999999995</v>
      </c>
      <c r="D42" s="9">
        <v>0</v>
      </c>
    </row>
    <row r="43" spans="1:4" x14ac:dyDescent="0.25">
      <c r="A43" s="8">
        <v>7735411</v>
      </c>
      <c r="B43" s="9">
        <v>351.8116</v>
      </c>
      <c r="C43" s="9">
        <v>351.8116</v>
      </c>
      <c r="D43" s="9">
        <v>0</v>
      </c>
    </row>
    <row r="44" spans="1:4" x14ac:dyDescent="0.25">
      <c r="A44" s="8">
        <v>10548411</v>
      </c>
      <c r="B44" s="9">
        <v>84.056999999999988</v>
      </c>
      <c r="C44" s="9">
        <v>84.056999999999988</v>
      </c>
      <c r="D44" s="9">
        <v>0</v>
      </c>
    </row>
    <row r="45" spans="1:4" x14ac:dyDescent="0.25">
      <c r="A45" s="8">
        <v>10572511</v>
      </c>
      <c r="B45" s="9">
        <v>112.5915</v>
      </c>
      <c r="C45" s="9">
        <v>112.5915</v>
      </c>
      <c r="D45" s="9">
        <v>0</v>
      </c>
    </row>
    <row r="46" spans="1:4" x14ac:dyDescent="0.25">
      <c r="A46" s="8">
        <v>10572711</v>
      </c>
      <c r="B46" s="9">
        <v>127.48349999999999</v>
      </c>
      <c r="C46" s="9">
        <v>127.48349999999999</v>
      </c>
      <c r="D46" s="9">
        <v>0</v>
      </c>
    </row>
    <row r="47" spans="1:4" x14ac:dyDescent="0.25">
      <c r="A47" s="8">
        <v>10572911</v>
      </c>
      <c r="B47" s="9">
        <v>8.3499999999999991E-2</v>
      </c>
      <c r="C47" s="9">
        <v>8.3499999999999991E-2</v>
      </c>
      <c r="D47" s="9">
        <v>0</v>
      </c>
    </row>
    <row r="48" spans="1:4" x14ac:dyDescent="0.25">
      <c r="A48" s="8">
        <v>10573111</v>
      </c>
      <c r="B48" s="9">
        <v>100.95500000000001</v>
      </c>
      <c r="C48" s="9">
        <v>100.95500000000001</v>
      </c>
      <c r="D48" s="9">
        <v>0</v>
      </c>
    </row>
    <row r="49" spans="1:4" x14ac:dyDescent="0.25">
      <c r="A49" s="8">
        <v>10585911</v>
      </c>
      <c r="B49" s="9">
        <v>2.14</v>
      </c>
      <c r="C49" s="9">
        <v>2.14</v>
      </c>
      <c r="D49" s="9">
        <v>0</v>
      </c>
    </row>
    <row r="50" spans="1:4" x14ac:dyDescent="0.25">
      <c r="A50" s="8">
        <v>10590611</v>
      </c>
      <c r="B50" s="9">
        <v>13.189599999999999</v>
      </c>
      <c r="C50" s="9">
        <v>13.189599999999999</v>
      </c>
      <c r="D50" s="9">
        <v>0</v>
      </c>
    </row>
    <row r="51" spans="1:4" x14ac:dyDescent="0.25">
      <c r="A51" s="8">
        <v>10591311</v>
      </c>
      <c r="B51" s="9">
        <v>6.2530000000000001</v>
      </c>
      <c r="C51" s="9">
        <v>6.2530000000000001</v>
      </c>
      <c r="D51" s="9">
        <v>-1.38777878078144E-17</v>
      </c>
    </row>
    <row r="52" spans="1:4" x14ac:dyDescent="0.25">
      <c r="A52" s="8">
        <v>10591411</v>
      </c>
      <c r="B52" s="9">
        <v>2.0292000000000003</v>
      </c>
      <c r="C52" s="9">
        <v>2.0292000000000003</v>
      </c>
      <c r="D52" s="9">
        <v>0</v>
      </c>
    </row>
    <row r="53" spans="1:4" x14ac:dyDescent="0.25">
      <c r="A53" s="8">
        <v>10594311</v>
      </c>
      <c r="B53" s="9">
        <v>124.8974</v>
      </c>
      <c r="C53" s="9">
        <v>124.8974</v>
      </c>
      <c r="D53" s="9">
        <v>0</v>
      </c>
    </row>
    <row r="54" spans="1:4" x14ac:dyDescent="0.25">
      <c r="A54" s="8">
        <v>10598711</v>
      </c>
      <c r="B54" s="9">
        <v>362.96329999999989</v>
      </c>
      <c r="C54" s="9">
        <v>362.96329999999989</v>
      </c>
      <c r="D54" s="9">
        <v>0</v>
      </c>
    </row>
    <row r="55" spans="1:4" x14ac:dyDescent="0.25">
      <c r="A55" s="8">
        <v>10606111</v>
      </c>
      <c r="B55" s="9">
        <v>125.44</v>
      </c>
      <c r="C55" s="9">
        <v>125.44</v>
      </c>
      <c r="D55" s="9">
        <v>0</v>
      </c>
    </row>
    <row r="56" spans="1:4" x14ac:dyDescent="0.25">
      <c r="A56" s="8">
        <v>10698011</v>
      </c>
      <c r="B56" s="9">
        <v>0.64</v>
      </c>
      <c r="C56" s="9">
        <v>0.64</v>
      </c>
      <c r="D56" s="9">
        <v>0</v>
      </c>
    </row>
    <row r="57" spans="1:4" x14ac:dyDescent="0.25">
      <c r="A57" s="8">
        <v>10698111</v>
      </c>
      <c r="B57" s="9">
        <v>70.030000000000015</v>
      </c>
      <c r="C57" s="9">
        <v>70.030000000000015</v>
      </c>
      <c r="D57" s="9">
        <v>0</v>
      </c>
    </row>
    <row r="58" spans="1:4" x14ac:dyDescent="0.25">
      <c r="A58" s="8">
        <v>12660911</v>
      </c>
      <c r="B58" s="9">
        <v>126.56910000000001</v>
      </c>
      <c r="C58" s="9">
        <v>126.56910000000001</v>
      </c>
      <c r="D58" s="9">
        <v>0</v>
      </c>
    </row>
    <row r="59" spans="1:4" x14ac:dyDescent="0.25">
      <c r="A59" s="8">
        <v>12661111</v>
      </c>
      <c r="B59" s="9">
        <v>21.5</v>
      </c>
      <c r="C59" s="9">
        <v>21.5</v>
      </c>
      <c r="D59" s="9">
        <v>0</v>
      </c>
    </row>
    <row r="60" spans="1:4" x14ac:dyDescent="0.25">
      <c r="A60" s="8">
        <v>12662011</v>
      </c>
      <c r="B60" s="9">
        <v>72.988500000000016</v>
      </c>
      <c r="C60" s="9">
        <v>72.988500000000016</v>
      </c>
      <c r="D60" s="9">
        <v>0</v>
      </c>
    </row>
    <row r="61" spans="1:4" x14ac:dyDescent="0.25">
      <c r="A61" s="8">
        <v>12662111</v>
      </c>
      <c r="B61" s="9">
        <v>0.67869999999999997</v>
      </c>
      <c r="C61" s="9">
        <v>0.67869999999999997</v>
      </c>
      <c r="D61" s="9">
        <v>0</v>
      </c>
    </row>
    <row r="62" spans="1:4" x14ac:dyDescent="0.25">
      <c r="A62" s="8">
        <v>12662311</v>
      </c>
      <c r="B62" s="9">
        <v>239.30249999999998</v>
      </c>
      <c r="C62" s="9">
        <v>239.30249999999998</v>
      </c>
      <c r="D62" s="9">
        <v>0</v>
      </c>
    </row>
    <row r="63" spans="1:4" x14ac:dyDescent="0.25">
      <c r="A63" s="8">
        <v>12682011</v>
      </c>
      <c r="B63" s="9">
        <v>178.17340000000002</v>
      </c>
      <c r="C63" s="9">
        <v>178.17340000000002</v>
      </c>
      <c r="D63" s="9">
        <v>0</v>
      </c>
    </row>
    <row r="64" spans="1:4" x14ac:dyDescent="0.25">
      <c r="A64" s="8">
        <v>12682211</v>
      </c>
      <c r="B64" s="9">
        <v>672.17919999999992</v>
      </c>
      <c r="C64" s="9">
        <v>672.17919999999992</v>
      </c>
      <c r="D64" s="9">
        <v>0</v>
      </c>
    </row>
    <row r="65" spans="1:4" x14ac:dyDescent="0.25">
      <c r="A65" s="8">
        <v>15559911</v>
      </c>
      <c r="B65" s="9">
        <v>420.16079999999999</v>
      </c>
      <c r="C65" s="9">
        <v>420.16079999999999</v>
      </c>
      <c r="D65" s="9">
        <v>0</v>
      </c>
    </row>
    <row r="66" spans="1:4" x14ac:dyDescent="0.25">
      <c r="A66" s="8">
        <v>17048311</v>
      </c>
      <c r="B66" s="9">
        <v>98.081199999999995</v>
      </c>
      <c r="C66" s="9">
        <v>98.081199999999995</v>
      </c>
      <c r="D66" s="9">
        <v>0</v>
      </c>
    </row>
    <row r="67" spans="1:4" x14ac:dyDescent="0.25">
      <c r="A67" s="8">
        <v>17987111</v>
      </c>
      <c r="B67" s="9">
        <v>36.036199999999958</v>
      </c>
      <c r="C67" s="9">
        <v>36.036199999999972</v>
      </c>
      <c r="D67" s="9">
        <v>6.7307270867900027E-16</v>
      </c>
    </row>
    <row r="68" spans="1:4" x14ac:dyDescent="0.25">
      <c r="A68" s="8">
        <v>17987611</v>
      </c>
      <c r="B68" s="9">
        <v>0.42460000000000003</v>
      </c>
      <c r="C68" s="9">
        <v>0.42460000000000003</v>
      </c>
      <c r="D68" s="9">
        <v>0</v>
      </c>
    </row>
    <row r="69" spans="1:4" x14ac:dyDescent="0.25">
      <c r="A69" s="8">
        <v>17987711</v>
      </c>
      <c r="B69" s="9">
        <v>4.0434000000000001</v>
      </c>
      <c r="C69" s="9">
        <v>4.0434000000000001</v>
      </c>
      <c r="D69" s="9">
        <v>0</v>
      </c>
    </row>
    <row r="70" spans="1:4" x14ac:dyDescent="0.25">
      <c r="A70" s="7" t="s">
        <v>2673</v>
      </c>
      <c r="B70" s="9">
        <v>15777.682427999998</v>
      </c>
      <c r="C70" s="9">
        <v>15667.689208009997</v>
      </c>
      <c r="D70" s="9">
        <v>-109.99321998999923</v>
      </c>
    </row>
    <row r="71" spans="1:4" x14ac:dyDescent="0.25">
      <c r="A71" s="8">
        <v>545911</v>
      </c>
      <c r="B71" s="9">
        <v>161.39389999999997</v>
      </c>
      <c r="C71" s="9">
        <v>161.1515</v>
      </c>
      <c r="D71" s="9">
        <v>-0.24239999999999617</v>
      </c>
    </row>
    <row r="72" spans="1:4" x14ac:dyDescent="0.25">
      <c r="A72" s="8">
        <v>546011</v>
      </c>
      <c r="B72" s="9">
        <v>82.63900000000001</v>
      </c>
      <c r="C72" s="9">
        <v>82.525900000000007</v>
      </c>
      <c r="D72" s="9">
        <v>-0.11310000000000202</v>
      </c>
    </row>
    <row r="73" spans="1:4" x14ac:dyDescent="0.25">
      <c r="A73" s="8">
        <v>547311</v>
      </c>
      <c r="B73" s="9">
        <v>65.289405000000002</v>
      </c>
      <c r="C73" s="9">
        <v>65.289405000000002</v>
      </c>
      <c r="D73" s="9">
        <v>-8.8817841970012504E-16</v>
      </c>
    </row>
    <row r="74" spans="1:4" x14ac:dyDescent="0.25">
      <c r="A74" s="8">
        <v>862811</v>
      </c>
      <c r="B74" s="9">
        <v>1831.5956999999989</v>
      </c>
      <c r="C74" s="9">
        <v>1729.6116000100001</v>
      </c>
      <c r="D74" s="9">
        <v>-101.984099989999</v>
      </c>
    </row>
    <row r="75" spans="1:4" x14ac:dyDescent="0.25">
      <c r="A75" s="8">
        <v>863011</v>
      </c>
      <c r="B75" s="9">
        <v>2581.7600000000002</v>
      </c>
      <c r="C75" s="9">
        <v>2578.9540000000002</v>
      </c>
      <c r="D75" s="9">
        <v>-2.8060000000000378</v>
      </c>
    </row>
    <row r="76" spans="1:4" x14ac:dyDescent="0.25">
      <c r="A76" s="8">
        <v>977911</v>
      </c>
      <c r="B76" s="9">
        <v>563.95633299999997</v>
      </c>
      <c r="C76" s="9">
        <v>563.300433</v>
      </c>
      <c r="D76" s="9">
        <v>-0.65590000000000337</v>
      </c>
    </row>
    <row r="77" spans="1:4" x14ac:dyDescent="0.25">
      <c r="A77" s="8">
        <v>998011</v>
      </c>
      <c r="B77" s="9">
        <v>71.031999999999897</v>
      </c>
      <c r="C77" s="9">
        <v>71.032499999999999</v>
      </c>
      <c r="D77" s="9">
        <v>4.9999999999350553E-4</v>
      </c>
    </row>
    <row r="78" spans="1:4" x14ac:dyDescent="0.25">
      <c r="A78" s="8">
        <v>998111</v>
      </c>
      <c r="B78" s="9">
        <v>68.972000000000008</v>
      </c>
      <c r="C78" s="9">
        <v>68.934200000000004</v>
      </c>
      <c r="D78" s="9">
        <v>-3.7800000000004247E-2</v>
      </c>
    </row>
    <row r="79" spans="1:4" x14ac:dyDescent="0.25">
      <c r="A79" s="8">
        <v>1013311</v>
      </c>
      <c r="B79" s="9">
        <v>16.11</v>
      </c>
      <c r="C79" s="9">
        <v>16.110399999999998</v>
      </c>
      <c r="D79" s="9">
        <v>3.9999999999906701E-4</v>
      </c>
    </row>
    <row r="80" spans="1:4" x14ac:dyDescent="0.25">
      <c r="A80" s="8">
        <v>1013411</v>
      </c>
      <c r="B80" s="9">
        <v>181.236165</v>
      </c>
      <c r="C80" s="9">
        <v>181.24616499999999</v>
      </c>
      <c r="D80" s="9">
        <v>9.9999999999948932E-3</v>
      </c>
    </row>
    <row r="81" spans="1:4" x14ac:dyDescent="0.25">
      <c r="A81" s="8">
        <v>1032711</v>
      </c>
      <c r="B81" s="9">
        <v>30.437999999999981</v>
      </c>
      <c r="C81" s="9">
        <v>30.404600000000002</v>
      </c>
      <c r="D81" s="9">
        <v>-3.3400000000000256E-2</v>
      </c>
    </row>
    <row r="82" spans="1:4" x14ac:dyDescent="0.25">
      <c r="A82" s="8">
        <v>1032911</v>
      </c>
      <c r="B82" s="9">
        <v>5.9280000000000008</v>
      </c>
      <c r="C82" s="9">
        <v>5.9280000000000008</v>
      </c>
      <c r="D82" s="9">
        <v>0</v>
      </c>
    </row>
    <row r="83" spans="1:4" x14ac:dyDescent="0.25">
      <c r="A83" s="8">
        <v>1139111</v>
      </c>
      <c r="B83" s="9">
        <v>1193.9729999999997</v>
      </c>
      <c r="C83" s="9">
        <v>1193.9102</v>
      </c>
      <c r="D83" s="9">
        <v>-6.2799999999988601E-2</v>
      </c>
    </row>
    <row r="84" spans="1:4" x14ac:dyDescent="0.25">
      <c r="A84" s="8">
        <v>1139211</v>
      </c>
      <c r="B84" s="9">
        <v>220.39589999999998</v>
      </c>
      <c r="C84" s="9">
        <v>220.3587</v>
      </c>
      <c r="D84" s="9">
        <v>-3.719999999999854E-2</v>
      </c>
    </row>
    <row r="85" spans="1:4" x14ac:dyDescent="0.25">
      <c r="A85" s="8">
        <v>1139311</v>
      </c>
      <c r="B85" s="9">
        <v>212.32845499999888</v>
      </c>
      <c r="C85" s="9">
        <v>212.33015499999999</v>
      </c>
      <c r="D85" s="9">
        <v>1.7000000000209001E-3</v>
      </c>
    </row>
    <row r="86" spans="1:4" x14ac:dyDescent="0.25">
      <c r="A86" s="8">
        <v>1139411</v>
      </c>
      <c r="B86" s="9">
        <v>44.576699999999903</v>
      </c>
      <c r="C86" s="9">
        <v>44.550200000000004</v>
      </c>
      <c r="D86" s="9">
        <v>-2.6499999999991499E-2</v>
      </c>
    </row>
    <row r="87" spans="1:4" x14ac:dyDescent="0.25">
      <c r="A87" s="8">
        <v>7735011</v>
      </c>
      <c r="B87" s="9">
        <v>2881</v>
      </c>
      <c r="C87" s="9">
        <v>2879.9836999999998</v>
      </c>
      <c r="D87" s="9">
        <v>-1.0163000000002234</v>
      </c>
    </row>
    <row r="88" spans="1:4" x14ac:dyDescent="0.25">
      <c r="A88" s="8">
        <v>7735111</v>
      </c>
      <c r="B88" s="9">
        <v>4494.8778199999997</v>
      </c>
      <c r="C88" s="9">
        <v>4485.8047000000006</v>
      </c>
      <c r="D88" s="9">
        <v>-9.0731200000000012</v>
      </c>
    </row>
    <row r="89" spans="1:4" x14ac:dyDescent="0.25">
      <c r="A89" s="8">
        <v>10704011</v>
      </c>
      <c r="B89" s="9">
        <v>69.523300000000006</v>
      </c>
      <c r="C89" s="9">
        <v>72.989800000000002</v>
      </c>
      <c r="D89" s="9">
        <v>3.4665000000000017</v>
      </c>
    </row>
    <row r="90" spans="1:4" x14ac:dyDescent="0.25">
      <c r="A90" s="8">
        <v>10704311</v>
      </c>
      <c r="B90" s="9">
        <v>231.17399999999981</v>
      </c>
      <c r="C90" s="9">
        <v>230.80250000000001</v>
      </c>
      <c r="D90" s="9">
        <v>-0.37149999999998962</v>
      </c>
    </row>
    <row r="91" spans="1:4" x14ac:dyDescent="0.25">
      <c r="A91" s="8">
        <v>10704411</v>
      </c>
      <c r="B91" s="9">
        <v>322.87309999999997</v>
      </c>
      <c r="C91" s="9">
        <v>321.94859999999994</v>
      </c>
      <c r="D91" s="9">
        <v>-0.92449999999999277</v>
      </c>
    </row>
    <row r="92" spans="1:4" x14ac:dyDescent="0.25">
      <c r="A92" s="8">
        <v>11310611</v>
      </c>
      <c r="B92" s="9">
        <v>16.34699999999998</v>
      </c>
      <c r="C92" s="9">
        <v>16.305399999999999</v>
      </c>
      <c r="D92" s="9">
        <v>-4.159999999999954E-2</v>
      </c>
    </row>
    <row r="93" spans="1:4" x14ac:dyDescent="0.25">
      <c r="A93" s="8">
        <v>13414311</v>
      </c>
      <c r="B93" s="9">
        <v>50.86</v>
      </c>
      <c r="C93" s="9">
        <v>50.856499999999997</v>
      </c>
      <c r="D93" s="9">
        <v>-3.4999999999989488E-3</v>
      </c>
    </row>
    <row r="94" spans="1:4" x14ac:dyDescent="0.25">
      <c r="A94" s="8">
        <v>13414411</v>
      </c>
      <c r="B94" s="9">
        <v>225.59</v>
      </c>
      <c r="C94" s="9">
        <v>225.59</v>
      </c>
      <c r="D94" s="9">
        <v>0</v>
      </c>
    </row>
    <row r="95" spans="1:4" x14ac:dyDescent="0.25">
      <c r="A95" s="8">
        <v>16323811</v>
      </c>
      <c r="B95" s="9">
        <v>98</v>
      </c>
      <c r="C95" s="9">
        <v>101.95740000000001</v>
      </c>
      <c r="D95" s="9">
        <v>3.9573999999999909</v>
      </c>
    </row>
    <row r="96" spans="1:4" x14ac:dyDescent="0.25">
      <c r="A96" s="8">
        <v>17946111</v>
      </c>
      <c r="B96" s="9">
        <v>55.812649999999991</v>
      </c>
      <c r="C96" s="9">
        <v>55.812649999999991</v>
      </c>
      <c r="D96" s="9">
        <v>0</v>
      </c>
    </row>
    <row r="97" spans="1:4" x14ac:dyDescent="0.25">
      <c r="A97" s="7" t="s">
        <v>2675</v>
      </c>
      <c r="B97" s="9">
        <v>17024.508344999987</v>
      </c>
      <c r="C97" s="9">
        <v>17015.243195049999</v>
      </c>
      <c r="D97" s="9">
        <v>-9.2651499500001151</v>
      </c>
    </row>
    <row r="98" spans="1:4" x14ac:dyDescent="0.25">
      <c r="A98" s="8">
        <v>210811</v>
      </c>
      <c r="B98" s="9">
        <v>369.495</v>
      </c>
      <c r="C98" s="9">
        <v>335.02460000000002</v>
      </c>
      <c r="D98" s="9">
        <v>-34.470399999999891</v>
      </c>
    </row>
    <row r="99" spans="1:4" x14ac:dyDescent="0.25">
      <c r="A99" s="8">
        <v>210911</v>
      </c>
      <c r="B99" s="9">
        <v>52.381520000000002</v>
      </c>
      <c r="C99" s="9">
        <v>52.381520000000002</v>
      </c>
      <c r="D99" s="9">
        <v>0</v>
      </c>
    </row>
    <row r="100" spans="1:4" x14ac:dyDescent="0.25">
      <c r="A100" s="8">
        <v>658911</v>
      </c>
      <c r="B100" s="9">
        <v>281.024</v>
      </c>
      <c r="C100" s="9">
        <v>281.0213</v>
      </c>
      <c r="D100" s="9">
        <v>-2.7000000000043599E-3</v>
      </c>
    </row>
    <row r="101" spans="1:4" x14ac:dyDescent="0.25">
      <c r="A101" s="8">
        <v>893911</v>
      </c>
      <c r="B101" s="9">
        <v>4761.2833199999895</v>
      </c>
      <c r="C101" s="9">
        <v>4758.3163999999997</v>
      </c>
      <c r="D101" s="9">
        <v>-2.9669199999998304</v>
      </c>
    </row>
    <row r="102" spans="1:4" x14ac:dyDescent="0.25">
      <c r="A102" s="8">
        <v>909411</v>
      </c>
      <c r="B102" s="9">
        <v>21.122999999999902</v>
      </c>
      <c r="C102" s="9">
        <v>21.123199999999901</v>
      </c>
      <c r="D102" s="9">
        <v>1.9999999999953299E-4</v>
      </c>
    </row>
    <row r="103" spans="1:4" x14ac:dyDescent="0.25">
      <c r="A103" s="8">
        <v>976311</v>
      </c>
      <c r="B103" s="9">
        <v>65.078175000000002</v>
      </c>
      <c r="C103" s="9">
        <v>65.105074999999999</v>
      </c>
      <c r="D103" s="9">
        <v>2.6899999999994186E-2</v>
      </c>
    </row>
    <row r="104" spans="1:4" x14ac:dyDescent="0.25">
      <c r="A104" s="8">
        <v>976411</v>
      </c>
      <c r="B104" s="9">
        <v>82.3</v>
      </c>
      <c r="C104" s="9">
        <v>78.998400000000004</v>
      </c>
      <c r="D104" s="9">
        <v>-3.3015999999999899</v>
      </c>
    </row>
    <row r="105" spans="1:4" x14ac:dyDescent="0.25">
      <c r="A105" s="8">
        <v>1015511</v>
      </c>
      <c r="B105" s="9">
        <v>2777.5044699999999</v>
      </c>
      <c r="C105" s="9">
        <v>2775.4982</v>
      </c>
      <c r="D105" s="9">
        <v>-2.0062700000003102</v>
      </c>
    </row>
    <row r="106" spans="1:4" x14ac:dyDescent="0.25">
      <c r="A106" s="8">
        <v>1016511</v>
      </c>
      <c r="B106" s="9">
        <v>554.24099999999999</v>
      </c>
      <c r="C106" s="9">
        <v>554.24099999999999</v>
      </c>
      <c r="D106" s="9">
        <v>0</v>
      </c>
    </row>
    <row r="107" spans="1:4" x14ac:dyDescent="0.25">
      <c r="A107" s="8">
        <v>1083411</v>
      </c>
      <c r="B107" s="9">
        <v>4326.7740599999997</v>
      </c>
      <c r="C107" s="9">
        <v>4323.0932000000003</v>
      </c>
      <c r="D107" s="9">
        <v>-3.6808600000001599</v>
      </c>
    </row>
    <row r="108" spans="1:4" x14ac:dyDescent="0.25">
      <c r="A108" s="8">
        <v>1117411</v>
      </c>
      <c r="B108" s="9">
        <v>159.09599999999901</v>
      </c>
      <c r="C108" s="9">
        <v>159.09719999999999</v>
      </c>
      <c r="D108" s="9">
        <v>1.20000000003983E-3</v>
      </c>
    </row>
    <row r="109" spans="1:4" x14ac:dyDescent="0.25">
      <c r="A109" s="8">
        <v>1119311</v>
      </c>
      <c r="B109" s="9">
        <v>124.431</v>
      </c>
      <c r="C109" s="9">
        <v>123.63069999999999</v>
      </c>
      <c r="D109" s="9">
        <v>-0.8002999999999989</v>
      </c>
    </row>
    <row r="110" spans="1:4" x14ac:dyDescent="0.25">
      <c r="A110" s="8">
        <v>7737111</v>
      </c>
      <c r="B110" s="9">
        <v>67.584800000000001</v>
      </c>
      <c r="C110" s="9">
        <v>67.584800000000001</v>
      </c>
      <c r="D110" s="9">
        <v>0</v>
      </c>
    </row>
    <row r="111" spans="1:4" x14ac:dyDescent="0.25">
      <c r="A111" s="8">
        <v>7785211</v>
      </c>
      <c r="B111" s="9">
        <v>313.729999999999</v>
      </c>
      <c r="C111" s="9">
        <v>313.42489999999998</v>
      </c>
      <c r="D111" s="9">
        <v>-0.305099999999981</v>
      </c>
    </row>
    <row r="112" spans="1:4" x14ac:dyDescent="0.25">
      <c r="A112" s="8">
        <v>10504211</v>
      </c>
      <c r="B112" s="9">
        <v>153.1</v>
      </c>
      <c r="C112" s="9">
        <v>153.1</v>
      </c>
      <c r="D112" s="9">
        <v>0</v>
      </c>
    </row>
    <row r="113" spans="1:4" x14ac:dyDescent="0.25">
      <c r="A113" s="8">
        <v>10642211</v>
      </c>
      <c r="B113" s="9">
        <v>106.05999999999989</v>
      </c>
      <c r="C113" s="9">
        <v>105.09020004999999</v>
      </c>
      <c r="D113" s="9">
        <v>-0.96979994999998698</v>
      </c>
    </row>
    <row r="114" spans="1:4" x14ac:dyDescent="0.25">
      <c r="A114" s="8">
        <v>10642811</v>
      </c>
      <c r="B114" s="9">
        <v>109.01</v>
      </c>
      <c r="C114" s="9">
        <v>149.77670000000001</v>
      </c>
      <c r="D114" s="9">
        <v>40.7667</v>
      </c>
    </row>
    <row r="115" spans="1:4" x14ac:dyDescent="0.25">
      <c r="A115" s="8">
        <v>15259811</v>
      </c>
      <c r="B115" s="9">
        <v>1879.992</v>
      </c>
      <c r="C115" s="9">
        <v>1879.2594999999999</v>
      </c>
      <c r="D115" s="9">
        <v>-0.73250000000007198</v>
      </c>
    </row>
    <row r="116" spans="1:4" x14ac:dyDescent="0.25">
      <c r="A116" s="8">
        <v>16584111</v>
      </c>
      <c r="B116" s="9">
        <v>820.3</v>
      </c>
      <c r="C116" s="9">
        <v>819.47630000000004</v>
      </c>
      <c r="D116" s="9">
        <v>-0.82369999999991705</v>
      </c>
    </row>
    <row r="117" spans="1:4" x14ac:dyDescent="0.25">
      <c r="A117" s="7" t="s">
        <v>2667</v>
      </c>
      <c r="B117" s="9">
        <v>5913.5230226849981</v>
      </c>
      <c r="C117" s="9">
        <v>5860.4102741899978</v>
      </c>
      <c r="D117" s="9">
        <v>-53.112748494999963</v>
      </c>
    </row>
    <row r="118" spans="1:4" x14ac:dyDescent="0.25">
      <c r="A118" s="8">
        <v>16711</v>
      </c>
      <c r="B118" s="9">
        <v>3.4550000000000001</v>
      </c>
      <c r="C118" s="9">
        <v>3.4573999999999998</v>
      </c>
      <c r="D118" s="9">
        <v>2.3999999999999499E-3</v>
      </c>
    </row>
    <row r="119" spans="1:4" x14ac:dyDescent="0.25">
      <c r="A119" s="8">
        <v>17611</v>
      </c>
      <c r="B119" s="9">
        <v>1.3299999999999992</v>
      </c>
      <c r="C119" s="9">
        <v>1.3302999999999998</v>
      </c>
      <c r="D119" s="9">
        <v>2.9999999999997E-4</v>
      </c>
    </row>
    <row r="120" spans="1:4" x14ac:dyDescent="0.25">
      <c r="A120" s="8">
        <v>53211</v>
      </c>
      <c r="B120" s="9">
        <v>84</v>
      </c>
      <c r="C120" s="9">
        <v>84</v>
      </c>
      <c r="D120" s="9">
        <v>0</v>
      </c>
    </row>
    <row r="121" spans="1:4" x14ac:dyDescent="0.25">
      <c r="A121" s="8">
        <v>75711</v>
      </c>
      <c r="B121" s="9">
        <v>131.46310119999899</v>
      </c>
      <c r="C121" s="9">
        <v>131.46310119999899</v>
      </c>
      <c r="D121" s="9">
        <v>0</v>
      </c>
    </row>
    <row r="122" spans="1:4" x14ac:dyDescent="0.25">
      <c r="A122" s="8">
        <v>124511</v>
      </c>
      <c r="B122" s="9">
        <v>0.02</v>
      </c>
      <c r="C122" s="9">
        <v>0.02</v>
      </c>
      <c r="D122" s="9">
        <v>0</v>
      </c>
    </row>
    <row r="123" spans="1:4" x14ac:dyDescent="0.25">
      <c r="A123" s="8">
        <v>148911</v>
      </c>
      <c r="B123" s="9">
        <v>101.589</v>
      </c>
      <c r="C123" s="9">
        <v>101.461</v>
      </c>
      <c r="D123" s="9">
        <v>-0.12800000000000711</v>
      </c>
    </row>
    <row r="124" spans="1:4" x14ac:dyDescent="0.25">
      <c r="A124" s="8">
        <v>150711</v>
      </c>
      <c r="B124" s="9">
        <v>124.6939999999999</v>
      </c>
      <c r="C124" s="9">
        <v>124.51830000000001</v>
      </c>
      <c r="D124" s="9">
        <v>-0.17569999999999192</v>
      </c>
    </row>
    <row r="125" spans="1:4" x14ac:dyDescent="0.25">
      <c r="A125" s="8">
        <v>155111</v>
      </c>
      <c r="B125" s="9">
        <v>33.71223449</v>
      </c>
      <c r="C125" s="9">
        <v>33.712234489999986</v>
      </c>
      <c r="D125" s="9">
        <v>-1.3322676295501861E-15</v>
      </c>
    </row>
    <row r="126" spans="1:4" x14ac:dyDescent="0.25">
      <c r="A126" s="8">
        <v>155811</v>
      </c>
      <c r="B126" s="9">
        <v>5.9585809999999997</v>
      </c>
      <c r="C126" s="9">
        <v>5.9585809999999997</v>
      </c>
      <c r="D126" s="9">
        <v>0</v>
      </c>
    </row>
    <row r="127" spans="1:4" x14ac:dyDescent="0.25">
      <c r="A127" s="8">
        <v>203111</v>
      </c>
      <c r="B127" s="9">
        <v>84.091380000000001</v>
      </c>
      <c r="C127" s="9">
        <v>84.091380000000001</v>
      </c>
      <c r="D127" s="9">
        <v>0</v>
      </c>
    </row>
    <row r="128" spans="1:4" x14ac:dyDescent="0.25">
      <c r="A128" s="8">
        <v>295911</v>
      </c>
      <c r="B128" s="9">
        <v>18.110849999999999</v>
      </c>
      <c r="C128" s="9">
        <v>18.110849999999999</v>
      </c>
      <c r="D128" s="9">
        <v>0</v>
      </c>
    </row>
    <row r="129" spans="1:4" x14ac:dyDescent="0.25">
      <c r="A129" s="8">
        <v>348711</v>
      </c>
      <c r="B129" s="9">
        <v>0.28883999999999999</v>
      </c>
      <c r="C129" s="9">
        <v>0.95744000000000007</v>
      </c>
      <c r="D129" s="9">
        <v>0.66859999999999997</v>
      </c>
    </row>
    <row r="130" spans="1:4" x14ac:dyDescent="0.25">
      <c r="A130" s="8">
        <v>361111</v>
      </c>
      <c r="B130" s="9">
        <v>56.001000000000005</v>
      </c>
      <c r="C130" s="9">
        <v>55.970500000000001</v>
      </c>
      <c r="D130" s="9">
        <v>-3.0500000000003462E-2</v>
      </c>
    </row>
    <row r="131" spans="1:4" x14ac:dyDescent="0.25">
      <c r="A131" s="8">
        <v>410111</v>
      </c>
      <c r="B131" s="9">
        <v>1.8535665999999991</v>
      </c>
      <c r="C131" s="9">
        <v>1.8535666000000002</v>
      </c>
      <c r="D131" s="9">
        <v>1.11022302462515E-16</v>
      </c>
    </row>
    <row r="132" spans="1:4" x14ac:dyDescent="0.25">
      <c r="A132" s="8">
        <v>412511</v>
      </c>
      <c r="B132" s="9">
        <v>2.1459999999999999</v>
      </c>
      <c r="C132" s="9">
        <v>1.8939999999999999</v>
      </c>
      <c r="D132" s="9">
        <v>-0.252</v>
      </c>
    </row>
    <row r="133" spans="1:4" x14ac:dyDescent="0.25">
      <c r="A133" s="8">
        <v>456011</v>
      </c>
      <c r="B133" s="9">
        <v>4.492</v>
      </c>
      <c r="C133" s="9">
        <v>4.4455</v>
      </c>
      <c r="D133" s="9">
        <v>-4.6499999999999903E-2</v>
      </c>
    </row>
    <row r="134" spans="1:4" x14ac:dyDescent="0.25">
      <c r="A134" s="8">
        <v>458111</v>
      </c>
      <c r="B134" s="9">
        <v>4.0350000000000001</v>
      </c>
      <c r="C134" s="9">
        <v>4.0358999999999998</v>
      </c>
      <c r="D134" s="9">
        <v>8.9999999999967797E-4</v>
      </c>
    </row>
    <row r="135" spans="1:4" x14ac:dyDescent="0.25">
      <c r="A135" s="8">
        <v>492111</v>
      </c>
      <c r="B135" s="9">
        <v>1.589399</v>
      </c>
      <c r="C135" s="9">
        <v>1.589399</v>
      </c>
      <c r="D135" s="9">
        <v>0</v>
      </c>
    </row>
    <row r="136" spans="1:4" x14ac:dyDescent="0.25">
      <c r="A136" s="8">
        <v>592411</v>
      </c>
      <c r="B136" s="9">
        <v>1.7200000000000002</v>
      </c>
      <c r="C136" s="9">
        <v>1.7200000000000002</v>
      </c>
      <c r="D136" s="9">
        <v>0</v>
      </c>
    </row>
    <row r="137" spans="1:4" x14ac:dyDescent="0.25">
      <c r="A137" s="8">
        <v>593911</v>
      </c>
      <c r="B137" s="9">
        <v>1.3415999999999999</v>
      </c>
      <c r="C137" s="9">
        <v>0.78610000000000002</v>
      </c>
      <c r="D137" s="9">
        <v>-0.55549999999999899</v>
      </c>
    </row>
    <row r="138" spans="1:4" x14ac:dyDescent="0.25">
      <c r="A138" s="8">
        <v>602811</v>
      </c>
      <c r="B138" s="9">
        <v>0.23</v>
      </c>
      <c r="C138" s="9">
        <v>0.23</v>
      </c>
      <c r="D138" s="9">
        <v>0</v>
      </c>
    </row>
    <row r="139" spans="1:4" x14ac:dyDescent="0.25">
      <c r="A139" s="8">
        <v>686311</v>
      </c>
      <c r="B139" s="9">
        <v>0.19833499999999901</v>
      </c>
      <c r="C139" s="9">
        <v>0.19833500000000001</v>
      </c>
      <c r="D139" s="9">
        <v>2.7755575615628901E-17</v>
      </c>
    </row>
    <row r="140" spans="1:4" x14ac:dyDescent="0.25">
      <c r="A140" s="8">
        <v>743011</v>
      </c>
      <c r="B140" s="9">
        <v>15.08299999999999</v>
      </c>
      <c r="C140" s="9">
        <v>15.084499999999998</v>
      </c>
      <c r="D140" s="9">
        <v>1.5000000000002819E-3</v>
      </c>
    </row>
    <row r="141" spans="1:4" x14ac:dyDescent="0.25">
      <c r="A141" s="8">
        <v>765911</v>
      </c>
      <c r="B141" s="9">
        <v>0.96000000000000041</v>
      </c>
      <c r="C141" s="9">
        <v>0.96000000000000041</v>
      </c>
      <c r="D141" s="9">
        <v>0</v>
      </c>
    </row>
    <row r="142" spans="1:4" x14ac:dyDescent="0.25">
      <c r="A142" s="8">
        <v>1218011</v>
      </c>
      <c r="B142" s="9">
        <v>9.0579999999999998</v>
      </c>
      <c r="C142" s="9">
        <v>9.0289000000000001</v>
      </c>
      <c r="D142" s="9">
        <v>-2.9100000000000036E-2</v>
      </c>
    </row>
    <row r="143" spans="1:4" x14ac:dyDescent="0.25">
      <c r="A143" s="8">
        <v>1218311</v>
      </c>
      <c r="B143" s="9">
        <v>15.379999999999992</v>
      </c>
      <c r="C143" s="9">
        <v>15.381799999999998</v>
      </c>
      <c r="D143" s="9">
        <v>1.7999999999997905E-3</v>
      </c>
    </row>
    <row r="144" spans="1:4" x14ac:dyDescent="0.25">
      <c r="A144" s="8">
        <v>1224911</v>
      </c>
      <c r="B144" s="9">
        <v>0.88240450000000004</v>
      </c>
      <c r="C144" s="9">
        <v>0.88240450000000004</v>
      </c>
      <c r="D144" s="9">
        <v>0</v>
      </c>
    </row>
    <row r="145" spans="1:4" x14ac:dyDescent="0.25">
      <c r="A145" s="8">
        <v>1310511</v>
      </c>
      <c r="B145" s="9">
        <v>2.016645</v>
      </c>
      <c r="C145" s="9">
        <v>2.016645</v>
      </c>
      <c r="D145" s="9">
        <v>0</v>
      </c>
    </row>
    <row r="146" spans="1:4" x14ac:dyDescent="0.25">
      <c r="A146" s="8">
        <v>1371711</v>
      </c>
      <c r="B146" s="9">
        <v>6.31</v>
      </c>
      <c r="C146" s="9">
        <v>6.31</v>
      </c>
      <c r="D146" s="9">
        <v>0</v>
      </c>
    </row>
    <row r="147" spans="1:4" x14ac:dyDescent="0.25">
      <c r="A147" s="8">
        <v>1371811</v>
      </c>
      <c r="B147" s="9">
        <v>80.001000000000005</v>
      </c>
      <c r="C147" s="9">
        <v>79.912900000000008</v>
      </c>
      <c r="D147" s="9">
        <v>-8.8099999999997097E-2</v>
      </c>
    </row>
    <row r="148" spans="1:4" x14ac:dyDescent="0.25">
      <c r="A148" s="8">
        <v>1391311</v>
      </c>
      <c r="B148" s="9">
        <v>0.93599999999999905</v>
      </c>
      <c r="C148" s="9">
        <v>0.9365</v>
      </c>
      <c r="D148" s="9">
        <v>5.0000000000005596E-4</v>
      </c>
    </row>
    <row r="149" spans="1:4" x14ac:dyDescent="0.25">
      <c r="A149" s="8">
        <v>1405711</v>
      </c>
      <c r="B149" s="9">
        <v>19.824000000000002</v>
      </c>
      <c r="C149" s="9">
        <v>19.783000000000001</v>
      </c>
      <c r="D149" s="9">
        <v>-4.099999999999928E-2</v>
      </c>
    </row>
    <row r="150" spans="1:4" x14ac:dyDescent="0.25">
      <c r="A150" s="8">
        <v>1549311</v>
      </c>
      <c r="B150" s="9">
        <v>11.595999999999989</v>
      </c>
      <c r="C150" s="9">
        <v>11.169299999999998</v>
      </c>
      <c r="D150" s="9">
        <v>-0.42669999999999803</v>
      </c>
    </row>
    <row r="151" spans="1:4" x14ac:dyDescent="0.25">
      <c r="A151" s="8">
        <v>1562111</v>
      </c>
      <c r="B151" s="9">
        <v>1.3240000000000001</v>
      </c>
      <c r="C151" s="9">
        <v>1.3240000000000001</v>
      </c>
      <c r="D151" s="9">
        <v>0</v>
      </c>
    </row>
    <row r="152" spans="1:4" x14ac:dyDescent="0.25">
      <c r="A152" s="8">
        <v>1605311</v>
      </c>
      <c r="B152" s="9">
        <v>0.72113499999999997</v>
      </c>
      <c r="C152" s="9">
        <v>0.72113499999999997</v>
      </c>
      <c r="D152" s="9">
        <v>-1.11022302462515E-16</v>
      </c>
    </row>
    <row r="153" spans="1:4" x14ac:dyDescent="0.25">
      <c r="A153" s="8">
        <v>1641611</v>
      </c>
      <c r="B153" s="9">
        <v>0.5079336000000001</v>
      </c>
      <c r="C153" s="9">
        <v>0.5079336000000001</v>
      </c>
      <c r="D153" s="9">
        <v>0</v>
      </c>
    </row>
    <row r="154" spans="1:4" x14ac:dyDescent="0.25">
      <c r="A154" s="8">
        <v>1673711</v>
      </c>
      <c r="B154" s="9">
        <v>359.37200000000001</v>
      </c>
      <c r="C154" s="9">
        <v>359.37200000000001</v>
      </c>
      <c r="D154" s="9">
        <v>0</v>
      </c>
    </row>
    <row r="155" spans="1:4" x14ac:dyDescent="0.25">
      <c r="A155" s="8">
        <v>1978311</v>
      </c>
      <c r="B155" s="9">
        <v>16.809999999999999</v>
      </c>
      <c r="C155" s="9">
        <v>16.809999999999999</v>
      </c>
      <c r="D155" s="9">
        <v>0</v>
      </c>
    </row>
    <row r="156" spans="1:4" x14ac:dyDescent="0.25">
      <c r="A156" s="8">
        <v>2096011</v>
      </c>
      <c r="B156" s="9">
        <v>23.584</v>
      </c>
      <c r="C156" s="9">
        <v>23.5564</v>
      </c>
      <c r="D156" s="9">
        <v>-2.7599999999999601E-2</v>
      </c>
    </row>
    <row r="157" spans="1:4" x14ac:dyDescent="0.25">
      <c r="A157" s="8">
        <v>2397811</v>
      </c>
      <c r="B157" s="9">
        <v>35.050000000000004</v>
      </c>
      <c r="C157" s="9">
        <v>35.050000000000004</v>
      </c>
      <c r="D157" s="9">
        <v>0</v>
      </c>
    </row>
    <row r="158" spans="1:4" x14ac:dyDescent="0.25">
      <c r="A158" s="8">
        <v>2541511</v>
      </c>
      <c r="B158" s="9">
        <v>10.59</v>
      </c>
      <c r="C158" s="9">
        <v>10.59</v>
      </c>
      <c r="D158" s="9">
        <v>0</v>
      </c>
    </row>
    <row r="159" spans="1:4" x14ac:dyDescent="0.25">
      <c r="A159" s="8">
        <v>3196611</v>
      </c>
      <c r="B159" s="9">
        <v>45.391759999999998</v>
      </c>
      <c r="C159" s="9">
        <v>45.391759999999998</v>
      </c>
      <c r="D159" s="9">
        <v>0</v>
      </c>
    </row>
    <row r="160" spans="1:4" x14ac:dyDescent="0.25">
      <c r="A160" s="8">
        <v>3270311</v>
      </c>
      <c r="B160" s="9">
        <v>102.55</v>
      </c>
      <c r="C160" s="9">
        <v>102.55</v>
      </c>
      <c r="D160" s="9">
        <v>0</v>
      </c>
    </row>
    <row r="161" spans="1:4" x14ac:dyDescent="0.25">
      <c r="A161" s="8">
        <v>3270411</v>
      </c>
      <c r="B161" s="9">
        <v>239.07</v>
      </c>
      <c r="C161" s="9">
        <v>239.07</v>
      </c>
      <c r="D161" s="9">
        <v>0</v>
      </c>
    </row>
    <row r="162" spans="1:4" x14ac:dyDescent="0.25">
      <c r="A162" s="8">
        <v>3371111</v>
      </c>
      <c r="B162" s="9">
        <v>3.3449999999999998</v>
      </c>
      <c r="C162" s="9">
        <v>3.347</v>
      </c>
      <c r="D162" s="9">
        <v>1.9999999999999948E-3</v>
      </c>
    </row>
    <row r="163" spans="1:4" x14ac:dyDescent="0.25">
      <c r="A163" s="8">
        <v>3943511</v>
      </c>
      <c r="B163" s="9">
        <v>14.058</v>
      </c>
      <c r="C163" s="9">
        <v>14.0397</v>
      </c>
      <c r="D163" s="9">
        <v>-1.829999999999991E-2</v>
      </c>
    </row>
    <row r="164" spans="1:4" x14ac:dyDescent="0.25">
      <c r="A164" s="8">
        <v>3945411</v>
      </c>
      <c r="B164" s="9">
        <v>51.782314</v>
      </c>
      <c r="C164" s="9">
        <v>51.782314</v>
      </c>
      <c r="D164" s="9">
        <v>-2.2204460492503101E-16</v>
      </c>
    </row>
    <row r="165" spans="1:4" x14ac:dyDescent="0.25">
      <c r="A165" s="8">
        <v>3945911</v>
      </c>
      <c r="B165" s="9">
        <v>0.31229474999999901</v>
      </c>
      <c r="C165" s="9">
        <v>0.31229474999999901</v>
      </c>
      <c r="D165" s="9">
        <v>0</v>
      </c>
    </row>
    <row r="166" spans="1:4" x14ac:dyDescent="0.25">
      <c r="A166" s="8">
        <v>4073511</v>
      </c>
      <c r="B166" s="9">
        <v>81.360000000000014</v>
      </c>
      <c r="C166" s="9">
        <v>81.360000000000014</v>
      </c>
      <c r="D166" s="9">
        <v>0</v>
      </c>
    </row>
    <row r="167" spans="1:4" x14ac:dyDescent="0.25">
      <c r="A167" s="8">
        <v>4082511</v>
      </c>
      <c r="B167" s="9">
        <v>1.554</v>
      </c>
      <c r="C167" s="9">
        <v>1.4280999999999999</v>
      </c>
      <c r="D167" s="9">
        <v>-0.12590000000000001</v>
      </c>
    </row>
    <row r="168" spans="1:4" x14ac:dyDescent="0.25">
      <c r="A168" s="8">
        <v>4083011</v>
      </c>
      <c r="B168" s="9">
        <v>3.4550000000000001</v>
      </c>
      <c r="C168" s="9">
        <v>3.4201999999999999</v>
      </c>
      <c r="D168" s="9">
        <v>-3.4799999999999998E-2</v>
      </c>
    </row>
    <row r="169" spans="1:4" x14ac:dyDescent="0.25">
      <c r="A169" s="8">
        <v>4083111</v>
      </c>
      <c r="B169" s="9">
        <v>97.988</v>
      </c>
      <c r="C169" s="9">
        <v>95.581099999999992</v>
      </c>
      <c r="D169" s="9">
        <v>-2.4068999999999994</v>
      </c>
    </row>
    <row r="170" spans="1:4" x14ac:dyDescent="0.25">
      <c r="A170" s="8">
        <v>4083411</v>
      </c>
      <c r="B170" s="9">
        <v>17.539999999999988</v>
      </c>
      <c r="C170" s="9">
        <v>14.2874</v>
      </c>
      <c r="D170" s="9">
        <v>-3.2525999999999988</v>
      </c>
    </row>
    <row r="171" spans="1:4" x14ac:dyDescent="0.25">
      <c r="A171" s="8">
        <v>4084611</v>
      </c>
      <c r="B171" s="9">
        <v>6.3859999999999992</v>
      </c>
      <c r="C171" s="9">
        <v>6.3875000000000002</v>
      </c>
      <c r="D171" s="9">
        <v>1.5000000000005001E-3</v>
      </c>
    </row>
    <row r="172" spans="1:4" x14ac:dyDescent="0.25">
      <c r="A172" s="8">
        <v>4197111</v>
      </c>
      <c r="B172" s="9">
        <v>25.660332999999898</v>
      </c>
      <c r="C172" s="9">
        <v>25.660332999999898</v>
      </c>
      <c r="D172" s="9">
        <v>0</v>
      </c>
    </row>
    <row r="173" spans="1:4" x14ac:dyDescent="0.25">
      <c r="A173" s="8">
        <v>4198711</v>
      </c>
      <c r="B173" s="9">
        <v>150</v>
      </c>
      <c r="C173" s="9">
        <v>150</v>
      </c>
      <c r="D173" s="9">
        <v>0</v>
      </c>
    </row>
    <row r="174" spans="1:4" x14ac:dyDescent="0.25">
      <c r="A174" s="8">
        <v>4919511</v>
      </c>
      <c r="B174" s="9">
        <v>7.3009999999999993</v>
      </c>
      <c r="C174" s="9">
        <v>7.2753999999999994</v>
      </c>
      <c r="D174" s="9">
        <v>-2.5599999999999679E-2</v>
      </c>
    </row>
    <row r="175" spans="1:4" x14ac:dyDescent="0.25">
      <c r="A175" s="8">
        <v>4919611</v>
      </c>
      <c r="B175" s="9">
        <v>35.222000000000001</v>
      </c>
      <c r="C175" s="9">
        <v>35.163600000000002</v>
      </c>
      <c r="D175" s="9">
        <v>-5.8399999999998897E-2</v>
      </c>
    </row>
    <row r="176" spans="1:4" x14ac:dyDescent="0.25">
      <c r="A176" s="8">
        <v>4919711</v>
      </c>
      <c r="B176" s="9">
        <v>21.273</v>
      </c>
      <c r="C176" s="9">
        <v>21.222000000000001</v>
      </c>
      <c r="D176" s="9">
        <v>-5.1000000000001988E-2</v>
      </c>
    </row>
    <row r="177" spans="1:4" x14ac:dyDescent="0.25">
      <c r="A177" s="8">
        <v>5003711</v>
      </c>
      <c r="B177" s="9">
        <v>14.925495999999988</v>
      </c>
      <c r="C177" s="9">
        <v>14.925495999999999</v>
      </c>
      <c r="D177" s="9">
        <v>4.4408920985006202E-16</v>
      </c>
    </row>
    <row r="178" spans="1:4" x14ac:dyDescent="0.25">
      <c r="A178" s="8">
        <v>5635111</v>
      </c>
      <c r="B178" s="9">
        <v>15.10799999999999</v>
      </c>
      <c r="C178" s="9">
        <v>15.020799999999999</v>
      </c>
      <c r="D178" s="9">
        <v>-8.7199999999999583E-2</v>
      </c>
    </row>
    <row r="179" spans="1:4" x14ac:dyDescent="0.25">
      <c r="A179" s="8">
        <v>5681911</v>
      </c>
      <c r="B179" s="9">
        <v>62.884999999999991</v>
      </c>
      <c r="C179" s="9">
        <v>62.7941</v>
      </c>
      <c r="D179" s="9">
        <v>-9.0900000000001951E-2</v>
      </c>
    </row>
    <row r="180" spans="1:4" x14ac:dyDescent="0.25">
      <c r="A180" s="8">
        <v>5683211</v>
      </c>
      <c r="B180" s="9">
        <v>7.6429999999999998</v>
      </c>
      <c r="C180" s="9">
        <v>7.6400999999999994</v>
      </c>
      <c r="D180" s="9">
        <v>-2.899999999999783E-3</v>
      </c>
    </row>
    <row r="181" spans="1:4" x14ac:dyDescent="0.25">
      <c r="A181" s="8">
        <v>5684111</v>
      </c>
      <c r="B181" s="9">
        <v>178.93308599999992</v>
      </c>
      <c r="C181" s="9">
        <v>174.76178600000003</v>
      </c>
      <c r="D181" s="9">
        <v>-4.1712999999999685</v>
      </c>
    </row>
    <row r="182" spans="1:4" x14ac:dyDescent="0.25">
      <c r="A182" s="8">
        <v>5704811</v>
      </c>
      <c r="B182" s="9">
        <v>0.35317920000000003</v>
      </c>
      <c r="C182" s="9">
        <v>0.35317920000000003</v>
      </c>
      <c r="D182" s="9">
        <v>0</v>
      </c>
    </row>
    <row r="183" spans="1:4" x14ac:dyDescent="0.25">
      <c r="A183" s="8">
        <v>5705711</v>
      </c>
      <c r="B183" s="9">
        <v>175.9</v>
      </c>
      <c r="C183" s="9">
        <v>175.9</v>
      </c>
      <c r="D183" s="9">
        <v>0</v>
      </c>
    </row>
    <row r="184" spans="1:4" x14ac:dyDescent="0.25">
      <c r="A184" s="8">
        <v>5783911</v>
      </c>
      <c r="B184" s="9">
        <v>268.96999999999991</v>
      </c>
      <c r="C184" s="9">
        <v>268.96999999999991</v>
      </c>
      <c r="D184" s="9">
        <v>0</v>
      </c>
    </row>
    <row r="185" spans="1:4" x14ac:dyDescent="0.25">
      <c r="A185" s="8">
        <v>5796711</v>
      </c>
      <c r="B185" s="9">
        <v>65.644999999999996</v>
      </c>
      <c r="C185" s="9">
        <v>65.460199999999986</v>
      </c>
      <c r="D185" s="9">
        <v>-0.18479999999999797</v>
      </c>
    </row>
    <row r="186" spans="1:4" x14ac:dyDescent="0.25">
      <c r="A186" s="8">
        <v>5812811</v>
      </c>
      <c r="B186" s="9">
        <v>317.43392512999998</v>
      </c>
      <c r="C186" s="9">
        <v>317.43392512999998</v>
      </c>
      <c r="D186" s="9">
        <v>0</v>
      </c>
    </row>
    <row r="187" spans="1:4" x14ac:dyDescent="0.25">
      <c r="A187" s="8">
        <v>5813711</v>
      </c>
      <c r="B187" s="9">
        <v>1.3235153999999989</v>
      </c>
      <c r="C187" s="9">
        <v>1.3235154</v>
      </c>
      <c r="D187" s="9">
        <v>1.11022302462515E-16</v>
      </c>
    </row>
    <row r="188" spans="1:4" x14ac:dyDescent="0.25">
      <c r="A188" s="8">
        <v>5905811</v>
      </c>
      <c r="B188" s="9">
        <v>98.978999999999999</v>
      </c>
      <c r="C188" s="9">
        <v>92.017699999999991</v>
      </c>
      <c r="D188" s="9">
        <v>-6.9612999999999943</v>
      </c>
    </row>
    <row r="189" spans="1:4" x14ac:dyDescent="0.25">
      <c r="A189" s="8">
        <v>6514911</v>
      </c>
      <c r="B189" s="9">
        <v>1.49E-2</v>
      </c>
      <c r="C189" s="9">
        <v>1.49E-2</v>
      </c>
      <c r="D189" s="9">
        <v>0</v>
      </c>
    </row>
    <row r="190" spans="1:4" x14ac:dyDescent="0.25">
      <c r="A190" s="8">
        <v>6515911</v>
      </c>
      <c r="B190" s="9">
        <v>94.39800000000001</v>
      </c>
      <c r="C190" s="9">
        <v>93.966600000000014</v>
      </c>
      <c r="D190" s="9">
        <v>-0.43140000000000089</v>
      </c>
    </row>
    <row r="191" spans="1:4" x14ac:dyDescent="0.25">
      <c r="A191" s="8">
        <v>6575511</v>
      </c>
      <c r="B191" s="9">
        <v>138.57</v>
      </c>
      <c r="C191" s="9">
        <v>138.57</v>
      </c>
      <c r="D191" s="9">
        <v>0</v>
      </c>
    </row>
    <row r="192" spans="1:4" x14ac:dyDescent="0.25">
      <c r="A192" s="8">
        <v>6592611</v>
      </c>
      <c r="B192" s="9">
        <v>276.1748</v>
      </c>
      <c r="C192" s="9">
        <v>276.1748</v>
      </c>
      <c r="D192" s="9">
        <v>0</v>
      </c>
    </row>
    <row r="193" spans="1:4" x14ac:dyDescent="0.25">
      <c r="A193" s="8">
        <v>7110911</v>
      </c>
      <c r="B193" s="9">
        <v>104.836</v>
      </c>
      <c r="C193" s="9">
        <v>104.7051</v>
      </c>
      <c r="D193" s="9">
        <v>-0.13089999999999599</v>
      </c>
    </row>
    <row r="194" spans="1:4" x14ac:dyDescent="0.25">
      <c r="A194" s="8">
        <v>7111111</v>
      </c>
      <c r="B194" s="9">
        <v>7.03</v>
      </c>
      <c r="C194" s="9">
        <v>7.03</v>
      </c>
      <c r="D194" s="9">
        <v>0</v>
      </c>
    </row>
    <row r="195" spans="1:4" x14ac:dyDescent="0.25">
      <c r="A195" s="8">
        <v>7877111</v>
      </c>
      <c r="B195" s="9">
        <v>24.17</v>
      </c>
      <c r="C195" s="9">
        <v>24.133099999999999</v>
      </c>
      <c r="D195" s="9">
        <v>-3.6900000000002285E-2</v>
      </c>
    </row>
    <row r="196" spans="1:4" x14ac:dyDescent="0.25">
      <c r="A196" s="8">
        <v>8411711</v>
      </c>
      <c r="B196" s="9">
        <v>222.053</v>
      </c>
      <c r="C196" s="9">
        <v>222.053</v>
      </c>
      <c r="D196" s="9">
        <v>-1.4210854715202001E-14</v>
      </c>
    </row>
    <row r="197" spans="1:4" x14ac:dyDescent="0.25">
      <c r="A197" s="8">
        <v>9850211</v>
      </c>
      <c r="B197" s="9">
        <v>0.875</v>
      </c>
      <c r="C197" s="9">
        <v>0.87470000000000003</v>
      </c>
      <c r="D197" s="9">
        <v>-2.9999999999996598E-4</v>
      </c>
    </row>
    <row r="198" spans="1:4" x14ac:dyDescent="0.25">
      <c r="A198" s="8">
        <v>9850311</v>
      </c>
      <c r="B198" s="9">
        <v>1.51199999999999</v>
      </c>
      <c r="C198" s="9">
        <v>1.5125</v>
      </c>
      <c r="D198" s="9">
        <v>5.0000000000016698E-4</v>
      </c>
    </row>
    <row r="199" spans="1:4" x14ac:dyDescent="0.25">
      <c r="A199" s="8">
        <v>9872511</v>
      </c>
      <c r="B199" s="9">
        <v>1.073</v>
      </c>
      <c r="C199" s="9">
        <v>1.0728</v>
      </c>
      <c r="D199" s="9">
        <v>-1.99999999999977E-4</v>
      </c>
    </row>
    <row r="200" spans="1:4" x14ac:dyDescent="0.25">
      <c r="A200" s="8">
        <v>9991311</v>
      </c>
      <c r="B200" s="9">
        <v>5.76799999999999</v>
      </c>
      <c r="C200" s="9">
        <v>5.7617000000000003</v>
      </c>
      <c r="D200" s="9">
        <v>-6.3000000000001874E-3</v>
      </c>
    </row>
    <row r="201" spans="1:4" x14ac:dyDescent="0.25">
      <c r="A201" s="8">
        <v>10009011</v>
      </c>
      <c r="B201" s="9">
        <v>25.089858</v>
      </c>
      <c r="C201" s="9">
        <v>25.091957999999998</v>
      </c>
      <c r="D201" s="9">
        <v>2.1000000000022051E-3</v>
      </c>
    </row>
    <row r="202" spans="1:4" x14ac:dyDescent="0.25">
      <c r="A202" s="8">
        <v>10097111</v>
      </c>
      <c r="B202" s="9">
        <v>1.177</v>
      </c>
      <c r="C202" s="9">
        <v>1.1779999999999999</v>
      </c>
      <c r="D202" s="9">
        <v>9.99999999999889E-4</v>
      </c>
    </row>
    <row r="203" spans="1:4" x14ac:dyDescent="0.25">
      <c r="A203" s="8">
        <v>10098711</v>
      </c>
      <c r="B203" s="9">
        <v>3.2372350000000001</v>
      </c>
      <c r="C203" s="9">
        <v>2.8326000000000002</v>
      </c>
      <c r="D203" s="9">
        <v>-0.40463499999999997</v>
      </c>
    </row>
    <row r="204" spans="1:4" x14ac:dyDescent="0.25">
      <c r="A204" s="8">
        <v>10098911</v>
      </c>
      <c r="B204" s="9">
        <v>1.2</v>
      </c>
      <c r="C204" s="9">
        <v>1.2003999999999999</v>
      </c>
      <c r="D204" s="9">
        <v>3.9999999999995502E-4</v>
      </c>
    </row>
    <row r="205" spans="1:4" x14ac:dyDescent="0.25">
      <c r="A205" s="8">
        <v>10099011</v>
      </c>
      <c r="B205" s="9">
        <v>0.74199999999999999</v>
      </c>
      <c r="C205" s="9">
        <v>0.71399999999999997</v>
      </c>
      <c r="D205" s="9">
        <v>-2.8000000000000001E-2</v>
      </c>
    </row>
    <row r="206" spans="1:4" x14ac:dyDescent="0.25">
      <c r="A206" s="8">
        <v>10115711</v>
      </c>
      <c r="B206" s="9">
        <v>3.7549999999999999</v>
      </c>
      <c r="C206" s="9">
        <v>3.7503000000000002</v>
      </c>
      <c r="D206" s="9">
        <v>-4.7000000000001364E-3</v>
      </c>
    </row>
    <row r="207" spans="1:4" x14ac:dyDescent="0.25">
      <c r="A207" s="8">
        <v>10288711</v>
      </c>
      <c r="B207" s="9">
        <v>89.663999999999987</v>
      </c>
      <c r="C207" s="9">
        <v>89.396299999999997</v>
      </c>
      <c r="D207" s="9">
        <v>-0.26769999999999711</v>
      </c>
    </row>
    <row r="208" spans="1:4" x14ac:dyDescent="0.25">
      <c r="A208" s="8">
        <v>10295611</v>
      </c>
      <c r="B208" s="9">
        <v>77.289000000000001</v>
      </c>
      <c r="C208" s="9">
        <v>76.835300000000004</v>
      </c>
      <c r="D208" s="9">
        <v>-0.453699999999996</v>
      </c>
    </row>
    <row r="209" spans="1:4" x14ac:dyDescent="0.25">
      <c r="A209" s="8">
        <v>10296711</v>
      </c>
      <c r="B209" s="9">
        <v>56.823999999999799</v>
      </c>
      <c r="C209" s="9">
        <v>56.829400000000007</v>
      </c>
      <c r="D209" s="9">
        <v>5.4000000000033934E-3</v>
      </c>
    </row>
    <row r="210" spans="1:4" x14ac:dyDescent="0.25">
      <c r="A210" s="8">
        <v>10436611</v>
      </c>
      <c r="B210" s="9">
        <v>0.234948299999999</v>
      </c>
      <c r="C210" s="9">
        <v>0.2349483</v>
      </c>
      <c r="D210" s="9">
        <v>2.7755575615628901E-17</v>
      </c>
    </row>
    <row r="211" spans="1:4" x14ac:dyDescent="0.25">
      <c r="A211" s="8">
        <v>10437111</v>
      </c>
      <c r="B211" s="9">
        <v>1.19896</v>
      </c>
      <c r="C211" s="9">
        <v>1.19896</v>
      </c>
      <c r="D211" s="9">
        <v>0</v>
      </c>
    </row>
    <row r="212" spans="1:4" x14ac:dyDescent="0.25">
      <c r="A212" s="8">
        <v>10524811</v>
      </c>
      <c r="B212" s="9">
        <v>2.0289999999999999</v>
      </c>
      <c r="C212" s="9">
        <v>2.0295000000000001</v>
      </c>
      <c r="D212" s="9">
        <v>5.0000000000016698E-4</v>
      </c>
    </row>
    <row r="213" spans="1:4" x14ac:dyDescent="0.25">
      <c r="A213" s="8">
        <v>13483211</v>
      </c>
      <c r="B213" s="9">
        <v>6.1909999999999998</v>
      </c>
      <c r="C213" s="9">
        <v>2.7533000000000003</v>
      </c>
      <c r="D213" s="9">
        <v>-3.4377</v>
      </c>
    </row>
    <row r="214" spans="1:4" x14ac:dyDescent="0.25">
      <c r="A214" s="8">
        <v>13562011</v>
      </c>
      <c r="B214" s="9">
        <v>0.68400000000000005</v>
      </c>
      <c r="C214" s="9">
        <v>0.68379999999999996</v>
      </c>
      <c r="D214" s="9">
        <v>-2.00000000000089E-4</v>
      </c>
    </row>
    <row r="215" spans="1:4" x14ac:dyDescent="0.25">
      <c r="A215" s="8">
        <v>13562611</v>
      </c>
      <c r="B215" s="9">
        <v>49.456000000000003</v>
      </c>
      <c r="C215" s="9">
        <v>49.441899999999997</v>
      </c>
      <c r="D215" s="9">
        <v>-1.41000000000026E-2</v>
      </c>
    </row>
    <row r="216" spans="1:4" x14ac:dyDescent="0.25">
      <c r="A216" s="8">
        <v>13562711</v>
      </c>
      <c r="B216" s="9">
        <v>0.26981500000000003</v>
      </c>
      <c r="C216" s="9">
        <v>0.26981500000000003</v>
      </c>
      <c r="D216" s="9">
        <v>0</v>
      </c>
    </row>
    <row r="217" spans="1:4" x14ac:dyDescent="0.25">
      <c r="A217" s="8">
        <v>13834111</v>
      </c>
      <c r="B217" s="9">
        <v>69.291999999999902</v>
      </c>
      <c r="C217" s="9">
        <v>69.116199999999992</v>
      </c>
      <c r="D217" s="9">
        <v>-0.17579999999999471</v>
      </c>
    </row>
    <row r="218" spans="1:4" x14ac:dyDescent="0.25">
      <c r="A218" s="8">
        <v>13841411</v>
      </c>
      <c r="B218" s="9">
        <v>19.795000000000002</v>
      </c>
      <c r="C218" s="9">
        <v>19.644300000000001</v>
      </c>
      <c r="D218" s="9">
        <v>-0.15070000000000139</v>
      </c>
    </row>
    <row r="219" spans="1:4" x14ac:dyDescent="0.25">
      <c r="A219" s="8">
        <v>13845911</v>
      </c>
      <c r="B219" s="9">
        <v>1.5630000000000002</v>
      </c>
      <c r="C219" s="9">
        <v>1.5629999999999999</v>
      </c>
      <c r="D219" s="9">
        <v>-1.1199808441775261E-16</v>
      </c>
    </row>
    <row r="220" spans="1:4" x14ac:dyDescent="0.25">
      <c r="A220" s="8">
        <v>13890611</v>
      </c>
      <c r="B220" s="9">
        <v>1.195031</v>
      </c>
      <c r="C220" s="9">
        <v>1.195031</v>
      </c>
      <c r="D220" s="9">
        <v>0</v>
      </c>
    </row>
    <row r="221" spans="1:4" x14ac:dyDescent="0.25">
      <c r="A221" s="8">
        <v>13908211</v>
      </c>
      <c r="B221" s="9">
        <v>137.50499999999988</v>
      </c>
      <c r="C221" s="9">
        <v>137.5119</v>
      </c>
      <c r="D221" s="9">
        <v>6.9000000000016704E-3</v>
      </c>
    </row>
    <row r="222" spans="1:4" x14ac:dyDescent="0.25">
      <c r="A222" s="8">
        <v>13908711</v>
      </c>
      <c r="B222" s="9">
        <v>47.242999999999995</v>
      </c>
      <c r="C222" s="9">
        <v>46.295999999999999</v>
      </c>
      <c r="D222" s="9">
        <v>-0.94699999999999807</v>
      </c>
    </row>
    <row r="223" spans="1:4" x14ac:dyDescent="0.25">
      <c r="A223" s="8">
        <v>13909011</v>
      </c>
      <c r="B223" s="9">
        <v>40.099000000000004</v>
      </c>
      <c r="C223" s="9">
        <v>40.031800000000004</v>
      </c>
      <c r="D223" s="9">
        <v>-6.7200000000001453E-2</v>
      </c>
    </row>
    <row r="224" spans="1:4" x14ac:dyDescent="0.25">
      <c r="A224" s="8">
        <v>13986511</v>
      </c>
      <c r="B224" s="9">
        <v>10.09328</v>
      </c>
      <c r="C224" s="9">
        <v>10.099080000000001</v>
      </c>
      <c r="D224" s="9">
        <v>5.80000000000069E-3</v>
      </c>
    </row>
    <row r="225" spans="1:4" x14ac:dyDescent="0.25">
      <c r="A225" s="8">
        <v>14025311</v>
      </c>
      <c r="B225" s="9">
        <v>40.405000000000001</v>
      </c>
      <c r="C225" s="9">
        <v>40.190600000000003</v>
      </c>
      <c r="D225" s="9">
        <v>-0.214400000000004</v>
      </c>
    </row>
    <row r="226" spans="1:4" x14ac:dyDescent="0.25">
      <c r="A226" s="8">
        <v>14025511</v>
      </c>
      <c r="B226" s="9">
        <v>0.18661349999999999</v>
      </c>
      <c r="C226" s="9">
        <v>1.5707</v>
      </c>
      <c r="D226" s="9">
        <v>1.3840865</v>
      </c>
    </row>
    <row r="227" spans="1:4" x14ac:dyDescent="0.25">
      <c r="A227" s="8">
        <v>14090111</v>
      </c>
      <c r="B227" s="9">
        <v>1.466999999999999</v>
      </c>
      <c r="C227" s="9">
        <v>1.4670000000000001</v>
      </c>
      <c r="D227" s="9">
        <v>0</v>
      </c>
    </row>
    <row r="228" spans="1:4" x14ac:dyDescent="0.25">
      <c r="A228" s="8">
        <v>14108911</v>
      </c>
      <c r="B228" s="9">
        <v>1.9317291999999999</v>
      </c>
      <c r="C228" s="9">
        <v>1.9317291999999999</v>
      </c>
      <c r="D228" s="9">
        <v>-1.11022302462515E-16</v>
      </c>
    </row>
    <row r="229" spans="1:4" x14ac:dyDescent="0.25">
      <c r="A229" s="8">
        <v>14137911</v>
      </c>
      <c r="B229" s="9">
        <v>19.062999999999999</v>
      </c>
      <c r="C229" s="9">
        <v>19.046099999999999</v>
      </c>
      <c r="D229" s="9">
        <v>-1.6899999999999599E-2</v>
      </c>
    </row>
    <row r="230" spans="1:4" x14ac:dyDescent="0.25">
      <c r="A230" s="8">
        <v>14216111</v>
      </c>
      <c r="B230" s="9">
        <v>123.27</v>
      </c>
      <c r="C230" s="9">
        <v>123.27</v>
      </c>
      <c r="D230" s="9">
        <v>0</v>
      </c>
    </row>
    <row r="231" spans="1:4" x14ac:dyDescent="0.25">
      <c r="A231" s="8">
        <v>14217811</v>
      </c>
      <c r="B231" s="9">
        <v>115.5</v>
      </c>
      <c r="C231" s="9">
        <v>115.5</v>
      </c>
      <c r="D231" s="9">
        <v>0</v>
      </c>
    </row>
    <row r="232" spans="1:4" x14ac:dyDescent="0.25">
      <c r="A232" s="8">
        <v>14224811</v>
      </c>
      <c r="B232" s="9">
        <v>3.0053590000000003</v>
      </c>
      <c r="C232" s="9">
        <v>3.0053590000000003</v>
      </c>
      <c r="D232" s="9">
        <v>0</v>
      </c>
    </row>
    <row r="233" spans="1:4" x14ac:dyDescent="0.25">
      <c r="A233" s="8">
        <v>15322111</v>
      </c>
      <c r="B233" s="9">
        <v>39.286000000000001</v>
      </c>
      <c r="C233" s="9">
        <v>39.264600000000002</v>
      </c>
      <c r="D233" s="9">
        <v>-2.1400000000003354E-2</v>
      </c>
    </row>
    <row r="234" spans="1:4" x14ac:dyDescent="0.25">
      <c r="A234" s="8">
        <v>15667711</v>
      </c>
      <c r="B234" s="9">
        <v>4.7069999999999999</v>
      </c>
      <c r="C234" s="9">
        <v>4.6900999999999993</v>
      </c>
      <c r="D234" s="9">
        <v>-1.690000000000013E-2</v>
      </c>
    </row>
    <row r="235" spans="1:4" x14ac:dyDescent="0.25">
      <c r="A235" s="8">
        <v>15695911</v>
      </c>
      <c r="B235" s="9">
        <v>15.368999999999989</v>
      </c>
      <c r="C235" s="9">
        <v>15.3408</v>
      </c>
      <c r="D235" s="9">
        <v>-2.819999999999908E-2</v>
      </c>
    </row>
    <row r="236" spans="1:4" x14ac:dyDescent="0.25">
      <c r="A236" s="8">
        <v>15733011</v>
      </c>
      <c r="B236" s="9">
        <v>50.17</v>
      </c>
      <c r="C236" s="9">
        <v>50.17</v>
      </c>
      <c r="D236" s="9">
        <v>0</v>
      </c>
    </row>
    <row r="237" spans="1:4" x14ac:dyDescent="0.25">
      <c r="A237" s="8">
        <v>15748811</v>
      </c>
      <c r="B237" s="9">
        <v>25.726329999999997</v>
      </c>
      <c r="C237" s="9">
        <v>25.726329999999997</v>
      </c>
      <c r="D237" s="9">
        <v>-1.7763568394002501E-15</v>
      </c>
    </row>
    <row r="238" spans="1:4" x14ac:dyDescent="0.25">
      <c r="A238" s="8">
        <v>15757411</v>
      </c>
      <c r="B238" s="9">
        <v>60.4909999999999</v>
      </c>
      <c r="C238" s="9">
        <v>60.359200000000001</v>
      </c>
      <c r="D238" s="9">
        <v>-0.1317999999999977</v>
      </c>
    </row>
    <row r="239" spans="1:4" x14ac:dyDescent="0.25">
      <c r="A239" s="8">
        <v>15776111</v>
      </c>
      <c r="B239" s="9">
        <v>95.31</v>
      </c>
      <c r="C239" s="9">
        <v>95.31</v>
      </c>
      <c r="D239" s="9">
        <v>0</v>
      </c>
    </row>
    <row r="240" spans="1:4" x14ac:dyDescent="0.25">
      <c r="A240" s="8">
        <v>15782011</v>
      </c>
      <c r="B240" s="9">
        <v>81.685999999999893</v>
      </c>
      <c r="C240" s="9">
        <v>81.059300000000007</v>
      </c>
      <c r="D240" s="9">
        <v>-0.62669999999999804</v>
      </c>
    </row>
    <row r="241" spans="1:4" x14ac:dyDescent="0.25">
      <c r="A241" s="8">
        <v>15863611</v>
      </c>
      <c r="B241" s="9">
        <v>36.048000000000002</v>
      </c>
      <c r="C241" s="9">
        <v>36.049899999999994</v>
      </c>
      <c r="D241" s="9">
        <v>1.8999999999982347E-3</v>
      </c>
    </row>
    <row r="242" spans="1:4" x14ac:dyDescent="0.25">
      <c r="A242" s="8">
        <v>15863711</v>
      </c>
      <c r="B242" s="9">
        <v>41.129934599999999</v>
      </c>
      <c r="C242" s="9">
        <v>41.129934599999999</v>
      </c>
      <c r="D242" s="9">
        <v>0</v>
      </c>
    </row>
    <row r="243" spans="1:4" x14ac:dyDescent="0.25">
      <c r="A243" s="8">
        <v>15993811</v>
      </c>
      <c r="B243" s="9">
        <v>6.6349999999999909</v>
      </c>
      <c r="C243" s="9">
        <v>6.6298999999999992</v>
      </c>
      <c r="D243" s="9">
        <v>-5.1000000000000906E-3</v>
      </c>
    </row>
    <row r="244" spans="1:4" x14ac:dyDescent="0.25">
      <c r="A244" s="8">
        <v>16015611</v>
      </c>
      <c r="B244" s="9">
        <v>5.2901070000000008</v>
      </c>
      <c r="C244" s="9">
        <v>5.2901070000000008</v>
      </c>
      <c r="D244" s="9">
        <v>0</v>
      </c>
    </row>
    <row r="245" spans="1:4" x14ac:dyDescent="0.25">
      <c r="A245" s="8">
        <v>16016511</v>
      </c>
      <c r="B245" s="9">
        <v>14.309000000000001</v>
      </c>
      <c r="C245" s="9">
        <v>14.278</v>
      </c>
      <c r="D245" s="9">
        <v>-3.0999999999999597E-2</v>
      </c>
    </row>
    <row r="246" spans="1:4" x14ac:dyDescent="0.25">
      <c r="A246" s="8">
        <v>16024011</v>
      </c>
      <c r="B246" s="9">
        <v>18.207427314999997</v>
      </c>
      <c r="C246" s="9">
        <v>18.128827320000003</v>
      </c>
      <c r="D246" s="9">
        <v>-7.859999499999977E-2</v>
      </c>
    </row>
    <row r="247" spans="1:4" x14ac:dyDescent="0.25">
      <c r="A247" s="8">
        <v>17193711</v>
      </c>
      <c r="B247" s="9">
        <v>56.463000000000001</v>
      </c>
      <c r="C247" s="9">
        <v>56.3996</v>
      </c>
      <c r="D247" s="9">
        <v>-6.3400000000001289E-2</v>
      </c>
    </row>
    <row r="248" spans="1:4" x14ac:dyDescent="0.25">
      <c r="A248" s="8">
        <v>17193811</v>
      </c>
      <c r="B248" s="9">
        <v>0.67799999999999905</v>
      </c>
      <c r="C248" s="9">
        <v>0.6391</v>
      </c>
      <c r="D248" s="9">
        <v>-3.88999999999999E-2</v>
      </c>
    </row>
    <row r="249" spans="1:4" x14ac:dyDescent="0.25">
      <c r="A249" s="8">
        <v>17216311</v>
      </c>
      <c r="B249" s="9">
        <v>26.704999999999988</v>
      </c>
      <c r="C249" s="9">
        <v>26.678900000000002</v>
      </c>
      <c r="D249" s="9">
        <v>-2.6100000000000439E-2</v>
      </c>
    </row>
    <row r="250" spans="1:4" x14ac:dyDescent="0.25">
      <c r="A250" s="8">
        <v>17228711</v>
      </c>
      <c r="B250" s="9">
        <v>29.084999999999994</v>
      </c>
      <c r="C250" s="9">
        <v>29.058399999999995</v>
      </c>
      <c r="D250" s="9">
        <v>-2.6599999999999686E-2</v>
      </c>
    </row>
    <row r="251" spans="1:4" x14ac:dyDescent="0.25">
      <c r="A251" s="8">
        <v>17414311</v>
      </c>
      <c r="B251" s="9">
        <v>28.942</v>
      </c>
      <c r="C251" s="9">
        <v>28.921900000000001</v>
      </c>
      <c r="D251" s="9">
        <v>-2.0100000000001048E-2</v>
      </c>
    </row>
    <row r="252" spans="1:4" x14ac:dyDescent="0.25">
      <c r="A252" s="8">
        <v>17414411</v>
      </c>
      <c r="B252" s="9">
        <v>6.1549999999999994</v>
      </c>
      <c r="C252" s="9">
        <v>6.1551</v>
      </c>
      <c r="D252" s="9">
        <v>9.9999999999212915E-5</v>
      </c>
    </row>
    <row r="253" spans="1:4" x14ac:dyDescent="0.25">
      <c r="A253" s="8">
        <v>17418611</v>
      </c>
      <c r="B253" s="9">
        <v>2.2901418999999983</v>
      </c>
      <c r="C253" s="9">
        <v>2.2901419000000001</v>
      </c>
      <c r="D253" s="9">
        <v>2.2204460492503E-16</v>
      </c>
    </row>
    <row r="254" spans="1:4" x14ac:dyDescent="0.25">
      <c r="A254" s="8">
        <v>17606111</v>
      </c>
      <c r="B254" s="9">
        <v>0.71164399999999994</v>
      </c>
      <c r="C254" s="9">
        <v>0.71164399999999994</v>
      </c>
      <c r="D254" s="9">
        <v>-2.7755575615628901E-17</v>
      </c>
    </row>
    <row r="255" spans="1:4" x14ac:dyDescent="0.25">
      <c r="A255" s="8">
        <v>18139211</v>
      </c>
      <c r="B255" s="9">
        <v>0.69499999999999995</v>
      </c>
      <c r="C255" s="9">
        <v>0.69520000000000004</v>
      </c>
      <c r="D255" s="9">
        <v>2.00000000000089E-4</v>
      </c>
    </row>
    <row r="256" spans="1:4" x14ac:dyDescent="0.25">
      <c r="A256" s="8">
        <v>18785511</v>
      </c>
      <c r="B256" s="9">
        <v>50.453000000000003</v>
      </c>
      <c r="C256" s="9">
        <v>22.4298</v>
      </c>
      <c r="D256" s="9">
        <v>-28.023199999999999</v>
      </c>
    </row>
    <row r="257" spans="1:4" x14ac:dyDescent="0.25">
      <c r="A257" s="8">
        <v>19236011</v>
      </c>
      <c r="B257" s="9">
        <v>5.1760000000000002</v>
      </c>
      <c r="C257" s="9">
        <v>5.1741999999999999</v>
      </c>
      <c r="D257" s="9">
        <v>-1.800000000000238E-3</v>
      </c>
    </row>
    <row r="258" spans="1:4" x14ac:dyDescent="0.25">
      <c r="A258" s="7" t="s">
        <v>2783</v>
      </c>
      <c r="B258" s="9">
        <v>17666.853999999999</v>
      </c>
      <c r="C258" s="9">
        <v>17777.943700000003</v>
      </c>
      <c r="D258" s="9">
        <v>111.08969999999995</v>
      </c>
    </row>
    <row r="259" spans="1:4" x14ac:dyDescent="0.25">
      <c r="A259" s="8">
        <v>778211</v>
      </c>
      <c r="B259" s="9">
        <v>15.5862</v>
      </c>
      <c r="C259" s="9">
        <v>15.5876</v>
      </c>
      <c r="D259" s="9">
        <v>1.400000000000289E-3</v>
      </c>
    </row>
    <row r="260" spans="1:4" x14ac:dyDescent="0.25">
      <c r="A260" s="8">
        <v>896111</v>
      </c>
      <c r="B260" s="9">
        <v>247.7921</v>
      </c>
      <c r="C260" s="9">
        <v>247.7921</v>
      </c>
      <c r="D260" s="9">
        <v>0</v>
      </c>
    </row>
    <row r="261" spans="1:4" x14ac:dyDescent="0.25">
      <c r="A261" s="8">
        <v>897211</v>
      </c>
      <c r="B261" s="9">
        <v>773.979999999999</v>
      </c>
      <c r="C261" s="9">
        <v>763.30590000000007</v>
      </c>
      <c r="D261" s="9">
        <v>-10.674099999999852</v>
      </c>
    </row>
    <row r="262" spans="1:4" x14ac:dyDescent="0.25">
      <c r="A262" s="8">
        <v>1342411</v>
      </c>
      <c r="B262" s="9">
        <v>11.129999999999997</v>
      </c>
      <c r="C262" s="9">
        <v>11.129999999999997</v>
      </c>
      <c r="D262" s="9">
        <v>0</v>
      </c>
    </row>
    <row r="263" spans="1:4" x14ac:dyDescent="0.25">
      <c r="A263" s="8">
        <v>1621811</v>
      </c>
      <c r="B263" s="9">
        <v>16.3</v>
      </c>
      <c r="C263" s="9">
        <v>27.3459</v>
      </c>
      <c r="D263" s="9">
        <v>11.045899999999989</v>
      </c>
    </row>
    <row r="264" spans="1:4" x14ac:dyDescent="0.25">
      <c r="A264" s="8">
        <v>1699811</v>
      </c>
      <c r="B264" s="9">
        <v>30.021000000000001</v>
      </c>
      <c r="C264" s="9">
        <v>30.021000000000001</v>
      </c>
      <c r="D264" s="9">
        <v>0</v>
      </c>
    </row>
    <row r="265" spans="1:4" x14ac:dyDescent="0.25">
      <c r="A265" s="8">
        <v>1839711</v>
      </c>
      <c r="B265" s="9">
        <v>7300.1</v>
      </c>
      <c r="C265" s="9">
        <v>7447.0959000000003</v>
      </c>
      <c r="D265" s="9">
        <v>146.99589999999978</v>
      </c>
    </row>
    <row r="266" spans="1:4" x14ac:dyDescent="0.25">
      <c r="A266" s="8">
        <v>2136511</v>
      </c>
      <c r="B266" s="9">
        <v>46.221199999999996</v>
      </c>
      <c r="C266" s="9">
        <v>46.221199999999996</v>
      </c>
      <c r="D266" s="9">
        <v>0</v>
      </c>
    </row>
    <row r="267" spans="1:4" x14ac:dyDescent="0.25">
      <c r="A267" s="8">
        <v>2761411</v>
      </c>
      <c r="B267" s="9">
        <v>22.924900000000001</v>
      </c>
      <c r="C267" s="9">
        <v>22.924900000000001</v>
      </c>
      <c r="D267" s="9">
        <v>0</v>
      </c>
    </row>
    <row r="268" spans="1:4" x14ac:dyDescent="0.25">
      <c r="A268" s="8">
        <v>3551311</v>
      </c>
      <c r="B268" s="9">
        <v>20.815899999999999</v>
      </c>
      <c r="C268" s="9">
        <v>20.815899999999999</v>
      </c>
      <c r="D268" s="9">
        <v>0</v>
      </c>
    </row>
    <row r="269" spans="1:4" x14ac:dyDescent="0.25">
      <c r="A269" s="8">
        <v>3551511</v>
      </c>
      <c r="B269" s="9">
        <v>286.59700000000004</v>
      </c>
      <c r="C269" s="9">
        <v>275.65869999999995</v>
      </c>
      <c r="D269" s="9">
        <v>-10.938299999999991</v>
      </c>
    </row>
    <row r="270" spans="1:4" x14ac:dyDescent="0.25">
      <c r="A270" s="8">
        <v>3555811</v>
      </c>
      <c r="B270" s="9">
        <v>874.524</v>
      </c>
      <c r="C270" s="9">
        <v>867.00869999999998</v>
      </c>
      <c r="D270" s="9">
        <v>-7.5153000000000301</v>
      </c>
    </row>
    <row r="271" spans="1:4" x14ac:dyDescent="0.25">
      <c r="A271" s="8">
        <v>3834311</v>
      </c>
      <c r="B271" s="9">
        <v>5.73</v>
      </c>
      <c r="C271" s="9">
        <v>5.73</v>
      </c>
      <c r="D271" s="9">
        <v>0</v>
      </c>
    </row>
    <row r="272" spans="1:4" x14ac:dyDescent="0.25">
      <c r="A272" s="8">
        <v>3936111</v>
      </c>
      <c r="B272" s="9">
        <v>84.671999999999898</v>
      </c>
      <c r="C272" s="9">
        <v>85.326300000000003</v>
      </c>
      <c r="D272" s="9">
        <v>0.65430000000000088</v>
      </c>
    </row>
    <row r="273" spans="1:4" x14ac:dyDescent="0.25">
      <c r="A273" s="8">
        <v>4223411</v>
      </c>
      <c r="B273" s="9">
        <v>7.3</v>
      </c>
      <c r="C273" s="9">
        <v>7.3</v>
      </c>
      <c r="D273" s="9">
        <v>0</v>
      </c>
    </row>
    <row r="274" spans="1:4" x14ac:dyDescent="0.25">
      <c r="A274" s="8">
        <v>4223811</v>
      </c>
      <c r="B274" s="9">
        <v>344.52800000000002</v>
      </c>
      <c r="C274" s="9">
        <v>344.02340000000004</v>
      </c>
      <c r="D274" s="9">
        <v>-0.5046000000000026</v>
      </c>
    </row>
    <row r="275" spans="1:4" x14ac:dyDescent="0.25">
      <c r="A275" s="8">
        <v>4295211</v>
      </c>
      <c r="B275" s="9">
        <v>1.1000000000000001</v>
      </c>
      <c r="C275" s="9">
        <v>1.1000000000000001</v>
      </c>
      <c r="D275" s="9">
        <v>0</v>
      </c>
    </row>
    <row r="276" spans="1:4" x14ac:dyDescent="0.25">
      <c r="A276" s="8">
        <v>4364011</v>
      </c>
      <c r="B276" s="9">
        <v>1154.9300000000003</v>
      </c>
      <c r="C276" s="9">
        <v>1158.1262999999999</v>
      </c>
      <c r="D276" s="9">
        <v>3.1963000000000088</v>
      </c>
    </row>
    <row r="277" spans="1:4" x14ac:dyDescent="0.25">
      <c r="A277" s="8">
        <v>4367811</v>
      </c>
      <c r="B277" s="9">
        <v>3364.003999999999</v>
      </c>
      <c r="C277" s="9">
        <v>3361.9884999999999</v>
      </c>
      <c r="D277" s="9">
        <v>-2.0155000000000847</v>
      </c>
    </row>
    <row r="278" spans="1:4" x14ac:dyDescent="0.25">
      <c r="A278" s="8">
        <v>4368111</v>
      </c>
      <c r="B278" s="9">
        <v>2.77</v>
      </c>
      <c r="C278" s="9">
        <v>2.77</v>
      </c>
      <c r="D278" s="9">
        <v>0</v>
      </c>
    </row>
    <row r="279" spans="1:4" x14ac:dyDescent="0.25">
      <c r="A279" s="8">
        <v>4385111</v>
      </c>
      <c r="B279" s="9">
        <v>54.749000000000002</v>
      </c>
      <c r="C279" s="9">
        <v>54.55660000000001</v>
      </c>
      <c r="D279" s="9">
        <v>-0.19239999999999891</v>
      </c>
    </row>
    <row r="280" spans="1:4" x14ac:dyDescent="0.25">
      <c r="A280" s="8">
        <v>4391611</v>
      </c>
      <c r="B280" s="9">
        <v>15.1387</v>
      </c>
      <c r="C280" s="9">
        <v>15.1387</v>
      </c>
      <c r="D280" s="9">
        <v>0</v>
      </c>
    </row>
    <row r="281" spans="1:4" x14ac:dyDescent="0.25">
      <c r="A281" s="8">
        <v>4391711</v>
      </c>
      <c r="B281" s="9">
        <v>173.610999999999</v>
      </c>
      <c r="C281" s="9">
        <v>173.61410000000001</v>
      </c>
      <c r="D281" s="9">
        <v>3.100000000010531E-3</v>
      </c>
    </row>
    <row r="282" spans="1:4" x14ac:dyDescent="0.25">
      <c r="A282" s="8">
        <v>4392711</v>
      </c>
      <c r="B282" s="9">
        <v>1360.2569999999998</v>
      </c>
      <c r="C282" s="9">
        <v>1358.8783000000003</v>
      </c>
      <c r="D282" s="9">
        <v>-1.3786999999998906</v>
      </c>
    </row>
    <row r="283" spans="1:4" x14ac:dyDescent="0.25">
      <c r="A283" s="8">
        <v>4456711</v>
      </c>
      <c r="B283" s="9">
        <v>3.4</v>
      </c>
      <c r="C283" s="9">
        <v>3.4</v>
      </c>
      <c r="D283" s="9">
        <v>0</v>
      </c>
    </row>
    <row r="284" spans="1:4" x14ac:dyDescent="0.25">
      <c r="A284" s="8">
        <v>4458511</v>
      </c>
      <c r="B284" s="9">
        <v>862.24700000000007</v>
      </c>
      <c r="C284" s="9">
        <v>861.55770000000007</v>
      </c>
      <c r="D284" s="9">
        <v>-0.68930000000000202</v>
      </c>
    </row>
    <row r="285" spans="1:4" x14ac:dyDescent="0.25">
      <c r="A285" s="8">
        <v>7785911</v>
      </c>
      <c r="B285" s="9">
        <v>45.173999999999999</v>
      </c>
      <c r="C285" s="9">
        <v>41.677999999999997</v>
      </c>
      <c r="D285" s="9">
        <v>-3.4959999999999898</v>
      </c>
    </row>
    <row r="286" spans="1:4" x14ac:dyDescent="0.25">
      <c r="A286" s="8">
        <v>12818011</v>
      </c>
      <c r="B286" s="9">
        <v>86.775000000000006</v>
      </c>
      <c r="C286" s="9">
        <v>80.880600000000001</v>
      </c>
      <c r="D286" s="9">
        <v>-5.8943999999999903</v>
      </c>
    </row>
    <row r="287" spans="1:4" x14ac:dyDescent="0.25">
      <c r="A287" s="8">
        <v>12868211</v>
      </c>
      <c r="B287" s="9">
        <v>107.28799999999991</v>
      </c>
      <c r="C287" s="9">
        <v>101.71920000000001</v>
      </c>
      <c r="D287" s="9">
        <v>-5.5687999999999906</v>
      </c>
    </row>
    <row r="288" spans="1:4" x14ac:dyDescent="0.25">
      <c r="A288" s="8">
        <v>13331311</v>
      </c>
      <c r="B288" s="9">
        <v>216.372999999999</v>
      </c>
      <c r="C288" s="9">
        <v>215.30279999999999</v>
      </c>
      <c r="D288" s="9">
        <v>-1.0701999999999841</v>
      </c>
    </row>
    <row r="289" spans="1:4" x14ac:dyDescent="0.25">
      <c r="A289" s="8">
        <v>16243211</v>
      </c>
      <c r="B289" s="9">
        <v>28.472999999999988</v>
      </c>
      <c r="C289" s="9">
        <v>27.603399999999997</v>
      </c>
      <c r="D289" s="9">
        <v>-0.86960000000000859</v>
      </c>
    </row>
    <row r="290" spans="1:4" x14ac:dyDescent="0.25">
      <c r="A290" s="8">
        <v>17436511</v>
      </c>
      <c r="B290" s="9">
        <v>102.342</v>
      </c>
      <c r="C290" s="9">
        <v>102.342</v>
      </c>
      <c r="D290" s="9">
        <v>-1.4210854715202001E-14</v>
      </c>
    </row>
    <row r="291" spans="1:4" x14ac:dyDescent="0.25">
      <c r="A291" s="7" t="s">
        <v>2822</v>
      </c>
      <c r="B291" s="9">
        <v>3057.1250809499993</v>
      </c>
      <c r="C291" s="9">
        <v>3076.3545093499997</v>
      </c>
      <c r="D291" s="9">
        <v>19.229428400000096</v>
      </c>
    </row>
    <row r="292" spans="1:4" x14ac:dyDescent="0.25">
      <c r="A292" s="8">
        <v>552611</v>
      </c>
      <c r="B292" s="9">
        <v>94.741391000000007</v>
      </c>
      <c r="C292" s="9">
        <v>94.753890999999996</v>
      </c>
      <c r="D292" s="9">
        <v>1.2499999999995695E-2</v>
      </c>
    </row>
    <row r="293" spans="1:4" x14ac:dyDescent="0.25">
      <c r="A293" s="8">
        <v>588711</v>
      </c>
      <c r="B293" s="9">
        <v>215.5907</v>
      </c>
      <c r="C293" s="9">
        <v>215.5907</v>
      </c>
      <c r="D293" s="9">
        <v>0</v>
      </c>
    </row>
    <row r="294" spans="1:4" x14ac:dyDescent="0.25">
      <c r="A294" s="8">
        <v>589711</v>
      </c>
      <c r="B294" s="9">
        <v>37.914091999999997</v>
      </c>
      <c r="C294" s="9">
        <v>36.996991999999999</v>
      </c>
      <c r="D294" s="9">
        <v>-0.91710000000000103</v>
      </c>
    </row>
    <row r="295" spans="1:4" x14ac:dyDescent="0.25">
      <c r="A295" s="8">
        <v>590011</v>
      </c>
      <c r="B295" s="9">
        <v>8.480266949999999</v>
      </c>
      <c r="C295" s="9">
        <v>42.501599999999996</v>
      </c>
      <c r="D295" s="9">
        <v>34.021333050000003</v>
      </c>
    </row>
    <row r="296" spans="1:4" x14ac:dyDescent="0.25">
      <c r="A296" s="8">
        <v>643411</v>
      </c>
      <c r="B296" s="9">
        <v>47.373799999999996</v>
      </c>
      <c r="C296" s="9">
        <v>28.266300000000001</v>
      </c>
      <c r="D296" s="9">
        <v>-19.107499999999906</v>
      </c>
    </row>
    <row r="297" spans="1:4" x14ac:dyDescent="0.25">
      <c r="A297" s="8">
        <v>715611</v>
      </c>
      <c r="B297" s="9">
        <v>232.94596379999999</v>
      </c>
      <c r="C297" s="9">
        <v>234.0371025</v>
      </c>
      <c r="D297" s="9">
        <v>1.0911386999999959</v>
      </c>
    </row>
    <row r="298" spans="1:4" x14ac:dyDescent="0.25">
      <c r="A298" s="8">
        <v>715711</v>
      </c>
      <c r="B298" s="9">
        <v>210.70907299999999</v>
      </c>
      <c r="C298" s="9">
        <v>203.7602999099999</v>
      </c>
      <c r="D298" s="9">
        <v>-6.9487730899999907</v>
      </c>
    </row>
    <row r="299" spans="1:4" x14ac:dyDescent="0.25">
      <c r="A299" s="8">
        <v>754311</v>
      </c>
      <c r="B299" s="9">
        <v>68.909471999999994</v>
      </c>
      <c r="C299" s="9">
        <v>68.787600010000006</v>
      </c>
      <c r="D299" s="9">
        <v>-0.121871989999988</v>
      </c>
    </row>
    <row r="300" spans="1:4" x14ac:dyDescent="0.25">
      <c r="A300" s="8">
        <v>754411</v>
      </c>
      <c r="B300" s="9">
        <v>960.46892419999995</v>
      </c>
      <c r="C300" s="9">
        <v>960.46892419999995</v>
      </c>
      <c r="D300" s="9">
        <v>0</v>
      </c>
    </row>
    <row r="301" spans="1:4" x14ac:dyDescent="0.25">
      <c r="A301" s="8">
        <v>754511</v>
      </c>
      <c r="B301" s="9">
        <v>175.10000000000002</v>
      </c>
      <c r="C301" s="9">
        <v>174.5941</v>
      </c>
      <c r="D301" s="9">
        <v>-0.50590000000001045</v>
      </c>
    </row>
    <row r="302" spans="1:4" x14ac:dyDescent="0.25">
      <c r="A302" s="8">
        <v>754611</v>
      </c>
      <c r="B302" s="9">
        <v>309.10962439999901</v>
      </c>
      <c r="C302" s="9">
        <v>309.10962439999901</v>
      </c>
      <c r="D302" s="9">
        <v>0</v>
      </c>
    </row>
    <row r="303" spans="1:4" x14ac:dyDescent="0.25">
      <c r="A303" s="8">
        <v>844711</v>
      </c>
      <c r="B303" s="9">
        <v>133.54</v>
      </c>
      <c r="C303" s="9">
        <v>133.53549999999998</v>
      </c>
      <c r="D303" s="9">
        <v>-4.5000000000072898E-3</v>
      </c>
    </row>
    <row r="304" spans="1:4" x14ac:dyDescent="0.25">
      <c r="A304" s="8">
        <v>844911</v>
      </c>
      <c r="B304" s="9">
        <v>1.43</v>
      </c>
      <c r="C304" s="9">
        <v>1.43</v>
      </c>
      <c r="D304" s="9">
        <v>0</v>
      </c>
    </row>
    <row r="305" spans="1:4" x14ac:dyDescent="0.25">
      <c r="A305" s="8">
        <v>845911</v>
      </c>
      <c r="B305" s="9">
        <v>19.117473999999998</v>
      </c>
      <c r="C305" s="9">
        <v>19.117473999999998</v>
      </c>
      <c r="D305" s="9">
        <v>-2.6645352591003749E-15</v>
      </c>
    </row>
    <row r="306" spans="1:4" x14ac:dyDescent="0.25">
      <c r="A306" s="8">
        <v>2708911</v>
      </c>
      <c r="B306" s="9">
        <v>86.6</v>
      </c>
      <c r="C306" s="9">
        <v>86.144000000000005</v>
      </c>
      <c r="D306" s="9">
        <v>-0.45599999999999496</v>
      </c>
    </row>
    <row r="307" spans="1:4" x14ac:dyDescent="0.25">
      <c r="A307" s="8">
        <v>2722511</v>
      </c>
      <c r="B307" s="9">
        <v>1.782870999999999</v>
      </c>
      <c r="C307" s="9">
        <v>4.5854999999999997</v>
      </c>
      <c r="D307" s="9">
        <v>2.802629</v>
      </c>
    </row>
    <row r="308" spans="1:4" x14ac:dyDescent="0.25">
      <c r="A308" s="8">
        <v>8501611</v>
      </c>
      <c r="B308" s="9">
        <v>236.31190129999999</v>
      </c>
      <c r="C308" s="9">
        <v>236.31190129999999</v>
      </c>
      <c r="D308" s="9">
        <v>0</v>
      </c>
    </row>
    <row r="309" spans="1:4" x14ac:dyDescent="0.25">
      <c r="A309" s="8">
        <v>14622911</v>
      </c>
      <c r="B309" s="9">
        <v>61.11</v>
      </c>
      <c r="C309" s="9">
        <v>59.774800009999993</v>
      </c>
      <c r="D309" s="9">
        <v>-1.3351999899999911</v>
      </c>
    </row>
    <row r="310" spans="1:4" x14ac:dyDescent="0.25">
      <c r="A310" s="8">
        <v>14623611</v>
      </c>
      <c r="B310" s="9">
        <v>1.3892804999999999</v>
      </c>
      <c r="C310" s="9">
        <v>4.7842000000000002</v>
      </c>
      <c r="D310" s="9">
        <v>3.3949194999999999</v>
      </c>
    </row>
    <row r="311" spans="1:4" x14ac:dyDescent="0.25">
      <c r="A311" s="8">
        <v>14624011</v>
      </c>
      <c r="B311" s="9">
        <v>4.7</v>
      </c>
      <c r="C311" s="9">
        <v>4.6688999999999998</v>
      </c>
      <c r="D311" s="9">
        <v>-3.1099999999999784E-2</v>
      </c>
    </row>
    <row r="312" spans="1:4" x14ac:dyDescent="0.25">
      <c r="A312" s="8">
        <v>14624411</v>
      </c>
      <c r="B312" s="9">
        <v>0.78599999999999903</v>
      </c>
      <c r="C312" s="9">
        <v>0.78569999999999995</v>
      </c>
      <c r="D312" s="9">
        <v>-2.9999999999996598E-4</v>
      </c>
    </row>
    <row r="313" spans="1:4" x14ac:dyDescent="0.25">
      <c r="A313" s="8">
        <v>15588211</v>
      </c>
      <c r="B313" s="9">
        <v>2.5009999999999999</v>
      </c>
      <c r="C313" s="9">
        <v>2.5023</v>
      </c>
      <c r="D313" s="9">
        <v>1.30000000000007E-3</v>
      </c>
    </row>
    <row r="314" spans="1:4" x14ac:dyDescent="0.25">
      <c r="A314" s="8">
        <v>16708111</v>
      </c>
      <c r="B314" s="9">
        <v>0.56846819999999998</v>
      </c>
      <c r="C314" s="9">
        <v>0.23400000000000001</v>
      </c>
      <c r="D314" s="9">
        <v>-0.33446819999999999</v>
      </c>
    </row>
    <row r="315" spans="1:4" x14ac:dyDescent="0.25">
      <c r="A315" s="8">
        <v>16708211</v>
      </c>
      <c r="B315" s="9">
        <v>1.3255440000000001</v>
      </c>
      <c r="C315" s="9">
        <v>2.419</v>
      </c>
      <c r="D315" s="9">
        <v>1.093456</v>
      </c>
    </row>
    <row r="316" spans="1:4" x14ac:dyDescent="0.25">
      <c r="A316" s="8">
        <v>16708311</v>
      </c>
      <c r="B316" s="9">
        <v>0.892941599999999</v>
      </c>
      <c r="C316" s="9">
        <v>0.94869999999999999</v>
      </c>
      <c r="D316" s="9">
        <v>5.5758400000000097E-2</v>
      </c>
    </row>
    <row r="317" spans="1:4" x14ac:dyDescent="0.25">
      <c r="A317" s="8">
        <v>16708411</v>
      </c>
      <c r="B317" s="9">
        <v>1.265719</v>
      </c>
      <c r="C317" s="9">
        <v>1.1924999999999999</v>
      </c>
      <c r="D317" s="9">
        <v>-7.3219000000000103E-2</v>
      </c>
    </row>
    <row r="318" spans="1:4" x14ac:dyDescent="0.25">
      <c r="A318" s="8">
        <v>16712111</v>
      </c>
      <c r="B318" s="9">
        <v>2.3714979999999999</v>
      </c>
      <c r="C318" s="9">
        <v>4.3724999999999996</v>
      </c>
      <c r="D318" s="9">
        <v>2.00100199999999</v>
      </c>
    </row>
    <row r="319" spans="1:4" x14ac:dyDescent="0.25">
      <c r="A319" s="8">
        <v>16734111</v>
      </c>
      <c r="B319" s="9">
        <v>52.26</v>
      </c>
      <c r="C319" s="9">
        <v>52.26</v>
      </c>
      <c r="D319" s="9">
        <v>0</v>
      </c>
    </row>
    <row r="320" spans="1:4" x14ac:dyDescent="0.25">
      <c r="A320" s="8">
        <v>18867011</v>
      </c>
      <c r="B320" s="9">
        <v>87.829075999999986</v>
      </c>
      <c r="C320" s="9">
        <v>92.420400020000002</v>
      </c>
      <c r="D320" s="9">
        <v>4.5913240200000001</v>
      </c>
    </row>
    <row r="321" spans="1:4" x14ac:dyDescent="0.25">
      <c r="A321" s="7" t="s">
        <v>2901</v>
      </c>
      <c r="B321" s="9">
        <v>955.49102299999981</v>
      </c>
      <c r="C321" s="9">
        <v>910.74129999999991</v>
      </c>
      <c r="D321" s="9">
        <v>-44.749722999999982</v>
      </c>
    </row>
    <row r="322" spans="1:4" x14ac:dyDescent="0.25">
      <c r="A322" s="8">
        <v>588311</v>
      </c>
      <c r="B322" s="9">
        <v>230.82000000000002</v>
      </c>
      <c r="C322" s="9">
        <v>230.22990000000001</v>
      </c>
      <c r="D322" s="9">
        <v>-0.59009999999999196</v>
      </c>
    </row>
    <row r="323" spans="1:4" x14ac:dyDescent="0.25">
      <c r="A323" s="8">
        <v>640311</v>
      </c>
      <c r="B323" s="9">
        <v>369.89999999999986</v>
      </c>
      <c r="C323" s="9">
        <v>331.29209999999995</v>
      </c>
      <c r="D323" s="9">
        <v>-38.607899999999994</v>
      </c>
    </row>
    <row r="324" spans="1:4" x14ac:dyDescent="0.25">
      <c r="A324" s="8">
        <v>640911</v>
      </c>
      <c r="B324" s="9">
        <v>84.28</v>
      </c>
      <c r="C324" s="9">
        <v>82.321200000000005</v>
      </c>
      <c r="D324" s="9">
        <v>-1.9587999999999983</v>
      </c>
    </row>
    <row r="325" spans="1:4" x14ac:dyDescent="0.25">
      <c r="A325" s="8">
        <v>753811</v>
      </c>
      <c r="B325" s="9">
        <v>17.3</v>
      </c>
      <c r="C325" s="9">
        <v>17.1188</v>
      </c>
      <c r="D325" s="9">
        <v>-0.18120000000000042</v>
      </c>
    </row>
    <row r="326" spans="1:4" x14ac:dyDescent="0.25">
      <c r="A326" s="8">
        <v>827811</v>
      </c>
      <c r="B326" s="9">
        <v>136.91999999999999</v>
      </c>
      <c r="C326" s="9">
        <v>134.3537</v>
      </c>
      <c r="D326" s="9">
        <v>-2.566300000000008</v>
      </c>
    </row>
    <row r="327" spans="1:4" x14ac:dyDescent="0.25">
      <c r="A327" s="8">
        <v>2424211</v>
      </c>
      <c r="B327" s="9">
        <v>5.8870000000000005</v>
      </c>
      <c r="C327" s="9">
        <v>5.0679999999999996</v>
      </c>
      <c r="D327" s="9">
        <v>-0.81899999999999995</v>
      </c>
    </row>
    <row r="328" spans="1:4" x14ac:dyDescent="0.25">
      <c r="A328" s="8">
        <v>2425311</v>
      </c>
      <c r="B328" s="9">
        <v>0.02</v>
      </c>
      <c r="C328" s="9">
        <v>1.22999999999999E-2</v>
      </c>
      <c r="D328" s="9">
        <v>-7.7000000000000002E-3</v>
      </c>
    </row>
    <row r="329" spans="1:4" x14ac:dyDescent="0.25">
      <c r="A329" s="8">
        <v>2425411</v>
      </c>
      <c r="B329" s="9">
        <v>0.42</v>
      </c>
      <c r="C329" s="9">
        <v>0.13220000000000001</v>
      </c>
      <c r="D329" s="9">
        <v>-0.287799999999999</v>
      </c>
    </row>
    <row r="330" spans="1:4" x14ac:dyDescent="0.25">
      <c r="A330" s="8">
        <v>2457411</v>
      </c>
      <c r="B330" s="9">
        <v>7.9359999999999999</v>
      </c>
      <c r="C330" s="9">
        <v>13.462399999999899</v>
      </c>
      <c r="D330" s="9">
        <v>5.52639999999999</v>
      </c>
    </row>
    <row r="331" spans="1:4" x14ac:dyDescent="0.25">
      <c r="A331" s="8">
        <v>2800411</v>
      </c>
      <c r="B331" s="9">
        <v>3.5680230000000002</v>
      </c>
      <c r="C331" s="9">
        <v>1.4133</v>
      </c>
      <c r="D331" s="9">
        <v>-2.1547230000000002</v>
      </c>
    </row>
    <row r="332" spans="1:4" x14ac:dyDescent="0.25">
      <c r="A332" s="8">
        <v>16810211</v>
      </c>
      <c r="B332" s="9">
        <v>28.209999999999997</v>
      </c>
      <c r="C332" s="9">
        <v>28.209999999999997</v>
      </c>
      <c r="D332" s="9">
        <v>0</v>
      </c>
    </row>
    <row r="333" spans="1:4" x14ac:dyDescent="0.25">
      <c r="A333" s="8">
        <v>16812111</v>
      </c>
      <c r="B333" s="9">
        <v>31.34</v>
      </c>
      <c r="C333" s="9">
        <v>31.34</v>
      </c>
      <c r="D333" s="9">
        <v>0</v>
      </c>
    </row>
    <row r="334" spans="1:4" x14ac:dyDescent="0.25">
      <c r="A334" s="8">
        <v>17744711</v>
      </c>
      <c r="B334" s="9">
        <v>38.89</v>
      </c>
      <c r="C334" s="9">
        <v>35.787399999999998</v>
      </c>
      <c r="D334" s="9">
        <v>-3.10259999999999</v>
      </c>
    </row>
    <row r="335" spans="1:4" x14ac:dyDescent="0.25">
      <c r="A335" s="7" t="s">
        <v>2775</v>
      </c>
      <c r="B335" s="9">
        <v>38827.808498999992</v>
      </c>
      <c r="C335" s="9">
        <v>38816.317094249986</v>
      </c>
      <c r="D335" s="9">
        <v>-11.491404749999424</v>
      </c>
    </row>
    <row r="336" spans="1:4" x14ac:dyDescent="0.25">
      <c r="A336" s="8">
        <v>533611</v>
      </c>
      <c r="B336" s="9">
        <v>1059.5762</v>
      </c>
      <c r="C336" s="9">
        <v>1059.5762</v>
      </c>
      <c r="D336" s="9">
        <v>0</v>
      </c>
    </row>
    <row r="337" spans="1:4" x14ac:dyDescent="0.25">
      <c r="A337" s="8">
        <v>535011</v>
      </c>
      <c r="B337" s="9">
        <v>517.39400000000001</v>
      </c>
      <c r="C337" s="9">
        <v>516.97490000000005</v>
      </c>
      <c r="D337" s="9">
        <v>-0.41910000000002001</v>
      </c>
    </row>
    <row r="338" spans="1:4" x14ac:dyDescent="0.25">
      <c r="A338" s="8">
        <v>536811</v>
      </c>
      <c r="B338" s="9">
        <v>73.67</v>
      </c>
      <c r="C338" s="9">
        <v>73.669499999999999</v>
      </c>
      <c r="D338" s="9">
        <v>-5.0000000000238699E-4</v>
      </c>
    </row>
    <row r="339" spans="1:4" x14ac:dyDescent="0.25">
      <c r="A339" s="8">
        <v>537811</v>
      </c>
      <c r="B339" s="9">
        <v>68.084440000000001</v>
      </c>
      <c r="C339" s="9">
        <v>68.084439999999901</v>
      </c>
      <c r="D339" s="9">
        <v>-1.4210854715202001E-14</v>
      </c>
    </row>
    <row r="340" spans="1:4" x14ac:dyDescent="0.25">
      <c r="A340" s="8">
        <v>537911</v>
      </c>
      <c r="B340" s="9">
        <v>192.4</v>
      </c>
      <c r="C340" s="9">
        <v>192.1591</v>
      </c>
      <c r="D340" s="9">
        <v>-0.24090000000000439</v>
      </c>
    </row>
    <row r="341" spans="1:4" x14ac:dyDescent="0.25">
      <c r="A341" s="8">
        <v>538611</v>
      </c>
      <c r="B341" s="9">
        <v>1088.396</v>
      </c>
      <c r="C341" s="9">
        <v>1174.4232999999999</v>
      </c>
      <c r="D341" s="9">
        <v>86.027299999999983</v>
      </c>
    </row>
    <row r="342" spans="1:4" x14ac:dyDescent="0.25">
      <c r="A342" s="8">
        <v>552011</v>
      </c>
      <c r="B342" s="9">
        <v>743</v>
      </c>
      <c r="C342" s="9">
        <v>739.48410000000001</v>
      </c>
      <c r="D342" s="9">
        <v>-3.5158999999999967</v>
      </c>
    </row>
    <row r="343" spans="1:4" x14ac:dyDescent="0.25">
      <c r="A343" s="8">
        <v>552811</v>
      </c>
      <c r="B343" s="9">
        <v>325.44964400000003</v>
      </c>
      <c r="C343" s="9">
        <v>325.44964400000003</v>
      </c>
      <c r="D343" s="9">
        <v>0</v>
      </c>
    </row>
    <row r="344" spans="1:4" x14ac:dyDescent="0.25">
      <c r="A344" s="8">
        <v>554011</v>
      </c>
      <c r="B344" s="9">
        <v>14.129545</v>
      </c>
      <c r="C344" s="9">
        <v>14.162044999999999</v>
      </c>
      <c r="D344" s="9">
        <v>3.2499999999999703E-2</v>
      </c>
    </row>
    <row r="345" spans="1:4" x14ac:dyDescent="0.25">
      <c r="A345" s="8">
        <v>554911</v>
      </c>
      <c r="B345" s="9">
        <v>437.20134300000001</v>
      </c>
      <c r="C345" s="9">
        <v>436.95691800000003</v>
      </c>
      <c r="D345" s="9">
        <v>-0.24442499999997799</v>
      </c>
    </row>
    <row r="346" spans="1:4" x14ac:dyDescent="0.25">
      <c r="A346" s="8">
        <v>557811</v>
      </c>
      <c r="B346" s="9">
        <v>52.9</v>
      </c>
      <c r="C346" s="9">
        <v>50.560900000000004</v>
      </c>
      <c r="D346" s="9">
        <v>-2.3390999999999922</v>
      </c>
    </row>
    <row r="347" spans="1:4" x14ac:dyDescent="0.25">
      <c r="A347" s="8">
        <v>558411</v>
      </c>
      <c r="B347" s="9">
        <v>157.79522299999991</v>
      </c>
      <c r="C347" s="9">
        <v>156.97239999999999</v>
      </c>
      <c r="D347" s="9">
        <v>-0.82282299999998554</v>
      </c>
    </row>
    <row r="348" spans="1:4" x14ac:dyDescent="0.25">
      <c r="A348" s="8">
        <v>588511</v>
      </c>
      <c r="B348" s="9">
        <v>270</v>
      </c>
      <c r="C348" s="9">
        <v>236.14439999999999</v>
      </c>
      <c r="D348" s="9">
        <v>-33.855599999999967</v>
      </c>
    </row>
    <row r="349" spans="1:4" x14ac:dyDescent="0.25">
      <c r="A349" s="8">
        <v>590411</v>
      </c>
      <c r="B349" s="9">
        <v>134.6999999999999</v>
      </c>
      <c r="C349" s="9">
        <v>134.17610000000002</v>
      </c>
      <c r="D349" s="9">
        <v>-0.52389999999999037</v>
      </c>
    </row>
    <row r="350" spans="1:4" x14ac:dyDescent="0.25">
      <c r="A350" s="8">
        <v>590511</v>
      </c>
      <c r="B350" s="9">
        <v>32.754159999999899</v>
      </c>
      <c r="C350" s="9">
        <v>33.052129999999998</v>
      </c>
      <c r="D350" s="9">
        <v>0.29797000000000234</v>
      </c>
    </row>
    <row r="351" spans="1:4" x14ac:dyDescent="0.25">
      <c r="A351" s="8">
        <v>591111</v>
      </c>
      <c r="B351" s="9">
        <v>73.150000000000006</v>
      </c>
      <c r="C351" s="9">
        <v>61.028100000000002</v>
      </c>
      <c r="D351" s="9">
        <v>-12.1219</v>
      </c>
    </row>
    <row r="352" spans="1:4" x14ac:dyDescent="0.25">
      <c r="A352" s="8">
        <v>591611</v>
      </c>
      <c r="B352" s="9">
        <v>177</v>
      </c>
      <c r="C352" s="9">
        <v>173.80309999999989</v>
      </c>
      <c r="D352" s="9">
        <v>-3.1969000000000092</v>
      </c>
    </row>
    <row r="353" spans="1:4" x14ac:dyDescent="0.25">
      <c r="A353" s="8">
        <v>591711</v>
      </c>
      <c r="B353" s="9">
        <v>61.222184999999996</v>
      </c>
      <c r="C353" s="9">
        <v>61.161184999999996</v>
      </c>
      <c r="D353" s="9">
        <v>-6.0999999999998195E-2</v>
      </c>
    </row>
    <row r="354" spans="1:4" x14ac:dyDescent="0.25">
      <c r="A354" s="8">
        <v>640211</v>
      </c>
      <c r="B354" s="9">
        <v>2233.0200000000004</v>
      </c>
      <c r="C354" s="9">
        <v>2232.3377000000005</v>
      </c>
      <c r="D354" s="9">
        <v>-0.68229999999984114</v>
      </c>
    </row>
    <row r="355" spans="1:4" x14ac:dyDescent="0.25">
      <c r="A355" s="8">
        <v>640611</v>
      </c>
      <c r="B355" s="9">
        <v>4446</v>
      </c>
      <c r="C355" s="9">
        <v>4409.6777000000002</v>
      </c>
      <c r="D355" s="9">
        <v>-36.322299999999935</v>
      </c>
    </row>
    <row r="356" spans="1:4" x14ac:dyDescent="0.25">
      <c r="A356" s="8">
        <v>640811</v>
      </c>
      <c r="B356" s="9">
        <v>266.37917399999998</v>
      </c>
      <c r="C356" s="9">
        <v>266.37917399999998</v>
      </c>
      <c r="D356" s="9">
        <v>-7.1054273576010003E-15</v>
      </c>
    </row>
    <row r="357" spans="1:4" x14ac:dyDescent="0.25">
      <c r="A357" s="8">
        <v>641211</v>
      </c>
      <c r="B357" s="9">
        <v>168.96</v>
      </c>
      <c r="C357" s="9">
        <v>168.10660000000001</v>
      </c>
      <c r="D357" s="9">
        <v>-0.85340000000000349</v>
      </c>
    </row>
    <row r="358" spans="1:4" x14ac:dyDescent="0.25">
      <c r="A358" s="8">
        <v>642811</v>
      </c>
      <c r="B358" s="9">
        <v>121.43</v>
      </c>
      <c r="C358" s="9">
        <v>121.43</v>
      </c>
      <c r="D358" s="9">
        <v>0</v>
      </c>
    </row>
    <row r="359" spans="1:4" x14ac:dyDescent="0.25">
      <c r="A359" s="8">
        <v>643111</v>
      </c>
      <c r="B359" s="9">
        <v>223.84282499999998</v>
      </c>
      <c r="C359" s="9">
        <v>223.80822499999999</v>
      </c>
      <c r="D359" s="9">
        <v>-3.4599999999986891E-2</v>
      </c>
    </row>
    <row r="360" spans="1:4" x14ac:dyDescent="0.25">
      <c r="A360" s="8">
        <v>715111</v>
      </c>
      <c r="B360" s="9">
        <v>104.15416299999998</v>
      </c>
      <c r="C360" s="9">
        <v>99.468884000000017</v>
      </c>
      <c r="D360" s="9">
        <v>-4.6852790000000004</v>
      </c>
    </row>
    <row r="361" spans="1:4" x14ac:dyDescent="0.25">
      <c r="A361" s="8">
        <v>716911</v>
      </c>
      <c r="B361" s="9">
        <v>1243.700399999999</v>
      </c>
      <c r="C361" s="9">
        <v>1243.700399999999</v>
      </c>
      <c r="D361" s="9">
        <v>0</v>
      </c>
    </row>
    <row r="362" spans="1:4" x14ac:dyDescent="0.25">
      <c r="A362" s="8">
        <v>717211</v>
      </c>
      <c r="B362" s="9">
        <v>1447.6</v>
      </c>
      <c r="C362" s="9">
        <v>1447.5318</v>
      </c>
      <c r="D362" s="9">
        <v>-6.8200000000046307E-2</v>
      </c>
    </row>
    <row r="363" spans="1:4" x14ac:dyDescent="0.25">
      <c r="A363" s="8">
        <v>717311</v>
      </c>
      <c r="B363" s="9">
        <v>547.43894999999998</v>
      </c>
      <c r="C363" s="9">
        <v>547.43894999999998</v>
      </c>
      <c r="D363" s="9">
        <v>0</v>
      </c>
    </row>
    <row r="364" spans="1:4" x14ac:dyDescent="0.25">
      <c r="A364" s="8">
        <v>751411</v>
      </c>
      <c r="B364" s="9">
        <v>157.35159999999999</v>
      </c>
      <c r="C364" s="9">
        <v>157.35159999999999</v>
      </c>
      <c r="D364" s="9">
        <v>0</v>
      </c>
    </row>
    <row r="365" spans="1:4" x14ac:dyDescent="0.25">
      <c r="A365" s="8">
        <v>751511</v>
      </c>
      <c r="B365" s="9">
        <v>509.19999999999993</v>
      </c>
      <c r="C365" s="9">
        <v>508.15350001000002</v>
      </c>
      <c r="D365" s="9">
        <v>-1.0464999899999916</v>
      </c>
    </row>
    <row r="366" spans="1:4" x14ac:dyDescent="0.25">
      <c r="A366" s="8">
        <v>751811</v>
      </c>
      <c r="B366" s="9">
        <v>878.95625699999891</v>
      </c>
      <c r="C366" s="9">
        <v>877.84995700000002</v>
      </c>
      <c r="D366" s="9">
        <v>-1.1063000000000056</v>
      </c>
    </row>
    <row r="367" spans="1:4" x14ac:dyDescent="0.25">
      <c r="A367" s="8">
        <v>751911</v>
      </c>
      <c r="B367" s="9">
        <v>547.85</v>
      </c>
      <c r="C367" s="9">
        <v>547.04679999999985</v>
      </c>
      <c r="D367" s="9">
        <v>-0.80319999999998204</v>
      </c>
    </row>
    <row r="368" spans="1:4" x14ac:dyDescent="0.25">
      <c r="A368" s="8">
        <v>752011</v>
      </c>
      <c r="B368" s="9">
        <v>58.2</v>
      </c>
      <c r="C368" s="9">
        <v>58.221400000000003</v>
      </c>
      <c r="D368" s="9">
        <v>2.1399999999999801E-2</v>
      </c>
    </row>
    <row r="369" spans="1:4" x14ac:dyDescent="0.25">
      <c r="A369" s="8">
        <v>752411</v>
      </c>
      <c r="B369" s="9">
        <v>167.303496</v>
      </c>
      <c r="C369" s="9">
        <v>167.303496</v>
      </c>
      <c r="D369" s="9">
        <v>0</v>
      </c>
    </row>
    <row r="370" spans="1:4" x14ac:dyDescent="0.25">
      <c r="A370" s="8">
        <v>752711</v>
      </c>
      <c r="B370" s="9">
        <v>969.80000000000007</v>
      </c>
      <c r="C370" s="9">
        <v>995.15250000000015</v>
      </c>
      <c r="D370" s="9">
        <v>25.352499999999942</v>
      </c>
    </row>
    <row r="371" spans="1:4" x14ac:dyDescent="0.25">
      <c r="A371" s="8">
        <v>769811</v>
      </c>
      <c r="B371" s="9">
        <v>695.57616600000006</v>
      </c>
      <c r="C371" s="9">
        <v>695.90604000000008</v>
      </c>
      <c r="D371" s="9">
        <v>0.329874</v>
      </c>
    </row>
    <row r="372" spans="1:4" x14ac:dyDescent="0.25">
      <c r="A372" s="8">
        <v>769911</v>
      </c>
      <c r="B372" s="9">
        <v>728.36861199999998</v>
      </c>
      <c r="C372" s="9">
        <v>728.36861199999998</v>
      </c>
      <c r="D372" s="9">
        <v>0</v>
      </c>
    </row>
    <row r="373" spans="1:4" x14ac:dyDescent="0.25">
      <c r="A373" s="8">
        <v>843011</v>
      </c>
      <c r="B373" s="9">
        <v>1232.4293</v>
      </c>
      <c r="C373" s="9">
        <v>1232.4293</v>
      </c>
      <c r="D373" s="9">
        <v>0</v>
      </c>
    </row>
    <row r="374" spans="1:4" x14ac:dyDescent="0.25">
      <c r="A374" s="8">
        <v>845211</v>
      </c>
      <c r="B374" s="9">
        <v>836.09999999999991</v>
      </c>
      <c r="C374" s="9">
        <v>835.90229999999997</v>
      </c>
      <c r="D374" s="9">
        <v>-0.19769999999999691</v>
      </c>
    </row>
    <row r="375" spans="1:4" x14ac:dyDescent="0.25">
      <c r="A375" s="8">
        <v>845411</v>
      </c>
      <c r="B375" s="9">
        <v>4229.33</v>
      </c>
      <c r="C375" s="9">
        <v>4227.2053001000004</v>
      </c>
      <c r="D375" s="9">
        <v>-2.1246998999996296</v>
      </c>
    </row>
    <row r="376" spans="1:4" x14ac:dyDescent="0.25">
      <c r="A376" s="8">
        <v>845811</v>
      </c>
      <c r="B376" s="9">
        <v>1569.6899999999998</v>
      </c>
      <c r="C376" s="9">
        <v>1569.6899999999998</v>
      </c>
      <c r="D376" s="9">
        <v>0</v>
      </c>
    </row>
    <row r="377" spans="1:4" x14ac:dyDescent="0.25">
      <c r="A377" s="8">
        <v>900011</v>
      </c>
      <c r="B377" s="9">
        <v>168.0389489999998</v>
      </c>
      <c r="C377" s="9">
        <v>167.55644899999999</v>
      </c>
      <c r="D377" s="9">
        <v>-0.48249999999998761</v>
      </c>
    </row>
    <row r="378" spans="1:4" x14ac:dyDescent="0.25">
      <c r="A378" s="8">
        <v>901111</v>
      </c>
      <c r="B378" s="9">
        <v>1.31</v>
      </c>
      <c r="C378" s="9">
        <v>1.2837000000000001</v>
      </c>
      <c r="D378" s="9">
        <v>-2.62999999999999E-2</v>
      </c>
    </row>
    <row r="379" spans="1:4" x14ac:dyDescent="0.25">
      <c r="A379" s="8">
        <v>901211</v>
      </c>
      <c r="B379" s="9">
        <v>350.00880000000006</v>
      </c>
      <c r="C379" s="9">
        <v>349.91450000000003</v>
      </c>
      <c r="D379" s="9">
        <v>-9.4300000000000772E-2</v>
      </c>
    </row>
    <row r="380" spans="1:4" x14ac:dyDescent="0.25">
      <c r="A380" s="8">
        <v>919411</v>
      </c>
      <c r="B380" s="9">
        <v>8.5045099999999998</v>
      </c>
      <c r="C380" s="9">
        <v>8.3677460000000004</v>
      </c>
      <c r="D380" s="9">
        <v>-0.136764</v>
      </c>
    </row>
    <row r="381" spans="1:4" x14ac:dyDescent="0.25">
      <c r="A381" s="8">
        <v>919611</v>
      </c>
      <c r="B381" s="9">
        <v>597.11807999999996</v>
      </c>
      <c r="C381" s="9">
        <v>597.11807999999996</v>
      </c>
      <c r="D381" s="9">
        <v>0</v>
      </c>
    </row>
    <row r="382" spans="1:4" x14ac:dyDescent="0.25">
      <c r="A382" s="8">
        <v>920211</v>
      </c>
      <c r="B382" s="9">
        <v>601.85550699999999</v>
      </c>
      <c r="C382" s="9">
        <v>601.85550699999999</v>
      </c>
      <c r="D382" s="9">
        <v>0</v>
      </c>
    </row>
    <row r="383" spans="1:4" x14ac:dyDescent="0.25">
      <c r="A383" s="8">
        <v>921511</v>
      </c>
      <c r="B383" s="9">
        <v>173.8</v>
      </c>
      <c r="C383" s="9">
        <v>173.47399999999999</v>
      </c>
      <c r="D383" s="9">
        <v>-0.3260000000000004</v>
      </c>
    </row>
    <row r="384" spans="1:4" x14ac:dyDescent="0.25">
      <c r="A384" s="8">
        <v>922311</v>
      </c>
      <c r="B384" s="9">
        <v>928.71736399999998</v>
      </c>
      <c r="C384" s="9">
        <v>927.90956399999982</v>
      </c>
      <c r="D384" s="9">
        <v>-0.8078000000000406</v>
      </c>
    </row>
    <row r="385" spans="1:4" x14ac:dyDescent="0.25">
      <c r="A385" s="8">
        <v>922411</v>
      </c>
      <c r="B385" s="9">
        <v>701.76</v>
      </c>
      <c r="C385" s="9">
        <v>701.76</v>
      </c>
      <c r="D385" s="9">
        <v>0</v>
      </c>
    </row>
    <row r="386" spans="1:4" x14ac:dyDescent="0.25">
      <c r="A386" s="8">
        <v>1858311</v>
      </c>
      <c r="B386" s="9">
        <v>0.48604999999999998</v>
      </c>
      <c r="C386" s="9">
        <v>0.48604999999999998</v>
      </c>
      <c r="D386" s="9">
        <v>0</v>
      </c>
    </row>
    <row r="387" spans="1:4" x14ac:dyDescent="0.25">
      <c r="A387" s="8">
        <v>1889311</v>
      </c>
      <c r="B387" s="9">
        <v>0.131549</v>
      </c>
      <c r="C387" s="9">
        <v>0.131549</v>
      </c>
      <c r="D387" s="9">
        <v>-6.9388939039072199E-18</v>
      </c>
    </row>
    <row r="388" spans="1:4" x14ac:dyDescent="0.25">
      <c r="A388" s="8">
        <v>1950911</v>
      </c>
      <c r="B388" s="9">
        <v>205.438816</v>
      </c>
      <c r="C388" s="9">
        <v>205.23981600000002</v>
      </c>
      <c r="D388" s="9">
        <v>-0.19899999999999599</v>
      </c>
    </row>
    <row r="389" spans="1:4" x14ac:dyDescent="0.25">
      <c r="A389" s="8">
        <v>2312411</v>
      </c>
      <c r="B389" s="9">
        <v>73.5</v>
      </c>
      <c r="C389" s="9">
        <v>74.304699999999997</v>
      </c>
      <c r="D389" s="9">
        <v>0.80469999999999597</v>
      </c>
    </row>
    <row r="390" spans="1:4" x14ac:dyDescent="0.25">
      <c r="A390" s="8">
        <v>2474411</v>
      </c>
      <c r="B390" s="9">
        <v>1924.34935</v>
      </c>
      <c r="C390" s="9">
        <v>1923.6772000000001</v>
      </c>
      <c r="D390" s="9">
        <v>-0.67214999999998692</v>
      </c>
    </row>
    <row r="391" spans="1:4" x14ac:dyDescent="0.25">
      <c r="A391" s="8">
        <v>2492411</v>
      </c>
      <c r="B391" s="9">
        <v>151.9</v>
      </c>
      <c r="C391" s="9">
        <v>151.78190000000001</v>
      </c>
      <c r="D391" s="9">
        <v>-0.118099999999998</v>
      </c>
    </row>
    <row r="392" spans="1:4" x14ac:dyDescent="0.25">
      <c r="A392" s="8">
        <v>2492511</v>
      </c>
      <c r="B392" s="9">
        <v>161.07</v>
      </c>
      <c r="C392" s="9">
        <v>161.07</v>
      </c>
      <c r="D392" s="9">
        <v>0</v>
      </c>
    </row>
    <row r="393" spans="1:4" x14ac:dyDescent="0.25">
      <c r="A393" s="8">
        <v>2694911</v>
      </c>
      <c r="B393" s="9">
        <v>204.3</v>
      </c>
      <c r="C393" s="9">
        <v>204.97399999999999</v>
      </c>
      <c r="D393" s="9">
        <v>0.67399999999997795</v>
      </c>
    </row>
    <row r="394" spans="1:4" x14ac:dyDescent="0.25">
      <c r="A394" s="8">
        <v>2712911</v>
      </c>
      <c r="B394" s="9">
        <v>121.7499999999999</v>
      </c>
      <c r="C394" s="9">
        <v>121.75039999999998</v>
      </c>
      <c r="D394" s="9">
        <v>4.000000000132899E-4</v>
      </c>
    </row>
    <row r="395" spans="1:4" x14ac:dyDescent="0.25">
      <c r="A395" s="8">
        <v>2731711</v>
      </c>
      <c r="B395" s="9">
        <v>165.89515800000001</v>
      </c>
      <c r="C395" s="9">
        <v>162.32105000000001</v>
      </c>
      <c r="D395" s="9">
        <v>-3.5741079999999901</v>
      </c>
    </row>
    <row r="396" spans="1:4" x14ac:dyDescent="0.25">
      <c r="A396" s="8">
        <v>2744511</v>
      </c>
      <c r="B396" s="9">
        <v>16.143774999999991</v>
      </c>
      <c r="C396" s="9">
        <v>16.143774999999998</v>
      </c>
      <c r="D396" s="9">
        <v>4.4408920985006301E-16</v>
      </c>
    </row>
    <row r="397" spans="1:4" x14ac:dyDescent="0.25">
      <c r="A397" s="8">
        <v>2797311</v>
      </c>
      <c r="B397" s="9">
        <v>141.797112</v>
      </c>
      <c r="C397" s="9">
        <v>140.45881199999997</v>
      </c>
      <c r="D397" s="9">
        <v>-1.3383000000000069</v>
      </c>
    </row>
    <row r="398" spans="1:4" x14ac:dyDescent="0.25">
      <c r="A398" s="8">
        <v>2798211</v>
      </c>
      <c r="B398" s="9">
        <v>5.3999999999999999E-2</v>
      </c>
      <c r="C398" s="9">
        <v>5.3999999999999999E-2</v>
      </c>
      <c r="D398" s="9">
        <v>-6.9388939039072199E-18</v>
      </c>
    </row>
    <row r="399" spans="1:4" x14ac:dyDescent="0.25">
      <c r="A399" s="8">
        <v>3197811</v>
      </c>
      <c r="B399" s="9">
        <v>106.36086999999999</v>
      </c>
      <c r="C399" s="9">
        <v>108.83397000000001</v>
      </c>
      <c r="D399" s="9">
        <v>2.4730999999999965</v>
      </c>
    </row>
    <row r="400" spans="1:4" x14ac:dyDescent="0.25">
      <c r="A400" s="8">
        <v>3523911</v>
      </c>
      <c r="B400" s="9">
        <v>68.529640000000001</v>
      </c>
      <c r="C400" s="9">
        <v>68.529640000000001</v>
      </c>
      <c r="D400" s="9">
        <v>0</v>
      </c>
    </row>
    <row r="401" spans="1:4" x14ac:dyDescent="0.25">
      <c r="A401" s="8">
        <v>3544911</v>
      </c>
      <c r="B401" s="9">
        <v>949.19529999999986</v>
      </c>
      <c r="C401" s="9">
        <v>949.19529999999986</v>
      </c>
      <c r="D401" s="9">
        <v>0</v>
      </c>
    </row>
    <row r="402" spans="1:4" x14ac:dyDescent="0.25">
      <c r="A402" s="8">
        <v>4288311</v>
      </c>
      <c r="B402" s="9">
        <v>4.2566259999999989</v>
      </c>
      <c r="C402" s="9">
        <v>4.2566259999999998</v>
      </c>
      <c r="D402" s="9">
        <v>1.38777878078144E-17</v>
      </c>
    </row>
    <row r="403" spans="1:4" x14ac:dyDescent="0.25">
      <c r="A403" s="8">
        <v>4390111</v>
      </c>
      <c r="B403" s="9">
        <v>490.04970000000003</v>
      </c>
      <c r="C403" s="9">
        <v>489.7722</v>
      </c>
      <c r="D403" s="9">
        <v>-0.27750000000000197</v>
      </c>
    </row>
    <row r="404" spans="1:4" x14ac:dyDescent="0.25">
      <c r="A404" s="8">
        <v>7940911</v>
      </c>
      <c r="B404" s="9">
        <v>2</v>
      </c>
      <c r="C404" s="9">
        <v>3.6703000000000001</v>
      </c>
      <c r="D404" s="9">
        <v>1.6702999999999999</v>
      </c>
    </row>
    <row r="405" spans="1:4" x14ac:dyDescent="0.25">
      <c r="A405" s="8">
        <v>8500311</v>
      </c>
      <c r="B405" s="9">
        <v>107.1</v>
      </c>
      <c r="C405" s="9">
        <v>108.4571</v>
      </c>
      <c r="D405" s="9">
        <v>1.3571</v>
      </c>
    </row>
    <row r="406" spans="1:4" x14ac:dyDescent="0.25">
      <c r="A406" s="8">
        <v>8514711</v>
      </c>
      <c r="B406" s="9">
        <v>173.9</v>
      </c>
      <c r="C406" s="9">
        <v>173.88939999999999</v>
      </c>
      <c r="D406" s="9">
        <v>-1.06000000000108E-2</v>
      </c>
    </row>
    <row r="407" spans="1:4" x14ac:dyDescent="0.25">
      <c r="A407" s="8">
        <v>9740311</v>
      </c>
      <c r="B407" s="9">
        <v>69.5</v>
      </c>
      <c r="C407" s="9">
        <v>73.115299999999991</v>
      </c>
      <c r="D407" s="9">
        <v>3.6152999999999897</v>
      </c>
    </row>
    <row r="408" spans="1:4" x14ac:dyDescent="0.25">
      <c r="A408" s="8">
        <v>12779711</v>
      </c>
      <c r="B408" s="9">
        <v>40.700000000000003</v>
      </c>
      <c r="C408" s="9">
        <v>40.629800000000003</v>
      </c>
      <c r="D408" s="9">
        <v>-7.0199999999999804E-2</v>
      </c>
    </row>
    <row r="409" spans="1:4" x14ac:dyDescent="0.25">
      <c r="A409" s="8">
        <v>14654911</v>
      </c>
      <c r="B409" s="9">
        <v>497.59999999999991</v>
      </c>
      <c r="C409" s="9">
        <v>496.52210013999985</v>
      </c>
      <c r="D409" s="9">
        <v>-1.0778998599999992</v>
      </c>
    </row>
    <row r="410" spans="1:4" x14ac:dyDescent="0.25">
      <c r="A410" s="8">
        <v>15032711</v>
      </c>
      <c r="B410" s="9">
        <v>108.3</v>
      </c>
      <c r="C410" s="9">
        <v>89.419600000000003</v>
      </c>
      <c r="D410" s="9">
        <v>-18.880399999999899</v>
      </c>
    </row>
    <row r="411" spans="1:4" x14ac:dyDescent="0.25">
      <c r="A411" s="8">
        <v>15561111</v>
      </c>
      <c r="B411" s="9">
        <v>276.76</v>
      </c>
      <c r="C411" s="9">
        <v>276.56369999999998</v>
      </c>
      <c r="D411" s="9">
        <v>-0.196300000000007</v>
      </c>
    </row>
    <row r="412" spans="1:4" x14ac:dyDescent="0.25">
      <c r="A412" s="8">
        <v>17879311</v>
      </c>
      <c r="B412" s="9">
        <v>35.123660000000001</v>
      </c>
      <c r="C412" s="9">
        <v>35.123660000000001</v>
      </c>
      <c r="D412" s="9">
        <v>0</v>
      </c>
    </row>
    <row r="413" spans="1:4" x14ac:dyDescent="0.25">
      <c r="A413" s="8">
        <v>18866311</v>
      </c>
      <c r="B413" s="9">
        <v>210.3</v>
      </c>
      <c r="C413" s="9">
        <v>210.39060000000001</v>
      </c>
      <c r="D413" s="9">
        <v>9.0599999999994407E-2</v>
      </c>
    </row>
    <row r="414" spans="1:4" x14ac:dyDescent="0.25">
      <c r="A414" s="8">
        <v>18868811</v>
      </c>
      <c r="B414" s="9">
        <v>128.69999999999999</v>
      </c>
      <c r="C414" s="9">
        <v>128.0163</v>
      </c>
      <c r="D414" s="9">
        <v>-0.68370000000000097</v>
      </c>
    </row>
    <row r="415" spans="1:4" x14ac:dyDescent="0.25">
      <c r="A415" s="7" t="s">
        <v>2805</v>
      </c>
      <c r="B415" s="9">
        <v>20675.31478700001</v>
      </c>
      <c r="C415" s="9">
        <v>20636.233626999998</v>
      </c>
      <c r="D415" s="9">
        <v>-39.081160000000061</v>
      </c>
    </row>
    <row r="416" spans="1:4" x14ac:dyDescent="0.25">
      <c r="A416" s="8">
        <v>555311</v>
      </c>
      <c r="B416" s="9">
        <v>396.62199999999899</v>
      </c>
      <c r="C416" s="9">
        <v>396.62199999999899</v>
      </c>
      <c r="D416" s="9">
        <v>0</v>
      </c>
    </row>
    <row r="417" spans="1:4" x14ac:dyDescent="0.25">
      <c r="A417" s="8">
        <v>2612411</v>
      </c>
      <c r="B417" s="9">
        <v>101.926</v>
      </c>
      <c r="C417" s="9">
        <v>101.9228</v>
      </c>
      <c r="D417" s="9">
        <v>-3.20000000000675E-3</v>
      </c>
    </row>
    <row r="418" spans="1:4" x14ac:dyDescent="0.25">
      <c r="A418" s="8">
        <v>2613811</v>
      </c>
      <c r="B418" s="9">
        <v>86.835819999999998</v>
      </c>
      <c r="C418" s="9">
        <v>86.835819999999998</v>
      </c>
      <c r="D418" s="9">
        <v>0</v>
      </c>
    </row>
    <row r="419" spans="1:4" x14ac:dyDescent="0.25">
      <c r="A419" s="8">
        <v>2654411</v>
      </c>
      <c r="B419" s="9">
        <v>44.435000000000002</v>
      </c>
      <c r="C419" s="9">
        <v>44.436599999999999</v>
      </c>
      <c r="D419" s="9">
        <v>1.6000000000033739E-3</v>
      </c>
    </row>
    <row r="420" spans="1:4" x14ac:dyDescent="0.25">
      <c r="A420" s="8">
        <v>2813011</v>
      </c>
      <c r="B420" s="9">
        <v>5276.86</v>
      </c>
      <c r="C420" s="9">
        <v>5274.3945999999996</v>
      </c>
      <c r="D420" s="9">
        <v>-2.465400000000153</v>
      </c>
    </row>
    <row r="421" spans="1:4" x14ac:dyDescent="0.25">
      <c r="A421" s="8">
        <v>3678711</v>
      </c>
      <c r="B421" s="9">
        <v>94.78</v>
      </c>
      <c r="C421" s="9">
        <v>94.78</v>
      </c>
      <c r="D421" s="9">
        <v>0</v>
      </c>
    </row>
    <row r="422" spans="1:4" x14ac:dyDescent="0.25">
      <c r="A422" s="8">
        <v>3699211</v>
      </c>
      <c r="B422" s="9">
        <v>484.87</v>
      </c>
      <c r="C422" s="9">
        <v>484.29649999999998</v>
      </c>
      <c r="D422" s="9">
        <v>-0.57349999999997991</v>
      </c>
    </row>
    <row r="423" spans="1:4" x14ac:dyDescent="0.25">
      <c r="A423" s="8">
        <v>3703111</v>
      </c>
      <c r="B423" s="9">
        <v>600.53</v>
      </c>
      <c r="C423" s="9">
        <v>600.37890000000004</v>
      </c>
      <c r="D423" s="9">
        <v>-0.15109999999998455</v>
      </c>
    </row>
    <row r="424" spans="1:4" x14ac:dyDescent="0.25">
      <c r="A424" s="8">
        <v>3711211</v>
      </c>
      <c r="B424" s="9">
        <v>125.69999999999999</v>
      </c>
      <c r="C424" s="9">
        <v>125.69149999999999</v>
      </c>
      <c r="D424" s="9">
        <v>-8.4999999999997196E-3</v>
      </c>
    </row>
    <row r="425" spans="1:4" x14ac:dyDescent="0.25">
      <c r="A425" s="8">
        <v>3721111</v>
      </c>
      <c r="B425" s="9">
        <v>189.62999999999997</v>
      </c>
      <c r="C425" s="9">
        <v>189.62810000000002</v>
      </c>
      <c r="D425" s="9">
        <v>-1.8999999999955572E-3</v>
      </c>
    </row>
    <row r="426" spans="1:4" x14ac:dyDescent="0.25">
      <c r="A426" s="8">
        <v>7414811</v>
      </c>
      <c r="B426" s="9">
        <v>1397.6874870000001</v>
      </c>
      <c r="C426" s="9">
        <v>1397.6874870000001</v>
      </c>
      <c r="D426" s="9">
        <v>0</v>
      </c>
    </row>
    <row r="427" spans="1:4" x14ac:dyDescent="0.25">
      <c r="A427" s="8">
        <v>7415011</v>
      </c>
      <c r="B427" s="9">
        <v>456.91</v>
      </c>
      <c r="C427" s="9">
        <v>446.50839999999999</v>
      </c>
      <c r="D427" s="9">
        <v>-10.401599999999942</v>
      </c>
    </row>
    <row r="428" spans="1:4" x14ac:dyDescent="0.25">
      <c r="A428" s="8">
        <v>8352311</v>
      </c>
      <c r="B428" s="9">
        <v>926.7</v>
      </c>
      <c r="C428" s="9">
        <v>926.7</v>
      </c>
      <c r="D428" s="9">
        <v>0</v>
      </c>
    </row>
    <row r="429" spans="1:4" x14ac:dyDescent="0.25">
      <c r="A429" s="8">
        <v>8354711</v>
      </c>
      <c r="B429" s="9">
        <v>6494.3</v>
      </c>
      <c r="C429" s="9">
        <v>6480.7871999999898</v>
      </c>
      <c r="D429" s="9">
        <v>-13.512799999999949</v>
      </c>
    </row>
    <row r="430" spans="1:4" x14ac:dyDescent="0.25">
      <c r="A430" s="8">
        <v>8500711</v>
      </c>
      <c r="B430" s="9">
        <v>77.85205999999998</v>
      </c>
      <c r="C430" s="9">
        <v>64.279999999999973</v>
      </c>
      <c r="D430" s="9">
        <v>-13.57205999999999</v>
      </c>
    </row>
    <row r="431" spans="1:4" x14ac:dyDescent="0.25">
      <c r="A431" s="8">
        <v>9736811</v>
      </c>
      <c r="B431" s="9">
        <v>181.64999999999998</v>
      </c>
      <c r="C431" s="9">
        <v>181.6224</v>
      </c>
      <c r="D431" s="9">
        <v>-2.7599999999992547E-2</v>
      </c>
    </row>
    <row r="432" spans="1:4" x14ac:dyDescent="0.25">
      <c r="A432" s="8">
        <v>9736911</v>
      </c>
      <c r="B432" s="9">
        <v>72.771000000000001</v>
      </c>
      <c r="C432" s="9">
        <v>72.370100000000008</v>
      </c>
      <c r="D432" s="9">
        <v>-0.40089999999999903</v>
      </c>
    </row>
    <row r="433" spans="1:4" x14ac:dyDescent="0.25">
      <c r="A433" s="8">
        <v>9751411</v>
      </c>
      <c r="B433" s="9">
        <v>282.90000000000003</v>
      </c>
      <c r="C433" s="9">
        <v>282.58940000000001</v>
      </c>
      <c r="D433" s="9">
        <v>-0.3106000000000213</v>
      </c>
    </row>
    <row r="434" spans="1:4" x14ac:dyDescent="0.25">
      <c r="A434" s="8">
        <v>9765611</v>
      </c>
      <c r="B434" s="9">
        <v>105.16200000000001</v>
      </c>
      <c r="C434" s="9">
        <v>105.128</v>
      </c>
      <c r="D434" s="9">
        <v>-3.3999999999998864E-2</v>
      </c>
    </row>
    <row r="435" spans="1:4" x14ac:dyDescent="0.25">
      <c r="A435" s="8">
        <v>13645711</v>
      </c>
      <c r="B435" s="9">
        <v>82.853000000000009</v>
      </c>
      <c r="C435" s="9">
        <v>82.863499999999988</v>
      </c>
      <c r="D435" s="9">
        <v>1.049999999999328E-2</v>
      </c>
    </row>
    <row r="436" spans="1:4" x14ac:dyDescent="0.25">
      <c r="A436" s="8">
        <v>15028311</v>
      </c>
      <c r="B436" s="9">
        <v>146.8416</v>
      </c>
      <c r="C436" s="9">
        <v>158.42069999999998</v>
      </c>
      <c r="D436" s="9">
        <v>11.579099999999968</v>
      </c>
    </row>
    <row r="437" spans="1:4" x14ac:dyDescent="0.25">
      <c r="A437" s="8">
        <v>15040211</v>
      </c>
      <c r="B437" s="9">
        <v>113.61199999999999</v>
      </c>
      <c r="C437" s="9">
        <v>113.64859999999989</v>
      </c>
      <c r="D437" s="9">
        <v>3.6599999999992777E-2</v>
      </c>
    </row>
    <row r="438" spans="1:4" x14ac:dyDescent="0.25">
      <c r="A438" s="8">
        <v>15498211</v>
      </c>
      <c r="B438" s="9">
        <v>2.319</v>
      </c>
      <c r="C438" s="9">
        <v>2.319</v>
      </c>
      <c r="D438" s="9">
        <v>0</v>
      </c>
    </row>
    <row r="439" spans="1:4" x14ac:dyDescent="0.25">
      <c r="A439" s="8">
        <v>15502311</v>
      </c>
      <c r="B439" s="9">
        <v>80.028999999999996</v>
      </c>
      <c r="C439" s="9">
        <v>80.037100000000009</v>
      </c>
      <c r="D439" s="9">
        <v>8.0999999999988581E-3</v>
      </c>
    </row>
    <row r="440" spans="1:4" x14ac:dyDescent="0.25">
      <c r="A440" s="8">
        <v>15504111</v>
      </c>
      <c r="B440" s="9">
        <v>95.453999999999994</v>
      </c>
      <c r="C440" s="9">
        <v>95.458800000000011</v>
      </c>
      <c r="D440" s="9">
        <v>4.7999999999941371E-3</v>
      </c>
    </row>
    <row r="441" spans="1:4" x14ac:dyDescent="0.25">
      <c r="A441" s="8">
        <v>15504311</v>
      </c>
      <c r="B441" s="9">
        <v>0.11792</v>
      </c>
      <c r="C441" s="9">
        <v>0.11792</v>
      </c>
      <c r="D441" s="9">
        <v>-1.38777878078144E-17</v>
      </c>
    </row>
    <row r="442" spans="1:4" x14ac:dyDescent="0.25">
      <c r="A442" s="8">
        <v>15508211</v>
      </c>
      <c r="B442" s="9">
        <v>193.81199999999998</v>
      </c>
      <c r="C442" s="9">
        <v>193.81100000000001</v>
      </c>
      <c r="D442" s="9">
        <v>-1.000000000004777E-3</v>
      </c>
    </row>
    <row r="443" spans="1:4" x14ac:dyDescent="0.25">
      <c r="A443" s="8">
        <v>15525911</v>
      </c>
      <c r="B443" s="9">
        <v>78.088999999999984</v>
      </c>
      <c r="C443" s="9">
        <v>78.087400000000002</v>
      </c>
      <c r="D443" s="9">
        <v>-1.6000000000056028E-3</v>
      </c>
    </row>
    <row r="444" spans="1:4" x14ac:dyDescent="0.25">
      <c r="A444" s="8">
        <v>15558711</v>
      </c>
      <c r="B444" s="9">
        <v>228.547</v>
      </c>
      <c r="C444" s="9">
        <v>227.35740000000001</v>
      </c>
      <c r="D444" s="9">
        <v>-1.1896000000000078</v>
      </c>
    </row>
    <row r="445" spans="1:4" x14ac:dyDescent="0.25">
      <c r="A445" s="8">
        <v>15559111</v>
      </c>
      <c r="B445" s="9">
        <v>199.76799999999992</v>
      </c>
      <c r="C445" s="9">
        <v>199.76349999999999</v>
      </c>
      <c r="D445" s="9">
        <v>-4.499999999993053E-3</v>
      </c>
    </row>
    <row r="446" spans="1:4" x14ac:dyDescent="0.25">
      <c r="A446" s="8">
        <v>15560111</v>
      </c>
      <c r="B446" s="9">
        <v>78.899999999999892</v>
      </c>
      <c r="C446" s="9">
        <v>72.120099999999994</v>
      </c>
      <c r="D446" s="9">
        <v>-6.779899999999996</v>
      </c>
    </row>
    <row r="447" spans="1:4" x14ac:dyDescent="0.25">
      <c r="A447" s="8">
        <v>15578811</v>
      </c>
      <c r="B447" s="9">
        <v>72.044999999999902</v>
      </c>
      <c r="C447" s="9">
        <v>72.043099999999995</v>
      </c>
      <c r="D447" s="9">
        <v>-1.8999999999991203E-3</v>
      </c>
    </row>
    <row r="448" spans="1:4" x14ac:dyDescent="0.25">
      <c r="A448" s="8">
        <v>15578911</v>
      </c>
      <c r="B448" s="9">
        <v>77.067000000000007</v>
      </c>
      <c r="C448" s="9">
        <v>77.068299999999994</v>
      </c>
      <c r="D448" s="9">
        <v>1.3000000000005299E-3</v>
      </c>
    </row>
    <row r="449" spans="1:4" x14ac:dyDescent="0.25">
      <c r="A449" s="8">
        <v>15580111</v>
      </c>
      <c r="B449" s="9">
        <v>37.491</v>
      </c>
      <c r="C449" s="9">
        <v>37.486599999999996</v>
      </c>
      <c r="D449" s="9">
        <v>-4.4000000000039494E-3</v>
      </c>
    </row>
    <row r="450" spans="1:4" x14ac:dyDescent="0.25">
      <c r="A450" s="8">
        <v>15602211</v>
      </c>
      <c r="B450" s="9">
        <v>172.55500000000001</v>
      </c>
      <c r="C450" s="9">
        <v>172.5609</v>
      </c>
      <c r="D450" s="9">
        <v>5.9000000000040036E-3</v>
      </c>
    </row>
    <row r="451" spans="1:4" x14ac:dyDescent="0.25">
      <c r="A451" s="8">
        <v>15604711</v>
      </c>
      <c r="B451" s="9">
        <v>93.451999999999998</v>
      </c>
      <c r="C451" s="9">
        <v>93.450199999999995</v>
      </c>
      <c r="D451" s="9">
        <v>-1.799999999995798E-3</v>
      </c>
    </row>
    <row r="452" spans="1:4" x14ac:dyDescent="0.25">
      <c r="A452" s="8">
        <v>15640311</v>
      </c>
      <c r="B452" s="9">
        <v>49.488</v>
      </c>
      <c r="C452" s="9">
        <v>49.482799999999997</v>
      </c>
      <c r="D452" s="9">
        <v>-5.2000000000003068E-3</v>
      </c>
    </row>
    <row r="453" spans="1:4" x14ac:dyDescent="0.25">
      <c r="A453" s="8">
        <v>15652211</v>
      </c>
      <c r="B453" s="9">
        <v>202.6</v>
      </c>
      <c r="C453" s="9">
        <v>202.6</v>
      </c>
      <c r="D453" s="9">
        <v>0</v>
      </c>
    </row>
    <row r="454" spans="1:4" x14ac:dyDescent="0.25">
      <c r="A454" s="8">
        <v>16658111</v>
      </c>
      <c r="B454" s="9">
        <v>260.2629</v>
      </c>
      <c r="C454" s="9">
        <v>260.16759999999999</v>
      </c>
      <c r="D454" s="9">
        <v>-9.5300000000022894E-2</v>
      </c>
    </row>
    <row r="455" spans="1:4" x14ac:dyDescent="0.25">
      <c r="A455" s="8">
        <v>17021811</v>
      </c>
      <c r="B455" s="9">
        <v>183.9</v>
      </c>
      <c r="C455" s="9">
        <v>183.9</v>
      </c>
      <c r="D455" s="9">
        <v>0</v>
      </c>
    </row>
    <row r="456" spans="1:4" x14ac:dyDescent="0.25">
      <c r="A456" s="8">
        <v>17678111</v>
      </c>
      <c r="B456" s="9">
        <v>283.89999999999998</v>
      </c>
      <c r="C456" s="9">
        <v>283.89999999999998</v>
      </c>
      <c r="D456" s="9">
        <v>0</v>
      </c>
    </row>
    <row r="457" spans="1:4" x14ac:dyDescent="0.25">
      <c r="A457" s="8">
        <v>17945711</v>
      </c>
      <c r="B457" s="9">
        <v>178.39999999999901</v>
      </c>
      <c r="C457" s="9">
        <v>177.2193</v>
      </c>
      <c r="D457" s="9">
        <v>-1.1806999999999701</v>
      </c>
    </row>
    <row r="458" spans="1:4" x14ac:dyDescent="0.25">
      <c r="A458" s="8">
        <v>19014311</v>
      </c>
      <c r="B458" s="9">
        <v>201.4</v>
      </c>
      <c r="C458" s="9">
        <v>201.4</v>
      </c>
      <c r="D458" s="9">
        <v>0</v>
      </c>
    </row>
    <row r="459" spans="1:4" x14ac:dyDescent="0.25">
      <c r="A459" s="8">
        <v>19014411</v>
      </c>
      <c r="B459" s="9">
        <v>164.29</v>
      </c>
      <c r="C459" s="9">
        <v>164.29</v>
      </c>
      <c r="D459" s="9">
        <v>0</v>
      </c>
    </row>
    <row r="460" spans="1:4" x14ac:dyDescent="0.25">
      <c r="A460" s="7" t="s">
        <v>2840</v>
      </c>
      <c r="B460" s="9">
        <v>13580.533928449997</v>
      </c>
      <c r="C460" s="9">
        <v>13580.533928449997</v>
      </c>
      <c r="D460" s="9">
        <v>-2.7981089667505892E-14</v>
      </c>
    </row>
    <row r="461" spans="1:4" x14ac:dyDescent="0.25">
      <c r="A461" s="8">
        <v>559911</v>
      </c>
      <c r="B461" s="9">
        <v>287.02</v>
      </c>
      <c r="C461" s="9">
        <v>287.02</v>
      </c>
      <c r="D461" s="9">
        <v>0</v>
      </c>
    </row>
    <row r="462" spans="1:4" x14ac:dyDescent="0.25">
      <c r="A462" s="8">
        <v>928711</v>
      </c>
      <c r="B462" s="9">
        <v>151.34</v>
      </c>
      <c r="C462" s="9">
        <v>151.34</v>
      </c>
      <c r="D462" s="9">
        <v>0</v>
      </c>
    </row>
    <row r="463" spans="1:4" x14ac:dyDescent="0.25">
      <c r="A463" s="8">
        <v>928911</v>
      </c>
      <c r="B463" s="9">
        <v>127.35610279999999</v>
      </c>
      <c r="C463" s="9">
        <v>127.35610279999999</v>
      </c>
      <c r="D463" s="9">
        <v>-3.46944695195361E-18</v>
      </c>
    </row>
    <row r="464" spans="1:4" x14ac:dyDescent="0.25">
      <c r="A464" s="8">
        <v>947411</v>
      </c>
      <c r="B464" s="9">
        <v>281.54873999999995</v>
      </c>
      <c r="C464" s="9">
        <v>281.54873999999995</v>
      </c>
      <c r="D464" s="9">
        <v>4.4408920985006202E-16</v>
      </c>
    </row>
    <row r="465" spans="1:4" x14ac:dyDescent="0.25">
      <c r="A465" s="8">
        <v>947711</v>
      </c>
      <c r="B465" s="9">
        <v>2285.2479600000001</v>
      </c>
      <c r="C465" s="9">
        <v>2285.2479600000001</v>
      </c>
      <c r="D465" s="9">
        <v>0</v>
      </c>
    </row>
    <row r="466" spans="1:4" x14ac:dyDescent="0.25">
      <c r="A466" s="8">
        <v>1818211</v>
      </c>
      <c r="B466" s="9">
        <v>37.125999999999998</v>
      </c>
      <c r="C466" s="9">
        <v>37.125999999999998</v>
      </c>
      <c r="D466" s="9">
        <v>0</v>
      </c>
    </row>
    <row r="467" spans="1:4" x14ac:dyDescent="0.25">
      <c r="A467" s="8">
        <v>2671911</v>
      </c>
      <c r="B467" s="9">
        <v>35.512560299999997</v>
      </c>
      <c r="C467" s="9">
        <v>35.512560299999997</v>
      </c>
      <c r="D467" s="9">
        <v>0</v>
      </c>
    </row>
    <row r="468" spans="1:4" x14ac:dyDescent="0.25">
      <c r="A468" s="8">
        <v>2672111</v>
      </c>
      <c r="B468" s="9">
        <v>605.90214564999997</v>
      </c>
      <c r="C468" s="9">
        <v>605.90214564999997</v>
      </c>
      <c r="D468" s="9">
        <v>0</v>
      </c>
    </row>
    <row r="469" spans="1:4" x14ac:dyDescent="0.25">
      <c r="A469" s="8">
        <v>2775811</v>
      </c>
      <c r="B469" s="9">
        <v>36.241630000000001</v>
      </c>
      <c r="C469" s="9">
        <v>36.241630000000001</v>
      </c>
      <c r="D469" s="9">
        <v>0</v>
      </c>
    </row>
    <row r="470" spans="1:4" x14ac:dyDescent="0.25">
      <c r="A470" s="8">
        <v>7320911</v>
      </c>
      <c r="B470" s="9">
        <v>1684.4299492899988</v>
      </c>
      <c r="C470" s="9">
        <v>1684.4299492899988</v>
      </c>
      <c r="D470" s="9">
        <v>-2.8421709430404001E-14</v>
      </c>
    </row>
    <row r="471" spans="1:4" x14ac:dyDescent="0.25">
      <c r="A471" s="8">
        <v>7429011</v>
      </c>
      <c r="B471" s="9">
        <v>2150.1587700000005</v>
      </c>
      <c r="C471" s="9">
        <v>2150.1587700000005</v>
      </c>
      <c r="D471" s="9">
        <v>0</v>
      </c>
    </row>
    <row r="472" spans="1:4" x14ac:dyDescent="0.25">
      <c r="A472" s="8">
        <v>7429111</v>
      </c>
      <c r="B472" s="9">
        <v>644.52387835000002</v>
      </c>
      <c r="C472" s="9">
        <v>644.52387835000002</v>
      </c>
      <c r="D472" s="9">
        <v>0</v>
      </c>
    </row>
    <row r="473" spans="1:4" x14ac:dyDescent="0.25">
      <c r="A473" s="8">
        <v>7429211</v>
      </c>
      <c r="B473" s="9">
        <v>52.47464583</v>
      </c>
      <c r="C473" s="9">
        <v>52.47464583</v>
      </c>
      <c r="D473" s="9">
        <v>0</v>
      </c>
    </row>
    <row r="474" spans="1:4" x14ac:dyDescent="0.25">
      <c r="A474" s="8">
        <v>7429511</v>
      </c>
      <c r="B474" s="9">
        <v>4724.1338312299977</v>
      </c>
      <c r="C474" s="9">
        <v>4724.1338312299977</v>
      </c>
      <c r="D474" s="9">
        <v>0</v>
      </c>
    </row>
    <row r="475" spans="1:4" x14ac:dyDescent="0.25">
      <c r="A475" s="8">
        <v>8354011</v>
      </c>
      <c r="B475" s="9">
        <v>342.15599999999904</v>
      </c>
      <c r="C475" s="9">
        <v>342.15599999999904</v>
      </c>
      <c r="D475" s="9">
        <v>0</v>
      </c>
    </row>
    <row r="476" spans="1:4" x14ac:dyDescent="0.25">
      <c r="A476" s="8">
        <v>15259311</v>
      </c>
      <c r="B476" s="9">
        <v>121.33171499999999</v>
      </c>
      <c r="C476" s="9">
        <v>121.33171499999999</v>
      </c>
      <c r="D476" s="9">
        <v>0</v>
      </c>
    </row>
    <row r="477" spans="1:4" x14ac:dyDescent="0.25">
      <c r="A477" s="8">
        <v>16006111</v>
      </c>
      <c r="B477" s="9">
        <v>14.030000000000001</v>
      </c>
      <c r="C477" s="9">
        <v>14.030000000000001</v>
      </c>
      <c r="D477" s="9">
        <v>0</v>
      </c>
    </row>
    <row r="478" spans="1:4" x14ac:dyDescent="0.25">
      <c r="A478" s="7" t="s">
        <v>2845</v>
      </c>
      <c r="B478" s="9">
        <v>1402.2830099999976</v>
      </c>
      <c r="C478" s="9">
        <v>1419.7577999999992</v>
      </c>
      <c r="D478" s="9">
        <v>17.474790000000034</v>
      </c>
    </row>
    <row r="479" spans="1:4" x14ac:dyDescent="0.25">
      <c r="A479" s="8">
        <v>947111</v>
      </c>
      <c r="B479" s="9">
        <v>67.504300000000001</v>
      </c>
      <c r="C479" s="9">
        <v>67.504300000000001</v>
      </c>
      <c r="D479" s="9">
        <v>0</v>
      </c>
    </row>
    <row r="480" spans="1:4" x14ac:dyDescent="0.25">
      <c r="A480" s="8">
        <v>7321711</v>
      </c>
      <c r="B480" s="9">
        <v>1045.0809999999979</v>
      </c>
      <c r="C480" s="9">
        <v>1045.080999999999</v>
      </c>
      <c r="D480" s="9">
        <v>6.0396132539608503E-14</v>
      </c>
    </row>
    <row r="481" spans="1:4" x14ac:dyDescent="0.25">
      <c r="A481" s="8">
        <v>8355111</v>
      </c>
      <c r="B481" s="9">
        <v>125.89686999999989</v>
      </c>
      <c r="C481" s="9">
        <v>130.04670000000002</v>
      </c>
      <c r="D481" s="9">
        <v>4.1498299999999926</v>
      </c>
    </row>
    <row r="482" spans="1:4" x14ac:dyDescent="0.25">
      <c r="A482" s="8">
        <v>15472411</v>
      </c>
      <c r="B482" s="9">
        <v>82.499189999999999</v>
      </c>
      <c r="C482" s="9">
        <v>86.291799999999995</v>
      </c>
      <c r="D482" s="9">
        <v>3.79260999999999</v>
      </c>
    </row>
    <row r="483" spans="1:4" x14ac:dyDescent="0.25">
      <c r="A483" s="8">
        <v>15472711</v>
      </c>
      <c r="B483" s="9">
        <v>47.799840000000003</v>
      </c>
      <c r="C483" s="9">
        <v>56.9711</v>
      </c>
      <c r="D483" s="9">
        <v>9.1712599999999878</v>
      </c>
    </row>
    <row r="484" spans="1:4" x14ac:dyDescent="0.25">
      <c r="A484" s="8">
        <v>16971311</v>
      </c>
      <c r="B484" s="9">
        <v>33.501809999999999</v>
      </c>
      <c r="C484" s="9">
        <v>33.862900000000003</v>
      </c>
      <c r="D484" s="9">
        <v>0.36109000000000402</v>
      </c>
    </row>
    <row r="485" spans="1:4" x14ac:dyDescent="0.25">
      <c r="A485" s="7" t="s">
        <v>2743</v>
      </c>
      <c r="B485" s="9">
        <v>20532.374306999991</v>
      </c>
      <c r="C485" s="9">
        <v>20575.328418000008</v>
      </c>
      <c r="D485" s="9">
        <v>42.95411100000026</v>
      </c>
    </row>
    <row r="486" spans="1:4" x14ac:dyDescent="0.25">
      <c r="A486" s="8">
        <v>946411</v>
      </c>
      <c r="B486" s="9">
        <v>187.20895000000002</v>
      </c>
      <c r="C486" s="9">
        <v>185.79769999999999</v>
      </c>
      <c r="D486" s="9">
        <v>-1.4112499999999972</v>
      </c>
    </row>
    <row r="487" spans="1:4" x14ac:dyDescent="0.25">
      <c r="A487" s="8">
        <v>1731811</v>
      </c>
      <c r="B487" s="9">
        <v>26.9</v>
      </c>
      <c r="C487" s="9">
        <v>26.9</v>
      </c>
      <c r="D487" s="9">
        <v>0</v>
      </c>
    </row>
    <row r="488" spans="1:4" x14ac:dyDescent="0.25">
      <c r="A488" s="8">
        <v>1786811</v>
      </c>
      <c r="B488" s="9">
        <v>12.20595</v>
      </c>
      <c r="C488" s="9">
        <v>9.982800000000001</v>
      </c>
      <c r="D488" s="9">
        <v>-2.22315</v>
      </c>
    </row>
    <row r="489" spans="1:4" x14ac:dyDescent="0.25">
      <c r="A489" s="8">
        <v>1845411</v>
      </c>
      <c r="B489" s="9">
        <v>1.279639999999999</v>
      </c>
      <c r="C489" s="9">
        <v>1.2796400000000001</v>
      </c>
      <c r="D489" s="9">
        <v>0</v>
      </c>
    </row>
    <row r="490" spans="1:4" x14ac:dyDescent="0.25">
      <c r="A490" s="8">
        <v>1929211</v>
      </c>
      <c r="B490" s="9">
        <v>721.59402</v>
      </c>
      <c r="C490" s="9">
        <v>720.51510000000007</v>
      </c>
      <c r="D490" s="9">
        <v>-1.078919999999981</v>
      </c>
    </row>
    <row r="491" spans="1:4" x14ac:dyDescent="0.25">
      <c r="A491" s="8">
        <v>1929611</v>
      </c>
      <c r="B491" s="9">
        <v>0.19661300000000001</v>
      </c>
      <c r="C491" s="9">
        <v>0.19661300000000001</v>
      </c>
      <c r="D491" s="9">
        <v>0</v>
      </c>
    </row>
    <row r="492" spans="1:4" x14ac:dyDescent="0.25">
      <c r="A492" s="8">
        <v>1944711</v>
      </c>
      <c r="B492" s="9">
        <v>0.13</v>
      </c>
      <c r="C492" s="9">
        <v>0.13</v>
      </c>
      <c r="D492" s="9">
        <v>0</v>
      </c>
    </row>
    <row r="493" spans="1:4" x14ac:dyDescent="0.25">
      <c r="A493" s="8">
        <v>1944811</v>
      </c>
      <c r="B493" s="9">
        <v>0.71103999999999989</v>
      </c>
      <c r="C493" s="9">
        <v>0.71103999999999989</v>
      </c>
      <c r="D493" s="9">
        <v>0</v>
      </c>
    </row>
    <row r="494" spans="1:4" x14ac:dyDescent="0.25">
      <c r="A494" s="8">
        <v>1945711</v>
      </c>
      <c r="B494" s="9">
        <v>0.42290800000000001</v>
      </c>
      <c r="C494" s="9">
        <v>0.41110000000000002</v>
      </c>
      <c r="D494" s="9">
        <v>-1.1807999999999989E-2</v>
      </c>
    </row>
    <row r="495" spans="1:4" x14ac:dyDescent="0.25">
      <c r="A495" s="8">
        <v>1946811</v>
      </c>
      <c r="B495" s="9">
        <v>2.3463880000000001</v>
      </c>
      <c r="C495" s="9">
        <v>2.3463880000000001</v>
      </c>
      <c r="D495" s="9">
        <v>-2.2204460492503101E-16</v>
      </c>
    </row>
    <row r="496" spans="1:4" x14ac:dyDescent="0.25">
      <c r="A496" s="8">
        <v>2363611</v>
      </c>
      <c r="B496" s="9">
        <v>0.35709799999999903</v>
      </c>
      <c r="C496" s="9">
        <v>0.35709799999999903</v>
      </c>
      <c r="D496" s="9">
        <v>0</v>
      </c>
    </row>
    <row r="497" spans="1:4" x14ac:dyDescent="0.25">
      <c r="A497" s="8">
        <v>2585811</v>
      </c>
      <c r="B497" s="9">
        <v>0</v>
      </c>
      <c r="C497" s="9">
        <v>0</v>
      </c>
      <c r="D497" s="9">
        <v>0</v>
      </c>
    </row>
    <row r="498" spans="1:4" x14ac:dyDescent="0.25">
      <c r="A498" s="8">
        <v>2587011</v>
      </c>
      <c r="B498" s="9">
        <v>2345.6729999999998</v>
      </c>
      <c r="C498" s="9">
        <v>2344.7184000000002</v>
      </c>
      <c r="D498" s="9">
        <v>-0.95459999999957201</v>
      </c>
    </row>
    <row r="499" spans="1:4" x14ac:dyDescent="0.25">
      <c r="A499" s="8">
        <v>2612711</v>
      </c>
      <c r="B499" s="9">
        <v>2.8587089999999993</v>
      </c>
      <c r="C499" s="9">
        <v>2.8587090000000002</v>
      </c>
      <c r="D499" s="9">
        <v>1.11022302462515E-16</v>
      </c>
    </row>
    <row r="500" spans="1:4" x14ac:dyDescent="0.25">
      <c r="A500" s="8">
        <v>2622911</v>
      </c>
      <c r="B500" s="9">
        <v>62.527609999999896</v>
      </c>
      <c r="C500" s="9">
        <v>10.779299999999999</v>
      </c>
      <c r="D500" s="9">
        <v>-51.748309999999904</v>
      </c>
    </row>
    <row r="501" spans="1:4" x14ac:dyDescent="0.25">
      <c r="A501" s="8">
        <v>2670611</v>
      </c>
      <c r="B501" s="9">
        <v>0.91853999999999902</v>
      </c>
      <c r="C501" s="9">
        <v>0.91620000000000001</v>
      </c>
      <c r="D501" s="9">
        <v>-2.3399999999998899E-3</v>
      </c>
    </row>
    <row r="502" spans="1:4" x14ac:dyDescent="0.25">
      <c r="A502" s="8">
        <v>2701711</v>
      </c>
      <c r="B502" s="9">
        <v>2.221222</v>
      </c>
      <c r="C502" s="9">
        <v>2.221222</v>
      </c>
      <c r="D502" s="9">
        <v>0</v>
      </c>
    </row>
    <row r="503" spans="1:4" x14ac:dyDescent="0.25">
      <c r="A503" s="8">
        <v>3220911</v>
      </c>
      <c r="B503" s="9">
        <v>89.742550000000008</v>
      </c>
      <c r="C503" s="9">
        <v>89.729799999999983</v>
      </c>
      <c r="D503" s="9">
        <v>-1.275000000000168E-2</v>
      </c>
    </row>
    <row r="504" spans="1:4" x14ac:dyDescent="0.25">
      <c r="A504" s="8">
        <v>3348811</v>
      </c>
      <c r="B504" s="9">
        <v>144.79230499999997</v>
      </c>
      <c r="C504" s="9">
        <v>150.15629999999999</v>
      </c>
      <c r="D504" s="9">
        <v>5.3639949999999796</v>
      </c>
    </row>
    <row r="505" spans="1:4" x14ac:dyDescent="0.25">
      <c r="A505" s="8">
        <v>3351111</v>
      </c>
      <c r="B505" s="9">
        <v>8.0024999999999999E-2</v>
      </c>
      <c r="C505" s="9">
        <v>8.0024999999999999E-2</v>
      </c>
      <c r="D505" s="9">
        <v>0</v>
      </c>
    </row>
    <row r="506" spans="1:4" x14ac:dyDescent="0.25">
      <c r="A506" s="8">
        <v>3955311</v>
      </c>
      <c r="B506" s="9">
        <v>0.44935000000000003</v>
      </c>
      <c r="C506" s="9">
        <v>0.44935000000000003</v>
      </c>
      <c r="D506" s="9">
        <v>0</v>
      </c>
    </row>
    <row r="507" spans="1:4" x14ac:dyDescent="0.25">
      <c r="A507" s="8">
        <v>4106911</v>
      </c>
      <c r="B507" s="9">
        <v>3.8594050000000006</v>
      </c>
      <c r="C507" s="9">
        <v>4.4543999999999997</v>
      </c>
      <c r="D507" s="9">
        <v>0.59499499999999816</v>
      </c>
    </row>
    <row r="508" spans="1:4" x14ac:dyDescent="0.25">
      <c r="A508" s="8">
        <v>4506411</v>
      </c>
      <c r="B508" s="9">
        <v>31.225515000000001</v>
      </c>
      <c r="C508" s="9">
        <v>31.305499999999995</v>
      </c>
      <c r="D508" s="9">
        <v>7.9984999999998307E-2</v>
      </c>
    </row>
    <row r="509" spans="1:4" x14ac:dyDescent="0.25">
      <c r="A509" s="8">
        <v>4533911</v>
      </c>
      <c r="B509" s="9">
        <v>15.565295000000001</v>
      </c>
      <c r="C509" s="9">
        <v>15.559100000000001</v>
      </c>
      <c r="D509" s="9">
        <v>-6.1949999999999106E-3</v>
      </c>
    </row>
    <row r="510" spans="1:4" x14ac:dyDescent="0.25">
      <c r="A510" s="8">
        <v>4541611</v>
      </c>
      <c r="B510" s="9">
        <v>1.2637399999999901</v>
      </c>
      <c r="C510" s="9">
        <v>1.206</v>
      </c>
      <c r="D510" s="9">
        <v>-5.7739999999999903E-2</v>
      </c>
    </row>
    <row r="511" spans="1:4" x14ac:dyDescent="0.25">
      <c r="A511" s="8">
        <v>4574611</v>
      </c>
      <c r="B511" s="9">
        <v>2.6190799999999999</v>
      </c>
      <c r="C511" s="9">
        <v>2.6190799999999999</v>
      </c>
      <c r="D511" s="9">
        <v>0</v>
      </c>
    </row>
    <row r="512" spans="1:4" x14ac:dyDescent="0.25">
      <c r="A512" s="8">
        <v>4590011</v>
      </c>
      <c r="B512" s="9">
        <v>0.38182999999999989</v>
      </c>
      <c r="C512" s="9">
        <v>0.39730000000000004</v>
      </c>
      <c r="D512" s="9">
        <v>1.546999999999997E-2</v>
      </c>
    </row>
    <row r="513" spans="1:4" x14ac:dyDescent="0.25">
      <c r="A513" s="8">
        <v>4594711</v>
      </c>
      <c r="B513" s="9">
        <v>20.392599999999998</v>
      </c>
      <c r="C513" s="9">
        <v>17.910799999999998</v>
      </c>
      <c r="D513" s="9">
        <v>-2.4817999999999802</v>
      </c>
    </row>
    <row r="514" spans="1:4" x14ac:dyDescent="0.25">
      <c r="A514" s="8">
        <v>4657211</v>
      </c>
      <c r="B514" s="9">
        <v>2.3591639999999985</v>
      </c>
      <c r="C514" s="9">
        <v>2.3591640000000003</v>
      </c>
      <c r="D514" s="9">
        <v>1.387778780781439E-16</v>
      </c>
    </row>
    <row r="515" spans="1:4" x14ac:dyDescent="0.25">
      <c r="A515" s="8">
        <v>4688511</v>
      </c>
      <c r="B515" s="9">
        <v>43.481800000000007</v>
      </c>
      <c r="C515" s="9">
        <v>92.131500000000017</v>
      </c>
      <c r="D515" s="9">
        <v>48.649699999999953</v>
      </c>
    </row>
    <row r="516" spans="1:4" x14ac:dyDescent="0.25">
      <c r="A516" s="8">
        <v>4702711</v>
      </c>
      <c r="B516" s="9">
        <v>0.45777399999999902</v>
      </c>
      <c r="C516" s="9">
        <v>0.45777400000000001</v>
      </c>
      <c r="D516" s="9">
        <v>2.7755575615628901E-17</v>
      </c>
    </row>
    <row r="517" spans="1:4" x14ac:dyDescent="0.25">
      <c r="A517" s="8">
        <v>4707611</v>
      </c>
      <c r="B517" s="9">
        <v>1.653405999999999</v>
      </c>
      <c r="C517" s="9">
        <v>1.6534059999999999</v>
      </c>
      <c r="D517" s="9">
        <v>9.0205620750793316E-17</v>
      </c>
    </row>
    <row r="518" spans="1:4" x14ac:dyDescent="0.25">
      <c r="A518" s="8">
        <v>4725911</v>
      </c>
      <c r="B518" s="9">
        <v>55.187899999999985</v>
      </c>
      <c r="C518" s="9">
        <v>89.506799999999998</v>
      </c>
      <c r="D518" s="9">
        <v>34.318899999999992</v>
      </c>
    </row>
    <row r="519" spans="1:4" x14ac:dyDescent="0.25">
      <c r="A519" s="8">
        <v>4907511</v>
      </c>
      <c r="B519" s="9">
        <v>0.65239999999999998</v>
      </c>
      <c r="C519" s="9">
        <v>0.65239999999999998</v>
      </c>
      <c r="D519" s="9">
        <v>0</v>
      </c>
    </row>
    <row r="520" spans="1:4" x14ac:dyDescent="0.25">
      <c r="A520" s="8">
        <v>4909511</v>
      </c>
      <c r="B520" s="9">
        <v>0.61304599999999998</v>
      </c>
      <c r="C520" s="9">
        <v>0.61304599999999998</v>
      </c>
      <c r="D520" s="9">
        <v>-5.5511151231257802E-17</v>
      </c>
    </row>
    <row r="521" spans="1:4" x14ac:dyDescent="0.25">
      <c r="A521" s="8">
        <v>5039111</v>
      </c>
      <c r="B521" s="9">
        <v>15.253862999999999</v>
      </c>
      <c r="C521" s="9">
        <v>15.253862999999999</v>
      </c>
      <c r="D521" s="9">
        <v>0</v>
      </c>
    </row>
    <row r="522" spans="1:4" x14ac:dyDescent="0.25">
      <c r="A522" s="8">
        <v>5390311</v>
      </c>
      <c r="B522" s="9">
        <v>65.9301099999999</v>
      </c>
      <c r="C522" s="9">
        <v>65.778099999999895</v>
      </c>
      <c r="D522" s="9">
        <v>-0.15201000000000051</v>
      </c>
    </row>
    <row r="523" spans="1:4" x14ac:dyDescent="0.25">
      <c r="A523" s="8">
        <v>5422711</v>
      </c>
      <c r="B523" s="9">
        <v>2103</v>
      </c>
      <c r="C523" s="9">
        <v>2095.2698</v>
      </c>
      <c r="D523" s="9">
        <v>-7.7302000000000799</v>
      </c>
    </row>
    <row r="524" spans="1:4" x14ac:dyDescent="0.25">
      <c r="A524" s="8">
        <v>5431911</v>
      </c>
      <c r="B524" s="9">
        <v>0.224077</v>
      </c>
      <c r="C524" s="9">
        <v>0.224077</v>
      </c>
      <c r="D524" s="9">
        <v>0</v>
      </c>
    </row>
    <row r="525" spans="1:4" x14ac:dyDescent="0.25">
      <c r="A525" s="8">
        <v>5457411</v>
      </c>
      <c r="B525" s="9">
        <v>57.898495000000004</v>
      </c>
      <c r="C525" s="9">
        <v>64.95205</v>
      </c>
      <c r="D525" s="9">
        <v>7.0535549999999692</v>
      </c>
    </row>
    <row r="526" spans="1:4" x14ac:dyDescent="0.25">
      <c r="A526" s="8">
        <v>5483011</v>
      </c>
      <c r="B526" s="9">
        <v>15.892699999999989</v>
      </c>
      <c r="C526" s="9">
        <v>16.7499</v>
      </c>
      <c r="D526" s="9">
        <v>0.85719999999999907</v>
      </c>
    </row>
    <row r="527" spans="1:4" x14ac:dyDescent="0.25">
      <c r="A527" s="8">
        <v>5546111</v>
      </c>
      <c r="B527" s="9">
        <v>1.6414629999999979</v>
      </c>
      <c r="C527" s="9">
        <v>1.6414630000000001</v>
      </c>
      <c r="D527" s="9">
        <v>8.3266726846886704E-17</v>
      </c>
    </row>
    <row r="528" spans="1:4" x14ac:dyDescent="0.25">
      <c r="A528" s="8">
        <v>5553011</v>
      </c>
      <c r="B528" s="9">
        <v>27.18142499999999</v>
      </c>
      <c r="C528" s="9">
        <v>25.132100000000001</v>
      </c>
      <c r="D528" s="9">
        <v>-2.0493249999999978</v>
      </c>
    </row>
    <row r="529" spans="1:4" x14ac:dyDescent="0.25">
      <c r="A529" s="8">
        <v>7338011</v>
      </c>
      <c r="B529" s="9">
        <v>6.20565199999999</v>
      </c>
      <c r="C529" s="9">
        <v>6.1130999999999993</v>
      </c>
      <c r="D529" s="9">
        <v>-9.2551999999999371E-2</v>
      </c>
    </row>
    <row r="530" spans="1:4" x14ac:dyDescent="0.25">
      <c r="A530" s="8">
        <v>7377311</v>
      </c>
      <c r="B530" s="9">
        <v>416.93450000000001</v>
      </c>
      <c r="C530" s="9">
        <v>416.75639999999999</v>
      </c>
      <c r="D530" s="9">
        <v>-0.17810000000002901</v>
      </c>
    </row>
    <row r="531" spans="1:4" x14ac:dyDescent="0.25">
      <c r="A531" s="8">
        <v>7792311</v>
      </c>
      <c r="B531" s="9">
        <v>834.98440000000005</v>
      </c>
      <c r="C531" s="9">
        <v>834.96450000000004</v>
      </c>
      <c r="D531" s="9">
        <v>-1.9900000000006898E-2</v>
      </c>
    </row>
    <row r="532" spans="1:4" x14ac:dyDescent="0.25">
      <c r="A532" s="8">
        <v>7808911</v>
      </c>
      <c r="B532" s="9">
        <v>2341.7577999999999</v>
      </c>
      <c r="C532" s="9">
        <v>2341.5284000000001</v>
      </c>
      <c r="D532" s="9">
        <v>-0.22939999999992944</v>
      </c>
    </row>
    <row r="533" spans="1:4" x14ac:dyDescent="0.25">
      <c r="A533" s="8">
        <v>7954611</v>
      </c>
      <c r="B533" s="9">
        <v>2312.0419999999999</v>
      </c>
      <c r="C533" s="9">
        <v>2310.2311</v>
      </c>
      <c r="D533" s="9">
        <v>-1.810900000000168</v>
      </c>
    </row>
    <row r="534" spans="1:4" x14ac:dyDescent="0.25">
      <c r="A534" s="8">
        <v>7973011</v>
      </c>
      <c r="B534" s="9">
        <v>269.240455</v>
      </c>
      <c r="C534" s="9">
        <v>269.23490000000004</v>
      </c>
      <c r="D534" s="9">
        <v>-5.55500000000019E-3</v>
      </c>
    </row>
    <row r="535" spans="1:4" x14ac:dyDescent="0.25">
      <c r="A535" s="8">
        <v>8018111</v>
      </c>
      <c r="B535" s="9">
        <v>198.46809999999999</v>
      </c>
      <c r="C535" s="9">
        <v>198.35380000000001</v>
      </c>
      <c r="D535" s="9">
        <v>-0.114299999999985</v>
      </c>
    </row>
    <row r="536" spans="1:4" x14ac:dyDescent="0.25">
      <c r="A536" s="8">
        <v>8164511</v>
      </c>
      <c r="B536" s="9">
        <v>472.20082500000001</v>
      </c>
      <c r="C536" s="9">
        <v>472.02410000000003</v>
      </c>
      <c r="D536" s="9">
        <v>-0.17672500000000971</v>
      </c>
    </row>
    <row r="537" spans="1:4" x14ac:dyDescent="0.25">
      <c r="A537" s="8">
        <v>8191211</v>
      </c>
      <c r="B537" s="9">
        <v>64.516859999999994</v>
      </c>
      <c r="C537" s="9">
        <v>64.516859999999994</v>
      </c>
      <c r="D537" s="9">
        <v>0</v>
      </c>
    </row>
    <row r="538" spans="1:4" x14ac:dyDescent="0.25">
      <c r="A538" s="8">
        <v>8199411</v>
      </c>
      <c r="B538" s="9">
        <v>3102.83699999999</v>
      </c>
      <c r="C538" s="9">
        <v>3102.837</v>
      </c>
      <c r="D538" s="9">
        <v>2.2737367544323201E-13</v>
      </c>
    </row>
    <row r="539" spans="1:4" x14ac:dyDescent="0.25">
      <c r="A539" s="8">
        <v>9686711</v>
      </c>
      <c r="B539" s="9">
        <v>0.6993569999999989</v>
      </c>
      <c r="C539" s="9">
        <v>0.69330000000000003</v>
      </c>
      <c r="D539" s="9">
        <v>-6.056999999999986E-3</v>
      </c>
    </row>
    <row r="540" spans="1:4" x14ac:dyDescent="0.25">
      <c r="A540" s="8">
        <v>9692211</v>
      </c>
      <c r="B540" s="9">
        <v>262.50806999999992</v>
      </c>
      <c r="C540" s="9">
        <v>279.25350000000003</v>
      </c>
      <c r="D540" s="9">
        <v>16.745429999999992</v>
      </c>
    </row>
    <row r="541" spans="1:4" x14ac:dyDescent="0.25">
      <c r="A541" s="8">
        <v>9698111</v>
      </c>
      <c r="B541" s="9">
        <v>33.180750000000003</v>
      </c>
      <c r="C541" s="9">
        <v>33.474999999999994</v>
      </c>
      <c r="D541" s="9">
        <v>0.29424999999999851</v>
      </c>
    </row>
    <row r="542" spans="1:4" x14ac:dyDescent="0.25">
      <c r="A542" s="8">
        <v>9698311</v>
      </c>
      <c r="B542" s="9">
        <v>96.065200000000004</v>
      </c>
      <c r="C542" s="9">
        <v>98.678400000000011</v>
      </c>
      <c r="D542" s="9">
        <v>2.613200000000004</v>
      </c>
    </row>
    <row r="543" spans="1:4" x14ac:dyDescent="0.25">
      <c r="A543" s="8">
        <v>9701111</v>
      </c>
      <c r="B543" s="9">
        <v>17.268599999999999</v>
      </c>
      <c r="C543" s="9">
        <v>20.551499999999997</v>
      </c>
      <c r="D543" s="9">
        <v>3.2828999999999939</v>
      </c>
    </row>
    <row r="544" spans="1:4" x14ac:dyDescent="0.25">
      <c r="A544" s="8">
        <v>9701511</v>
      </c>
      <c r="B544" s="9">
        <v>1.286727</v>
      </c>
      <c r="C544" s="9">
        <v>1.2755999999999998</v>
      </c>
      <c r="D544" s="9">
        <v>-1.1126999999999991E-2</v>
      </c>
    </row>
    <row r="545" spans="1:4" x14ac:dyDescent="0.25">
      <c r="A545" s="8">
        <v>9723111</v>
      </c>
      <c r="B545" s="9">
        <v>44.338534999999901</v>
      </c>
      <c r="C545" s="9">
        <v>43.727200000000003</v>
      </c>
      <c r="D545" s="9">
        <v>-0.6113349999999993</v>
      </c>
    </row>
    <row r="546" spans="1:4" x14ac:dyDescent="0.25">
      <c r="A546" s="8">
        <v>9725911</v>
      </c>
      <c r="B546" s="9">
        <v>0</v>
      </c>
      <c r="C546" s="9">
        <v>0</v>
      </c>
      <c r="D546" s="9">
        <v>0</v>
      </c>
    </row>
    <row r="547" spans="1:4" x14ac:dyDescent="0.25">
      <c r="A547" s="8">
        <v>9728111</v>
      </c>
      <c r="B547" s="9">
        <v>3.7649400000000002</v>
      </c>
      <c r="C547" s="9">
        <v>3.7748999999999997</v>
      </c>
      <c r="D547" s="9">
        <v>9.9599999999996983E-3</v>
      </c>
    </row>
    <row r="548" spans="1:4" x14ac:dyDescent="0.25">
      <c r="A548" s="8">
        <v>9731711</v>
      </c>
      <c r="B548" s="9">
        <v>14.036949999999999</v>
      </c>
      <c r="C548" s="9">
        <v>14.036949999999999</v>
      </c>
      <c r="D548" s="9">
        <v>0</v>
      </c>
    </row>
    <row r="549" spans="1:4" x14ac:dyDescent="0.25">
      <c r="A549" s="8">
        <v>10824211</v>
      </c>
      <c r="B549" s="9">
        <v>168.21957999999989</v>
      </c>
      <c r="C549" s="9">
        <v>167.98399999999992</v>
      </c>
      <c r="D549" s="9">
        <v>-0.23557999999999801</v>
      </c>
    </row>
    <row r="550" spans="1:4" x14ac:dyDescent="0.25">
      <c r="A550" s="8">
        <v>10857911</v>
      </c>
      <c r="B550" s="9">
        <v>3701.9610000000002</v>
      </c>
      <c r="C550" s="9">
        <v>3698.5280000000002</v>
      </c>
      <c r="D550" s="9">
        <v>-3.4330000000002103</v>
      </c>
    </row>
    <row r="551" spans="1:4" x14ac:dyDescent="0.25">
      <c r="A551" s="8">
        <v>17933211</v>
      </c>
      <c r="B551" s="9">
        <v>100.506</v>
      </c>
      <c r="C551" s="9">
        <v>100.4255</v>
      </c>
      <c r="D551" s="9">
        <v>-8.0500000000000599E-2</v>
      </c>
    </row>
    <row r="552" spans="1:4" x14ac:dyDescent="0.25">
      <c r="A552" s="7" t="s">
        <v>2732</v>
      </c>
      <c r="B552" s="9">
        <v>41804.058533709991</v>
      </c>
      <c r="C552" s="9">
        <v>41679.107108709999</v>
      </c>
      <c r="D552" s="9">
        <v>-124.95142500000004</v>
      </c>
    </row>
    <row r="553" spans="1:4" x14ac:dyDescent="0.25">
      <c r="A553" s="8">
        <v>3986611</v>
      </c>
      <c r="B553" s="9">
        <v>586.30278799999894</v>
      </c>
      <c r="C553" s="9">
        <v>586.30278799999894</v>
      </c>
      <c r="D553" s="9">
        <v>-2.8421709430404001E-14</v>
      </c>
    </row>
    <row r="554" spans="1:4" x14ac:dyDescent="0.25">
      <c r="A554" s="8">
        <v>3988511</v>
      </c>
      <c r="B554" s="9">
        <v>99.4</v>
      </c>
      <c r="C554" s="9">
        <v>96.379099999999895</v>
      </c>
      <c r="D554" s="9">
        <v>-3.0208999999999926</v>
      </c>
    </row>
    <row r="555" spans="1:4" x14ac:dyDescent="0.25">
      <c r="A555" s="8">
        <v>4133511</v>
      </c>
      <c r="B555" s="9">
        <v>101.687</v>
      </c>
      <c r="C555" s="9">
        <v>101.66540000000001</v>
      </c>
      <c r="D555" s="9">
        <v>-2.159999999999937E-2</v>
      </c>
    </row>
    <row r="556" spans="1:4" x14ac:dyDescent="0.25">
      <c r="A556" s="8">
        <v>4148011</v>
      </c>
      <c r="B556" s="9">
        <v>117.386</v>
      </c>
      <c r="C556" s="9">
        <v>117.386</v>
      </c>
      <c r="D556" s="9">
        <v>0</v>
      </c>
    </row>
    <row r="557" spans="1:4" x14ac:dyDescent="0.25">
      <c r="A557" s="8">
        <v>4478911</v>
      </c>
      <c r="B557" s="9">
        <v>826.6</v>
      </c>
      <c r="C557" s="9">
        <v>826.46890000000008</v>
      </c>
      <c r="D557" s="9">
        <v>-0.13110000000000302</v>
      </c>
    </row>
    <row r="558" spans="1:4" x14ac:dyDescent="0.25">
      <c r="A558" s="8">
        <v>4479311</v>
      </c>
      <c r="B558" s="9">
        <v>75.3629999999999</v>
      </c>
      <c r="C558" s="9">
        <v>75.3643</v>
      </c>
      <c r="D558" s="9">
        <v>1.3000000000022989E-3</v>
      </c>
    </row>
    <row r="559" spans="1:4" x14ac:dyDescent="0.25">
      <c r="A559" s="8">
        <v>4560611</v>
      </c>
      <c r="B559" s="9">
        <v>35.099999999999902</v>
      </c>
      <c r="C559" s="9">
        <v>35.1</v>
      </c>
      <c r="D559" s="9">
        <v>-8.8908643901958184E-16</v>
      </c>
    </row>
    <row r="560" spans="1:4" x14ac:dyDescent="0.25">
      <c r="A560" s="8">
        <v>4561111</v>
      </c>
      <c r="B560" s="9">
        <v>150.10000000000002</v>
      </c>
      <c r="C560" s="9">
        <v>149.97559999999999</v>
      </c>
      <c r="D560" s="9">
        <v>-0.12440000000000138</v>
      </c>
    </row>
    <row r="561" spans="1:4" x14ac:dyDescent="0.25">
      <c r="A561" s="8">
        <v>4664211</v>
      </c>
      <c r="B561" s="9">
        <v>92</v>
      </c>
      <c r="C561" s="9">
        <v>91.829599999999999</v>
      </c>
      <c r="D561" s="9">
        <v>-0.17040000000000041</v>
      </c>
    </row>
    <row r="562" spans="1:4" x14ac:dyDescent="0.25">
      <c r="A562" s="8">
        <v>4691211</v>
      </c>
      <c r="B562" s="9">
        <v>122.63</v>
      </c>
      <c r="C562" s="9">
        <v>27.141200000000001</v>
      </c>
      <c r="D562" s="9">
        <v>-95.488799999999998</v>
      </c>
    </row>
    <row r="563" spans="1:4" x14ac:dyDescent="0.25">
      <c r="A563" s="8">
        <v>4885311</v>
      </c>
      <c r="B563" s="9">
        <v>375.78520000000003</v>
      </c>
      <c r="C563" s="9">
        <v>343.27300000000002</v>
      </c>
      <c r="D563" s="9">
        <v>-32.5122</v>
      </c>
    </row>
    <row r="564" spans="1:4" x14ac:dyDescent="0.25">
      <c r="A564" s="8">
        <v>5506011</v>
      </c>
      <c r="B564" s="9">
        <v>132.60488000000001</v>
      </c>
      <c r="C564" s="9">
        <v>132.66079999999991</v>
      </c>
      <c r="D564" s="9">
        <v>5.5919999999989756E-2</v>
      </c>
    </row>
    <row r="565" spans="1:4" x14ac:dyDescent="0.25">
      <c r="A565" s="8">
        <v>5506111</v>
      </c>
      <c r="B565" s="9">
        <v>1.92826901</v>
      </c>
      <c r="C565" s="9">
        <v>1.92826901</v>
      </c>
      <c r="D565" s="9">
        <v>2.2204460492503101E-16</v>
      </c>
    </row>
    <row r="566" spans="1:4" x14ac:dyDescent="0.25">
      <c r="A566" s="8">
        <v>5507411</v>
      </c>
      <c r="B566" s="9">
        <v>330.32699999999994</v>
      </c>
      <c r="C566" s="9">
        <v>330.3073</v>
      </c>
      <c r="D566" s="9">
        <v>-1.9699999999993129E-2</v>
      </c>
    </row>
    <row r="567" spans="1:4" x14ac:dyDescent="0.25">
      <c r="A567" s="8">
        <v>5544111</v>
      </c>
      <c r="B567" s="9">
        <v>39.299999999999997</v>
      </c>
      <c r="C567" s="9">
        <v>39.370899999999999</v>
      </c>
      <c r="D567" s="9">
        <v>7.0899999999999103E-2</v>
      </c>
    </row>
    <row r="568" spans="1:4" x14ac:dyDescent="0.25">
      <c r="A568" s="8">
        <v>7248511</v>
      </c>
      <c r="B568" s="9">
        <v>4278.6737999999996</v>
      </c>
      <c r="C568" s="9">
        <v>4272.8056999999999</v>
      </c>
      <c r="D568" s="9">
        <v>-5.8680999999996892</v>
      </c>
    </row>
    <row r="569" spans="1:4" x14ac:dyDescent="0.25">
      <c r="A569" s="8">
        <v>7255211</v>
      </c>
      <c r="B569" s="9">
        <v>570.34088999999994</v>
      </c>
      <c r="C569" s="9">
        <v>570.20399000000009</v>
      </c>
      <c r="D569" s="9">
        <v>-0.13689999999997515</v>
      </c>
    </row>
    <row r="570" spans="1:4" x14ac:dyDescent="0.25">
      <c r="A570" s="8">
        <v>7362411</v>
      </c>
      <c r="B570" s="9">
        <v>5073</v>
      </c>
      <c r="C570" s="9">
        <v>5067.1674000000003</v>
      </c>
      <c r="D570" s="9">
        <v>-5.8326000000001752</v>
      </c>
    </row>
    <row r="571" spans="1:4" x14ac:dyDescent="0.25">
      <c r="A571" s="8">
        <v>7363111</v>
      </c>
      <c r="B571" s="9">
        <v>5073.09</v>
      </c>
      <c r="C571" s="9">
        <v>5050.1540999999997</v>
      </c>
      <c r="D571" s="9">
        <v>-22.935899999999688</v>
      </c>
    </row>
    <row r="572" spans="1:4" x14ac:dyDescent="0.25">
      <c r="A572" s="8">
        <v>7744211</v>
      </c>
      <c r="B572" s="9">
        <v>4555.6563999999998</v>
      </c>
      <c r="C572" s="9">
        <v>4545.1743000000006</v>
      </c>
      <c r="D572" s="9">
        <v>-10.482100000000173</v>
      </c>
    </row>
    <row r="573" spans="1:4" x14ac:dyDescent="0.25">
      <c r="A573" s="8">
        <v>7744611</v>
      </c>
      <c r="B573" s="9">
        <v>1038.626</v>
      </c>
      <c r="C573" s="9">
        <v>1038.626</v>
      </c>
      <c r="D573" s="9">
        <v>0</v>
      </c>
    </row>
    <row r="574" spans="1:4" x14ac:dyDescent="0.25">
      <c r="A574" s="8">
        <v>7956711</v>
      </c>
      <c r="B574" s="9">
        <v>3.9669816999999998</v>
      </c>
      <c r="C574" s="9">
        <v>3.9669816999999998</v>
      </c>
      <c r="D574" s="9">
        <v>4.4408920985006202E-16</v>
      </c>
    </row>
    <row r="575" spans="1:4" x14ac:dyDescent="0.25">
      <c r="A575" s="8">
        <v>7957011</v>
      </c>
      <c r="B575" s="9">
        <v>2297.5129850000003</v>
      </c>
      <c r="C575" s="9">
        <v>2295.7089999999998</v>
      </c>
      <c r="D575" s="9">
        <v>-1.8039850000000581</v>
      </c>
    </row>
    <row r="576" spans="1:4" x14ac:dyDescent="0.25">
      <c r="A576" s="8">
        <v>8011511</v>
      </c>
      <c r="B576" s="9">
        <v>716.10299999999995</v>
      </c>
      <c r="C576" s="9">
        <v>714.94909999999902</v>
      </c>
      <c r="D576" s="9">
        <v>-1.1539000000000199</v>
      </c>
    </row>
    <row r="577" spans="1:4" x14ac:dyDescent="0.25">
      <c r="A577" s="8">
        <v>8017211</v>
      </c>
      <c r="B577" s="9">
        <v>2422.7280899999901</v>
      </c>
      <c r="C577" s="9">
        <v>2420.3854999999999</v>
      </c>
      <c r="D577" s="9">
        <v>-2.34258999999996</v>
      </c>
    </row>
    <row r="578" spans="1:4" x14ac:dyDescent="0.25">
      <c r="A578" s="8">
        <v>8166111</v>
      </c>
      <c r="B578" s="9">
        <v>1847.7892999999999</v>
      </c>
      <c r="C578" s="9">
        <v>1854.2652</v>
      </c>
      <c r="D578" s="9">
        <v>6.475899999999962</v>
      </c>
    </row>
    <row r="579" spans="1:4" x14ac:dyDescent="0.25">
      <c r="A579" s="8">
        <v>8181711</v>
      </c>
      <c r="B579" s="9">
        <v>0.56120000000000003</v>
      </c>
      <c r="C579" s="9">
        <v>0.56120000000000003</v>
      </c>
      <c r="D579" s="9">
        <v>0</v>
      </c>
    </row>
    <row r="580" spans="1:4" x14ac:dyDescent="0.25">
      <c r="A580" s="8">
        <v>8183011</v>
      </c>
      <c r="B580" s="9">
        <v>1005</v>
      </c>
      <c r="C580" s="9">
        <v>1005</v>
      </c>
      <c r="D580" s="9">
        <v>0</v>
      </c>
    </row>
    <row r="581" spans="1:4" x14ac:dyDescent="0.25">
      <c r="A581" s="8">
        <v>8183111</v>
      </c>
      <c r="B581" s="9">
        <v>7598.84</v>
      </c>
      <c r="C581" s="9">
        <v>7638.8382999999994</v>
      </c>
      <c r="D581" s="9">
        <v>39.998299999999652</v>
      </c>
    </row>
    <row r="582" spans="1:4" x14ac:dyDescent="0.25">
      <c r="A582" s="8">
        <v>8224711</v>
      </c>
      <c r="B582" s="9">
        <v>0</v>
      </c>
      <c r="C582" s="9">
        <v>0</v>
      </c>
      <c r="D582" s="9">
        <v>0</v>
      </c>
    </row>
    <row r="583" spans="1:4" x14ac:dyDescent="0.25">
      <c r="A583" s="8">
        <v>8225111</v>
      </c>
      <c r="B583" s="9">
        <v>73.056299999999993</v>
      </c>
      <c r="C583" s="9">
        <v>73.027199999999993</v>
      </c>
      <c r="D583" s="9">
        <v>-2.909999999999965E-2</v>
      </c>
    </row>
    <row r="584" spans="1:4" x14ac:dyDescent="0.25">
      <c r="A584" s="8">
        <v>8396211</v>
      </c>
      <c r="B584" s="9">
        <v>1717.8</v>
      </c>
      <c r="C584" s="9">
        <v>1717.1849000000002</v>
      </c>
      <c r="D584" s="9">
        <v>-0.61509999999986986</v>
      </c>
    </row>
    <row r="585" spans="1:4" x14ac:dyDescent="0.25">
      <c r="A585" s="8">
        <v>10714911</v>
      </c>
      <c r="B585" s="9">
        <v>27.972000000000001</v>
      </c>
      <c r="C585" s="9">
        <v>27.9635</v>
      </c>
      <c r="D585" s="9">
        <v>-8.4999999999997144E-3</v>
      </c>
    </row>
    <row r="586" spans="1:4" x14ac:dyDescent="0.25">
      <c r="A586" s="8">
        <v>10715711</v>
      </c>
      <c r="B586" s="9">
        <v>280.65999999999997</v>
      </c>
      <c r="C586" s="9">
        <v>292.0342</v>
      </c>
      <c r="D586" s="9">
        <v>11.374199999999995</v>
      </c>
    </row>
    <row r="587" spans="1:4" x14ac:dyDescent="0.25">
      <c r="A587" s="8">
        <v>12766611</v>
      </c>
      <c r="B587" s="9">
        <v>25.844000000000001</v>
      </c>
      <c r="C587" s="9">
        <v>25.843</v>
      </c>
      <c r="D587" s="9">
        <v>-1.00000000000122E-3</v>
      </c>
    </row>
    <row r="588" spans="1:4" x14ac:dyDescent="0.25">
      <c r="A588" s="8">
        <v>17995911</v>
      </c>
      <c r="B588" s="9">
        <v>110.32344999999989</v>
      </c>
      <c r="C588" s="9">
        <v>110.09438</v>
      </c>
      <c r="D588" s="9">
        <v>-0.229069999999993</v>
      </c>
    </row>
    <row r="589" spans="1:4" x14ac:dyDescent="0.25">
      <c r="A589" s="7" t="s">
        <v>2727</v>
      </c>
      <c r="B589" s="9">
        <v>16990.629265399995</v>
      </c>
      <c r="C589" s="9">
        <v>16996.306365400003</v>
      </c>
      <c r="D589" s="9">
        <v>5.6771000000000278</v>
      </c>
    </row>
    <row r="590" spans="1:4" x14ac:dyDescent="0.25">
      <c r="A590" s="8">
        <v>2943411</v>
      </c>
      <c r="B590" s="9">
        <v>1049.2</v>
      </c>
      <c r="C590" s="9">
        <v>1049.2016000000001</v>
      </c>
      <c r="D590" s="9">
        <v>1.6000000000531099E-3</v>
      </c>
    </row>
    <row r="591" spans="1:4" x14ac:dyDescent="0.25">
      <c r="A591" s="8">
        <v>2943511</v>
      </c>
      <c r="B591" s="9">
        <v>951.72</v>
      </c>
      <c r="C591" s="9">
        <v>951.72230000000002</v>
      </c>
      <c r="D591" s="9">
        <v>2.29999999999108E-3</v>
      </c>
    </row>
    <row r="592" spans="1:4" x14ac:dyDescent="0.25">
      <c r="A592" s="8">
        <v>2992611</v>
      </c>
      <c r="B592" s="9">
        <v>5333.1299999999992</v>
      </c>
      <c r="C592" s="9">
        <v>5313.5394999999999</v>
      </c>
      <c r="D592" s="9">
        <v>-19.590499999999821</v>
      </c>
    </row>
    <row r="593" spans="1:4" x14ac:dyDescent="0.25">
      <c r="A593" s="8">
        <v>2995011</v>
      </c>
      <c r="B593" s="9">
        <v>0</v>
      </c>
      <c r="C593" s="9">
        <v>0</v>
      </c>
      <c r="D593" s="9">
        <v>0</v>
      </c>
    </row>
    <row r="594" spans="1:4" x14ac:dyDescent="0.25">
      <c r="A594" s="8">
        <v>3163711</v>
      </c>
      <c r="B594" s="9">
        <v>5.0500610000000004</v>
      </c>
      <c r="C594" s="9">
        <v>5.0500610000000004</v>
      </c>
      <c r="D594" s="9">
        <v>0</v>
      </c>
    </row>
    <row r="595" spans="1:4" x14ac:dyDescent="0.25">
      <c r="A595" s="8">
        <v>3164611</v>
      </c>
      <c r="B595" s="9">
        <v>14.8</v>
      </c>
      <c r="C595" s="9">
        <v>14.7949</v>
      </c>
      <c r="D595" s="9">
        <v>-5.1000000000005468E-3</v>
      </c>
    </row>
    <row r="596" spans="1:4" x14ac:dyDescent="0.25">
      <c r="A596" s="8">
        <v>3164811</v>
      </c>
      <c r="B596" s="9">
        <v>72.400000000000006</v>
      </c>
      <c r="C596" s="9">
        <v>72.022400000000005</v>
      </c>
      <c r="D596" s="9">
        <v>-0.37759999999999816</v>
      </c>
    </row>
    <row r="597" spans="1:4" x14ac:dyDescent="0.25">
      <c r="A597" s="8">
        <v>3731711</v>
      </c>
      <c r="B597" s="9">
        <v>29.200000000000003</v>
      </c>
      <c r="C597" s="9">
        <v>29.233699999999999</v>
      </c>
      <c r="D597" s="9">
        <v>3.3699999999996899E-2</v>
      </c>
    </row>
    <row r="598" spans="1:4" x14ac:dyDescent="0.25">
      <c r="A598" s="8">
        <v>3732211</v>
      </c>
      <c r="B598" s="9">
        <v>1147.9000000000001</v>
      </c>
      <c r="C598" s="9">
        <v>1146.7264</v>
      </c>
      <c r="D598" s="9">
        <v>-1.1736000000000699</v>
      </c>
    </row>
    <row r="599" spans="1:4" x14ac:dyDescent="0.25">
      <c r="A599" s="8">
        <v>3779111</v>
      </c>
      <c r="B599" s="9">
        <v>202.4</v>
      </c>
      <c r="C599" s="9">
        <v>201.9896</v>
      </c>
      <c r="D599" s="9">
        <v>-0.41040000000000271</v>
      </c>
    </row>
    <row r="600" spans="1:4" x14ac:dyDescent="0.25">
      <c r="A600" s="8">
        <v>3925111</v>
      </c>
      <c r="B600" s="9">
        <v>7.6313899999999908</v>
      </c>
      <c r="C600" s="9">
        <v>7.6313899999999997</v>
      </c>
      <c r="D600" s="9">
        <v>2.2204460492503101E-16</v>
      </c>
    </row>
    <row r="601" spans="1:4" x14ac:dyDescent="0.25">
      <c r="A601" s="8">
        <v>3939711</v>
      </c>
      <c r="B601" s="9">
        <v>133.27500000000001</v>
      </c>
      <c r="C601" s="9">
        <v>133.27500000000001</v>
      </c>
      <c r="D601" s="9">
        <v>-1.4210854715202001E-14</v>
      </c>
    </row>
    <row r="602" spans="1:4" x14ac:dyDescent="0.25">
      <c r="A602" s="8">
        <v>3940211</v>
      </c>
      <c r="B602" s="9">
        <v>973.63516399999992</v>
      </c>
      <c r="C602" s="9">
        <v>973.26966399999992</v>
      </c>
      <c r="D602" s="9">
        <v>-0.36550000000008087</v>
      </c>
    </row>
    <row r="603" spans="1:4" x14ac:dyDescent="0.25">
      <c r="A603" s="8">
        <v>3942411</v>
      </c>
      <c r="B603" s="9">
        <v>2900.1</v>
      </c>
      <c r="C603" s="9">
        <v>2898.4450000000002</v>
      </c>
      <c r="D603" s="9">
        <v>-1.65499999999974</v>
      </c>
    </row>
    <row r="604" spans="1:4" x14ac:dyDescent="0.25">
      <c r="A604" s="8">
        <v>5382011</v>
      </c>
      <c r="B604" s="9">
        <v>1.7813319999999999</v>
      </c>
      <c r="C604" s="9">
        <v>1.7813319999999999</v>
      </c>
      <c r="D604" s="9">
        <v>0</v>
      </c>
    </row>
    <row r="605" spans="1:4" x14ac:dyDescent="0.25">
      <c r="A605" s="8">
        <v>5494511</v>
      </c>
      <c r="B605" s="9">
        <v>4.3</v>
      </c>
      <c r="C605" s="9">
        <v>4.3336000000000006</v>
      </c>
      <c r="D605" s="9">
        <v>3.3600000000000102E-2</v>
      </c>
    </row>
    <row r="606" spans="1:4" x14ac:dyDescent="0.25">
      <c r="A606" s="8">
        <v>5509311</v>
      </c>
      <c r="B606" s="9">
        <v>242.6</v>
      </c>
      <c r="C606" s="9">
        <v>242.5712</v>
      </c>
      <c r="D606" s="9">
        <v>-2.8799999999989698E-2</v>
      </c>
    </row>
    <row r="607" spans="1:4" x14ac:dyDescent="0.25">
      <c r="A607" s="8">
        <v>5509511</v>
      </c>
      <c r="B607" s="9">
        <v>2.1</v>
      </c>
      <c r="C607" s="9">
        <v>2.1193</v>
      </c>
      <c r="D607" s="9">
        <v>1.9299999999999904E-2</v>
      </c>
    </row>
    <row r="608" spans="1:4" x14ac:dyDescent="0.25">
      <c r="A608" s="8">
        <v>5511811</v>
      </c>
      <c r="B608" s="9">
        <v>13.416857399999998</v>
      </c>
      <c r="C608" s="9">
        <v>13.4152574</v>
      </c>
      <c r="D608" s="9">
        <v>-1.5999999999996952E-3</v>
      </c>
    </row>
    <row r="609" spans="1:4" x14ac:dyDescent="0.25">
      <c r="A609" s="8">
        <v>5524311</v>
      </c>
      <c r="B609" s="9">
        <v>26.810000000000002</v>
      </c>
      <c r="C609" s="9">
        <v>26.8047</v>
      </c>
      <c r="D609" s="9">
        <v>-5.3000000000000772E-3</v>
      </c>
    </row>
    <row r="610" spans="1:4" x14ac:dyDescent="0.25">
      <c r="A610" s="8">
        <v>7892811</v>
      </c>
      <c r="B610" s="9">
        <v>2547.7858799999999</v>
      </c>
      <c r="C610" s="9">
        <v>2545.9932799999997</v>
      </c>
      <c r="D610" s="9">
        <v>-1.79260000000022</v>
      </c>
    </row>
    <row r="611" spans="1:4" x14ac:dyDescent="0.25">
      <c r="A611" s="8">
        <v>8121311</v>
      </c>
      <c r="B611" s="9">
        <v>722.66866999999991</v>
      </c>
      <c r="C611" s="9">
        <v>722.66866999999991</v>
      </c>
      <c r="D611" s="9">
        <v>-4.2632564145605999E-14</v>
      </c>
    </row>
    <row r="612" spans="1:4" x14ac:dyDescent="0.25">
      <c r="A612" s="8">
        <v>9661311</v>
      </c>
      <c r="B612" s="9">
        <v>67.7</v>
      </c>
      <c r="C612" s="9">
        <v>81.575699999999998</v>
      </c>
      <c r="D612" s="9">
        <v>13.875699999999981</v>
      </c>
    </row>
    <row r="613" spans="1:4" x14ac:dyDescent="0.25">
      <c r="A613" s="8">
        <v>10702411</v>
      </c>
      <c r="B613" s="9">
        <v>73.7</v>
      </c>
      <c r="C613" s="9">
        <v>73.629099999999994</v>
      </c>
      <c r="D613" s="9">
        <v>-7.0900000000008803E-2</v>
      </c>
    </row>
    <row r="614" spans="1:4" x14ac:dyDescent="0.25">
      <c r="A614" s="8">
        <v>12806211</v>
      </c>
      <c r="B614" s="9">
        <v>26.882219999999997</v>
      </c>
      <c r="C614" s="9">
        <v>44.388220000000004</v>
      </c>
      <c r="D614" s="9">
        <v>17.506</v>
      </c>
    </row>
    <row r="615" spans="1:4" x14ac:dyDescent="0.25">
      <c r="A615" s="8">
        <v>12806511</v>
      </c>
      <c r="B615" s="9">
        <v>0.92289100000000002</v>
      </c>
      <c r="C615" s="9">
        <v>1.004891</v>
      </c>
      <c r="D615" s="9">
        <v>8.2000000000000003E-2</v>
      </c>
    </row>
    <row r="616" spans="1:4" x14ac:dyDescent="0.25">
      <c r="A616" s="8">
        <v>12806611</v>
      </c>
      <c r="B616" s="9">
        <v>269.89999999999998</v>
      </c>
      <c r="C616" s="9">
        <v>269.49979999999999</v>
      </c>
      <c r="D616" s="9">
        <v>-0.40020000000000439</v>
      </c>
    </row>
    <row r="617" spans="1:4" x14ac:dyDescent="0.25">
      <c r="A617" s="8">
        <v>12807411</v>
      </c>
      <c r="B617" s="9">
        <v>169.57499999999999</v>
      </c>
      <c r="C617" s="9">
        <v>169.57499999999999</v>
      </c>
      <c r="D617" s="9">
        <v>0</v>
      </c>
    </row>
    <row r="618" spans="1:4" x14ac:dyDescent="0.25">
      <c r="A618" s="8">
        <v>15474111</v>
      </c>
      <c r="B618" s="9">
        <v>4.48E-2</v>
      </c>
      <c r="C618" s="9">
        <v>4.48E-2</v>
      </c>
      <c r="D618" s="9">
        <v>0</v>
      </c>
    </row>
    <row r="619" spans="1:4" x14ac:dyDescent="0.25">
      <c r="A619" s="7" t="s">
        <v>2758</v>
      </c>
      <c r="B619" s="9">
        <v>13611.790295299999</v>
      </c>
      <c r="C619" s="9">
        <v>13554.4622353</v>
      </c>
      <c r="D619" s="9">
        <v>-57.328059999999866</v>
      </c>
    </row>
    <row r="620" spans="1:4" x14ac:dyDescent="0.25">
      <c r="A620" s="8">
        <v>2964211</v>
      </c>
      <c r="B620" s="9">
        <v>1.611</v>
      </c>
      <c r="C620" s="9">
        <v>1.6099000000000001</v>
      </c>
      <c r="D620" s="9">
        <v>-1.09999999999987E-3</v>
      </c>
    </row>
    <row r="621" spans="1:4" x14ac:dyDescent="0.25">
      <c r="A621" s="8">
        <v>2975211</v>
      </c>
      <c r="B621" s="9">
        <v>0.18359999999999999</v>
      </c>
      <c r="C621" s="9">
        <v>0.18359999999999999</v>
      </c>
      <c r="D621" s="9">
        <v>-6.9388939039072199E-18</v>
      </c>
    </row>
    <row r="622" spans="1:4" x14ac:dyDescent="0.25">
      <c r="A622" s="8">
        <v>3105611</v>
      </c>
      <c r="B622" s="9">
        <v>4.9318000000000001E-2</v>
      </c>
      <c r="C622" s="9">
        <v>4.9318000000000001E-2</v>
      </c>
      <c r="D622" s="9">
        <v>0</v>
      </c>
    </row>
    <row r="623" spans="1:4" x14ac:dyDescent="0.25">
      <c r="A623" s="8">
        <v>3167611</v>
      </c>
      <c r="B623" s="9">
        <v>1709.55179</v>
      </c>
      <c r="C623" s="9">
        <v>1700.2932000000001</v>
      </c>
      <c r="D623" s="9">
        <v>-9.2585899999999093</v>
      </c>
    </row>
    <row r="624" spans="1:4" x14ac:dyDescent="0.25">
      <c r="A624" s="8">
        <v>3167811</v>
      </c>
      <c r="B624" s="9">
        <v>44.532499999999999</v>
      </c>
      <c r="C624" s="9">
        <v>44.537400000000005</v>
      </c>
      <c r="D624" s="9">
        <v>4.9000000000001317E-3</v>
      </c>
    </row>
    <row r="625" spans="1:4" x14ac:dyDescent="0.25">
      <c r="A625" s="8">
        <v>3670411</v>
      </c>
      <c r="B625" s="9">
        <v>0</v>
      </c>
      <c r="C625" s="9">
        <v>0</v>
      </c>
      <c r="D625" s="9">
        <v>0</v>
      </c>
    </row>
    <row r="626" spans="1:4" x14ac:dyDescent="0.25">
      <c r="A626" s="8">
        <v>3670511</v>
      </c>
      <c r="B626" s="9">
        <v>34.30057</v>
      </c>
      <c r="C626" s="9">
        <v>34.30057</v>
      </c>
      <c r="D626" s="9">
        <v>0</v>
      </c>
    </row>
    <row r="627" spans="1:4" x14ac:dyDescent="0.25">
      <c r="A627" s="8">
        <v>3734911</v>
      </c>
      <c r="B627" s="9">
        <v>23.115114999999996</v>
      </c>
      <c r="C627" s="9">
        <v>23.115114999999996</v>
      </c>
      <c r="D627" s="9">
        <v>0</v>
      </c>
    </row>
    <row r="628" spans="1:4" x14ac:dyDescent="0.25">
      <c r="A628" s="8">
        <v>3772011</v>
      </c>
      <c r="B628" s="9">
        <v>6.9</v>
      </c>
      <c r="C628" s="9">
        <v>6.6596000000000002</v>
      </c>
      <c r="D628" s="9">
        <v>-0.2404</v>
      </c>
    </row>
    <row r="629" spans="1:4" x14ac:dyDescent="0.25">
      <c r="A629" s="8">
        <v>3773211</v>
      </c>
      <c r="B629" s="9">
        <v>18</v>
      </c>
      <c r="C629" s="9">
        <v>17.999099999999999</v>
      </c>
      <c r="D629" s="9">
        <v>-9.0000000000145497E-4</v>
      </c>
    </row>
    <row r="630" spans="1:4" x14ac:dyDescent="0.25">
      <c r="A630" s="8">
        <v>3822711</v>
      </c>
      <c r="B630" s="9">
        <v>7.2</v>
      </c>
      <c r="C630" s="9">
        <v>7.2698999999999998</v>
      </c>
      <c r="D630" s="9">
        <v>6.9899999999999601E-2</v>
      </c>
    </row>
    <row r="631" spans="1:4" x14ac:dyDescent="0.25">
      <c r="A631" s="8">
        <v>3878111</v>
      </c>
      <c r="B631" s="9">
        <v>143.87620799999999</v>
      </c>
      <c r="C631" s="9">
        <v>137.04110800000001</v>
      </c>
      <c r="D631" s="9">
        <v>-6.8350999999999802</v>
      </c>
    </row>
    <row r="632" spans="1:4" x14ac:dyDescent="0.25">
      <c r="A632" s="8">
        <v>4126711</v>
      </c>
      <c r="B632" s="9">
        <v>34.923359999999995</v>
      </c>
      <c r="C632" s="9">
        <v>35.023359999999997</v>
      </c>
      <c r="D632" s="9">
        <v>0.100000000000001</v>
      </c>
    </row>
    <row r="633" spans="1:4" x14ac:dyDescent="0.25">
      <c r="A633" s="8">
        <v>4476411</v>
      </c>
      <c r="B633" s="9">
        <v>2.7957999999999998</v>
      </c>
      <c r="C633" s="9">
        <v>5.6123000000000003</v>
      </c>
      <c r="D633" s="9">
        <v>2.8165</v>
      </c>
    </row>
    <row r="634" spans="1:4" x14ac:dyDescent="0.25">
      <c r="A634" s="8">
        <v>4499711</v>
      </c>
      <c r="B634" s="9">
        <v>12.75120499999999</v>
      </c>
      <c r="C634" s="9">
        <v>12.751204999999999</v>
      </c>
      <c r="D634" s="9">
        <v>3.3306690738754701E-16</v>
      </c>
    </row>
    <row r="635" spans="1:4" x14ac:dyDescent="0.25">
      <c r="A635" s="8">
        <v>4527711</v>
      </c>
      <c r="B635" s="9">
        <v>2.9152889999999996</v>
      </c>
      <c r="C635" s="9">
        <v>2.9152889999999996</v>
      </c>
      <c r="D635" s="9">
        <v>-2.2204460492503101E-16</v>
      </c>
    </row>
    <row r="636" spans="1:4" x14ac:dyDescent="0.25">
      <c r="A636" s="8">
        <v>4627911</v>
      </c>
      <c r="B636" s="9">
        <v>137.17920000000001</v>
      </c>
      <c r="C636" s="9">
        <v>137.17939999999999</v>
      </c>
      <c r="D636" s="9">
        <v>1.99999999992429E-4</v>
      </c>
    </row>
    <row r="637" spans="1:4" x14ac:dyDescent="0.25">
      <c r="A637" s="8">
        <v>4633811</v>
      </c>
      <c r="B637" s="9">
        <v>1551.7073699999999</v>
      </c>
      <c r="C637" s="9">
        <v>1550.8623</v>
      </c>
      <c r="D637" s="9">
        <v>-0.84507000000009602</v>
      </c>
    </row>
    <row r="638" spans="1:4" x14ac:dyDescent="0.25">
      <c r="A638" s="8">
        <v>4827111</v>
      </c>
      <c r="B638" s="9">
        <v>1425.626</v>
      </c>
      <c r="C638" s="9">
        <v>1424.9958999999999</v>
      </c>
      <c r="D638" s="9">
        <v>-0.63010000000002697</v>
      </c>
    </row>
    <row r="639" spans="1:4" x14ac:dyDescent="0.25">
      <c r="A639" s="8">
        <v>4878111</v>
      </c>
      <c r="B639" s="9">
        <v>18.747902000000003</v>
      </c>
      <c r="C639" s="9">
        <v>18.747902000000003</v>
      </c>
      <c r="D639" s="9">
        <v>0</v>
      </c>
    </row>
    <row r="640" spans="1:4" x14ac:dyDescent="0.25">
      <c r="A640" s="8">
        <v>5367811</v>
      </c>
      <c r="B640" s="9">
        <v>3102.95</v>
      </c>
      <c r="C640" s="9">
        <v>3100.5851000000002</v>
      </c>
      <c r="D640" s="9">
        <v>-2.36490000000002</v>
      </c>
    </row>
    <row r="641" spans="1:4" x14ac:dyDescent="0.25">
      <c r="A641" s="8">
        <v>5372811</v>
      </c>
      <c r="B641" s="9">
        <v>6.8034283000000011</v>
      </c>
      <c r="C641" s="9">
        <v>6.8034283000000011</v>
      </c>
      <c r="D641" s="9">
        <v>0</v>
      </c>
    </row>
    <row r="642" spans="1:4" x14ac:dyDescent="0.25">
      <c r="A642" s="8">
        <v>5380211</v>
      </c>
      <c r="B642" s="9">
        <v>99.7</v>
      </c>
      <c r="C642" s="9">
        <v>99.718100000000007</v>
      </c>
      <c r="D642" s="9">
        <v>1.81000000000004E-2</v>
      </c>
    </row>
    <row r="643" spans="1:4" x14ac:dyDescent="0.25">
      <c r="A643" s="8">
        <v>5380511</v>
      </c>
      <c r="B643" s="9">
        <v>32.295999999999999</v>
      </c>
      <c r="C643" s="9">
        <v>30.205299999999902</v>
      </c>
      <c r="D643" s="9">
        <v>-2.0907</v>
      </c>
    </row>
    <row r="644" spans="1:4" x14ac:dyDescent="0.25">
      <c r="A644" s="8">
        <v>5406811</v>
      </c>
      <c r="B644" s="9">
        <v>4212.3150000000005</v>
      </c>
      <c r="C644" s="9">
        <v>4208.3042000000005</v>
      </c>
      <c r="D644" s="9">
        <v>-4.010799999999894</v>
      </c>
    </row>
    <row r="645" spans="1:4" x14ac:dyDescent="0.25">
      <c r="A645" s="8">
        <v>5414611</v>
      </c>
      <c r="B645" s="9">
        <v>62.0137</v>
      </c>
      <c r="C645" s="9">
        <v>62.0137</v>
      </c>
      <c r="D645" s="9">
        <v>-8.8817841970012504E-16</v>
      </c>
    </row>
    <row r="646" spans="1:4" x14ac:dyDescent="0.25">
      <c r="A646" s="8">
        <v>5414711</v>
      </c>
      <c r="B646" s="9">
        <v>165.71659999999898</v>
      </c>
      <c r="C646" s="9">
        <v>131.86849999999998</v>
      </c>
      <c r="D646" s="9">
        <v>-33.848099999999903</v>
      </c>
    </row>
    <row r="647" spans="1:4" x14ac:dyDescent="0.25">
      <c r="A647" s="8">
        <v>5444311</v>
      </c>
      <c r="B647" s="9">
        <v>2.86795</v>
      </c>
      <c r="C647" s="9">
        <v>2.86795</v>
      </c>
      <c r="D647" s="9">
        <v>0</v>
      </c>
    </row>
    <row r="648" spans="1:4" x14ac:dyDescent="0.25">
      <c r="A648" s="8">
        <v>5444811</v>
      </c>
      <c r="B648" s="9">
        <v>20.048349999999999</v>
      </c>
      <c r="C648" s="9">
        <v>20.048349999999999</v>
      </c>
      <c r="D648" s="9">
        <v>0</v>
      </c>
    </row>
    <row r="649" spans="1:4" x14ac:dyDescent="0.25">
      <c r="A649" s="8">
        <v>5500911</v>
      </c>
      <c r="B649" s="9">
        <v>405.50900000000001</v>
      </c>
      <c r="C649" s="9">
        <v>405.50210000000004</v>
      </c>
      <c r="D649" s="9">
        <v>-6.9000000000300921E-3</v>
      </c>
    </row>
    <row r="650" spans="1:4" x14ac:dyDescent="0.25">
      <c r="A650" s="8">
        <v>5603211</v>
      </c>
      <c r="B650" s="9">
        <v>43.207000000000001</v>
      </c>
      <c r="C650" s="9">
        <v>43.202300000000001</v>
      </c>
      <c r="D650" s="9">
        <v>-4.6999999999997001E-3</v>
      </c>
    </row>
    <row r="651" spans="1:4" x14ac:dyDescent="0.25">
      <c r="A651" s="8">
        <v>9615511</v>
      </c>
      <c r="B651" s="9">
        <v>0.547126</v>
      </c>
      <c r="C651" s="9">
        <v>0.547126</v>
      </c>
      <c r="D651" s="9">
        <v>0</v>
      </c>
    </row>
    <row r="652" spans="1:4" x14ac:dyDescent="0.25">
      <c r="A652" s="8">
        <v>9637911</v>
      </c>
      <c r="B652" s="9">
        <v>32.828000000000003</v>
      </c>
      <c r="C652" s="9">
        <v>32.807000000000002</v>
      </c>
      <c r="D652" s="9">
        <v>-2.1000000000000772E-2</v>
      </c>
    </row>
    <row r="653" spans="1:4" x14ac:dyDescent="0.25">
      <c r="A653" s="8">
        <v>9639411</v>
      </c>
      <c r="B653" s="9">
        <v>6.0810000000000004</v>
      </c>
      <c r="C653" s="9">
        <v>6.0811999999999999</v>
      </c>
      <c r="D653" s="9">
        <v>1.9999999999953299E-4</v>
      </c>
    </row>
    <row r="654" spans="1:4" x14ac:dyDescent="0.25">
      <c r="A654" s="8">
        <v>12635811</v>
      </c>
      <c r="B654" s="9">
        <v>126.0269999999997</v>
      </c>
      <c r="C654" s="9">
        <v>125.8475</v>
      </c>
      <c r="D654" s="9">
        <v>-0.17949999999999713</v>
      </c>
    </row>
    <row r="655" spans="1:4" x14ac:dyDescent="0.25">
      <c r="A655" s="8">
        <v>12657411</v>
      </c>
      <c r="B655" s="9">
        <v>5.0927439999999979</v>
      </c>
      <c r="C655" s="9">
        <v>5.0927439999999997</v>
      </c>
      <c r="D655" s="9">
        <v>2.2204460492503E-16</v>
      </c>
    </row>
    <row r="656" spans="1:4" x14ac:dyDescent="0.25">
      <c r="A656" s="8">
        <v>16605111</v>
      </c>
      <c r="B656" s="9">
        <v>24.82067</v>
      </c>
      <c r="C656" s="9">
        <v>24.82067</v>
      </c>
      <c r="D656" s="9">
        <v>0</v>
      </c>
    </row>
    <row r="657" spans="1:4" x14ac:dyDescent="0.25">
      <c r="A657" s="8">
        <v>17720311</v>
      </c>
      <c r="B657" s="9">
        <v>87.000500000000002</v>
      </c>
      <c r="C657" s="9">
        <v>87.000500000000002</v>
      </c>
      <c r="D657" s="9">
        <v>0</v>
      </c>
    </row>
    <row r="658" spans="1:4" x14ac:dyDescent="0.25">
      <c r="A658" s="7" t="s">
        <v>2838</v>
      </c>
      <c r="B658" s="9">
        <v>32021.845473149988</v>
      </c>
      <c r="C658" s="9">
        <v>31988.579350009997</v>
      </c>
      <c r="D658" s="9">
        <v>-33.266123140010052</v>
      </c>
    </row>
    <row r="659" spans="1:4" x14ac:dyDescent="0.25">
      <c r="A659" s="8">
        <v>5163011</v>
      </c>
      <c r="B659" s="9">
        <v>187.99999699999984</v>
      </c>
      <c r="C659" s="9">
        <v>187.8821999999999</v>
      </c>
      <c r="D659" s="9">
        <v>-0.11779700000000573</v>
      </c>
    </row>
    <row r="660" spans="1:4" x14ac:dyDescent="0.25">
      <c r="A660" s="8">
        <v>5196711</v>
      </c>
      <c r="B660" s="9">
        <v>443.41799000000003</v>
      </c>
      <c r="C660" s="9">
        <v>455.92719999999997</v>
      </c>
      <c r="D660" s="9">
        <v>12.50921000000001</v>
      </c>
    </row>
    <row r="661" spans="1:4" x14ac:dyDescent="0.25">
      <c r="A661" s="8">
        <v>5198511</v>
      </c>
      <c r="B661" s="9">
        <v>6130.0018</v>
      </c>
      <c r="C661" s="9">
        <v>6124.6391000000003</v>
      </c>
      <c r="D661" s="9">
        <v>-5.3627000000100224</v>
      </c>
    </row>
    <row r="662" spans="1:4" x14ac:dyDescent="0.25">
      <c r="A662" s="8">
        <v>5213311</v>
      </c>
      <c r="B662" s="9">
        <v>72.055887419999976</v>
      </c>
      <c r="C662" s="9">
        <v>72.026999999999987</v>
      </c>
      <c r="D662" s="9">
        <v>-2.8887420000002835E-2</v>
      </c>
    </row>
    <row r="663" spans="1:4" x14ac:dyDescent="0.25">
      <c r="A663" s="8">
        <v>5353311</v>
      </c>
      <c r="B663" s="9">
        <v>63.700000199999998</v>
      </c>
      <c r="C663" s="9">
        <v>63.567700009999996</v>
      </c>
      <c r="D663" s="9">
        <v>-0.13230019000000018</v>
      </c>
    </row>
    <row r="664" spans="1:4" x14ac:dyDescent="0.25">
      <c r="A664" s="8">
        <v>5561611</v>
      </c>
      <c r="B664" s="9">
        <v>2006.854</v>
      </c>
      <c r="C664" s="9">
        <v>2004.6755000000001</v>
      </c>
      <c r="D664" s="9">
        <v>-2.1784999999999801</v>
      </c>
    </row>
    <row r="665" spans="1:4" x14ac:dyDescent="0.25">
      <c r="A665" s="8">
        <v>5702311</v>
      </c>
      <c r="B665" s="9">
        <v>50.579278979999991</v>
      </c>
      <c r="C665" s="9">
        <v>55.066299999999998</v>
      </c>
      <c r="D665" s="9">
        <v>4.4870210200000002</v>
      </c>
    </row>
    <row r="666" spans="1:4" x14ac:dyDescent="0.25">
      <c r="A666" s="8">
        <v>5702411</v>
      </c>
      <c r="B666" s="9">
        <v>393.80011999999999</v>
      </c>
      <c r="C666" s="9">
        <v>393.80011999999999</v>
      </c>
      <c r="D666" s="9">
        <v>1.3552527156068799E-20</v>
      </c>
    </row>
    <row r="667" spans="1:4" x14ac:dyDescent="0.25">
      <c r="A667" s="8">
        <v>5742811</v>
      </c>
      <c r="B667" s="9">
        <v>2285.9552699999999</v>
      </c>
      <c r="C667" s="9">
        <v>2277.0355</v>
      </c>
      <c r="D667" s="9">
        <v>-8.9197700000000566</v>
      </c>
    </row>
    <row r="668" spans="1:4" x14ac:dyDescent="0.25">
      <c r="A668" s="8">
        <v>5787711</v>
      </c>
      <c r="B668" s="9">
        <v>380.87700000000001</v>
      </c>
      <c r="C668" s="9">
        <v>380.80510000000004</v>
      </c>
      <c r="D668" s="9">
        <v>-7.1900000000006514E-2</v>
      </c>
    </row>
    <row r="669" spans="1:4" x14ac:dyDescent="0.25">
      <c r="A669" s="8">
        <v>5933111</v>
      </c>
      <c r="B669" s="9">
        <v>463.71845589999992</v>
      </c>
      <c r="C669" s="9">
        <v>454.70019999999897</v>
      </c>
      <c r="D669" s="9">
        <v>-9.0182559000000531</v>
      </c>
    </row>
    <row r="670" spans="1:4" x14ac:dyDescent="0.25">
      <c r="A670" s="8">
        <v>6019011</v>
      </c>
      <c r="B670" s="9">
        <v>404.07130000000001</v>
      </c>
      <c r="C670" s="9">
        <v>430.02480000000003</v>
      </c>
      <c r="D670" s="9">
        <v>25.953499999999998</v>
      </c>
    </row>
    <row r="671" spans="1:4" x14ac:dyDescent="0.25">
      <c r="A671" s="8">
        <v>6019911</v>
      </c>
      <c r="B671" s="9">
        <v>163.0512099999998</v>
      </c>
      <c r="C671" s="9">
        <v>199.98580000000001</v>
      </c>
      <c r="D671" s="9">
        <v>36.934589999999979</v>
      </c>
    </row>
    <row r="672" spans="1:4" x14ac:dyDescent="0.25">
      <c r="A672" s="8">
        <v>6037011</v>
      </c>
      <c r="B672" s="9">
        <v>7220.7744000000002</v>
      </c>
      <c r="C672" s="9">
        <v>7221.3567999999987</v>
      </c>
      <c r="D672" s="9">
        <v>0.58240000000000614</v>
      </c>
    </row>
    <row r="673" spans="1:4" x14ac:dyDescent="0.25">
      <c r="A673" s="8">
        <v>6040811</v>
      </c>
      <c r="B673" s="9">
        <v>2177.9541136499902</v>
      </c>
      <c r="C673" s="9">
        <v>2175.9962999999998</v>
      </c>
      <c r="D673" s="9">
        <v>-1.9578136499999299</v>
      </c>
    </row>
    <row r="674" spans="1:4" x14ac:dyDescent="0.25">
      <c r="A674" s="8">
        <v>6067211</v>
      </c>
      <c r="B674" s="9">
        <v>7.3935399999999998</v>
      </c>
      <c r="C674" s="9">
        <v>7.3925999999999998</v>
      </c>
      <c r="D674" s="9">
        <v>-9.3999999999994002E-4</v>
      </c>
    </row>
    <row r="675" spans="1:4" x14ac:dyDescent="0.25">
      <c r="A675" s="8">
        <v>6098611</v>
      </c>
      <c r="B675" s="9">
        <v>726.40570000000002</v>
      </c>
      <c r="C675" s="9">
        <v>710.00350000000003</v>
      </c>
      <c r="D675" s="9">
        <v>-16.402199999999979</v>
      </c>
    </row>
    <row r="676" spans="1:4" x14ac:dyDescent="0.25">
      <c r="A676" s="8">
        <v>7335511</v>
      </c>
      <c r="B676" s="9">
        <v>3221.6</v>
      </c>
      <c r="C676" s="9">
        <v>3219.9958999999999</v>
      </c>
      <c r="D676" s="9">
        <v>-1.6041000000000152</v>
      </c>
    </row>
    <row r="677" spans="1:4" x14ac:dyDescent="0.25">
      <c r="A677" s="8">
        <v>7353711</v>
      </c>
      <c r="B677" s="9">
        <v>5391.5000000000009</v>
      </c>
      <c r="C677" s="9">
        <v>5388.7061000000003</v>
      </c>
      <c r="D677" s="9">
        <v>-2.7938999999999967</v>
      </c>
    </row>
    <row r="678" spans="1:4" x14ac:dyDescent="0.25">
      <c r="A678" s="8">
        <v>15073911</v>
      </c>
      <c r="B678" s="9">
        <v>70.343429999999998</v>
      </c>
      <c r="C678" s="9">
        <v>70.343429999999998</v>
      </c>
      <c r="D678" s="9">
        <v>0</v>
      </c>
    </row>
    <row r="679" spans="1:4" x14ac:dyDescent="0.25">
      <c r="A679" s="8">
        <v>16652211</v>
      </c>
      <c r="B679" s="9">
        <v>159.79197999999991</v>
      </c>
      <c r="C679" s="9">
        <v>94.648200000000003</v>
      </c>
      <c r="D679" s="9">
        <v>-65.143779999999992</v>
      </c>
    </row>
    <row r="680" spans="1:4" x14ac:dyDescent="0.25">
      <c r="A680" s="7" t="s">
        <v>2803</v>
      </c>
      <c r="B680" s="9">
        <v>30894.497260000004</v>
      </c>
      <c r="C680" s="9">
        <v>31107.074486000001</v>
      </c>
      <c r="D680" s="9">
        <v>212.577225999999</v>
      </c>
    </row>
    <row r="681" spans="1:4" x14ac:dyDescent="0.25">
      <c r="A681" s="8">
        <v>5160611</v>
      </c>
      <c r="B681" s="9">
        <v>1455.06</v>
      </c>
      <c r="C681" s="9">
        <v>1454.7163</v>
      </c>
      <c r="D681" s="9">
        <v>-0.34370000000003975</v>
      </c>
    </row>
    <row r="682" spans="1:4" x14ac:dyDescent="0.25">
      <c r="A682" s="8">
        <v>5519911</v>
      </c>
      <c r="B682" s="9">
        <v>322.41349999999898</v>
      </c>
      <c r="C682" s="9">
        <v>335.45140000000004</v>
      </c>
      <c r="D682" s="9">
        <v>13.037900000000029</v>
      </c>
    </row>
    <row r="683" spans="1:4" x14ac:dyDescent="0.25">
      <c r="A683" s="8">
        <v>5521211</v>
      </c>
      <c r="B683" s="9">
        <v>6114</v>
      </c>
      <c r="C683" s="9">
        <v>6110.8324999999995</v>
      </c>
      <c r="D683" s="9">
        <v>-3.1675000000000098</v>
      </c>
    </row>
    <row r="684" spans="1:4" x14ac:dyDescent="0.25">
      <c r="A684" s="8">
        <v>5608111</v>
      </c>
      <c r="B684" s="9">
        <v>56.087150000000001</v>
      </c>
      <c r="C684" s="9">
        <v>56.087150000000001</v>
      </c>
      <c r="D684" s="9">
        <v>0</v>
      </c>
    </row>
    <row r="685" spans="1:4" x14ac:dyDescent="0.25">
      <c r="A685" s="8">
        <v>5609011</v>
      </c>
      <c r="B685" s="9">
        <v>646.90000000000009</v>
      </c>
      <c r="C685" s="9">
        <v>647.24900000000002</v>
      </c>
      <c r="D685" s="9">
        <v>0.34899999999998904</v>
      </c>
    </row>
    <row r="686" spans="1:4" x14ac:dyDescent="0.25">
      <c r="A686" s="8">
        <v>5609111</v>
      </c>
      <c r="B686" s="9">
        <v>921.5</v>
      </c>
      <c r="C686" s="9">
        <v>921.45</v>
      </c>
      <c r="D686" s="9">
        <v>-5.0000000000011299E-2</v>
      </c>
    </row>
    <row r="687" spans="1:4" x14ac:dyDescent="0.25">
      <c r="A687" s="8">
        <v>5609311</v>
      </c>
      <c r="B687" s="9">
        <v>378</v>
      </c>
      <c r="C687" s="9">
        <v>378</v>
      </c>
      <c r="D687" s="9">
        <v>0</v>
      </c>
    </row>
    <row r="688" spans="1:4" x14ac:dyDescent="0.25">
      <c r="A688" s="8">
        <v>5718311</v>
      </c>
      <c r="B688" s="9">
        <v>201.09200000000001</v>
      </c>
      <c r="C688" s="9">
        <v>201.09200000000001</v>
      </c>
      <c r="D688" s="9">
        <v>0</v>
      </c>
    </row>
    <row r="689" spans="1:4" x14ac:dyDescent="0.25">
      <c r="A689" s="8">
        <v>5931611</v>
      </c>
      <c r="B689" s="9">
        <v>59.015230000000003</v>
      </c>
      <c r="C689" s="9">
        <v>70.510999999999996</v>
      </c>
      <c r="D689" s="9">
        <v>11.49577</v>
      </c>
    </row>
    <row r="690" spans="1:4" x14ac:dyDescent="0.25">
      <c r="A690" s="8">
        <v>6082711</v>
      </c>
      <c r="B690" s="9">
        <v>179.18</v>
      </c>
      <c r="C690" s="9">
        <v>182.97200000000001</v>
      </c>
      <c r="D690" s="9">
        <v>3.7919999999999749</v>
      </c>
    </row>
    <row r="691" spans="1:4" x14ac:dyDescent="0.25">
      <c r="A691" s="8">
        <v>6116111</v>
      </c>
      <c r="B691" s="9">
        <v>165.4</v>
      </c>
      <c r="C691" s="9">
        <v>160.32140000000001</v>
      </c>
      <c r="D691" s="9">
        <v>-5.0785999999999865</v>
      </c>
    </row>
    <row r="692" spans="1:4" x14ac:dyDescent="0.25">
      <c r="A692" s="8">
        <v>6397411</v>
      </c>
      <c r="B692" s="9">
        <v>81.900000000000006</v>
      </c>
      <c r="C692" s="9">
        <v>82.011499999999998</v>
      </c>
      <c r="D692" s="9">
        <v>0.1114999999999995</v>
      </c>
    </row>
    <row r="693" spans="1:4" x14ac:dyDescent="0.25">
      <c r="A693" s="8">
        <v>7202911</v>
      </c>
      <c r="B693" s="9">
        <v>2019.55</v>
      </c>
      <c r="C693" s="9">
        <v>2019.55</v>
      </c>
      <c r="D693" s="9">
        <v>0</v>
      </c>
    </row>
    <row r="694" spans="1:4" x14ac:dyDescent="0.25">
      <c r="A694" s="8">
        <v>7204011</v>
      </c>
      <c r="B694" s="9">
        <v>396.7</v>
      </c>
      <c r="C694" s="9">
        <v>396.81580000000002</v>
      </c>
      <c r="D694" s="9">
        <v>0.11579999999999781</v>
      </c>
    </row>
    <row r="695" spans="1:4" x14ac:dyDescent="0.25">
      <c r="A695" s="8">
        <v>7205111</v>
      </c>
      <c r="B695" s="9">
        <v>242.89999999999998</v>
      </c>
      <c r="C695" s="9">
        <v>242.49419999999998</v>
      </c>
      <c r="D695" s="9">
        <v>-0.40579999999999772</v>
      </c>
    </row>
    <row r="696" spans="1:4" x14ac:dyDescent="0.25">
      <c r="A696" s="8">
        <v>7205211</v>
      </c>
      <c r="B696" s="9">
        <v>151.70000000000002</v>
      </c>
      <c r="C696" s="9">
        <v>151.4556</v>
      </c>
      <c r="D696" s="9">
        <v>-0.24440000000000081</v>
      </c>
    </row>
    <row r="697" spans="1:4" x14ac:dyDescent="0.25">
      <c r="A697" s="8">
        <v>7227011</v>
      </c>
      <c r="B697" s="9">
        <v>809.01700000000005</v>
      </c>
      <c r="C697" s="9">
        <v>809.01700000000005</v>
      </c>
      <c r="D697" s="9">
        <v>0</v>
      </c>
    </row>
    <row r="698" spans="1:4" x14ac:dyDescent="0.25">
      <c r="A698" s="8">
        <v>7354711</v>
      </c>
      <c r="B698" s="9">
        <v>70.44</v>
      </c>
      <c r="C698" s="9">
        <v>70.44</v>
      </c>
      <c r="D698" s="9">
        <v>0</v>
      </c>
    </row>
    <row r="699" spans="1:4" x14ac:dyDescent="0.25">
      <c r="A699" s="8">
        <v>7354911</v>
      </c>
      <c r="B699" s="9">
        <v>3981.01</v>
      </c>
      <c r="C699" s="9">
        <v>4011.2915000000003</v>
      </c>
      <c r="D699" s="9">
        <v>30.281500000000001</v>
      </c>
    </row>
    <row r="700" spans="1:4" x14ac:dyDescent="0.25">
      <c r="A700" s="8">
        <v>7355011</v>
      </c>
      <c r="B700" s="9">
        <v>500.74</v>
      </c>
      <c r="C700" s="9">
        <v>500.5874</v>
      </c>
      <c r="D700" s="9">
        <v>-0.15260000000000612</v>
      </c>
    </row>
    <row r="701" spans="1:4" x14ac:dyDescent="0.25">
      <c r="A701" s="8">
        <v>7355211</v>
      </c>
      <c r="B701" s="9">
        <v>6.9384459999999999</v>
      </c>
      <c r="C701" s="9">
        <v>6.9384459999999999</v>
      </c>
      <c r="D701" s="9">
        <v>-8.8817841970012504E-16</v>
      </c>
    </row>
    <row r="702" spans="1:4" x14ac:dyDescent="0.25">
      <c r="A702" s="8">
        <v>7368411</v>
      </c>
      <c r="B702" s="9">
        <v>31.102513999999999</v>
      </c>
      <c r="C702" s="9">
        <v>35.525000000000006</v>
      </c>
      <c r="D702" s="9">
        <v>4.4224859999999993</v>
      </c>
    </row>
    <row r="703" spans="1:4" x14ac:dyDescent="0.25">
      <c r="A703" s="8">
        <v>7380711</v>
      </c>
      <c r="B703" s="9">
        <v>896.5</v>
      </c>
      <c r="C703" s="9">
        <v>903.94540000000006</v>
      </c>
      <c r="D703" s="9">
        <v>7.445400000000002</v>
      </c>
    </row>
    <row r="704" spans="1:4" x14ac:dyDescent="0.25">
      <c r="A704" s="8">
        <v>7432611</v>
      </c>
      <c r="B704" s="9">
        <v>12.983180000000001</v>
      </c>
      <c r="C704" s="9">
        <v>12.9834</v>
      </c>
      <c r="D704" s="9">
        <v>2.19999999998776E-4</v>
      </c>
    </row>
    <row r="705" spans="1:4" x14ac:dyDescent="0.25">
      <c r="A705" s="8">
        <v>7445611</v>
      </c>
      <c r="B705" s="9">
        <v>49.264389999999999</v>
      </c>
      <c r="C705" s="9">
        <v>49.264389999999999</v>
      </c>
      <c r="D705" s="9">
        <v>0</v>
      </c>
    </row>
    <row r="706" spans="1:4" x14ac:dyDescent="0.25">
      <c r="A706" s="8">
        <v>7446811</v>
      </c>
      <c r="B706" s="9">
        <v>4158.8999999999996</v>
      </c>
      <c r="C706" s="9">
        <v>4157.0798000000004</v>
      </c>
      <c r="D706" s="9">
        <v>-1.8201999999998477</v>
      </c>
    </row>
    <row r="707" spans="1:4" x14ac:dyDescent="0.25">
      <c r="A707" s="8">
        <v>7928011</v>
      </c>
      <c r="B707" s="9">
        <v>148.80000000000001</v>
      </c>
      <c r="C707" s="9">
        <v>148.73759999999999</v>
      </c>
      <c r="D707" s="9">
        <v>-6.2399999999996604E-2</v>
      </c>
    </row>
    <row r="708" spans="1:4" x14ac:dyDescent="0.25">
      <c r="A708" s="8">
        <v>8020711</v>
      </c>
      <c r="B708" s="9">
        <v>2420.8323099999998</v>
      </c>
      <c r="C708" s="9">
        <v>2568.2891</v>
      </c>
      <c r="D708" s="9">
        <v>147.4567899999989</v>
      </c>
    </row>
    <row r="709" spans="1:4" x14ac:dyDescent="0.25">
      <c r="A709" s="8">
        <v>8361211</v>
      </c>
      <c r="B709" s="9">
        <v>2344</v>
      </c>
      <c r="C709" s="9">
        <v>2341.8042</v>
      </c>
      <c r="D709" s="9">
        <v>-2.1957999999999598</v>
      </c>
    </row>
    <row r="710" spans="1:4" x14ac:dyDescent="0.25">
      <c r="A710" s="8">
        <v>8467311</v>
      </c>
      <c r="B710" s="9">
        <v>1646.58</v>
      </c>
      <c r="C710" s="9">
        <v>1652.7321000000002</v>
      </c>
      <c r="D710" s="9">
        <v>6.152099999999975</v>
      </c>
    </row>
    <row r="711" spans="1:4" x14ac:dyDescent="0.25">
      <c r="A711" s="8">
        <v>9587011</v>
      </c>
      <c r="B711" s="9">
        <v>41.910550000000001</v>
      </c>
      <c r="C711" s="9">
        <v>42.909300000000002</v>
      </c>
      <c r="D711" s="9">
        <v>0.99875000000000103</v>
      </c>
    </row>
    <row r="712" spans="1:4" x14ac:dyDescent="0.25">
      <c r="A712" s="8">
        <v>13611411</v>
      </c>
      <c r="B712" s="9">
        <v>37.100989999999996</v>
      </c>
      <c r="C712" s="9">
        <v>38.167500000000004</v>
      </c>
      <c r="D712" s="9">
        <v>1.0665099999999961</v>
      </c>
    </row>
    <row r="713" spans="1:4" x14ac:dyDescent="0.25">
      <c r="A713" s="8">
        <v>17905111</v>
      </c>
      <c r="B713" s="9">
        <v>20.9</v>
      </c>
      <c r="C713" s="9">
        <v>19.197299999999998</v>
      </c>
      <c r="D713" s="9">
        <v>-1.7027000000000001</v>
      </c>
    </row>
    <row r="714" spans="1:4" x14ac:dyDescent="0.25">
      <c r="A714" s="8">
        <v>18906811</v>
      </c>
      <c r="B714" s="9">
        <v>148.9</v>
      </c>
      <c r="C714" s="9">
        <v>148.9</v>
      </c>
      <c r="D714" s="9">
        <v>0</v>
      </c>
    </row>
    <row r="715" spans="1:4" x14ac:dyDescent="0.25">
      <c r="A715" s="8">
        <v>18977011</v>
      </c>
      <c r="B715" s="9">
        <v>133.69999999999999</v>
      </c>
      <c r="C715" s="9">
        <v>133.69999999999999</v>
      </c>
      <c r="D715" s="9">
        <v>0</v>
      </c>
    </row>
    <row r="716" spans="1:4" x14ac:dyDescent="0.25">
      <c r="A716" s="8">
        <v>19253711</v>
      </c>
      <c r="B716" s="9">
        <v>43.480000000000004</v>
      </c>
      <c r="C716" s="9">
        <v>44.555199999999999</v>
      </c>
      <c r="D716" s="9">
        <v>1.0751999999999979</v>
      </c>
    </row>
    <row r="717" spans="1:4" x14ac:dyDescent="0.25">
      <c r="A717" s="7" t="s">
        <v>3135</v>
      </c>
      <c r="B717" s="9">
        <v>3581.9490469999992</v>
      </c>
      <c r="C717" s="9">
        <v>3593.8785469999993</v>
      </c>
      <c r="D717" s="9">
        <v>11.929500000000006</v>
      </c>
    </row>
    <row r="718" spans="1:4" x14ac:dyDescent="0.25">
      <c r="A718" s="8">
        <v>5222111</v>
      </c>
      <c r="B718" s="9">
        <v>270.54999999999995</v>
      </c>
      <c r="C718" s="9">
        <v>270.54999999999995</v>
      </c>
      <c r="D718" s="9">
        <v>0</v>
      </c>
    </row>
    <row r="719" spans="1:4" x14ac:dyDescent="0.25">
      <c r="A719" s="8">
        <v>5223011</v>
      </c>
      <c r="B719" s="9">
        <v>143.1</v>
      </c>
      <c r="C719" s="9">
        <v>143.1</v>
      </c>
      <c r="D719" s="9">
        <v>0</v>
      </c>
    </row>
    <row r="720" spans="1:4" x14ac:dyDescent="0.25">
      <c r="A720" s="8">
        <v>5676911</v>
      </c>
      <c r="B720" s="9">
        <v>129.69999999999999</v>
      </c>
      <c r="C720" s="9">
        <v>129.69999999999999</v>
      </c>
      <c r="D720" s="9">
        <v>0</v>
      </c>
    </row>
    <row r="721" spans="1:4" x14ac:dyDescent="0.25">
      <c r="A721" s="8">
        <v>5677011</v>
      </c>
      <c r="B721" s="9">
        <v>43.026899999999898</v>
      </c>
      <c r="C721" s="9">
        <v>45.561799999999998</v>
      </c>
      <c r="D721" s="9">
        <v>2.5348999999999977</v>
      </c>
    </row>
    <row r="722" spans="1:4" x14ac:dyDescent="0.25">
      <c r="A722" s="8">
        <v>5759211</v>
      </c>
      <c r="B722" s="9">
        <v>28.2</v>
      </c>
      <c r="C722" s="9">
        <v>30.9434</v>
      </c>
      <c r="D722" s="9">
        <v>2.7433999999999998</v>
      </c>
    </row>
    <row r="723" spans="1:4" x14ac:dyDescent="0.25">
      <c r="A723" s="8">
        <v>5760811</v>
      </c>
      <c r="B723" s="9">
        <v>147.0215</v>
      </c>
      <c r="C723" s="9">
        <v>147.0215</v>
      </c>
      <c r="D723" s="9">
        <v>0</v>
      </c>
    </row>
    <row r="724" spans="1:4" x14ac:dyDescent="0.25">
      <c r="A724" s="8">
        <v>5823511</v>
      </c>
      <c r="B724" s="9">
        <v>201.99999999999898</v>
      </c>
      <c r="C724" s="9">
        <v>201.83029999999999</v>
      </c>
      <c r="D724" s="9">
        <v>-0.16969999999998997</v>
      </c>
    </row>
    <row r="725" spans="1:4" x14ac:dyDescent="0.25">
      <c r="A725" s="8">
        <v>5823611</v>
      </c>
      <c r="B725" s="9">
        <v>312.11</v>
      </c>
      <c r="C725" s="9">
        <v>312.11</v>
      </c>
      <c r="D725" s="9">
        <v>0</v>
      </c>
    </row>
    <row r="726" spans="1:4" x14ac:dyDescent="0.25">
      <c r="A726" s="8">
        <v>5824011</v>
      </c>
      <c r="B726" s="9">
        <v>1.8839079999999901</v>
      </c>
      <c r="C726" s="9">
        <v>1.8839080000000001</v>
      </c>
      <c r="D726" s="9">
        <v>2.2204460492503101E-16</v>
      </c>
    </row>
    <row r="727" spans="1:4" x14ac:dyDescent="0.25">
      <c r="A727" s="8">
        <v>5974111</v>
      </c>
      <c r="B727" s="9">
        <v>19.896000000000001</v>
      </c>
      <c r="C727" s="9">
        <v>19.896000000000001</v>
      </c>
      <c r="D727" s="9">
        <v>0</v>
      </c>
    </row>
    <row r="728" spans="1:4" x14ac:dyDescent="0.25">
      <c r="A728" s="8">
        <v>5974211</v>
      </c>
      <c r="B728" s="9">
        <v>928.58999999999992</v>
      </c>
      <c r="C728" s="9">
        <v>928.58999999999992</v>
      </c>
      <c r="D728" s="9">
        <v>0</v>
      </c>
    </row>
    <row r="729" spans="1:4" x14ac:dyDescent="0.25">
      <c r="A729" s="8">
        <v>7718411</v>
      </c>
      <c r="B729" s="9">
        <v>20.834</v>
      </c>
      <c r="C729" s="9">
        <v>20.834</v>
      </c>
      <c r="D729" s="9">
        <v>0</v>
      </c>
    </row>
    <row r="730" spans="1:4" x14ac:dyDescent="0.25">
      <c r="A730" s="8">
        <v>7719211</v>
      </c>
      <c r="B730" s="9">
        <v>45.285719</v>
      </c>
      <c r="C730" s="9">
        <v>41.040219000000008</v>
      </c>
      <c r="D730" s="9">
        <v>-4.2454999999999901</v>
      </c>
    </row>
    <row r="731" spans="1:4" x14ac:dyDescent="0.25">
      <c r="A731" s="8">
        <v>8026411</v>
      </c>
      <c r="B731" s="9">
        <v>1177.40102</v>
      </c>
      <c r="C731" s="9">
        <v>1177.40102</v>
      </c>
      <c r="D731" s="9">
        <v>0</v>
      </c>
    </row>
    <row r="732" spans="1:4" x14ac:dyDescent="0.25">
      <c r="A732" s="8">
        <v>8028611</v>
      </c>
      <c r="B732" s="9">
        <v>106.78</v>
      </c>
      <c r="C732" s="9">
        <v>117.6365</v>
      </c>
      <c r="D732" s="9">
        <v>10.85649999999999</v>
      </c>
    </row>
    <row r="733" spans="1:4" x14ac:dyDescent="0.25">
      <c r="A733" s="8">
        <v>8387311</v>
      </c>
      <c r="B733" s="9">
        <v>5.57</v>
      </c>
      <c r="C733" s="9">
        <v>5.7798999999999996</v>
      </c>
      <c r="D733" s="9">
        <v>0.209899999999999</v>
      </c>
    </row>
    <row r="734" spans="1:4" x14ac:dyDescent="0.25">
      <c r="A734" s="7" t="s">
        <v>2730</v>
      </c>
      <c r="B734" s="9">
        <v>4411.0529824999994</v>
      </c>
      <c r="C734" s="9">
        <v>4405.2695925000007</v>
      </c>
      <c r="D734" s="9">
        <v>-5.7833900000000176</v>
      </c>
    </row>
    <row r="735" spans="1:4" x14ac:dyDescent="0.25">
      <c r="A735" s="8">
        <v>5169611</v>
      </c>
      <c r="B735" s="9">
        <v>92.68410999999989</v>
      </c>
      <c r="C735" s="9">
        <v>91.971150000000009</v>
      </c>
      <c r="D735" s="9">
        <v>-0.71295999999999604</v>
      </c>
    </row>
    <row r="736" spans="1:4" x14ac:dyDescent="0.25">
      <c r="A736" s="8">
        <v>5857411</v>
      </c>
      <c r="B736" s="9">
        <v>672.37350000000004</v>
      </c>
      <c r="C736" s="9">
        <v>672.37350000000004</v>
      </c>
      <c r="D736" s="9">
        <v>0</v>
      </c>
    </row>
    <row r="737" spans="1:4" x14ac:dyDescent="0.25">
      <c r="A737" s="8">
        <v>5997511</v>
      </c>
      <c r="B737" s="9">
        <v>1.4786999999999999</v>
      </c>
      <c r="C737" s="9">
        <v>1.4786999999999999</v>
      </c>
      <c r="D737" s="9">
        <v>0</v>
      </c>
    </row>
    <row r="738" spans="1:4" x14ac:dyDescent="0.25">
      <c r="A738" s="8">
        <v>5998011</v>
      </c>
      <c r="B738" s="9">
        <v>66.408549999999892</v>
      </c>
      <c r="C738" s="9">
        <v>66.408450000000002</v>
      </c>
      <c r="D738" s="9">
        <v>-9.9999999996219866E-5</v>
      </c>
    </row>
    <row r="739" spans="1:4" x14ac:dyDescent="0.25">
      <c r="A739" s="8">
        <v>5998211</v>
      </c>
      <c r="B739" s="9">
        <v>21.130950000000002</v>
      </c>
      <c r="C739" s="9">
        <v>21.130950000000002</v>
      </c>
      <c r="D739" s="9">
        <v>0</v>
      </c>
    </row>
    <row r="740" spans="1:4" x14ac:dyDescent="0.25">
      <c r="A740" s="8">
        <v>6011111</v>
      </c>
      <c r="B740" s="9">
        <v>0</v>
      </c>
      <c r="C740" s="9">
        <v>0</v>
      </c>
      <c r="D740" s="9">
        <v>0</v>
      </c>
    </row>
    <row r="741" spans="1:4" x14ac:dyDescent="0.25">
      <c r="A741" s="8">
        <v>6011511</v>
      </c>
      <c r="B741" s="9">
        <v>347.447</v>
      </c>
      <c r="C741" s="9">
        <v>347.59419999999994</v>
      </c>
      <c r="D741" s="9">
        <v>0.14719999999999925</v>
      </c>
    </row>
    <row r="742" spans="1:4" x14ac:dyDescent="0.25">
      <c r="A742" s="8">
        <v>6011811</v>
      </c>
      <c r="B742" s="9">
        <v>95.855819999999895</v>
      </c>
      <c r="C742" s="9">
        <v>95.855819999999895</v>
      </c>
      <c r="D742" s="9">
        <v>0</v>
      </c>
    </row>
    <row r="743" spans="1:4" x14ac:dyDescent="0.25">
      <c r="A743" s="8">
        <v>6011911</v>
      </c>
      <c r="B743" s="9">
        <v>184.25140000000002</v>
      </c>
      <c r="C743" s="9">
        <v>184.60500000000002</v>
      </c>
      <c r="D743" s="9">
        <v>0.35359999999999658</v>
      </c>
    </row>
    <row r="744" spans="1:4" x14ac:dyDescent="0.25">
      <c r="A744" s="8">
        <v>6084311</v>
      </c>
      <c r="B744" s="9">
        <v>1156.108999999999</v>
      </c>
      <c r="C744" s="9">
        <v>1152.5134</v>
      </c>
      <c r="D744" s="9">
        <v>-3.5955999999999362</v>
      </c>
    </row>
    <row r="745" spans="1:4" x14ac:dyDescent="0.25">
      <c r="A745" s="8">
        <v>6131311</v>
      </c>
      <c r="B745" s="9">
        <v>95.489350000000002</v>
      </c>
      <c r="C745" s="9">
        <v>94.869</v>
      </c>
      <c r="D745" s="9">
        <v>-0.62034999999999607</v>
      </c>
    </row>
    <row r="746" spans="1:4" x14ac:dyDescent="0.25">
      <c r="A746" s="8">
        <v>6413511</v>
      </c>
      <c r="B746" s="9">
        <v>0</v>
      </c>
      <c r="C746" s="9">
        <v>0</v>
      </c>
      <c r="D746" s="9">
        <v>0</v>
      </c>
    </row>
    <row r="747" spans="1:4" x14ac:dyDescent="0.25">
      <c r="A747" s="8">
        <v>6413611</v>
      </c>
      <c r="B747" s="9">
        <v>65.057999999999993</v>
      </c>
      <c r="C747" s="9">
        <v>65.000200000000007</v>
      </c>
      <c r="D747" s="9">
        <v>-5.7800000000003827E-2</v>
      </c>
    </row>
    <row r="748" spans="1:4" x14ac:dyDescent="0.25">
      <c r="A748" s="8">
        <v>6414911</v>
      </c>
      <c r="B748" s="9">
        <v>40.980500000000006</v>
      </c>
      <c r="C748" s="9">
        <v>40.980500000000006</v>
      </c>
      <c r="D748" s="9">
        <v>0</v>
      </c>
    </row>
    <row r="749" spans="1:4" x14ac:dyDescent="0.25">
      <c r="A749" s="8">
        <v>6415311</v>
      </c>
      <c r="B749" s="9">
        <v>82.878649999999993</v>
      </c>
      <c r="C749" s="9">
        <v>82.878649999999993</v>
      </c>
      <c r="D749" s="9">
        <v>0</v>
      </c>
    </row>
    <row r="750" spans="1:4" x14ac:dyDescent="0.25">
      <c r="A750" s="8">
        <v>6415411</v>
      </c>
      <c r="B750" s="9">
        <v>82.661450000000002</v>
      </c>
      <c r="C750" s="9">
        <v>82.661450000000002</v>
      </c>
      <c r="D750" s="9">
        <v>0</v>
      </c>
    </row>
    <row r="751" spans="1:4" x14ac:dyDescent="0.25">
      <c r="A751" s="8">
        <v>6435511</v>
      </c>
      <c r="B751" s="9">
        <v>25.135999999999999</v>
      </c>
      <c r="C751" s="9">
        <v>25.135999999999999</v>
      </c>
      <c r="D751" s="9">
        <v>0</v>
      </c>
    </row>
    <row r="752" spans="1:4" x14ac:dyDescent="0.25">
      <c r="A752" s="8">
        <v>6572311</v>
      </c>
      <c r="B752" s="9">
        <v>1.7985</v>
      </c>
      <c r="C752" s="9">
        <v>1.7985</v>
      </c>
      <c r="D752" s="9">
        <v>0</v>
      </c>
    </row>
    <row r="753" spans="1:4" x14ac:dyDescent="0.25">
      <c r="A753" s="8">
        <v>7717711</v>
      </c>
      <c r="B753" s="9">
        <v>556.24570000000006</v>
      </c>
      <c r="C753" s="9">
        <v>554.49739999999997</v>
      </c>
      <c r="D753" s="9">
        <v>-1.7483000000000799</v>
      </c>
    </row>
    <row r="754" spans="1:4" x14ac:dyDescent="0.25">
      <c r="A754" s="8">
        <v>7719011</v>
      </c>
      <c r="B754" s="9">
        <v>407.77839999999998</v>
      </c>
      <c r="C754" s="9">
        <v>407.77839999999998</v>
      </c>
      <c r="D754" s="9">
        <v>0</v>
      </c>
    </row>
    <row r="755" spans="1:4" x14ac:dyDescent="0.25">
      <c r="A755" s="8">
        <v>7945511</v>
      </c>
      <c r="B755" s="9">
        <v>32.721499999999999</v>
      </c>
      <c r="C755" s="9">
        <v>32.658299999999997</v>
      </c>
      <c r="D755" s="9">
        <v>-6.3199999999999187E-2</v>
      </c>
    </row>
    <row r="756" spans="1:4" x14ac:dyDescent="0.25">
      <c r="A756" s="8">
        <v>10709711</v>
      </c>
      <c r="B756" s="9">
        <v>40.3292</v>
      </c>
      <c r="C756" s="9">
        <v>40.377500000000005</v>
      </c>
      <c r="D756" s="9">
        <v>4.8299999999999566E-2</v>
      </c>
    </row>
    <row r="757" spans="1:4" x14ac:dyDescent="0.25">
      <c r="A757" s="8">
        <v>14528711</v>
      </c>
      <c r="B757" s="9">
        <v>18.18357</v>
      </c>
      <c r="C757" s="9">
        <v>18.18357</v>
      </c>
      <c r="D757" s="9">
        <v>0</v>
      </c>
    </row>
    <row r="758" spans="1:4" x14ac:dyDescent="0.25">
      <c r="A758" s="8">
        <v>14533411</v>
      </c>
      <c r="B758" s="9">
        <v>44.179402500000002</v>
      </c>
      <c r="C758" s="9">
        <v>44.179402500000002</v>
      </c>
      <c r="D758" s="9">
        <v>0</v>
      </c>
    </row>
    <row r="759" spans="1:4" x14ac:dyDescent="0.25">
      <c r="A759" s="8">
        <v>16881011</v>
      </c>
      <c r="B759" s="9">
        <v>19.29025</v>
      </c>
      <c r="C759" s="9">
        <v>19.29025</v>
      </c>
      <c r="D759" s="9">
        <v>0</v>
      </c>
    </row>
    <row r="760" spans="1:4" x14ac:dyDescent="0.25">
      <c r="A760" s="8">
        <v>17878111</v>
      </c>
      <c r="B760" s="9">
        <v>59.778000000000006</v>
      </c>
      <c r="C760" s="9">
        <v>60.493200000000002</v>
      </c>
      <c r="D760" s="9">
        <v>0.71519999999999007</v>
      </c>
    </row>
    <row r="761" spans="1:4" x14ac:dyDescent="0.25">
      <c r="A761" s="8">
        <v>17878311</v>
      </c>
      <c r="B761" s="9">
        <v>95.70702</v>
      </c>
      <c r="C761" s="9">
        <v>95.627099999999999</v>
      </c>
      <c r="D761" s="9">
        <v>-7.9920000000001198E-2</v>
      </c>
    </row>
    <row r="762" spans="1:4" x14ac:dyDescent="0.25">
      <c r="A762" s="8">
        <v>17878911</v>
      </c>
      <c r="B762" s="9">
        <v>105.0984599999999</v>
      </c>
      <c r="C762" s="9">
        <v>104.929</v>
      </c>
      <c r="D762" s="9">
        <v>-0.16945999999999314</v>
      </c>
    </row>
    <row r="763" spans="1:4" x14ac:dyDescent="0.25">
      <c r="A763" s="7" t="s">
        <v>2957</v>
      </c>
      <c r="B763" s="9">
        <v>5545.4939999999988</v>
      </c>
      <c r="C763" s="9">
        <v>5584.3690999899982</v>
      </c>
      <c r="D763" s="9">
        <v>38.875099990000002</v>
      </c>
    </row>
    <row r="764" spans="1:4" x14ac:dyDescent="0.25">
      <c r="A764" s="8">
        <v>4032711</v>
      </c>
      <c r="B764" s="9">
        <v>0.42</v>
      </c>
      <c r="C764" s="9">
        <v>0.76419999999999999</v>
      </c>
      <c r="D764" s="9">
        <v>0.34419999999999995</v>
      </c>
    </row>
    <row r="765" spans="1:4" x14ac:dyDescent="0.25">
      <c r="A765" s="8">
        <v>4064511</v>
      </c>
      <c r="B765" s="9">
        <v>0.48299999999999998</v>
      </c>
      <c r="C765" s="9">
        <v>0.48299999999999998</v>
      </c>
      <c r="D765" s="9">
        <v>0</v>
      </c>
    </row>
    <row r="766" spans="1:4" x14ac:dyDescent="0.25">
      <c r="A766" s="8">
        <v>4100911</v>
      </c>
      <c r="B766" s="9">
        <v>12.956899999999999</v>
      </c>
      <c r="C766" s="9">
        <v>12.956899999999999</v>
      </c>
      <c r="D766" s="9">
        <v>0</v>
      </c>
    </row>
    <row r="767" spans="1:4" x14ac:dyDescent="0.25">
      <c r="A767" s="8">
        <v>5057311</v>
      </c>
      <c r="B767" s="9">
        <v>6.6999999999999904</v>
      </c>
      <c r="C767" s="9">
        <v>6.6868999999999899</v>
      </c>
      <c r="D767" s="9">
        <v>-1.3099999999999799E-2</v>
      </c>
    </row>
    <row r="768" spans="1:4" x14ac:dyDescent="0.25">
      <c r="A768" s="8">
        <v>5058811</v>
      </c>
      <c r="B768" s="9">
        <v>20.9</v>
      </c>
      <c r="C768" s="9">
        <v>20.9</v>
      </c>
      <c r="D768" s="9">
        <v>0</v>
      </c>
    </row>
    <row r="769" spans="1:4" x14ac:dyDescent="0.25">
      <c r="A769" s="8">
        <v>5088111</v>
      </c>
      <c r="B769" s="9">
        <v>24.5306</v>
      </c>
      <c r="C769" s="9">
        <v>24.5306</v>
      </c>
      <c r="D769" s="9">
        <v>0</v>
      </c>
    </row>
    <row r="770" spans="1:4" x14ac:dyDescent="0.25">
      <c r="A770" s="8">
        <v>5090111</v>
      </c>
      <c r="B770" s="9">
        <v>10.171099999999999</v>
      </c>
      <c r="C770" s="9">
        <v>10.169799999999999</v>
      </c>
      <c r="D770" s="9">
        <v>-1.300000000000967E-3</v>
      </c>
    </row>
    <row r="771" spans="1:4" x14ac:dyDescent="0.25">
      <c r="A771" s="8">
        <v>5096411</v>
      </c>
      <c r="B771" s="9">
        <v>19.171600000000002</v>
      </c>
      <c r="C771" s="9">
        <v>19.171600000000002</v>
      </c>
      <c r="D771" s="9">
        <v>0</v>
      </c>
    </row>
    <row r="772" spans="1:4" x14ac:dyDescent="0.25">
      <c r="A772" s="8">
        <v>5175711</v>
      </c>
      <c r="B772" s="9">
        <v>0.96919999999999995</v>
      </c>
      <c r="C772" s="9">
        <v>0.96919999999999995</v>
      </c>
      <c r="D772" s="9">
        <v>0</v>
      </c>
    </row>
    <row r="773" spans="1:4" x14ac:dyDescent="0.25">
      <c r="A773" s="8">
        <v>5175811</v>
      </c>
      <c r="B773" s="9">
        <v>0.47349999999999998</v>
      </c>
      <c r="C773" s="9">
        <v>0.47349999999999998</v>
      </c>
      <c r="D773" s="9">
        <v>0</v>
      </c>
    </row>
    <row r="774" spans="1:4" x14ac:dyDescent="0.25">
      <c r="A774" s="8">
        <v>5233811</v>
      </c>
      <c r="B774" s="9">
        <v>2.0992000000000002</v>
      </c>
      <c r="C774" s="9">
        <v>2.0547999899999998</v>
      </c>
      <c r="D774" s="9">
        <v>-4.4400010000000302E-2</v>
      </c>
    </row>
    <row r="775" spans="1:4" x14ac:dyDescent="0.25">
      <c r="A775" s="8">
        <v>5238711</v>
      </c>
      <c r="B775" s="9">
        <v>45.637799999999999</v>
      </c>
      <c r="C775" s="9">
        <v>45.637799999999999</v>
      </c>
      <c r="D775" s="9">
        <v>0</v>
      </c>
    </row>
    <row r="776" spans="1:4" x14ac:dyDescent="0.25">
      <c r="A776" s="8">
        <v>5239211</v>
      </c>
      <c r="B776" s="9">
        <v>39.354300000000002</v>
      </c>
      <c r="C776" s="9">
        <v>39.354300000000002</v>
      </c>
      <c r="D776" s="9">
        <v>0</v>
      </c>
    </row>
    <row r="777" spans="1:4" x14ac:dyDescent="0.25">
      <c r="A777" s="8">
        <v>5646011</v>
      </c>
      <c r="B777" s="9">
        <v>66.731399999999894</v>
      </c>
      <c r="C777" s="9">
        <v>66.3018</v>
      </c>
      <c r="D777" s="9">
        <v>-0.42959999999998977</v>
      </c>
    </row>
    <row r="778" spans="1:4" x14ac:dyDescent="0.25">
      <c r="A778" s="8">
        <v>5735611</v>
      </c>
      <c r="B778" s="9">
        <v>79.400000000000006</v>
      </c>
      <c r="C778" s="9">
        <v>79.413600000000002</v>
      </c>
      <c r="D778" s="9">
        <v>1.3599999999996795E-2</v>
      </c>
    </row>
    <row r="779" spans="1:4" x14ac:dyDescent="0.25">
      <c r="A779" s="8">
        <v>5736011</v>
      </c>
      <c r="B779" s="9">
        <v>77.372</v>
      </c>
      <c r="C779" s="9">
        <v>77.375799999999998</v>
      </c>
      <c r="D779" s="9">
        <v>3.8000000000017933E-3</v>
      </c>
    </row>
    <row r="780" spans="1:4" x14ac:dyDescent="0.25">
      <c r="A780" s="8">
        <v>5851311</v>
      </c>
      <c r="B780" s="9">
        <v>28.960899999999988</v>
      </c>
      <c r="C780" s="9">
        <v>30.093500000000002</v>
      </c>
      <c r="D780" s="9">
        <v>1.1326000000000003</v>
      </c>
    </row>
    <row r="781" spans="1:4" x14ac:dyDescent="0.25">
      <c r="A781" s="8">
        <v>5920611</v>
      </c>
      <c r="B781" s="9">
        <v>20.000399999999999</v>
      </c>
      <c r="C781" s="9">
        <v>20.000399999999999</v>
      </c>
      <c r="D781" s="9">
        <v>0</v>
      </c>
    </row>
    <row r="782" spans="1:4" x14ac:dyDescent="0.25">
      <c r="A782" s="8">
        <v>5979211</v>
      </c>
      <c r="B782" s="9">
        <v>79.721999999999994</v>
      </c>
      <c r="C782" s="9">
        <v>121.16159999999989</v>
      </c>
      <c r="D782" s="9">
        <v>41.439600000000006</v>
      </c>
    </row>
    <row r="783" spans="1:4" x14ac:dyDescent="0.25">
      <c r="A783" s="8">
        <v>5979511</v>
      </c>
      <c r="B783" s="9">
        <v>36.1</v>
      </c>
      <c r="C783" s="9">
        <v>35.691500000000005</v>
      </c>
      <c r="D783" s="9">
        <v>-0.40849999999999903</v>
      </c>
    </row>
    <row r="784" spans="1:4" x14ac:dyDescent="0.25">
      <c r="A784" s="8">
        <v>6013111</v>
      </c>
      <c r="B784" s="9">
        <v>25.7</v>
      </c>
      <c r="C784" s="9">
        <v>25.706800000000001</v>
      </c>
      <c r="D784" s="9">
        <v>6.8000000000019104E-3</v>
      </c>
    </row>
    <row r="785" spans="1:4" x14ac:dyDescent="0.25">
      <c r="A785" s="8">
        <v>6027911</v>
      </c>
      <c r="B785" s="9">
        <v>14.36</v>
      </c>
      <c r="C785" s="9">
        <v>14.36</v>
      </c>
      <c r="D785" s="9">
        <v>0</v>
      </c>
    </row>
    <row r="786" spans="1:4" x14ac:dyDescent="0.25">
      <c r="A786" s="8">
        <v>6028411</v>
      </c>
      <c r="B786" s="9">
        <v>1.8342999999999989</v>
      </c>
      <c r="C786" s="9">
        <v>1.5570999999999979</v>
      </c>
      <c r="D786" s="9">
        <v>-0.27719999999999906</v>
      </c>
    </row>
    <row r="787" spans="1:4" x14ac:dyDescent="0.25">
      <c r="A787" s="8">
        <v>6049311</v>
      </c>
      <c r="B787" s="9">
        <v>78.013000000000005</v>
      </c>
      <c r="C787" s="9">
        <v>77.666200000000003</v>
      </c>
      <c r="D787" s="9">
        <v>-0.34680000000000161</v>
      </c>
    </row>
    <row r="788" spans="1:4" x14ac:dyDescent="0.25">
      <c r="A788" s="8">
        <v>6066411</v>
      </c>
      <c r="B788" s="9">
        <v>60.9</v>
      </c>
      <c r="C788" s="9">
        <v>60.860399999999998</v>
      </c>
      <c r="D788" s="9">
        <v>-3.9600000000000003E-2</v>
      </c>
    </row>
    <row r="789" spans="1:4" x14ac:dyDescent="0.25">
      <c r="A789" s="8">
        <v>6119111</v>
      </c>
      <c r="B789" s="9">
        <v>0.16</v>
      </c>
      <c r="C789" s="9">
        <v>0.16</v>
      </c>
      <c r="D789" s="9">
        <v>0</v>
      </c>
    </row>
    <row r="790" spans="1:4" x14ac:dyDescent="0.25">
      <c r="A790" s="8">
        <v>6400011</v>
      </c>
      <c r="B790" s="9">
        <v>5.2358000000000002</v>
      </c>
      <c r="C790" s="9">
        <v>3.7136999999999998</v>
      </c>
      <c r="D790" s="9">
        <v>-1.5220999999999991</v>
      </c>
    </row>
    <row r="791" spans="1:4" x14ac:dyDescent="0.25">
      <c r="A791" s="8">
        <v>6468611</v>
      </c>
      <c r="B791" s="9">
        <v>13.9</v>
      </c>
      <c r="C791" s="9">
        <v>13.8789</v>
      </c>
      <c r="D791" s="9">
        <v>-2.11000000000005E-2</v>
      </c>
    </row>
    <row r="792" spans="1:4" x14ac:dyDescent="0.25">
      <c r="A792" s="8">
        <v>6521911</v>
      </c>
      <c r="B792" s="9">
        <v>3.5596999999999994</v>
      </c>
      <c r="C792" s="9">
        <v>3.5596999999999994</v>
      </c>
      <c r="D792" s="9">
        <v>0</v>
      </c>
    </row>
    <row r="793" spans="1:4" x14ac:dyDescent="0.25">
      <c r="A793" s="8">
        <v>6523111</v>
      </c>
      <c r="B793" s="9">
        <v>2.6696999999999997</v>
      </c>
      <c r="C793" s="9">
        <v>2.6696999999999997</v>
      </c>
      <c r="D793" s="9">
        <v>0</v>
      </c>
    </row>
    <row r="794" spans="1:4" x14ac:dyDescent="0.25">
      <c r="A794" s="8">
        <v>6567311</v>
      </c>
      <c r="B794" s="9">
        <v>113.6899999999999</v>
      </c>
      <c r="C794" s="9">
        <v>113.71000000000001</v>
      </c>
      <c r="D794" s="9">
        <v>2.0000000000003196E-2</v>
      </c>
    </row>
    <row r="795" spans="1:4" x14ac:dyDescent="0.25">
      <c r="A795" s="8">
        <v>6569511</v>
      </c>
      <c r="B795" s="9">
        <v>2.7591000000000001</v>
      </c>
      <c r="C795" s="9">
        <v>2.8772000000000002</v>
      </c>
      <c r="D795" s="9">
        <v>0.11809999999999971</v>
      </c>
    </row>
    <row r="796" spans="1:4" x14ac:dyDescent="0.25">
      <c r="A796" s="8">
        <v>6622811</v>
      </c>
      <c r="B796" s="9">
        <v>7.7418999999999993</v>
      </c>
      <c r="C796" s="9">
        <v>7.7418999999999993</v>
      </c>
      <c r="D796" s="9">
        <v>0</v>
      </c>
    </row>
    <row r="797" spans="1:4" x14ac:dyDescent="0.25">
      <c r="A797" s="8">
        <v>6624211</v>
      </c>
      <c r="B797" s="9">
        <v>12.8</v>
      </c>
      <c r="C797" s="9">
        <v>12.638199999999999</v>
      </c>
      <c r="D797" s="9">
        <v>-0.161800000000001</v>
      </c>
    </row>
    <row r="798" spans="1:4" x14ac:dyDescent="0.25">
      <c r="A798" s="8">
        <v>6637711</v>
      </c>
      <c r="B798" s="9">
        <v>26.999199999999998</v>
      </c>
      <c r="C798" s="9">
        <v>26.999199999999998</v>
      </c>
      <c r="D798" s="9">
        <v>0</v>
      </c>
    </row>
    <row r="799" spans="1:4" x14ac:dyDescent="0.25">
      <c r="A799" s="8">
        <v>7220511</v>
      </c>
      <c r="B799" s="9">
        <v>6.0494999999999894</v>
      </c>
      <c r="C799" s="9">
        <v>6.1518999999999995</v>
      </c>
      <c r="D799" s="9">
        <v>0.1024000000000002</v>
      </c>
    </row>
    <row r="800" spans="1:4" x14ac:dyDescent="0.25">
      <c r="A800" s="8">
        <v>7240911</v>
      </c>
      <c r="B800" s="9">
        <v>45.2</v>
      </c>
      <c r="C800" s="9">
        <v>45.234600000000007</v>
      </c>
      <c r="D800" s="9">
        <v>3.4599999999999305E-2</v>
      </c>
    </row>
    <row r="801" spans="1:4" x14ac:dyDescent="0.25">
      <c r="A801" s="8">
        <v>7718511</v>
      </c>
      <c r="B801" s="9">
        <v>171.00630000000001</v>
      </c>
      <c r="C801" s="9">
        <v>170.8762999999999</v>
      </c>
      <c r="D801" s="9">
        <v>-0.1300000000000095</v>
      </c>
    </row>
    <row r="802" spans="1:4" x14ac:dyDescent="0.25">
      <c r="A802" s="8">
        <v>7869811</v>
      </c>
      <c r="B802" s="9">
        <v>843.40399999999897</v>
      </c>
      <c r="C802" s="9">
        <v>843.40399999999897</v>
      </c>
      <c r="D802" s="9">
        <v>0</v>
      </c>
    </row>
    <row r="803" spans="1:4" x14ac:dyDescent="0.25">
      <c r="A803" s="8">
        <v>7887011</v>
      </c>
      <c r="B803" s="9">
        <v>70.975400000000008</v>
      </c>
      <c r="C803" s="9">
        <v>70.975400000000008</v>
      </c>
      <c r="D803" s="9">
        <v>0</v>
      </c>
    </row>
    <row r="804" spans="1:4" x14ac:dyDescent="0.25">
      <c r="A804" s="8">
        <v>7947211</v>
      </c>
      <c r="B804" s="9">
        <v>558.11439999999902</v>
      </c>
      <c r="C804" s="9">
        <v>558.11439999999902</v>
      </c>
      <c r="D804" s="9">
        <v>0</v>
      </c>
    </row>
    <row r="805" spans="1:4" x14ac:dyDescent="0.25">
      <c r="A805" s="8">
        <v>8127611</v>
      </c>
      <c r="B805" s="9">
        <v>1456.5956000000001</v>
      </c>
      <c r="C805" s="9">
        <v>1456.5956000000001</v>
      </c>
      <c r="D805" s="9">
        <v>0</v>
      </c>
    </row>
    <row r="806" spans="1:4" x14ac:dyDescent="0.25">
      <c r="A806" s="8">
        <v>8142011</v>
      </c>
      <c r="B806" s="9">
        <v>771.91110000000003</v>
      </c>
      <c r="C806" s="9">
        <v>771.91110000000003</v>
      </c>
      <c r="D806" s="9">
        <v>0</v>
      </c>
    </row>
    <row r="807" spans="1:4" x14ac:dyDescent="0.25">
      <c r="A807" s="8">
        <v>8167211</v>
      </c>
      <c r="B807" s="9">
        <v>627.00109999999995</v>
      </c>
      <c r="C807" s="9">
        <v>627.00109999999995</v>
      </c>
      <c r="D807" s="9">
        <v>0</v>
      </c>
    </row>
    <row r="808" spans="1:4" x14ac:dyDescent="0.25">
      <c r="A808" s="8">
        <v>8389611</v>
      </c>
      <c r="B808" s="9">
        <v>22.89</v>
      </c>
      <c r="C808" s="9">
        <v>22.89</v>
      </c>
      <c r="D808" s="9">
        <v>0</v>
      </c>
    </row>
    <row r="809" spans="1:4" x14ac:dyDescent="0.25">
      <c r="A809" s="8">
        <v>18810911</v>
      </c>
      <c r="B809" s="9">
        <v>15.899999999999999</v>
      </c>
      <c r="C809" s="9">
        <v>15.901</v>
      </c>
      <c r="D809" s="9">
        <v>1.0000000000012013E-3</v>
      </c>
    </row>
    <row r="810" spans="1:4" x14ac:dyDescent="0.25">
      <c r="A810" s="8">
        <v>18997011</v>
      </c>
      <c r="B810" s="9">
        <v>13.969999999999899</v>
      </c>
      <c r="C810" s="9">
        <v>13.023899999999999</v>
      </c>
      <c r="D810" s="9">
        <v>-0.94609999999999905</v>
      </c>
    </row>
    <row r="811" spans="1:4" x14ac:dyDescent="0.25">
      <c r="A811" s="7" t="s">
        <v>2936</v>
      </c>
      <c r="B811" s="9">
        <v>29423.041619999993</v>
      </c>
      <c r="C811" s="9">
        <v>29158.406539910004</v>
      </c>
      <c r="D811" s="9">
        <v>-264.63508008999963</v>
      </c>
    </row>
    <row r="812" spans="1:4" x14ac:dyDescent="0.25">
      <c r="A812" s="8">
        <v>3998311</v>
      </c>
      <c r="B812" s="9">
        <v>44.84</v>
      </c>
      <c r="C812" s="9">
        <v>44.84</v>
      </c>
      <c r="D812" s="9">
        <v>0</v>
      </c>
    </row>
    <row r="813" spans="1:4" x14ac:dyDescent="0.25">
      <c r="A813" s="8">
        <v>4140111</v>
      </c>
      <c r="B813" s="9">
        <v>17.029</v>
      </c>
      <c r="C813" s="9">
        <v>17.028999999999989</v>
      </c>
      <c r="D813" s="9">
        <v>-1.7763568394002501E-15</v>
      </c>
    </row>
    <row r="814" spans="1:4" x14ac:dyDescent="0.25">
      <c r="A814" s="8">
        <v>4151611</v>
      </c>
      <c r="B814" s="9">
        <v>288.87159999999903</v>
      </c>
      <c r="C814" s="9">
        <v>288.87159999999903</v>
      </c>
      <c r="D814" s="9">
        <v>0</v>
      </c>
    </row>
    <row r="815" spans="1:4" x14ac:dyDescent="0.25">
      <c r="A815" s="8">
        <v>4151711</v>
      </c>
      <c r="B815" s="9">
        <v>190.25</v>
      </c>
      <c r="C815" s="9">
        <v>190.25</v>
      </c>
      <c r="D815" s="9">
        <v>0</v>
      </c>
    </row>
    <row r="816" spans="1:4" x14ac:dyDescent="0.25">
      <c r="A816" s="8">
        <v>4171511</v>
      </c>
      <c r="B816" s="9">
        <v>19.642499999999998</v>
      </c>
      <c r="C816" s="9">
        <v>19.642499999999998</v>
      </c>
      <c r="D816" s="9">
        <v>0</v>
      </c>
    </row>
    <row r="817" spans="1:4" x14ac:dyDescent="0.25">
      <c r="A817" s="8">
        <v>4174811</v>
      </c>
      <c r="B817" s="9">
        <v>1028.8</v>
      </c>
      <c r="C817" s="9">
        <v>1001.5147000000001</v>
      </c>
      <c r="D817" s="9">
        <v>-27.285299999999992</v>
      </c>
    </row>
    <row r="818" spans="1:4" x14ac:dyDescent="0.25">
      <c r="A818" s="8">
        <v>4184811</v>
      </c>
      <c r="B818" s="9">
        <v>1.0429999999999999</v>
      </c>
      <c r="C818" s="9">
        <v>1.0429999999999999</v>
      </c>
      <c r="D818" s="9">
        <v>0</v>
      </c>
    </row>
    <row r="819" spans="1:4" x14ac:dyDescent="0.25">
      <c r="A819" s="8">
        <v>4187811</v>
      </c>
      <c r="B819" s="9">
        <v>230.56049999999999</v>
      </c>
      <c r="C819" s="9">
        <v>230.48049997999999</v>
      </c>
      <c r="D819" s="9">
        <v>-8.0000019999999894E-2</v>
      </c>
    </row>
    <row r="820" spans="1:4" x14ac:dyDescent="0.25">
      <c r="A820" s="8">
        <v>4190311</v>
      </c>
      <c r="B820" s="9">
        <v>122.1</v>
      </c>
      <c r="C820" s="9">
        <v>145.67240000000001</v>
      </c>
      <c r="D820" s="9">
        <v>23.572399999999998</v>
      </c>
    </row>
    <row r="821" spans="1:4" x14ac:dyDescent="0.25">
      <c r="A821" s="8">
        <v>4856911</v>
      </c>
      <c r="B821" s="9">
        <v>1206.3000000000002</v>
      </c>
      <c r="C821" s="9">
        <v>1205.6070999999999</v>
      </c>
      <c r="D821" s="9">
        <v>-0.69290000000012197</v>
      </c>
    </row>
    <row r="822" spans="1:4" x14ac:dyDescent="0.25">
      <c r="A822" s="8">
        <v>4994411</v>
      </c>
      <c r="B822" s="9">
        <v>181.06859999999901</v>
      </c>
      <c r="C822" s="9">
        <v>181.06859999999901</v>
      </c>
      <c r="D822" s="9">
        <v>0</v>
      </c>
    </row>
    <row r="823" spans="1:4" x14ac:dyDescent="0.25">
      <c r="A823" s="8">
        <v>5215711</v>
      </c>
      <c r="B823" s="9">
        <v>16.62</v>
      </c>
      <c r="C823" s="9">
        <v>16.62</v>
      </c>
      <c r="D823" s="9">
        <v>0</v>
      </c>
    </row>
    <row r="824" spans="1:4" x14ac:dyDescent="0.25">
      <c r="A824" s="8">
        <v>5216811</v>
      </c>
      <c r="B824" s="9">
        <v>10.655999999999899</v>
      </c>
      <c r="C824" s="9">
        <v>10.655999999999899</v>
      </c>
      <c r="D824" s="9">
        <v>0</v>
      </c>
    </row>
    <row r="825" spans="1:4" x14ac:dyDescent="0.25">
      <c r="A825" s="8">
        <v>5620911</v>
      </c>
      <c r="B825" s="9">
        <v>33.17</v>
      </c>
      <c r="C825" s="9">
        <v>33.165799999999997</v>
      </c>
      <c r="D825" s="9">
        <v>-4.2000000000044198E-3</v>
      </c>
    </row>
    <row r="826" spans="1:4" x14ac:dyDescent="0.25">
      <c r="A826" s="8">
        <v>5689511</v>
      </c>
      <c r="B826" s="9">
        <v>9.4079999999999995</v>
      </c>
      <c r="C826" s="9">
        <v>9.4079999999999995</v>
      </c>
      <c r="D826" s="9">
        <v>0</v>
      </c>
    </row>
    <row r="827" spans="1:4" x14ac:dyDescent="0.25">
      <c r="A827" s="8">
        <v>5695811</v>
      </c>
      <c r="B827" s="9">
        <v>559.23</v>
      </c>
      <c r="C827" s="9">
        <v>559.15840000000003</v>
      </c>
      <c r="D827" s="9">
        <v>-7.1599999999975197E-2</v>
      </c>
    </row>
    <row r="828" spans="1:4" x14ac:dyDescent="0.25">
      <c r="A828" s="8">
        <v>5737411</v>
      </c>
      <c r="B828" s="9">
        <v>201.19300000000001</v>
      </c>
      <c r="C828" s="9">
        <v>201.19300000000001</v>
      </c>
      <c r="D828" s="9">
        <v>0</v>
      </c>
    </row>
    <row r="829" spans="1:4" x14ac:dyDescent="0.25">
      <c r="A829" s="8">
        <v>5749211</v>
      </c>
      <c r="B829" s="9">
        <v>16.8</v>
      </c>
      <c r="C829" s="9">
        <v>16.8</v>
      </c>
      <c r="D829" s="9">
        <v>0</v>
      </c>
    </row>
    <row r="830" spans="1:4" x14ac:dyDescent="0.25">
      <c r="A830" s="8">
        <v>5984511</v>
      </c>
      <c r="B830" s="9">
        <v>54.187079999999902</v>
      </c>
      <c r="C830" s="9">
        <v>54.187079999999902</v>
      </c>
      <c r="D830" s="9">
        <v>0</v>
      </c>
    </row>
    <row r="831" spans="1:4" x14ac:dyDescent="0.25">
      <c r="A831" s="8">
        <v>5985211</v>
      </c>
      <c r="B831" s="9">
        <v>159.80000000000001</v>
      </c>
      <c r="C831" s="9">
        <v>159.6618</v>
      </c>
      <c r="D831" s="9">
        <v>-0.13819999999999699</v>
      </c>
    </row>
    <row r="832" spans="1:4" x14ac:dyDescent="0.25">
      <c r="A832" s="8">
        <v>6056111</v>
      </c>
      <c r="B832" s="9">
        <v>23.838999999999899</v>
      </c>
      <c r="C832" s="9">
        <v>23.838999999999899</v>
      </c>
      <c r="D832" s="9">
        <v>0</v>
      </c>
    </row>
    <row r="833" spans="1:4" x14ac:dyDescent="0.25">
      <c r="A833" s="8">
        <v>6093411</v>
      </c>
      <c r="B833" s="9">
        <v>88.4</v>
      </c>
      <c r="C833" s="9">
        <v>88.294200000000004</v>
      </c>
      <c r="D833" s="9">
        <v>-0.105800000000002</v>
      </c>
    </row>
    <row r="834" spans="1:4" x14ac:dyDescent="0.25">
      <c r="A834" s="8">
        <v>6180011</v>
      </c>
      <c r="B834" s="9">
        <v>185.43299999999999</v>
      </c>
      <c r="C834" s="9">
        <v>189.7216</v>
      </c>
      <c r="D834" s="9">
        <v>4.2885999999999704</v>
      </c>
    </row>
    <row r="835" spans="1:4" x14ac:dyDescent="0.25">
      <c r="A835" s="8">
        <v>6356811</v>
      </c>
      <c r="B835" s="9">
        <v>11.73</v>
      </c>
      <c r="C835" s="9">
        <v>11.73</v>
      </c>
      <c r="D835" s="9">
        <v>0</v>
      </c>
    </row>
    <row r="836" spans="1:4" x14ac:dyDescent="0.25">
      <c r="A836" s="8">
        <v>6416311</v>
      </c>
      <c r="B836" s="9">
        <v>4.3890000000000002</v>
      </c>
      <c r="C836" s="9">
        <v>4.3890000000000002</v>
      </c>
      <c r="D836" s="9">
        <v>0</v>
      </c>
    </row>
    <row r="837" spans="1:4" x14ac:dyDescent="0.25">
      <c r="A837" s="8">
        <v>6441111</v>
      </c>
      <c r="B837" s="9">
        <v>52.900000000000006</v>
      </c>
      <c r="C837" s="9">
        <v>52.852199999999996</v>
      </c>
      <c r="D837" s="9">
        <v>-4.780000000000232E-2</v>
      </c>
    </row>
    <row r="838" spans="1:4" x14ac:dyDescent="0.25">
      <c r="A838" s="8">
        <v>6472811</v>
      </c>
      <c r="B838" s="9">
        <v>210.5</v>
      </c>
      <c r="C838" s="9">
        <v>210.38470000000001</v>
      </c>
      <c r="D838" s="9">
        <v>-0.11529999999998999</v>
      </c>
    </row>
    <row r="839" spans="1:4" x14ac:dyDescent="0.25">
      <c r="A839" s="8">
        <v>6473711</v>
      </c>
      <c r="B839" s="9">
        <v>3081.72</v>
      </c>
      <c r="C839" s="9">
        <v>3064.7377999999999</v>
      </c>
      <c r="D839" s="9">
        <v>-16.982199999999999</v>
      </c>
    </row>
    <row r="840" spans="1:4" x14ac:dyDescent="0.25">
      <c r="A840" s="8">
        <v>6664511</v>
      </c>
      <c r="B840" s="9">
        <v>21</v>
      </c>
      <c r="C840" s="9">
        <v>21</v>
      </c>
      <c r="D840" s="9">
        <v>0</v>
      </c>
    </row>
    <row r="841" spans="1:4" x14ac:dyDescent="0.25">
      <c r="A841" s="8">
        <v>6940911</v>
      </c>
      <c r="B841" s="9">
        <v>57.332000000000001</v>
      </c>
      <c r="C841" s="9">
        <v>57.332000000000001</v>
      </c>
      <c r="D841" s="9">
        <v>0</v>
      </c>
    </row>
    <row r="842" spans="1:4" x14ac:dyDescent="0.25">
      <c r="A842" s="8">
        <v>7087011</v>
      </c>
      <c r="B842" s="9">
        <v>7.6859999999999998E-2</v>
      </c>
      <c r="C842" s="9">
        <v>7.6859999999999998E-2</v>
      </c>
      <c r="D842" s="9">
        <v>0</v>
      </c>
    </row>
    <row r="843" spans="1:4" x14ac:dyDescent="0.25">
      <c r="A843" s="8">
        <v>7087211</v>
      </c>
      <c r="B843" s="9">
        <v>296.21999999999997</v>
      </c>
      <c r="C843" s="9">
        <v>296.19099999999997</v>
      </c>
      <c r="D843" s="9">
        <v>-2.8999999999996293E-2</v>
      </c>
    </row>
    <row r="844" spans="1:4" x14ac:dyDescent="0.25">
      <c r="A844" s="8">
        <v>7239111</v>
      </c>
      <c r="B844" s="9">
        <v>9241.1819999999916</v>
      </c>
      <c r="C844" s="9">
        <v>9207.9657999999999</v>
      </c>
      <c r="D844" s="9">
        <v>-33.216199999999446</v>
      </c>
    </row>
    <row r="845" spans="1:4" x14ac:dyDescent="0.25">
      <c r="A845" s="8">
        <v>7239211</v>
      </c>
      <c r="B845" s="9">
        <v>254.79149999999998</v>
      </c>
      <c r="C845" s="9">
        <v>242.52739998999999</v>
      </c>
      <c r="D845" s="9">
        <v>-12.264100009999899</v>
      </c>
    </row>
    <row r="846" spans="1:4" x14ac:dyDescent="0.25">
      <c r="A846" s="8">
        <v>7258311</v>
      </c>
      <c r="B846" s="9">
        <v>26.30048</v>
      </c>
      <c r="C846" s="9">
        <v>26.344000000000001</v>
      </c>
      <c r="D846" s="9">
        <v>4.3519999999999504E-2</v>
      </c>
    </row>
    <row r="847" spans="1:4" x14ac:dyDescent="0.25">
      <c r="A847" s="8">
        <v>7306011</v>
      </c>
      <c r="B847" s="9">
        <v>11.8</v>
      </c>
      <c r="C847" s="9">
        <v>11.7828</v>
      </c>
      <c r="D847" s="9">
        <v>-1.7199999999999861E-2</v>
      </c>
    </row>
    <row r="848" spans="1:4" x14ac:dyDescent="0.25">
      <c r="A848" s="8">
        <v>7422511</v>
      </c>
      <c r="B848" s="9">
        <v>503.553</v>
      </c>
      <c r="C848" s="9">
        <v>503.55790000000002</v>
      </c>
      <c r="D848" s="9">
        <v>4.9000000000205502E-3</v>
      </c>
    </row>
    <row r="849" spans="1:4" x14ac:dyDescent="0.25">
      <c r="A849" s="8">
        <v>7778711</v>
      </c>
      <c r="B849" s="9">
        <v>516.66</v>
      </c>
      <c r="C849" s="9">
        <v>538.33640000000003</v>
      </c>
      <c r="D849" s="9">
        <v>21.676400000000001</v>
      </c>
    </row>
    <row r="850" spans="1:4" x14ac:dyDescent="0.25">
      <c r="A850" s="8">
        <v>7824811</v>
      </c>
      <c r="B850" s="9">
        <v>14.24</v>
      </c>
      <c r="C850" s="9">
        <v>14.24</v>
      </c>
      <c r="D850" s="9">
        <v>0</v>
      </c>
    </row>
    <row r="851" spans="1:4" x14ac:dyDescent="0.25">
      <c r="A851" s="8">
        <v>7836711</v>
      </c>
      <c r="B851" s="9">
        <v>100.7</v>
      </c>
      <c r="C851" s="9">
        <v>100.7</v>
      </c>
      <c r="D851" s="9">
        <v>0</v>
      </c>
    </row>
    <row r="852" spans="1:4" x14ac:dyDescent="0.25">
      <c r="A852" s="8">
        <v>7870111</v>
      </c>
      <c r="B852" s="9">
        <v>0</v>
      </c>
      <c r="C852" s="9">
        <v>0</v>
      </c>
      <c r="D852" s="9">
        <v>0</v>
      </c>
    </row>
    <row r="853" spans="1:4" x14ac:dyDescent="0.25">
      <c r="A853" s="8">
        <v>7888311</v>
      </c>
      <c r="B853" s="9">
        <v>4898.03</v>
      </c>
      <c r="C853" s="9">
        <v>4895.6298999400005</v>
      </c>
      <c r="D853" s="9">
        <v>-2.4001000600000988</v>
      </c>
    </row>
    <row r="854" spans="1:4" x14ac:dyDescent="0.25">
      <c r="A854" s="8">
        <v>7902611</v>
      </c>
      <c r="B854" s="9">
        <v>0.40250000000000002</v>
      </c>
      <c r="C854" s="9">
        <v>0.33959999999999996</v>
      </c>
      <c r="D854" s="9">
        <v>-6.2899999999999998E-2</v>
      </c>
    </row>
    <row r="855" spans="1:4" x14ac:dyDescent="0.25">
      <c r="A855" s="8">
        <v>8062511</v>
      </c>
      <c r="B855" s="9">
        <v>107.71</v>
      </c>
      <c r="C855" s="9">
        <v>107.71</v>
      </c>
      <c r="D855" s="9">
        <v>0</v>
      </c>
    </row>
    <row r="856" spans="1:4" x14ac:dyDescent="0.25">
      <c r="A856" s="8">
        <v>8125511</v>
      </c>
      <c r="B856" s="9">
        <v>3026.6</v>
      </c>
      <c r="C856" s="9">
        <v>3024.3674000000001</v>
      </c>
      <c r="D856" s="9">
        <v>-2.232600000000152</v>
      </c>
    </row>
    <row r="857" spans="1:4" x14ac:dyDescent="0.25">
      <c r="A857" s="8">
        <v>8146111</v>
      </c>
      <c r="B857" s="9">
        <v>132.01649999999989</v>
      </c>
      <c r="C857" s="9">
        <v>132.01649999999989</v>
      </c>
      <c r="D857" s="9">
        <v>0</v>
      </c>
    </row>
    <row r="858" spans="1:4" x14ac:dyDescent="0.25">
      <c r="A858" s="8">
        <v>8157711</v>
      </c>
      <c r="B858" s="9">
        <v>298.04000000000002</v>
      </c>
      <c r="C858" s="9">
        <v>102.43409999999999</v>
      </c>
      <c r="D858" s="9">
        <v>-195.60590000000002</v>
      </c>
    </row>
    <row r="859" spans="1:4" x14ac:dyDescent="0.25">
      <c r="A859" s="8">
        <v>8171811</v>
      </c>
      <c r="B859" s="9">
        <v>0</v>
      </c>
      <c r="C859" s="9">
        <v>0</v>
      </c>
      <c r="D859" s="9">
        <v>0</v>
      </c>
    </row>
    <row r="860" spans="1:4" x14ac:dyDescent="0.25">
      <c r="A860" s="8">
        <v>8172811</v>
      </c>
      <c r="B860" s="9">
        <v>1202.2060000000001</v>
      </c>
      <c r="C860" s="9">
        <v>1204.6703</v>
      </c>
      <c r="D860" s="9">
        <v>2.4642999999999713</v>
      </c>
    </row>
    <row r="861" spans="1:4" x14ac:dyDescent="0.25">
      <c r="A861" s="8">
        <v>8226611</v>
      </c>
      <c r="B861" s="9">
        <v>148.65450000000001</v>
      </c>
      <c r="C861" s="9">
        <v>148.65450000000001</v>
      </c>
      <c r="D861" s="9">
        <v>0</v>
      </c>
    </row>
    <row r="862" spans="1:4" x14ac:dyDescent="0.25">
      <c r="A862" s="8">
        <v>9510111</v>
      </c>
      <c r="B862" s="9">
        <v>168.15</v>
      </c>
      <c r="C862" s="9">
        <v>174.71269999999998</v>
      </c>
      <c r="D862" s="9">
        <v>6.56269999999998</v>
      </c>
    </row>
    <row r="863" spans="1:4" x14ac:dyDescent="0.25">
      <c r="A863" s="8">
        <v>9543911</v>
      </c>
      <c r="B863" s="9">
        <v>19.489999999999998</v>
      </c>
      <c r="C863" s="9">
        <v>19.489999999999998</v>
      </c>
      <c r="D863" s="9">
        <v>0</v>
      </c>
    </row>
    <row r="864" spans="1:4" x14ac:dyDescent="0.25">
      <c r="A864" s="8">
        <v>17884311</v>
      </c>
      <c r="B864" s="9">
        <v>128.24</v>
      </c>
      <c r="C864" s="9">
        <v>106.91720000000001</v>
      </c>
      <c r="D864" s="9">
        <v>-21.322799999999901</v>
      </c>
    </row>
    <row r="865" spans="1:4" x14ac:dyDescent="0.25">
      <c r="A865" s="8">
        <v>17974611</v>
      </c>
      <c r="B865" s="9">
        <v>32.6</v>
      </c>
      <c r="C865" s="9">
        <v>32.448500000000003</v>
      </c>
      <c r="D865" s="9">
        <v>-0.15150000000000033</v>
      </c>
    </row>
    <row r="866" spans="1:4" x14ac:dyDescent="0.25">
      <c r="A866" s="8">
        <v>17975311</v>
      </c>
      <c r="B866" s="9">
        <v>18.442</v>
      </c>
      <c r="C866" s="9">
        <v>18.442</v>
      </c>
      <c r="D866" s="9">
        <v>0</v>
      </c>
    </row>
    <row r="867" spans="1:4" x14ac:dyDescent="0.25">
      <c r="A867" s="8">
        <v>18981111</v>
      </c>
      <c r="B867" s="9">
        <v>21.498000000000001</v>
      </c>
      <c r="C867" s="9">
        <v>21.498000000000001</v>
      </c>
      <c r="D867" s="9">
        <v>0</v>
      </c>
    </row>
    <row r="868" spans="1:4" x14ac:dyDescent="0.25">
      <c r="A868" s="8">
        <v>18985211</v>
      </c>
      <c r="B868" s="9">
        <v>53.485999999999976</v>
      </c>
      <c r="C868" s="9">
        <v>53.48599999999999</v>
      </c>
      <c r="D868" s="9">
        <v>8.8817841970012504E-16</v>
      </c>
    </row>
    <row r="869" spans="1:4" x14ac:dyDescent="0.25">
      <c r="A869" s="8">
        <v>21600711</v>
      </c>
      <c r="B869" s="9">
        <v>73.14</v>
      </c>
      <c r="C869" s="9">
        <v>62.717700000000001</v>
      </c>
      <c r="D869" s="9">
        <v>-10.422299999999989</v>
      </c>
    </row>
    <row r="870" spans="1:4" x14ac:dyDescent="0.25">
      <c r="A870" s="7" t="s">
        <v>2800</v>
      </c>
      <c r="B870" s="9">
        <v>14492.503774000003</v>
      </c>
      <c r="C870" s="9">
        <v>14491.203424900003</v>
      </c>
      <c r="D870" s="9">
        <v>-1.300349100000082</v>
      </c>
    </row>
    <row r="871" spans="1:4" x14ac:dyDescent="0.25">
      <c r="A871" s="8">
        <v>6136011</v>
      </c>
      <c r="B871" s="9">
        <v>1.3808</v>
      </c>
      <c r="C871" s="9">
        <v>1.3808</v>
      </c>
      <c r="D871" s="9">
        <v>0</v>
      </c>
    </row>
    <row r="872" spans="1:4" x14ac:dyDescent="0.25">
      <c r="A872" s="8">
        <v>6167711</v>
      </c>
      <c r="B872" s="9">
        <v>16.72</v>
      </c>
      <c r="C872" s="9">
        <v>15.8719</v>
      </c>
      <c r="D872" s="9">
        <v>-0.84809999999999741</v>
      </c>
    </row>
    <row r="873" spans="1:4" x14ac:dyDescent="0.25">
      <c r="A873" s="8">
        <v>6169011</v>
      </c>
      <c r="B873" s="9">
        <v>26.310000000000002</v>
      </c>
      <c r="C873" s="9">
        <v>26.310000000000002</v>
      </c>
      <c r="D873" s="9">
        <v>0</v>
      </c>
    </row>
    <row r="874" spans="1:4" x14ac:dyDescent="0.25">
      <c r="A874" s="8">
        <v>6173211</v>
      </c>
      <c r="B874" s="9">
        <v>2477.6353210000002</v>
      </c>
      <c r="C874" s="9">
        <v>2476.3111999900002</v>
      </c>
      <c r="D874" s="9">
        <v>-1.3241210099999892</v>
      </c>
    </row>
    <row r="875" spans="1:4" x14ac:dyDescent="0.25">
      <c r="A875" s="8">
        <v>6236711</v>
      </c>
      <c r="B875" s="9">
        <v>138.88200000000001</v>
      </c>
      <c r="C875" s="9">
        <v>138.88200000000001</v>
      </c>
      <c r="D875" s="9">
        <v>0</v>
      </c>
    </row>
    <row r="876" spans="1:4" x14ac:dyDescent="0.25">
      <c r="A876" s="8">
        <v>6236811</v>
      </c>
      <c r="B876" s="9">
        <v>55.519500000000001</v>
      </c>
      <c r="C876" s="9">
        <v>55.519500000000001</v>
      </c>
      <c r="D876" s="9">
        <v>-4.4408920985006202E-16</v>
      </c>
    </row>
    <row r="877" spans="1:4" x14ac:dyDescent="0.25">
      <c r="A877" s="8">
        <v>6274511</v>
      </c>
      <c r="B877" s="9">
        <v>938.7</v>
      </c>
      <c r="C877" s="9">
        <v>938.7</v>
      </c>
      <c r="D877" s="9">
        <v>0</v>
      </c>
    </row>
    <row r="878" spans="1:4" x14ac:dyDescent="0.25">
      <c r="A878" s="8">
        <v>6275411</v>
      </c>
      <c r="B878" s="9">
        <v>80.53</v>
      </c>
      <c r="C878" s="9">
        <v>80.518000000000001</v>
      </c>
      <c r="D878" s="9">
        <v>-1.1999999999993339E-2</v>
      </c>
    </row>
    <row r="879" spans="1:4" x14ac:dyDescent="0.25">
      <c r="A879" s="8">
        <v>6276011</v>
      </c>
      <c r="B879" s="9">
        <v>122.96</v>
      </c>
      <c r="C879" s="9">
        <v>122.96040000000001</v>
      </c>
      <c r="D879" s="9">
        <v>3.9999999999728794E-4</v>
      </c>
    </row>
    <row r="880" spans="1:4" x14ac:dyDescent="0.25">
      <c r="A880" s="8">
        <v>6393811</v>
      </c>
      <c r="B880" s="9">
        <v>119.84</v>
      </c>
      <c r="C880" s="9">
        <v>119.7997</v>
      </c>
      <c r="D880" s="9">
        <v>-4.0300000000001994E-2</v>
      </c>
    </row>
    <row r="881" spans="1:4" x14ac:dyDescent="0.25">
      <c r="A881" s="8">
        <v>6772111</v>
      </c>
      <c r="B881" s="9">
        <v>636.20000000000005</v>
      </c>
      <c r="C881" s="9">
        <v>635.07460000000003</v>
      </c>
      <c r="D881" s="9">
        <v>-1.1254000000000099</v>
      </c>
    </row>
    <row r="882" spans="1:4" x14ac:dyDescent="0.25">
      <c r="A882" s="8">
        <v>6785711</v>
      </c>
      <c r="B882" s="9">
        <v>26.302</v>
      </c>
      <c r="C882" s="9">
        <v>27.441600000000001</v>
      </c>
      <c r="D882" s="9">
        <v>1.13959999999999</v>
      </c>
    </row>
    <row r="883" spans="1:4" x14ac:dyDescent="0.25">
      <c r="A883" s="8">
        <v>6941511</v>
      </c>
      <c r="B883" s="9">
        <v>95.36</v>
      </c>
      <c r="C883" s="9">
        <v>95.35990000000001</v>
      </c>
      <c r="D883" s="9">
        <v>-9.9999999996210325E-5</v>
      </c>
    </row>
    <row r="884" spans="1:4" x14ac:dyDescent="0.25">
      <c r="A884" s="8">
        <v>6949611</v>
      </c>
      <c r="B884" s="9">
        <v>36.264999999999986</v>
      </c>
      <c r="C884" s="9">
        <v>32.983499999999999</v>
      </c>
      <c r="D884" s="9">
        <v>-3.2814999999999896</v>
      </c>
    </row>
    <row r="885" spans="1:4" x14ac:dyDescent="0.25">
      <c r="A885" s="8">
        <v>6990811</v>
      </c>
      <c r="B885" s="9">
        <v>7252</v>
      </c>
      <c r="C885" s="9">
        <v>7248.5312000000004</v>
      </c>
      <c r="D885" s="9">
        <v>-3.46880000000009</v>
      </c>
    </row>
    <row r="886" spans="1:4" x14ac:dyDescent="0.25">
      <c r="A886" s="8">
        <v>7003311</v>
      </c>
      <c r="B886" s="9">
        <v>68.396999999999991</v>
      </c>
      <c r="C886" s="9">
        <v>68.463199999999901</v>
      </c>
      <c r="D886" s="9">
        <v>6.6200000000003117E-2</v>
      </c>
    </row>
    <row r="887" spans="1:4" x14ac:dyDescent="0.25">
      <c r="A887" s="8">
        <v>7003611</v>
      </c>
      <c r="B887" s="9">
        <v>18.76799999999999</v>
      </c>
      <c r="C887" s="9">
        <v>17.2136</v>
      </c>
      <c r="D887" s="9">
        <v>-1.5543999999999971</v>
      </c>
    </row>
    <row r="888" spans="1:4" x14ac:dyDescent="0.25">
      <c r="A888" s="8">
        <v>7005011</v>
      </c>
      <c r="B888" s="9">
        <v>0.80710000000000004</v>
      </c>
      <c r="C888" s="9">
        <v>0.73270000000000002</v>
      </c>
      <c r="D888" s="9">
        <v>-7.4399999999999994E-2</v>
      </c>
    </row>
    <row r="889" spans="1:4" x14ac:dyDescent="0.25">
      <c r="A889" s="8">
        <v>7011011</v>
      </c>
      <c r="B889" s="9">
        <v>28.526700000000005</v>
      </c>
      <c r="C889" s="9">
        <v>34.544300000000007</v>
      </c>
      <c r="D889" s="9">
        <v>6.0175999999999998</v>
      </c>
    </row>
    <row r="890" spans="1:4" x14ac:dyDescent="0.25">
      <c r="A890" s="8">
        <v>7019511</v>
      </c>
      <c r="B890" s="9">
        <v>4.7139999999999898</v>
      </c>
      <c r="C890" s="9">
        <v>6.4059999999999997</v>
      </c>
      <c r="D890" s="9">
        <v>1.6919999999999999</v>
      </c>
    </row>
    <row r="891" spans="1:4" x14ac:dyDescent="0.25">
      <c r="A891" s="8">
        <v>7074811</v>
      </c>
      <c r="B891" s="9">
        <v>5.0869999999999997</v>
      </c>
      <c r="C891" s="9">
        <v>6.9481000000000002</v>
      </c>
      <c r="D891" s="9">
        <v>1.8611</v>
      </c>
    </row>
    <row r="892" spans="1:4" x14ac:dyDescent="0.25">
      <c r="A892" s="8">
        <v>7147311</v>
      </c>
      <c r="B892" s="9">
        <v>176.93</v>
      </c>
      <c r="C892" s="9">
        <v>176.93</v>
      </c>
      <c r="D892" s="9">
        <v>0</v>
      </c>
    </row>
    <row r="893" spans="1:4" x14ac:dyDescent="0.25">
      <c r="A893" s="8">
        <v>7148211</v>
      </c>
      <c r="B893" s="9">
        <v>1.2044000000000001</v>
      </c>
      <c r="C893" s="9">
        <v>1.2044000000000001</v>
      </c>
      <c r="D893" s="9">
        <v>-1.110223024625156E-16</v>
      </c>
    </row>
    <row r="894" spans="1:4" x14ac:dyDescent="0.25">
      <c r="A894" s="8">
        <v>7149811</v>
      </c>
      <c r="B894" s="9">
        <v>83.522000000000006</v>
      </c>
      <c r="C894" s="9">
        <v>83.522000000000006</v>
      </c>
      <c r="D894" s="9">
        <v>0</v>
      </c>
    </row>
    <row r="895" spans="1:4" x14ac:dyDescent="0.25">
      <c r="A895" s="8">
        <v>7150111</v>
      </c>
      <c r="B895" s="9">
        <v>11.57227</v>
      </c>
      <c r="C895" s="9">
        <v>11.227799999999998</v>
      </c>
      <c r="D895" s="9">
        <v>-0.34446999999999905</v>
      </c>
    </row>
    <row r="896" spans="1:4" x14ac:dyDescent="0.25">
      <c r="A896" s="8">
        <v>7151411</v>
      </c>
      <c r="B896" s="9">
        <v>1.8880000000000001</v>
      </c>
      <c r="C896" s="9">
        <v>1.8880000000000001</v>
      </c>
      <c r="D896" s="9">
        <v>0</v>
      </c>
    </row>
    <row r="897" spans="1:4" x14ac:dyDescent="0.25">
      <c r="A897" s="8">
        <v>7175611</v>
      </c>
      <c r="B897" s="9">
        <v>2.3171999999999988</v>
      </c>
      <c r="C897" s="9">
        <v>2.3172000000000001</v>
      </c>
      <c r="D897" s="9">
        <v>1.11022302462515E-16</v>
      </c>
    </row>
    <row r="898" spans="1:4" x14ac:dyDescent="0.25">
      <c r="A898" s="8">
        <v>7488611</v>
      </c>
      <c r="B898" s="9">
        <v>98.86</v>
      </c>
      <c r="C898" s="9">
        <v>98.834699999999998</v>
      </c>
      <c r="D898" s="9">
        <v>-2.5300000000001398E-2</v>
      </c>
    </row>
    <row r="899" spans="1:4" x14ac:dyDescent="0.25">
      <c r="A899" s="8">
        <v>7623111</v>
      </c>
      <c r="B899" s="9">
        <v>368.29999999999995</v>
      </c>
      <c r="C899" s="9">
        <v>368.29999999999995</v>
      </c>
      <c r="D899" s="9">
        <v>0</v>
      </c>
    </row>
    <row r="900" spans="1:4" x14ac:dyDescent="0.25">
      <c r="A900" s="8">
        <v>7626711</v>
      </c>
      <c r="B900" s="9">
        <v>8.8917999999999999</v>
      </c>
      <c r="C900" s="9">
        <v>9.1148000000000007</v>
      </c>
      <c r="D900" s="9">
        <v>0.223</v>
      </c>
    </row>
    <row r="901" spans="1:4" x14ac:dyDescent="0.25">
      <c r="A901" s="8">
        <v>7838011</v>
      </c>
      <c r="B901" s="9">
        <v>437.25799999999902</v>
      </c>
      <c r="C901" s="9">
        <v>437.22139990999995</v>
      </c>
      <c r="D901" s="9">
        <v>-3.6600090000000307E-2</v>
      </c>
    </row>
    <row r="902" spans="1:4" x14ac:dyDescent="0.25">
      <c r="A902" s="8">
        <v>8162511</v>
      </c>
      <c r="B902" s="9">
        <v>9.1987000000000005</v>
      </c>
      <c r="C902" s="9">
        <v>9.2067999999999994</v>
      </c>
      <c r="D902" s="9">
        <v>8.0999999999988807E-3</v>
      </c>
    </row>
    <row r="903" spans="1:4" x14ac:dyDescent="0.25">
      <c r="A903" s="8">
        <v>8482211</v>
      </c>
      <c r="B903" s="9">
        <v>410.6</v>
      </c>
      <c r="C903" s="9">
        <v>410.6</v>
      </c>
      <c r="D903" s="9">
        <v>0</v>
      </c>
    </row>
    <row r="904" spans="1:4" x14ac:dyDescent="0.25">
      <c r="A904" s="8">
        <v>8482511</v>
      </c>
      <c r="B904" s="9">
        <v>79.180700000000002</v>
      </c>
      <c r="C904" s="9">
        <v>79.180700000000002</v>
      </c>
      <c r="D904" s="9">
        <v>0</v>
      </c>
    </row>
    <row r="905" spans="1:4" x14ac:dyDescent="0.25">
      <c r="A905" s="8">
        <v>8482611</v>
      </c>
      <c r="B905" s="9">
        <v>16.898957999999972</v>
      </c>
      <c r="C905" s="9">
        <v>16.677499999999998</v>
      </c>
      <c r="D905" s="9">
        <v>-0.22145799999999879</v>
      </c>
    </row>
    <row r="906" spans="1:4" x14ac:dyDescent="0.25">
      <c r="A906" s="8">
        <v>8483411</v>
      </c>
      <c r="B906" s="9">
        <v>154.51002499999998</v>
      </c>
      <c r="C906" s="9">
        <v>154.51002499999998</v>
      </c>
      <c r="D906" s="9">
        <v>0</v>
      </c>
    </row>
    <row r="907" spans="1:4" x14ac:dyDescent="0.25">
      <c r="A907" s="8">
        <v>9467011</v>
      </c>
      <c r="B907" s="9">
        <v>34.9</v>
      </c>
      <c r="C907" s="9">
        <v>36.682200000000002</v>
      </c>
      <c r="D907" s="9">
        <v>1.7822</v>
      </c>
    </row>
    <row r="908" spans="1:4" x14ac:dyDescent="0.25">
      <c r="A908" s="8">
        <v>9497611</v>
      </c>
      <c r="B908" s="9">
        <v>2.903</v>
      </c>
      <c r="C908" s="9">
        <v>2.903</v>
      </c>
      <c r="D908" s="9">
        <v>0</v>
      </c>
    </row>
    <row r="909" spans="1:4" x14ac:dyDescent="0.25">
      <c r="A909" s="8">
        <v>9516311</v>
      </c>
      <c r="B909" s="9">
        <v>62.341299999999997</v>
      </c>
      <c r="C909" s="9">
        <v>60.653999999999897</v>
      </c>
      <c r="D909" s="9">
        <v>-1.6873</v>
      </c>
    </row>
    <row r="910" spans="1:4" x14ac:dyDescent="0.25">
      <c r="A910" s="8">
        <v>13596111</v>
      </c>
      <c r="B910" s="9">
        <v>74.639999999999901</v>
      </c>
      <c r="C910" s="9">
        <v>74.644599999999997</v>
      </c>
      <c r="D910" s="9">
        <v>4.5999999999963796E-3</v>
      </c>
    </row>
    <row r="911" spans="1:4" x14ac:dyDescent="0.25">
      <c r="A911" s="8">
        <v>13597611</v>
      </c>
      <c r="B911" s="9">
        <v>64.23</v>
      </c>
      <c r="C911" s="9">
        <v>64.179100000000005</v>
      </c>
      <c r="D911" s="9">
        <v>-5.0900000000002103E-2</v>
      </c>
    </row>
    <row r="912" spans="1:4" x14ac:dyDescent="0.25">
      <c r="A912" s="8">
        <v>16000011</v>
      </c>
      <c r="B912" s="9">
        <v>184.69300000000001</v>
      </c>
      <c r="C912" s="9">
        <v>184.69300000000001</v>
      </c>
      <c r="D912" s="9">
        <v>0</v>
      </c>
    </row>
    <row r="913" spans="1:4" x14ac:dyDescent="0.25">
      <c r="A913" s="8">
        <v>17995511</v>
      </c>
      <c r="B913" s="9">
        <v>56.760000000000005</v>
      </c>
      <c r="C913" s="9">
        <v>56.760000000000005</v>
      </c>
      <c r="D913" s="9">
        <v>0</v>
      </c>
    </row>
    <row r="914" spans="1:4" x14ac:dyDescent="0.25">
      <c r="A914" s="7" t="s">
        <v>2753</v>
      </c>
      <c r="B914" s="9">
        <v>16384.409</v>
      </c>
      <c r="C914" s="9">
        <v>16333.234499999997</v>
      </c>
      <c r="D914" s="9">
        <v>-51.174499999999888</v>
      </c>
    </row>
    <row r="915" spans="1:4" x14ac:dyDescent="0.25">
      <c r="A915" s="8">
        <v>6251011</v>
      </c>
      <c r="B915" s="9">
        <v>4918.259</v>
      </c>
      <c r="C915" s="9">
        <v>4921.7417000000005</v>
      </c>
      <c r="D915" s="9">
        <v>3.4827000000001607</v>
      </c>
    </row>
    <row r="916" spans="1:4" x14ac:dyDescent="0.25">
      <c r="A916" s="8">
        <v>6788111</v>
      </c>
      <c r="B916" s="9">
        <v>3099.5</v>
      </c>
      <c r="C916" s="9">
        <v>3098.1855</v>
      </c>
      <c r="D916" s="9">
        <v>-1.314500000000058</v>
      </c>
    </row>
    <row r="917" spans="1:4" x14ac:dyDescent="0.25">
      <c r="A917" s="8">
        <v>6966711</v>
      </c>
      <c r="B917" s="9">
        <v>104.16799999999989</v>
      </c>
      <c r="C917" s="9">
        <v>103.7398</v>
      </c>
      <c r="D917" s="9">
        <v>-0.42819999999998903</v>
      </c>
    </row>
    <row r="918" spans="1:4" x14ac:dyDescent="0.25">
      <c r="A918" s="8">
        <v>6970611</v>
      </c>
      <c r="B918" s="9">
        <v>1234.8829999999998</v>
      </c>
      <c r="C918" s="9">
        <v>1234.7270999999998</v>
      </c>
      <c r="D918" s="9">
        <v>-0.15590000000000201</v>
      </c>
    </row>
    <row r="919" spans="1:4" x14ac:dyDescent="0.25">
      <c r="A919" s="8">
        <v>6993011</v>
      </c>
      <c r="B919" s="9">
        <v>400.8</v>
      </c>
      <c r="C919" s="9">
        <v>400.42859999999996</v>
      </c>
      <c r="D919" s="9">
        <v>-0.37140000000000772</v>
      </c>
    </row>
    <row r="920" spans="1:4" x14ac:dyDescent="0.25">
      <c r="A920" s="8">
        <v>7036511</v>
      </c>
      <c r="B920" s="9">
        <v>131.39400000000001</v>
      </c>
      <c r="C920" s="9">
        <v>131.05599999999998</v>
      </c>
      <c r="D920" s="9">
        <v>-0.33800000000000702</v>
      </c>
    </row>
    <row r="921" spans="1:4" x14ac:dyDescent="0.25">
      <c r="A921" s="8">
        <v>7037011</v>
      </c>
      <c r="B921" s="9">
        <v>227.39999999999998</v>
      </c>
      <c r="C921" s="9">
        <v>225.16060000000002</v>
      </c>
      <c r="D921" s="9">
        <v>-2.2393999999999861</v>
      </c>
    </row>
    <row r="922" spans="1:4" x14ac:dyDescent="0.25">
      <c r="A922" s="8">
        <v>7053011</v>
      </c>
      <c r="B922" s="9">
        <v>1831.9</v>
      </c>
      <c r="C922" s="9">
        <v>1830.7424000000001</v>
      </c>
      <c r="D922" s="9">
        <v>-1.1575999999999933</v>
      </c>
    </row>
    <row r="923" spans="1:4" x14ac:dyDescent="0.25">
      <c r="A923" s="8">
        <v>7053111</v>
      </c>
      <c r="B923" s="9">
        <v>118.79999999999998</v>
      </c>
      <c r="C923" s="9">
        <v>118.78200000000001</v>
      </c>
      <c r="D923" s="9">
        <v>-1.7999999999997116E-2</v>
      </c>
    </row>
    <row r="924" spans="1:4" x14ac:dyDescent="0.25">
      <c r="A924" s="8">
        <v>7083911</v>
      </c>
      <c r="B924" s="9">
        <v>1146.8</v>
      </c>
      <c r="C924" s="9">
        <v>1146.81</v>
      </c>
      <c r="D924" s="9">
        <v>9.9999999999908998E-3</v>
      </c>
    </row>
    <row r="925" spans="1:4" x14ac:dyDescent="0.25">
      <c r="A925" s="8">
        <v>7139511</v>
      </c>
      <c r="B925" s="9">
        <v>73.099999999999994</v>
      </c>
      <c r="C925" s="9">
        <v>73.035899999999998</v>
      </c>
      <c r="D925" s="9">
        <v>-6.4099999999997992E-2</v>
      </c>
    </row>
    <row r="926" spans="1:4" x14ac:dyDescent="0.25">
      <c r="A926" s="8">
        <v>7155511</v>
      </c>
      <c r="B926" s="9">
        <v>4.4000000000000004</v>
      </c>
      <c r="C926" s="9">
        <v>4.4000000000000004</v>
      </c>
      <c r="D926" s="9">
        <v>0</v>
      </c>
    </row>
    <row r="927" spans="1:4" x14ac:dyDescent="0.25">
      <c r="A927" s="8">
        <v>7167411</v>
      </c>
      <c r="B927" s="9">
        <v>0.39</v>
      </c>
      <c r="C927" s="9">
        <v>0.39</v>
      </c>
      <c r="D927" s="9">
        <v>0</v>
      </c>
    </row>
    <row r="928" spans="1:4" x14ac:dyDescent="0.25">
      <c r="A928" s="8">
        <v>7181411</v>
      </c>
      <c r="B928" s="9">
        <v>114.45899999999999</v>
      </c>
      <c r="C928" s="9">
        <v>105.6866</v>
      </c>
      <c r="D928" s="9">
        <v>-8.7723999999999904</v>
      </c>
    </row>
    <row r="929" spans="1:4" x14ac:dyDescent="0.25">
      <c r="A929" s="8">
        <v>7184711</v>
      </c>
      <c r="B929" s="9">
        <v>186.11</v>
      </c>
      <c r="C929" s="9">
        <v>186.06619999999998</v>
      </c>
      <c r="D929" s="9">
        <v>-4.3799999999990138E-2</v>
      </c>
    </row>
    <row r="930" spans="1:4" x14ac:dyDescent="0.25">
      <c r="A930" s="8">
        <v>7304911</v>
      </c>
      <c r="B930" s="9">
        <v>104.2239999999999</v>
      </c>
      <c r="C930" s="9">
        <v>104.14439999999999</v>
      </c>
      <c r="D930" s="9">
        <v>-7.9599999999999171E-2</v>
      </c>
    </row>
    <row r="931" spans="1:4" x14ac:dyDescent="0.25">
      <c r="A931" s="8">
        <v>7356611</v>
      </c>
      <c r="B931" s="9">
        <v>30.890999999999998</v>
      </c>
      <c r="C931" s="9">
        <v>30.883499999999998</v>
      </c>
      <c r="D931" s="9">
        <v>-7.5000000000002721E-3</v>
      </c>
    </row>
    <row r="932" spans="1:4" x14ac:dyDescent="0.25">
      <c r="A932" s="8">
        <v>8215811</v>
      </c>
      <c r="B932" s="9">
        <v>1014.5799999999999</v>
      </c>
      <c r="C932" s="9">
        <v>1014.5799999999999</v>
      </c>
      <c r="D932" s="9">
        <v>0</v>
      </c>
    </row>
    <row r="933" spans="1:4" x14ac:dyDescent="0.25">
      <c r="A933" s="8">
        <v>8215911</v>
      </c>
      <c r="B933" s="9">
        <v>168.7</v>
      </c>
      <c r="C933" s="9">
        <v>168.34199999999998</v>
      </c>
      <c r="D933" s="9">
        <v>-0.3580000000000032</v>
      </c>
    </row>
    <row r="934" spans="1:4" x14ac:dyDescent="0.25">
      <c r="A934" s="8">
        <v>8216311</v>
      </c>
      <c r="B934" s="9">
        <v>794.55</v>
      </c>
      <c r="C934" s="9">
        <v>794.55</v>
      </c>
      <c r="D934" s="9">
        <v>0</v>
      </c>
    </row>
    <row r="935" spans="1:4" x14ac:dyDescent="0.25">
      <c r="A935" s="8">
        <v>8233711</v>
      </c>
      <c r="B935" s="9">
        <v>341.7</v>
      </c>
      <c r="C935" s="9">
        <v>303.23579999999998</v>
      </c>
      <c r="D935" s="9">
        <v>-38.464199999999998</v>
      </c>
    </row>
    <row r="936" spans="1:4" x14ac:dyDescent="0.25">
      <c r="A936" s="8">
        <v>9455211</v>
      </c>
      <c r="B936" s="9">
        <v>12.900999999999989</v>
      </c>
      <c r="C936" s="9">
        <v>12.8988</v>
      </c>
      <c r="D936" s="9">
        <v>-2.2000000000001962E-3</v>
      </c>
    </row>
    <row r="937" spans="1:4" x14ac:dyDescent="0.25">
      <c r="A937" s="8">
        <v>12589611</v>
      </c>
      <c r="B937" s="9">
        <v>167.1</v>
      </c>
      <c r="C937" s="9">
        <v>166.23609999999999</v>
      </c>
      <c r="D937" s="9">
        <v>-0.8639</v>
      </c>
    </row>
    <row r="938" spans="1:4" x14ac:dyDescent="0.25">
      <c r="A938" s="8">
        <v>16908111</v>
      </c>
      <c r="B938" s="9">
        <v>157.4</v>
      </c>
      <c r="C938" s="9">
        <v>157.41149999999999</v>
      </c>
      <c r="D938" s="9">
        <v>1.1499999999983902E-2</v>
      </c>
    </row>
    <row r="939" spans="1:4" x14ac:dyDescent="0.25">
      <c r="A939" s="7" t="s">
        <v>2739</v>
      </c>
      <c r="B939" s="9">
        <v>48977.064899999983</v>
      </c>
      <c r="C939" s="9">
        <v>48203.589599999985</v>
      </c>
      <c r="D939" s="9">
        <v>-773.47530000000006</v>
      </c>
    </row>
    <row r="940" spans="1:4" x14ac:dyDescent="0.25">
      <c r="A940" s="8">
        <v>5052711</v>
      </c>
      <c r="B940" s="9">
        <v>1.9681</v>
      </c>
      <c r="C940" s="9">
        <v>1.9681</v>
      </c>
      <c r="D940" s="9">
        <v>0</v>
      </c>
    </row>
    <row r="941" spans="1:4" x14ac:dyDescent="0.25">
      <c r="A941" s="8">
        <v>5201711</v>
      </c>
      <c r="B941" s="9">
        <v>38.476700000000001</v>
      </c>
      <c r="C941" s="9">
        <v>38.4358</v>
      </c>
      <c r="D941" s="9">
        <v>-4.0900000000000603E-2</v>
      </c>
    </row>
    <row r="942" spans="1:4" x14ac:dyDescent="0.25">
      <c r="A942" s="8">
        <v>5204311</v>
      </c>
      <c r="B942" s="9">
        <v>12.577400000000001</v>
      </c>
      <c r="C942" s="9">
        <v>12.577400000000001</v>
      </c>
      <c r="D942" s="9">
        <v>0</v>
      </c>
    </row>
    <row r="943" spans="1:4" x14ac:dyDescent="0.25">
      <c r="A943" s="8">
        <v>5245111</v>
      </c>
      <c r="B943" s="9">
        <v>35.831400000000002</v>
      </c>
      <c r="C943" s="9">
        <v>35.828699999999898</v>
      </c>
      <c r="D943" s="9">
        <v>-2.7000000000008033E-3</v>
      </c>
    </row>
    <row r="944" spans="1:4" x14ac:dyDescent="0.25">
      <c r="A944" s="8">
        <v>5255311</v>
      </c>
      <c r="B944" s="9">
        <v>10.6998</v>
      </c>
      <c r="C944" s="9">
        <v>10.7485</v>
      </c>
      <c r="D944" s="9">
        <v>4.8700000000000195E-2</v>
      </c>
    </row>
    <row r="945" spans="1:4" x14ac:dyDescent="0.25">
      <c r="A945" s="8">
        <v>5258811</v>
      </c>
      <c r="B945" s="9">
        <v>2046.1799999999998</v>
      </c>
      <c r="C945" s="9">
        <v>2046.1768999999999</v>
      </c>
      <c r="D945" s="9">
        <v>-3.1000000000176368E-3</v>
      </c>
    </row>
    <row r="946" spans="1:4" x14ac:dyDescent="0.25">
      <c r="A946" s="8">
        <v>5338211</v>
      </c>
      <c r="B946" s="9">
        <v>227.20000000000002</v>
      </c>
      <c r="C946" s="9">
        <v>227.15449999999998</v>
      </c>
      <c r="D946" s="9">
        <v>-4.5499999999996897E-2</v>
      </c>
    </row>
    <row r="947" spans="1:4" x14ac:dyDescent="0.25">
      <c r="A947" s="8">
        <v>5339011</v>
      </c>
      <c r="B947" s="9">
        <v>139.9616</v>
      </c>
      <c r="C947" s="9">
        <v>139.9323</v>
      </c>
      <c r="D947" s="9">
        <v>-2.93000000000063E-2</v>
      </c>
    </row>
    <row r="948" spans="1:4" x14ac:dyDescent="0.25">
      <c r="A948" s="8">
        <v>5339111</v>
      </c>
      <c r="B948" s="9">
        <v>39.858599999999996</v>
      </c>
      <c r="C948" s="9">
        <v>39.858599999999996</v>
      </c>
      <c r="D948" s="9">
        <v>0</v>
      </c>
    </row>
    <row r="949" spans="1:4" x14ac:dyDescent="0.25">
      <c r="A949" s="8">
        <v>5363811</v>
      </c>
      <c r="B949" s="9">
        <v>16141.856899999999</v>
      </c>
      <c r="C949" s="9">
        <v>15374.891699999989</v>
      </c>
      <c r="D949" s="9">
        <v>-766.96519999999975</v>
      </c>
    </row>
    <row r="950" spans="1:4" x14ac:dyDescent="0.25">
      <c r="A950" s="8">
        <v>6031211</v>
      </c>
      <c r="B950" s="9">
        <v>3.2974999999999999</v>
      </c>
      <c r="C950" s="9">
        <v>3.2974999999999999</v>
      </c>
      <c r="D950" s="9">
        <v>0</v>
      </c>
    </row>
    <row r="951" spans="1:4" x14ac:dyDescent="0.25">
      <c r="A951" s="8">
        <v>6031511</v>
      </c>
      <c r="B951" s="9">
        <v>14.261800000000001</v>
      </c>
      <c r="C951" s="9">
        <v>14.261800000000001</v>
      </c>
      <c r="D951" s="9">
        <v>-4.4408920985006202E-16</v>
      </c>
    </row>
    <row r="952" spans="1:4" x14ac:dyDescent="0.25">
      <c r="A952" s="8">
        <v>6031711</v>
      </c>
      <c r="B952" s="9">
        <v>55.199800000000003</v>
      </c>
      <c r="C952" s="9">
        <v>55.155500000000004</v>
      </c>
      <c r="D952" s="9">
        <v>-4.4300000000003205E-2</v>
      </c>
    </row>
    <row r="953" spans="1:4" x14ac:dyDescent="0.25">
      <c r="A953" s="8">
        <v>6032111</v>
      </c>
      <c r="B953" s="9">
        <v>7762.9929999999904</v>
      </c>
      <c r="C953" s="9">
        <v>7756.4692999999997</v>
      </c>
      <c r="D953" s="9">
        <v>-6.5236999999999394</v>
      </c>
    </row>
    <row r="954" spans="1:4" x14ac:dyDescent="0.25">
      <c r="A954" s="8">
        <v>6321511</v>
      </c>
      <c r="B954" s="9">
        <v>66.47829999999999</v>
      </c>
      <c r="C954" s="9">
        <v>66.47829999999999</v>
      </c>
      <c r="D954" s="9">
        <v>0</v>
      </c>
    </row>
    <row r="955" spans="1:4" x14ac:dyDescent="0.25">
      <c r="A955" s="8">
        <v>6323111</v>
      </c>
      <c r="B955" s="9">
        <v>3.4826999999999999</v>
      </c>
      <c r="C955" s="9">
        <v>3.4826999999999999</v>
      </c>
      <c r="D955" s="9">
        <v>0</v>
      </c>
    </row>
    <row r="956" spans="1:4" x14ac:dyDescent="0.25">
      <c r="A956" s="8">
        <v>6339311</v>
      </c>
      <c r="B956" s="9">
        <v>0.52780000000000005</v>
      </c>
      <c r="C956" s="9">
        <v>0.52780000000000005</v>
      </c>
      <c r="D956" s="9">
        <v>0</v>
      </c>
    </row>
    <row r="957" spans="1:4" x14ac:dyDescent="0.25">
      <c r="A957" s="8">
        <v>6345611</v>
      </c>
      <c r="B957" s="9">
        <v>4.3414000000000001</v>
      </c>
      <c r="C957" s="9">
        <v>4.3414000000000001</v>
      </c>
      <c r="D957" s="9">
        <v>0</v>
      </c>
    </row>
    <row r="958" spans="1:4" x14ac:dyDescent="0.25">
      <c r="A958" s="8">
        <v>6346411</v>
      </c>
      <c r="B958" s="9">
        <v>792.62499999999977</v>
      </c>
      <c r="C958" s="9">
        <v>770.70689999999888</v>
      </c>
      <c r="D958" s="9">
        <v>-21.91810000000001</v>
      </c>
    </row>
    <row r="959" spans="1:4" x14ac:dyDescent="0.25">
      <c r="A959" s="8">
        <v>6688411</v>
      </c>
      <c r="B959" s="9">
        <v>10325.520999999999</v>
      </c>
      <c r="C959" s="9">
        <v>10302.2888</v>
      </c>
      <c r="D959" s="9">
        <v>-23.232200000000301</v>
      </c>
    </row>
    <row r="960" spans="1:4" x14ac:dyDescent="0.25">
      <c r="A960" s="8">
        <v>6688611</v>
      </c>
      <c r="B960" s="9">
        <v>2.78</v>
      </c>
      <c r="C960" s="9">
        <v>2.7797999999999998</v>
      </c>
      <c r="D960" s="9">
        <v>-1.99999999999977E-4</v>
      </c>
    </row>
    <row r="961" spans="1:4" x14ac:dyDescent="0.25">
      <c r="A961" s="8">
        <v>6698811</v>
      </c>
      <c r="B961" s="9">
        <v>4.4000000000000003E-3</v>
      </c>
      <c r="C961" s="9">
        <v>4.4000000000000003E-3</v>
      </c>
      <c r="D961" s="9">
        <v>0</v>
      </c>
    </row>
    <row r="962" spans="1:4" x14ac:dyDescent="0.25">
      <c r="A962" s="8">
        <v>6783411</v>
      </c>
      <c r="B962" s="9">
        <v>4959.5869999999995</v>
      </c>
      <c r="C962" s="9">
        <v>4957.1673000000001</v>
      </c>
      <c r="D962" s="9">
        <v>-2.4196999999999149</v>
      </c>
    </row>
    <row r="963" spans="1:4" x14ac:dyDescent="0.25">
      <c r="A963" s="8">
        <v>6794611</v>
      </c>
      <c r="B963" s="9">
        <v>60.3005</v>
      </c>
      <c r="C963" s="9">
        <v>60.438000000000002</v>
      </c>
      <c r="D963" s="9">
        <v>0.13749999999999771</v>
      </c>
    </row>
    <row r="964" spans="1:4" x14ac:dyDescent="0.25">
      <c r="A964" s="8">
        <v>6795111</v>
      </c>
      <c r="B964" s="9">
        <v>1489.4079999999999</v>
      </c>
      <c r="C964" s="9">
        <v>1489.4081000000001</v>
      </c>
      <c r="D964" s="9">
        <v>9.9999999974900115E-5</v>
      </c>
    </row>
    <row r="965" spans="1:4" x14ac:dyDescent="0.25">
      <c r="A965" s="8">
        <v>6816611</v>
      </c>
      <c r="B965" s="9">
        <v>133.67750000000001</v>
      </c>
      <c r="C965" s="9">
        <v>133.65370000000001</v>
      </c>
      <c r="D965" s="9">
        <v>-2.3800000000004862E-2</v>
      </c>
    </row>
    <row r="966" spans="1:4" x14ac:dyDescent="0.25">
      <c r="A966" s="8">
        <v>6998211</v>
      </c>
      <c r="B966" s="9">
        <v>29.744800000000001</v>
      </c>
      <c r="C966" s="9">
        <v>29.745100000000001</v>
      </c>
      <c r="D966" s="9">
        <v>2.9999999999930001E-4</v>
      </c>
    </row>
    <row r="967" spans="1:4" x14ac:dyDescent="0.25">
      <c r="A967" s="8">
        <v>6998911</v>
      </c>
      <c r="B967" s="9">
        <v>35.899900000000002</v>
      </c>
      <c r="C967" s="9">
        <v>35.977800000000002</v>
      </c>
      <c r="D967" s="9">
        <v>7.7900000000000733E-2</v>
      </c>
    </row>
    <row r="968" spans="1:4" x14ac:dyDescent="0.25">
      <c r="A968" s="8">
        <v>7131711</v>
      </c>
      <c r="B968" s="9">
        <v>0.54390000000000005</v>
      </c>
      <c r="C968" s="9">
        <v>0.54390000000000005</v>
      </c>
      <c r="D968" s="9">
        <v>0</v>
      </c>
    </row>
    <row r="969" spans="1:4" x14ac:dyDescent="0.25">
      <c r="A969" s="8">
        <v>7164511</v>
      </c>
      <c r="B969" s="9">
        <v>2.5175000000000001</v>
      </c>
      <c r="C969" s="9">
        <v>2.5178000000000003</v>
      </c>
      <c r="D969" s="9">
        <v>3.0000000000002198E-4</v>
      </c>
    </row>
    <row r="970" spans="1:4" x14ac:dyDescent="0.25">
      <c r="A970" s="8">
        <v>7269411</v>
      </c>
      <c r="B970" s="9">
        <v>14.033899999999999</v>
      </c>
      <c r="C970" s="9">
        <v>71.169700000000006</v>
      </c>
      <c r="D970" s="9">
        <v>57.135800000000003</v>
      </c>
    </row>
    <row r="971" spans="1:4" x14ac:dyDescent="0.25">
      <c r="A971" s="8">
        <v>7297211</v>
      </c>
      <c r="B971" s="9">
        <v>0.90700000000000003</v>
      </c>
      <c r="C971" s="9">
        <v>0.90700000000000003</v>
      </c>
      <c r="D971" s="9">
        <v>0</v>
      </c>
    </row>
    <row r="972" spans="1:4" x14ac:dyDescent="0.25">
      <c r="A972" s="8">
        <v>7357911</v>
      </c>
      <c r="B972" s="9">
        <v>55.716000000000001</v>
      </c>
      <c r="C972" s="9">
        <v>55.679499999999997</v>
      </c>
      <c r="D972" s="9">
        <v>-3.6500000000003703E-2</v>
      </c>
    </row>
    <row r="973" spans="1:4" x14ac:dyDescent="0.25">
      <c r="A973" s="8">
        <v>7359211</v>
      </c>
      <c r="B973" s="9">
        <v>114.27189999999999</v>
      </c>
      <c r="C973" s="9">
        <v>114.0882</v>
      </c>
      <c r="D973" s="9">
        <v>-0.18369999999999398</v>
      </c>
    </row>
    <row r="974" spans="1:4" x14ac:dyDescent="0.25">
      <c r="A974" s="8">
        <v>7494511</v>
      </c>
      <c r="B974" s="9">
        <v>147.3289</v>
      </c>
      <c r="C974" s="9">
        <v>147.23699999999991</v>
      </c>
      <c r="D974" s="9">
        <v>-9.1900000000008808E-2</v>
      </c>
    </row>
    <row r="975" spans="1:4" x14ac:dyDescent="0.25">
      <c r="A975" s="8">
        <v>7496411</v>
      </c>
      <c r="B975" s="9">
        <v>1258.1328999999992</v>
      </c>
      <c r="C975" s="9">
        <v>1250.124</v>
      </c>
      <c r="D975" s="9">
        <v>-8.0088999999999473</v>
      </c>
    </row>
    <row r="976" spans="1:4" x14ac:dyDescent="0.25">
      <c r="A976" s="8">
        <v>7498011</v>
      </c>
      <c r="B976" s="9">
        <v>58.761899999999997</v>
      </c>
      <c r="C976" s="9">
        <v>58.446299999999994</v>
      </c>
      <c r="D976" s="9">
        <v>-0.31559999999999949</v>
      </c>
    </row>
    <row r="977" spans="1:4" x14ac:dyDescent="0.25">
      <c r="A977" s="8">
        <v>7528911</v>
      </c>
      <c r="B977" s="9">
        <v>0.3614</v>
      </c>
      <c r="C977" s="9">
        <v>0.3614</v>
      </c>
      <c r="D977" s="9">
        <v>0</v>
      </c>
    </row>
    <row r="978" spans="1:4" x14ac:dyDescent="0.25">
      <c r="A978" s="8">
        <v>7542511</v>
      </c>
      <c r="B978" s="9">
        <v>25.853200000000001</v>
      </c>
      <c r="C978" s="9">
        <v>25.853400000000001</v>
      </c>
      <c r="D978" s="9">
        <v>1.9999999999953299E-4</v>
      </c>
    </row>
    <row r="979" spans="1:4" x14ac:dyDescent="0.25">
      <c r="A979" s="8">
        <v>7543511</v>
      </c>
      <c r="B979" s="9">
        <v>21.8187</v>
      </c>
      <c r="C979" s="9">
        <v>21.817499999999999</v>
      </c>
      <c r="D979" s="9">
        <v>-1.2000000000007499E-3</v>
      </c>
    </row>
    <row r="980" spans="1:4" x14ac:dyDescent="0.25">
      <c r="A980" s="8">
        <v>7544611</v>
      </c>
      <c r="B980" s="9">
        <v>2.5740999999999996</v>
      </c>
      <c r="C980" s="9">
        <v>2.5740999999999996</v>
      </c>
      <c r="D980" s="9">
        <v>0</v>
      </c>
    </row>
    <row r="981" spans="1:4" x14ac:dyDescent="0.25">
      <c r="A981" s="8">
        <v>7577211</v>
      </c>
      <c r="B981" s="9">
        <v>31.7652</v>
      </c>
      <c r="C981" s="9">
        <v>31.7652</v>
      </c>
      <c r="D981" s="9">
        <v>0</v>
      </c>
    </row>
    <row r="982" spans="1:4" x14ac:dyDescent="0.25">
      <c r="A982" s="8">
        <v>7577311</v>
      </c>
      <c r="B982" s="9">
        <v>9.0379999999999985</v>
      </c>
      <c r="C982" s="9">
        <v>9.0379999999999985</v>
      </c>
      <c r="D982" s="9">
        <v>0</v>
      </c>
    </row>
    <row r="983" spans="1:4" x14ac:dyDescent="0.25">
      <c r="A983" s="8">
        <v>7577411</v>
      </c>
      <c r="B983" s="9">
        <v>21.334900000000001</v>
      </c>
      <c r="C983" s="9">
        <v>21.334900000000001</v>
      </c>
      <c r="D983" s="9">
        <v>0</v>
      </c>
    </row>
    <row r="984" spans="1:4" x14ac:dyDescent="0.25">
      <c r="A984" s="8">
        <v>7593811</v>
      </c>
      <c r="B984" s="9">
        <v>32.996299999999998</v>
      </c>
      <c r="C984" s="9">
        <v>32.996299999999998</v>
      </c>
      <c r="D984" s="9">
        <v>0</v>
      </c>
    </row>
    <row r="985" spans="1:4" x14ac:dyDescent="0.25">
      <c r="A985" s="8">
        <v>7595411</v>
      </c>
      <c r="B985" s="9">
        <v>867.10080000000005</v>
      </c>
      <c r="C985" s="9">
        <v>866.33420000000001</v>
      </c>
      <c r="D985" s="9">
        <v>-0.76660000000003903</v>
      </c>
    </row>
    <row r="986" spans="1:4" x14ac:dyDescent="0.25">
      <c r="A986" s="8">
        <v>7663611</v>
      </c>
      <c r="B986" s="9">
        <v>165.6797</v>
      </c>
      <c r="C986" s="9">
        <v>165.6797</v>
      </c>
      <c r="D986" s="9">
        <v>0</v>
      </c>
    </row>
    <row r="987" spans="1:4" x14ac:dyDescent="0.25">
      <c r="A987" s="8">
        <v>7663711</v>
      </c>
      <c r="B987" s="9">
        <v>1202.3399999999999</v>
      </c>
      <c r="C987" s="9">
        <v>1202.2619</v>
      </c>
      <c r="D987" s="9">
        <v>-7.8100000000100395E-2</v>
      </c>
    </row>
    <row r="988" spans="1:4" x14ac:dyDescent="0.25">
      <c r="A988" s="8">
        <v>7663811</v>
      </c>
      <c r="B988" s="9">
        <v>255.10899999999992</v>
      </c>
      <c r="C988" s="9">
        <v>255.10180000000003</v>
      </c>
      <c r="D988" s="9">
        <v>-7.2000000000045326E-3</v>
      </c>
    </row>
    <row r="989" spans="1:4" x14ac:dyDescent="0.25">
      <c r="A989" s="8">
        <v>7668211</v>
      </c>
      <c r="B989" s="9">
        <v>155.96299999999999</v>
      </c>
      <c r="C989" s="9">
        <v>155.8819</v>
      </c>
      <c r="D989" s="9">
        <v>-8.1100000000009817E-2</v>
      </c>
    </row>
    <row r="990" spans="1:4" x14ac:dyDescent="0.25">
      <c r="A990" s="8">
        <v>10734511</v>
      </c>
      <c r="B990" s="9">
        <v>71.900000000000006</v>
      </c>
      <c r="C990" s="9">
        <v>71.843400000000003</v>
      </c>
      <c r="D990" s="9">
        <v>-5.6599999999995834E-2</v>
      </c>
    </row>
    <row r="991" spans="1:4" x14ac:dyDescent="0.25">
      <c r="A991" s="8">
        <v>13577611</v>
      </c>
      <c r="B991" s="9">
        <v>26.2758</v>
      </c>
      <c r="C991" s="9">
        <v>26.2758</v>
      </c>
      <c r="D991" s="9">
        <v>0</v>
      </c>
    </row>
    <row r="992" spans="1:4" x14ac:dyDescent="0.25">
      <c r="A992" s="7" t="s">
        <v>2816</v>
      </c>
      <c r="B992" s="9">
        <v>10199.808299999999</v>
      </c>
      <c r="C992" s="9">
        <v>10458.982100000001</v>
      </c>
      <c r="D992" s="9">
        <v>259.17380000000048</v>
      </c>
    </row>
    <row r="993" spans="1:4" x14ac:dyDescent="0.25">
      <c r="A993" s="8">
        <v>5270711</v>
      </c>
      <c r="B993" s="9">
        <v>426.2706</v>
      </c>
      <c r="C993" s="9">
        <v>426.2706</v>
      </c>
      <c r="D993" s="9">
        <v>0</v>
      </c>
    </row>
    <row r="994" spans="1:4" x14ac:dyDescent="0.25">
      <c r="A994" s="8">
        <v>7398611</v>
      </c>
      <c r="B994" s="9">
        <v>2.7608999999999999</v>
      </c>
      <c r="C994" s="9">
        <v>2.7608999999999999</v>
      </c>
      <c r="D994" s="9">
        <v>0</v>
      </c>
    </row>
    <row r="995" spans="1:4" x14ac:dyDescent="0.25">
      <c r="A995" s="8">
        <v>7618511</v>
      </c>
      <c r="B995" s="9">
        <v>0.10729999999999999</v>
      </c>
      <c r="C995" s="9">
        <v>0.10729999999999999</v>
      </c>
      <c r="D995" s="9">
        <v>0</v>
      </c>
    </row>
    <row r="996" spans="1:4" x14ac:dyDescent="0.25">
      <c r="A996" s="8">
        <v>7765611</v>
      </c>
      <c r="B996" s="9">
        <v>8551.8790000000008</v>
      </c>
      <c r="C996" s="9">
        <v>8779.5718000000015</v>
      </c>
      <c r="D996" s="9">
        <v>227.69280000000049</v>
      </c>
    </row>
    <row r="997" spans="1:4" x14ac:dyDescent="0.25">
      <c r="A997" s="8">
        <v>7851511</v>
      </c>
      <c r="B997" s="9">
        <v>244.74959999999999</v>
      </c>
      <c r="C997" s="9">
        <v>280.7002</v>
      </c>
      <c r="D997" s="9">
        <v>35.950600000000001</v>
      </c>
    </row>
    <row r="998" spans="1:4" x14ac:dyDescent="0.25">
      <c r="A998" s="8">
        <v>7854911</v>
      </c>
      <c r="B998" s="9">
        <v>865.44399999999996</v>
      </c>
      <c r="C998" s="9">
        <v>865.44399999999996</v>
      </c>
      <c r="D998" s="9">
        <v>0</v>
      </c>
    </row>
    <row r="999" spans="1:4" x14ac:dyDescent="0.25">
      <c r="A999" s="8">
        <v>8150511</v>
      </c>
      <c r="B999" s="9">
        <v>5.8854000000000006</v>
      </c>
      <c r="C999" s="9">
        <v>5.2328000000000001</v>
      </c>
      <c r="D999" s="9">
        <v>-0.65259999999999996</v>
      </c>
    </row>
    <row r="1000" spans="1:4" x14ac:dyDescent="0.25">
      <c r="A1000" s="8">
        <v>14496011</v>
      </c>
      <c r="B1000" s="9">
        <v>33.923899999999904</v>
      </c>
      <c r="C1000" s="9">
        <v>33.923900000000003</v>
      </c>
      <c r="D1000" s="9">
        <v>1.7763568394002501E-15</v>
      </c>
    </row>
    <row r="1001" spans="1:4" x14ac:dyDescent="0.25">
      <c r="A1001" s="8">
        <v>14766611</v>
      </c>
      <c r="B1001" s="9">
        <v>68.787599999999998</v>
      </c>
      <c r="C1001" s="9">
        <v>64.970600000000005</v>
      </c>
      <c r="D1001" s="9">
        <v>-3.81699999999999</v>
      </c>
    </row>
    <row r="1002" spans="1:4" x14ac:dyDescent="0.25">
      <c r="A1002" s="7" t="s">
        <v>3120</v>
      </c>
      <c r="B1002" s="9">
        <v>20083.445572459997</v>
      </c>
      <c r="C1002" s="9">
        <v>20177.521272459995</v>
      </c>
      <c r="D1002" s="9">
        <v>94.075699999999287</v>
      </c>
    </row>
    <row r="1003" spans="1:4" x14ac:dyDescent="0.25">
      <c r="A1003" s="8">
        <v>5098411</v>
      </c>
      <c r="B1003" s="9">
        <v>0.28839999999999999</v>
      </c>
      <c r="C1003" s="9">
        <v>0.28839999999999999</v>
      </c>
      <c r="D1003" s="9">
        <v>0</v>
      </c>
    </row>
    <row r="1004" spans="1:4" x14ac:dyDescent="0.25">
      <c r="A1004" s="8">
        <v>5099011</v>
      </c>
      <c r="B1004" s="9">
        <v>6.2925199999999997</v>
      </c>
      <c r="C1004" s="9">
        <v>6.2925199999999997</v>
      </c>
      <c r="D1004" s="9">
        <v>0</v>
      </c>
    </row>
    <row r="1005" spans="1:4" x14ac:dyDescent="0.25">
      <c r="A1005" s="8">
        <v>5105811</v>
      </c>
      <c r="B1005" s="9">
        <v>0.71931600000000007</v>
      </c>
      <c r="C1005" s="9">
        <v>0.71931600000000007</v>
      </c>
      <c r="D1005" s="9">
        <v>-1.38777878078144E-17</v>
      </c>
    </row>
    <row r="1006" spans="1:4" x14ac:dyDescent="0.25">
      <c r="A1006" s="8">
        <v>5106711</v>
      </c>
      <c r="B1006" s="9">
        <v>1.699073999999998</v>
      </c>
      <c r="C1006" s="9">
        <v>1.6990740000000002</v>
      </c>
      <c r="D1006" s="9">
        <v>9.7144514654701197E-17</v>
      </c>
    </row>
    <row r="1007" spans="1:4" x14ac:dyDescent="0.25">
      <c r="A1007" s="8">
        <v>5280711</v>
      </c>
      <c r="B1007" s="9">
        <v>1.768834</v>
      </c>
      <c r="C1007" s="9">
        <v>1.768834</v>
      </c>
      <c r="D1007" s="9">
        <v>-2.081668171172158E-17</v>
      </c>
    </row>
    <row r="1008" spans="1:4" x14ac:dyDescent="0.25">
      <c r="A1008" s="8">
        <v>5281111</v>
      </c>
      <c r="B1008" s="9">
        <v>2897.1000000000004</v>
      </c>
      <c r="C1008" s="9">
        <v>2894.2170999999998</v>
      </c>
      <c r="D1008" s="9">
        <v>-2.8829000000002898</v>
      </c>
    </row>
    <row r="1009" spans="1:4" x14ac:dyDescent="0.25">
      <c r="A1009" s="8">
        <v>5281411</v>
      </c>
      <c r="B1009" s="9">
        <v>77.099000000000004</v>
      </c>
      <c r="C1009" s="9">
        <v>81.475700000000003</v>
      </c>
      <c r="D1009" s="9">
        <v>4.3766999999999978</v>
      </c>
    </row>
    <row r="1010" spans="1:4" x14ac:dyDescent="0.25">
      <c r="A1010" s="8">
        <v>6703911</v>
      </c>
      <c r="B1010" s="9">
        <v>2.7468300000000001E-2</v>
      </c>
      <c r="C1010" s="9">
        <v>2.7468300000000001E-2</v>
      </c>
      <c r="D1010" s="9">
        <v>0</v>
      </c>
    </row>
    <row r="1011" spans="1:4" x14ac:dyDescent="0.25">
      <c r="A1011" s="8">
        <v>6712511</v>
      </c>
      <c r="B1011" s="9">
        <v>0.14015999999999901</v>
      </c>
      <c r="C1011" s="9">
        <v>0.14016000000000001</v>
      </c>
      <c r="D1011" s="9">
        <v>2.7755575615628901E-17</v>
      </c>
    </row>
    <row r="1012" spans="1:4" x14ac:dyDescent="0.25">
      <c r="A1012" s="8">
        <v>6713411</v>
      </c>
      <c r="B1012" s="9">
        <v>6.1375999999999998E-4</v>
      </c>
      <c r="C1012" s="9">
        <v>6.1375999999999998E-4</v>
      </c>
      <c r="D1012" s="9">
        <v>0</v>
      </c>
    </row>
    <row r="1013" spans="1:4" x14ac:dyDescent="0.25">
      <c r="A1013" s="8">
        <v>6714511</v>
      </c>
      <c r="B1013" s="9">
        <v>0.66198399999999991</v>
      </c>
      <c r="C1013" s="9">
        <v>0.66198399999999991</v>
      </c>
      <c r="D1013" s="9">
        <v>-2.7755575615628901E-17</v>
      </c>
    </row>
    <row r="1014" spans="1:4" x14ac:dyDescent="0.25">
      <c r="A1014" s="8">
        <v>6714711</v>
      </c>
      <c r="B1014" s="9">
        <v>1.4403165</v>
      </c>
      <c r="C1014" s="9">
        <v>1.4403165</v>
      </c>
      <c r="D1014" s="9">
        <v>0</v>
      </c>
    </row>
    <row r="1015" spans="1:4" x14ac:dyDescent="0.25">
      <c r="A1015" s="8">
        <v>6717811</v>
      </c>
      <c r="B1015" s="9">
        <v>0.327387399999999</v>
      </c>
      <c r="C1015" s="9">
        <v>0.3273874</v>
      </c>
      <c r="D1015" s="9">
        <v>2.7755575615628901E-17</v>
      </c>
    </row>
    <row r="1016" spans="1:4" x14ac:dyDescent="0.25">
      <c r="A1016" s="8">
        <v>6718911</v>
      </c>
      <c r="B1016" s="9">
        <v>2.02</v>
      </c>
      <c r="C1016" s="9">
        <v>2.02</v>
      </c>
      <c r="D1016" s="9">
        <v>0</v>
      </c>
    </row>
    <row r="1017" spans="1:4" x14ac:dyDescent="0.25">
      <c r="A1017" s="8">
        <v>6727011</v>
      </c>
      <c r="B1017" s="9">
        <v>1.8631999999999999E-2</v>
      </c>
      <c r="C1017" s="9">
        <v>1.8631999999999999E-2</v>
      </c>
      <c r="D1017" s="9">
        <v>0</v>
      </c>
    </row>
    <row r="1018" spans="1:4" x14ac:dyDescent="0.25">
      <c r="A1018" s="8">
        <v>6732411</v>
      </c>
      <c r="B1018" s="9">
        <v>2932.7099999999996</v>
      </c>
      <c r="C1018" s="9">
        <v>2932.5989</v>
      </c>
      <c r="D1018" s="9">
        <v>-0.11110000000004121</v>
      </c>
    </row>
    <row r="1019" spans="1:4" x14ac:dyDescent="0.25">
      <c r="A1019" s="8">
        <v>6732511</v>
      </c>
      <c r="B1019" s="9">
        <v>61.019999999999996</v>
      </c>
      <c r="C1019" s="9">
        <v>159.53569999999999</v>
      </c>
      <c r="D1019" s="9">
        <v>98.515699999999796</v>
      </c>
    </row>
    <row r="1020" spans="1:4" x14ac:dyDescent="0.25">
      <c r="A1020" s="8">
        <v>6830411</v>
      </c>
      <c r="B1020" s="9">
        <v>0.53874899999999992</v>
      </c>
      <c r="C1020" s="9">
        <v>0.53874899999999992</v>
      </c>
      <c r="D1020" s="9">
        <v>0</v>
      </c>
    </row>
    <row r="1021" spans="1:4" x14ac:dyDescent="0.25">
      <c r="A1021" s="8">
        <v>6831111</v>
      </c>
      <c r="B1021" s="9">
        <v>0</v>
      </c>
      <c r="C1021" s="9">
        <v>0</v>
      </c>
      <c r="D1021" s="9">
        <v>0</v>
      </c>
    </row>
    <row r="1022" spans="1:4" x14ac:dyDescent="0.25">
      <c r="A1022" s="8">
        <v>6831311</v>
      </c>
      <c r="B1022" s="9">
        <v>0.34347599999999889</v>
      </c>
      <c r="C1022" s="9">
        <v>0.343476</v>
      </c>
      <c r="D1022" s="9">
        <v>3.4694469519536123E-17</v>
      </c>
    </row>
    <row r="1023" spans="1:4" x14ac:dyDescent="0.25">
      <c r="A1023" s="8">
        <v>6898611</v>
      </c>
      <c r="B1023" s="9">
        <v>7.5054299999999996</v>
      </c>
      <c r="C1023" s="9">
        <v>7.5054299999999996</v>
      </c>
      <c r="D1023" s="9">
        <v>-8.8817841970012504E-16</v>
      </c>
    </row>
    <row r="1024" spans="1:4" x14ac:dyDescent="0.25">
      <c r="A1024" s="8">
        <v>7303711</v>
      </c>
      <c r="B1024" s="9">
        <v>4599.3</v>
      </c>
      <c r="C1024" s="9">
        <v>4595.3181000000004</v>
      </c>
      <c r="D1024" s="9">
        <v>-3.9818999999999907</v>
      </c>
    </row>
    <row r="1025" spans="1:4" x14ac:dyDescent="0.25">
      <c r="A1025" s="8">
        <v>7460011</v>
      </c>
      <c r="B1025" s="9">
        <v>0.90637199999999896</v>
      </c>
      <c r="C1025" s="9">
        <v>0.90637200000000007</v>
      </c>
      <c r="D1025" s="9">
        <v>5.5511151231257802E-17</v>
      </c>
    </row>
    <row r="1026" spans="1:4" x14ac:dyDescent="0.25">
      <c r="A1026" s="8">
        <v>7460111</v>
      </c>
      <c r="B1026" s="9">
        <v>0.155413</v>
      </c>
      <c r="C1026" s="9">
        <v>0.155413</v>
      </c>
      <c r="D1026" s="9">
        <v>-2.7755575615628901E-17</v>
      </c>
    </row>
    <row r="1027" spans="1:4" x14ac:dyDescent="0.25">
      <c r="A1027" s="8">
        <v>7460411</v>
      </c>
      <c r="B1027" s="9">
        <v>0.57521699999999809</v>
      </c>
      <c r="C1027" s="9">
        <v>0.57521700000000009</v>
      </c>
      <c r="D1027" s="9">
        <v>5.5511151231257802E-17</v>
      </c>
    </row>
    <row r="1028" spans="1:4" x14ac:dyDescent="0.25">
      <c r="A1028" s="8">
        <v>7460611</v>
      </c>
      <c r="B1028" s="9">
        <v>0.19611719999999999</v>
      </c>
      <c r="C1028" s="9">
        <v>0.19611719999999999</v>
      </c>
      <c r="D1028" s="9">
        <v>-1.38777878078144E-17</v>
      </c>
    </row>
    <row r="1029" spans="1:4" x14ac:dyDescent="0.25">
      <c r="A1029" s="8">
        <v>7460711</v>
      </c>
      <c r="B1029" s="9">
        <v>29.269776</v>
      </c>
      <c r="C1029" s="9">
        <v>29.269776</v>
      </c>
      <c r="D1029" s="9">
        <v>0</v>
      </c>
    </row>
    <row r="1030" spans="1:4" x14ac:dyDescent="0.25">
      <c r="A1030" s="8">
        <v>7515011</v>
      </c>
      <c r="B1030" s="9">
        <v>0.86847099999999999</v>
      </c>
      <c r="C1030" s="9">
        <v>0.86847099999999999</v>
      </c>
      <c r="D1030" s="9">
        <v>0</v>
      </c>
    </row>
    <row r="1031" spans="1:4" x14ac:dyDescent="0.25">
      <c r="A1031" s="8">
        <v>7515111</v>
      </c>
      <c r="B1031" s="9">
        <v>6.1156799999999796E-2</v>
      </c>
      <c r="C1031" s="9">
        <v>6.1156799999999997E-2</v>
      </c>
      <c r="D1031" s="9">
        <v>1.040834085586083E-17</v>
      </c>
    </row>
    <row r="1032" spans="1:4" x14ac:dyDescent="0.25">
      <c r="A1032" s="8">
        <v>7574511</v>
      </c>
      <c r="B1032" s="9">
        <v>6.75925E-2</v>
      </c>
      <c r="C1032" s="9">
        <v>6.75925E-2</v>
      </c>
      <c r="D1032" s="9">
        <v>0</v>
      </c>
    </row>
    <row r="1033" spans="1:4" x14ac:dyDescent="0.25">
      <c r="A1033" s="8">
        <v>7575311</v>
      </c>
      <c r="B1033" s="9">
        <v>3.3794999999999999E-2</v>
      </c>
      <c r="C1033" s="9">
        <v>3.3794999999999999E-2</v>
      </c>
      <c r="D1033" s="9">
        <v>0</v>
      </c>
    </row>
    <row r="1034" spans="1:4" x14ac:dyDescent="0.25">
      <c r="A1034" s="8">
        <v>7629411</v>
      </c>
      <c r="B1034" s="9">
        <v>0.157554</v>
      </c>
      <c r="C1034" s="9">
        <v>0.157554</v>
      </c>
      <c r="D1034" s="9">
        <v>8.6736173798840297E-19</v>
      </c>
    </row>
    <row r="1035" spans="1:4" x14ac:dyDescent="0.25">
      <c r="A1035" s="8">
        <v>7630111</v>
      </c>
      <c r="B1035" s="9">
        <v>1.0101799999999901</v>
      </c>
      <c r="C1035" s="9">
        <v>1.0101800000000001</v>
      </c>
      <c r="D1035" s="9">
        <v>2.2204460492503101E-16</v>
      </c>
    </row>
    <row r="1036" spans="1:4" x14ac:dyDescent="0.25">
      <c r="A1036" s="8">
        <v>7631011</v>
      </c>
      <c r="B1036" s="9">
        <v>120.28</v>
      </c>
      <c r="C1036" s="9">
        <v>120.28</v>
      </c>
      <c r="D1036" s="9">
        <v>0</v>
      </c>
    </row>
    <row r="1037" spans="1:4" x14ac:dyDescent="0.25">
      <c r="A1037" s="8">
        <v>7644211</v>
      </c>
      <c r="B1037" s="9">
        <v>0.21899699999999991</v>
      </c>
      <c r="C1037" s="9">
        <v>0.218997</v>
      </c>
      <c r="D1037" s="9">
        <v>0</v>
      </c>
    </row>
    <row r="1038" spans="1:4" x14ac:dyDescent="0.25">
      <c r="A1038" s="8">
        <v>7766111</v>
      </c>
      <c r="B1038" s="9">
        <v>1039.5147999999999</v>
      </c>
      <c r="C1038" s="9">
        <v>1039.167199999999</v>
      </c>
      <c r="D1038" s="9">
        <v>-0.34760000000004937</v>
      </c>
    </row>
    <row r="1039" spans="1:4" x14ac:dyDescent="0.25">
      <c r="A1039" s="8">
        <v>7766511</v>
      </c>
      <c r="B1039" s="9">
        <v>6634.2000000000007</v>
      </c>
      <c r="C1039" s="9">
        <v>6627.2424000000001</v>
      </c>
      <c r="D1039" s="9">
        <v>-6.9576000000001699</v>
      </c>
    </row>
    <row r="1040" spans="1:4" x14ac:dyDescent="0.25">
      <c r="A1040" s="8">
        <v>7767711</v>
      </c>
      <c r="B1040" s="9">
        <v>6.7897699999999999</v>
      </c>
      <c r="C1040" s="9">
        <v>6.7897699999999999</v>
      </c>
      <c r="D1040" s="9">
        <v>0</v>
      </c>
    </row>
    <row r="1041" spans="1:4" x14ac:dyDescent="0.25">
      <c r="A1041" s="8">
        <v>8211811</v>
      </c>
      <c r="B1041" s="9">
        <v>34.200000000000003</v>
      </c>
      <c r="C1041" s="9">
        <v>34.158700000000003</v>
      </c>
      <c r="D1041" s="9">
        <v>-4.1299999999999601E-2</v>
      </c>
    </row>
    <row r="1042" spans="1:4" x14ac:dyDescent="0.25">
      <c r="A1042" s="8">
        <v>8212011</v>
      </c>
      <c r="B1042" s="9">
        <v>533.9</v>
      </c>
      <c r="C1042" s="9">
        <v>533.38549999999998</v>
      </c>
      <c r="D1042" s="9">
        <v>-0.51449999999999796</v>
      </c>
    </row>
    <row r="1043" spans="1:4" x14ac:dyDescent="0.25">
      <c r="A1043" s="8">
        <v>8399211</v>
      </c>
      <c r="B1043" s="9">
        <v>949</v>
      </c>
      <c r="C1043" s="9">
        <v>956.79020000000003</v>
      </c>
      <c r="D1043" s="9">
        <v>7.79020000000002</v>
      </c>
    </row>
    <row r="1044" spans="1:4" x14ac:dyDescent="0.25">
      <c r="A1044" s="8">
        <v>9428811</v>
      </c>
      <c r="B1044" s="9">
        <v>44.138999999999996</v>
      </c>
      <c r="C1044" s="9">
        <v>42.297399999999996</v>
      </c>
      <c r="D1044" s="9">
        <v>-1.841600000000001</v>
      </c>
    </row>
    <row r="1045" spans="1:4" x14ac:dyDescent="0.25">
      <c r="A1045" s="8">
        <v>9434711</v>
      </c>
      <c r="B1045" s="9">
        <v>25.700000000000003</v>
      </c>
      <c r="C1045" s="9">
        <v>25.775199999999998</v>
      </c>
      <c r="D1045" s="9">
        <v>7.5199999999998768E-2</v>
      </c>
    </row>
    <row r="1046" spans="1:4" x14ac:dyDescent="0.25">
      <c r="A1046" s="8">
        <v>9445711</v>
      </c>
      <c r="B1046" s="9">
        <v>71.179999999999907</v>
      </c>
      <c r="C1046" s="9">
        <v>71.176400000000001</v>
      </c>
      <c r="D1046" s="9">
        <v>-3.5999999999987071E-3</v>
      </c>
    </row>
    <row r="1047" spans="1:4" x14ac:dyDescent="0.25">
      <c r="A1047" s="7" t="s">
        <v>2713</v>
      </c>
      <c r="B1047" s="9">
        <v>4347.6020600000002</v>
      </c>
      <c r="C1047" s="9">
        <v>4488.0612599999995</v>
      </c>
      <c r="D1047" s="9">
        <v>140.45919999999984</v>
      </c>
    </row>
    <row r="1048" spans="1:4" x14ac:dyDescent="0.25">
      <c r="A1048" s="8">
        <v>7302011</v>
      </c>
      <c r="B1048" s="9">
        <v>2187.94</v>
      </c>
      <c r="C1048" s="9">
        <v>2267.9612999999999</v>
      </c>
      <c r="D1048" s="9">
        <v>80.021299999999897</v>
      </c>
    </row>
    <row r="1049" spans="1:4" x14ac:dyDescent="0.25">
      <c r="A1049" s="8">
        <v>7302811</v>
      </c>
      <c r="B1049" s="9">
        <v>378.09999999999991</v>
      </c>
      <c r="C1049" s="9">
        <v>376.94709999999998</v>
      </c>
      <c r="D1049" s="9">
        <v>-1.1529000000000009</v>
      </c>
    </row>
    <row r="1050" spans="1:4" x14ac:dyDescent="0.25">
      <c r="A1050" s="8">
        <v>7756911</v>
      </c>
      <c r="B1050" s="9">
        <v>108.57999999999998</v>
      </c>
      <c r="C1050" s="9">
        <v>108.57999999999998</v>
      </c>
      <c r="D1050" s="9">
        <v>0</v>
      </c>
    </row>
    <row r="1051" spans="1:4" x14ac:dyDescent="0.25">
      <c r="A1051" s="8">
        <v>7757511</v>
      </c>
      <c r="B1051" s="9">
        <v>79.25</v>
      </c>
      <c r="C1051" s="9">
        <v>66.862799999999993</v>
      </c>
      <c r="D1051" s="9">
        <v>-12.387199999999989</v>
      </c>
    </row>
    <row r="1052" spans="1:4" x14ac:dyDescent="0.25">
      <c r="A1052" s="8">
        <v>7758511</v>
      </c>
      <c r="B1052" s="9">
        <v>108.84</v>
      </c>
      <c r="C1052" s="9">
        <v>108.84</v>
      </c>
      <c r="D1052" s="9">
        <v>0</v>
      </c>
    </row>
    <row r="1053" spans="1:4" x14ac:dyDescent="0.25">
      <c r="A1053" s="8">
        <v>8177511</v>
      </c>
      <c r="B1053" s="9">
        <v>78.456999999999894</v>
      </c>
      <c r="C1053" s="9">
        <v>78.456999999999994</v>
      </c>
      <c r="D1053" s="9">
        <v>7.1054273576010003E-15</v>
      </c>
    </row>
    <row r="1054" spans="1:4" x14ac:dyDescent="0.25">
      <c r="A1054" s="8">
        <v>8209811</v>
      </c>
      <c r="B1054" s="9">
        <v>398.65999999999997</v>
      </c>
      <c r="C1054" s="9">
        <v>414.42750000000001</v>
      </c>
      <c r="D1054" s="9">
        <v>15.767500000000009</v>
      </c>
    </row>
    <row r="1055" spans="1:4" x14ac:dyDescent="0.25">
      <c r="A1055" s="8">
        <v>8211211</v>
      </c>
      <c r="B1055" s="9">
        <v>111.86000000000001</v>
      </c>
      <c r="C1055" s="9">
        <v>111.86000000000001</v>
      </c>
      <c r="D1055" s="9">
        <v>0</v>
      </c>
    </row>
    <row r="1056" spans="1:4" x14ac:dyDescent="0.25">
      <c r="A1056" s="8">
        <v>9398411</v>
      </c>
      <c r="B1056" s="9">
        <v>88.34</v>
      </c>
      <c r="C1056" s="9">
        <v>93.578599999999994</v>
      </c>
      <c r="D1056" s="9">
        <v>5.2385999999999795</v>
      </c>
    </row>
    <row r="1057" spans="1:4" x14ac:dyDescent="0.25">
      <c r="A1057" s="8">
        <v>9398511</v>
      </c>
      <c r="B1057" s="9">
        <v>108.506</v>
      </c>
      <c r="C1057" s="9">
        <v>107.21199999999999</v>
      </c>
      <c r="D1057" s="9">
        <v>-1.2940000000000098</v>
      </c>
    </row>
    <row r="1058" spans="1:4" x14ac:dyDescent="0.25">
      <c r="A1058" s="8">
        <v>9399011</v>
      </c>
      <c r="B1058" s="9">
        <v>102.38000000000001</v>
      </c>
      <c r="C1058" s="9">
        <v>117.937</v>
      </c>
      <c r="D1058" s="9">
        <v>15.556999999999979</v>
      </c>
    </row>
    <row r="1059" spans="1:4" x14ac:dyDescent="0.25">
      <c r="A1059" s="8">
        <v>9399211</v>
      </c>
      <c r="B1059" s="9">
        <v>14.11</v>
      </c>
      <c r="C1059" s="9">
        <v>15.443</v>
      </c>
      <c r="D1059" s="9">
        <v>1.3329999999999971</v>
      </c>
    </row>
    <row r="1060" spans="1:4" x14ac:dyDescent="0.25">
      <c r="A1060" s="8">
        <v>10626511</v>
      </c>
      <c r="B1060" s="9">
        <v>27.229999999999997</v>
      </c>
      <c r="C1060" s="9">
        <v>32.555900000000001</v>
      </c>
      <c r="D1060" s="9">
        <v>5.3258999999999794</v>
      </c>
    </row>
    <row r="1061" spans="1:4" x14ac:dyDescent="0.25">
      <c r="A1061" s="8">
        <v>12758911</v>
      </c>
      <c r="B1061" s="9">
        <v>315.30500000000001</v>
      </c>
      <c r="C1061" s="9">
        <v>315.14030000000002</v>
      </c>
      <c r="D1061" s="9">
        <v>-0.164699999999982</v>
      </c>
    </row>
    <row r="1062" spans="1:4" x14ac:dyDescent="0.25">
      <c r="A1062" s="8">
        <v>12762111</v>
      </c>
      <c r="B1062" s="9">
        <v>15.60406</v>
      </c>
      <c r="C1062" s="9">
        <v>15.60406</v>
      </c>
      <c r="D1062" s="9">
        <v>0</v>
      </c>
    </row>
    <row r="1063" spans="1:4" x14ac:dyDescent="0.25">
      <c r="A1063" s="8">
        <v>12768311</v>
      </c>
      <c r="B1063" s="9">
        <v>159.84</v>
      </c>
      <c r="C1063" s="9">
        <v>178.3082</v>
      </c>
      <c r="D1063" s="9">
        <v>18.4682</v>
      </c>
    </row>
    <row r="1064" spans="1:4" x14ac:dyDescent="0.25">
      <c r="A1064" s="8">
        <v>12770211</v>
      </c>
      <c r="B1064" s="9">
        <v>64.599999999999994</v>
      </c>
      <c r="C1064" s="9">
        <v>78.346499999999992</v>
      </c>
      <c r="D1064" s="9">
        <v>13.74649999999999</v>
      </c>
    </row>
    <row r="1065" spans="1:4" x14ac:dyDescent="0.25">
      <c r="A1065" s="7" t="s">
        <v>2820</v>
      </c>
      <c r="B1065" s="9">
        <v>1470.278724999999</v>
      </c>
      <c r="C1065" s="9">
        <v>1504.3536749999998</v>
      </c>
      <c r="D1065" s="9">
        <v>34.074950000000008</v>
      </c>
    </row>
    <row r="1066" spans="1:4" x14ac:dyDescent="0.25">
      <c r="A1066" s="8">
        <v>5209311</v>
      </c>
      <c r="B1066" s="9">
        <v>34.470500000000001</v>
      </c>
      <c r="C1066" s="9">
        <v>34.470500000000001</v>
      </c>
      <c r="D1066" s="9">
        <v>0</v>
      </c>
    </row>
    <row r="1067" spans="1:4" x14ac:dyDescent="0.25">
      <c r="A1067" s="8">
        <v>7237811</v>
      </c>
      <c r="B1067" s="9">
        <v>54.239993000000005</v>
      </c>
      <c r="C1067" s="9">
        <v>54.239993000000005</v>
      </c>
      <c r="D1067" s="9">
        <v>0</v>
      </c>
    </row>
    <row r="1068" spans="1:4" x14ac:dyDescent="0.25">
      <c r="A1068" s="8">
        <v>7287811</v>
      </c>
      <c r="B1068" s="9">
        <v>4.2425300000000004</v>
      </c>
      <c r="C1068" s="9">
        <v>1.2248000000000001</v>
      </c>
      <c r="D1068" s="9">
        <v>-3.0177299999999998</v>
      </c>
    </row>
    <row r="1069" spans="1:4" x14ac:dyDescent="0.25">
      <c r="A1069" s="8">
        <v>7288011</v>
      </c>
      <c r="B1069" s="9">
        <v>193.20500000000001</v>
      </c>
      <c r="C1069" s="9">
        <v>192.79390000000001</v>
      </c>
      <c r="D1069" s="9">
        <v>-0.41110000000000402</v>
      </c>
    </row>
    <row r="1070" spans="1:4" x14ac:dyDescent="0.25">
      <c r="A1070" s="8">
        <v>7301111</v>
      </c>
      <c r="B1070" s="9">
        <v>253.68</v>
      </c>
      <c r="C1070" s="9">
        <v>253.68</v>
      </c>
      <c r="D1070" s="9">
        <v>0</v>
      </c>
    </row>
    <row r="1071" spans="1:4" x14ac:dyDescent="0.25">
      <c r="A1071" s="8">
        <v>7458411</v>
      </c>
      <c r="B1071" s="9">
        <v>112.76088200000001</v>
      </c>
      <c r="C1071" s="9">
        <v>115.205882</v>
      </c>
      <c r="D1071" s="9">
        <v>2.4449999999999994</v>
      </c>
    </row>
    <row r="1072" spans="1:4" x14ac:dyDescent="0.25">
      <c r="A1072" s="8">
        <v>7458511</v>
      </c>
      <c r="B1072" s="9">
        <v>69.371399999999895</v>
      </c>
      <c r="C1072" s="9">
        <v>69.330899999999986</v>
      </c>
      <c r="D1072" s="9">
        <v>-4.0499999999994395E-2</v>
      </c>
    </row>
    <row r="1073" spans="1:4" x14ac:dyDescent="0.25">
      <c r="A1073" s="8">
        <v>7758611</v>
      </c>
      <c r="B1073" s="9">
        <v>74.962000000000003</v>
      </c>
      <c r="C1073" s="9">
        <v>74.962000000000003</v>
      </c>
      <c r="D1073" s="9">
        <v>0</v>
      </c>
    </row>
    <row r="1074" spans="1:4" x14ac:dyDescent="0.25">
      <c r="A1074" s="8">
        <v>7853911</v>
      </c>
      <c r="B1074" s="9">
        <v>2.7027999999999999</v>
      </c>
      <c r="C1074" s="9">
        <v>2.7027999999999999</v>
      </c>
      <c r="D1074" s="9">
        <v>0</v>
      </c>
    </row>
    <row r="1075" spans="1:4" x14ac:dyDescent="0.25">
      <c r="A1075" s="8">
        <v>7868311</v>
      </c>
      <c r="B1075" s="9">
        <v>27.0593</v>
      </c>
      <c r="C1075" s="9">
        <v>27.0593</v>
      </c>
      <c r="D1075" s="9">
        <v>0</v>
      </c>
    </row>
    <row r="1076" spans="1:4" x14ac:dyDescent="0.25">
      <c r="A1076" s="8">
        <v>8178911</v>
      </c>
      <c r="B1076" s="9">
        <v>434.14832000000001</v>
      </c>
      <c r="C1076" s="9">
        <v>420.4907</v>
      </c>
      <c r="D1076" s="9">
        <v>-13.657619999999994</v>
      </c>
    </row>
    <row r="1077" spans="1:4" x14ac:dyDescent="0.25">
      <c r="A1077" s="8">
        <v>14563111</v>
      </c>
      <c r="B1077" s="9">
        <v>0</v>
      </c>
      <c r="C1077" s="9">
        <v>0</v>
      </c>
      <c r="D1077" s="9">
        <v>0</v>
      </c>
    </row>
    <row r="1078" spans="1:4" x14ac:dyDescent="0.25">
      <c r="A1078" s="8">
        <v>17167211</v>
      </c>
      <c r="B1078" s="9">
        <v>209.43599999999901</v>
      </c>
      <c r="C1078" s="9">
        <v>258.19290000000001</v>
      </c>
      <c r="D1078" s="9">
        <v>48.756900000000002</v>
      </c>
    </row>
    <row r="1079" spans="1:4" x14ac:dyDescent="0.25">
      <c r="A1079" s="7" t="s">
        <v>2770</v>
      </c>
      <c r="B1079" s="9">
        <v>4740.9934999999969</v>
      </c>
      <c r="C1079" s="9">
        <v>4834.5397000799967</v>
      </c>
      <c r="D1079" s="9">
        <v>93.54620007999992</v>
      </c>
    </row>
    <row r="1080" spans="1:4" x14ac:dyDescent="0.25">
      <c r="A1080" s="8">
        <v>5111011</v>
      </c>
      <c r="B1080" s="9">
        <v>2.3925999999999998</v>
      </c>
      <c r="C1080" s="9">
        <v>7.8493999699999994</v>
      </c>
      <c r="D1080" s="9">
        <v>5.4567999700000005</v>
      </c>
    </row>
    <row r="1081" spans="1:4" x14ac:dyDescent="0.25">
      <c r="A1081" s="8">
        <v>5119811</v>
      </c>
      <c r="B1081" s="9">
        <v>14.39</v>
      </c>
      <c r="C1081" s="9">
        <v>24.52010009</v>
      </c>
      <c r="D1081" s="9">
        <v>10.130100089999999</v>
      </c>
    </row>
    <row r="1082" spans="1:4" x14ac:dyDescent="0.25">
      <c r="A1082" s="8">
        <v>6719511</v>
      </c>
      <c r="B1082" s="9">
        <v>6.61</v>
      </c>
      <c r="C1082" s="9">
        <v>6.61</v>
      </c>
      <c r="D1082" s="9">
        <v>0</v>
      </c>
    </row>
    <row r="1083" spans="1:4" x14ac:dyDescent="0.25">
      <c r="A1083" s="8">
        <v>6719611</v>
      </c>
      <c r="B1083" s="9">
        <v>57.470999999999997</v>
      </c>
      <c r="C1083" s="9">
        <v>57.456099999999999</v>
      </c>
      <c r="D1083" s="9">
        <v>-1.49000000000043E-2</v>
      </c>
    </row>
    <row r="1084" spans="1:4" x14ac:dyDescent="0.25">
      <c r="A1084" s="8">
        <v>6719711</v>
      </c>
      <c r="B1084" s="9">
        <v>228.4</v>
      </c>
      <c r="C1084" s="9">
        <v>228.25639999999999</v>
      </c>
      <c r="D1084" s="9">
        <v>-0.14360000000000592</v>
      </c>
    </row>
    <row r="1085" spans="1:4" x14ac:dyDescent="0.25">
      <c r="A1085" s="8">
        <v>6719911</v>
      </c>
      <c r="B1085" s="9">
        <v>52.338999999999999</v>
      </c>
      <c r="C1085" s="9">
        <v>52.338999999999999</v>
      </c>
      <c r="D1085" s="9">
        <v>0</v>
      </c>
    </row>
    <row r="1086" spans="1:4" x14ac:dyDescent="0.25">
      <c r="A1086" s="8">
        <v>7201311</v>
      </c>
      <c r="B1086" s="9">
        <v>229.66</v>
      </c>
      <c r="C1086" s="9">
        <v>229.66</v>
      </c>
      <c r="D1086" s="9">
        <v>0</v>
      </c>
    </row>
    <row r="1087" spans="1:4" x14ac:dyDescent="0.25">
      <c r="A1087" s="8">
        <v>7201811</v>
      </c>
      <c r="B1087" s="9">
        <v>4.7809999999999997</v>
      </c>
      <c r="C1087" s="9">
        <v>4.9646999999999997</v>
      </c>
      <c r="D1087" s="9">
        <v>0.183699999999999</v>
      </c>
    </row>
    <row r="1088" spans="1:4" x14ac:dyDescent="0.25">
      <c r="A1088" s="8">
        <v>7201911</v>
      </c>
      <c r="B1088" s="9">
        <v>6.71999999999999</v>
      </c>
      <c r="C1088" s="9">
        <v>11.61689999</v>
      </c>
      <c r="D1088" s="9">
        <v>4.8968999899999899</v>
      </c>
    </row>
    <row r="1089" spans="1:4" x14ac:dyDescent="0.25">
      <c r="A1089" s="8">
        <v>7217311</v>
      </c>
      <c r="B1089" s="9">
        <v>47.934200000000004</v>
      </c>
      <c r="C1089" s="9">
        <v>47.934200000000004</v>
      </c>
      <c r="D1089" s="9">
        <v>0</v>
      </c>
    </row>
    <row r="1090" spans="1:4" x14ac:dyDescent="0.25">
      <c r="A1090" s="8">
        <v>7310911</v>
      </c>
      <c r="B1090" s="9">
        <v>29.203699999999898</v>
      </c>
      <c r="C1090" s="9">
        <v>29.203699999999898</v>
      </c>
      <c r="D1090" s="9">
        <v>0</v>
      </c>
    </row>
    <row r="1091" spans="1:4" x14ac:dyDescent="0.25">
      <c r="A1091" s="8">
        <v>7312511</v>
      </c>
      <c r="B1091" s="9">
        <v>18.600000000000001</v>
      </c>
      <c r="C1091" s="9">
        <v>18.666400000000003</v>
      </c>
      <c r="D1091" s="9">
        <v>6.6399999999999071E-2</v>
      </c>
    </row>
    <row r="1092" spans="1:4" x14ac:dyDescent="0.25">
      <c r="A1092" s="8">
        <v>7391611</v>
      </c>
      <c r="B1092" s="9">
        <v>461.409999999999</v>
      </c>
      <c r="C1092" s="9">
        <v>461.409999999999</v>
      </c>
      <c r="D1092" s="9">
        <v>0</v>
      </c>
    </row>
    <row r="1093" spans="1:4" x14ac:dyDescent="0.25">
      <c r="A1093" s="8">
        <v>7392311</v>
      </c>
      <c r="B1093" s="9">
        <v>177.11410000000001</v>
      </c>
      <c r="C1093" s="9">
        <v>177.11410000000001</v>
      </c>
      <c r="D1093" s="9">
        <v>0</v>
      </c>
    </row>
    <row r="1094" spans="1:4" x14ac:dyDescent="0.25">
      <c r="A1094" s="8">
        <v>7399311</v>
      </c>
      <c r="B1094" s="9">
        <v>8.5340000000000007</v>
      </c>
      <c r="C1094" s="9">
        <v>8.5340000000000007</v>
      </c>
      <c r="D1094" s="9">
        <v>0</v>
      </c>
    </row>
    <row r="1095" spans="1:4" x14ac:dyDescent="0.25">
      <c r="A1095" s="8">
        <v>7462211</v>
      </c>
      <c r="B1095" s="9">
        <v>3.2339999999999902</v>
      </c>
      <c r="C1095" s="9">
        <v>29.0565</v>
      </c>
      <c r="D1095" s="9">
        <v>25.822499999999998</v>
      </c>
    </row>
    <row r="1096" spans="1:4" x14ac:dyDescent="0.25">
      <c r="A1096" s="8">
        <v>7463911</v>
      </c>
      <c r="B1096" s="9">
        <v>2.141</v>
      </c>
      <c r="C1096" s="9">
        <v>2.141</v>
      </c>
      <c r="D1096" s="9">
        <v>0</v>
      </c>
    </row>
    <row r="1097" spans="1:4" x14ac:dyDescent="0.25">
      <c r="A1097" s="8">
        <v>7464111</v>
      </c>
      <c r="B1097" s="9">
        <v>2.2000000000000002</v>
      </c>
      <c r="C1097" s="9">
        <v>2.2252999999999998</v>
      </c>
      <c r="D1097" s="9">
        <v>2.5299999999999798E-2</v>
      </c>
    </row>
    <row r="1098" spans="1:4" x14ac:dyDescent="0.25">
      <c r="A1098" s="8">
        <v>7478411</v>
      </c>
      <c r="B1098" s="9">
        <v>0.64400000000000002</v>
      </c>
      <c r="C1098" s="9">
        <v>0.54879999999999995</v>
      </c>
      <c r="D1098" s="9">
        <v>-9.5200000000000007E-2</v>
      </c>
    </row>
    <row r="1099" spans="1:4" x14ac:dyDescent="0.25">
      <c r="A1099" s="8">
        <v>7548611</v>
      </c>
      <c r="B1099" s="9">
        <v>119.178</v>
      </c>
      <c r="C1099" s="9">
        <v>119</v>
      </c>
      <c r="D1099" s="9">
        <v>-0.17799999999999699</v>
      </c>
    </row>
    <row r="1100" spans="1:4" x14ac:dyDescent="0.25">
      <c r="A1100" s="8">
        <v>7621211</v>
      </c>
      <c r="B1100" s="9">
        <v>1.5099999999999998</v>
      </c>
      <c r="C1100" s="9">
        <v>6.4621000000000004</v>
      </c>
      <c r="D1100" s="9">
        <v>4.9520999999999988</v>
      </c>
    </row>
    <row r="1101" spans="1:4" x14ac:dyDescent="0.25">
      <c r="A1101" s="8">
        <v>7621611</v>
      </c>
      <c r="B1101" s="9">
        <v>121.759999999999</v>
      </c>
      <c r="C1101" s="9">
        <v>121.759999999999</v>
      </c>
      <c r="D1101" s="9">
        <v>0</v>
      </c>
    </row>
    <row r="1102" spans="1:4" x14ac:dyDescent="0.25">
      <c r="A1102" s="8">
        <v>7700911</v>
      </c>
      <c r="B1102" s="9">
        <v>1.357</v>
      </c>
      <c r="C1102" s="9">
        <v>14.5685</v>
      </c>
      <c r="D1102" s="9">
        <v>13.211499999999999</v>
      </c>
    </row>
    <row r="1103" spans="1:4" x14ac:dyDescent="0.25">
      <c r="A1103" s="8">
        <v>7701011</v>
      </c>
      <c r="B1103" s="9">
        <v>225.18</v>
      </c>
      <c r="C1103" s="9">
        <v>225.18</v>
      </c>
      <c r="D1103" s="9">
        <v>0</v>
      </c>
    </row>
    <row r="1104" spans="1:4" x14ac:dyDescent="0.25">
      <c r="A1104" s="8">
        <v>7906111</v>
      </c>
      <c r="B1104" s="9">
        <v>658.54499999999996</v>
      </c>
      <c r="C1104" s="9">
        <v>658.54499999999996</v>
      </c>
      <c r="D1104" s="9">
        <v>0</v>
      </c>
    </row>
    <row r="1105" spans="1:4" x14ac:dyDescent="0.25">
      <c r="A1105" s="8">
        <v>7988911</v>
      </c>
      <c r="B1105" s="9">
        <v>2.6</v>
      </c>
      <c r="C1105" s="9">
        <v>2.8915000000000002</v>
      </c>
      <c r="D1105" s="9">
        <v>0.29149999999999998</v>
      </c>
    </row>
    <row r="1106" spans="1:4" x14ac:dyDescent="0.25">
      <c r="A1106" s="8">
        <v>7989011</v>
      </c>
      <c r="B1106" s="9">
        <v>245.05169999999998</v>
      </c>
      <c r="C1106" s="9">
        <v>285.157299999999</v>
      </c>
      <c r="D1106" s="9">
        <v>40.105599999999896</v>
      </c>
    </row>
    <row r="1107" spans="1:4" x14ac:dyDescent="0.25">
      <c r="A1107" s="8">
        <v>7990011</v>
      </c>
      <c r="B1107" s="9">
        <v>468.02999999999992</v>
      </c>
      <c r="C1107" s="9">
        <v>464.54219999999998</v>
      </c>
      <c r="D1107" s="9">
        <v>-3.4877999999999614</v>
      </c>
    </row>
    <row r="1108" spans="1:4" x14ac:dyDescent="0.25">
      <c r="A1108" s="8">
        <v>7990111</v>
      </c>
      <c r="B1108" s="9">
        <v>181.82400000000001</v>
      </c>
      <c r="C1108" s="9">
        <v>181.82400000000001</v>
      </c>
      <c r="D1108" s="9">
        <v>0</v>
      </c>
    </row>
    <row r="1109" spans="1:4" x14ac:dyDescent="0.25">
      <c r="A1109" s="8">
        <v>8093811</v>
      </c>
      <c r="B1109" s="9">
        <v>159.97</v>
      </c>
      <c r="C1109" s="9">
        <v>158.3837</v>
      </c>
      <c r="D1109" s="9">
        <v>-1.5862999999999901</v>
      </c>
    </row>
    <row r="1110" spans="1:4" x14ac:dyDescent="0.25">
      <c r="A1110" s="8">
        <v>8094711</v>
      </c>
      <c r="B1110" s="9">
        <v>10.716999999999899</v>
      </c>
      <c r="C1110" s="9">
        <v>10.791700000000001</v>
      </c>
      <c r="D1110" s="9">
        <v>7.4700000000001696E-2</v>
      </c>
    </row>
    <row r="1111" spans="1:4" x14ac:dyDescent="0.25">
      <c r="A1111" s="8">
        <v>8174211</v>
      </c>
      <c r="B1111" s="9">
        <v>61.994899999999902</v>
      </c>
      <c r="C1111" s="9">
        <v>61.994900000000001</v>
      </c>
      <c r="D1111" s="9">
        <v>3.5527136788005001E-15</v>
      </c>
    </row>
    <row r="1112" spans="1:4" x14ac:dyDescent="0.25">
      <c r="A1112" s="8">
        <v>8177011</v>
      </c>
      <c r="B1112" s="9">
        <v>795.22849999999903</v>
      </c>
      <c r="C1112" s="9">
        <v>795.22849999999903</v>
      </c>
      <c r="D1112" s="9">
        <v>0</v>
      </c>
    </row>
    <row r="1113" spans="1:4" x14ac:dyDescent="0.25">
      <c r="A1113" s="8">
        <v>8238011</v>
      </c>
      <c r="B1113" s="9">
        <v>25.21</v>
      </c>
      <c r="C1113" s="9">
        <v>25.21</v>
      </c>
      <c r="D1113" s="9">
        <v>0</v>
      </c>
    </row>
    <row r="1114" spans="1:4" x14ac:dyDescent="0.25">
      <c r="A1114" s="8">
        <v>12741811</v>
      </c>
      <c r="B1114" s="9">
        <v>12.61</v>
      </c>
      <c r="C1114" s="9">
        <v>12.61</v>
      </c>
      <c r="D1114" s="9">
        <v>0</v>
      </c>
    </row>
    <row r="1115" spans="1:4" x14ac:dyDescent="0.25">
      <c r="A1115" s="8">
        <v>15658011</v>
      </c>
      <c r="B1115" s="9">
        <v>38.418799999999997</v>
      </c>
      <c r="C1115" s="9">
        <v>32.570500029999998</v>
      </c>
      <c r="D1115" s="9">
        <v>-5.8482999700000002</v>
      </c>
    </row>
    <row r="1116" spans="1:4" x14ac:dyDescent="0.25">
      <c r="A1116" s="8">
        <v>16662211</v>
      </c>
      <c r="B1116" s="9">
        <v>28.77</v>
      </c>
      <c r="C1116" s="9">
        <v>28.77</v>
      </c>
      <c r="D1116" s="9">
        <v>0</v>
      </c>
    </row>
    <row r="1117" spans="1:4" x14ac:dyDescent="0.25">
      <c r="A1117" s="8">
        <v>17169211</v>
      </c>
      <c r="B1117" s="9">
        <v>47.21</v>
      </c>
      <c r="C1117" s="9">
        <v>47.21</v>
      </c>
      <c r="D1117" s="9">
        <v>0</v>
      </c>
    </row>
    <row r="1118" spans="1:4" x14ac:dyDescent="0.25">
      <c r="A1118" s="8">
        <v>17798211</v>
      </c>
      <c r="B1118" s="9">
        <v>86.199999999999903</v>
      </c>
      <c r="C1118" s="9">
        <v>86.199999999999903</v>
      </c>
      <c r="D1118" s="9">
        <v>0</v>
      </c>
    </row>
    <row r="1119" spans="1:4" x14ac:dyDescent="0.25">
      <c r="A1119" s="8">
        <v>17800111</v>
      </c>
      <c r="B1119" s="9">
        <v>91.46</v>
      </c>
      <c r="C1119" s="9">
        <v>91.46</v>
      </c>
      <c r="D1119" s="9">
        <v>0</v>
      </c>
    </row>
    <row r="1120" spans="1:4" x14ac:dyDescent="0.25">
      <c r="A1120" s="8">
        <v>18994411</v>
      </c>
      <c r="B1120" s="9">
        <v>4.3899999999999997</v>
      </c>
      <c r="C1120" s="9">
        <v>4.0731999999999999</v>
      </c>
      <c r="D1120" s="9">
        <v>-0.31679999999999903</v>
      </c>
    </row>
    <row r="1121" spans="1:4" x14ac:dyDescent="0.25">
      <c r="A1121" s="7" t="s">
        <v>2807</v>
      </c>
      <c r="B1121" s="9">
        <v>6594.1283999999987</v>
      </c>
      <c r="C1121" s="9">
        <v>6604.3587000000016</v>
      </c>
      <c r="D1121" s="9">
        <v>10.230299999999692</v>
      </c>
    </row>
    <row r="1122" spans="1:4" x14ac:dyDescent="0.25">
      <c r="A1122" s="8">
        <v>5213011</v>
      </c>
      <c r="B1122" s="9">
        <v>39.67</v>
      </c>
      <c r="C1122" s="9">
        <v>44.589599999999997</v>
      </c>
      <c r="D1122" s="9">
        <v>4.9195999999999778</v>
      </c>
    </row>
    <row r="1123" spans="1:4" x14ac:dyDescent="0.25">
      <c r="A1123" s="8">
        <v>5228411</v>
      </c>
      <c r="B1123" s="9">
        <v>398.98399999999901</v>
      </c>
      <c r="C1123" s="9">
        <v>398.6191</v>
      </c>
      <c r="D1123" s="9">
        <v>-0.36489999999997713</v>
      </c>
    </row>
    <row r="1124" spans="1:4" x14ac:dyDescent="0.25">
      <c r="A1124" s="8">
        <v>5229511</v>
      </c>
      <c r="B1124" s="9">
        <v>666.64239999999893</v>
      </c>
      <c r="C1124" s="9">
        <v>691.69759999999997</v>
      </c>
      <c r="D1124" s="9">
        <v>25.055200000000024</v>
      </c>
    </row>
    <row r="1125" spans="1:4" x14ac:dyDescent="0.25">
      <c r="A1125" s="8">
        <v>7404611</v>
      </c>
      <c r="B1125" s="9">
        <v>121.0619999999999</v>
      </c>
      <c r="C1125" s="9">
        <v>120.80260000000001</v>
      </c>
      <c r="D1125" s="9">
        <v>-0.25939999999999197</v>
      </c>
    </row>
    <row r="1126" spans="1:4" x14ac:dyDescent="0.25">
      <c r="A1126" s="8">
        <v>7532111</v>
      </c>
      <c r="B1126" s="9">
        <v>306.56</v>
      </c>
      <c r="C1126" s="9">
        <v>305.87029999999999</v>
      </c>
      <c r="D1126" s="9">
        <v>-0.6896999999999871</v>
      </c>
    </row>
    <row r="1127" spans="1:4" x14ac:dyDescent="0.25">
      <c r="A1127" s="8">
        <v>7532811</v>
      </c>
      <c r="B1127" s="9">
        <v>59.2</v>
      </c>
      <c r="C1127" s="9">
        <v>58.819299999999998</v>
      </c>
      <c r="D1127" s="9">
        <v>-0.38070000000000398</v>
      </c>
    </row>
    <row r="1128" spans="1:4" x14ac:dyDescent="0.25">
      <c r="A1128" s="8">
        <v>7581811</v>
      </c>
      <c r="B1128" s="9">
        <v>398.54900000000004</v>
      </c>
      <c r="C1128" s="9">
        <v>397.08319999999998</v>
      </c>
      <c r="D1128" s="9">
        <v>-1.4657999999999927</v>
      </c>
    </row>
    <row r="1129" spans="1:4" x14ac:dyDescent="0.25">
      <c r="A1129" s="8">
        <v>7583911</v>
      </c>
      <c r="B1129" s="9">
        <v>73.5</v>
      </c>
      <c r="C1129" s="9">
        <v>66.775499999999994</v>
      </c>
      <c r="D1129" s="9">
        <v>-6.7244999999999999</v>
      </c>
    </row>
    <row r="1130" spans="1:4" x14ac:dyDescent="0.25">
      <c r="A1130" s="8">
        <v>7799911</v>
      </c>
      <c r="B1130" s="9">
        <v>15.93</v>
      </c>
      <c r="C1130" s="9">
        <v>15.921900000000001</v>
      </c>
      <c r="D1130" s="9">
        <v>-8.0999999999988807E-3</v>
      </c>
    </row>
    <row r="1131" spans="1:4" x14ac:dyDescent="0.25">
      <c r="A1131" s="8">
        <v>7991911</v>
      </c>
      <c r="B1131" s="9">
        <v>4335.7</v>
      </c>
      <c r="C1131" s="9">
        <v>4335.6929</v>
      </c>
      <c r="D1131" s="9">
        <v>-7.1000000002641034E-3</v>
      </c>
    </row>
    <row r="1132" spans="1:4" x14ac:dyDescent="0.25">
      <c r="A1132" s="8">
        <v>7994311</v>
      </c>
      <c r="B1132" s="9">
        <v>32.388999999999996</v>
      </c>
      <c r="C1132" s="9">
        <v>32.2042</v>
      </c>
      <c r="D1132" s="9">
        <v>-0.18480000000000199</v>
      </c>
    </row>
    <row r="1133" spans="1:4" x14ac:dyDescent="0.25">
      <c r="A1133" s="8">
        <v>13646111</v>
      </c>
      <c r="B1133" s="9">
        <v>38.380000000000003</v>
      </c>
      <c r="C1133" s="9">
        <v>48.969200000000001</v>
      </c>
      <c r="D1133" s="9">
        <v>10.5891999999999</v>
      </c>
    </row>
    <row r="1134" spans="1:4" x14ac:dyDescent="0.25">
      <c r="A1134" s="8">
        <v>14627711</v>
      </c>
      <c r="B1134" s="9">
        <v>103.06899999999999</v>
      </c>
      <c r="C1134" s="9">
        <v>83.228000000000009</v>
      </c>
      <c r="D1134" s="9">
        <v>-19.840999999999987</v>
      </c>
    </row>
    <row r="1135" spans="1:4" x14ac:dyDescent="0.25">
      <c r="A1135" s="8">
        <v>17129011</v>
      </c>
      <c r="B1135" s="9">
        <v>2.5190000000000001</v>
      </c>
      <c r="C1135" s="9">
        <v>2.5190000000000001</v>
      </c>
      <c r="D1135" s="9">
        <v>0</v>
      </c>
    </row>
    <row r="1136" spans="1:4" x14ac:dyDescent="0.25">
      <c r="A1136" s="8">
        <v>17750411</v>
      </c>
      <c r="B1136" s="9">
        <v>1.1040000000000001</v>
      </c>
      <c r="C1136" s="9">
        <v>1.1040000000000001</v>
      </c>
      <c r="D1136" s="9">
        <v>0</v>
      </c>
    </row>
    <row r="1137" spans="1:4" x14ac:dyDescent="0.25">
      <c r="A1137" s="8">
        <v>17750511</v>
      </c>
      <c r="B1137" s="9">
        <v>0.87</v>
      </c>
      <c r="C1137" s="9">
        <v>0.46229999999999999</v>
      </c>
      <c r="D1137" s="9">
        <v>-0.40770000000000001</v>
      </c>
    </row>
    <row r="1138" spans="1:4" x14ac:dyDescent="0.25">
      <c r="A1138" s="7" t="s">
        <v>2722</v>
      </c>
      <c r="B1138" s="9">
        <v>13789.224438684994</v>
      </c>
      <c r="C1138" s="9">
        <v>13762.273610899991</v>
      </c>
      <c r="D1138" s="9">
        <v>-26.950827784999912</v>
      </c>
    </row>
    <row r="1139" spans="1:4" x14ac:dyDescent="0.25">
      <c r="A1139" s="8">
        <v>7221211</v>
      </c>
      <c r="B1139" s="9">
        <v>0.40642</v>
      </c>
      <c r="C1139" s="9">
        <v>0.40642</v>
      </c>
      <c r="D1139" s="9">
        <v>0</v>
      </c>
    </row>
    <row r="1140" spans="1:4" x14ac:dyDescent="0.25">
      <c r="A1140" s="8">
        <v>7221311</v>
      </c>
      <c r="B1140" s="9">
        <v>5.01837499999999</v>
      </c>
      <c r="C1140" s="9">
        <v>5.0259549999999997</v>
      </c>
      <c r="D1140" s="9">
        <v>7.5800000000001422E-3</v>
      </c>
    </row>
    <row r="1141" spans="1:4" x14ac:dyDescent="0.25">
      <c r="A1141" s="8">
        <v>7221611</v>
      </c>
      <c r="B1141" s="9">
        <v>1061.8621800000001</v>
      </c>
      <c r="C1141" s="9">
        <v>1061.0066799399999</v>
      </c>
      <c r="D1141" s="9">
        <v>-0.85550006000001</v>
      </c>
    </row>
    <row r="1142" spans="1:4" x14ac:dyDescent="0.25">
      <c r="A1142" s="8">
        <v>7221911</v>
      </c>
      <c r="B1142" s="9">
        <v>0.41149999999999998</v>
      </c>
      <c r="C1142" s="9">
        <v>0.41149999999999998</v>
      </c>
      <c r="D1142" s="9">
        <v>0</v>
      </c>
    </row>
    <row r="1143" spans="1:4" x14ac:dyDescent="0.25">
      <c r="A1143" s="8">
        <v>7222111</v>
      </c>
      <c r="B1143" s="9">
        <v>107.0320892</v>
      </c>
      <c r="C1143" s="9">
        <v>155.51788919999998</v>
      </c>
      <c r="D1143" s="9">
        <v>48.485799999999998</v>
      </c>
    </row>
    <row r="1144" spans="1:4" x14ac:dyDescent="0.25">
      <c r="A1144" s="8">
        <v>7222811</v>
      </c>
      <c r="B1144" s="9">
        <v>13.147000000000002</v>
      </c>
      <c r="C1144" s="9">
        <v>13.093299999999999</v>
      </c>
      <c r="D1144" s="9">
        <v>-5.3700000000001705E-2</v>
      </c>
    </row>
    <row r="1145" spans="1:4" x14ac:dyDescent="0.25">
      <c r="A1145" s="8">
        <v>7223311</v>
      </c>
      <c r="B1145" s="9">
        <v>119.08108500000002</v>
      </c>
      <c r="C1145" s="9">
        <v>118.93444994000001</v>
      </c>
      <c r="D1145" s="9">
        <v>-0.14663506000000029</v>
      </c>
    </row>
    <row r="1146" spans="1:4" x14ac:dyDescent="0.25">
      <c r="A1146" s="8">
        <v>7243711</v>
      </c>
      <c r="B1146" s="9">
        <v>3.3547799999999999</v>
      </c>
      <c r="C1146" s="9">
        <v>2.3967999999999998</v>
      </c>
      <c r="D1146" s="9">
        <v>-0.95798000000000005</v>
      </c>
    </row>
    <row r="1147" spans="1:4" x14ac:dyDescent="0.25">
      <c r="A1147" s="8">
        <v>7417011</v>
      </c>
      <c r="B1147" s="9">
        <v>676.92</v>
      </c>
      <c r="C1147" s="9">
        <v>676.92</v>
      </c>
      <c r="D1147" s="9">
        <v>0</v>
      </c>
    </row>
    <row r="1148" spans="1:4" x14ac:dyDescent="0.25">
      <c r="A1148" s="8">
        <v>7417211</v>
      </c>
      <c r="B1148" s="9">
        <v>0.26928204999999905</v>
      </c>
      <c r="C1148" s="9">
        <v>18.365902600000002</v>
      </c>
      <c r="D1148" s="9">
        <v>18.096620550000001</v>
      </c>
    </row>
    <row r="1149" spans="1:4" x14ac:dyDescent="0.25">
      <c r="A1149" s="8">
        <v>7417511</v>
      </c>
      <c r="B1149" s="9">
        <v>17.011749999999999</v>
      </c>
      <c r="C1149" s="9">
        <v>17.011749999999999</v>
      </c>
      <c r="D1149" s="9">
        <v>0</v>
      </c>
    </row>
    <row r="1150" spans="1:4" x14ac:dyDescent="0.25">
      <c r="A1150" s="8">
        <v>7435811</v>
      </c>
      <c r="B1150" s="9">
        <v>18.153500000000001</v>
      </c>
      <c r="C1150" s="9">
        <v>18.153500000000001</v>
      </c>
      <c r="D1150" s="9">
        <v>0</v>
      </c>
    </row>
    <row r="1151" spans="1:4" x14ac:dyDescent="0.25">
      <c r="A1151" s="8">
        <v>7435911</v>
      </c>
      <c r="B1151" s="9">
        <v>7.5694999999999997</v>
      </c>
      <c r="C1151" s="9">
        <v>4.5122000099999999</v>
      </c>
      <c r="D1151" s="9">
        <v>-3.0572999900000002</v>
      </c>
    </row>
    <row r="1152" spans="1:4" x14ac:dyDescent="0.25">
      <c r="A1152" s="8">
        <v>7763311</v>
      </c>
      <c r="B1152" s="9">
        <v>176.60109</v>
      </c>
      <c r="C1152" s="9">
        <v>176.60109</v>
      </c>
      <c r="D1152" s="9">
        <v>0</v>
      </c>
    </row>
    <row r="1153" spans="1:4" x14ac:dyDescent="0.25">
      <c r="A1153" s="8">
        <v>7801011</v>
      </c>
      <c r="B1153" s="9">
        <v>107.40998999999999</v>
      </c>
      <c r="C1153" s="9">
        <v>107.40998999999999</v>
      </c>
      <c r="D1153" s="9">
        <v>0</v>
      </c>
    </row>
    <row r="1154" spans="1:4" x14ac:dyDescent="0.25">
      <c r="A1154" s="8">
        <v>7801111</v>
      </c>
      <c r="B1154" s="9">
        <v>51.862499999999898</v>
      </c>
      <c r="C1154" s="9">
        <v>52.549900000000001</v>
      </c>
      <c r="D1154" s="9">
        <v>0.68740000000000301</v>
      </c>
    </row>
    <row r="1155" spans="1:4" x14ac:dyDescent="0.25">
      <c r="A1155" s="8">
        <v>7806011</v>
      </c>
      <c r="B1155" s="9">
        <v>21.066650000000003</v>
      </c>
      <c r="C1155" s="9">
        <v>46.272750000000002</v>
      </c>
      <c r="D1155" s="9">
        <v>25.206099999999999</v>
      </c>
    </row>
    <row r="1156" spans="1:4" x14ac:dyDescent="0.25">
      <c r="A1156" s="8">
        <v>7814811</v>
      </c>
      <c r="B1156" s="9">
        <v>7.9995000000000003</v>
      </c>
      <c r="C1156" s="9">
        <v>8.0770999999999997</v>
      </c>
      <c r="D1156" s="9">
        <v>7.7599999999999406E-2</v>
      </c>
    </row>
    <row r="1157" spans="1:4" x14ac:dyDescent="0.25">
      <c r="A1157" s="8">
        <v>7819511</v>
      </c>
      <c r="B1157" s="9">
        <v>65.931236499999997</v>
      </c>
      <c r="C1157" s="9">
        <v>65.735436499999992</v>
      </c>
      <c r="D1157" s="9">
        <v>-0.19579999999999106</v>
      </c>
    </row>
    <row r="1158" spans="1:4" x14ac:dyDescent="0.25">
      <c r="A1158" s="8">
        <v>7844111</v>
      </c>
      <c r="B1158" s="9">
        <v>432.52699999999999</v>
      </c>
      <c r="C1158" s="9">
        <v>432.22269999999997</v>
      </c>
      <c r="D1158" s="9">
        <v>-0.30430000000000001</v>
      </c>
    </row>
    <row r="1159" spans="1:4" x14ac:dyDescent="0.25">
      <c r="A1159" s="8">
        <v>7863911</v>
      </c>
      <c r="B1159" s="9">
        <v>9.5219999999999896</v>
      </c>
      <c r="C1159" s="9">
        <v>9.5225000000000009</v>
      </c>
      <c r="D1159" s="9">
        <v>5.0000000000238699E-4</v>
      </c>
    </row>
    <row r="1160" spans="1:4" x14ac:dyDescent="0.25">
      <c r="A1160" s="8">
        <v>7864311</v>
      </c>
      <c r="B1160" s="9">
        <v>60.968899999999998</v>
      </c>
      <c r="C1160" s="9">
        <v>60.964300010000002</v>
      </c>
      <c r="D1160" s="9">
        <v>-4.5999899999955504E-3</v>
      </c>
    </row>
    <row r="1161" spans="1:4" x14ac:dyDescent="0.25">
      <c r="A1161" s="8">
        <v>7935711</v>
      </c>
      <c r="B1161" s="9">
        <v>46.335000000000001</v>
      </c>
      <c r="C1161" s="9">
        <v>46.3035</v>
      </c>
      <c r="D1161" s="9">
        <v>-3.1500000000001097E-2</v>
      </c>
    </row>
    <row r="1162" spans="1:4" x14ac:dyDescent="0.25">
      <c r="A1162" s="8">
        <v>7942611</v>
      </c>
      <c r="B1162" s="9">
        <v>2.306</v>
      </c>
      <c r="C1162" s="9">
        <v>2.306</v>
      </c>
      <c r="D1162" s="9">
        <v>0</v>
      </c>
    </row>
    <row r="1163" spans="1:4" x14ac:dyDescent="0.25">
      <c r="A1163" s="8">
        <v>7942711</v>
      </c>
      <c r="B1163" s="9">
        <v>4.9435000000000002</v>
      </c>
      <c r="C1163" s="9">
        <v>4.9435000000000002</v>
      </c>
      <c r="D1163" s="9">
        <v>0</v>
      </c>
    </row>
    <row r="1164" spans="1:4" x14ac:dyDescent="0.25">
      <c r="A1164" s="8">
        <v>7943911</v>
      </c>
      <c r="B1164" s="9">
        <v>100.46344999999999</v>
      </c>
      <c r="C1164" s="9">
        <v>100.46344999999999</v>
      </c>
      <c r="D1164" s="9">
        <v>0</v>
      </c>
    </row>
    <row r="1165" spans="1:4" x14ac:dyDescent="0.25">
      <c r="A1165" s="8">
        <v>7952711</v>
      </c>
      <c r="B1165" s="9">
        <v>5.8</v>
      </c>
      <c r="C1165" s="9">
        <v>5.7442000000000002</v>
      </c>
      <c r="D1165" s="9">
        <v>-5.57999999999996E-2</v>
      </c>
    </row>
    <row r="1166" spans="1:4" x14ac:dyDescent="0.25">
      <c r="A1166" s="8">
        <v>7968011</v>
      </c>
      <c r="B1166" s="9">
        <v>5.7109999999999896</v>
      </c>
      <c r="C1166" s="9">
        <v>5.7109999999999896</v>
      </c>
      <c r="D1166" s="9">
        <v>0</v>
      </c>
    </row>
    <row r="1167" spans="1:4" x14ac:dyDescent="0.25">
      <c r="A1167" s="8">
        <v>7968411</v>
      </c>
      <c r="B1167" s="9">
        <v>0.107</v>
      </c>
      <c r="C1167" s="9">
        <v>9.5000000000000001E-2</v>
      </c>
      <c r="D1167" s="9">
        <v>-1.19999999999999E-2</v>
      </c>
    </row>
    <row r="1168" spans="1:4" x14ac:dyDescent="0.25">
      <c r="A1168" s="8">
        <v>7980511</v>
      </c>
      <c r="B1168" s="9">
        <v>69</v>
      </c>
      <c r="C1168" s="9">
        <v>68.886200000000002</v>
      </c>
      <c r="D1168" s="9">
        <v>-0.11380000000000057</v>
      </c>
    </row>
    <row r="1169" spans="1:4" x14ac:dyDescent="0.25">
      <c r="A1169" s="8">
        <v>7980711</v>
      </c>
      <c r="B1169" s="9">
        <v>134.68465</v>
      </c>
      <c r="C1169" s="9">
        <v>134.68465</v>
      </c>
      <c r="D1169" s="9">
        <v>0</v>
      </c>
    </row>
    <row r="1170" spans="1:4" x14ac:dyDescent="0.25">
      <c r="A1170" s="8">
        <v>7981511</v>
      </c>
      <c r="B1170" s="9">
        <v>156.22099999999989</v>
      </c>
      <c r="C1170" s="9">
        <v>155.72579999999999</v>
      </c>
      <c r="D1170" s="9">
        <v>-0.49519999999998565</v>
      </c>
    </row>
    <row r="1171" spans="1:4" x14ac:dyDescent="0.25">
      <c r="A1171" s="8">
        <v>7981711</v>
      </c>
      <c r="B1171" s="9">
        <v>142.90261000000001</v>
      </c>
      <c r="C1171" s="9">
        <v>96.404999849999996</v>
      </c>
      <c r="D1171" s="9">
        <v>-46.49761015</v>
      </c>
    </row>
    <row r="1172" spans="1:4" x14ac:dyDescent="0.25">
      <c r="A1172" s="8">
        <v>7982011</v>
      </c>
      <c r="B1172" s="9">
        <v>600.64449999999999</v>
      </c>
      <c r="C1172" s="9">
        <v>600.64449999999999</v>
      </c>
      <c r="D1172" s="9">
        <v>0</v>
      </c>
    </row>
    <row r="1173" spans="1:4" x14ac:dyDescent="0.25">
      <c r="A1173" s="8">
        <v>7982111</v>
      </c>
      <c r="B1173" s="9">
        <v>224.51999999999902</v>
      </c>
      <c r="C1173" s="9">
        <v>224.51999999999902</v>
      </c>
      <c r="D1173" s="9">
        <v>0</v>
      </c>
    </row>
    <row r="1174" spans="1:4" x14ac:dyDescent="0.25">
      <c r="A1174" s="8">
        <v>7982211</v>
      </c>
      <c r="B1174" s="9">
        <v>80.364639999999994</v>
      </c>
      <c r="C1174" s="9">
        <v>80.364639999999994</v>
      </c>
      <c r="D1174" s="9">
        <v>0</v>
      </c>
    </row>
    <row r="1175" spans="1:4" x14ac:dyDescent="0.25">
      <c r="A1175" s="8">
        <v>7982311</v>
      </c>
      <c r="B1175" s="9">
        <v>249.89000000000001</v>
      </c>
      <c r="C1175" s="9">
        <v>249.24</v>
      </c>
      <c r="D1175" s="9">
        <v>-0.64999999999999936</v>
      </c>
    </row>
    <row r="1176" spans="1:4" x14ac:dyDescent="0.25">
      <c r="A1176" s="8">
        <v>7986111</v>
      </c>
      <c r="B1176" s="9">
        <v>221.13549999999998</v>
      </c>
      <c r="C1176" s="9">
        <v>221.13549999999998</v>
      </c>
      <c r="D1176" s="9">
        <v>0</v>
      </c>
    </row>
    <row r="1177" spans="1:4" x14ac:dyDescent="0.25">
      <c r="A1177" s="8">
        <v>7992311</v>
      </c>
      <c r="B1177" s="9">
        <v>48.235500000000002</v>
      </c>
      <c r="C1177" s="9">
        <v>48.235500000000002</v>
      </c>
      <c r="D1177" s="9">
        <v>0</v>
      </c>
    </row>
    <row r="1178" spans="1:4" x14ac:dyDescent="0.25">
      <c r="A1178" s="8">
        <v>7993311</v>
      </c>
      <c r="B1178" s="9">
        <v>1035.6110000000001</v>
      </c>
      <c r="C1178" s="9">
        <v>1035.6110000000001</v>
      </c>
      <c r="D1178" s="9">
        <v>0</v>
      </c>
    </row>
    <row r="1179" spans="1:4" x14ac:dyDescent="0.25">
      <c r="A1179" s="8">
        <v>7993711</v>
      </c>
      <c r="B1179" s="9">
        <v>141.01</v>
      </c>
      <c r="C1179" s="9">
        <v>141.01</v>
      </c>
      <c r="D1179" s="9">
        <v>0</v>
      </c>
    </row>
    <row r="1180" spans="1:4" x14ac:dyDescent="0.25">
      <c r="A1180" s="8">
        <v>7994011</v>
      </c>
      <c r="B1180" s="9">
        <v>886.6389999999999</v>
      </c>
      <c r="C1180" s="9">
        <v>843.04069993999985</v>
      </c>
      <c r="D1180" s="9">
        <v>-43.59830006</v>
      </c>
    </row>
    <row r="1181" spans="1:4" x14ac:dyDescent="0.25">
      <c r="A1181" s="8">
        <v>7995311</v>
      </c>
      <c r="B1181" s="9">
        <v>172.37125999999998</v>
      </c>
      <c r="C1181" s="9">
        <v>172.37125999999998</v>
      </c>
      <c r="D1181" s="9">
        <v>0</v>
      </c>
    </row>
    <row r="1182" spans="1:4" x14ac:dyDescent="0.25">
      <c r="A1182" s="8">
        <v>8036811</v>
      </c>
      <c r="B1182" s="9">
        <v>1.44245</v>
      </c>
      <c r="C1182" s="9">
        <v>3.0093000000000001</v>
      </c>
      <c r="D1182" s="9">
        <v>1.5668500000000001</v>
      </c>
    </row>
    <row r="1183" spans="1:4" x14ac:dyDescent="0.25">
      <c r="A1183" s="8">
        <v>8038811</v>
      </c>
      <c r="B1183" s="9">
        <v>2.1945000000000001</v>
      </c>
      <c r="C1183" s="9">
        <v>2.1945000000000001</v>
      </c>
      <c r="D1183" s="9">
        <v>0</v>
      </c>
    </row>
    <row r="1184" spans="1:4" x14ac:dyDescent="0.25">
      <c r="A1184" s="8">
        <v>8039511</v>
      </c>
      <c r="B1184" s="9">
        <v>152.7895</v>
      </c>
      <c r="C1184" s="9">
        <v>152.7895</v>
      </c>
      <c r="D1184" s="9">
        <v>0</v>
      </c>
    </row>
    <row r="1185" spans="1:4" x14ac:dyDescent="0.25">
      <c r="A1185" s="8">
        <v>8104811</v>
      </c>
      <c r="B1185" s="9">
        <v>403.16163899999998</v>
      </c>
      <c r="C1185" s="9">
        <v>403.16163899999998</v>
      </c>
      <c r="D1185" s="9">
        <v>0</v>
      </c>
    </row>
    <row r="1186" spans="1:4" x14ac:dyDescent="0.25">
      <c r="A1186" s="8">
        <v>8105011</v>
      </c>
      <c r="B1186" s="9">
        <v>57.723038869999996</v>
      </c>
      <c r="C1186" s="9">
        <v>55.987679519999901</v>
      </c>
      <c r="D1186" s="9">
        <v>-1.735359349999994</v>
      </c>
    </row>
    <row r="1187" spans="1:4" x14ac:dyDescent="0.25">
      <c r="A1187" s="8">
        <v>8121711</v>
      </c>
      <c r="B1187" s="9">
        <v>994.42500000000007</v>
      </c>
      <c r="C1187" s="9">
        <v>994.42519999999899</v>
      </c>
      <c r="D1187" s="9">
        <v>1.9999999988629016E-4</v>
      </c>
    </row>
    <row r="1188" spans="1:4" x14ac:dyDescent="0.25">
      <c r="A1188" s="8">
        <v>8123111</v>
      </c>
      <c r="B1188" s="9">
        <v>205</v>
      </c>
      <c r="C1188" s="9">
        <v>205</v>
      </c>
      <c r="D1188" s="9">
        <v>0</v>
      </c>
    </row>
    <row r="1189" spans="1:4" x14ac:dyDescent="0.25">
      <c r="A1189" s="8">
        <v>8123211</v>
      </c>
      <c r="B1189" s="9">
        <v>364.47699999999998</v>
      </c>
      <c r="C1189" s="9">
        <v>364.47699999999998</v>
      </c>
      <c r="D1189" s="9">
        <v>0</v>
      </c>
    </row>
    <row r="1190" spans="1:4" x14ac:dyDescent="0.25">
      <c r="A1190" s="8">
        <v>8123311</v>
      </c>
      <c r="B1190" s="9">
        <v>139.72149999999999</v>
      </c>
      <c r="C1190" s="9">
        <v>139.72149999999999</v>
      </c>
      <c r="D1190" s="9">
        <v>0</v>
      </c>
    </row>
    <row r="1191" spans="1:4" x14ac:dyDescent="0.25">
      <c r="A1191" s="8">
        <v>8123611</v>
      </c>
      <c r="B1191" s="9">
        <v>911.41649999999993</v>
      </c>
      <c r="C1191" s="9">
        <v>911.41649999999993</v>
      </c>
      <c r="D1191" s="9">
        <v>0</v>
      </c>
    </row>
    <row r="1192" spans="1:4" x14ac:dyDescent="0.25">
      <c r="A1192" s="8">
        <v>8175411</v>
      </c>
      <c r="B1192" s="9">
        <v>882.69999999999993</v>
      </c>
      <c r="C1192" s="9">
        <v>876.37270000000012</v>
      </c>
      <c r="D1192" s="9">
        <v>-6.3272999999998616</v>
      </c>
    </row>
    <row r="1193" spans="1:4" x14ac:dyDescent="0.25">
      <c r="A1193" s="8">
        <v>8309011</v>
      </c>
      <c r="B1193" s="9">
        <v>302.9121035</v>
      </c>
      <c r="C1193" s="9">
        <v>309.08429999999993</v>
      </c>
      <c r="D1193" s="9">
        <v>6.1721964999999841</v>
      </c>
    </row>
    <row r="1194" spans="1:4" x14ac:dyDescent="0.25">
      <c r="A1194" s="8">
        <v>8310711</v>
      </c>
      <c r="B1194" s="9">
        <v>72.133299999999991</v>
      </c>
      <c r="C1194" s="9">
        <v>72.433000030000002</v>
      </c>
      <c r="D1194" s="9">
        <v>0.29970002999999312</v>
      </c>
    </row>
    <row r="1195" spans="1:4" x14ac:dyDescent="0.25">
      <c r="A1195" s="8">
        <v>8375111</v>
      </c>
      <c r="B1195" s="9">
        <v>34.158499999999989</v>
      </c>
      <c r="C1195" s="9">
        <v>33.639300030000001</v>
      </c>
      <c r="D1195" s="9">
        <v>-0.51919996999999984</v>
      </c>
    </row>
    <row r="1196" spans="1:4" x14ac:dyDescent="0.25">
      <c r="A1196" s="8">
        <v>8377511</v>
      </c>
      <c r="B1196" s="9">
        <v>5.3789999999999996</v>
      </c>
      <c r="C1196" s="9">
        <v>5.4169999999999998</v>
      </c>
      <c r="D1196" s="9">
        <v>3.80000000000002E-2</v>
      </c>
    </row>
    <row r="1197" spans="1:4" x14ac:dyDescent="0.25">
      <c r="A1197" s="8">
        <v>8427211</v>
      </c>
      <c r="B1197" s="9">
        <v>2.5</v>
      </c>
      <c r="C1197" s="9">
        <v>2.4558</v>
      </c>
      <c r="D1197" s="9">
        <v>-4.4200000000000003E-2</v>
      </c>
    </row>
    <row r="1198" spans="1:4" x14ac:dyDescent="0.25">
      <c r="A1198" s="8">
        <v>8427711</v>
      </c>
      <c r="B1198" s="9">
        <v>7.4</v>
      </c>
      <c r="C1198" s="9">
        <v>7.4061000000000003</v>
      </c>
      <c r="D1198" s="9">
        <v>6.099999999999911E-3</v>
      </c>
    </row>
    <row r="1199" spans="1:4" x14ac:dyDescent="0.25">
      <c r="A1199" s="8">
        <v>8427811</v>
      </c>
      <c r="B1199" s="9">
        <v>456.39999999999901</v>
      </c>
      <c r="C1199" s="9">
        <v>445.44959999999901</v>
      </c>
      <c r="D1199" s="9">
        <v>-10.950399999999975</v>
      </c>
    </row>
    <row r="1200" spans="1:4" x14ac:dyDescent="0.25">
      <c r="A1200" s="8">
        <v>8433511</v>
      </c>
      <c r="B1200" s="9">
        <v>17.22775</v>
      </c>
      <c r="C1200" s="9">
        <v>16.996900069999999</v>
      </c>
      <c r="D1200" s="9">
        <v>-0.23084993000000101</v>
      </c>
    </row>
    <row r="1201" spans="1:4" x14ac:dyDescent="0.25">
      <c r="A1201" s="8">
        <v>8436511</v>
      </c>
      <c r="B1201" s="9">
        <v>29.162535949999999</v>
      </c>
      <c r="C1201" s="9">
        <v>29.162535949999999</v>
      </c>
      <c r="D1201" s="9">
        <v>0</v>
      </c>
    </row>
    <row r="1202" spans="1:4" x14ac:dyDescent="0.25">
      <c r="A1202" s="8">
        <v>8452011</v>
      </c>
      <c r="B1202" s="9">
        <v>0.23199999999999901</v>
      </c>
      <c r="C1202" s="9">
        <v>0.2319</v>
      </c>
      <c r="D1202" s="9">
        <v>-9.9999999999988905E-5</v>
      </c>
    </row>
    <row r="1203" spans="1:4" x14ac:dyDescent="0.25">
      <c r="A1203" s="8">
        <v>8452411</v>
      </c>
      <c r="B1203" s="9">
        <v>140.97049999999999</v>
      </c>
      <c r="C1203" s="9">
        <v>140.97049999999999</v>
      </c>
      <c r="D1203" s="9">
        <v>0</v>
      </c>
    </row>
    <row r="1204" spans="1:4" x14ac:dyDescent="0.25">
      <c r="A1204" s="8">
        <v>8452511</v>
      </c>
      <c r="B1204" s="9">
        <v>50.2455</v>
      </c>
      <c r="C1204" s="9">
        <v>45.735699999999994</v>
      </c>
      <c r="D1204" s="9">
        <v>-4.5097999999999994</v>
      </c>
    </row>
    <row r="1205" spans="1:4" x14ac:dyDescent="0.25">
      <c r="A1205" s="8">
        <v>8452911</v>
      </c>
      <c r="B1205" s="9">
        <v>122.30488</v>
      </c>
      <c r="C1205" s="9">
        <v>122.215499999999</v>
      </c>
      <c r="D1205" s="9">
        <v>-8.9380000000005497E-2</v>
      </c>
    </row>
    <row r="1206" spans="1:4" x14ac:dyDescent="0.25">
      <c r="A1206" s="8">
        <v>8462711</v>
      </c>
      <c r="B1206" s="9">
        <v>1.6237435999999901</v>
      </c>
      <c r="C1206" s="9">
        <v>1.5585</v>
      </c>
      <c r="D1206" s="9">
        <v>-6.5243599999999805E-2</v>
      </c>
    </row>
    <row r="1207" spans="1:4" x14ac:dyDescent="0.25">
      <c r="A1207" s="8">
        <v>8469511</v>
      </c>
      <c r="B1207" s="9">
        <v>2.5623695</v>
      </c>
      <c r="C1207" s="9">
        <v>0.68759999999999999</v>
      </c>
      <c r="D1207" s="9">
        <v>-1.8747695</v>
      </c>
    </row>
    <row r="1208" spans="1:4" x14ac:dyDescent="0.25">
      <c r="A1208" s="8">
        <v>8474611</v>
      </c>
      <c r="B1208" s="9">
        <v>71.730999999999995</v>
      </c>
      <c r="C1208" s="9">
        <v>71.545199999999994</v>
      </c>
      <c r="D1208" s="9">
        <v>-0.18580000000001401</v>
      </c>
    </row>
    <row r="1209" spans="1:4" x14ac:dyDescent="0.25">
      <c r="A1209" s="8">
        <v>8504111</v>
      </c>
      <c r="B1209" s="9">
        <v>16.595950000000002</v>
      </c>
      <c r="C1209" s="9">
        <v>16.5976000399999</v>
      </c>
      <c r="D1209" s="9">
        <v>1.65003999999768E-3</v>
      </c>
    </row>
    <row r="1210" spans="1:4" x14ac:dyDescent="0.25">
      <c r="A1210" s="8">
        <v>8538911</v>
      </c>
      <c r="B1210" s="9">
        <v>7.35</v>
      </c>
      <c r="C1210" s="9">
        <v>7.3341999600000003</v>
      </c>
      <c r="D1210" s="9">
        <v>-1.58000399999993E-2</v>
      </c>
    </row>
    <row r="1211" spans="1:4" x14ac:dyDescent="0.25">
      <c r="A1211" s="8">
        <v>8539211</v>
      </c>
      <c r="B1211" s="9">
        <v>204.51599999999999</v>
      </c>
      <c r="C1211" s="9">
        <v>204.51599999999999</v>
      </c>
      <c r="D1211" s="9">
        <v>0</v>
      </c>
    </row>
    <row r="1212" spans="1:4" x14ac:dyDescent="0.25">
      <c r="A1212" s="8">
        <v>9316211</v>
      </c>
      <c r="B1212" s="9">
        <v>8.9969999999999999</v>
      </c>
      <c r="C1212" s="9">
        <v>8.9969999999999999</v>
      </c>
      <c r="D1212" s="9">
        <v>0</v>
      </c>
    </row>
    <row r="1213" spans="1:4" x14ac:dyDescent="0.25">
      <c r="A1213" s="8">
        <v>9316311</v>
      </c>
      <c r="B1213" s="9">
        <v>4.1200700000000001</v>
      </c>
      <c r="C1213" s="9">
        <v>4.0522999999999998</v>
      </c>
      <c r="D1213" s="9">
        <v>-6.7770000000000302E-2</v>
      </c>
    </row>
    <row r="1214" spans="1:4" x14ac:dyDescent="0.25">
      <c r="A1214" s="8">
        <v>9318011</v>
      </c>
      <c r="B1214" s="9">
        <v>5.5970000000000004</v>
      </c>
      <c r="C1214" s="9">
        <v>5.5970000000000004</v>
      </c>
      <c r="D1214" s="9">
        <v>0</v>
      </c>
    </row>
    <row r="1215" spans="1:4" x14ac:dyDescent="0.25">
      <c r="A1215" s="8">
        <v>9318211</v>
      </c>
      <c r="B1215" s="9">
        <v>5.3369999999999997</v>
      </c>
      <c r="C1215" s="9">
        <v>5.3636999899999998</v>
      </c>
      <c r="D1215" s="9">
        <v>2.6699990000000801E-2</v>
      </c>
    </row>
    <row r="1216" spans="1:4" x14ac:dyDescent="0.25">
      <c r="A1216" s="8">
        <v>9326011</v>
      </c>
      <c r="B1216" s="9">
        <v>7.9692899999999902</v>
      </c>
      <c r="C1216" s="9">
        <v>7.96929</v>
      </c>
      <c r="D1216" s="9">
        <v>8.8817841970012504E-16</v>
      </c>
    </row>
    <row r="1217" spans="1:4" x14ac:dyDescent="0.25">
      <c r="A1217" s="8">
        <v>9326111</v>
      </c>
      <c r="B1217" s="9">
        <v>4.6429999999999998</v>
      </c>
      <c r="C1217" s="9">
        <v>4.0711000500000001</v>
      </c>
      <c r="D1217" s="9">
        <v>-0.57189994999999905</v>
      </c>
    </row>
    <row r="1218" spans="1:4" x14ac:dyDescent="0.25">
      <c r="A1218" s="8">
        <v>9330411</v>
      </c>
      <c r="B1218" s="9">
        <v>4.1261349999999997</v>
      </c>
      <c r="C1218" s="9">
        <v>3.5722998499999998</v>
      </c>
      <c r="D1218" s="9">
        <v>-0.55383514999999905</v>
      </c>
    </row>
    <row r="1219" spans="1:4" x14ac:dyDescent="0.25">
      <c r="A1219" s="8">
        <v>9333411</v>
      </c>
      <c r="B1219" s="9">
        <v>7.1613271000000003</v>
      </c>
      <c r="C1219" s="9">
        <v>7.1488999900000003</v>
      </c>
      <c r="D1219" s="9">
        <v>-1.242710999999995E-2</v>
      </c>
    </row>
    <row r="1220" spans="1:4" x14ac:dyDescent="0.25">
      <c r="A1220" s="8">
        <v>9333511</v>
      </c>
      <c r="B1220" s="9">
        <v>10.0525299999999</v>
      </c>
      <c r="C1220" s="9">
        <v>10.0525299999999</v>
      </c>
      <c r="D1220" s="9">
        <v>0</v>
      </c>
    </row>
    <row r="1221" spans="1:4" x14ac:dyDescent="0.25">
      <c r="A1221" s="8">
        <v>9333711</v>
      </c>
      <c r="B1221" s="9">
        <v>113.07599999999999</v>
      </c>
      <c r="C1221" s="9">
        <v>112.37960003000001</v>
      </c>
      <c r="D1221" s="9">
        <v>-0.69639997000000087</v>
      </c>
    </row>
    <row r="1222" spans="1:4" x14ac:dyDescent="0.25">
      <c r="A1222" s="8">
        <v>9389711</v>
      </c>
      <c r="B1222" s="9">
        <v>7.6681834649999896</v>
      </c>
      <c r="C1222" s="9">
        <v>7.6681834599999998</v>
      </c>
      <c r="D1222" s="9">
        <v>-4.9999995255234303E-9</v>
      </c>
    </row>
    <row r="1223" spans="1:4" x14ac:dyDescent="0.25">
      <c r="A1223" s="8">
        <v>9389811</v>
      </c>
      <c r="B1223" s="9">
        <v>7.3976065000000002</v>
      </c>
      <c r="C1223" s="9">
        <v>7.3976065000000002</v>
      </c>
      <c r="D1223" s="9">
        <v>0</v>
      </c>
    </row>
    <row r="1224" spans="1:4" x14ac:dyDescent="0.25">
      <c r="A1224" s="8">
        <v>10680411</v>
      </c>
      <c r="B1224" s="9">
        <v>4.9245000000000001</v>
      </c>
      <c r="C1224" s="9">
        <v>4.1132</v>
      </c>
      <c r="D1224" s="9">
        <v>-0.81130000000000002</v>
      </c>
    </row>
    <row r="1225" spans="1:4" x14ac:dyDescent="0.25">
      <c r="A1225" s="8">
        <v>10680511</v>
      </c>
      <c r="B1225" s="9">
        <v>10.178000000000001</v>
      </c>
      <c r="C1225" s="9">
        <v>10.178000000000001</v>
      </c>
      <c r="D1225" s="9">
        <v>0</v>
      </c>
    </row>
    <row r="1226" spans="1:4" x14ac:dyDescent="0.25">
      <c r="A1226" s="8">
        <v>10724011</v>
      </c>
      <c r="B1226" s="9">
        <v>4.7469999999999999</v>
      </c>
      <c r="C1226" s="9">
        <v>4.7469999999999999</v>
      </c>
      <c r="D1226" s="9">
        <v>0</v>
      </c>
    </row>
    <row r="1227" spans="1:4" x14ac:dyDescent="0.25">
      <c r="A1227" s="8">
        <v>10749711</v>
      </c>
      <c r="B1227" s="9">
        <v>7.4239999999999897</v>
      </c>
      <c r="C1227" s="9">
        <v>4.9005999999999998</v>
      </c>
      <c r="D1227" s="9">
        <v>-2.5233999999999899</v>
      </c>
    </row>
    <row r="1228" spans="1:4" x14ac:dyDescent="0.25">
      <c r="A1228" s="8">
        <v>12681711</v>
      </c>
      <c r="B1228" s="9">
        <v>15.712</v>
      </c>
      <c r="C1228" s="9">
        <v>15.712</v>
      </c>
      <c r="D1228" s="9">
        <v>0</v>
      </c>
    </row>
    <row r="1229" spans="1:4" x14ac:dyDescent="0.25">
      <c r="A1229" s="8">
        <v>15448511</v>
      </c>
      <c r="B1229" s="9">
        <v>12.550988449999901</v>
      </c>
      <c r="C1229" s="9">
        <v>12.55098845</v>
      </c>
      <c r="D1229" s="9">
        <v>1.7763568394002501E-15</v>
      </c>
    </row>
    <row r="1230" spans="1:4" x14ac:dyDescent="0.25">
      <c r="A1230" s="8">
        <v>15449111</v>
      </c>
      <c r="B1230" s="9">
        <v>23.363544999999998</v>
      </c>
      <c r="C1230" s="9">
        <v>23.363544999999998</v>
      </c>
      <c r="D1230" s="9">
        <v>-3.5527136788005001E-15</v>
      </c>
    </row>
    <row r="1231" spans="1:4" x14ac:dyDescent="0.25">
      <c r="A1231" s="8">
        <v>15473111</v>
      </c>
      <c r="B1231" s="9">
        <v>98.52</v>
      </c>
      <c r="C1231" s="9">
        <v>98.52</v>
      </c>
      <c r="D1231" s="9">
        <v>0</v>
      </c>
    </row>
    <row r="1232" spans="1:4" x14ac:dyDescent="0.25">
      <c r="A1232" s="8">
        <v>15488311</v>
      </c>
      <c r="B1232" s="9">
        <v>52.554000000000002</v>
      </c>
      <c r="C1232" s="9">
        <v>52.629099939999996</v>
      </c>
      <c r="D1232" s="9">
        <v>7.5099940000001197E-2</v>
      </c>
    </row>
    <row r="1233" spans="1:4" x14ac:dyDescent="0.25">
      <c r="A1233" s="8">
        <v>17052711</v>
      </c>
      <c r="B1233" s="9">
        <v>225.63249999999999</v>
      </c>
      <c r="C1233" s="9">
        <v>225.63249999999999</v>
      </c>
      <c r="D1233" s="9">
        <v>0</v>
      </c>
    </row>
    <row r="1234" spans="1:4" x14ac:dyDescent="0.25">
      <c r="A1234" s="8">
        <v>17942411</v>
      </c>
      <c r="B1234" s="9">
        <v>88.302300000000002</v>
      </c>
      <c r="C1234" s="9">
        <v>89.494700050000006</v>
      </c>
      <c r="D1234" s="9">
        <v>1.192400050000002</v>
      </c>
    </row>
    <row r="1235" spans="1:4" x14ac:dyDescent="0.25">
      <c r="A1235" s="8">
        <v>18918211</v>
      </c>
      <c r="B1235" s="9">
        <v>105.69226499999999</v>
      </c>
      <c r="C1235" s="9">
        <v>105.61619999999999</v>
      </c>
      <c r="D1235" s="9">
        <v>-7.6064999999999702E-2</v>
      </c>
    </row>
    <row r="1236" spans="1:4" x14ac:dyDescent="0.25">
      <c r="A1236" s="7" t="s">
        <v>2711</v>
      </c>
      <c r="B1236" s="9">
        <v>26916.370499999983</v>
      </c>
      <c r="C1236" s="9">
        <v>26865.141699759981</v>
      </c>
      <c r="D1236" s="9">
        <v>-51.228800240001</v>
      </c>
    </row>
    <row r="1237" spans="1:4" x14ac:dyDescent="0.25">
      <c r="A1237" s="8">
        <v>7265811</v>
      </c>
      <c r="B1237" s="9">
        <v>1023.29</v>
      </c>
      <c r="C1237" s="9">
        <v>1021.6871999999989</v>
      </c>
      <c r="D1237" s="9">
        <v>-1.6028000000000282</v>
      </c>
    </row>
    <row r="1238" spans="1:4" x14ac:dyDescent="0.25">
      <c r="A1238" s="8">
        <v>7731511</v>
      </c>
      <c r="B1238" s="9">
        <v>88.5</v>
      </c>
      <c r="C1238" s="9">
        <v>88.545999999999992</v>
      </c>
      <c r="D1238" s="9">
        <v>4.5999999999999298E-2</v>
      </c>
    </row>
    <row r="1239" spans="1:4" x14ac:dyDescent="0.25">
      <c r="A1239" s="8">
        <v>7826011</v>
      </c>
      <c r="B1239" s="9">
        <v>4707.49999999999</v>
      </c>
      <c r="C1239" s="9">
        <v>4706.5082999999995</v>
      </c>
      <c r="D1239" s="9">
        <v>-0.99169999999980907</v>
      </c>
    </row>
    <row r="1240" spans="1:4" x14ac:dyDescent="0.25">
      <c r="A1240" s="8">
        <v>7826111</v>
      </c>
      <c r="B1240" s="9">
        <v>1004.6</v>
      </c>
      <c r="C1240" s="9">
        <v>1004.6</v>
      </c>
      <c r="D1240" s="9">
        <v>0</v>
      </c>
    </row>
    <row r="1241" spans="1:4" x14ac:dyDescent="0.25">
      <c r="A1241" s="8">
        <v>8009611</v>
      </c>
      <c r="B1241" s="9">
        <v>433.34</v>
      </c>
      <c r="C1241" s="9">
        <v>433.34</v>
      </c>
      <c r="D1241" s="9">
        <v>0</v>
      </c>
    </row>
    <row r="1242" spans="1:4" x14ac:dyDescent="0.25">
      <c r="A1242" s="8">
        <v>8049311</v>
      </c>
      <c r="B1242" s="9">
        <v>1405.3</v>
      </c>
      <c r="C1242" s="9">
        <v>1405.3</v>
      </c>
      <c r="D1242" s="9">
        <v>0</v>
      </c>
    </row>
    <row r="1243" spans="1:4" x14ac:dyDescent="0.25">
      <c r="A1243" s="8">
        <v>8134411</v>
      </c>
      <c r="B1243" s="9">
        <v>100.97</v>
      </c>
      <c r="C1243" s="9">
        <v>101.8018</v>
      </c>
      <c r="D1243" s="9">
        <v>0.83180000000000098</v>
      </c>
    </row>
    <row r="1244" spans="1:4" x14ac:dyDescent="0.25">
      <c r="A1244" s="8">
        <v>8135811</v>
      </c>
      <c r="B1244" s="9">
        <v>21.28</v>
      </c>
      <c r="C1244" s="9">
        <v>21.28</v>
      </c>
      <c r="D1244" s="9">
        <v>0</v>
      </c>
    </row>
    <row r="1245" spans="1:4" x14ac:dyDescent="0.25">
      <c r="A1245" s="8">
        <v>8137511</v>
      </c>
      <c r="B1245" s="9">
        <v>459.32</v>
      </c>
      <c r="C1245" s="9">
        <v>459.32</v>
      </c>
      <c r="D1245" s="9">
        <v>0</v>
      </c>
    </row>
    <row r="1246" spans="1:4" x14ac:dyDescent="0.25">
      <c r="A1246" s="8">
        <v>8286911</v>
      </c>
      <c r="B1246" s="9">
        <v>2.1</v>
      </c>
      <c r="C1246" s="9">
        <v>2.0497999999999998</v>
      </c>
      <c r="D1246" s="9">
        <v>-5.0200000000000002E-2</v>
      </c>
    </row>
    <row r="1247" spans="1:4" x14ac:dyDescent="0.25">
      <c r="A1247" s="8">
        <v>8300611</v>
      </c>
      <c r="B1247" s="9">
        <v>1735.21</v>
      </c>
      <c r="C1247" s="9">
        <v>1733.9631999100002</v>
      </c>
      <c r="D1247" s="9">
        <v>-1.2468000899999592</v>
      </c>
    </row>
    <row r="1248" spans="1:4" x14ac:dyDescent="0.25">
      <c r="A1248" s="8">
        <v>8312611</v>
      </c>
      <c r="B1248" s="9">
        <v>5.25</v>
      </c>
      <c r="C1248" s="9">
        <v>5.25</v>
      </c>
      <c r="D1248" s="9">
        <v>0</v>
      </c>
    </row>
    <row r="1249" spans="1:4" x14ac:dyDescent="0.25">
      <c r="A1249" s="8">
        <v>8370411</v>
      </c>
      <c r="B1249" s="9">
        <v>6341.8670000000002</v>
      </c>
      <c r="C1249" s="9">
        <v>6341.2222998500001</v>
      </c>
      <c r="D1249" s="9">
        <v>-0.64470015000028902</v>
      </c>
    </row>
    <row r="1250" spans="1:4" x14ac:dyDescent="0.25">
      <c r="A1250" s="8">
        <v>8392811</v>
      </c>
      <c r="B1250" s="9">
        <v>584.21450000000004</v>
      </c>
      <c r="C1250" s="9">
        <v>582.95569999999998</v>
      </c>
      <c r="D1250" s="9">
        <v>-1.2588000000000128</v>
      </c>
    </row>
    <row r="1251" spans="1:4" x14ac:dyDescent="0.25">
      <c r="A1251" s="8">
        <v>8490411</v>
      </c>
      <c r="B1251" s="9">
        <v>557.14</v>
      </c>
      <c r="C1251" s="9">
        <v>553.5034999999998</v>
      </c>
      <c r="D1251" s="9">
        <v>-3.6365000000000078</v>
      </c>
    </row>
    <row r="1252" spans="1:4" x14ac:dyDescent="0.25">
      <c r="A1252" s="8">
        <v>8491111</v>
      </c>
      <c r="B1252" s="9">
        <v>23.799999999999997</v>
      </c>
      <c r="C1252" s="9">
        <v>23.568100000000001</v>
      </c>
      <c r="D1252" s="9">
        <v>-0.23190000000000022</v>
      </c>
    </row>
    <row r="1253" spans="1:4" x14ac:dyDescent="0.25">
      <c r="A1253" s="8">
        <v>8493211</v>
      </c>
      <c r="B1253" s="9">
        <v>372.1</v>
      </c>
      <c r="C1253" s="9">
        <v>372.1</v>
      </c>
      <c r="D1253" s="9">
        <v>0</v>
      </c>
    </row>
    <row r="1254" spans="1:4" x14ac:dyDescent="0.25">
      <c r="A1254" s="8">
        <v>8505111</v>
      </c>
      <c r="B1254" s="9">
        <v>396</v>
      </c>
      <c r="C1254" s="9">
        <v>395.47199999999998</v>
      </c>
      <c r="D1254" s="9">
        <v>-0.52800000000002001</v>
      </c>
    </row>
    <row r="1255" spans="1:4" x14ac:dyDescent="0.25">
      <c r="A1255" s="8">
        <v>8506911</v>
      </c>
      <c r="B1255" s="9">
        <v>149.5</v>
      </c>
      <c r="C1255" s="9">
        <v>149.5</v>
      </c>
      <c r="D1255" s="9">
        <v>0</v>
      </c>
    </row>
    <row r="1256" spans="1:4" x14ac:dyDescent="0.25">
      <c r="A1256" s="8">
        <v>8508011</v>
      </c>
      <c r="B1256" s="9">
        <v>260.56</v>
      </c>
      <c r="C1256" s="9">
        <v>260.3852</v>
      </c>
      <c r="D1256" s="9">
        <v>-0.17480000000000467</v>
      </c>
    </row>
    <row r="1257" spans="1:4" x14ac:dyDescent="0.25">
      <c r="A1257" s="8">
        <v>8514011</v>
      </c>
      <c r="B1257" s="9">
        <v>6047.6</v>
      </c>
      <c r="C1257" s="9">
        <v>6030.0779999999904</v>
      </c>
      <c r="D1257" s="9">
        <v>-17.52200000000084</v>
      </c>
    </row>
    <row r="1258" spans="1:4" x14ac:dyDescent="0.25">
      <c r="A1258" s="8">
        <v>8547211</v>
      </c>
      <c r="B1258" s="9">
        <v>580.02</v>
      </c>
      <c r="C1258" s="9">
        <v>574.02569999999992</v>
      </c>
      <c r="D1258" s="9">
        <v>-5.9943000000000319</v>
      </c>
    </row>
    <row r="1259" spans="1:4" x14ac:dyDescent="0.25">
      <c r="A1259" s="8">
        <v>9344111</v>
      </c>
      <c r="B1259" s="9">
        <v>40.338999999999999</v>
      </c>
      <c r="C1259" s="9">
        <v>40.338999999999999</v>
      </c>
      <c r="D1259" s="9">
        <v>0</v>
      </c>
    </row>
    <row r="1260" spans="1:4" x14ac:dyDescent="0.25">
      <c r="A1260" s="8">
        <v>10616211</v>
      </c>
      <c r="B1260" s="9">
        <v>184.54999999999899</v>
      </c>
      <c r="C1260" s="9">
        <v>184.54999999999899</v>
      </c>
      <c r="D1260" s="9">
        <v>0</v>
      </c>
    </row>
    <row r="1261" spans="1:4" x14ac:dyDescent="0.25">
      <c r="A1261" s="8">
        <v>10631811</v>
      </c>
      <c r="B1261" s="9">
        <v>97.87</v>
      </c>
      <c r="C1261" s="9">
        <v>97.87</v>
      </c>
      <c r="D1261" s="9">
        <v>0</v>
      </c>
    </row>
    <row r="1262" spans="1:4" x14ac:dyDescent="0.25">
      <c r="A1262" s="8">
        <v>15613711</v>
      </c>
      <c r="B1262" s="9">
        <v>25.299999999999997</v>
      </c>
      <c r="C1262" s="9">
        <v>7.7043999999999997</v>
      </c>
      <c r="D1262" s="9">
        <v>-17.595599999999997</v>
      </c>
    </row>
    <row r="1263" spans="1:4" x14ac:dyDescent="0.25">
      <c r="A1263" s="8">
        <v>16600211</v>
      </c>
      <c r="B1263" s="9">
        <v>195.43</v>
      </c>
      <c r="C1263" s="9">
        <v>195.50370000000004</v>
      </c>
      <c r="D1263" s="9">
        <v>7.3700000000002194E-2</v>
      </c>
    </row>
    <row r="1264" spans="1:4" x14ac:dyDescent="0.25">
      <c r="A1264" s="8">
        <v>16600711</v>
      </c>
      <c r="B1264" s="9">
        <v>1.92</v>
      </c>
      <c r="C1264" s="9">
        <v>1.92</v>
      </c>
      <c r="D1264" s="9">
        <v>0</v>
      </c>
    </row>
    <row r="1265" spans="1:4" x14ac:dyDescent="0.25">
      <c r="A1265" s="8">
        <v>16601511</v>
      </c>
      <c r="B1265" s="9">
        <v>4.1399999999999997</v>
      </c>
      <c r="C1265" s="9">
        <v>4.1399999999999997</v>
      </c>
      <c r="D1265" s="9">
        <v>0</v>
      </c>
    </row>
    <row r="1266" spans="1:4" x14ac:dyDescent="0.25">
      <c r="A1266" s="8">
        <v>18049211</v>
      </c>
      <c r="B1266" s="9">
        <v>67.36</v>
      </c>
      <c r="C1266" s="9">
        <v>66.657799999999995</v>
      </c>
      <c r="D1266" s="9">
        <v>-0.70220000000000404</v>
      </c>
    </row>
    <row r="1267" spans="1:4" x14ac:dyDescent="0.25">
      <c r="A1267" s="7" t="s">
        <v>2912</v>
      </c>
      <c r="B1267" s="9">
        <v>28908.090219999987</v>
      </c>
      <c r="C1267" s="9">
        <v>28897.226659999978</v>
      </c>
      <c r="D1267" s="9">
        <v>-10.863559999999289</v>
      </c>
    </row>
    <row r="1268" spans="1:4" x14ac:dyDescent="0.25">
      <c r="A1268" s="8">
        <v>8011011</v>
      </c>
      <c r="B1268" s="9">
        <v>5871.2921999999999</v>
      </c>
      <c r="C1268" s="9">
        <v>5866.7339999999804</v>
      </c>
      <c r="D1268" s="9">
        <v>-4.5582000000008396</v>
      </c>
    </row>
    <row r="1269" spans="1:4" x14ac:dyDescent="0.25">
      <c r="A1269" s="8">
        <v>8086311</v>
      </c>
      <c r="B1269" s="9">
        <v>5415.9</v>
      </c>
      <c r="C1269" s="9">
        <v>5411.0720000000001</v>
      </c>
      <c r="D1269" s="9">
        <v>-4.8279999999993999</v>
      </c>
    </row>
    <row r="1270" spans="1:4" x14ac:dyDescent="0.25">
      <c r="A1270" s="8">
        <v>8086511</v>
      </c>
      <c r="B1270" s="9">
        <v>4336.7000000000007</v>
      </c>
      <c r="C1270" s="9">
        <v>4333.0162</v>
      </c>
      <c r="D1270" s="9">
        <v>-3.68380000000024</v>
      </c>
    </row>
    <row r="1271" spans="1:4" x14ac:dyDescent="0.25">
      <c r="A1271" s="8">
        <v>8086611</v>
      </c>
      <c r="B1271" s="9">
        <v>5421.0530599999902</v>
      </c>
      <c r="C1271" s="9">
        <v>5416.4083000000001</v>
      </c>
      <c r="D1271" s="9">
        <v>-4.64475999999922</v>
      </c>
    </row>
    <row r="1272" spans="1:4" x14ac:dyDescent="0.25">
      <c r="A1272" s="8">
        <v>8087011</v>
      </c>
      <c r="B1272" s="9">
        <v>130.75939999999989</v>
      </c>
      <c r="C1272" s="9">
        <v>130.0367999999998</v>
      </c>
      <c r="D1272" s="9">
        <v>-0.72260000000000457</v>
      </c>
    </row>
    <row r="1273" spans="1:4" x14ac:dyDescent="0.25">
      <c r="A1273" s="8">
        <v>8087911</v>
      </c>
      <c r="B1273" s="9">
        <v>7428.32</v>
      </c>
      <c r="C1273" s="9">
        <v>7451.1198999999997</v>
      </c>
      <c r="D1273" s="9">
        <v>22.79990000000037</v>
      </c>
    </row>
    <row r="1274" spans="1:4" x14ac:dyDescent="0.25">
      <c r="A1274" s="8">
        <v>16937511</v>
      </c>
      <c r="B1274" s="9">
        <v>199.5</v>
      </c>
      <c r="C1274" s="9">
        <v>199.32210000000001</v>
      </c>
      <c r="D1274" s="9">
        <v>-0.17789999999999301</v>
      </c>
    </row>
    <row r="1275" spans="1:4" x14ac:dyDescent="0.25">
      <c r="A1275" s="8">
        <v>17788211</v>
      </c>
      <c r="B1275" s="9">
        <v>44.369999999999976</v>
      </c>
      <c r="C1275" s="9">
        <v>35.576599999999985</v>
      </c>
      <c r="D1275" s="9">
        <v>-8.7933999999999877</v>
      </c>
    </row>
    <row r="1276" spans="1:4" x14ac:dyDescent="0.25">
      <c r="A1276" s="8">
        <v>18983011</v>
      </c>
      <c r="B1276" s="9">
        <v>60.195559999999944</v>
      </c>
      <c r="C1276" s="9">
        <v>53.940760000000004</v>
      </c>
      <c r="D1276" s="9">
        <v>-6.2547999999999764</v>
      </c>
    </row>
    <row r="1277" spans="1:4" x14ac:dyDescent="0.25">
      <c r="A1277" s="7" t="s">
        <v>2725</v>
      </c>
      <c r="B1277" s="9">
        <v>31751.937259999981</v>
      </c>
      <c r="C1277" s="9">
        <v>31933.294159999983</v>
      </c>
      <c r="D1277" s="9">
        <v>181.35689999999801</v>
      </c>
    </row>
    <row r="1278" spans="1:4" x14ac:dyDescent="0.25">
      <c r="A1278" s="8">
        <v>3950711</v>
      </c>
      <c r="B1278" s="9">
        <v>154.28119999999899</v>
      </c>
      <c r="C1278" s="9">
        <v>154.28119999999899</v>
      </c>
      <c r="D1278" s="9">
        <v>0</v>
      </c>
    </row>
    <row r="1279" spans="1:4" x14ac:dyDescent="0.25">
      <c r="A1279" s="8">
        <v>6371011</v>
      </c>
      <c r="B1279" s="9">
        <v>96.196999999999889</v>
      </c>
      <c r="C1279" s="9">
        <v>135.97339999999991</v>
      </c>
      <c r="D1279" s="9">
        <v>39.776399999999981</v>
      </c>
    </row>
    <row r="1280" spans="1:4" x14ac:dyDescent="0.25">
      <c r="A1280" s="8">
        <v>7328911</v>
      </c>
      <c r="B1280" s="9">
        <v>1.6</v>
      </c>
      <c r="C1280" s="9">
        <v>1.5666</v>
      </c>
      <c r="D1280" s="9">
        <v>-3.3399999999999999E-2</v>
      </c>
    </row>
    <row r="1281" spans="1:4" x14ac:dyDescent="0.25">
      <c r="A1281" s="8">
        <v>7345511</v>
      </c>
      <c r="B1281" s="9">
        <v>298.62</v>
      </c>
      <c r="C1281" s="9">
        <v>298.62</v>
      </c>
      <c r="D1281" s="9">
        <v>0</v>
      </c>
    </row>
    <row r="1282" spans="1:4" x14ac:dyDescent="0.25">
      <c r="A1282" s="8">
        <v>7738711</v>
      </c>
      <c r="B1282" s="9">
        <v>7413.0747000000001</v>
      </c>
      <c r="C1282" s="9">
        <v>7412.7942000000003</v>
      </c>
      <c r="D1282" s="9">
        <v>-0.28050000000030201</v>
      </c>
    </row>
    <row r="1283" spans="1:4" x14ac:dyDescent="0.25">
      <c r="A1283" s="8">
        <v>7895711</v>
      </c>
      <c r="B1283" s="9">
        <v>53.037000000000006</v>
      </c>
      <c r="C1283" s="9">
        <v>53.037000000000006</v>
      </c>
      <c r="D1283" s="9">
        <v>0</v>
      </c>
    </row>
    <row r="1284" spans="1:4" x14ac:dyDescent="0.25">
      <c r="A1284" s="8">
        <v>7983011</v>
      </c>
      <c r="B1284" s="9">
        <v>3293.6000000000004</v>
      </c>
      <c r="C1284" s="9">
        <v>3291.4349000000002</v>
      </c>
      <c r="D1284" s="9">
        <v>-2.1651000000020986</v>
      </c>
    </row>
    <row r="1285" spans="1:4" x14ac:dyDescent="0.25">
      <c r="A1285" s="8">
        <v>8049911</v>
      </c>
      <c r="B1285" s="9">
        <v>10.98</v>
      </c>
      <c r="C1285" s="9">
        <v>4.6871999999999998</v>
      </c>
      <c r="D1285" s="9">
        <v>-6.2927999999999997</v>
      </c>
    </row>
    <row r="1286" spans="1:4" x14ac:dyDescent="0.25">
      <c r="A1286" s="8">
        <v>8115711</v>
      </c>
      <c r="B1286" s="9">
        <v>3773.49</v>
      </c>
      <c r="C1286" s="9">
        <v>3765.1282999999999</v>
      </c>
      <c r="D1286" s="9">
        <v>-8.3616999999996189</v>
      </c>
    </row>
    <row r="1287" spans="1:4" x14ac:dyDescent="0.25">
      <c r="A1287" s="8">
        <v>8130811</v>
      </c>
      <c r="B1287" s="9">
        <v>667.90099999999995</v>
      </c>
      <c r="C1287" s="9">
        <v>667.90179999999998</v>
      </c>
      <c r="D1287" s="9">
        <v>8.0000000002655703E-4</v>
      </c>
    </row>
    <row r="1288" spans="1:4" x14ac:dyDescent="0.25">
      <c r="A1288" s="8">
        <v>8148511</v>
      </c>
      <c r="B1288" s="9">
        <v>5450.48</v>
      </c>
      <c r="C1288" s="9">
        <v>5448.8455999999896</v>
      </c>
      <c r="D1288" s="9">
        <v>-1.6343999999999119</v>
      </c>
    </row>
    <row r="1289" spans="1:4" x14ac:dyDescent="0.25">
      <c r="A1289" s="8">
        <v>8149311</v>
      </c>
      <c r="B1289" s="9">
        <v>1.8387099999999998</v>
      </c>
      <c r="C1289" s="9">
        <v>1.8387099999999998</v>
      </c>
      <c r="D1289" s="9">
        <v>0</v>
      </c>
    </row>
    <row r="1290" spans="1:4" x14ac:dyDescent="0.25">
      <c r="A1290" s="8">
        <v>8190811</v>
      </c>
      <c r="B1290" s="9">
        <v>2669.6</v>
      </c>
      <c r="C1290" s="9">
        <v>2668.8707000000004</v>
      </c>
      <c r="D1290" s="9">
        <v>-0.729299999999936</v>
      </c>
    </row>
    <row r="1291" spans="1:4" x14ac:dyDescent="0.25">
      <c r="A1291" s="8">
        <v>8250711</v>
      </c>
      <c r="B1291" s="9">
        <v>1.125E-2</v>
      </c>
      <c r="C1291" s="9">
        <v>1.125E-2</v>
      </c>
      <c r="D1291" s="9">
        <v>0</v>
      </c>
    </row>
    <row r="1292" spans="1:4" x14ac:dyDescent="0.25">
      <c r="A1292" s="8">
        <v>8257111</v>
      </c>
      <c r="B1292" s="9">
        <v>94.099999999999795</v>
      </c>
      <c r="C1292" s="9">
        <v>94.215099999999808</v>
      </c>
      <c r="D1292" s="9">
        <v>0.1150999999999992</v>
      </c>
    </row>
    <row r="1293" spans="1:4" x14ac:dyDescent="0.25">
      <c r="A1293" s="8">
        <v>8257511</v>
      </c>
      <c r="B1293" s="9">
        <v>147.18</v>
      </c>
      <c r="C1293" s="9">
        <v>149.8184</v>
      </c>
      <c r="D1293" s="9">
        <v>2.6383999999999919</v>
      </c>
    </row>
    <row r="1294" spans="1:4" x14ac:dyDescent="0.25">
      <c r="A1294" s="8">
        <v>8294311</v>
      </c>
      <c r="B1294" s="9">
        <v>3694</v>
      </c>
      <c r="C1294" s="9">
        <v>3688.4701</v>
      </c>
      <c r="D1294" s="9">
        <v>-5.5298999999999898</v>
      </c>
    </row>
    <row r="1295" spans="1:4" x14ac:dyDescent="0.25">
      <c r="A1295" s="8">
        <v>8302011</v>
      </c>
      <c r="B1295" s="9">
        <v>341.8</v>
      </c>
      <c r="C1295" s="9">
        <v>341.4024</v>
      </c>
      <c r="D1295" s="9">
        <v>-0.397600000000011</v>
      </c>
    </row>
    <row r="1296" spans="1:4" x14ac:dyDescent="0.25">
      <c r="A1296" s="8">
        <v>8455211</v>
      </c>
      <c r="B1296" s="9">
        <v>141.19</v>
      </c>
      <c r="C1296" s="9">
        <v>129.0474999999999</v>
      </c>
      <c r="D1296" s="9">
        <v>-12.142499999999981</v>
      </c>
    </row>
    <row r="1297" spans="1:4" x14ac:dyDescent="0.25">
      <c r="A1297" s="8">
        <v>8497311</v>
      </c>
      <c r="B1297" s="9">
        <v>3.06271</v>
      </c>
      <c r="C1297" s="9">
        <v>3.06271</v>
      </c>
      <c r="D1297" s="9">
        <v>0</v>
      </c>
    </row>
    <row r="1298" spans="1:4" x14ac:dyDescent="0.25">
      <c r="A1298" s="8">
        <v>9212911</v>
      </c>
      <c r="B1298" s="9">
        <v>210.6</v>
      </c>
      <c r="C1298" s="9">
        <v>223.14920000000001</v>
      </c>
      <c r="D1298" s="9">
        <v>12.549200000000001</v>
      </c>
    </row>
    <row r="1299" spans="1:4" x14ac:dyDescent="0.25">
      <c r="A1299" s="8">
        <v>9213011</v>
      </c>
      <c r="B1299" s="9">
        <v>145.69</v>
      </c>
      <c r="C1299" s="9">
        <v>144.31560000000002</v>
      </c>
      <c r="D1299" s="9">
        <v>-1.3743999999999941</v>
      </c>
    </row>
    <row r="1300" spans="1:4" x14ac:dyDescent="0.25">
      <c r="A1300" s="8">
        <v>9216611</v>
      </c>
      <c r="B1300" s="9">
        <v>270.20000000000005</v>
      </c>
      <c r="C1300" s="9">
        <v>298.04900000000004</v>
      </c>
      <c r="D1300" s="9">
        <v>27.848999999999883</v>
      </c>
    </row>
    <row r="1301" spans="1:4" x14ac:dyDescent="0.25">
      <c r="A1301" s="8">
        <v>9216911</v>
      </c>
      <c r="B1301" s="9">
        <v>151.28</v>
      </c>
      <c r="C1301" s="9">
        <v>245.60640000000001</v>
      </c>
      <c r="D1301" s="9">
        <v>94.326400000000007</v>
      </c>
    </row>
    <row r="1302" spans="1:4" x14ac:dyDescent="0.25">
      <c r="A1302" s="8">
        <v>9230511</v>
      </c>
      <c r="B1302" s="9">
        <v>8.8149999999999995</v>
      </c>
      <c r="C1302" s="9">
        <v>8.8149999999999995</v>
      </c>
      <c r="D1302" s="9">
        <v>-1.110223024625155E-15</v>
      </c>
    </row>
    <row r="1303" spans="1:4" x14ac:dyDescent="0.25">
      <c r="A1303" s="8">
        <v>9242811</v>
      </c>
      <c r="B1303" s="9">
        <v>299.67699999999991</v>
      </c>
      <c r="C1303" s="9">
        <v>299.57850000000002</v>
      </c>
      <c r="D1303" s="9">
        <v>-9.8499999999979979E-2</v>
      </c>
    </row>
    <row r="1304" spans="1:4" x14ac:dyDescent="0.25">
      <c r="A1304" s="8">
        <v>9253611</v>
      </c>
      <c r="B1304" s="9">
        <v>1.47</v>
      </c>
      <c r="C1304" s="9">
        <v>1.6629</v>
      </c>
      <c r="D1304" s="9">
        <v>0.19289999999999999</v>
      </c>
    </row>
    <row r="1305" spans="1:4" x14ac:dyDescent="0.25">
      <c r="A1305" s="8">
        <v>9253711</v>
      </c>
      <c r="B1305" s="9">
        <v>1.03</v>
      </c>
      <c r="C1305" s="9">
        <v>3.7692999999999999</v>
      </c>
      <c r="D1305" s="9">
        <v>2.7393000000000001</v>
      </c>
    </row>
    <row r="1306" spans="1:4" x14ac:dyDescent="0.25">
      <c r="A1306" s="8">
        <v>9253811</v>
      </c>
      <c r="B1306" s="9">
        <v>189.54599999999991</v>
      </c>
      <c r="C1306" s="9">
        <v>189.54849999999999</v>
      </c>
      <c r="D1306" s="9">
        <v>2.5000000000119224E-3</v>
      </c>
    </row>
    <row r="1307" spans="1:4" x14ac:dyDescent="0.25">
      <c r="A1307" s="8">
        <v>9279711</v>
      </c>
      <c r="B1307" s="9">
        <v>265.86</v>
      </c>
      <c r="C1307" s="9">
        <v>264.88900000000001</v>
      </c>
      <c r="D1307" s="9">
        <v>-0.97100000000000286</v>
      </c>
    </row>
    <row r="1308" spans="1:4" x14ac:dyDescent="0.25">
      <c r="A1308" s="8">
        <v>9289211</v>
      </c>
      <c r="B1308" s="9">
        <v>1.6800000000000002</v>
      </c>
      <c r="C1308" s="9">
        <v>1.5577000000000001</v>
      </c>
      <c r="D1308" s="9">
        <v>-0.12230000000000001</v>
      </c>
    </row>
    <row r="1309" spans="1:4" x14ac:dyDescent="0.25">
      <c r="A1309" s="8">
        <v>9291911</v>
      </c>
      <c r="B1309" s="9">
        <v>1.44</v>
      </c>
      <c r="C1309" s="9">
        <v>1.7444</v>
      </c>
      <c r="D1309" s="9">
        <v>0.3044</v>
      </c>
    </row>
    <row r="1310" spans="1:4" x14ac:dyDescent="0.25">
      <c r="A1310" s="8">
        <v>9300011</v>
      </c>
      <c r="B1310" s="9">
        <v>1.41</v>
      </c>
      <c r="C1310" s="9">
        <v>5.2995000000000001</v>
      </c>
      <c r="D1310" s="9">
        <v>3.8895</v>
      </c>
    </row>
    <row r="1311" spans="1:4" x14ac:dyDescent="0.25">
      <c r="A1311" s="8">
        <v>9303211</v>
      </c>
      <c r="B1311" s="9">
        <v>35.68</v>
      </c>
      <c r="C1311" s="9">
        <v>59.685099999999998</v>
      </c>
      <c r="D1311" s="9">
        <v>24.005099999999999</v>
      </c>
    </row>
    <row r="1312" spans="1:4" x14ac:dyDescent="0.25">
      <c r="A1312" s="8">
        <v>9303411</v>
      </c>
      <c r="B1312" s="9">
        <v>147.77999999999997</v>
      </c>
      <c r="C1312" s="9">
        <v>147.75020000000001</v>
      </c>
      <c r="D1312" s="9">
        <v>-2.9800000000001575E-2</v>
      </c>
    </row>
    <row r="1313" spans="1:4" x14ac:dyDescent="0.25">
      <c r="A1313" s="8">
        <v>10698611</v>
      </c>
      <c r="B1313" s="9">
        <v>76.099999999999994</v>
      </c>
      <c r="C1313" s="9">
        <v>76.099999999999994</v>
      </c>
      <c r="D1313" s="9">
        <v>0</v>
      </c>
    </row>
    <row r="1314" spans="1:4" x14ac:dyDescent="0.25">
      <c r="A1314" s="8">
        <v>13572311</v>
      </c>
      <c r="B1314" s="9">
        <v>277.63200000000001</v>
      </c>
      <c r="C1314" s="9">
        <v>277.72739999999999</v>
      </c>
      <c r="D1314" s="9">
        <v>9.5399999999983706E-2</v>
      </c>
    </row>
    <row r="1315" spans="1:4" x14ac:dyDescent="0.25">
      <c r="A1315" s="8">
        <v>13572411</v>
      </c>
      <c r="B1315" s="9">
        <v>401.01299999999992</v>
      </c>
      <c r="C1315" s="9">
        <v>413.20080000000002</v>
      </c>
      <c r="D1315" s="9">
        <v>12.187800000000003</v>
      </c>
    </row>
    <row r="1316" spans="1:4" x14ac:dyDescent="0.25">
      <c r="A1316" s="8">
        <v>14755911</v>
      </c>
      <c r="B1316" s="9">
        <v>2.96399999999998</v>
      </c>
      <c r="C1316" s="9">
        <v>2.9640000000000004</v>
      </c>
      <c r="D1316" s="9">
        <v>4.4408920985006202E-16</v>
      </c>
    </row>
    <row r="1317" spans="1:4" x14ac:dyDescent="0.25">
      <c r="A1317" s="8">
        <v>15483111</v>
      </c>
      <c r="B1317" s="9">
        <v>139.42000000000002</v>
      </c>
      <c r="C1317" s="9">
        <v>141.06479999999999</v>
      </c>
      <c r="D1317" s="9">
        <v>1.6448000000000031</v>
      </c>
    </row>
    <row r="1318" spans="1:4" x14ac:dyDescent="0.25">
      <c r="A1318" s="8">
        <v>15483511</v>
      </c>
      <c r="B1318" s="9">
        <v>177.35</v>
      </c>
      <c r="C1318" s="9">
        <v>175.74469999999999</v>
      </c>
      <c r="D1318" s="9">
        <v>-1.6052999999999988</v>
      </c>
    </row>
    <row r="1319" spans="1:4" x14ac:dyDescent="0.25">
      <c r="A1319" s="8">
        <v>16974411</v>
      </c>
      <c r="B1319" s="9">
        <v>111.98569000000001</v>
      </c>
      <c r="C1319" s="9">
        <v>111.04858999999999</v>
      </c>
      <c r="D1319" s="9">
        <v>-0.93710000000000004</v>
      </c>
    </row>
    <row r="1320" spans="1:4" x14ac:dyDescent="0.25">
      <c r="A1320" s="8">
        <v>17965011</v>
      </c>
      <c r="B1320" s="9">
        <v>104.70099999999999</v>
      </c>
      <c r="C1320" s="9">
        <v>107.1919</v>
      </c>
      <c r="D1320" s="9">
        <v>2.4908999999999799</v>
      </c>
    </row>
    <row r="1321" spans="1:4" x14ac:dyDescent="0.25">
      <c r="A1321" s="8">
        <v>17967111</v>
      </c>
      <c r="B1321" s="9">
        <v>70.97</v>
      </c>
      <c r="C1321" s="9">
        <v>70.710599999999999</v>
      </c>
      <c r="D1321" s="9">
        <v>-0.259400000000027</v>
      </c>
    </row>
    <row r="1322" spans="1:4" x14ac:dyDescent="0.25">
      <c r="A1322" s="8">
        <v>18867811</v>
      </c>
      <c r="B1322" s="9">
        <v>131.80000000000001</v>
      </c>
      <c r="C1322" s="9">
        <v>131.50989999999999</v>
      </c>
      <c r="D1322" s="9">
        <v>-0.29010000000000158</v>
      </c>
    </row>
    <row r="1323" spans="1:4" x14ac:dyDescent="0.25">
      <c r="A1323" s="8">
        <v>19051111</v>
      </c>
      <c r="B1323" s="9">
        <v>173.60000000000002</v>
      </c>
      <c r="C1323" s="9">
        <v>173.45780000000002</v>
      </c>
      <c r="D1323" s="9">
        <v>-0.1422000000000021</v>
      </c>
    </row>
    <row r="1324" spans="1:4" x14ac:dyDescent="0.25">
      <c r="A1324" s="8">
        <v>19051511</v>
      </c>
      <c r="B1324" s="9">
        <v>46.2</v>
      </c>
      <c r="C1324" s="9">
        <v>46.146299999999997</v>
      </c>
      <c r="D1324" s="9">
        <v>-5.3700000000006298E-2</v>
      </c>
    </row>
    <row r="1325" spans="1:4" x14ac:dyDescent="0.25">
      <c r="A1325" s="7" t="s">
        <v>2681</v>
      </c>
      <c r="B1325" s="9">
        <v>18769.79359999999</v>
      </c>
      <c r="C1325" s="9">
        <v>18699.832099989995</v>
      </c>
      <c r="D1325" s="9">
        <v>-69.961500009999753</v>
      </c>
    </row>
    <row r="1326" spans="1:4" x14ac:dyDescent="0.25">
      <c r="A1326" s="8">
        <v>882511</v>
      </c>
      <c r="B1326" s="9">
        <v>234.21499999999997</v>
      </c>
      <c r="C1326" s="9">
        <v>234.14529999999999</v>
      </c>
      <c r="D1326" s="9">
        <v>-6.9699999999997403E-2</v>
      </c>
    </row>
    <row r="1327" spans="1:4" x14ac:dyDescent="0.25">
      <c r="A1327" s="8">
        <v>933911</v>
      </c>
      <c r="B1327" s="9">
        <v>37.044499999999999</v>
      </c>
      <c r="C1327" s="9">
        <v>40.748000000000005</v>
      </c>
      <c r="D1327" s="9">
        <v>3.703499999999992</v>
      </c>
    </row>
    <row r="1328" spans="1:4" x14ac:dyDescent="0.25">
      <c r="A1328" s="8">
        <v>1024211</v>
      </c>
      <c r="B1328" s="9">
        <v>659.19999999999993</v>
      </c>
      <c r="C1328" s="9">
        <v>659.09630000000004</v>
      </c>
      <c r="D1328" s="9">
        <v>-0.1036999999999183</v>
      </c>
    </row>
    <row r="1329" spans="1:4" x14ac:dyDescent="0.25">
      <c r="A1329" s="8">
        <v>1046611</v>
      </c>
      <c r="B1329" s="9">
        <v>148.67000000000002</v>
      </c>
      <c r="C1329" s="9">
        <v>148.17910000000001</v>
      </c>
      <c r="D1329" s="9">
        <v>-0.49089999999999806</v>
      </c>
    </row>
    <row r="1330" spans="1:4" x14ac:dyDescent="0.25">
      <c r="A1330" s="8">
        <v>1140311</v>
      </c>
      <c r="B1330" s="9">
        <v>13.969000000000001</v>
      </c>
      <c r="C1330" s="9">
        <v>13.9915</v>
      </c>
      <c r="D1330" s="9">
        <v>2.2499999999999961E-2</v>
      </c>
    </row>
    <row r="1331" spans="1:4" x14ac:dyDescent="0.25">
      <c r="A1331" s="8">
        <v>7218011</v>
      </c>
      <c r="B1331" s="9">
        <v>387.79854999999998</v>
      </c>
      <c r="C1331" s="9">
        <v>384.72384999999997</v>
      </c>
      <c r="D1331" s="9">
        <v>-3.0746999999999809</v>
      </c>
    </row>
    <row r="1332" spans="1:4" x14ac:dyDescent="0.25">
      <c r="A1332" s="8">
        <v>7320211</v>
      </c>
      <c r="B1332" s="9">
        <v>55.660999999999902</v>
      </c>
      <c r="C1332" s="9">
        <v>55.426199999999994</v>
      </c>
      <c r="D1332" s="9">
        <v>-0.23479999999999954</v>
      </c>
    </row>
    <row r="1333" spans="1:4" x14ac:dyDescent="0.25">
      <c r="A1333" s="8">
        <v>8007311</v>
      </c>
      <c r="B1333" s="9">
        <v>1094.7569999999992</v>
      </c>
      <c r="C1333" s="9">
        <v>1086.9376</v>
      </c>
      <c r="D1333" s="9">
        <v>-7.8193999999999111</v>
      </c>
    </row>
    <row r="1334" spans="1:4" x14ac:dyDescent="0.25">
      <c r="A1334" s="8">
        <v>8148711</v>
      </c>
      <c r="B1334" s="9">
        <v>1019.6010000000001</v>
      </c>
      <c r="C1334" s="9">
        <v>1019.6236</v>
      </c>
      <c r="D1334" s="9">
        <v>2.259999999996154E-2</v>
      </c>
    </row>
    <row r="1335" spans="1:4" x14ac:dyDescent="0.25">
      <c r="A1335" s="8">
        <v>8185411</v>
      </c>
      <c r="B1335" s="9">
        <v>729.91</v>
      </c>
      <c r="C1335" s="9">
        <v>729.4896</v>
      </c>
      <c r="D1335" s="9">
        <v>-0.42040000000003552</v>
      </c>
    </row>
    <row r="1336" spans="1:4" x14ac:dyDescent="0.25">
      <c r="A1336" s="8">
        <v>8185511</v>
      </c>
      <c r="B1336" s="9">
        <v>211.86654999999999</v>
      </c>
      <c r="C1336" s="9">
        <v>211.75644999999997</v>
      </c>
      <c r="D1336" s="9">
        <v>-0.110100000000016</v>
      </c>
    </row>
    <row r="1337" spans="1:4" x14ac:dyDescent="0.25">
      <c r="A1337" s="8">
        <v>8186111</v>
      </c>
      <c r="B1337" s="9">
        <v>1277.8329999999989</v>
      </c>
      <c r="C1337" s="9">
        <v>1254.1779999999999</v>
      </c>
      <c r="D1337" s="9">
        <v>-23.65499999999993</v>
      </c>
    </row>
    <row r="1338" spans="1:4" x14ac:dyDescent="0.25">
      <c r="A1338" s="8">
        <v>8212411</v>
      </c>
      <c r="B1338" s="9">
        <v>2767.8940000000002</v>
      </c>
      <c r="C1338" s="9">
        <v>2749.5552999999995</v>
      </c>
      <c r="D1338" s="9">
        <v>-18.338699999999911</v>
      </c>
    </row>
    <row r="1339" spans="1:4" x14ac:dyDescent="0.25">
      <c r="A1339" s="8">
        <v>8350011</v>
      </c>
      <c r="B1339" s="9">
        <v>567.29999999999995</v>
      </c>
      <c r="C1339" s="9">
        <v>566.83240000000001</v>
      </c>
      <c r="D1339" s="9">
        <v>-0.46760000000000279</v>
      </c>
    </row>
    <row r="1340" spans="1:4" x14ac:dyDescent="0.25">
      <c r="A1340" s="8">
        <v>8350311</v>
      </c>
      <c r="B1340" s="9">
        <v>14.926999999999991</v>
      </c>
      <c r="C1340" s="9">
        <v>14.932199999999998</v>
      </c>
      <c r="D1340" s="9">
        <v>5.1999999999994204E-3</v>
      </c>
    </row>
    <row r="1341" spans="1:4" x14ac:dyDescent="0.25">
      <c r="A1341" s="8">
        <v>8350611</v>
      </c>
      <c r="B1341" s="9">
        <v>293.89999999999998</v>
      </c>
      <c r="C1341" s="9">
        <v>293.63990000000001</v>
      </c>
      <c r="D1341" s="9">
        <v>-0.26009999999999023</v>
      </c>
    </row>
    <row r="1342" spans="1:4" x14ac:dyDescent="0.25">
      <c r="A1342" s="8">
        <v>8350811</v>
      </c>
      <c r="B1342" s="9">
        <v>344.83499999999987</v>
      </c>
      <c r="C1342" s="9">
        <v>344.80900000000003</v>
      </c>
      <c r="D1342" s="9">
        <v>-2.5999999999992529E-2</v>
      </c>
    </row>
    <row r="1343" spans="1:4" x14ac:dyDescent="0.25">
      <c r="A1343" s="8">
        <v>8416111</v>
      </c>
      <c r="B1343" s="9">
        <v>485.67899999999901</v>
      </c>
      <c r="C1343" s="9">
        <v>483.47250000000003</v>
      </c>
      <c r="D1343" s="9">
        <v>-2.2064999999999397</v>
      </c>
    </row>
    <row r="1344" spans="1:4" x14ac:dyDescent="0.25">
      <c r="A1344" s="8">
        <v>8449511</v>
      </c>
      <c r="B1344" s="9">
        <v>911.8</v>
      </c>
      <c r="C1344" s="9">
        <v>911.77969999999902</v>
      </c>
      <c r="D1344" s="9">
        <v>-2.0300000000020101E-2</v>
      </c>
    </row>
    <row r="1345" spans="1:4" x14ac:dyDescent="0.25">
      <c r="A1345" s="8">
        <v>8506011</v>
      </c>
      <c r="B1345" s="9">
        <v>2512.8659999999991</v>
      </c>
      <c r="C1345" s="9">
        <v>2508.8256000000001</v>
      </c>
      <c r="D1345" s="9">
        <v>-4.0404000000000817</v>
      </c>
    </row>
    <row r="1346" spans="1:4" x14ac:dyDescent="0.25">
      <c r="A1346" s="8">
        <v>8518611</v>
      </c>
      <c r="B1346" s="9">
        <v>102.60000000000001</v>
      </c>
      <c r="C1346" s="9">
        <v>102.6563</v>
      </c>
      <c r="D1346" s="9">
        <v>5.6299999999993119E-2</v>
      </c>
    </row>
    <row r="1347" spans="1:4" x14ac:dyDescent="0.25">
      <c r="A1347" s="8">
        <v>8519411</v>
      </c>
      <c r="B1347" s="9">
        <v>1854.785999999998</v>
      </c>
      <c r="C1347" s="9">
        <v>1854.7789</v>
      </c>
      <c r="D1347" s="9">
        <v>-7.0999999998093595E-3</v>
      </c>
    </row>
    <row r="1348" spans="1:4" x14ac:dyDescent="0.25">
      <c r="A1348" s="8">
        <v>8522311</v>
      </c>
      <c r="B1348" s="9">
        <v>1476.8</v>
      </c>
      <c r="C1348" s="9">
        <v>1474.40719999</v>
      </c>
      <c r="D1348" s="9">
        <v>-2.3928000100001121</v>
      </c>
    </row>
    <row r="1349" spans="1:4" x14ac:dyDescent="0.25">
      <c r="A1349" s="8">
        <v>8536511</v>
      </c>
      <c r="B1349" s="9">
        <v>1350.8949999999998</v>
      </c>
      <c r="C1349" s="9">
        <v>1347.9943999999998</v>
      </c>
      <c r="D1349" s="9">
        <v>-2.9006000000000736</v>
      </c>
    </row>
    <row r="1350" spans="1:4" x14ac:dyDescent="0.25">
      <c r="A1350" s="8">
        <v>9219711</v>
      </c>
      <c r="B1350" s="9">
        <v>214.98599999999999</v>
      </c>
      <c r="C1350" s="9">
        <v>207.85320000000002</v>
      </c>
      <c r="D1350" s="9">
        <v>-7.13279999999998</v>
      </c>
    </row>
    <row r="1351" spans="1:4" x14ac:dyDescent="0.25">
      <c r="A1351" s="7" t="s">
        <v>2741</v>
      </c>
      <c r="B1351" s="9">
        <v>2751.0099999999998</v>
      </c>
      <c r="C1351" s="9">
        <v>2774.8523</v>
      </c>
      <c r="D1351" s="9">
        <v>23.842299999999888</v>
      </c>
    </row>
    <row r="1352" spans="1:4" x14ac:dyDescent="0.25">
      <c r="A1352" s="8">
        <v>566611</v>
      </c>
      <c r="B1352" s="9">
        <v>132.1</v>
      </c>
      <c r="C1352" s="9">
        <v>132.1</v>
      </c>
      <c r="D1352" s="9">
        <v>0</v>
      </c>
    </row>
    <row r="1353" spans="1:4" x14ac:dyDescent="0.25">
      <c r="A1353" s="8">
        <v>1099311</v>
      </c>
      <c r="B1353" s="9">
        <v>213</v>
      </c>
      <c r="C1353" s="9">
        <v>214.20910000000001</v>
      </c>
      <c r="D1353" s="9">
        <v>1.2091000000000049</v>
      </c>
    </row>
    <row r="1354" spans="1:4" x14ac:dyDescent="0.25">
      <c r="A1354" s="8">
        <v>7393911</v>
      </c>
      <c r="B1354" s="9">
        <v>713.3</v>
      </c>
      <c r="C1354" s="9">
        <v>712.01279999999997</v>
      </c>
      <c r="D1354" s="9">
        <v>-1.2872000000000099</v>
      </c>
    </row>
    <row r="1355" spans="1:4" x14ac:dyDescent="0.25">
      <c r="A1355" s="8">
        <v>8056211</v>
      </c>
      <c r="B1355" s="9">
        <v>378</v>
      </c>
      <c r="C1355" s="9">
        <v>378</v>
      </c>
      <c r="D1355" s="9">
        <v>0</v>
      </c>
    </row>
    <row r="1356" spans="1:4" x14ac:dyDescent="0.25">
      <c r="A1356" s="8">
        <v>8171111</v>
      </c>
      <c r="B1356" s="9">
        <v>71.5</v>
      </c>
      <c r="C1356" s="9">
        <v>84.185299999999998</v>
      </c>
      <c r="D1356" s="9">
        <v>12.6852999999999</v>
      </c>
    </row>
    <row r="1357" spans="1:4" x14ac:dyDescent="0.25">
      <c r="A1357" s="8">
        <v>8184111</v>
      </c>
      <c r="B1357" s="9">
        <v>145.6</v>
      </c>
      <c r="C1357" s="9">
        <v>151.572</v>
      </c>
      <c r="D1357" s="9">
        <v>5.9719999999999898</v>
      </c>
    </row>
    <row r="1358" spans="1:4" x14ac:dyDescent="0.25">
      <c r="A1358" s="8">
        <v>8219211</v>
      </c>
      <c r="B1358" s="9">
        <v>665.06</v>
      </c>
      <c r="C1358" s="9">
        <v>665.06</v>
      </c>
      <c r="D1358" s="9">
        <v>0</v>
      </c>
    </row>
    <row r="1359" spans="1:4" x14ac:dyDescent="0.25">
      <c r="A1359" s="8">
        <v>8518911</v>
      </c>
      <c r="B1359" s="9">
        <v>128.5</v>
      </c>
      <c r="C1359" s="9">
        <v>133.76310000000001</v>
      </c>
      <c r="D1359" s="9">
        <v>5.2630999999999997</v>
      </c>
    </row>
    <row r="1360" spans="1:4" x14ac:dyDescent="0.25">
      <c r="A1360" s="8">
        <v>9223711</v>
      </c>
      <c r="B1360" s="9">
        <v>68.5</v>
      </c>
      <c r="C1360" s="9">
        <v>68.5</v>
      </c>
      <c r="D1360" s="9">
        <v>0</v>
      </c>
    </row>
    <row r="1361" spans="1:4" x14ac:dyDescent="0.25">
      <c r="A1361" s="8">
        <v>10763611</v>
      </c>
      <c r="B1361" s="9">
        <v>147.85</v>
      </c>
      <c r="C1361" s="9">
        <v>147.85</v>
      </c>
      <c r="D1361" s="9">
        <v>0</v>
      </c>
    </row>
    <row r="1362" spans="1:4" x14ac:dyDescent="0.25">
      <c r="A1362" s="8">
        <v>16006411</v>
      </c>
      <c r="B1362" s="9">
        <v>57.1</v>
      </c>
      <c r="C1362" s="9">
        <v>57.1</v>
      </c>
      <c r="D1362" s="9">
        <v>0</v>
      </c>
    </row>
    <row r="1363" spans="1:4" x14ac:dyDescent="0.25">
      <c r="A1363" s="8">
        <v>19076111</v>
      </c>
      <c r="B1363" s="9">
        <v>30.5</v>
      </c>
      <c r="C1363" s="9">
        <v>30.5</v>
      </c>
      <c r="D1363" s="9">
        <v>0</v>
      </c>
    </row>
    <row r="1364" spans="1:4" x14ac:dyDescent="0.25">
      <c r="A1364" s="7" t="s">
        <v>2735</v>
      </c>
      <c r="B1364" s="9">
        <v>27541.085999999992</v>
      </c>
      <c r="C1364" s="9">
        <v>27251.831600099988</v>
      </c>
      <c r="D1364" s="9">
        <v>-289.25439989999916</v>
      </c>
    </row>
    <row r="1365" spans="1:4" x14ac:dyDescent="0.25">
      <c r="A1365" s="8">
        <v>2878411</v>
      </c>
      <c r="B1365" s="9">
        <v>9.7340999999999998</v>
      </c>
      <c r="C1365" s="9">
        <v>9.7340999999999998</v>
      </c>
      <c r="D1365" s="9">
        <v>0</v>
      </c>
    </row>
    <row r="1366" spans="1:4" x14ac:dyDescent="0.25">
      <c r="A1366" s="8">
        <v>2905911</v>
      </c>
      <c r="B1366" s="9">
        <v>3371.8602000000001</v>
      </c>
      <c r="C1366" s="9">
        <v>3371.8553999999999</v>
      </c>
      <c r="D1366" s="9">
        <v>-4.80000000015934E-3</v>
      </c>
    </row>
    <row r="1367" spans="1:4" x14ac:dyDescent="0.25">
      <c r="A1367" s="8">
        <v>2985011</v>
      </c>
      <c r="B1367" s="9">
        <v>371.76589999999999</v>
      </c>
      <c r="C1367" s="9">
        <v>371.66470000000004</v>
      </c>
      <c r="D1367" s="9">
        <v>-0.1012000000000127</v>
      </c>
    </row>
    <row r="1368" spans="1:4" x14ac:dyDescent="0.25">
      <c r="A1368" s="8">
        <v>2986311</v>
      </c>
      <c r="B1368" s="9">
        <v>0.57499999999999996</v>
      </c>
      <c r="C1368" s="9">
        <v>0.57499999999999996</v>
      </c>
      <c r="D1368" s="9">
        <v>0</v>
      </c>
    </row>
    <row r="1369" spans="1:4" x14ac:dyDescent="0.25">
      <c r="A1369" s="8">
        <v>2990311</v>
      </c>
      <c r="B1369" s="9">
        <v>174.41499999999968</v>
      </c>
      <c r="C1369" s="9">
        <v>174.35750000000002</v>
      </c>
      <c r="D1369" s="9">
        <v>-5.7499999999986638E-2</v>
      </c>
    </row>
    <row r="1370" spans="1:4" x14ac:dyDescent="0.25">
      <c r="A1370" s="8">
        <v>3000911</v>
      </c>
      <c r="B1370" s="9">
        <v>23.676000000000002</v>
      </c>
      <c r="C1370" s="9">
        <v>23.676000000000002</v>
      </c>
      <c r="D1370" s="9">
        <v>-1.7770073607037418E-15</v>
      </c>
    </row>
    <row r="1371" spans="1:4" x14ac:dyDescent="0.25">
      <c r="A1371" s="8">
        <v>3005111</v>
      </c>
      <c r="B1371" s="9">
        <v>1715.599999999999</v>
      </c>
      <c r="C1371" s="9">
        <v>1715.6612999999991</v>
      </c>
      <c r="D1371" s="9">
        <v>6.1300000000069854E-2</v>
      </c>
    </row>
    <row r="1372" spans="1:4" x14ac:dyDescent="0.25">
      <c r="A1372" s="8">
        <v>3005211</v>
      </c>
      <c r="B1372" s="9">
        <v>2471.7997999999998</v>
      </c>
      <c r="C1372" s="9">
        <v>2470.9358000000002</v>
      </c>
      <c r="D1372" s="9">
        <v>-0.86400000000003263</v>
      </c>
    </row>
    <row r="1373" spans="1:4" x14ac:dyDescent="0.25">
      <c r="A1373" s="8">
        <v>3019411</v>
      </c>
      <c r="B1373" s="9">
        <v>58.605999999999995</v>
      </c>
      <c r="C1373" s="9">
        <v>58.605999999999995</v>
      </c>
      <c r="D1373" s="9">
        <v>0</v>
      </c>
    </row>
    <row r="1374" spans="1:4" x14ac:dyDescent="0.25">
      <c r="A1374" s="8">
        <v>3022411</v>
      </c>
      <c r="B1374" s="9">
        <v>53.960499999999996</v>
      </c>
      <c r="C1374" s="9">
        <v>52.319400000000002</v>
      </c>
      <c r="D1374" s="9">
        <v>-1.64109999999999</v>
      </c>
    </row>
    <row r="1375" spans="1:4" x14ac:dyDescent="0.25">
      <c r="A1375" s="8">
        <v>3193911</v>
      </c>
      <c r="B1375" s="9">
        <v>3251.1997999999999</v>
      </c>
      <c r="C1375" s="9">
        <v>3251.25049997</v>
      </c>
      <c r="D1375" s="9">
        <v>5.0699970000025019E-2</v>
      </c>
    </row>
    <row r="1376" spans="1:4" x14ac:dyDescent="0.25">
      <c r="A1376" s="8">
        <v>3692211</v>
      </c>
      <c r="B1376" s="9">
        <v>11.6538</v>
      </c>
      <c r="C1376" s="9">
        <v>11.6538</v>
      </c>
      <c r="D1376" s="9">
        <v>0</v>
      </c>
    </row>
    <row r="1377" spans="1:4" x14ac:dyDescent="0.25">
      <c r="A1377" s="8">
        <v>3748611</v>
      </c>
      <c r="B1377" s="9">
        <v>0.98839999999999995</v>
      </c>
      <c r="C1377" s="9">
        <v>0.98839999999999995</v>
      </c>
      <c r="D1377" s="9">
        <v>0</v>
      </c>
    </row>
    <row r="1378" spans="1:4" x14ac:dyDescent="0.25">
      <c r="A1378" s="8">
        <v>3762011</v>
      </c>
      <c r="B1378" s="9">
        <v>116.6</v>
      </c>
      <c r="C1378" s="9">
        <v>125.1277</v>
      </c>
      <c r="D1378" s="9">
        <v>8.52770000000001</v>
      </c>
    </row>
    <row r="1379" spans="1:4" x14ac:dyDescent="0.25">
      <c r="A1379" s="8">
        <v>3767811</v>
      </c>
      <c r="B1379" s="9">
        <v>53.400000000000006</v>
      </c>
      <c r="C1379" s="9">
        <v>53.380600000000001</v>
      </c>
      <c r="D1379" s="9">
        <v>-1.9400000000004601E-2</v>
      </c>
    </row>
    <row r="1380" spans="1:4" x14ac:dyDescent="0.25">
      <c r="A1380" s="8">
        <v>3769311</v>
      </c>
      <c r="B1380" s="9">
        <v>80.2</v>
      </c>
      <c r="C1380" s="9">
        <v>80.151399999999995</v>
      </c>
      <c r="D1380" s="9">
        <v>-4.8600000000000296E-2</v>
      </c>
    </row>
    <row r="1381" spans="1:4" x14ac:dyDescent="0.25">
      <c r="A1381" s="8">
        <v>3769511</v>
      </c>
      <c r="B1381" s="9">
        <v>19.070599999999999</v>
      </c>
      <c r="C1381" s="9">
        <v>19.070599999999999</v>
      </c>
      <c r="D1381" s="9">
        <v>0</v>
      </c>
    </row>
    <row r="1382" spans="1:4" x14ac:dyDescent="0.25">
      <c r="A1382" s="8">
        <v>3776611</v>
      </c>
      <c r="B1382" s="9">
        <v>211.22620000000001</v>
      </c>
      <c r="C1382" s="9">
        <v>211.11369999999999</v>
      </c>
      <c r="D1382" s="9">
        <v>-0.11249999999999712</v>
      </c>
    </row>
    <row r="1383" spans="1:4" x14ac:dyDescent="0.25">
      <c r="A1383" s="8">
        <v>3857011</v>
      </c>
      <c r="B1383" s="9">
        <v>4.0979999999999901</v>
      </c>
      <c r="C1383" s="9">
        <v>4.0979999999999999</v>
      </c>
      <c r="D1383" s="9">
        <v>4.4408920985006202E-16</v>
      </c>
    </row>
    <row r="1384" spans="1:4" x14ac:dyDescent="0.25">
      <c r="A1384" s="8">
        <v>3866111</v>
      </c>
      <c r="B1384" s="9">
        <v>3193.38</v>
      </c>
      <c r="C1384" s="9">
        <v>3192.8796000000002</v>
      </c>
      <c r="D1384" s="9">
        <v>-0.50039999999989926</v>
      </c>
    </row>
    <row r="1385" spans="1:4" x14ac:dyDescent="0.25">
      <c r="A1385" s="8">
        <v>3866811</v>
      </c>
      <c r="B1385" s="9">
        <v>219.8</v>
      </c>
      <c r="C1385" s="9">
        <v>219.6894000099999</v>
      </c>
      <c r="D1385" s="9">
        <v>-0.11059998999999712</v>
      </c>
    </row>
    <row r="1386" spans="1:4" x14ac:dyDescent="0.25">
      <c r="A1386" s="8">
        <v>3872411</v>
      </c>
      <c r="B1386" s="9">
        <v>97.43</v>
      </c>
      <c r="C1386" s="9">
        <v>97.391599999999997</v>
      </c>
      <c r="D1386" s="9">
        <v>-3.8400000000002897E-2</v>
      </c>
    </row>
    <row r="1387" spans="1:4" x14ac:dyDescent="0.25">
      <c r="A1387" s="8">
        <v>3878511</v>
      </c>
      <c r="B1387" s="9">
        <v>9.56</v>
      </c>
      <c r="C1387" s="9">
        <v>9.56</v>
      </c>
      <c r="D1387" s="9">
        <v>0</v>
      </c>
    </row>
    <row r="1388" spans="1:4" x14ac:dyDescent="0.25">
      <c r="A1388" s="8">
        <v>3880211</v>
      </c>
      <c r="B1388" s="9">
        <v>38.821899999999992</v>
      </c>
      <c r="C1388" s="9">
        <v>190.17750000000001</v>
      </c>
      <c r="D1388" s="9">
        <v>151.35559999999987</v>
      </c>
    </row>
    <row r="1389" spans="1:4" x14ac:dyDescent="0.25">
      <c r="A1389" s="8">
        <v>3881111</v>
      </c>
      <c r="B1389" s="9">
        <v>749.7</v>
      </c>
      <c r="C1389" s="9">
        <v>749.20409999999993</v>
      </c>
      <c r="D1389" s="9">
        <v>-0.49590000000000573</v>
      </c>
    </row>
    <row r="1390" spans="1:4" x14ac:dyDescent="0.25">
      <c r="A1390" s="8">
        <v>3881711</v>
      </c>
      <c r="B1390" s="9">
        <v>138.29259999999999</v>
      </c>
      <c r="C1390" s="9">
        <v>138.26140007999999</v>
      </c>
      <c r="D1390" s="9">
        <v>-3.1199920000013103E-2</v>
      </c>
    </row>
    <row r="1391" spans="1:4" x14ac:dyDescent="0.25">
      <c r="A1391" s="8">
        <v>3881811</v>
      </c>
      <c r="B1391" s="9">
        <v>13.296799999999999</v>
      </c>
      <c r="C1391" s="9">
        <v>10.9779</v>
      </c>
      <c r="D1391" s="9">
        <v>-2.31889999999999</v>
      </c>
    </row>
    <row r="1392" spans="1:4" x14ac:dyDescent="0.25">
      <c r="A1392" s="8">
        <v>3883511</v>
      </c>
      <c r="B1392" s="9">
        <v>102.47</v>
      </c>
      <c r="C1392" s="9">
        <v>100.6249999999998</v>
      </c>
      <c r="D1392" s="9">
        <v>-1.8450000000000022</v>
      </c>
    </row>
    <row r="1393" spans="1:4" x14ac:dyDescent="0.25">
      <c r="A1393" s="8">
        <v>3883611</v>
      </c>
      <c r="B1393" s="9">
        <v>38.619999999999997</v>
      </c>
      <c r="C1393" s="9">
        <v>38.619999999999997</v>
      </c>
      <c r="D1393" s="9">
        <v>0</v>
      </c>
    </row>
    <row r="1394" spans="1:4" x14ac:dyDescent="0.25">
      <c r="A1394" s="8">
        <v>3893511</v>
      </c>
      <c r="B1394" s="9">
        <v>40.5</v>
      </c>
      <c r="C1394" s="9">
        <v>40.471499999999999</v>
      </c>
      <c r="D1394" s="9">
        <v>-2.8500000000001E-2</v>
      </c>
    </row>
    <row r="1395" spans="1:4" x14ac:dyDescent="0.25">
      <c r="A1395" s="8">
        <v>3897711</v>
      </c>
      <c r="B1395" s="9">
        <v>243.89999999999998</v>
      </c>
      <c r="C1395" s="9">
        <v>243.59539999999998</v>
      </c>
      <c r="D1395" s="9">
        <v>-0.30459999999999271</v>
      </c>
    </row>
    <row r="1396" spans="1:4" x14ac:dyDescent="0.25">
      <c r="A1396" s="8">
        <v>3915211</v>
      </c>
      <c r="B1396" s="9">
        <v>26.179200000000002</v>
      </c>
      <c r="C1396" s="9">
        <v>26.398400000000002</v>
      </c>
      <c r="D1396" s="9">
        <v>0.21920000000000095</v>
      </c>
    </row>
    <row r="1397" spans="1:4" x14ac:dyDescent="0.25">
      <c r="A1397" s="8">
        <v>4105111</v>
      </c>
      <c r="B1397" s="9">
        <v>360.29999999999802</v>
      </c>
      <c r="C1397" s="9">
        <v>360.21129999999999</v>
      </c>
      <c r="D1397" s="9">
        <v>-8.8699999999932E-2</v>
      </c>
    </row>
    <row r="1398" spans="1:4" x14ac:dyDescent="0.25">
      <c r="A1398" s="8">
        <v>4120011</v>
      </c>
      <c r="B1398" s="9">
        <v>466.41999999999996</v>
      </c>
      <c r="C1398" s="9">
        <v>466.41999999999996</v>
      </c>
      <c r="D1398" s="9">
        <v>0</v>
      </c>
    </row>
    <row r="1399" spans="1:4" x14ac:dyDescent="0.25">
      <c r="A1399" s="8">
        <v>4473111</v>
      </c>
      <c r="B1399" s="9">
        <v>1.6183000000000001</v>
      </c>
      <c r="C1399" s="9">
        <v>1.6183000000000001</v>
      </c>
      <c r="D1399" s="9">
        <v>0</v>
      </c>
    </row>
    <row r="1400" spans="1:4" x14ac:dyDescent="0.25">
      <c r="A1400" s="8">
        <v>4713111</v>
      </c>
      <c r="B1400" s="9">
        <v>89.280200000000008</v>
      </c>
      <c r="C1400" s="9">
        <v>89.384299999999996</v>
      </c>
      <c r="D1400" s="9">
        <v>0.1040999999999989</v>
      </c>
    </row>
    <row r="1401" spans="1:4" x14ac:dyDescent="0.25">
      <c r="A1401" s="8">
        <v>4713311</v>
      </c>
      <c r="B1401" s="9">
        <v>7.6721000000000004</v>
      </c>
      <c r="C1401" s="9">
        <v>7.6721000000000004</v>
      </c>
      <c r="D1401" s="9">
        <v>0</v>
      </c>
    </row>
    <row r="1402" spans="1:4" x14ac:dyDescent="0.25">
      <c r="A1402" s="8">
        <v>4713411</v>
      </c>
      <c r="B1402" s="9">
        <v>6.8768000000000002</v>
      </c>
      <c r="C1402" s="9">
        <v>6.8768000000000002</v>
      </c>
      <c r="D1402" s="9">
        <v>0</v>
      </c>
    </row>
    <row r="1403" spans="1:4" x14ac:dyDescent="0.25">
      <c r="A1403" s="8">
        <v>4724611</v>
      </c>
      <c r="B1403" s="9">
        <v>110.30000000000001</v>
      </c>
      <c r="C1403" s="9">
        <v>110.2517</v>
      </c>
      <c r="D1403" s="9">
        <v>-4.83000000000047E-2</v>
      </c>
    </row>
    <row r="1404" spans="1:4" x14ac:dyDescent="0.25">
      <c r="A1404" s="8">
        <v>4735811</v>
      </c>
      <c r="B1404" s="9">
        <v>270.79999999999899</v>
      </c>
      <c r="C1404" s="9">
        <v>270.63240000000002</v>
      </c>
      <c r="D1404" s="9">
        <v>-0.16759999999993599</v>
      </c>
    </row>
    <row r="1405" spans="1:4" x14ac:dyDescent="0.25">
      <c r="A1405" s="8">
        <v>4736011</v>
      </c>
      <c r="B1405" s="9">
        <v>0.19790000000000002</v>
      </c>
      <c r="C1405" s="9">
        <v>0.19790000000000002</v>
      </c>
      <c r="D1405" s="9">
        <v>0</v>
      </c>
    </row>
    <row r="1406" spans="1:4" x14ac:dyDescent="0.25">
      <c r="A1406" s="8">
        <v>4737311</v>
      </c>
      <c r="B1406" s="9">
        <v>0.96009999999999995</v>
      </c>
      <c r="C1406" s="9">
        <v>0.96009999999999995</v>
      </c>
      <c r="D1406" s="9">
        <v>0</v>
      </c>
    </row>
    <row r="1407" spans="1:4" x14ac:dyDescent="0.25">
      <c r="A1407" s="8">
        <v>4742711</v>
      </c>
      <c r="B1407" s="9">
        <v>24.5</v>
      </c>
      <c r="C1407" s="9">
        <v>27.262999999999998</v>
      </c>
      <c r="D1407" s="9">
        <v>2.7629999999999901</v>
      </c>
    </row>
    <row r="1408" spans="1:4" x14ac:dyDescent="0.25">
      <c r="A1408" s="8">
        <v>4744211</v>
      </c>
      <c r="B1408" s="9">
        <v>12.79999999999999</v>
      </c>
      <c r="C1408" s="9">
        <v>12.749800010000001</v>
      </c>
      <c r="D1408" s="9">
        <v>-5.0199989999998813E-2</v>
      </c>
    </row>
    <row r="1409" spans="1:4" x14ac:dyDescent="0.25">
      <c r="A1409" s="8">
        <v>4760211</v>
      </c>
      <c r="B1409" s="9">
        <v>286.15800000000002</v>
      </c>
      <c r="C1409" s="9">
        <v>282.37260000000003</v>
      </c>
      <c r="D1409" s="9">
        <v>-3.7854000000000001</v>
      </c>
    </row>
    <row r="1410" spans="1:4" x14ac:dyDescent="0.25">
      <c r="A1410" s="8">
        <v>4843611</v>
      </c>
      <c r="B1410" s="9">
        <v>527.90000000000009</v>
      </c>
      <c r="C1410" s="9">
        <v>527.90000000000009</v>
      </c>
      <c r="D1410" s="9">
        <v>0</v>
      </c>
    </row>
    <row r="1411" spans="1:4" x14ac:dyDescent="0.25">
      <c r="A1411" s="8">
        <v>4952011</v>
      </c>
      <c r="B1411" s="9">
        <v>287.75369999999998</v>
      </c>
      <c r="C1411" s="9">
        <v>113.574199999999</v>
      </c>
      <c r="D1411" s="9">
        <v>-174.17949999999999</v>
      </c>
    </row>
    <row r="1412" spans="1:4" x14ac:dyDescent="0.25">
      <c r="A1412" s="8">
        <v>4966111</v>
      </c>
      <c r="B1412" s="9">
        <v>814.53</v>
      </c>
      <c r="C1412" s="9">
        <v>893.16400004000002</v>
      </c>
      <c r="D1412" s="9">
        <v>78.634000039999904</v>
      </c>
    </row>
    <row r="1413" spans="1:4" x14ac:dyDescent="0.25">
      <c r="A1413" s="8">
        <v>5450811</v>
      </c>
      <c r="B1413" s="9">
        <v>0.46210000000000001</v>
      </c>
      <c r="C1413" s="9">
        <v>0.46210000000000001</v>
      </c>
      <c r="D1413" s="9">
        <v>0</v>
      </c>
    </row>
    <row r="1414" spans="1:4" x14ac:dyDescent="0.25">
      <c r="A1414" s="8">
        <v>5452111</v>
      </c>
      <c r="B1414" s="9">
        <v>1.4778</v>
      </c>
      <c r="C1414" s="9">
        <v>1.4778</v>
      </c>
      <c r="D1414" s="9">
        <v>0</v>
      </c>
    </row>
    <row r="1415" spans="1:4" x14ac:dyDescent="0.25">
      <c r="A1415" s="8">
        <v>6464111</v>
      </c>
      <c r="B1415" s="9">
        <v>38.57</v>
      </c>
      <c r="C1415" s="9">
        <v>38.566900000000004</v>
      </c>
      <c r="D1415" s="9">
        <v>-3.099999999999875E-3</v>
      </c>
    </row>
    <row r="1416" spans="1:4" x14ac:dyDescent="0.25">
      <c r="A1416" s="8">
        <v>6464511</v>
      </c>
      <c r="B1416" s="9">
        <v>2.2812000000000001</v>
      </c>
      <c r="C1416" s="9">
        <v>2.2812000000000001</v>
      </c>
      <c r="D1416" s="9">
        <v>0</v>
      </c>
    </row>
    <row r="1417" spans="1:4" x14ac:dyDescent="0.25">
      <c r="A1417" s="8">
        <v>6465211</v>
      </c>
      <c r="B1417" s="9">
        <v>14.52</v>
      </c>
      <c r="C1417" s="9">
        <v>14.52</v>
      </c>
      <c r="D1417" s="9">
        <v>-1.7763568394002501E-15</v>
      </c>
    </row>
    <row r="1418" spans="1:4" x14ac:dyDescent="0.25">
      <c r="A1418" s="8">
        <v>6531511</v>
      </c>
      <c r="B1418" s="9">
        <v>215.39999999999989</v>
      </c>
      <c r="C1418" s="9">
        <v>229.12439999999998</v>
      </c>
      <c r="D1418" s="9">
        <v>13.724400000000003</v>
      </c>
    </row>
    <row r="1419" spans="1:4" x14ac:dyDescent="0.25">
      <c r="A1419" s="8">
        <v>6558911</v>
      </c>
      <c r="B1419" s="9">
        <v>206.87099999999899</v>
      </c>
      <c r="C1419" s="9">
        <v>206.71289999999999</v>
      </c>
      <c r="D1419" s="9">
        <v>-0.15809999999999</v>
      </c>
    </row>
    <row r="1420" spans="1:4" x14ac:dyDescent="0.25">
      <c r="A1420" s="8">
        <v>6559511</v>
      </c>
      <c r="B1420" s="9">
        <v>9.5686</v>
      </c>
      <c r="C1420" s="9">
        <v>9.5686</v>
      </c>
      <c r="D1420" s="9">
        <v>0</v>
      </c>
    </row>
    <row r="1421" spans="1:4" x14ac:dyDescent="0.25">
      <c r="A1421" s="8">
        <v>6559811</v>
      </c>
      <c r="B1421" s="9">
        <v>5.0613000000000001</v>
      </c>
      <c r="C1421" s="9">
        <v>5.0613000000000001</v>
      </c>
      <c r="D1421" s="9">
        <v>0</v>
      </c>
    </row>
    <row r="1422" spans="1:4" x14ac:dyDescent="0.25">
      <c r="A1422" s="8">
        <v>6581211</v>
      </c>
      <c r="B1422" s="9">
        <v>543.03</v>
      </c>
      <c r="C1422" s="9">
        <v>543.03</v>
      </c>
      <c r="D1422" s="9">
        <v>0</v>
      </c>
    </row>
    <row r="1423" spans="1:4" x14ac:dyDescent="0.25">
      <c r="A1423" s="8">
        <v>6594311</v>
      </c>
      <c r="B1423" s="9">
        <v>229.2</v>
      </c>
      <c r="C1423" s="9">
        <v>229.11349999000001</v>
      </c>
      <c r="D1423" s="9">
        <v>-8.6500009999980407E-2</v>
      </c>
    </row>
    <row r="1424" spans="1:4" x14ac:dyDescent="0.25">
      <c r="A1424" s="8">
        <v>6594411</v>
      </c>
      <c r="B1424" s="9">
        <v>615.29999999999995</v>
      </c>
      <c r="C1424" s="9">
        <v>610.49599999999998</v>
      </c>
      <c r="D1424" s="9">
        <v>-4.8040000000000802</v>
      </c>
    </row>
    <row r="1425" spans="1:4" x14ac:dyDescent="0.25">
      <c r="A1425" s="8">
        <v>6597011</v>
      </c>
      <c r="B1425" s="9">
        <v>11.660299999999999</v>
      </c>
      <c r="C1425" s="9">
        <v>11.660299999999999</v>
      </c>
      <c r="D1425" s="9">
        <v>0</v>
      </c>
    </row>
    <row r="1426" spans="1:4" x14ac:dyDescent="0.25">
      <c r="A1426" s="8">
        <v>6602011</v>
      </c>
      <c r="B1426" s="9">
        <v>0.09</v>
      </c>
      <c r="C1426" s="9">
        <v>0.09</v>
      </c>
      <c r="D1426" s="9">
        <v>0</v>
      </c>
    </row>
    <row r="1427" spans="1:4" x14ac:dyDescent="0.25">
      <c r="A1427" s="8">
        <v>6622011</v>
      </c>
      <c r="B1427" s="9">
        <v>203.88</v>
      </c>
      <c r="C1427" s="9">
        <v>203.88</v>
      </c>
      <c r="D1427" s="9">
        <v>0</v>
      </c>
    </row>
    <row r="1428" spans="1:4" x14ac:dyDescent="0.25">
      <c r="A1428" s="8">
        <v>6660711</v>
      </c>
      <c r="B1428" s="9">
        <v>2.5023</v>
      </c>
      <c r="C1428" s="9">
        <v>2.5023</v>
      </c>
      <c r="D1428" s="9">
        <v>0</v>
      </c>
    </row>
    <row r="1429" spans="1:4" x14ac:dyDescent="0.25">
      <c r="A1429" s="8">
        <v>6662011</v>
      </c>
      <c r="B1429" s="9">
        <v>20.57</v>
      </c>
      <c r="C1429" s="9">
        <v>20.523299999999992</v>
      </c>
      <c r="D1429" s="9">
        <v>-4.6700000000000991E-2</v>
      </c>
    </row>
    <row r="1430" spans="1:4" x14ac:dyDescent="0.25">
      <c r="A1430" s="8">
        <v>7889011</v>
      </c>
      <c r="B1430" s="9">
        <v>359.25</v>
      </c>
      <c r="C1430" s="9">
        <v>359.22799999999995</v>
      </c>
      <c r="D1430" s="9">
        <v>-2.2000000000019733E-2</v>
      </c>
    </row>
    <row r="1431" spans="1:4" x14ac:dyDescent="0.25">
      <c r="A1431" s="8">
        <v>8004311</v>
      </c>
      <c r="B1431" s="9">
        <v>77.4054</v>
      </c>
      <c r="C1431" s="9">
        <v>83.606300000000005</v>
      </c>
      <c r="D1431" s="9">
        <v>6.2008999999999883</v>
      </c>
    </row>
    <row r="1432" spans="1:4" x14ac:dyDescent="0.25">
      <c r="A1432" s="8">
        <v>8219711</v>
      </c>
      <c r="B1432" s="9">
        <v>1154.0309999999999</v>
      </c>
      <c r="C1432" s="9">
        <v>1154.0309999999999</v>
      </c>
      <c r="D1432" s="9">
        <v>0</v>
      </c>
    </row>
    <row r="1433" spans="1:4" x14ac:dyDescent="0.25">
      <c r="A1433" s="8">
        <v>8220011</v>
      </c>
      <c r="B1433" s="9">
        <v>541.12</v>
      </c>
      <c r="C1433" s="9">
        <v>541.12</v>
      </c>
      <c r="D1433" s="9">
        <v>0</v>
      </c>
    </row>
    <row r="1434" spans="1:4" x14ac:dyDescent="0.25">
      <c r="A1434" s="8">
        <v>8404811</v>
      </c>
      <c r="B1434" s="9">
        <v>287.4649</v>
      </c>
      <c r="C1434" s="9">
        <v>289.56020000000001</v>
      </c>
      <c r="D1434" s="9">
        <v>2.0952999999999999</v>
      </c>
    </row>
    <row r="1435" spans="1:4" x14ac:dyDescent="0.25">
      <c r="A1435" s="8">
        <v>8404911</v>
      </c>
      <c r="B1435" s="9">
        <v>21.826000000000001</v>
      </c>
      <c r="C1435" s="9">
        <v>9.4474</v>
      </c>
      <c r="D1435" s="9">
        <v>-12.378599999999981</v>
      </c>
    </row>
    <row r="1436" spans="1:4" x14ac:dyDescent="0.25">
      <c r="A1436" s="8">
        <v>8406511</v>
      </c>
      <c r="B1436" s="9">
        <v>293.60000000000002</v>
      </c>
      <c r="C1436" s="9">
        <v>293.5299</v>
      </c>
      <c r="D1436" s="9">
        <v>-7.0100000000024906E-2</v>
      </c>
    </row>
    <row r="1437" spans="1:4" x14ac:dyDescent="0.25">
      <c r="A1437" s="8">
        <v>9202811</v>
      </c>
      <c r="B1437" s="9">
        <v>201.42570000000001</v>
      </c>
      <c r="C1437" s="9">
        <v>217.42069999999998</v>
      </c>
      <c r="D1437" s="9">
        <v>15.99499999999998</v>
      </c>
    </row>
    <row r="1438" spans="1:4" x14ac:dyDescent="0.25">
      <c r="A1438" s="8">
        <v>9207411</v>
      </c>
      <c r="B1438" s="9">
        <v>111.77000000000001</v>
      </c>
      <c r="C1438" s="9">
        <v>111.21209999999999</v>
      </c>
      <c r="D1438" s="9">
        <v>-0.55790000000000284</v>
      </c>
    </row>
    <row r="1439" spans="1:4" x14ac:dyDescent="0.25">
      <c r="A1439" s="8">
        <v>10722111</v>
      </c>
      <c r="B1439" s="9">
        <v>27.026099999999978</v>
      </c>
      <c r="C1439" s="9">
        <v>27.026099999999978</v>
      </c>
      <c r="D1439" s="9">
        <v>0</v>
      </c>
    </row>
    <row r="1440" spans="1:4" x14ac:dyDescent="0.25">
      <c r="A1440" s="8">
        <v>10723711</v>
      </c>
      <c r="B1440" s="9">
        <v>194.2</v>
      </c>
      <c r="C1440" s="9">
        <v>194.06909999999999</v>
      </c>
      <c r="D1440" s="9">
        <v>-0.1308999999999968</v>
      </c>
    </row>
    <row r="1441" spans="1:4" x14ac:dyDescent="0.25">
      <c r="A1441" s="8">
        <v>12791811</v>
      </c>
      <c r="B1441" s="9">
        <v>23.785499999999999</v>
      </c>
      <c r="C1441" s="9">
        <v>23.785499999999999</v>
      </c>
      <c r="D1441" s="9">
        <v>0</v>
      </c>
    </row>
    <row r="1442" spans="1:4" x14ac:dyDescent="0.25">
      <c r="A1442" s="8">
        <v>12796911</v>
      </c>
      <c r="B1442" s="9">
        <v>126.5</v>
      </c>
      <c r="C1442" s="9">
        <v>126.36189999999999</v>
      </c>
      <c r="D1442" s="9">
        <v>-0.13809999999999378</v>
      </c>
    </row>
    <row r="1443" spans="1:4" x14ac:dyDescent="0.25">
      <c r="A1443" s="8">
        <v>12800611</v>
      </c>
      <c r="B1443" s="9">
        <v>21.4</v>
      </c>
      <c r="C1443" s="9">
        <v>22.5138</v>
      </c>
      <c r="D1443" s="9">
        <v>1.1137999999999999</v>
      </c>
    </row>
    <row r="1444" spans="1:4" x14ac:dyDescent="0.25">
      <c r="A1444" s="8">
        <v>15649311</v>
      </c>
      <c r="B1444" s="9">
        <v>162.39689999999982</v>
      </c>
      <c r="C1444" s="9">
        <v>162.2085999999999</v>
      </c>
      <c r="D1444" s="9">
        <v>-0.18829999999998692</v>
      </c>
    </row>
    <row r="1445" spans="1:4" x14ac:dyDescent="0.25">
      <c r="A1445" s="8">
        <v>18038411</v>
      </c>
      <c r="B1445" s="9">
        <v>125.83000000000001</v>
      </c>
      <c r="C1445" s="9">
        <v>134.50119999999998</v>
      </c>
      <c r="D1445" s="9">
        <v>8.6711999999999829</v>
      </c>
    </row>
    <row r="1446" spans="1:4" x14ac:dyDescent="0.25">
      <c r="A1446" s="8">
        <v>18039911</v>
      </c>
      <c r="B1446" s="9">
        <v>130</v>
      </c>
      <c r="C1446" s="9">
        <v>127.9423</v>
      </c>
      <c r="D1446" s="9">
        <v>-2.0576999999999952</v>
      </c>
    </row>
    <row r="1447" spans="1:4" x14ac:dyDescent="0.25">
      <c r="A1447" s="8">
        <v>18895311</v>
      </c>
      <c r="B1447" s="9">
        <v>88.266500000000008</v>
      </c>
      <c r="C1447" s="9">
        <v>89.7393</v>
      </c>
      <c r="D1447" s="9">
        <v>1.4727999999999979</v>
      </c>
    </row>
    <row r="1448" spans="1:4" x14ac:dyDescent="0.25">
      <c r="A1448" s="8">
        <v>18895511</v>
      </c>
      <c r="B1448" s="9">
        <v>117.1</v>
      </c>
      <c r="C1448" s="9">
        <v>116.9896</v>
      </c>
      <c r="D1448" s="9">
        <v>-0.1103999999999985</v>
      </c>
    </row>
    <row r="1449" spans="1:4" x14ac:dyDescent="0.25">
      <c r="A1449" s="8">
        <v>18895911</v>
      </c>
      <c r="B1449" s="9">
        <v>59.3</v>
      </c>
      <c r="C1449" s="9">
        <v>59.378599999999999</v>
      </c>
      <c r="D1449" s="9">
        <v>7.8600000000001502E-2</v>
      </c>
    </row>
    <row r="1450" spans="1:4" x14ac:dyDescent="0.25">
      <c r="A1450" s="8">
        <v>18896111</v>
      </c>
      <c r="B1450" s="9">
        <v>141</v>
      </c>
      <c r="C1450" s="9">
        <v>140.90649999999999</v>
      </c>
      <c r="D1450" s="9">
        <v>-9.3499999999998903E-2</v>
      </c>
    </row>
    <row r="1451" spans="1:4" x14ac:dyDescent="0.25">
      <c r="A1451" s="8">
        <v>18897911</v>
      </c>
      <c r="B1451" s="9">
        <v>164.85849999999999</v>
      </c>
      <c r="C1451" s="9">
        <v>163.2355</v>
      </c>
      <c r="D1451" s="9">
        <v>-1.6230000000000109</v>
      </c>
    </row>
    <row r="1452" spans="1:4" x14ac:dyDescent="0.25">
      <c r="A1452" s="8">
        <v>18898111</v>
      </c>
      <c r="B1452" s="9">
        <v>52.024999999999899</v>
      </c>
      <c r="C1452" s="9">
        <v>52.024999999999899</v>
      </c>
      <c r="D1452" s="9">
        <v>0</v>
      </c>
    </row>
    <row r="1453" spans="1:4" x14ac:dyDescent="0.25">
      <c r="A1453" s="8">
        <v>19000811</v>
      </c>
      <c r="B1453" s="9">
        <v>138.69999999999999</v>
      </c>
      <c r="C1453" s="9">
        <v>131.30029999999999</v>
      </c>
      <c r="D1453" s="9">
        <v>-7.3996999999999806</v>
      </c>
    </row>
    <row r="1454" spans="1:4" x14ac:dyDescent="0.25">
      <c r="A1454" s="8">
        <v>21249011</v>
      </c>
      <c r="B1454" s="9">
        <v>412.51299999999998</v>
      </c>
      <c r="C1454" s="9">
        <v>49.237700000000004</v>
      </c>
      <c r="D1454" s="9">
        <v>-363.27529999999899</v>
      </c>
    </row>
    <row r="1455" spans="1:4" x14ac:dyDescent="0.25">
      <c r="A1455" s="8">
        <v>21251711</v>
      </c>
      <c r="B1455" s="9">
        <v>145.6</v>
      </c>
      <c r="C1455" s="9">
        <v>145.3021</v>
      </c>
      <c r="D1455" s="9">
        <v>-0.29789999999998412</v>
      </c>
    </row>
    <row r="1456" spans="1:4" x14ac:dyDescent="0.25">
      <c r="A1456" s="8">
        <v>21255111</v>
      </c>
      <c r="B1456" s="9">
        <v>61.8</v>
      </c>
      <c r="C1456" s="9">
        <v>61.762099999999997</v>
      </c>
      <c r="D1456" s="9">
        <v>-3.7900000000000399E-2</v>
      </c>
    </row>
    <row r="1457" spans="1:4" x14ac:dyDescent="0.25">
      <c r="A1457" s="7" t="s">
        <v>2857</v>
      </c>
      <c r="B1457" s="9">
        <v>21425.164999999997</v>
      </c>
      <c r="C1457" s="9">
        <v>21425.164999999997</v>
      </c>
      <c r="D1457" s="9">
        <v>0</v>
      </c>
    </row>
    <row r="1458" spans="1:4" x14ac:dyDescent="0.25">
      <c r="A1458" s="8">
        <v>6878311</v>
      </c>
      <c r="B1458" s="9">
        <v>2234.7199999999998</v>
      </c>
      <c r="C1458" s="9">
        <v>2234.7199999999998</v>
      </c>
      <c r="D1458" s="9">
        <v>0</v>
      </c>
    </row>
    <row r="1459" spans="1:4" x14ac:dyDescent="0.25">
      <c r="A1459" s="8">
        <v>6958711</v>
      </c>
      <c r="B1459" s="9">
        <v>6435.7300000000005</v>
      </c>
      <c r="C1459" s="9">
        <v>6435.7300000000005</v>
      </c>
      <c r="D1459" s="9">
        <v>0</v>
      </c>
    </row>
    <row r="1460" spans="1:4" x14ac:dyDescent="0.25">
      <c r="A1460" s="8">
        <v>6982711</v>
      </c>
      <c r="B1460" s="9">
        <v>643</v>
      </c>
      <c r="C1460" s="9">
        <v>643</v>
      </c>
      <c r="D1460" s="9">
        <v>0</v>
      </c>
    </row>
    <row r="1461" spans="1:4" x14ac:dyDescent="0.25">
      <c r="A1461" s="8">
        <v>7013911</v>
      </c>
      <c r="B1461" s="9">
        <v>21.565000000000001</v>
      </c>
      <c r="C1461" s="9">
        <v>21.565000000000001</v>
      </c>
      <c r="D1461" s="9">
        <v>0</v>
      </c>
    </row>
    <row r="1462" spans="1:4" x14ac:dyDescent="0.25">
      <c r="A1462" s="8">
        <v>7128511</v>
      </c>
      <c r="B1462" s="9">
        <v>1425.9</v>
      </c>
      <c r="C1462" s="9">
        <v>1425.9</v>
      </c>
      <c r="D1462" s="9">
        <v>0</v>
      </c>
    </row>
    <row r="1463" spans="1:4" x14ac:dyDescent="0.25">
      <c r="A1463" s="8">
        <v>7129111</v>
      </c>
      <c r="B1463" s="9">
        <v>7355.0099999999993</v>
      </c>
      <c r="C1463" s="9">
        <v>7355.0099999999993</v>
      </c>
      <c r="D1463" s="9">
        <v>0</v>
      </c>
    </row>
    <row r="1464" spans="1:4" x14ac:dyDescent="0.25">
      <c r="A1464" s="8">
        <v>7438511</v>
      </c>
      <c r="B1464" s="9">
        <v>2149.1</v>
      </c>
      <c r="C1464" s="9">
        <v>2149.1</v>
      </c>
      <c r="D1464" s="9">
        <v>0</v>
      </c>
    </row>
    <row r="1465" spans="1:4" x14ac:dyDescent="0.25">
      <c r="A1465" s="8">
        <v>8960111</v>
      </c>
      <c r="B1465" s="9">
        <v>232.76999999999998</v>
      </c>
      <c r="C1465" s="9">
        <v>232.76999999999998</v>
      </c>
      <c r="D1465" s="9">
        <v>0</v>
      </c>
    </row>
    <row r="1466" spans="1:4" x14ac:dyDescent="0.25">
      <c r="A1466" s="8">
        <v>15514911</v>
      </c>
      <c r="B1466" s="9">
        <v>133.19999999999999</v>
      </c>
      <c r="C1466" s="9">
        <v>133.19999999999999</v>
      </c>
      <c r="D1466" s="9">
        <v>0</v>
      </c>
    </row>
    <row r="1467" spans="1:4" x14ac:dyDescent="0.25">
      <c r="A1467" s="8">
        <v>15515011</v>
      </c>
      <c r="B1467" s="9">
        <v>794.17</v>
      </c>
      <c r="C1467" s="9">
        <v>794.17</v>
      </c>
      <c r="D1467" s="9">
        <v>0</v>
      </c>
    </row>
    <row r="1468" spans="1:4" x14ac:dyDescent="0.25">
      <c r="A1468" s="8">
        <v>15515111</v>
      </c>
      <c r="B1468" s="9">
        <v>0</v>
      </c>
      <c r="C1468" s="9">
        <v>0</v>
      </c>
      <c r="D1468" s="9">
        <v>0</v>
      </c>
    </row>
    <row r="1469" spans="1:4" x14ac:dyDescent="0.25">
      <c r="A1469" s="8">
        <v>15515211</v>
      </c>
      <c r="B1469" s="9">
        <v>0</v>
      </c>
      <c r="C1469" s="9">
        <v>0</v>
      </c>
      <c r="D1469" s="9">
        <v>0</v>
      </c>
    </row>
    <row r="1470" spans="1:4" x14ac:dyDescent="0.25">
      <c r="A1470" s="7" t="s">
        <v>3011</v>
      </c>
      <c r="B1470" s="9">
        <v>308.26459999999969</v>
      </c>
      <c r="C1470" s="9">
        <v>302.24389999999988</v>
      </c>
      <c r="D1470" s="9">
        <v>-6.0206999999999686</v>
      </c>
    </row>
    <row r="1471" spans="1:4" x14ac:dyDescent="0.25">
      <c r="A1471" s="8">
        <v>3038311</v>
      </c>
      <c r="B1471" s="9">
        <v>38.1</v>
      </c>
      <c r="C1471" s="9">
        <v>37.931899999999999</v>
      </c>
      <c r="D1471" s="9">
        <v>-0.168100000000002</v>
      </c>
    </row>
    <row r="1472" spans="1:4" x14ac:dyDescent="0.25">
      <c r="A1472" s="8">
        <v>3040211</v>
      </c>
      <c r="B1472" s="9">
        <v>186.19749999999979</v>
      </c>
      <c r="C1472" s="9">
        <v>180.34489999999997</v>
      </c>
      <c r="D1472" s="9">
        <v>-5.8525999999999669</v>
      </c>
    </row>
    <row r="1473" spans="1:4" x14ac:dyDescent="0.25">
      <c r="A1473" s="8">
        <v>3073211</v>
      </c>
      <c r="B1473" s="9">
        <v>36.222099999999998</v>
      </c>
      <c r="C1473" s="9">
        <v>36.222099999999998</v>
      </c>
      <c r="D1473" s="9">
        <v>0</v>
      </c>
    </row>
    <row r="1474" spans="1:4" x14ac:dyDescent="0.25">
      <c r="A1474" s="8">
        <v>4834311</v>
      </c>
      <c r="B1474" s="9">
        <v>0.77449999999999997</v>
      </c>
      <c r="C1474" s="9">
        <v>0.77449999999999997</v>
      </c>
      <c r="D1474" s="9">
        <v>0</v>
      </c>
    </row>
    <row r="1475" spans="1:4" x14ac:dyDescent="0.25">
      <c r="A1475" s="8">
        <v>5486911</v>
      </c>
      <c r="B1475" s="9">
        <v>46.970499999999902</v>
      </c>
      <c r="C1475" s="9">
        <v>46.970499999999902</v>
      </c>
      <c r="D1475" s="9">
        <v>0</v>
      </c>
    </row>
    <row r="1476" spans="1:4" x14ac:dyDescent="0.25">
      <c r="A1476" s="7" t="s">
        <v>2786</v>
      </c>
      <c r="B1476" s="9">
        <v>13972.074117399996</v>
      </c>
      <c r="C1476" s="9">
        <v>14016.2506674</v>
      </c>
      <c r="D1476" s="9">
        <v>44.176550000000177</v>
      </c>
    </row>
    <row r="1477" spans="1:4" x14ac:dyDescent="0.25">
      <c r="A1477" s="8">
        <v>2916211</v>
      </c>
      <c r="B1477" s="9">
        <v>22.491999999999901</v>
      </c>
      <c r="C1477" s="9">
        <v>22.293199999999999</v>
      </c>
      <c r="D1477" s="9">
        <v>-0.19879999999999801</v>
      </c>
    </row>
    <row r="1478" spans="1:4" x14ac:dyDescent="0.25">
      <c r="A1478" s="8">
        <v>3426211</v>
      </c>
      <c r="B1478" s="9">
        <v>1.0593011999999999</v>
      </c>
      <c r="C1478" s="9">
        <v>1.0593011999999999</v>
      </c>
      <c r="D1478" s="9">
        <v>0</v>
      </c>
    </row>
    <row r="1479" spans="1:4" x14ac:dyDescent="0.25">
      <c r="A1479" s="8">
        <v>3763611</v>
      </c>
      <c r="B1479" s="9">
        <v>48.433999999999997</v>
      </c>
      <c r="C1479" s="9">
        <v>48.3371</v>
      </c>
      <c r="D1479" s="9">
        <v>-9.6899999999997904E-2</v>
      </c>
    </row>
    <row r="1480" spans="1:4" x14ac:dyDescent="0.25">
      <c r="A1480" s="8">
        <v>4041111</v>
      </c>
      <c r="B1480" s="9">
        <v>272.29999999999995</v>
      </c>
      <c r="C1480" s="9">
        <v>272.31920000000002</v>
      </c>
      <c r="D1480" s="9">
        <v>1.9200000000012103E-2</v>
      </c>
    </row>
    <row r="1481" spans="1:4" x14ac:dyDescent="0.25">
      <c r="A1481" s="8">
        <v>4074811</v>
      </c>
      <c r="B1481" s="9">
        <v>215.84200000000001</v>
      </c>
      <c r="C1481" s="9">
        <v>215.84199999999899</v>
      </c>
      <c r="D1481" s="9">
        <v>-2.8421709430404001E-14</v>
      </c>
    </row>
    <row r="1482" spans="1:4" x14ac:dyDescent="0.25">
      <c r="A1482" s="8">
        <v>4075711</v>
      </c>
      <c r="B1482" s="9">
        <v>514.54999999999984</v>
      </c>
      <c r="C1482" s="9">
        <v>514.54999999999995</v>
      </c>
      <c r="D1482" s="9">
        <v>6.3948846218409004E-14</v>
      </c>
    </row>
    <row r="1483" spans="1:4" x14ac:dyDescent="0.25">
      <c r="A1483" s="8">
        <v>4120411</v>
      </c>
      <c r="B1483" s="9">
        <v>2902.2000000000003</v>
      </c>
      <c r="C1483" s="9">
        <v>2900.5940000000001</v>
      </c>
      <c r="D1483" s="9">
        <v>-1.6059999999999577</v>
      </c>
    </row>
    <row r="1484" spans="1:4" x14ac:dyDescent="0.25">
      <c r="A1484" s="8">
        <v>4758811</v>
      </c>
      <c r="B1484" s="9">
        <v>1467.51837</v>
      </c>
      <c r="C1484" s="9">
        <v>1467.51837</v>
      </c>
      <c r="D1484" s="9">
        <v>0</v>
      </c>
    </row>
    <row r="1485" spans="1:4" x14ac:dyDescent="0.25">
      <c r="A1485" s="8">
        <v>4760911</v>
      </c>
      <c r="B1485" s="9">
        <v>34.192199999999985</v>
      </c>
      <c r="C1485" s="9">
        <v>54.539860000000004</v>
      </c>
      <c r="D1485" s="9">
        <v>20.347659999999998</v>
      </c>
    </row>
    <row r="1486" spans="1:4" x14ac:dyDescent="0.25">
      <c r="A1486" s="8">
        <v>4948311</v>
      </c>
      <c r="B1486" s="9">
        <v>182.22199999999998</v>
      </c>
      <c r="C1486" s="9">
        <v>182.08899999999988</v>
      </c>
      <c r="D1486" s="9">
        <v>-0.13299999999999851</v>
      </c>
    </row>
    <row r="1487" spans="1:4" x14ac:dyDescent="0.25">
      <c r="A1487" s="8">
        <v>4951511</v>
      </c>
      <c r="B1487" s="9">
        <v>61.989999999999995</v>
      </c>
      <c r="C1487" s="9">
        <v>61.769499999999994</v>
      </c>
      <c r="D1487" s="9">
        <v>-0.22049999999999803</v>
      </c>
    </row>
    <row r="1488" spans="1:4" x14ac:dyDescent="0.25">
      <c r="A1488" s="8">
        <v>4973611</v>
      </c>
      <c r="B1488" s="9">
        <v>1172.5</v>
      </c>
      <c r="C1488" s="9">
        <v>1172.5</v>
      </c>
      <c r="D1488" s="9">
        <v>0</v>
      </c>
    </row>
    <row r="1489" spans="1:4" x14ac:dyDescent="0.25">
      <c r="A1489" s="8">
        <v>5045611</v>
      </c>
      <c r="B1489" s="9">
        <v>242.85540619999998</v>
      </c>
      <c r="C1489" s="9">
        <v>241.5178062</v>
      </c>
      <c r="D1489" s="9">
        <v>-1.337600000000001</v>
      </c>
    </row>
    <row r="1490" spans="1:4" x14ac:dyDescent="0.25">
      <c r="A1490" s="8">
        <v>6652811</v>
      </c>
      <c r="B1490" s="9">
        <v>1198.6999999999998</v>
      </c>
      <c r="C1490" s="9">
        <v>1197.8636000000001</v>
      </c>
      <c r="D1490" s="9">
        <v>-0.83639999999999026</v>
      </c>
    </row>
    <row r="1491" spans="1:4" x14ac:dyDescent="0.25">
      <c r="A1491" s="8">
        <v>7126411</v>
      </c>
      <c r="B1491" s="9">
        <v>1178.656999999999</v>
      </c>
      <c r="C1491" s="9">
        <v>1177.7564</v>
      </c>
      <c r="D1491" s="9">
        <v>-0.90059999999990481</v>
      </c>
    </row>
    <row r="1492" spans="1:4" x14ac:dyDescent="0.25">
      <c r="A1492" s="8">
        <v>7870811</v>
      </c>
      <c r="B1492" s="9">
        <v>1093.3</v>
      </c>
      <c r="C1492" s="9">
        <v>1093.1023</v>
      </c>
      <c r="D1492" s="9">
        <v>-0.19769999999994001</v>
      </c>
    </row>
    <row r="1493" spans="1:4" x14ac:dyDescent="0.25">
      <c r="A1493" s="8">
        <v>8306411</v>
      </c>
      <c r="B1493" s="9">
        <v>24.43074</v>
      </c>
      <c r="C1493" s="9">
        <v>54.790700000000001</v>
      </c>
      <c r="D1493" s="9">
        <v>30.359959999999898</v>
      </c>
    </row>
    <row r="1494" spans="1:4" x14ac:dyDescent="0.25">
      <c r="A1494" s="8">
        <v>8306711</v>
      </c>
      <c r="B1494" s="9">
        <v>2352.62727</v>
      </c>
      <c r="C1494" s="9">
        <v>2352.5083</v>
      </c>
      <c r="D1494" s="9">
        <v>-0.11896999999999855</v>
      </c>
    </row>
    <row r="1495" spans="1:4" x14ac:dyDescent="0.25">
      <c r="A1495" s="8">
        <v>8332811</v>
      </c>
      <c r="B1495" s="9">
        <v>8.2194319999999994</v>
      </c>
      <c r="C1495" s="9">
        <v>8.2194319999999994</v>
      </c>
      <c r="D1495" s="9">
        <v>0</v>
      </c>
    </row>
    <row r="1496" spans="1:4" x14ac:dyDescent="0.25">
      <c r="A1496" s="8">
        <v>8421611</v>
      </c>
      <c r="B1496" s="9">
        <v>53.326999999999963</v>
      </c>
      <c r="C1496" s="9">
        <v>53.323300000000003</v>
      </c>
      <c r="D1496" s="9">
        <v>-3.6999999999966955E-3</v>
      </c>
    </row>
    <row r="1497" spans="1:4" x14ac:dyDescent="0.25">
      <c r="A1497" s="8">
        <v>13005611</v>
      </c>
      <c r="B1497" s="9">
        <v>153.30000000000001</v>
      </c>
      <c r="C1497" s="9">
        <v>153.30000000000001</v>
      </c>
      <c r="D1497" s="9">
        <v>0</v>
      </c>
    </row>
    <row r="1498" spans="1:4" x14ac:dyDescent="0.25">
      <c r="A1498" s="8">
        <v>13005811</v>
      </c>
      <c r="B1498" s="9">
        <v>35.649100000000004</v>
      </c>
      <c r="C1498" s="9">
        <v>35.649100000000004</v>
      </c>
      <c r="D1498" s="9">
        <v>0</v>
      </c>
    </row>
    <row r="1499" spans="1:4" x14ac:dyDescent="0.25">
      <c r="A1499" s="8">
        <v>13372211</v>
      </c>
      <c r="B1499" s="9">
        <v>14.678298000000002</v>
      </c>
      <c r="C1499" s="9">
        <v>14.678298000000002</v>
      </c>
      <c r="D1499" s="9">
        <v>0</v>
      </c>
    </row>
    <row r="1500" spans="1:4" x14ac:dyDescent="0.25">
      <c r="A1500" s="8">
        <v>13372611</v>
      </c>
      <c r="B1500" s="9">
        <v>141.2999999999999</v>
      </c>
      <c r="C1500" s="9">
        <v>140.39989999999997</v>
      </c>
      <c r="D1500" s="9">
        <v>-0.90009999999998769</v>
      </c>
    </row>
    <row r="1501" spans="1:4" x14ac:dyDescent="0.25">
      <c r="A1501" s="8">
        <v>16614911</v>
      </c>
      <c r="B1501" s="9">
        <v>134.19999999999999</v>
      </c>
      <c r="C1501" s="9">
        <v>134.19999999999999</v>
      </c>
      <c r="D1501" s="9">
        <v>0</v>
      </c>
    </row>
    <row r="1502" spans="1:4" x14ac:dyDescent="0.25">
      <c r="A1502" s="8">
        <v>16860711</v>
      </c>
      <c r="B1502" s="9">
        <v>222.56</v>
      </c>
      <c r="C1502" s="9">
        <v>222.56</v>
      </c>
      <c r="D1502" s="9">
        <v>0</v>
      </c>
    </row>
    <row r="1503" spans="1:4" x14ac:dyDescent="0.25">
      <c r="A1503" s="8">
        <v>16860911</v>
      </c>
      <c r="B1503" s="9">
        <v>222.97</v>
      </c>
      <c r="C1503" s="9">
        <v>222.97</v>
      </c>
      <c r="D1503" s="9">
        <v>0</v>
      </c>
    </row>
    <row r="1504" spans="1:4" x14ac:dyDescent="0.25">
      <c r="A1504" s="7" t="s">
        <v>2869</v>
      </c>
      <c r="B1504" s="9">
        <v>1144.8309999999999</v>
      </c>
      <c r="C1504" s="9">
        <v>1144.4038</v>
      </c>
      <c r="D1504" s="9">
        <v>-0.42719999999992786</v>
      </c>
    </row>
    <row r="1505" spans="1:4" x14ac:dyDescent="0.25">
      <c r="A1505" s="8">
        <v>4962811</v>
      </c>
      <c r="B1505" s="9">
        <v>942.3</v>
      </c>
      <c r="C1505" s="9">
        <v>942.25400000000002</v>
      </c>
      <c r="D1505" s="9">
        <v>-4.5999999999935398E-2</v>
      </c>
    </row>
    <row r="1506" spans="1:4" x14ac:dyDescent="0.25">
      <c r="A1506" s="8">
        <v>6195711</v>
      </c>
      <c r="B1506" s="9">
        <v>34.449999999999996</v>
      </c>
      <c r="C1506" s="9">
        <v>34.449999999999996</v>
      </c>
      <c r="D1506" s="9">
        <v>0</v>
      </c>
    </row>
    <row r="1507" spans="1:4" x14ac:dyDescent="0.25">
      <c r="A1507" s="8">
        <v>9164411</v>
      </c>
      <c r="B1507" s="9">
        <v>29.01199999999999</v>
      </c>
      <c r="C1507" s="9">
        <v>29.008299999999998</v>
      </c>
      <c r="D1507" s="9">
        <v>-3.7000000000002517E-3</v>
      </c>
    </row>
    <row r="1508" spans="1:4" x14ac:dyDescent="0.25">
      <c r="A1508" s="8">
        <v>15647011</v>
      </c>
      <c r="B1508" s="9">
        <v>13.850000000000001</v>
      </c>
      <c r="C1508" s="9">
        <v>13.850000000000001</v>
      </c>
      <c r="D1508" s="9">
        <v>0</v>
      </c>
    </row>
    <row r="1509" spans="1:4" x14ac:dyDescent="0.25">
      <c r="A1509" s="8">
        <v>15649011</v>
      </c>
      <c r="B1509" s="9">
        <v>9.5139999999999993</v>
      </c>
      <c r="C1509" s="9">
        <v>9.5147999999999993</v>
      </c>
      <c r="D1509" s="9">
        <v>7.9999999999991103E-4</v>
      </c>
    </row>
    <row r="1510" spans="1:4" x14ac:dyDescent="0.25">
      <c r="A1510" s="8">
        <v>15649111</v>
      </c>
      <c r="B1510" s="9">
        <v>79.116</v>
      </c>
      <c r="C1510" s="9">
        <v>79.116100000000003</v>
      </c>
      <c r="D1510" s="9">
        <v>1.0000000000687302E-4</v>
      </c>
    </row>
    <row r="1511" spans="1:4" x14ac:dyDescent="0.25">
      <c r="A1511" s="8">
        <v>17418211</v>
      </c>
      <c r="B1511" s="9">
        <v>36.588999999999999</v>
      </c>
      <c r="C1511" s="9">
        <v>36.210599999999999</v>
      </c>
      <c r="D1511" s="9">
        <v>-0.37839999999999901</v>
      </c>
    </row>
    <row r="1512" spans="1:4" x14ac:dyDescent="0.25">
      <c r="A1512" s="7" t="s">
        <v>2878</v>
      </c>
      <c r="B1512" s="9">
        <v>8292.6303735799884</v>
      </c>
      <c r="C1512" s="9">
        <v>8262.03940969</v>
      </c>
      <c r="D1512" s="9">
        <v>-30.590963889999593</v>
      </c>
    </row>
    <row r="1513" spans="1:4" x14ac:dyDescent="0.25">
      <c r="A1513" s="8">
        <v>3063711</v>
      </c>
      <c r="B1513" s="9">
        <v>161.77499999999992</v>
      </c>
      <c r="C1513" s="9">
        <v>161.77500000000001</v>
      </c>
      <c r="D1513" s="9">
        <v>1.4210854715202001E-14</v>
      </c>
    </row>
    <row r="1514" spans="1:4" x14ac:dyDescent="0.25">
      <c r="A1514" s="8">
        <v>3428511</v>
      </c>
      <c r="B1514" s="9">
        <v>303.80299999999897</v>
      </c>
      <c r="C1514" s="9">
        <v>303.8032</v>
      </c>
      <c r="D1514" s="9">
        <v>2.0000000000663693E-4</v>
      </c>
    </row>
    <row r="1515" spans="1:4" x14ac:dyDescent="0.25">
      <c r="A1515" s="8">
        <v>3787211</v>
      </c>
      <c r="B1515" s="9">
        <v>6.4570000000000002E-2</v>
      </c>
      <c r="C1515" s="9">
        <v>6.4570000000000002E-2</v>
      </c>
      <c r="D1515" s="9">
        <v>0</v>
      </c>
    </row>
    <row r="1516" spans="1:4" x14ac:dyDescent="0.25">
      <c r="A1516" s="8">
        <v>3982711</v>
      </c>
      <c r="B1516" s="9">
        <v>108.97699999999989</v>
      </c>
      <c r="C1516" s="9">
        <v>108.9568</v>
      </c>
      <c r="D1516" s="9">
        <v>-2.0199999999999069E-2</v>
      </c>
    </row>
    <row r="1517" spans="1:4" x14ac:dyDescent="0.25">
      <c r="A1517" s="8">
        <v>4188311</v>
      </c>
      <c r="B1517" s="9">
        <v>181.67852190000002</v>
      </c>
      <c r="C1517" s="9">
        <v>179.33169969999989</v>
      </c>
      <c r="D1517" s="9">
        <v>-2.3468221999999828</v>
      </c>
    </row>
    <row r="1518" spans="1:4" x14ac:dyDescent="0.25">
      <c r="A1518" s="8">
        <v>4979111</v>
      </c>
      <c r="B1518" s="9">
        <v>1639.881899999999</v>
      </c>
      <c r="C1518" s="9">
        <v>1636.6892</v>
      </c>
      <c r="D1518" s="9">
        <v>-3.1926999999999417</v>
      </c>
    </row>
    <row r="1519" spans="1:4" x14ac:dyDescent="0.25">
      <c r="A1519" s="8">
        <v>4979311</v>
      </c>
      <c r="B1519" s="9">
        <v>3157.6256799999901</v>
      </c>
      <c r="C1519" s="9">
        <v>3147.6625000000004</v>
      </c>
      <c r="D1519" s="9">
        <v>-9.9631799999997295</v>
      </c>
    </row>
    <row r="1520" spans="1:4" x14ac:dyDescent="0.25">
      <c r="A1520" s="8">
        <v>5610411</v>
      </c>
      <c r="B1520" s="9">
        <v>1415.359864</v>
      </c>
      <c r="C1520" s="9">
        <v>1414.586743999999</v>
      </c>
      <c r="D1520" s="9">
        <v>-0.77312000000003267</v>
      </c>
    </row>
    <row r="1521" spans="1:4" x14ac:dyDescent="0.25">
      <c r="A1521" s="8">
        <v>5720111</v>
      </c>
      <c r="B1521" s="9">
        <v>3.0400956799999999</v>
      </c>
      <c r="C1521" s="9">
        <v>3.0395956799999997</v>
      </c>
      <c r="D1521" s="9">
        <v>-4.9999999999993106E-4</v>
      </c>
    </row>
    <row r="1522" spans="1:4" x14ac:dyDescent="0.25">
      <c r="A1522" s="8">
        <v>5720911</v>
      </c>
      <c r="B1522" s="9">
        <v>227.2024319999999</v>
      </c>
      <c r="C1522" s="9">
        <v>227.20100020999999</v>
      </c>
      <c r="D1522" s="9">
        <v>-1.43178999999804E-3</v>
      </c>
    </row>
    <row r="1523" spans="1:4" x14ac:dyDescent="0.25">
      <c r="A1523" s="8">
        <v>6196011</v>
      </c>
      <c r="B1523" s="9">
        <v>768.02296000000001</v>
      </c>
      <c r="C1523" s="9">
        <v>768.01880000000006</v>
      </c>
      <c r="D1523" s="9">
        <v>-4.1599999999561901E-3</v>
      </c>
    </row>
    <row r="1524" spans="1:4" x14ac:dyDescent="0.25">
      <c r="A1524" s="8">
        <v>15662811</v>
      </c>
      <c r="B1524" s="9">
        <v>122.2649999999999</v>
      </c>
      <c r="C1524" s="9">
        <v>121.702</v>
      </c>
      <c r="D1524" s="9">
        <v>-0.56300000000000194</v>
      </c>
    </row>
    <row r="1525" spans="1:4" x14ac:dyDescent="0.25">
      <c r="A1525" s="8">
        <v>18912511</v>
      </c>
      <c r="B1525" s="9">
        <v>202.93434999999891</v>
      </c>
      <c r="C1525" s="9">
        <v>189.2083001</v>
      </c>
      <c r="D1525" s="9">
        <v>-13.726049899999971</v>
      </c>
    </row>
    <row r="1526" spans="1:4" x14ac:dyDescent="0.25">
      <c r="A1526" s="7" t="s">
        <v>2789</v>
      </c>
      <c r="B1526" s="9">
        <v>93442.150099999941</v>
      </c>
      <c r="C1526" s="9">
        <v>93834.678800000038</v>
      </c>
      <c r="D1526" s="9">
        <v>392.52869999999984</v>
      </c>
    </row>
    <row r="1527" spans="1:4" x14ac:dyDescent="0.25">
      <c r="A1527" s="8">
        <v>3000111</v>
      </c>
      <c r="B1527" s="9">
        <v>12.5</v>
      </c>
      <c r="C1527" s="9">
        <v>12.3529</v>
      </c>
      <c r="D1527" s="9">
        <v>-0.1471000000000004</v>
      </c>
    </row>
    <row r="1528" spans="1:4" x14ac:dyDescent="0.25">
      <c r="A1528" s="8">
        <v>3049111</v>
      </c>
      <c r="B1528" s="9">
        <v>88.292999999999907</v>
      </c>
      <c r="C1528" s="9">
        <v>88.174700000000001</v>
      </c>
      <c r="D1528" s="9">
        <v>-0.11829999999999</v>
      </c>
    </row>
    <row r="1529" spans="1:4" x14ac:dyDescent="0.25">
      <c r="A1529" s="8">
        <v>3115511</v>
      </c>
      <c r="B1529" s="9">
        <v>20.801099999999998</v>
      </c>
      <c r="C1529" s="9">
        <v>19.9894</v>
      </c>
      <c r="D1529" s="9">
        <v>-0.81169999999999898</v>
      </c>
    </row>
    <row r="1530" spans="1:4" x14ac:dyDescent="0.25">
      <c r="A1530" s="8">
        <v>3930211</v>
      </c>
      <c r="B1530" s="9">
        <v>38.963799999999999</v>
      </c>
      <c r="C1530" s="9">
        <v>38.963799999999999</v>
      </c>
      <c r="D1530" s="9">
        <v>0</v>
      </c>
    </row>
    <row r="1531" spans="1:4" x14ac:dyDescent="0.25">
      <c r="A1531" s="8">
        <v>3930911</v>
      </c>
      <c r="B1531" s="9">
        <v>423.89729999999997</v>
      </c>
      <c r="C1531" s="9">
        <v>452.19749999999999</v>
      </c>
      <c r="D1531" s="9">
        <v>28.300199999999982</v>
      </c>
    </row>
    <row r="1532" spans="1:4" x14ac:dyDescent="0.25">
      <c r="A1532" s="8">
        <v>3968311</v>
      </c>
      <c r="B1532" s="9">
        <v>588.09300000000007</v>
      </c>
      <c r="C1532" s="9">
        <v>587.79409999999996</v>
      </c>
      <c r="D1532" s="9">
        <v>-0.29890000000000227</v>
      </c>
    </row>
    <row r="1533" spans="1:4" x14ac:dyDescent="0.25">
      <c r="A1533" s="8">
        <v>3968411</v>
      </c>
      <c r="B1533" s="9">
        <v>5236.2247000000007</v>
      </c>
      <c r="C1533" s="9">
        <v>5233.1462000000001</v>
      </c>
      <c r="D1533" s="9">
        <v>-3.078499999999929</v>
      </c>
    </row>
    <row r="1534" spans="1:4" x14ac:dyDescent="0.25">
      <c r="A1534" s="8">
        <v>3981311</v>
      </c>
      <c r="B1534" s="9">
        <v>217.38</v>
      </c>
      <c r="C1534" s="9">
        <v>209.44060000000002</v>
      </c>
      <c r="D1534" s="9">
        <v>-7.9393999999999796</v>
      </c>
    </row>
    <row r="1535" spans="1:4" x14ac:dyDescent="0.25">
      <c r="A1535" s="8">
        <v>3981411</v>
      </c>
      <c r="B1535" s="9">
        <v>284.42780000000005</v>
      </c>
      <c r="C1535" s="9">
        <v>263.53820000000002</v>
      </c>
      <c r="D1535" s="9">
        <v>-20.889599999999902</v>
      </c>
    </row>
    <row r="1536" spans="1:4" x14ac:dyDescent="0.25">
      <c r="A1536" s="8">
        <v>3981511</v>
      </c>
      <c r="B1536" s="9">
        <v>876.11999999999989</v>
      </c>
      <c r="C1536" s="9">
        <v>819.53969999999993</v>
      </c>
      <c r="D1536" s="9">
        <v>-56.580299999999809</v>
      </c>
    </row>
    <row r="1537" spans="1:4" x14ac:dyDescent="0.25">
      <c r="A1537" s="8">
        <v>4018411</v>
      </c>
      <c r="B1537" s="9">
        <v>2273.364</v>
      </c>
      <c r="C1537" s="9">
        <v>2273.8108000000002</v>
      </c>
      <c r="D1537" s="9">
        <v>0.44680000000016601</v>
      </c>
    </row>
    <row r="1538" spans="1:4" x14ac:dyDescent="0.25">
      <c r="A1538" s="8">
        <v>4018911</v>
      </c>
      <c r="B1538" s="9">
        <v>759.19129999999996</v>
      </c>
      <c r="C1538" s="9">
        <v>790.65319999999997</v>
      </c>
      <c r="D1538" s="9">
        <v>31.461899999999989</v>
      </c>
    </row>
    <row r="1539" spans="1:4" x14ac:dyDescent="0.25">
      <c r="A1539" s="8">
        <v>4020611</v>
      </c>
      <c r="B1539" s="9">
        <v>254.7</v>
      </c>
      <c r="C1539" s="9">
        <v>254.47470000000001</v>
      </c>
      <c r="D1539" s="9">
        <v>-0.22529999999997499</v>
      </c>
    </row>
    <row r="1540" spans="1:4" x14ac:dyDescent="0.25">
      <c r="A1540" s="8">
        <v>4021011</v>
      </c>
      <c r="B1540" s="9">
        <v>107.78999999999999</v>
      </c>
      <c r="C1540" s="9">
        <v>108.00060000000001</v>
      </c>
      <c r="D1540" s="9">
        <v>0.21060000000000278</v>
      </c>
    </row>
    <row r="1541" spans="1:4" x14ac:dyDescent="0.25">
      <c r="A1541" s="8">
        <v>4030611</v>
      </c>
      <c r="B1541" s="9">
        <v>703.06899999999996</v>
      </c>
      <c r="C1541" s="9">
        <v>700.96219999999994</v>
      </c>
      <c r="D1541" s="9">
        <v>-2.1068000000000522</v>
      </c>
    </row>
    <row r="1542" spans="1:4" x14ac:dyDescent="0.25">
      <c r="A1542" s="8">
        <v>4057511</v>
      </c>
      <c r="B1542" s="9">
        <v>303.2</v>
      </c>
      <c r="C1542" s="9">
        <v>321.36239999999998</v>
      </c>
      <c r="D1542" s="9">
        <v>18.16239999999997</v>
      </c>
    </row>
    <row r="1543" spans="1:4" x14ac:dyDescent="0.25">
      <c r="A1543" s="8">
        <v>4144811</v>
      </c>
      <c r="B1543" s="9">
        <v>6329.9880000000003</v>
      </c>
      <c r="C1543" s="9">
        <v>6334.8968999999997</v>
      </c>
      <c r="D1543" s="9">
        <v>4.9088999999996901</v>
      </c>
    </row>
    <row r="1544" spans="1:4" x14ac:dyDescent="0.25">
      <c r="A1544" s="8">
        <v>4164411</v>
      </c>
      <c r="B1544" s="9">
        <v>4696</v>
      </c>
      <c r="C1544" s="9">
        <v>4692.4215999999997</v>
      </c>
      <c r="D1544" s="9">
        <v>-3.57840000000032</v>
      </c>
    </row>
    <row r="1545" spans="1:4" x14ac:dyDescent="0.25">
      <c r="A1545" s="8">
        <v>4181711</v>
      </c>
      <c r="B1545" s="9">
        <v>303.9058</v>
      </c>
      <c r="C1545" s="9">
        <v>303.9058</v>
      </c>
      <c r="D1545" s="9">
        <v>0</v>
      </c>
    </row>
    <row r="1546" spans="1:4" x14ac:dyDescent="0.25">
      <c r="A1546" s="8">
        <v>4189011</v>
      </c>
      <c r="B1546" s="9">
        <v>100.21000000000001</v>
      </c>
      <c r="C1546" s="9">
        <v>99.812700000000007</v>
      </c>
      <c r="D1546" s="9">
        <v>-0.39730000000000121</v>
      </c>
    </row>
    <row r="1547" spans="1:4" x14ac:dyDescent="0.25">
      <c r="A1547" s="8">
        <v>4204911</v>
      </c>
      <c r="B1547" s="9">
        <v>166.75399999999991</v>
      </c>
      <c r="C1547" s="9">
        <v>170.86569999999998</v>
      </c>
      <c r="D1547" s="9">
        <v>4.1116999999999884</v>
      </c>
    </row>
    <row r="1548" spans="1:4" x14ac:dyDescent="0.25">
      <c r="A1548" s="8">
        <v>4206511</v>
      </c>
      <c r="B1548" s="9">
        <v>395.08510000000001</v>
      </c>
      <c r="C1548" s="9">
        <v>394.88319999999999</v>
      </c>
      <c r="D1548" s="9">
        <v>-0.20189999999999478</v>
      </c>
    </row>
    <row r="1549" spans="1:4" x14ac:dyDescent="0.25">
      <c r="A1549" s="8">
        <v>4207311</v>
      </c>
      <c r="B1549" s="9">
        <v>8999.7000000000007</v>
      </c>
      <c r="C1549" s="9">
        <v>8995.2891999999993</v>
      </c>
      <c r="D1549" s="9">
        <v>-4.4108000000000915</v>
      </c>
    </row>
    <row r="1550" spans="1:4" x14ac:dyDescent="0.25">
      <c r="A1550" s="8">
        <v>4777911</v>
      </c>
      <c r="B1550" s="9">
        <v>324.8</v>
      </c>
      <c r="C1550" s="9">
        <v>324.71349999999995</v>
      </c>
      <c r="D1550" s="9">
        <v>-8.6500000000007987E-2</v>
      </c>
    </row>
    <row r="1551" spans="1:4" x14ac:dyDescent="0.25">
      <c r="A1551" s="8">
        <v>4836411</v>
      </c>
      <c r="B1551" s="9">
        <v>230.107</v>
      </c>
      <c r="C1551" s="9">
        <v>227.8013</v>
      </c>
      <c r="D1551" s="9">
        <v>-2.3056999999999923</v>
      </c>
    </row>
    <row r="1552" spans="1:4" x14ac:dyDescent="0.25">
      <c r="A1552" s="8">
        <v>4837411</v>
      </c>
      <c r="B1552" s="9">
        <v>1844.4195999999988</v>
      </c>
      <c r="C1552" s="9">
        <v>1844.3936999999999</v>
      </c>
      <c r="D1552" s="9">
        <v>-2.5900000000042549E-2</v>
      </c>
    </row>
    <row r="1553" spans="1:4" x14ac:dyDescent="0.25">
      <c r="A1553" s="8">
        <v>4845611</v>
      </c>
      <c r="B1553" s="9">
        <v>2950</v>
      </c>
      <c r="C1553" s="9">
        <v>2947.9902999999999</v>
      </c>
      <c r="D1553" s="9">
        <v>-2.00970000000006</v>
      </c>
    </row>
    <row r="1554" spans="1:4" x14ac:dyDescent="0.25">
      <c r="A1554" s="8">
        <v>4846411</v>
      </c>
      <c r="B1554" s="9">
        <v>144.4151</v>
      </c>
      <c r="C1554" s="9">
        <v>154.22980000000001</v>
      </c>
      <c r="D1554" s="9">
        <v>9.8147000000000002</v>
      </c>
    </row>
    <row r="1555" spans="1:4" x14ac:dyDescent="0.25">
      <c r="A1555" s="8">
        <v>4846511</v>
      </c>
      <c r="B1555" s="9">
        <v>33.96</v>
      </c>
      <c r="C1555" s="9">
        <v>33.96</v>
      </c>
      <c r="D1555" s="9">
        <v>0</v>
      </c>
    </row>
    <row r="1556" spans="1:4" x14ac:dyDescent="0.25">
      <c r="A1556" s="8">
        <v>4852511</v>
      </c>
      <c r="B1556" s="9">
        <v>681.56</v>
      </c>
      <c r="C1556" s="9">
        <v>691.91790000000003</v>
      </c>
      <c r="D1556" s="9">
        <v>10.357899999999985</v>
      </c>
    </row>
    <row r="1557" spans="1:4" x14ac:dyDescent="0.25">
      <c r="A1557" s="8">
        <v>4862411</v>
      </c>
      <c r="B1557" s="9">
        <v>256.69229999999999</v>
      </c>
      <c r="C1557" s="9">
        <v>292.66740000000004</v>
      </c>
      <c r="D1557" s="9">
        <v>35.975099999999998</v>
      </c>
    </row>
    <row r="1558" spans="1:4" x14ac:dyDescent="0.25">
      <c r="A1558" s="8">
        <v>4863311</v>
      </c>
      <c r="B1558" s="9">
        <v>102.097099999999</v>
      </c>
      <c r="C1558" s="9">
        <v>98.801999999999992</v>
      </c>
      <c r="D1558" s="9">
        <v>-3.2950999999999899</v>
      </c>
    </row>
    <row r="1559" spans="1:4" x14ac:dyDescent="0.25">
      <c r="A1559" s="8">
        <v>4897811</v>
      </c>
      <c r="B1559" s="9">
        <v>376.08230000000003</v>
      </c>
      <c r="C1559" s="9">
        <v>376.08230000000003</v>
      </c>
      <c r="D1559" s="9">
        <v>0</v>
      </c>
    </row>
    <row r="1560" spans="1:4" x14ac:dyDescent="0.25">
      <c r="A1560" s="8">
        <v>4898511</v>
      </c>
      <c r="B1560" s="9">
        <v>2017.6</v>
      </c>
      <c r="C1560" s="9">
        <v>2015.3782000000001</v>
      </c>
      <c r="D1560" s="9">
        <v>-2.2217999999998002</v>
      </c>
    </row>
    <row r="1561" spans="1:4" x14ac:dyDescent="0.25">
      <c r="A1561" s="8">
        <v>4916711</v>
      </c>
      <c r="B1561" s="9">
        <v>125.837</v>
      </c>
      <c r="C1561" s="9">
        <v>125.4307</v>
      </c>
      <c r="D1561" s="9">
        <v>-0.40630000000000116</v>
      </c>
    </row>
    <row r="1562" spans="1:4" x14ac:dyDescent="0.25">
      <c r="A1562" s="8">
        <v>4924411</v>
      </c>
      <c r="B1562" s="9">
        <v>132.28649999999999</v>
      </c>
      <c r="C1562" s="9">
        <v>132.28649999999999</v>
      </c>
      <c r="D1562" s="9">
        <v>0</v>
      </c>
    </row>
    <row r="1563" spans="1:4" x14ac:dyDescent="0.25">
      <c r="A1563" s="8">
        <v>4925011</v>
      </c>
      <c r="B1563" s="9">
        <v>334.95</v>
      </c>
      <c r="C1563" s="9">
        <v>335.89179999999999</v>
      </c>
      <c r="D1563" s="9">
        <v>0.94180000000010367</v>
      </c>
    </row>
    <row r="1564" spans="1:4" x14ac:dyDescent="0.25">
      <c r="A1564" s="8">
        <v>4926511</v>
      </c>
      <c r="B1564" s="9">
        <v>671.57559999999989</v>
      </c>
      <c r="C1564" s="9">
        <v>671.60070000000019</v>
      </c>
      <c r="D1564" s="9">
        <v>2.5099999999978244E-2</v>
      </c>
    </row>
    <row r="1565" spans="1:4" x14ac:dyDescent="0.25">
      <c r="A1565" s="8">
        <v>4927111</v>
      </c>
      <c r="B1565" s="9">
        <v>198.53399999999999</v>
      </c>
      <c r="C1565" s="9">
        <v>197.97580000000002</v>
      </c>
      <c r="D1565" s="9">
        <v>-0.55820000000000625</v>
      </c>
    </row>
    <row r="1566" spans="1:4" x14ac:dyDescent="0.25">
      <c r="A1566" s="8">
        <v>4929511</v>
      </c>
      <c r="B1566" s="9">
        <v>161.04519999999999</v>
      </c>
      <c r="C1566" s="9">
        <v>161.04519999999999</v>
      </c>
      <c r="D1566" s="9">
        <v>0</v>
      </c>
    </row>
    <row r="1567" spans="1:4" x14ac:dyDescent="0.25">
      <c r="A1567" s="8">
        <v>4930011</v>
      </c>
      <c r="B1567" s="9">
        <v>2512.3139999999999</v>
      </c>
      <c r="C1567" s="9">
        <v>2514.6945000000001</v>
      </c>
      <c r="D1567" s="9">
        <v>2.380500000000203</v>
      </c>
    </row>
    <row r="1568" spans="1:4" x14ac:dyDescent="0.25">
      <c r="A1568" s="8">
        <v>4942411</v>
      </c>
      <c r="B1568" s="9">
        <v>4.33</v>
      </c>
      <c r="C1568" s="9">
        <v>4.33</v>
      </c>
      <c r="D1568" s="9">
        <v>0</v>
      </c>
    </row>
    <row r="1569" spans="1:4" x14ac:dyDescent="0.25">
      <c r="A1569" s="8">
        <v>4945211</v>
      </c>
      <c r="B1569" s="9">
        <v>231.15790000000001</v>
      </c>
      <c r="C1569" s="9">
        <v>231.15790000000001</v>
      </c>
      <c r="D1569" s="9">
        <v>0</v>
      </c>
    </row>
    <row r="1570" spans="1:4" x14ac:dyDescent="0.25">
      <c r="A1570" s="8">
        <v>4946011</v>
      </c>
      <c r="B1570" s="9">
        <v>357.27699999999999</v>
      </c>
      <c r="C1570" s="9">
        <v>356.387</v>
      </c>
      <c r="D1570" s="9">
        <v>-0.89000000000001778</v>
      </c>
    </row>
    <row r="1571" spans="1:4" x14ac:dyDescent="0.25">
      <c r="A1571" s="8">
        <v>5021711</v>
      </c>
      <c r="B1571" s="9">
        <v>105.41370000000001</v>
      </c>
      <c r="C1571" s="9">
        <v>270.82739999999995</v>
      </c>
      <c r="D1571" s="9">
        <v>165.41369999999989</v>
      </c>
    </row>
    <row r="1572" spans="1:4" x14ac:dyDescent="0.25">
      <c r="A1572" s="8">
        <v>5023911</v>
      </c>
      <c r="B1572" s="9">
        <v>1.94</v>
      </c>
      <c r="C1572" s="9">
        <v>1.9348999999999998</v>
      </c>
      <c r="D1572" s="9">
        <v>-5.0999999999999795E-3</v>
      </c>
    </row>
    <row r="1573" spans="1:4" x14ac:dyDescent="0.25">
      <c r="A1573" s="8">
        <v>5127311</v>
      </c>
      <c r="B1573" s="9">
        <v>8.3567</v>
      </c>
      <c r="C1573" s="9">
        <v>8.3567</v>
      </c>
      <c r="D1573" s="9">
        <v>0</v>
      </c>
    </row>
    <row r="1574" spans="1:4" x14ac:dyDescent="0.25">
      <c r="A1574" s="8">
        <v>5129311</v>
      </c>
      <c r="B1574" s="9">
        <v>386</v>
      </c>
      <c r="C1574" s="9">
        <v>347.67750000000001</v>
      </c>
      <c r="D1574" s="9">
        <v>-38.322499999999906</v>
      </c>
    </row>
    <row r="1575" spans="1:4" x14ac:dyDescent="0.25">
      <c r="A1575" s="8">
        <v>5611511</v>
      </c>
      <c r="B1575" s="9">
        <v>25.711600000000001</v>
      </c>
      <c r="C1575" s="9">
        <v>25.711600000000001</v>
      </c>
      <c r="D1575" s="9">
        <v>0</v>
      </c>
    </row>
    <row r="1576" spans="1:4" x14ac:dyDescent="0.25">
      <c r="A1576" s="8">
        <v>5611911</v>
      </c>
      <c r="B1576" s="9">
        <v>174.2</v>
      </c>
      <c r="C1576" s="9">
        <v>174.1739</v>
      </c>
      <c r="D1576" s="9">
        <v>-2.6099999999992369E-2</v>
      </c>
    </row>
    <row r="1577" spans="1:4" x14ac:dyDescent="0.25">
      <c r="A1577" s="8">
        <v>5613211</v>
      </c>
      <c r="B1577" s="9">
        <v>812.66</v>
      </c>
      <c r="C1577" s="9">
        <v>804.30400000000009</v>
      </c>
      <c r="D1577" s="9">
        <v>-8.3559999999999928</v>
      </c>
    </row>
    <row r="1578" spans="1:4" x14ac:dyDescent="0.25">
      <c r="A1578" s="8">
        <v>5616511</v>
      </c>
      <c r="B1578" s="9">
        <v>1504.6008000000002</v>
      </c>
      <c r="C1578" s="9">
        <v>1518.9066</v>
      </c>
      <c r="D1578" s="9">
        <v>14.305800000000026</v>
      </c>
    </row>
    <row r="1579" spans="1:4" x14ac:dyDescent="0.25">
      <c r="A1579" s="8">
        <v>5617211</v>
      </c>
      <c r="B1579" s="9">
        <v>4534.8989000000001</v>
      </c>
      <c r="C1579" s="9">
        <v>4531.1104999999998</v>
      </c>
      <c r="D1579" s="9">
        <v>-3.7884000000001841</v>
      </c>
    </row>
    <row r="1580" spans="1:4" x14ac:dyDescent="0.25">
      <c r="A1580" s="8">
        <v>5617311</v>
      </c>
      <c r="B1580" s="9">
        <v>258.28290000000004</v>
      </c>
      <c r="C1580" s="9">
        <v>262.2038</v>
      </c>
      <c r="D1580" s="9">
        <v>3.9208999999999623</v>
      </c>
    </row>
    <row r="1581" spans="1:4" x14ac:dyDescent="0.25">
      <c r="A1581" s="8">
        <v>5632311</v>
      </c>
      <c r="B1581" s="9">
        <v>285.70370000000003</v>
      </c>
      <c r="C1581" s="9">
        <v>265.40390000000002</v>
      </c>
      <c r="D1581" s="9">
        <v>-20.29979999999998</v>
      </c>
    </row>
    <row r="1582" spans="1:4" x14ac:dyDescent="0.25">
      <c r="A1582" s="8">
        <v>5632711</v>
      </c>
      <c r="B1582" s="9">
        <v>61.886000000000003</v>
      </c>
      <c r="C1582" s="9">
        <v>61.886000000000003</v>
      </c>
      <c r="D1582" s="9">
        <v>0</v>
      </c>
    </row>
    <row r="1583" spans="1:4" x14ac:dyDescent="0.25">
      <c r="A1583" s="8">
        <v>5633011</v>
      </c>
      <c r="B1583" s="9">
        <v>109.0677</v>
      </c>
      <c r="C1583" s="9">
        <v>109.0677</v>
      </c>
      <c r="D1583" s="9">
        <v>0</v>
      </c>
    </row>
    <row r="1584" spans="1:4" x14ac:dyDescent="0.25">
      <c r="A1584" s="8">
        <v>5633411</v>
      </c>
      <c r="B1584" s="9">
        <v>1596.5945000000002</v>
      </c>
      <c r="C1584" s="9">
        <v>1596.5945000000002</v>
      </c>
      <c r="D1584" s="9">
        <v>0</v>
      </c>
    </row>
    <row r="1585" spans="1:4" x14ac:dyDescent="0.25">
      <c r="A1585" s="8">
        <v>5649311</v>
      </c>
      <c r="B1585" s="9">
        <v>108.57899999999991</v>
      </c>
      <c r="C1585" s="9">
        <v>116.5742</v>
      </c>
      <c r="D1585" s="9">
        <v>7.9952000000000094</v>
      </c>
    </row>
    <row r="1586" spans="1:4" x14ac:dyDescent="0.25">
      <c r="A1586" s="8">
        <v>5650511</v>
      </c>
      <c r="B1586" s="9">
        <v>7069.3</v>
      </c>
      <c r="C1586" s="9">
        <v>7065.2527</v>
      </c>
      <c r="D1586" s="9">
        <v>-4.0473000000001598</v>
      </c>
    </row>
    <row r="1587" spans="1:4" x14ac:dyDescent="0.25">
      <c r="A1587" s="8">
        <v>5655011</v>
      </c>
      <c r="B1587" s="9">
        <v>64.64</v>
      </c>
      <c r="C1587" s="9">
        <v>64.610799999999998</v>
      </c>
      <c r="D1587" s="9">
        <v>-2.9200000000002949E-2</v>
      </c>
    </row>
    <row r="1588" spans="1:4" x14ac:dyDescent="0.25">
      <c r="A1588" s="8">
        <v>5655211</v>
      </c>
      <c r="B1588" s="9">
        <v>37.367199999999997</v>
      </c>
      <c r="C1588" s="9">
        <v>37.367199999999997</v>
      </c>
      <c r="D1588" s="9">
        <v>0</v>
      </c>
    </row>
    <row r="1589" spans="1:4" x14ac:dyDescent="0.25">
      <c r="A1589" s="8">
        <v>5655311</v>
      </c>
      <c r="B1589" s="9">
        <v>3.2042999999999999</v>
      </c>
      <c r="C1589" s="9">
        <v>3.1753999999999998</v>
      </c>
      <c r="D1589" s="9">
        <v>-2.8900000000000099E-2</v>
      </c>
    </row>
    <row r="1590" spans="1:4" x14ac:dyDescent="0.25">
      <c r="A1590" s="8">
        <v>5655711</v>
      </c>
      <c r="B1590" s="9">
        <v>61.9467</v>
      </c>
      <c r="C1590" s="9">
        <v>61.475000000000009</v>
      </c>
      <c r="D1590" s="9">
        <v>-0.47169999999999634</v>
      </c>
    </row>
    <row r="1591" spans="1:4" x14ac:dyDescent="0.25">
      <c r="A1591" s="8">
        <v>5655811</v>
      </c>
      <c r="B1591" s="9">
        <v>141.69130000000001</v>
      </c>
      <c r="C1591" s="9">
        <v>141.69130000000001</v>
      </c>
      <c r="D1591" s="9">
        <v>0</v>
      </c>
    </row>
    <row r="1592" spans="1:4" x14ac:dyDescent="0.25">
      <c r="A1592" s="8">
        <v>5678011</v>
      </c>
      <c r="B1592" s="9">
        <v>565.103999999998</v>
      </c>
      <c r="C1592" s="9">
        <v>564.56700000000001</v>
      </c>
      <c r="D1592" s="9">
        <v>-0.53699999999994752</v>
      </c>
    </row>
    <row r="1593" spans="1:4" x14ac:dyDescent="0.25">
      <c r="A1593" s="8">
        <v>5679711</v>
      </c>
      <c r="B1593" s="9">
        <v>79.63</v>
      </c>
      <c r="C1593" s="9">
        <v>79.63</v>
      </c>
      <c r="D1593" s="9">
        <v>0</v>
      </c>
    </row>
    <row r="1594" spans="1:4" x14ac:dyDescent="0.25">
      <c r="A1594" s="8">
        <v>5729111</v>
      </c>
      <c r="B1594" s="9">
        <v>103.6121</v>
      </c>
      <c r="C1594" s="9">
        <v>106.2833</v>
      </c>
      <c r="D1594" s="9">
        <v>2.6711999999999909</v>
      </c>
    </row>
    <row r="1595" spans="1:4" x14ac:dyDescent="0.25">
      <c r="A1595" s="8">
        <v>5729511</v>
      </c>
      <c r="B1595" s="9">
        <v>188.99719999999999</v>
      </c>
      <c r="C1595" s="9">
        <v>184.15280000000001</v>
      </c>
      <c r="D1595" s="9">
        <v>-4.8443999999999869</v>
      </c>
    </row>
    <row r="1596" spans="1:4" x14ac:dyDescent="0.25">
      <c r="A1596" s="8">
        <v>5729911</v>
      </c>
      <c r="B1596" s="9">
        <v>295.21499999999997</v>
      </c>
      <c r="C1596" s="9">
        <v>294.77179999999998</v>
      </c>
      <c r="D1596" s="9">
        <v>-0.44319999999999005</v>
      </c>
    </row>
    <row r="1597" spans="1:4" x14ac:dyDescent="0.25">
      <c r="A1597" s="8">
        <v>5730811</v>
      </c>
      <c r="B1597" s="9">
        <v>2018.19</v>
      </c>
      <c r="C1597" s="9">
        <v>2034.1695</v>
      </c>
      <c r="D1597" s="9">
        <v>15.979499999999806</v>
      </c>
    </row>
    <row r="1598" spans="1:4" x14ac:dyDescent="0.25">
      <c r="A1598" s="8">
        <v>5745311</v>
      </c>
      <c r="B1598" s="9">
        <v>4169.1569999999901</v>
      </c>
      <c r="C1598" s="9">
        <v>4170.7408999999998</v>
      </c>
      <c r="D1598" s="9">
        <v>1.583900000000084</v>
      </c>
    </row>
    <row r="1599" spans="1:4" x14ac:dyDescent="0.25">
      <c r="A1599" s="8">
        <v>5746611</v>
      </c>
      <c r="B1599" s="9">
        <v>452.15</v>
      </c>
      <c r="C1599" s="9">
        <v>452.15</v>
      </c>
      <c r="D1599" s="9">
        <v>0</v>
      </c>
    </row>
    <row r="1600" spans="1:4" x14ac:dyDescent="0.25">
      <c r="A1600" s="8">
        <v>5780011</v>
      </c>
      <c r="B1600" s="9">
        <v>89.4</v>
      </c>
      <c r="C1600" s="9">
        <v>89.373400000000004</v>
      </c>
      <c r="D1600" s="9">
        <v>-2.6600000000002004E-2</v>
      </c>
    </row>
    <row r="1601" spans="1:4" x14ac:dyDescent="0.25">
      <c r="A1601" s="8">
        <v>5846511</v>
      </c>
      <c r="B1601" s="9">
        <v>314.3211</v>
      </c>
      <c r="C1601" s="9">
        <v>314.3211</v>
      </c>
      <c r="D1601" s="9">
        <v>-1.4210854715202001E-14</v>
      </c>
    </row>
    <row r="1602" spans="1:4" x14ac:dyDescent="0.25">
      <c r="A1602" s="8">
        <v>5847411</v>
      </c>
      <c r="B1602" s="9">
        <v>1153.8000000000002</v>
      </c>
      <c r="C1602" s="9">
        <v>1153.9767000000002</v>
      </c>
      <c r="D1602" s="9">
        <v>0.17669999999999658</v>
      </c>
    </row>
    <row r="1603" spans="1:4" x14ac:dyDescent="0.25">
      <c r="A1603" s="8">
        <v>5860711</v>
      </c>
      <c r="B1603" s="9">
        <v>24.1235</v>
      </c>
      <c r="C1603" s="9">
        <v>22.792900000000003</v>
      </c>
      <c r="D1603" s="9">
        <v>-1.330599999999996</v>
      </c>
    </row>
    <row r="1604" spans="1:4" x14ac:dyDescent="0.25">
      <c r="A1604" s="8">
        <v>5862111</v>
      </c>
      <c r="B1604" s="9">
        <v>40.86</v>
      </c>
      <c r="C1604" s="9">
        <v>40.86</v>
      </c>
      <c r="D1604" s="9">
        <v>0</v>
      </c>
    </row>
    <row r="1605" spans="1:4" x14ac:dyDescent="0.25">
      <c r="A1605" s="8">
        <v>5863011</v>
      </c>
      <c r="B1605" s="9">
        <v>56.317099999999996</v>
      </c>
      <c r="C1605" s="9">
        <v>49.834699999999998</v>
      </c>
      <c r="D1605" s="9">
        <v>-6.4824000000000002</v>
      </c>
    </row>
    <row r="1606" spans="1:4" x14ac:dyDescent="0.25">
      <c r="A1606" s="8">
        <v>6141711</v>
      </c>
      <c r="B1606" s="9">
        <v>300.02879999999999</v>
      </c>
      <c r="C1606" s="9">
        <v>319.48149999999998</v>
      </c>
      <c r="D1606" s="9">
        <v>19.452699999999979</v>
      </c>
    </row>
    <row r="1607" spans="1:4" x14ac:dyDescent="0.25">
      <c r="A1607" s="8">
        <v>6153011</v>
      </c>
      <c r="B1607" s="9">
        <v>357.85299999999899</v>
      </c>
      <c r="C1607" s="9">
        <v>357.85790000000003</v>
      </c>
      <c r="D1607" s="9">
        <v>4.9000000000205424E-3</v>
      </c>
    </row>
    <row r="1608" spans="1:4" x14ac:dyDescent="0.25">
      <c r="A1608" s="8">
        <v>6364211</v>
      </c>
      <c r="B1608" s="9">
        <v>133.56</v>
      </c>
      <c r="C1608" s="9">
        <v>139.7927</v>
      </c>
      <c r="D1608" s="9">
        <v>6.2326999999999897</v>
      </c>
    </row>
    <row r="1609" spans="1:4" x14ac:dyDescent="0.25">
      <c r="A1609" s="8">
        <v>6382211</v>
      </c>
      <c r="B1609" s="9">
        <v>7.1353</v>
      </c>
      <c r="C1609" s="9">
        <v>7.1353</v>
      </c>
      <c r="D1609" s="9">
        <v>0</v>
      </c>
    </row>
    <row r="1610" spans="1:4" x14ac:dyDescent="0.25">
      <c r="A1610" s="8">
        <v>6389111</v>
      </c>
      <c r="B1610" s="9">
        <v>150.1241</v>
      </c>
      <c r="C1610" s="9">
        <v>152.4889</v>
      </c>
      <c r="D1610" s="9">
        <v>2.3647999999999998</v>
      </c>
    </row>
    <row r="1611" spans="1:4" x14ac:dyDescent="0.25">
      <c r="A1611" s="8">
        <v>6422111</v>
      </c>
      <c r="B1611" s="9">
        <v>355.10660000000001</v>
      </c>
      <c r="C1611" s="9">
        <v>363.91819999999996</v>
      </c>
      <c r="D1611" s="9">
        <v>8.8115999999999897</v>
      </c>
    </row>
    <row r="1612" spans="1:4" x14ac:dyDescent="0.25">
      <c r="A1612" s="8">
        <v>6429211</v>
      </c>
      <c r="B1612" s="9">
        <v>71.791899999999998</v>
      </c>
      <c r="C1612" s="9">
        <v>71.791899999999998</v>
      </c>
      <c r="D1612" s="9">
        <v>0</v>
      </c>
    </row>
    <row r="1613" spans="1:4" x14ac:dyDescent="0.25">
      <c r="A1613" s="8">
        <v>6429411</v>
      </c>
      <c r="B1613" s="9">
        <v>369.61739999999998</v>
      </c>
      <c r="C1613" s="9">
        <v>375.5127</v>
      </c>
      <c r="D1613" s="9">
        <v>5.8952999999999918</v>
      </c>
    </row>
    <row r="1614" spans="1:4" x14ac:dyDescent="0.25">
      <c r="A1614" s="8">
        <v>6431011</v>
      </c>
      <c r="B1614" s="9">
        <v>284.71839999999997</v>
      </c>
      <c r="C1614" s="9">
        <v>324.05329999999998</v>
      </c>
      <c r="D1614" s="9">
        <v>39.334899999999905</v>
      </c>
    </row>
    <row r="1615" spans="1:4" x14ac:dyDescent="0.25">
      <c r="A1615" s="8">
        <v>6436111</v>
      </c>
      <c r="B1615" s="9">
        <v>605.1</v>
      </c>
      <c r="C1615" s="9">
        <v>604.97450000000003</v>
      </c>
      <c r="D1615" s="9">
        <v>-0.12549999999998812</v>
      </c>
    </row>
    <row r="1616" spans="1:4" x14ac:dyDescent="0.25">
      <c r="A1616" s="8">
        <v>6445411</v>
      </c>
      <c r="B1616" s="9">
        <v>44.868099999999998</v>
      </c>
      <c r="C1616" s="9">
        <v>44.868099999999998</v>
      </c>
      <c r="D1616" s="9">
        <v>0</v>
      </c>
    </row>
    <row r="1617" spans="1:4" x14ac:dyDescent="0.25">
      <c r="A1617" s="8">
        <v>6493311</v>
      </c>
      <c r="B1617" s="9">
        <v>21.7501</v>
      </c>
      <c r="C1617" s="9">
        <v>21.747700000000002</v>
      </c>
      <c r="D1617" s="9">
        <v>-2.3999999999996038E-3</v>
      </c>
    </row>
    <row r="1618" spans="1:4" x14ac:dyDescent="0.25">
      <c r="A1618" s="8">
        <v>6494211</v>
      </c>
      <c r="B1618" s="9">
        <v>301.77199999999988</v>
      </c>
      <c r="C1618" s="9">
        <v>302.87049999999999</v>
      </c>
      <c r="D1618" s="9">
        <v>1.0985000000000065</v>
      </c>
    </row>
    <row r="1619" spans="1:4" x14ac:dyDescent="0.25">
      <c r="A1619" s="8">
        <v>6497211</v>
      </c>
      <c r="B1619" s="9">
        <v>64.400000000000006</v>
      </c>
      <c r="C1619" s="9">
        <v>64.455399999999997</v>
      </c>
      <c r="D1619" s="9">
        <v>5.5399999999991602E-2</v>
      </c>
    </row>
    <row r="1620" spans="1:4" x14ac:dyDescent="0.25">
      <c r="A1620" s="8">
        <v>6498311</v>
      </c>
      <c r="B1620" s="9">
        <v>512</v>
      </c>
      <c r="C1620" s="9">
        <v>509.72280000000001</v>
      </c>
      <c r="D1620" s="9">
        <v>-2.2771999999999881</v>
      </c>
    </row>
    <row r="1621" spans="1:4" x14ac:dyDescent="0.25">
      <c r="A1621" s="8">
        <v>6509111</v>
      </c>
      <c r="B1621" s="9">
        <v>225.036</v>
      </c>
      <c r="C1621" s="9">
        <v>223.46850000000001</v>
      </c>
      <c r="D1621" s="9">
        <v>-1.567500000000007</v>
      </c>
    </row>
    <row r="1622" spans="1:4" x14ac:dyDescent="0.25">
      <c r="A1622" s="8">
        <v>6509911</v>
      </c>
      <c r="B1622" s="9">
        <v>277.22529999999995</v>
      </c>
      <c r="C1622" s="9">
        <v>305.6379</v>
      </c>
      <c r="D1622" s="9">
        <v>28.412599999999891</v>
      </c>
    </row>
    <row r="1623" spans="1:4" x14ac:dyDescent="0.25">
      <c r="A1623" s="8">
        <v>6510011</v>
      </c>
      <c r="B1623" s="9">
        <v>187.1644</v>
      </c>
      <c r="C1623" s="9">
        <v>257.01830000000001</v>
      </c>
      <c r="D1623" s="9">
        <v>69.85390000000001</v>
      </c>
    </row>
    <row r="1624" spans="1:4" x14ac:dyDescent="0.25">
      <c r="A1624" s="8">
        <v>6584511</v>
      </c>
      <c r="B1624" s="9">
        <v>2.94</v>
      </c>
      <c r="C1624" s="9">
        <v>2.94</v>
      </c>
      <c r="D1624" s="9">
        <v>0</v>
      </c>
    </row>
    <row r="1625" spans="1:4" x14ac:dyDescent="0.25">
      <c r="A1625" s="8">
        <v>6598311</v>
      </c>
      <c r="B1625" s="9">
        <v>4.9855999999999998</v>
      </c>
      <c r="C1625" s="9">
        <v>4.9855999999999998</v>
      </c>
      <c r="D1625" s="9">
        <v>0</v>
      </c>
    </row>
    <row r="1626" spans="1:4" x14ac:dyDescent="0.25">
      <c r="A1626" s="8">
        <v>6599611</v>
      </c>
      <c r="B1626" s="9">
        <v>57.8</v>
      </c>
      <c r="C1626" s="9">
        <v>57.679200000000002</v>
      </c>
      <c r="D1626" s="9">
        <v>-0.12079999999999549</v>
      </c>
    </row>
    <row r="1627" spans="1:4" x14ac:dyDescent="0.25">
      <c r="A1627" s="8">
        <v>7552911</v>
      </c>
      <c r="B1627" s="9">
        <v>2009.5259999999901</v>
      </c>
      <c r="C1627" s="9">
        <v>2007.1835999999998</v>
      </c>
      <c r="D1627" s="9">
        <v>-2.3423999999998699</v>
      </c>
    </row>
    <row r="1628" spans="1:4" x14ac:dyDescent="0.25">
      <c r="A1628" s="8">
        <v>7720411</v>
      </c>
      <c r="B1628" s="9">
        <v>292.3</v>
      </c>
      <c r="C1628" s="9">
        <v>292.25619999999998</v>
      </c>
      <c r="D1628" s="9">
        <v>-4.3800000000004002E-2</v>
      </c>
    </row>
    <row r="1629" spans="1:4" x14ac:dyDescent="0.25">
      <c r="A1629" s="8">
        <v>7907811</v>
      </c>
      <c r="B1629" s="9">
        <v>105.4442</v>
      </c>
      <c r="C1629" s="9">
        <v>117.9817</v>
      </c>
      <c r="D1629" s="9">
        <v>12.537500000000001</v>
      </c>
    </row>
    <row r="1630" spans="1:4" x14ac:dyDescent="0.25">
      <c r="A1630" s="8">
        <v>7908611</v>
      </c>
      <c r="B1630" s="9">
        <v>224.9</v>
      </c>
      <c r="C1630" s="9">
        <v>225.04949999999999</v>
      </c>
      <c r="D1630" s="9">
        <v>0.14949999999998898</v>
      </c>
    </row>
    <row r="1631" spans="1:4" x14ac:dyDescent="0.25">
      <c r="A1631" s="8">
        <v>7908711</v>
      </c>
      <c r="B1631" s="9">
        <v>313.59799999999996</v>
      </c>
      <c r="C1631" s="9">
        <v>324.96569999999997</v>
      </c>
      <c r="D1631" s="9">
        <v>11.36770000000001</v>
      </c>
    </row>
    <row r="1632" spans="1:4" x14ac:dyDescent="0.25">
      <c r="A1632" s="8">
        <v>7910111</v>
      </c>
      <c r="B1632" s="9">
        <v>435.9</v>
      </c>
      <c r="C1632" s="9">
        <v>435.47270000000003</v>
      </c>
      <c r="D1632" s="9">
        <v>-0.42730000000000101</v>
      </c>
    </row>
    <row r="1633" spans="1:4" x14ac:dyDescent="0.25">
      <c r="A1633" s="8">
        <v>7910511</v>
      </c>
      <c r="B1633" s="9">
        <v>412.77</v>
      </c>
      <c r="C1633" s="9">
        <v>409.10359999999997</v>
      </c>
      <c r="D1633" s="9">
        <v>-3.6663999999999604</v>
      </c>
    </row>
    <row r="1634" spans="1:4" x14ac:dyDescent="0.25">
      <c r="A1634" s="8">
        <v>7910611</v>
      </c>
      <c r="B1634" s="9">
        <v>614.67729999999995</v>
      </c>
      <c r="C1634" s="9">
        <v>614.68830000000003</v>
      </c>
      <c r="D1634" s="9">
        <v>1.0999999999995669E-2</v>
      </c>
    </row>
    <row r="1635" spans="1:4" x14ac:dyDescent="0.25">
      <c r="A1635" s="8">
        <v>7926611</v>
      </c>
      <c r="B1635" s="9">
        <v>358.49290000000002</v>
      </c>
      <c r="C1635" s="9">
        <v>358.33690000000001</v>
      </c>
      <c r="D1635" s="9">
        <v>-0.1560000000000305</v>
      </c>
    </row>
    <row r="1636" spans="1:4" x14ac:dyDescent="0.25">
      <c r="A1636" s="8">
        <v>8515911</v>
      </c>
      <c r="B1636" s="9">
        <v>213.529</v>
      </c>
      <c r="C1636" s="9">
        <v>213.57600000000002</v>
      </c>
      <c r="D1636" s="9">
        <v>4.6999999999989849E-2</v>
      </c>
    </row>
    <row r="1637" spans="1:4" x14ac:dyDescent="0.25">
      <c r="A1637" s="8">
        <v>8516011</v>
      </c>
      <c r="B1637" s="9">
        <v>1.4256</v>
      </c>
      <c r="C1637" s="9">
        <v>0.41220000000000001</v>
      </c>
      <c r="D1637" s="9">
        <v>-1.0133999999999901</v>
      </c>
    </row>
    <row r="1638" spans="1:4" x14ac:dyDescent="0.25">
      <c r="A1638" s="8">
        <v>8532511</v>
      </c>
      <c r="B1638" s="9">
        <v>263.06100000000004</v>
      </c>
      <c r="C1638" s="9">
        <v>262.47379999999998</v>
      </c>
      <c r="D1638" s="9">
        <v>-0.58719999999999595</v>
      </c>
    </row>
    <row r="1639" spans="1:4" x14ac:dyDescent="0.25">
      <c r="A1639" s="8">
        <v>9051811</v>
      </c>
      <c r="B1639" s="9">
        <v>193.22800000000001</v>
      </c>
      <c r="C1639" s="9">
        <v>194.9716</v>
      </c>
      <c r="D1639" s="9">
        <v>1.7435999999999909</v>
      </c>
    </row>
    <row r="1640" spans="1:4" x14ac:dyDescent="0.25">
      <c r="A1640" s="8">
        <v>9071611</v>
      </c>
      <c r="B1640" s="9">
        <v>94.981400000000008</v>
      </c>
      <c r="C1640" s="9">
        <v>94.513900000000007</v>
      </c>
      <c r="D1640" s="9">
        <v>-0.46749999999999747</v>
      </c>
    </row>
    <row r="1641" spans="1:4" x14ac:dyDescent="0.25">
      <c r="A1641" s="8">
        <v>9116611</v>
      </c>
      <c r="B1641" s="9">
        <v>255.093999999999</v>
      </c>
      <c r="C1641" s="9">
        <v>235.47480000000002</v>
      </c>
      <c r="D1641" s="9">
        <v>-19.619199999999989</v>
      </c>
    </row>
    <row r="1642" spans="1:4" x14ac:dyDescent="0.25">
      <c r="A1642" s="8">
        <v>9118811</v>
      </c>
      <c r="B1642" s="9">
        <v>263.10000000000002</v>
      </c>
      <c r="C1642" s="9">
        <v>262.7912</v>
      </c>
      <c r="D1642" s="9">
        <v>-0.30880000000000402</v>
      </c>
    </row>
    <row r="1643" spans="1:4" x14ac:dyDescent="0.25">
      <c r="A1643" s="8">
        <v>9123111</v>
      </c>
      <c r="B1643" s="9">
        <v>155.92000000000002</v>
      </c>
      <c r="C1643" s="9">
        <v>155.75069999999999</v>
      </c>
      <c r="D1643" s="9">
        <v>-0.16930000000000678</v>
      </c>
    </row>
    <row r="1644" spans="1:4" x14ac:dyDescent="0.25">
      <c r="A1644" s="8">
        <v>9132111</v>
      </c>
      <c r="B1644" s="9">
        <v>284.0829</v>
      </c>
      <c r="C1644" s="9">
        <v>277.96469999999999</v>
      </c>
      <c r="D1644" s="9">
        <v>-6.1181999999999803</v>
      </c>
    </row>
    <row r="1645" spans="1:4" x14ac:dyDescent="0.25">
      <c r="A1645" s="8">
        <v>9138811</v>
      </c>
      <c r="B1645" s="9">
        <v>149.47000000000003</v>
      </c>
      <c r="C1645" s="9">
        <v>151.0692</v>
      </c>
      <c r="D1645" s="9">
        <v>1.599199999999982</v>
      </c>
    </row>
    <row r="1646" spans="1:4" x14ac:dyDescent="0.25">
      <c r="A1646" s="8">
        <v>9146511</v>
      </c>
      <c r="B1646" s="9">
        <v>1142.999</v>
      </c>
      <c r="C1646" s="9">
        <v>1142.9870000000001</v>
      </c>
      <c r="D1646" s="9">
        <v>-1.1999999999943622E-2</v>
      </c>
    </row>
    <row r="1647" spans="1:4" x14ac:dyDescent="0.25">
      <c r="A1647" s="8">
        <v>13385011</v>
      </c>
      <c r="B1647" s="9">
        <v>246.83</v>
      </c>
      <c r="C1647" s="9">
        <v>261.69579999999996</v>
      </c>
      <c r="D1647" s="9">
        <v>14.865799999999982</v>
      </c>
    </row>
    <row r="1648" spans="1:4" x14ac:dyDescent="0.25">
      <c r="A1648" s="8">
        <v>13385811</v>
      </c>
      <c r="B1648" s="9">
        <v>4591.3019999999997</v>
      </c>
      <c r="C1648" s="9">
        <v>4587.8288000000002</v>
      </c>
      <c r="D1648" s="9">
        <v>-3.4731999999998999</v>
      </c>
    </row>
    <row r="1649" spans="1:4" x14ac:dyDescent="0.25">
      <c r="A1649" s="8">
        <v>13389311</v>
      </c>
      <c r="B1649" s="9">
        <v>256.0754</v>
      </c>
      <c r="C1649" s="9">
        <v>256.3485</v>
      </c>
      <c r="D1649" s="9">
        <v>0.27309999999999901</v>
      </c>
    </row>
    <row r="1650" spans="1:4" x14ac:dyDescent="0.25">
      <c r="A1650" s="8">
        <v>13392711</v>
      </c>
      <c r="B1650" s="9">
        <v>119.0089999999999</v>
      </c>
      <c r="C1650" s="9">
        <v>114.69310000000002</v>
      </c>
      <c r="D1650" s="9">
        <v>-4.3158999999999832</v>
      </c>
    </row>
    <row r="1651" spans="1:4" x14ac:dyDescent="0.25">
      <c r="A1651" s="8">
        <v>13408111</v>
      </c>
      <c r="B1651" s="9">
        <v>105.02</v>
      </c>
      <c r="C1651" s="9">
        <v>105.6874</v>
      </c>
      <c r="D1651" s="9">
        <v>0.66739999999999</v>
      </c>
    </row>
    <row r="1652" spans="1:4" x14ac:dyDescent="0.25">
      <c r="A1652" s="8">
        <v>14748411</v>
      </c>
      <c r="B1652" s="9">
        <v>23.758899999999997</v>
      </c>
      <c r="C1652" s="9">
        <v>24.464300000000001</v>
      </c>
      <c r="D1652" s="9">
        <v>0.70540000000000069</v>
      </c>
    </row>
    <row r="1653" spans="1:4" x14ac:dyDescent="0.25">
      <c r="A1653" s="8">
        <v>14748511</v>
      </c>
      <c r="B1653" s="9">
        <v>16.093399999999999</v>
      </c>
      <c r="C1653" s="9">
        <v>16.344099999999997</v>
      </c>
      <c r="D1653" s="9">
        <v>0.25069999999999859</v>
      </c>
    </row>
    <row r="1654" spans="1:4" x14ac:dyDescent="0.25">
      <c r="A1654" s="8">
        <v>14748911</v>
      </c>
      <c r="B1654" s="9">
        <v>3.1481999999999997</v>
      </c>
      <c r="C1654" s="9">
        <v>4.0744000000000007</v>
      </c>
      <c r="D1654" s="9">
        <v>0.92619999999999902</v>
      </c>
    </row>
    <row r="1655" spans="1:4" x14ac:dyDescent="0.25">
      <c r="A1655" s="8">
        <v>15625011</v>
      </c>
      <c r="B1655" s="9">
        <v>127.01940000000002</v>
      </c>
      <c r="C1655" s="9">
        <v>126.4046</v>
      </c>
      <c r="D1655" s="9">
        <v>-0.61480000000000168</v>
      </c>
    </row>
    <row r="1656" spans="1:4" x14ac:dyDescent="0.25">
      <c r="A1656" s="8">
        <v>15628511</v>
      </c>
      <c r="B1656" s="9">
        <v>1259.42</v>
      </c>
      <c r="C1656" s="9">
        <v>1193.2382</v>
      </c>
      <c r="D1656" s="9">
        <v>-66.181799999999996</v>
      </c>
    </row>
    <row r="1657" spans="1:4" x14ac:dyDescent="0.25">
      <c r="A1657" s="8">
        <v>16861111</v>
      </c>
      <c r="B1657" s="9">
        <v>194.07849999999999</v>
      </c>
      <c r="C1657" s="9">
        <v>193.82980000000001</v>
      </c>
      <c r="D1657" s="9">
        <v>-0.24870000000001352</v>
      </c>
    </row>
    <row r="1658" spans="1:4" x14ac:dyDescent="0.25">
      <c r="A1658" s="8">
        <v>16861411</v>
      </c>
      <c r="B1658" s="9">
        <v>41.914700000000003</v>
      </c>
      <c r="C1658" s="9">
        <v>42.034800000000004</v>
      </c>
      <c r="D1658" s="9">
        <v>0.12009999999999763</v>
      </c>
    </row>
    <row r="1659" spans="1:4" x14ac:dyDescent="0.25">
      <c r="A1659" s="8">
        <v>16862411</v>
      </c>
      <c r="B1659" s="9">
        <v>83.834199999999996</v>
      </c>
      <c r="C1659" s="9">
        <v>82.37700000000001</v>
      </c>
      <c r="D1659" s="9">
        <v>-1.4571999999999847</v>
      </c>
    </row>
    <row r="1660" spans="1:4" x14ac:dyDescent="0.25">
      <c r="A1660" s="8">
        <v>17728811</v>
      </c>
      <c r="B1660" s="9">
        <v>24.3</v>
      </c>
      <c r="C1660" s="9">
        <v>24.409199999999998</v>
      </c>
      <c r="D1660" s="9">
        <v>0.10919999999999939</v>
      </c>
    </row>
    <row r="1661" spans="1:4" x14ac:dyDescent="0.25">
      <c r="A1661" s="8">
        <v>17910611</v>
      </c>
      <c r="B1661" s="9">
        <v>19.228899999999999</v>
      </c>
      <c r="C1661" s="9">
        <v>19.228899999999999</v>
      </c>
      <c r="D1661" s="9">
        <v>0</v>
      </c>
    </row>
    <row r="1662" spans="1:4" x14ac:dyDescent="0.25">
      <c r="A1662" s="8">
        <v>17978911</v>
      </c>
      <c r="B1662" s="9">
        <v>91.204999999999998</v>
      </c>
      <c r="C1662" s="9">
        <v>89.762599999999992</v>
      </c>
      <c r="D1662" s="9">
        <v>-1.4424000000000059</v>
      </c>
    </row>
    <row r="1663" spans="1:4" x14ac:dyDescent="0.25">
      <c r="A1663" s="8">
        <v>17979411</v>
      </c>
      <c r="B1663" s="9">
        <v>10.1</v>
      </c>
      <c r="C1663" s="9">
        <v>10.1</v>
      </c>
      <c r="D1663" s="9">
        <v>0</v>
      </c>
    </row>
    <row r="1664" spans="1:4" x14ac:dyDescent="0.25">
      <c r="A1664" s="8">
        <v>17980711</v>
      </c>
      <c r="B1664" s="9">
        <v>6.5</v>
      </c>
      <c r="C1664" s="9">
        <v>6.5</v>
      </c>
      <c r="D1664" s="9">
        <v>0</v>
      </c>
    </row>
    <row r="1665" spans="1:4" x14ac:dyDescent="0.25">
      <c r="A1665" s="8">
        <v>17984911</v>
      </c>
      <c r="B1665" s="9">
        <v>105.29899999999989</v>
      </c>
      <c r="C1665" s="9">
        <v>104.0795</v>
      </c>
      <c r="D1665" s="9">
        <v>-1.2194999999999889</v>
      </c>
    </row>
    <row r="1666" spans="1:4" x14ac:dyDescent="0.25">
      <c r="A1666" s="8">
        <v>18889511</v>
      </c>
      <c r="B1666" s="9">
        <v>21.55899999999998</v>
      </c>
      <c r="C1666" s="9">
        <v>21.559000000000001</v>
      </c>
      <c r="D1666" s="9">
        <v>0</v>
      </c>
    </row>
    <row r="1667" spans="1:4" x14ac:dyDescent="0.25">
      <c r="A1667" s="8">
        <v>18897611</v>
      </c>
      <c r="B1667" s="9">
        <v>8.6999999999999993</v>
      </c>
      <c r="C1667" s="9">
        <v>8.7583000000000002</v>
      </c>
      <c r="D1667" s="9">
        <v>5.83000000000009E-2</v>
      </c>
    </row>
    <row r="1668" spans="1:4" x14ac:dyDescent="0.25">
      <c r="A1668" s="8">
        <v>18970711</v>
      </c>
      <c r="B1668" s="9">
        <v>2.5</v>
      </c>
      <c r="C1668" s="9">
        <v>2.6108000000000002</v>
      </c>
      <c r="D1668" s="9">
        <v>0.11080000000000001</v>
      </c>
    </row>
    <row r="1669" spans="1:4" x14ac:dyDescent="0.25">
      <c r="A1669" s="8">
        <v>18974111</v>
      </c>
      <c r="B1669" s="9">
        <v>2.8</v>
      </c>
      <c r="C1669" s="9">
        <v>1.8962000000000001</v>
      </c>
      <c r="D1669" s="9">
        <v>-0.90379999999999905</v>
      </c>
    </row>
    <row r="1670" spans="1:4" x14ac:dyDescent="0.25">
      <c r="A1670" s="8">
        <v>21428611</v>
      </c>
      <c r="B1670" s="9">
        <v>46.756</v>
      </c>
      <c r="C1670" s="9">
        <v>55.026600000000002</v>
      </c>
      <c r="D1670" s="9">
        <v>8.2705999999999786</v>
      </c>
    </row>
    <row r="1671" spans="1:4" x14ac:dyDescent="0.25">
      <c r="A1671" s="8">
        <v>21432311</v>
      </c>
      <c r="B1671" s="9">
        <v>60.745999999999903</v>
      </c>
      <c r="C1671" s="9">
        <v>50.016100000000002</v>
      </c>
      <c r="D1671" s="9">
        <v>-10.729899999999901</v>
      </c>
    </row>
    <row r="1672" spans="1:4" x14ac:dyDescent="0.25">
      <c r="A1672" s="8">
        <v>21432411</v>
      </c>
      <c r="B1672" s="9">
        <v>6.5</v>
      </c>
      <c r="C1672" s="9">
        <v>1.8127</v>
      </c>
      <c r="D1672" s="9">
        <v>-4.6873000000000005</v>
      </c>
    </row>
    <row r="1673" spans="1:4" x14ac:dyDescent="0.25">
      <c r="A1673" s="8">
        <v>21432511</v>
      </c>
      <c r="B1673" s="9">
        <v>36.7057</v>
      </c>
      <c r="C1673" s="9">
        <v>163.60250000000002</v>
      </c>
      <c r="D1673" s="9">
        <v>126.8967999999999</v>
      </c>
    </row>
    <row r="1674" spans="1:4" x14ac:dyDescent="0.25">
      <c r="A1674" s="8">
        <v>21432611</v>
      </c>
      <c r="B1674" s="9">
        <v>25</v>
      </c>
      <c r="C1674" s="9">
        <v>30.906199999999998</v>
      </c>
      <c r="D1674" s="9">
        <v>5.9061999999999992</v>
      </c>
    </row>
    <row r="1675" spans="1:4" x14ac:dyDescent="0.25">
      <c r="A1675" s="8">
        <v>21606211</v>
      </c>
      <c r="B1675" s="9">
        <v>13.090000000000002</v>
      </c>
      <c r="C1675" s="9">
        <v>14.2346</v>
      </c>
      <c r="D1675" s="9">
        <v>1.1445999999999983</v>
      </c>
    </row>
    <row r="1676" spans="1:4" x14ac:dyDescent="0.25">
      <c r="A1676" s="8">
        <v>21608011</v>
      </c>
      <c r="B1676" s="9">
        <v>0.56000000000000005</v>
      </c>
      <c r="C1676" s="9">
        <v>0.58830000000000005</v>
      </c>
      <c r="D1676" s="9">
        <v>2.829999999999985E-2</v>
      </c>
    </row>
    <row r="1677" spans="1:4" x14ac:dyDescent="0.25">
      <c r="A1677" s="7" t="s">
        <v>3218</v>
      </c>
      <c r="B1677" s="9">
        <v>8420.5769999999993</v>
      </c>
      <c r="C1677" s="9">
        <v>8412.0355</v>
      </c>
      <c r="D1677" s="9">
        <v>-8.5414999999999246</v>
      </c>
    </row>
    <row r="1678" spans="1:4" x14ac:dyDescent="0.25">
      <c r="A1678" s="8">
        <v>6281811</v>
      </c>
      <c r="B1678" s="9">
        <v>4699.2269999999999</v>
      </c>
      <c r="C1678" s="9">
        <v>4694.1471000000001</v>
      </c>
      <c r="D1678" s="9">
        <v>-5.0798999999997196</v>
      </c>
    </row>
    <row r="1679" spans="1:4" x14ac:dyDescent="0.25">
      <c r="A1679" s="8">
        <v>7197711</v>
      </c>
      <c r="B1679" s="9">
        <v>3523.3379999999997</v>
      </c>
      <c r="C1679" s="9">
        <v>3519.9883</v>
      </c>
      <c r="D1679" s="9">
        <v>-3.3497000000002002</v>
      </c>
    </row>
    <row r="1680" spans="1:4" x14ac:dyDescent="0.25">
      <c r="A1680" s="8">
        <v>8264011</v>
      </c>
      <c r="B1680" s="9">
        <v>59.012</v>
      </c>
      <c r="C1680" s="9">
        <v>58.900099999999995</v>
      </c>
      <c r="D1680" s="9">
        <v>-0.1119000000000055</v>
      </c>
    </row>
    <row r="1681" spans="1:4" x14ac:dyDescent="0.25">
      <c r="A1681" s="8">
        <v>8271811</v>
      </c>
      <c r="B1681" s="9">
        <v>139</v>
      </c>
      <c r="C1681" s="9">
        <v>139</v>
      </c>
      <c r="D1681" s="9">
        <v>0</v>
      </c>
    </row>
    <row r="1682" spans="1:4" x14ac:dyDescent="0.25">
      <c r="A1682" s="7" t="s">
        <v>2768</v>
      </c>
      <c r="B1682" s="9">
        <v>23455.631774999994</v>
      </c>
      <c r="C1682" s="9">
        <v>23395.824302999994</v>
      </c>
      <c r="D1682" s="9">
        <v>-59.807472000003443</v>
      </c>
    </row>
    <row r="1683" spans="1:4" x14ac:dyDescent="0.25">
      <c r="A1683" s="8">
        <v>5050511</v>
      </c>
      <c r="B1683" s="9">
        <v>9516.5557100000005</v>
      </c>
      <c r="C1683" s="9">
        <v>8488.7889999999989</v>
      </c>
      <c r="D1683" s="9">
        <v>-1027.7667100000015</v>
      </c>
    </row>
    <row r="1684" spans="1:4" x14ac:dyDescent="0.25">
      <c r="A1684" s="8">
        <v>5050611</v>
      </c>
      <c r="B1684" s="9">
        <v>5419.9344359999996</v>
      </c>
      <c r="C1684" s="9">
        <v>5826.3791999999994</v>
      </c>
      <c r="D1684" s="9">
        <v>406.44476399999911</v>
      </c>
    </row>
    <row r="1685" spans="1:4" x14ac:dyDescent="0.25">
      <c r="A1685" s="8">
        <v>5066411</v>
      </c>
      <c r="B1685" s="9">
        <v>314.41244</v>
      </c>
      <c r="C1685" s="9">
        <v>314.41244</v>
      </c>
      <c r="D1685" s="9">
        <v>0</v>
      </c>
    </row>
    <row r="1686" spans="1:4" x14ac:dyDescent="0.25">
      <c r="A1686" s="8">
        <v>5067311</v>
      </c>
      <c r="B1686" s="9">
        <v>3.3401699999999899</v>
      </c>
      <c r="C1686" s="9">
        <v>3.3401700000000001</v>
      </c>
      <c r="D1686" s="9">
        <v>4.4408920985006202E-16</v>
      </c>
    </row>
    <row r="1687" spans="1:4" x14ac:dyDescent="0.25">
      <c r="A1687" s="8">
        <v>6983111</v>
      </c>
      <c r="B1687" s="9">
        <v>6.9583999999999993</v>
      </c>
      <c r="C1687" s="9">
        <v>6.9583999999999993</v>
      </c>
      <c r="D1687" s="9">
        <v>-8.8817841970012504E-16</v>
      </c>
    </row>
    <row r="1688" spans="1:4" x14ac:dyDescent="0.25">
      <c r="A1688" s="8">
        <v>6983311</v>
      </c>
      <c r="B1688" s="9">
        <v>27.776583999999993</v>
      </c>
      <c r="C1688" s="9">
        <v>27.776584</v>
      </c>
      <c r="D1688" s="9">
        <v>8.8817841970012504E-16</v>
      </c>
    </row>
    <row r="1689" spans="1:4" x14ac:dyDescent="0.25">
      <c r="A1689" s="8">
        <v>6987011</v>
      </c>
      <c r="B1689" s="9">
        <v>27.80125</v>
      </c>
      <c r="C1689" s="9">
        <v>27.866049999999998</v>
      </c>
      <c r="D1689" s="9">
        <v>6.4799999999996194E-2</v>
      </c>
    </row>
    <row r="1690" spans="1:4" x14ac:dyDescent="0.25">
      <c r="A1690" s="8">
        <v>7558311</v>
      </c>
      <c r="B1690" s="9">
        <v>7678.16</v>
      </c>
      <c r="C1690" s="9">
        <v>8212.7793000000001</v>
      </c>
      <c r="D1690" s="9">
        <v>534.61929999999893</v>
      </c>
    </row>
    <row r="1691" spans="1:4" x14ac:dyDescent="0.25">
      <c r="A1691" s="8">
        <v>7559011</v>
      </c>
      <c r="B1691" s="9">
        <v>6.44001</v>
      </c>
      <c r="C1691" s="9">
        <v>6.44001</v>
      </c>
      <c r="D1691" s="9">
        <v>0</v>
      </c>
    </row>
    <row r="1692" spans="1:4" x14ac:dyDescent="0.25">
      <c r="A1692" s="8">
        <v>7559311</v>
      </c>
      <c r="B1692" s="9">
        <v>98.690386000000004</v>
      </c>
      <c r="C1692" s="9">
        <v>108.34249999999999</v>
      </c>
      <c r="D1692" s="9">
        <v>9.652114000000001</v>
      </c>
    </row>
    <row r="1693" spans="1:4" x14ac:dyDescent="0.25">
      <c r="A1693" s="8">
        <v>7684911</v>
      </c>
      <c r="B1693" s="9">
        <v>56.411139999999996</v>
      </c>
      <c r="C1693" s="9">
        <v>37.986800000000002</v>
      </c>
      <c r="D1693" s="9">
        <v>-18.42433999999998</v>
      </c>
    </row>
    <row r="1694" spans="1:4" x14ac:dyDescent="0.25">
      <c r="A1694" s="8">
        <v>9093511</v>
      </c>
      <c r="B1694" s="9">
        <v>91.327049000000002</v>
      </c>
      <c r="C1694" s="9">
        <v>91.254149000000012</v>
      </c>
      <c r="D1694" s="9">
        <v>-7.2899999999996898E-2</v>
      </c>
    </row>
    <row r="1695" spans="1:4" x14ac:dyDescent="0.25">
      <c r="A1695" s="8">
        <v>12730611</v>
      </c>
      <c r="B1695" s="9">
        <v>182.86420000000001</v>
      </c>
      <c r="C1695" s="9">
        <v>157.34750000000003</v>
      </c>
      <c r="D1695" s="9">
        <v>-25.516699999999982</v>
      </c>
    </row>
    <row r="1696" spans="1:4" x14ac:dyDescent="0.25">
      <c r="A1696" s="8">
        <v>18032711</v>
      </c>
      <c r="B1696" s="9">
        <v>24.96</v>
      </c>
      <c r="C1696" s="9">
        <v>86.152199999999993</v>
      </c>
      <c r="D1696" s="9">
        <v>61.1921999999999</v>
      </c>
    </row>
    <row r="1697" spans="1:4" x14ac:dyDescent="0.25">
      <c r="A1697" s="7" t="s">
        <v>3345</v>
      </c>
      <c r="B1697" s="9">
        <v>193.78399999999999</v>
      </c>
      <c r="C1697" s="9">
        <v>193.63729999999998</v>
      </c>
      <c r="D1697" s="9">
        <v>-0.14670000000000899</v>
      </c>
    </row>
    <row r="1698" spans="1:4" x14ac:dyDescent="0.25">
      <c r="A1698" s="8">
        <v>7773211</v>
      </c>
      <c r="B1698" s="9">
        <v>124.13200000000001</v>
      </c>
      <c r="C1698" s="9">
        <v>123.9853</v>
      </c>
      <c r="D1698" s="9">
        <v>-0.14670000000000899</v>
      </c>
    </row>
    <row r="1699" spans="1:4" x14ac:dyDescent="0.25">
      <c r="A1699" s="8">
        <v>7774911</v>
      </c>
      <c r="B1699" s="9">
        <v>69.652000000000001</v>
      </c>
      <c r="C1699" s="9">
        <v>69.652000000000001</v>
      </c>
      <c r="D1699" s="9">
        <v>0</v>
      </c>
    </row>
    <row r="1700" spans="1:4" x14ac:dyDescent="0.25">
      <c r="A1700" s="7" t="s">
        <v>2716</v>
      </c>
      <c r="B1700" s="9">
        <v>12895.642252899999</v>
      </c>
      <c r="C1700" s="9">
        <v>12597.953052880001</v>
      </c>
      <c r="D1700" s="9">
        <v>-297.68920001999987</v>
      </c>
    </row>
    <row r="1701" spans="1:4" x14ac:dyDescent="0.25">
      <c r="A1701" s="8">
        <v>4039911</v>
      </c>
      <c r="B1701" s="9">
        <v>94.279999999999902</v>
      </c>
      <c r="C1701" s="9">
        <v>94.279999999999902</v>
      </c>
      <c r="D1701" s="9">
        <v>0</v>
      </c>
    </row>
    <row r="1702" spans="1:4" x14ac:dyDescent="0.25">
      <c r="A1702" s="8">
        <v>4181011</v>
      </c>
      <c r="B1702" s="9">
        <v>1326.6</v>
      </c>
      <c r="C1702" s="9">
        <v>1321.2114999999999</v>
      </c>
      <c r="D1702" s="9">
        <v>-5.388500000000036</v>
      </c>
    </row>
    <row r="1703" spans="1:4" x14ac:dyDescent="0.25">
      <c r="A1703" s="8">
        <v>4183011</v>
      </c>
      <c r="B1703" s="9">
        <v>997.121199999998</v>
      </c>
      <c r="C1703" s="9">
        <v>997.121199999998</v>
      </c>
      <c r="D1703" s="9">
        <v>0</v>
      </c>
    </row>
    <row r="1704" spans="1:4" x14ac:dyDescent="0.25">
      <c r="A1704" s="8">
        <v>4195111</v>
      </c>
      <c r="B1704" s="9">
        <v>275.54463999999996</v>
      </c>
      <c r="C1704" s="9">
        <v>275.54463999999996</v>
      </c>
      <c r="D1704" s="9">
        <v>0</v>
      </c>
    </row>
    <row r="1705" spans="1:4" x14ac:dyDescent="0.25">
      <c r="A1705" s="8">
        <v>4565211</v>
      </c>
      <c r="B1705" s="9">
        <v>28.6</v>
      </c>
      <c r="C1705" s="9">
        <v>28.663900000000002</v>
      </c>
      <c r="D1705" s="9">
        <v>6.3900000000000207E-2</v>
      </c>
    </row>
    <row r="1706" spans="1:4" x14ac:dyDescent="0.25">
      <c r="A1706" s="8">
        <v>4565711</v>
      </c>
      <c r="B1706" s="9">
        <v>308.7</v>
      </c>
      <c r="C1706" s="9">
        <v>308.64800000000002</v>
      </c>
      <c r="D1706" s="9">
        <v>-5.1999999999992497E-2</v>
      </c>
    </row>
    <row r="1707" spans="1:4" x14ac:dyDescent="0.25">
      <c r="A1707" s="8">
        <v>4937411</v>
      </c>
      <c r="B1707" s="9">
        <v>49.215533999999998</v>
      </c>
      <c r="C1707" s="9">
        <v>49.215533999999998</v>
      </c>
      <c r="D1707" s="9">
        <v>-4.4408920985006202E-16</v>
      </c>
    </row>
    <row r="1708" spans="1:4" x14ac:dyDescent="0.25">
      <c r="A1708" s="8">
        <v>5040011</v>
      </c>
      <c r="B1708" s="9">
        <v>116.3</v>
      </c>
      <c r="C1708" s="9">
        <v>116.178</v>
      </c>
      <c r="D1708" s="9">
        <v>-0.12199999999999961</v>
      </c>
    </row>
    <row r="1709" spans="1:4" x14ac:dyDescent="0.25">
      <c r="A1709" s="8">
        <v>5040211</v>
      </c>
      <c r="B1709" s="9">
        <v>10.8174647</v>
      </c>
      <c r="C1709" s="9">
        <v>10.8174647</v>
      </c>
      <c r="D1709" s="9">
        <v>-2.7755575615628901E-17</v>
      </c>
    </row>
    <row r="1710" spans="1:4" x14ac:dyDescent="0.25">
      <c r="A1710" s="8">
        <v>5763511</v>
      </c>
      <c r="B1710" s="9">
        <v>68.849999999999994</v>
      </c>
      <c r="C1710" s="9">
        <v>68.849999999999994</v>
      </c>
      <c r="D1710" s="9">
        <v>0</v>
      </c>
    </row>
    <row r="1711" spans="1:4" x14ac:dyDescent="0.25">
      <c r="A1711" s="8">
        <v>5768811</v>
      </c>
      <c r="B1711" s="9">
        <v>334</v>
      </c>
      <c r="C1711" s="9">
        <v>334</v>
      </c>
      <c r="D1711" s="9">
        <v>0</v>
      </c>
    </row>
    <row r="1712" spans="1:4" x14ac:dyDescent="0.25">
      <c r="A1712" s="8">
        <v>5798711</v>
      </c>
      <c r="B1712" s="9">
        <v>2242.9652599999999</v>
      </c>
      <c r="C1712" s="9">
        <v>1934.3841000000002</v>
      </c>
      <c r="D1712" s="9">
        <v>-308.58115999999995</v>
      </c>
    </row>
    <row r="1713" spans="1:4" x14ac:dyDescent="0.25">
      <c r="A1713" s="8">
        <v>5883511</v>
      </c>
      <c r="B1713" s="9">
        <v>360.16</v>
      </c>
      <c r="C1713" s="9">
        <v>360.14400000000001</v>
      </c>
      <c r="D1713" s="9">
        <v>-1.5999999999991112E-2</v>
      </c>
    </row>
    <row r="1714" spans="1:4" x14ac:dyDescent="0.25">
      <c r="A1714" s="8">
        <v>6160611</v>
      </c>
      <c r="B1714" s="9">
        <v>957.2</v>
      </c>
      <c r="C1714" s="9">
        <v>954.93010000000004</v>
      </c>
      <c r="D1714" s="9">
        <v>-2.2698999999999461</v>
      </c>
    </row>
    <row r="1715" spans="1:4" x14ac:dyDescent="0.25">
      <c r="A1715" s="8">
        <v>6216811</v>
      </c>
      <c r="B1715" s="9">
        <v>38.909999999999997</v>
      </c>
      <c r="C1715" s="9">
        <v>38.909999999999997</v>
      </c>
      <c r="D1715" s="9">
        <v>0</v>
      </c>
    </row>
    <row r="1716" spans="1:4" x14ac:dyDescent="0.25">
      <c r="A1716" s="8">
        <v>6631811</v>
      </c>
      <c r="B1716" s="9">
        <v>730.24599999999998</v>
      </c>
      <c r="C1716" s="9">
        <v>729.90569997999899</v>
      </c>
      <c r="D1716" s="9">
        <v>-0.34030002000005743</v>
      </c>
    </row>
    <row r="1717" spans="1:4" x14ac:dyDescent="0.25">
      <c r="A1717" s="8">
        <v>6634511</v>
      </c>
      <c r="B1717" s="9">
        <v>317.39999999999998</v>
      </c>
      <c r="C1717" s="9">
        <v>317.14519999999999</v>
      </c>
      <c r="D1717" s="9">
        <v>-0.25480000000001651</v>
      </c>
    </row>
    <row r="1718" spans="1:4" x14ac:dyDescent="0.25">
      <c r="A1718" s="8">
        <v>6682611</v>
      </c>
      <c r="B1718" s="9">
        <v>67.899999999999991</v>
      </c>
      <c r="C1718" s="9">
        <v>67.937399999999997</v>
      </c>
      <c r="D1718" s="9">
        <v>3.7400000000002306E-2</v>
      </c>
    </row>
    <row r="1719" spans="1:4" x14ac:dyDescent="0.25">
      <c r="A1719" s="8">
        <v>6685111</v>
      </c>
      <c r="B1719" s="9">
        <v>69.728960000000001</v>
      </c>
      <c r="C1719" s="9">
        <v>69.728960000000001</v>
      </c>
      <c r="D1719" s="9">
        <v>0</v>
      </c>
    </row>
    <row r="1720" spans="1:4" x14ac:dyDescent="0.25">
      <c r="A1720" s="8">
        <v>6743611</v>
      </c>
      <c r="B1720" s="9">
        <v>1030.156835</v>
      </c>
      <c r="C1720" s="9">
        <v>1030.156835</v>
      </c>
      <c r="D1720" s="9">
        <v>0</v>
      </c>
    </row>
    <row r="1721" spans="1:4" x14ac:dyDescent="0.25">
      <c r="A1721" s="8">
        <v>6743811</v>
      </c>
      <c r="B1721" s="9">
        <v>32.07</v>
      </c>
      <c r="C1721" s="9">
        <v>32.07</v>
      </c>
      <c r="D1721" s="9">
        <v>0</v>
      </c>
    </row>
    <row r="1722" spans="1:4" x14ac:dyDescent="0.25">
      <c r="A1722" s="8">
        <v>6744911</v>
      </c>
      <c r="B1722" s="9">
        <v>141.69999999999999</v>
      </c>
      <c r="C1722" s="9">
        <v>141.78829999999999</v>
      </c>
      <c r="D1722" s="9">
        <v>8.8300000000007303E-2</v>
      </c>
    </row>
    <row r="1723" spans="1:4" x14ac:dyDescent="0.25">
      <c r="A1723" s="8">
        <v>6759311</v>
      </c>
      <c r="B1723" s="9">
        <v>8.2885399999999994</v>
      </c>
      <c r="C1723" s="9">
        <v>8.2885399999999994</v>
      </c>
      <c r="D1723" s="9">
        <v>0</v>
      </c>
    </row>
    <row r="1724" spans="1:4" x14ac:dyDescent="0.25">
      <c r="A1724" s="8">
        <v>6759811</v>
      </c>
      <c r="B1724" s="9">
        <v>110.2</v>
      </c>
      <c r="C1724" s="9">
        <v>110.2</v>
      </c>
      <c r="D1724" s="9">
        <v>0</v>
      </c>
    </row>
    <row r="1725" spans="1:4" x14ac:dyDescent="0.25">
      <c r="A1725" s="8">
        <v>6760511</v>
      </c>
      <c r="B1725" s="9">
        <v>0.26485999999999998</v>
      </c>
      <c r="C1725" s="9">
        <v>0.26485999999999998</v>
      </c>
      <c r="D1725" s="9">
        <v>-1.38777878078144E-17</v>
      </c>
    </row>
    <row r="1726" spans="1:4" x14ac:dyDescent="0.25">
      <c r="A1726" s="8">
        <v>6866611</v>
      </c>
      <c r="B1726" s="9">
        <v>176.10000000000002</v>
      </c>
      <c r="C1726" s="9">
        <v>175.64190000000002</v>
      </c>
      <c r="D1726" s="9">
        <v>-0.45810000000000839</v>
      </c>
    </row>
    <row r="1727" spans="1:4" x14ac:dyDescent="0.25">
      <c r="A1727" s="8">
        <v>6908211</v>
      </c>
      <c r="B1727" s="9">
        <v>17.2</v>
      </c>
      <c r="C1727" s="9">
        <v>17.2</v>
      </c>
      <c r="D1727" s="9">
        <v>0</v>
      </c>
    </row>
    <row r="1728" spans="1:4" x14ac:dyDescent="0.25">
      <c r="A1728" s="8">
        <v>6960711</v>
      </c>
      <c r="B1728" s="9">
        <v>12.55364</v>
      </c>
      <c r="C1728" s="9">
        <v>25.0624</v>
      </c>
      <c r="D1728" s="9">
        <v>12.508760000000001</v>
      </c>
    </row>
    <row r="1729" spans="1:4" x14ac:dyDescent="0.25">
      <c r="A1729" s="8">
        <v>6960911</v>
      </c>
      <c r="B1729" s="9">
        <v>37.800443999999999</v>
      </c>
      <c r="C1729" s="9">
        <v>37.800443999999999</v>
      </c>
      <c r="D1729" s="9">
        <v>0</v>
      </c>
    </row>
    <row r="1730" spans="1:4" x14ac:dyDescent="0.25">
      <c r="A1730" s="8">
        <v>7107911</v>
      </c>
      <c r="B1730" s="9">
        <v>74.115780000000001</v>
      </c>
      <c r="C1730" s="9">
        <v>74.115780000000001</v>
      </c>
      <c r="D1730" s="9">
        <v>0</v>
      </c>
    </row>
    <row r="1731" spans="1:4" x14ac:dyDescent="0.25">
      <c r="A1731" s="8">
        <v>7520511</v>
      </c>
      <c r="B1731" s="9">
        <v>97.906519999999986</v>
      </c>
      <c r="C1731" s="9">
        <v>97.818520000000007</v>
      </c>
      <c r="D1731" s="9">
        <v>-8.7999999999994138E-2</v>
      </c>
    </row>
    <row r="1732" spans="1:4" x14ac:dyDescent="0.25">
      <c r="A1732" s="8">
        <v>7665411</v>
      </c>
      <c r="B1732" s="9">
        <v>28.8688</v>
      </c>
      <c r="C1732" s="9">
        <v>28.8688</v>
      </c>
      <c r="D1732" s="9">
        <v>0</v>
      </c>
    </row>
    <row r="1733" spans="1:4" x14ac:dyDescent="0.25">
      <c r="A1733" s="8">
        <v>7707611</v>
      </c>
      <c r="B1733" s="9">
        <v>18.100000000000001</v>
      </c>
      <c r="C1733" s="9">
        <v>18.100000000000001</v>
      </c>
      <c r="D1733" s="9">
        <v>0</v>
      </c>
    </row>
    <row r="1734" spans="1:4" x14ac:dyDescent="0.25">
      <c r="A1734" s="8">
        <v>9047011</v>
      </c>
      <c r="B1734" s="9">
        <v>20.872536250000003</v>
      </c>
      <c r="C1734" s="9">
        <v>20.872536250000003</v>
      </c>
      <c r="D1734" s="9">
        <v>0</v>
      </c>
    </row>
    <row r="1735" spans="1:4" x14ac:dyDescent="0.25">
      <c r="A1735" s="8">
        <v>9049611</v>
      </c>
      <c r="B1735" s="9">
        <v>146.24340175</v>
      </c>
      <c r="C1735" s="9">
        <v>146.24340175</v>
      </c>
      <c r="D1735" s="9">
        <v>0</v>
      </c>
    </row>
    <row r="1736" spans="1:4" x14ac:dyDescent="0.25">
      <c r="A1736" s="8">
        <v>9063611</v>
      </c>
      <c r="B1736" s="9">
        <v>57.669999999999995</v>
      </c>
      <c r="C1736" s="9">
        <v>55.678700000000006</v>
      </c>
      <c r="D1736" s="9">
        <v>-1.9912999999999896</v>
      </c>
    </row>
    <row r="1737" spans="1:4" x14ac:dyDescent="0.25">
      <c r="A1737" s="8">
        <v>9078811</v>
      </c>
      <c r="B1737" s="9">
        <v>133.3798372</v>
      </c>
      <c r="C1737" s="9">
        <v>134.67123720000001</v>
      </c>
      <c r="D1737" s="9">
        <v>1.2914000000000012</v>
      </c>
    </row>
    <row r="1738" spans="1:4" x14ac:dyDescent="0.25">
      <c r="A1738" s="8">
        <v>9081211</v>
      </c>
      <c r="B1738" s="9">
        <v>80.31</v>
      </c>
      <c r="C1738" s="9">
        <v>78.2697</v>
      </c>
      <c r="D1738" s="9">
        <v>-2.040300000000002</v>
      </c>
    </row>
    <row r="1739" spans="1:4" x14ac:dyDescent="0.25">
      <c r="A1739" s="8">
        <v>9089211</v>
      </c>
      <c r="B1739" s="9">
        <v>145.1</v>
      </c>
      <c r="C1739" s="9">
        <v>145.1</v>
      </c>
      <c r="D1739" s="9">
        <v>0</v>
      </c>
    </row>
    <row r="1740" spans="1:4" x14ac:dyDescent="0.25">
      <c r="A1740" s="8">
        <v>9093011</v>
      </c>
      <c r="B1740" s="9">
        <v>119.2</v>
      </c>
      <c r="C1740" s="9">
        <v>119.2</v>
      </c>
      <c r="D1740" s="9">
        <v>0</v>
      </c>
    </row>
    <row r="1741" spans="1:4" x14ac:dyDescent="0.25">
      <c r="A1741" s="8">
        <v>10633611</v>
      </c>
      <c r="B1741" s="9">
        <v>313.3</v>
      </c>
      <c r="C1741" s="9">
        <v>313.19389999999999</v>
      </c>
      <c r="D1741" s="9">
        <v>-0.1061000000000261</v>
      </c>
    </row>
    <row r="1742" spans="1:4" x14ac:dyDescent="0.25">
      <c r="A1742" s="8">
        <v>10641611</v>
      </c>
      <c r="B1742" s="9">
        <v>125.5</v>
      </c>
      <c r="C1742" s="9">
        <v>125.5</v>
      </c>
      <c r="D1742" s="9">
        <v>0</v>
      </c>
    </row>
    <row r="1743" spans="1:4" x14ac:dyDescent="0.25">
      <c r="A1743" s="8">
        <v>10641711</v>
      </c>
      <c r="B1743" s="9">
        <v>75.199999999999903</v>
      </c>
      <c r="C1743" s="9">
        <v>75.199999999999903</v>
      </c>
      <c r="D1743" s="9">
        <v>0</v>
      </c>
    </row>
    <row r="1744" spans="1:4" x14ac:dyDescent="0.25">
      <c r="A1744" s="8">
        <v>10642911</v>
      </c>
      <c r="B1744" s="9">
        <v>145.1</v>
      </c>
      <c r="C1744" s="9">
        <v>145.1</v>
      </c>
      <c r="D1744" s="9">
        <v>0</v>
      </c>
    </row>
    <row r="1745" spans="1:4" x14ac:dyDescent="0.25">
      <c r="A1745" s="8">
        <v>15432111</v>
      </c>
      <c r="B1745" s="9">
        <v>69.400000000000006</v>
      </c>
      <c r="C1745" s="9">
        <v>68.432999999999993</v>
      </c>
      <c r="D1745" s="9">
        <v>-0.96700000000000208</v>
      </c>
    </row>
    <row r="1746" spans="1:4" x14ac:dyDescent="0.25">
      <c r="A1746" s="8">
        <v>16530111</v>
      </c>
      <c r="B1746" s="9">
        <v>481.7</v>
      </c>
      <c r="C1746" s="9">
        <v>479.09270000000004</v>
      </c>
      <c r="D1746" s="9">
        <v>-2.607299999999972</v>
      </c>
    </row>
    <row r="1747" spans="1:4" x14ac:dyDescent="0.25">
      <c r="A1747" s="8">
        <v>16662411</v>
      </c>
      <c r="B1747" s="9">
        <v>1.202</v>
      </c>
      <c r="C1747" s="9">
        <v>1.202</v>
      </c>
      <c r="D1747" s="9">
        <v>0</v>
      </c>
    </row>
    <row r="1748" spans="1:4" x14ac:dyDescent="0.25">
      <c r="A1748" s="8">
        <v>17038111</v>
      </c>
      <c r="B1748" s="9">
        <v>177</v>
      </c>
      <c r="C1748" s="9">
        <v>177</v>
      </c>
      <c r="D1748" s="9">
        <v>0</v>
      </c>
    </row>
    <row r="1749" spans="1:4" x14ac:dyDescent="0.25">
      <c r="A1749" s="8">
        <v>17626211</v>
      </c>
      <c r="B1749" s="9">
        <v>77.400000000000006</v>
      </c>
      <c r="C1749" s="9">
        <v>77.400000000000006</v>
      </c>
      <c r="D1749" s="9">
        <v>0</v>
      </c>
    </row>
    <row r="1750" spans="1:4" x14ac:dyDescent="0.25">
      <c r="A1750" s="8">
        <v>17644211</v>
      </c>
      <c r="B1750" s="9">
        <v>150.4</v>
      </c>
      <c r="C1750" s="9">
        <v>150.5693</v>
      </c>
      <c r="D1750" s="9">
        <v>0.16929999999999901</v>
      </c>
    </row>
    <row r="1751" spans="1:4" x14ac:dyDescent="0.25">
      <c r="A1751" s="8">
        <v>17646111</v>
      </c>
      <c r="B1751" s="9">
        <v>142.6</v>
      </c>
      <c r="C1751" s="9">
        <v>145.2208</v>
      </c>
      <c r="D1751" s="9">
        <v>2.6207999999999818</v>
      </c>
    </row>
    <row r="1752" spans="1:4" x14ac:dyDescent="0.25">
      <c r="A1752" s="8">
        <v>17856211</v>
      </c>
      <c r="B1752" s="9">
        <v>64.3</v>
      </c>
      <c r="C1752" s="9">
        <v>64.315799999999996</v>
      </c>
      <c r="D1752" s="9">
        <v>1.5800000000005712E-2</v>
      </c>
    </row>
    <row r="1753" spans="1:4" x14ac:dyDescent="0.25">
      <c r="A1753" s="8">
        <v>18854911</v>
      </c>
      <c r="B1753" s="9">
        <v>189.9</v>
      </c>
      <c r="C1753" s="9">
        <v>200.6979</v>
      </c>
      <c r="D1753" s="9">
        <v>10.79789999999999</v>
      </c>
    </row>
    <row r="1754" spans="1:4" x14ac:dyDescent="0.25">
      <c r="A1754" s="7" t="s">
        <v>2750</v>
      </c>
      <c r="B1754" s="9">
        <v>7372.7610000000004</v>
      </c>
      <c r="C1754" s="9">
        <v>7658.5682999999999</v>
      </c>
      <c r="D1754" s="9">
        <v>285.80730000000005</v>
      </c>
    </row>
    <row r="1755" spans="1:4" x14ac:dyDescent="0.25">
      <c r="A1755" s="8">
        <v>4880911</v>
      </c>
      <c r="B1755" s="9">
        <v>823.1</v>
      </c>
      <c r="C1755" s="9">
        <v>823.1</v>
      </c>
      <c r="D1755" s="9">
        <v>0</v>
      </c>
    </row>
    <row r="1756" spans="1:4" x14ac:dyDescent="0.25">
      <c r="A1756" s="8">
        <v>4986011</v>
      </c>
      <c r="B1756" s="9">
        <v>101.67</v>
      </c>
      <c r="C1756" s="9">
        <v>101.67</v>
      </c>
      <c r="D1756" s="9">
        <v>0</v>
      </c>
    </row>
    <row r="1757" spans="1:4" x14ac:dyDescent="0.25">
      <c r="A1757" s="8">
        <v>6164811</v>
      </c>
      <c r="B1757" s="9">
        <v>83.1</v>
      </c>
      <c r="C1757" s="9">
        <v>83.1</v>
      </c>
      <c r="D1757" s="9">
        <v>0</v>
      </c>
    </row>
    <row r="1758" spans="1:4" x14ac:dyDescent="0.25">
      <c r="A1758" s="8">
        <v>6210511</v>
      </c>
      <c r="B1758" s="9">
        <v>406.99999999999898</v>
      </c>
      <c r="C1758" s="9">
        <v>406.99999999999898</v>
      </c>
      <c r="D1758" s="9">
        <v>0</v>
      </c>
    </row>
    <row r="1759" spans="1:4" x14ac:dyDescent="0.25">
      <c r="A1759" s="8">
        <v>6212111</v>
      </c>
      <c r="B1759" s="9">
        <v>24.899999999999991</v>
      </c>
      <c r="C1759" s="9">
        <v>24.899999999999991</v>
      </c>
      <c r="D1759" s="9">
        <v>0</v>
      </c>
    </row>
    <row r="1760" spans="1:4" x14ac:dyDescent="0.25">
      <c r="A1760" s="8">
        <v>6212411</v>
      </c>
      <c r="B1760" s="9">
        <v>49.97</v>
      </c>
      <c r="C1760" s="9">
        <v>50.261700000000005</v>
      </c>
      <c r="D1760" s="9">
        <v>0.29170000000000201</v>
      </c>
    </row>
    <row r="1761" spans="1:4" x14ac:dyDescent="0.25">
      <c r="A1761" s="8">
        <v>6212511</v>
      </c>
      <c r="B1761" s="9">
        <v>31.7</v>
      </c>
      <c r="C1761" s="9">
        <v>31.869299999999999</v>
      </c>
      <c r="D1761" s="9">
        <v>0.16929999999999901</v>
      </c>
    </row>
    <row r="1762" spans="1:4" x14ac:dyDescent="0.25">
      <c r="A1762" s="8">
        <v>6212611</v>
      </c>
      <c r="B1762" s="9">
        <v>101.19999999999999</v>
      </c>
      <c r="C1762" s="9">
        <v>101.0574</v>
      </c>
      <c r="D1762" s="9">
        <v>-0.1425999999999944</v>
      </c>
    </row>
    <row r="1763" spans="1:4" x14ac:dyDescent="0.25">
      <c r="A1763" s="8">
        <v>6281311</v>
      </c>
      <c r="B1763" s="9">
        <v>3381</v>
      </c>
      <c r="C1763" s="9">
        <v>3646.7779</v>
      </c>
      <c r="D1763" s="9">
        <v>265.77789999999999</v>
      </c>
    </row>
    <row r="1764" spans="1:4" x14ac:dyDescent="0.25">
      <c r="A1764" s="8">
        <v>6647111</v>
      </c>
      <c r="B1764" s="9">
        <v>317.60000000000002</v>
      </c>
      <c r="C1764" s="9">
        <v>317.60000000000002</v>
      </c>
      <c r="D1764" s="9">
        <v>0</v>
      </c>
    </row>
    <row r="1765" spans="1:4" x14ac:dyDescent="0.25">
      <c r="A1765" s="8">
        <v>7000211</v>
      </c>
      <c r="B1765" s="9">
        <v>884.12</v>
      </c>
      <c r="C1765" s="9">
        <v>884.12</v>
      </c>
      <c r="D1765" s="9">
        <v>0</v>
      </c>
    </row>
    <row r="1766" spans="1:4" x14ac:dyDescent="0.25">
      <c r="A1766" s="8">
        <v>7344011</v>
      </c>
      <c r="B1766" s="9">
        <v>69.319999999999993</v>
      </c>
      <c r="C1766" s="9">
        <v>68.826400000000007</v>
      </c>
      <c r="D1766" s="9">
        <v>-0.49359999999998599</v>
      </c>
    </row>
    <row r="1767" spans="1:4" x14ac:dyDescent="0.25">
      <c r="A1767" s="8">
        <v>8532811</v>
      </c>
      <c r="B1767" s="9">
        <v>482.29999999999995</v>
      </c>
      <c r="C1767" s="9">
        <v>484.31869999999992</v>
      </c>
      <c r="D1767" s="9">
        <v>2.0186999999999999</v>
      </c>
    </row>
    <row r="1768" spans="1:4" x14ac:dyDescent="0.25">
      <c r="A1768" s="8">
        <v>9048311</v>
      </c>
      <c r="B1768" s="9">
        <v>112.77</v>
      </c>
      <c r="C1768" s="9">
        <v>112.77</v>
      </c>
      <c r="D1768" s="9">
        <v>0</v>
      </c>
    </row>
    <row r="1769" spans="1:4" x14ac:dyDescent="0.25">
      <c r="A1769" s="8">
        <v>9091111</v>
      </c>
      <c r="B1769" s="9">
        <v>78.710000000000008</v>
      </c>
      <c r="C1769" s="9">
        <v>78.400599999999997</v>
      </c>
      <c r="D1769" s="9">
        <v>-0.30940000000000312</v>
      </c>
    </row>
    <row r="1770" spans="1:4" x14ac:dyDescent="0.25">
      <c r="A1770" s="8">
        <v>9091411</v>
      </c>
      <c r="B1770" s="9">
        <v>38.6</v>
      </c>
      <c r="C1770" s="9">
        <v>44.955199999999998</v>
      </c>
      <c r="D1770" s="9">
        <v>6.3551999999999902</v>
      </c>
    </row>
    <row r="1771" spans="1:4" x14ac:dyDescent="0.25">
      <c r="A1771" s="8">
        <v>12579611</v>
      </c>
      <c r="B1771" s="9">
        <v>42.269999999999897</v>
      </c>
      <c r="C1771" s="9">
        <v>55.850200000000001</v>
      </c>
      <c r="D1771" s="9">
        <v>13.5802</v>
      </c>
    </row>
    <row r="1772" spans="1:4" x14ac:dyDescent="0.25">
      <c r="A1772" s="8">
        <v>12582311</v>
      </c>
      <c r="B1772" s="9">
        <v>75.599999999999994</v>
      </c>
      <c r="C1772" s="9">
        <v>75.145399999999995</v>
      </c>
      <c r="D1772" s="9">
        <v>-0.45459999999999201</v>
      </c>
    </row>
    <row r="1773" spans="1:4" x14ac:dyDescent="0.25">
      <c r="A1773" s="8">
        <v>12618611</v>
      </c>
      <c r="B1773" s="9">
        <v>41.709999999999994</v>
      </c>
      <c r="C1773" s="9">
        <v>41.709999999999994</v>
      </c>
      <c r="D1773" s="9">
        <v>0</v>
      </c>
    </row>
    <row r="1774" spans="1:4" x14ac:dyDescent="0.25">
      <c r="A1774" s="8">
        <v>12619311</v>
      </c>
      <c r="B1774" s="9">
        <v>62.420999999999999</v>
      </c>
      <c r="C1774" s="9">
        <v>62.420999999999999</v>
      </c>
      <c r="D1774" s="9">
        <v>-7.1054273576010003E-15</v>
      </c>
    </row>
    <row r="1775" spans="1:4" x14ac:dyDescent="0.25">
      <c r="A1775" s="8">
        <v>12623711</v>
      </c>
      <c r="B1775" s="9">
        <v>48.9</v>
      </c>
      <c r="C1775" s="9">
        <v>47.914499999999997</v>
      </c>
      <c r="D1775" s="9">
        <v>-0.98550000000000104</v>
      </c>
    </row>
    <row r="1776" spans="1:4" x14ac:dyDescent="0.25">
      <c r="A1776" s="8">
        <v>12626311</v>
      </c>
      <c r="B1776" s="9">
        <v>114.8</v>
      </c>
      <c r="C1776" s="9">
        <v>114.8</v>
      </c>
      <c r="D1776" s="9">
        <v>0</v>
      </c>
    </row>
    <row r="1777" spans="1:4" x14ac:dyDescent="0.25">
      <c r="A1777" s="7" t="s">
        <v>2886</v>
      </c>
      <c r="B1777" s="9">
        <v>30357.61348059999</v>
      </c>
      <c r="C1777" s="9">
        <v>30458.881000600002</v>
      </c>
      <c r="D1777" s="9">
        <v>101.26751999999992</v>
      </c>
    </row>
    <row r="1778" spans="1:4" x14ac:dyDescent="0.25">
      <c r="A1778" s="8">
        <v>4782811</v>
      </c>
      <c r="B1778" s="9">
        <v>6545.8495800000001</v>
      </c>
      <c r="C1778" s="9">
        <v>6539.6980999999996</v>
      </c>
      <c r="D1778" s="9">
        <v>-6.1514799999999799</v>
      </c>
    </row>
    <row r="1779" spans="1:4" x14ac:dyDescent="0.25">
      <c r="A1779" s="8">
        <v>4864511</v>
      </c>
      <c r="B1779" s="9">
        <v>892.8</v>
      </c>
      <c r="C1779" s="9">
        <v>892.8</v>
      </c>
      <c r="D1779" s="9">
        <v>0</v>
      </c>
    </row>
    <row r="1780" spans="1:4" x14ac:dyDescent="0.25">
      <c r="A1780" s="8">
        <v>4878711</v>
      </c>
      <c r="B1780" s="9">
        <v>303.5</v>
      </c>
      <c r="C1780" s="9">
        <v>303.00729999999999</v>
      </c>
      <c r="D1780" s="9">
        <v>-0.49270000000001302</v>
      </c>
    </row>
    <row r="1781" spans="1:4" x14ac:dyDescent="0.25">
      <c r="A1781" s="8">
        <v>6257011</v>
      </c>
      <c r="B1781" s="9">
        <v>1783.8457640000001</v>
      </c>
      <c r="C1781" s="9">
        <v>1741.8424640000001</v>
      </c>
      <c r="D1781" s="9">
        <v>-42.003299999999953</v>
      </c>
    </row>
    <row r="1782" spans="1:4" x14ac:dyDescent="0.25">
      <c r="A1782" s="8">
        <v>6271711</v>
      </c>
      <c r="B1782" s="9">
        <v>4489.2</v>
      </c>
      <c r="C1782" s="9">
        <v>4482.4926999999998</v>
      </c>
      <c r="D1782" s="9">
        <v>-6.7073000000000293</v>
      </c>
    </row>
    <row r="1783" spans="1:4" x14ac:dyDescent="0.25">
      <c r="A1783" s="8">
        <v>6341811</v>
      </c>
      <c r="B1783" s="9">
        <v>117.31299999999987</v>
      </c>
      <c r="C1783" s="9">
        <v>283.78280000000001</v>
      </c>
      <c r="D1783" s="9">
        <v>166.46979999999971</v>
      </c>
    </row>
    <row r="1784" spans="1:4" x14ac:dyDescent="0.25">
      <c r="A1784" s="8">
        <v>6341911</v>
      </c>
      <c r="B1784" s="9">
        <v>82.641999999999797</v>
      </c>
      <c r="C1784" s="9">
        <v>84.504300000000001</v>
      </c>
      <c r="D1784" s="9">
        <v>1.862300000000003</v>
      </c>
    </row>
    <row r="1785" spans="1:4" x14ac:dyDescent="0.25">
      <c r="A1785" s="8">
        <v>6760811</v>
      </c>
      <c r="B1785" s="9">
        <v>2769.3</v>
      </c>
      <c r="C1785" s="9">
        <v>2767.1833000000001</v>
      </c>
      <c r="D1785" s="9">
        <v>-2.11670000000003</v>
      </c>
    </row>
    <row r="1786" spans="1:4" x14ac:dyDescent="0.25">
      <c r="A1786" s="8">
        <v>6773611</v>
      </c>
      <c r="B1786" s="9">
        <v>6678.2</v>
      </c>
      <c r="C1786" s="9">
        <v>6675.7510000000002</v>
      </c>
      <c r="D1786" s="9">
        <v>-2.4490000000000602</v>
      </c>
    </row>
    <row r="1787" spans="1:4" x14ac:dyDescent="0.25">
      <c r="A1787" s="8">
        <v>6773811</v>
      </c>
      <c r="B1787" s="9">
        <v>73.771136600000006</v>
      </c>
      <c r="C1787" s="9">
        <v>73.771136600000006</v>
      </c>
      <c r="D1787" s="9">
        <v>0</v>
      </c>
    </row>
    <row r="1788" spans="1:4" x14ac:dyDescent="0.25">
      <c r="A1788" s="8">
        <v>6776411</v>
      </c>
      <c r="B1788" s="9">
        <v>146.4</v>
      </c>
      <c r="C1788" s="9">
        <v>146.24510000000001</v>
      </c>
      <c r="D1788" s="9">
        <v>-0.15489999999999721</v>
      </c>
    </row>
    <row r="1789" spans="1:4" x14ac:dyDescent="0.25">
      <c r="A1789" s="8">
        <v>6789111</v>
      </c>
      <c r="B1789" s="9">
        <v>3506.2999999999997</v>
      </c>
      <c r="C1789" s="9">
        <v>3503.8874999999998</v>
      </c>
      <c r="D1789" s="9">
        <v>-2.4125000000000139</v>
      </c>
    </row>
    <row r="1790" spans="1:4" x14ac:dyDescent="0.25">
      <c r="A1790" s="8">
        <v>6902311</v>
      </c>
      <c r="B1790" s="9">
        <v>1660.3</v>
      </c>
      <c r="C1790" s="9">
        <v>1659.5558999999998</v>
      </c>
      <c r="D1790" s="9">
        <v>-0.74410000000000198</v>
      </c>
    </row>
    <row r="1791" spans="1:4" x14ac:dyDescent="0.25">
      <c r="A1791" s="8">
        <v>16320111</v>
      </c>
      <c r="B1791" s="9">
        <v>1308.19199999999</v>
      </c>
      <c r="C1791" s="9">
        <v>1304.3594000000001</v>
      </c>
      <c r="D1791" s="9">
        <v>-3.83259999999972</v>
      </c>
    </row>
    <row r="1792" spans="1:4" x14ac:dyDescent="0.25">
      <c r="A1792" s="7" t="s">
        <v>2766</v>
      </c>
      <c r="B1792" s="9">
        <v>11050.587454799996</v>
      </c>
      <c r="C1792" s="9">
        <v>10985.027347429999</v>
      </c>
      <c r="D1792" s="9">
        <v>-65.560107369999713</v>
      </c>
    </row>
    <row r="1793" spans="1:4" x14ac:dyDescent="0.25">
      <c r="A1793" s="8">
        <v>4958511</v>
      </c>
      <c r="B1793" s="9">
        <v>881.815696</v>
      </c>
      <c r="C1793" s="9">
        <v>878.94690000000003</v>
      </c>
      <c r="D1793" s="9">
        <v>-2.8687959999999699</v>
      </c>
    </row>
    <row r="1794" spans="1:4" x14ac:dyDescent="0.25">
      <c r="A1794" s="8">
        <v>4958811</v>
      </c>
      <c r="B1794" s="9">
        <v>299.30780000000004</v>
      </c>
      <c r="C1794" s="9">
        <v>299.29820000000001</v>
      </c>
      <c r="D1794" s="9">
        <v>-9.5999999999997997E-3</v>
      </c>
    </row>
    <row r="1795" spans="1:4" x14ac:dyDescent="0.25">
      <c r="A1795" s="8">
        <v>5235111</v>
      </c>
      <c r="B1795" s="9">
        <v>64.899999999999991</v>
      </c>
      <c r="C1795" s="9">
        <v>64.801800000000014</v>
      </c>
      <c r="D1795" s="9">
        <v>-9.8199999999999329E-2</v>
      </c>
    </row>
    <row r="1796" spans="1:4" x14ac:dyDescent="0.25">
      <c r="A1796" s="8">
        <v>5291011</v>
      </c>
      <c r="B1796" s="9">
        <v>1.6669323000000003</v>
      </c>
      <c r="C1796" s="9">
        <v>1.6669323000000003</v>
      </c>
      <c r="D1796" s="9">
        <v>-2.4286128663675228E-17</v>
      </c>
    </row>
    <row r="1797" spans="1:4" x14ac:dyDescent="0.25">
      <c r="A1797" s="8">
        <v>5295111</v>
      </c>
      <c r="B1797" s="9">
        <v>21.4</v>
      </c>
      <c r="C1797" s="9">
        <v>21.314299999999999</v>
      </c>
      <c r="D1797" s="9">
        <v>-8.5699999999999193E-2</v>
      </c>
    </row>
    <row r="1798" spans="1:4" x14ac:dyDescent="0.25">
      <c r="A1798" s="8">
        <v>6228411</v>
      </c>
      <c r="B1798" s="9">
        <v>282.26400000000001</v>
      </c>
      <c r="C1798" s="9">
        <v>282.16059999999999</v>
      </c>
      <c r="D1798" s="9">
        <v>-0.10340000000002146</v>
      </c>
    </row>
    <row r="1799" spans="1:4" x14ac:dyDescent="0.25">
      <c r="A1799" s="8">
        <v>6229211</v>
      </c>
      <c r="B1799" s="9">
        <v>274.77825000000001</v>
      </c>
      <c r="C1799" s="9">
        <v>265.73099999999999</v>
      </c>
      <c r="D1799" s="9">
        <v>-9.0472499999999911</v>
      </c>
    </row>
    <row r="1800" spans="1:4" x14ac:dyDescent="0.25">
      <c r="A1800" s="8">
        <v>6245411</v>
      </c>
      <c r="B1800" s="9">
        <v>5.1504500000000002E-2</v>
      </c>
      <c r="C1800" s="9">
        <v>5.1504500000000002E-2</v>
      </c>
      <c r="D1800" s="9">
        <v>-2.168404344971E-19</v>
      </c>
    </row>
    <row r="1801" spans="1:4" x14ac:dyDescent="0.25">
      <c r="A1801" s="8">
        <v>6330411</v>
      </c>
      <c r="B1801" s="9">
        <v>3112.5059999999985</v>
      </c>
      <c r="C1801" s="9">
        <v>3110.1844999999998</v>
      </c>
      <c r="D1801" s="9">
        <v>-2.3214999999999266</v>
      </c>
    </row>
    <row r="1802" spans="1:4" x14ac:dyDescent="0.25">
      <c r="A1802" s="8">
        <v>6330511</v>
      </c>
      <c r="B1802" s="9">
        <v>274.2</v>
      </c>
      <c r="C1802" s="9">
        <v>274.11780000000005</v>
      </c>
      <c r="D1802" s="9">
        <v>-8.2199999999986006E-2</v>
      </c>
    </row>
    <row r="1803" spans="1:4" x14ac:dyDescent="0.25">
      <c r="A1803" s="8">
        <v>6574511</v>
      </c>
      <c r="B1803" s="9">
        <v>1.6012010000000001</v>
      </c>
      <c r="C1803" s="9">
        <v>1.6012010000000001</v>
      </c>
      <c r="D1803" s="9">
        <v>0</v>
      </c>
    </row>
    <row r="1804" spans="1:4" x14ac:dyDescent="0.25">
      <c r="A1804" s="8">
        <v>6746711</v>
      </c>
      <c r="B1804" s="9">
        <v>48.600000499999901</v>
      </c>
      <c r="C1804" s="9">
        <v>47.5092</v>
      </c>
      <c r="D1804" s="9">
        <v>-1.0908004999999976</v>
      </c>
    </row>
    <row r="1805" spans="1:4" x14ac:dyDescent="0.25">
      <c r="A1805" s="8">
        <v>6765911</v>
      </c>
      <c r="B1805" s="9">
        <v>99.9</v>
      </c>
      <c r="C1805" s="9">
        <v>99.813400000000001</v>
      </c>
      <c r="D1805" s="9">
        <v>-8.6600000000000593E-2</v>
      </c>
    </row>
    <row r="1806" spans="1:4" x14ac:dyDescent="0.25">
      <c r="A1806" s="8">
        <v>6805511</v>
      </c>
      <c r="B1806" s="9">
        <v>16.8</v>
      </c>
      <c r="C1806" s="9">
        <v>16.807500000000001</v>
      </c>
      <c r="D1806" s="9">
        <v>7.5000000000002799E-3</v>
      </c>
    </row>
    <row r="1807" spans="1:4" x14ac:dyDescent="0.25">
      <c r="A1807" s="8">
        <v>6870311</v>
      </c>
      <c r="B1807" s="9">
        <v>244.47091500000002</v>
      </c>
      <c r="C1807" s="9">
        <v>201.6961</v>
      </c>
      <c r="D1807" s="9">
        <v>-42.774814999999997</v>
      </c>
    </row>
    <row r="1808" spans="1:4" x14ac:dyDescent="0.25">
      <c r="A1808" s="8">
        <v>6870911</v>
      </c>
      <c r="B1808" s="9">
        <v>8.6000000000000014</v>
      </c>
      <c r="C1808" s="9">
        <v>8.6752000000000002</v>
      </c>
      <c r="D1808" s="9">
        <v>7.5199999999998698E-2</v>
      </c>
    </row>
    <row r="1809" spans="1:4" x14ac:dyDescent="0.25">
      <c r="A1809" s="8">
        <v>7049311</v>
      </c>
      <c r="B1809" s="9">
        <v>65.8</v>
      </c>
      <c r="C1809" s="9">
        <v>65.662999999999997</v>
      </c>
      <c r="D1809" s="9">
        <v>-0.137000000000014</v>
      </c>
    </row>
    <row r="1810" spans="1:4" x14ac:dyDescent="0.25">
      <c r="A1810" s="8">
        <v>7078511</v>
      </c>
      <c r="B1810" s="9">
        <v>1169.100025</v>
      </c>
      <c r="C1810" s="9">
        <v>1168.1946</v>
      </c>
      <c r="D1810" s="9">
        <v>-0.90542500000003678</v>
      </c>
    </row>
    <row r="1811" spans="1:4" x14ac:dyDescent="0.25">
      <c r="A1811" s="8">
        <v>7096511</v>
      </c>
      <c r="B1811" s="9">
        <v>180.8</v>
      </c>
      <c r="C1811" s="9">
        <v>180.79919999999998</v>
      </c>
      <c r="D1811" s="9">
        <v>-7.9999999999813499E-4</v>
      </c>
    </row>
    <row r="1812" spans="1:4" x14ac:dyDescent="0.25">
      <c r="A1812" s="8">
        <v>7179611</v>
      </c>
      <c r="B1812" s="9">
        <v>137.69999999999999</v>
      </c>
      <c r="C1812" s="9">
        <v>137.63980013</v>
      </c>
      <c r="D1812" s="9">
        <v>-6.0199870000004305E-2</v>
      </c>
    </row>
    <row r="1813" spans="1:4" x14ac:dyDescent="0.25">
      <c r="A1813" s="8">
        <v>7324011</v>
      </c>
      <c r="B1813" s="9">
        <v>137.4</v>
      </c>
      <c r="C1813" s="9">
        <v>136.0797</v>
      </c>
      <c r="D1813" s="9">
        <v>-1.3203000000000085</v>
      </c>
    </row>
    <row r="1814" spans="1:4" x14ac:dyDescent="0.25">
      <c r="A1814" s="8">
        <v>7454711</v>
      </c>
      <c r="B1814" s="9">
        <v>125.41145700000001</v>
      </c>
      <c r="C1814" s="9">
        <v>122.7195</v>
      </c>
      <c r="D1814" s="9">
        <v>-2.6919569999999897</v>
      </c>
    </row>
    <row r="1815" spans="1:4" x14ac:dyDescent="0.25">
      <c r="A1815" s="8">
        <v>7465411</v>
      </c>
      <c r="B1815" s="9">
        <v>39.79</v>
      </c>
      <c r="C1815" s="9">
        <v>39.783200000000001</v>
      </c>
      <c r="D1815" s="9">
        <v>-6.7999999999947391E-3</v>
      </c>
    </row>
    <row r="1816" spans="1:4" x14ac:dyDescent="0.25">
      <c r="A1816" s="8">
        <v>7467611</v>
      </c>
      <c r="B1816" s="9">
        <v>8.1184000000000006E-2</v>
      </c>
      <c r="C1816" s="9">
        <v>8.1184000000000006E-2</v>
      </c>
      <c r="D1816" s="9">
        <v>0</v>
      </c>
    </row>
    <row r="1817" spans="1:4" x14ac:dyDescent="0.25">
      <c r="A1817" s="8">
        <v>7467711</v>
      </c>
      <c r="B1817" s="9">
        <v>1.2</v>
      </c>
      <c r="C1817" s="9">
        <v>1.1665000000000001</v>
      </c>
      <c r="D1817" s="9">
        <v>-3.3499999999999898E-2</v>
      </c>
    </row>
    <row r="1818" spans="1:4" x14ac:dyDescent="0.25">
      <c r="A1818" s="8">
        <v>7468211</v>
      </c>
      <c r="B1818" s="9">
        <v>0.72307199999999994</v>
      </c>
      <c r="C1818" s="9">
        <v>0.72307199999999994</v>
      </c>
      <c r="D1818" s="9">
        <v>-5.5511151231257802E-17</v>
      </c>
    </row>
    <row r="1819" spans="1:4" x14ac:dyDescent="0.25">
      <c r="A1819" s="8">
        <v>7555511</v>
      </c>
      <c r="B1819" s="9">
        <v>137</v>
      </c>
      <c r="C1819" s="9">
        <v>136.9478</v>
      </c>
      <c r="D1819" s="9">
        <v>-5.2199999999999101E-2</v>
      </c>
    </row>
    <row r="1820" spans="1:4" x14ac:dyDescent="0.25">
      <c r="A1820" s="8">
        <v>7642611</v>
      </c>
      <c r="B1820" s="9">
        <v>78.699999999999903</v>
      </c>
      <c r="C1820" s="9">
        <v>78.694000000000003</v>
      </c>
      <c r="D1820" s="9">
        <v>-5.9999999999860096E-3</v>
      </c>
    </row>
    <row r="1821" spans="1:4" x14ac:dyDescent="0.25">
      <c r="A1821" s="8">
        <v>7673611</v>
      </c>
      <c r="B1821" s="9">
        <v>2147.6999999999998</v>
      </c>
      <c r="C1821" s="9">
        <v>2147.1072000000004</v>
      </c>
      <c r="D1821" s="9">
        <v>-0.59279999999978306</v>
      </c>
    </row>
    <row r="1822" spans="1:4" x14ac:dyDescent="0.25">
      <c r="A1822" s="8">
        <v>7692911</v>
      </c>
      <c r="B1822" s="9">
        <v>574.79999999999995</v>
      </c>
      <c r="C1822" s="9">
        <v>574.63739999999996</v>
      </c>
      <c r="D1822" s="9">
        <v>-0.162599999999997</v>
      </c>
    </row>
    <row r="1823" spans="1:4" x14ac:dyDescent="0.25">
      <c r="A1823" s="8">
        <v>9012411</v>
      </c>
      <c r="B1823" s="9">
        <v>72.600014999999999</v>
      </c>
      <c r="C1823" s="9">
        <v>72.547499999999999</v>
      </c>
      <c r="D1823" s="9">
        <v>-5.2515000000006702E-2</v>
      </c>
    </row>
    <row r="1824" spans="1:4" x14ac:dyDescent="0.25">
      <c r="A1824" s="8">
        <v>9018111</v>
      </c>
      <c r="B1824" s="9">
        <v>19.36</v>
      </c>
      <c r="C1824" s="9">
        <v>19.2606</v>
      </c>
      <c r="D1824" s="9">
        <v>-9.9400000000001001E-2</v>
      </c>
    </row>
    <row r="1825" spans="1:4" x14ac:dyDescent="0.25">
      <c r="A1825" s="8">
        <v>9018711</v>
      </c>
      <c r="B1825" s="9">
        <v>137.80000000000001</v>
      </c>
      <c r="C1825" s="9">
        <v>137.08799999999999</v>
      </c>
      <c r="D1825" s="9">
        <v>-0.71200000000000196</v>
      </c>
    </row>
    <row r="1826" spans="1:4" x14ac:dyDescent="0.25">
      <c r="A1826" s="8">
        <v>12691411</v>
      </c>
      <c r="B1826" s="9">
        <v>11.286960000000001</v>
      </c>
      <c r="C1826" s="9">
        <v>11.286960000000001</v>
      </c>
      <c r="D1826" s="9">
        <v>0</v>
      </c>
    </row>
    <row r="1827" spans="1:4" x14ac:dyDescent="0.25">
      <c r="A1827" s="8">
        <v>14992311</v>
      </c>
      <c r="B1827" s="9">
        <v>8.8962139999999899</v>
      </c>
      <c r="C1827" s="9">
        <v>8.8962139999999899</v>
      </c>
      <c r="D1827" s="9">
        <v>0</v>
      </c>
    </row>
    <row r="1828" spans="1:4" x14ac:dyDescent="0.25">
      <c r="A1828" s="8">
        <v>15038711</v>
      </c>
      <c r="B1828" s="9">
        <v>125.04917950000001</v>
      </c>
      <c r="C1828" s="9">
        <v>124.9856795</v>
      </c>
      <c r="D1828" s="9">
        <v>-6.3500000000004608E-2</v>
      </c>
    </row>
    <row r="1829" spans="1:4" x14ac:dyDescent="0.25">
      <c r="A1829" s="8">
        <v>16843311</v>
      </c>
      <c r="B1829" s="9">
        <v>201.85599999999999</v>
      </c>
      <c r="C1829" s="9">
        <v>201.70949999999999</v>
      </c>
      <c r="D1829" s="9">
        <v>-0.14650000000000299</v>
      </c>
    </row>
    <row r="1830" spans="1:4" x14ac:dyDescent="0.25">
      <c r="A1830" s="8">
        <v>17851611</v>
      </c>
      <c r="B1830" s="9">
        <v>4.2710489999999997</v>
      </c>
      <c r="C1830" s="9">
        <v>4.0788000000000002</v>
      </c>
      <c r="D1830" s="9">
        <v>-0.1922490000000002</v>
      </c>
    </row>
    <row r="1831" spans="1:4" x14ac:dyDescent="0.25">
      <c r="A1831" s="8">
        <v>17969911</v>
      </c>
      <c r="B1831" s="9">
        <v>40.4</v>
      </c>
      <c r="C1831" s="9">
        <v>40.561799999999998</v>
      </c>
      <c r="D1831" s="9">
        <v>0.161799999999999</v>
      </c>
    </row>
    <row r="1832" spans="1:4" x14ac:dyDescent="0.25">
      <c r="A1832" s="7" t="s">
        <v>2876</v>
      </c>
      <c r="B1832" s="9">
        <v>26078.050000000003</v>
      </c>
      <c r="C1832" s="9">
        <v>26411.002099959998</v>
      </c>
      <c r="D1832" s="9">
        <v>332.95209995999954</v>
      </c>
    </row>
    <row r="1833" spans="1:4" x14ac:dyDescent="0.25">
      <c r="A1833" s="8">
        <v>3962711</v>
      </c>
      <c r="B1833" s="9">
        <v>6550.6900000000005</v>
      </c>
      <c r="C1833" s="9">
        <v>6547.0877999599888</v>
      </c>
      <c r="D1833" s="9">
        <v>-3.6022000400004042</v>
      </c>
    </row>
    <row r="1834" spans="1:4" x14ac:dyDescent="0.25">
      <c r="A1834" s="8">
        <v>4207711</v>
      </c>
      <c r="B1834" s="9">
        <v>7077.143</v>
      </c>
      <c r="C1834" s="9">
        <v>7070.6067999999996</v>
      </c>
      <c r="D1834" s="9">
        <v>-6.5362000000002212</v>
      </c>
    </row>
    <row r="1835" spans="1:4" x14ac:dyDescent="0.25">
      <c r="A1835" s="8">
        <v>6418211</v>
      </c>
      <c r="B1835" s="9">
        <v>5170.1000000000004</v>
      </c>
      <c r="C1835" s="9">
        <v>5165.4785000000002</v>
      </c>
      <c r="D1835" s="9">
        <v>-4.6214999999998385</v>
      </c>
    </row>
    <row r="1836" spans="1:4" x14ac:dyDescent="0.25">
      <c r="A1836" s="8">
        <v>8041911</v>
      </c>
      <c r="B1836" s="9">
        <v>2519.96</v>
      </c>
      <c r="C1836" s="9">
        <v>2626.4645</v>
      </c>
      <c r="D1836" s="9">
        <v>106.50449999999999</v>
      </c>
    </row>
    <row r="1837" spans="1:4" x14ac:dyDescent="0.25">
      <c r="A1837" s="8">
        <v>8419211</v>
      </c>
      <c r="B1837" s="9">
        <v>2415.88</v>
      </c>
      <c r="C1837" s="9">
        <v>2675.0437000000002</v>
      </c>
      <c r="D1837" s="9">
        <v>259.16370000000006</v>
      </c>
    </row>
    <row r="1838" spans="1:4" x14ac:dyDescent="0.25">
      <c r="A1838" s="8">
        <v>15659411</v>
      </c>
      <c r="B1838" s="9">
        <v>612.5</v>
      </c>
      <c r="C1838" s="9">
        <v>612.20500000000004</v>
      </c>
      <c r="D1838" s="9">
        <v>-0.29499999999995902</v>
      </c>
    </row>
    <row r="1839" spans="1:4" x14ac:dyDescent="0.25">
      <c r="A1839" s="8">
        <v>17307411</v>
      </c>
      <c r="B1839" s="9">
        <v>9.3569999999999887</v>
      </c>
      <c r="C1839" s="9">
        <v>9.3470000000000013</v>
      </c>
      <c r="D1839" s="9">
        <v>-9.9999999999992248E-3</v>
      </c>
    </row>
    <row r="1840" spans="1:4" x14ac:dyDescent="0.25">
      <c r="A1840" s="8">
        <v>21690611</v>
      </c>
      <c r="B1840" s="9">
        <v>1722.42</v>
      </c>
      <c r="C1840" s="9">
        <v>1704.7688000000001</v>
      </c>
      <c r="D1840" s="9">
        <v>-17.651200000000081</v>
      </c>
    </row>
    <row r="1841" spans="1:4" x14ac:dyDescent="0.25">
      <c r="A1841" s="7" t="s">
        <v>3453</v>
      </c>
      <c r="B1841" s="9">
        <v>892592.00061256997</v>
      </c>
      <c r="C1841" s="9">
        <v>892486.83102326922</v>
      </c>
      <c r="D1841" s="9">
        <v>-105.16958930001388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data</vt:lpstr>
      <vt:lpstr>facility 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Christine (she/her/hers)</dc:creator>
  <cp:lastModifiedBy>Eyth, Alison</cp:lastModifiedBy>
  <dcterms:created xsi:type="dcterms:W3CDTF">2024-05-01T15:56:08Z</dcterms:created>
  <dcterms:modified xsi:type="dcterms:W3CDTF">2024-05-07T19:15:43Z</dcterms:modified>
</cp:coreProperties>
</file>